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wsl.localhost\Ubuntu-22.04\home\beatriz\MIC\2_Micro\data\"/>
    </mc:Choice>
  </mc:AlternateContent>
  <xr:revisionPtr revIDLastSave="0" documentId="13_ncr:1_{A939A758-5393-4CA3-B020-F63314B58C73}" xr6:coauthVersionLast="47" xr6:coauthVersionMax="47" xr10:uidLastSave="{00000000-0000-0000-0000-000000000000}"/>
  <bookViews>
    <workbookView xWindow="-28920" yWindow="-45" windowWidth="29040" windowHeight="15720" activeTab="3" xr2:uid="{00000000-000D-0000-FFFF-FFFF00000000}"/>
  </bookViews>
  <sheets>
    <sheet name="Biotot" sheetId="1" r:id="rId1"/>
    <sheet name="Biotot_merged" sheetId="2" r:id="rId2"/>
    <sheet name="1_Biotot_noncured" sheetId="3" r:id="rId3"/>
    <sheet name="working_GTDB" sheetId="4" r:id="rId4"/>
  </sheets>
  <definedNames>
    <definedName name="_">#REF!</definedName>
    <definedName name="_xlnm._FilterDatabase" localSheetId="1" hidden="1">Biotot_merged!$A$1:$CD$883</definedName>
    <definedName name="Ac">#REF!</definedName>
    <definedName name="Ac25Ox75">#REF!</definedName>
    <definedName name="Ac50Ox50">#REF!</definedName>
    <definedName name="Ac75Ox25">#REF!</definedName>
    <definedName name="Acet">#REF!</definedName>
    <definedName name="afagag">#REF!</definedName>
    <definedName name="EC_M">#REF!</definedName>
    <definedName name="Input_predom">#REF!</definedName>
    <definedName name="Material">#REF!</definedName>
    <definedName name="Measured">#REF!</definedName>
    <definedName name="Ox">#REF!</definedName>
    <definedName name="Temper">#REF!</definedName>
    <definedName name="Temperatur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Z883" i="2" l="1"/>
  <c r="BZ882" i="2"/>
  <c r="BZ881" i="2"/>
  <c r="BZ880" i="2"/>
  <c r="BZ879" i="2"/>
  <c r="BZ878" i="2"/>
  <c r="BZ877" i="2"/>
  <c r="BZ876" i="2"/>
  <c r="BZ875" i="2"/>
  <c r="BZ874" i="2"/>
  <c r="BZ873" i="2"/>
  <c r="BZ872" i="2"/>
  <c r="BZ871" i="2"/>
  <c r="BZ870" i="2"/>
  <c r="BZ869" i="2"/>
  <c r="BZ868" i="2"/>
  <c r="BZ867" i="2"/>
  <c r="BZ866" i="2"/>
  <c r="BZ865" i="2"/>
  <c r="BZ864" i="2"/>
  <c r="BZ863" i="2"/>
  <c r="BZ862" i="2"/>
  <c r="BZ861" i="2"/>
  <c r="BZ860" i="2"/>
  <c r="BZ859" i="2"/>
  <c r="BZ858" i="2"/>
  <c r="BZ857" i="2"/>
  <c r="BZ856" i="2"/>
  <c r="BZ855" i="2"/>
  <c r="BZ854" i="2"/>
  <c r="BZ853" i="2"/>
  <c r="BZ852" i="2"/>
  <c r="BZ851" i="2"/>
  <c r="BZ850" i="2"/>
  <c r="BZ849" i="2"/>
  <c r="BZ848" i="2"/>
  <c r="BZ847" i="2"/>
  <c r="BZ846" i="2"/>
  <c r="BZ845" i="2"/>
  <c r="BZ844" i="2"/>
  <c r="BZ843" i="2"/>
  <c r="BZ842" i="2"/>
  <c r="BZ841" i="2"/>
  <c r="BZ840" i="2"/>
  <c r="BZ839" i="2"/>
  <c r="BZ838" i="2"/>
  <c r="BZ837" i="2"/>
  <c r="BZ836" i="2"/>
  <c r="BZ835" i="2"/>
  <c r="BZ834" i="2"/>
  <c r="BZ833" i="2"/>
  <c r="BZ832" i="2"/>
  <c r="BZ831" i="2"/>
  <c r="BZ830" i="2"/>
  <c r="BZ829" i="2"/>
  <c r="BZ828" i="2"/>
  <c r="BZ827" i="2"/>
  <c r="BZ826" i="2"/>
  <c r="BZ825" i="2"/>
  <c r="BZ824" i="2"/>
  <c r="BZ823" i="2"/>
  <c r="BZ822" i="2"/>
  <c r="BZ821" i="2"/>
  <c r="BZ820" i="2"/>
  <c r="BZ819" i="2"/>
  <c r="BZ818" i="2"/>
  <c r="BZ817" i="2"/>
  <c r="BZ816" i="2"/>
  <c r="BZ815" i="2"/>
  <c r="BZ814" i="2"/>
  <c r="BZ813" i="2"/>
  <c r="BZ812" i="2"/>
  <c r="BZ811" i="2"/>
  <c r="BZ810" i="2"/>
  <c r="BZ809" i="2"/>
  <c r="BZ808" i="2"/>
  <c r="BZ807" i="2"/>
  <c r="BZ806" i="2"/>
  <c r="BZ805" i="2"/>
  <c r="BZ804" i="2"/>
  <c r="BZ803" i="2"/>
  <c r="BZ802" i="2"/>
  <c r="BZ801" i="2"/>
  <c r="BZ800" i="2"/>
  <c r="BZ799" i="2"/>
  <c r="BZ798" i="2"/>
  <c r="BZ797" i="2"/>
  <c r="BZ796" i="2"/>
  <c r="BZ795" i="2"/>
  <c r="BZ794" i="2"/>
  <c r="BZ793" i="2"/>
  <c r="BZ792" i="2"/>
  <c r="BZ791" i="2"/>
  <c r="BZ790" i="2"/>
  <c r="BZ789" i="2"/>
  <c r="BZ788" i="2"/>
  <c r="BZ787" i="2"/>
  <c r="BZ786" i="2"/>
  <c r="BZ785" i="2"/>
  <c r="BZ784" i="2"/>
  <c r="BZ783" i="2"/>
  <c r="BZ782" i="2"/>
  <c r="BZ781" i="2"/>
  <c r="BZ780" i="2"/>
  <c r="BZ779" i="2"/>
  <c r="BZ778" i="2"/>
  <c r="BZ777" i="2"/>
  <c r="BZ776" i="2"/>
  <c r="BZ775" i="2"/>
  <c r="BZ774" i="2"/>
  <c r="BZ773" i="2"/>
  <c r="BZ772" i="2"/>
  <c r="BZ771" i="2"/>
  <c r="BZ770" i="2"/>
  <c r="BZ769" i="2"/>
  <c r="BZ768" i="2"/>
  <c r="BZ767" i="2"/>
  <c r="BZ766" i="2"/>
  <c r="BZ765" i="2"/>
  <c r="BZ764" i="2"/>
  <c r="BZ763" i="2"/>
  <c r="BZ762" i="2"/>
  <c r="BZ761" i="2"/>
  <c r="BZ760" i="2"/>
  <c r="BZ759" i="2"/>
  <c r="BZ758" i="2"/>
  <c r="BZ757" i="2"/>
  <c r="BZ756" i="2"/>
  <c r="BZ755" i="2"/>
  <c r="BZ754" i="2"/>
  <c r="BZ753" i="2"/>
  <c r="BZ752" i="2"/>
  <c r="BZ751" i="2"/>
  <c r="BZ750" i="2"/>
  <c r="BZ749" i="2"/>
  <c r="BZ748" i="2"/>
  <c r="BZ747" i="2"/>
  <c r="BZ746" i="2"/>
  <c r="BZ745" i="2"/>
  <c r="BZ744" i="2"/>
  <c r="BZ743" i="2"/>
  <c r="BZ742" i="2"/>
  <c r="BZ741" i="2"/>
  <c r="BZ740" i="2"/>
  <c r="BZ739" i="2"/>
  <c r="BZ738" i="2"/>
  <c r="BZ737" i="2"/>
  <c r="BZ736" i="2"/>
  <c r="BZ735" i="2"/>
  <c r="BZ734" i="2"/>
  <c r="BZ733" i="2"/>
  <c r="BZ732" i="2"/>
  <c r="BZ731" i="2"/>
  <c r="BZ730" i="2"/>
  <c r="BZ729" i="2"/>
  <c r="BZ728" i="2"/>
  <c r="BZ727" i="2"/>
  <c r="BZ726" i="2"/>
  <c r="BZ725" i="2"/>
  <c r="BZ724" i="2"/>
  <c r="BZ723" i="2"/>
  <c r="BZ722" i="2"/>
  <c r="BZ721" i="2"/>
  <c r="BZ720" i="2"/>
  <c r="BZ719" i="2"/>
  <c r="BZ718" i="2"/>
  <c r="BZ717" i="2"/>
  <c r="BZ716" i="2"/>
  <c r="BZ715" i="2"/>
  <c r="BZ714" i="2"/>
  <c r="BZ713" i="2"/>
  <c r="BZ712" i="2"/>
  <c r="BZ711" i="2"/>
  <c r="BZ710" i="2"/>
  <c r="BZ709" i="2"/>
  <c r="BZ708" i="2"/>
  <c r="BZ707" i="2"/>
  <c r="BZ706" i="2"/>
  <c r="BZ705" i="2"/>
  <c r="BZ704" i="2"/>
  <c r="BZ703" i="2"/>
  <c r="BZ702" i="2"/>
  <c r="BZ701" i="2"/>
  <c r="BZ700" i="2"/>
  <c r="BZ699" i="2"/>
  <c r="BZ698" i="2"/>
  <c r="BZ697" i="2"/>
  <c r="BZ696" i="2"/>
  <c r="BZ695" i="2"/>
  <c r="BZ694" i="2"/>
  <c r="BZ693" i="2"/>
  <c r="BZ692" i="2"/>
  <c r="BZ691" i="2"/>
  <c r="BZ690" i="2"/>
  <c r="BZ689" i="2"/>
  <c r="BZ688" i="2"/>
  <c r="BZ687" i="2"/>
  <c r="BZ686" i="2"/>
  <c r="BZ685" i="2"/>
  <c r="BZ684" i="2"/>
  <c r="BZ683" i="2"/>
  <c r="BZ682" i="2"/>
  <c r="BZ681" i="2"/>
  <c r="BZ680" i="2"/>
  <c r="BZ679" i="2"/>
  <c r="BZ678" i="2"/>
  <c r="BZ677" i="2"/>
  <c r="BZ676" i="2"/>
  <c r="BZ675" i="2"/>
  <c r="BZ674" i="2"/>
  <c r="BZ673" i="2"/>
  <c r="BZ672" i="2"/>
  <c r="BZ671" i="2"/>
  <c r="BZ670" i="2"/>
  <c r="BZ669" i="2"/>
  <c r="BZ668" i="2"/>
  <c r="BZ667" i="2"/>
  <c r="BZ666" i="2"/>
  <c r="BZ665" i="2"/>
  <c r="BZ664" i="2"/>
  <c r="BZ663" i="2"/>
  <c r="BZ662" i="2"/>
  <c r="BZ661" i="2"/>
  <c r="BZ660" i="2"/>
  <c r="BZ659" i="2"/>
  <c r="BZ658" i="2"/>
  <c r="BZ657" i="2"/>
  <c r="BZ656" i="2"/>
  <c r="BZ655" i="2"/>
  <c r="BZ654" i="2"/>
  <c r="BZ653" i="2"/>
  <c r="BZ652" i="2"/>
  <c r="BZ651" i="2"/>
  <c r="BZ650" i="2"/>
  <c r="BZ649" i="2"/>
  <c r="BZ648" i="2"/>
  <c r="BZ647" i="2"/>
  <c r="BZ646" i="2"/>
  <c r="BZ645" i="2"/>
  <c r="BZ644" i="2"/>
  <c r="BZ643" i="2"/>
  <c r="BZ642" i="2"/>
  <c r="BZ641" i="2"/>
  <c r="BZ640" i="2"/>
  <c r="BZ639" i="2"/>
  <c r="BZ638" i="2"/>
  <c r="BZ637" i="2"/>
  <c r="BZ636" i="2"/>
  <c r="BZ635" i="2"/>
  <c r="BZ634" i="2"/>
  <c r="BZ633" i="2"/>
  <c r="BZ632" i="2"/>
  <c r="BZ631" i="2"/>
  <c r="BZ630" i="2"/>
  <c r="BZ629" i="2"/>
  <c r="BZ628" i="2"/>
  <c r="BZ627" i="2"/>
  <c r="BZ626" i="2"/>
  <c r="BZ625" i="2"/>
  <c r="BZ624" i="2"/>
  <c r="BZ623" i="2"/>
  <c r="BZ622" i="2"/>
  <c r="BZ621" i="2"/>
  <c r="BZ620" i="2"/>
  <c r="BZ619" i="2"/>
  <c r="BZ618" i="2"/>
  <c r="BZ617" i="2"/>
  <c r="BZ616" i="2"/>
  <c r="BZ615" i="2"/>
  <c r="BZ614" i="2"/>
  <c r="BZ613" i="2"/>
  <c r="BZ612" i="2"/>
  <c r="BZ611" i="2"/>
  <c r="BZ610" i="2"/>
  <c r="BZ609" i="2"/>
  <c r="BZ608" i="2"/>
  <c r="BZ607" i="2"/>
  <c r="BZ606" i="2"/>
  <c r="BZ605" i="2"/>
  <c r="BZ604" i="2"/>
  <c r="BZ603" i="2"/>
  <c r="BZ602" i="2"/>
  <c r="BZ601" i="2"/>
  <c r="BZ600" i="2"/>
  <c r="BZ599" i="2"/>
  <c r="BZ598" i="2"/>
  <c r="BZ597" i="2"/>
  <c r="BZ596" i="2"/>
  <c r="BZ595" i="2"/>
  <c r="BZ594" i="2"/>
  <c r="BZ593" i="2"/>
  <c r="BZ592" i="2"/>
  <c r="BZ591" i="2"/>
  <c r="BZ590" i="2"/>
  <c r="BZ589" i="2"/>
  <c r="BZ588" i="2"/>
  <c r="BZ587" i="2"/>
  <c r="BZ586" i="2"/>
  <c r="BZ585" i="2"/>
  <c r="BZ584" i="2"/>
  <c r="BZ583" i="2"/>
  <c r="BZ582" i="2"/>
  <c r="BZ581" i="2"/>
  <c r="BZ580" i="2"/>
  <c r="BZ579" i="2"/>
  <c r="BZ578" i="2"/>
  <c r="BZ577" i="2"/>
  <c r="BZ576" i="2"/>
  <c r="BZ575" i="2"/>
  <c r="BZ574" i="2"/>
  <c r="BZ573" i="2"/>
  <c r="BZ572" i="2"/>
  <c r="BZ571" i="2"/>
  <c r="BZ570" i="2"/>
  <c r="BZ569" i="2"/>
  <c r="BZ568" i="2"/>
  <c r="BZ567" i="2"/>
  <c r="BZ566" i="2"/>
  <c r="BZ565" i="2"/>
  <c r="BZ564" i="2"/>
  <c r="BZ563" i="2"/>
  <c r="BZ562" i="2"/>
  <c r="BZ561" i="2"/>
  <c r="BZ560" i="2"/>
  <c r="BZ559" i="2"/>
  <c r="BZ558" i="2"/>
  <c r="BZ557" i="2"/>
  <c r="BZ556" i="2"/>
  <c r="BZ555" i="2"/>
  <c r="BZ554" i="2"/>
  <c r="BZ553" i="2"/>
  <c r="BZ552" i="2"/>
  <c r="BZ551" i="2"/>
  <c r="BZ550" i="2"/>
  <c r="BZ549" i="2"/>
  <c r="BZ548" i="2"/>
  <c r="BZ547" i="2"/>
  <c r="BZ546" i="2"/>
  <c r="BZ545" i="2"/>
  <c r="BZ544" i="2"/>
  <c r="BZ543" i="2"/>
  <c r="BZ542" i="2"/>
  <c r="BZ541" i="2"/>
  <c r="BZ540" i="2"/>
  <c r="BZ539" i="2"/>
  <c r="BZ538" i="2"/>
  <c r="BZ537" i="2"/>
  <c r="BZ536" i="2"/>
  <c r="BZ535" i="2"/>
  <c r="BZ534" i="2"/>
  <c r="BZ533" i="2"/>
  <c r="BZ532" i="2"/>
  <c r="BZ531" i="2"/>
  <c r="BZ530" i="2"/>
  <c r="BZ529" i="2"/>
  <c r="BZ528" i="2"/>
  <c r="BZ527" i="2"/>
  <c r="BZ526" i="2"/>
  <c r="BZ525" i="2"/>
  <c r="BZ524" i="2"/>
  <c r="BZ523" i="2"/>
  <c r="BZ522" i="2"/>
  <c r="BZ521" i="2"/>
  <c r="BZ520" i="2"/>
  <c r="BZ519" i="2"/>
  <c r="BZ518" i="2"/>
  <c r="BZ517" i="2"/>
  <c r="BZ516" i="2"/>
  <c r="BZ515" i="2"/>
  <c r="BZ514" i="2"/>
  <c r="BZ513" i="2"/>
  <c r="BZ512" i="2"/>
  <c r="BZ511" i="2"/>
  <c r="BZ510" i="2"/>
  <c r="BZ509" i="2"/>
  <c r="BZ508" i="2"/>
  <c r="BZ507" i="2"/>
  <c r="BZ506" i="2"/>
  <c r="BZ505" i="2"/>
  <c r="BZ504" i="2"/>
  <c r="BZ503" i="2"/>
  <c r="BZ502" i="2"/>
  <c r="BZ501" i="2"/>
  <c r="BZ500" i="2"/>
  <c r="BZ499" i="2"/>
  <c r="BZ498" i="2"/>
  <c r="BZ497" i="2"/>
  <c r="BZ496" i="2"/>
  <c r="BZ495" i="2"/>
  <c r="BZ494" i="2"/>
  <c r="BZ493" i="2"/>
  <c r="BZ492" i="2"/>
  <c r="BZ491" i="2"/>
  <c r="BZ490" i="2"/>
  <c r="BZ489" i="2"/>
  <c r="BZ488" i="2"/>
  <c r="BZ487" i="2"/>
  <c r="BZ486" i="2"/>
  <c r="BZ485" i="2"/>
  <c r="BZ484" i="2"/>
  <c r="BZ483" i="2"/>
  <c r="BZ482" i="2"/>
  <c r="BZ481" i="2"/>
  <c r="BZ480" i="2"/>
  <c r="BZ479" i="2"/>
  <c r="BZ478" i="2"/>
  <c r="BZ477" i="2"/>
  <c r="BZ476" i="2"/>
  <c r="BZ475" i="2"/>
  <c r="BZ474" i="2"/>
  <c r="BZ473" i="2"/>
  <c r="BZ472" i="2"/>
  <c r="BZ471" i="2"/>
  <c r="BZ470" i="2"/>
  <c r="BZ469" i="2"/>
  <c r="BZ468" i="2"/>
  <c r="BZ467" i="2"/>
  <c r="BZ466" i="2"/>
  <c r="BZ465" i="2"/>
  <c r="BZ464" i="2"/>
  <c r="BZ463" i="2"/>
  <c r="BZ462" i="2"/>
  <c r="BZ461" i="2"/>
  <c r="BZ460" i="2"/>
  <c r="BZ459" i="2"/>
  <c r="BZ458" i="2"/>
  <c r="BZ457" i="2"/>
  <c r="BZ456" i="2"/>
  <c r="BZ455" i="2"/>
  <c r="BZ454" i="2"/>
  <c r="BZ453" i="2"/>
  <c r="BZ452" i="2"/>
  <c r="BZ451" i="2"/>
  <c r="BZ450" i="2"/>
  <c r="BZ449" i="2"/>
  <c r="BZ448" i="2"/>
  <c r="BZ447" i="2"/>
  <c r="BZ446" i="2"/>
  <c r="BZ445" i="2"/>
  <c r="BZ444" i="2"/>
  <c r="BZ443" i="2"/>
  <c r="BZ442" i="2"/>
  <c r="BZ441" i="2"/>
  <c r="BZ440" i="2"/>
  <c r="BZ439" i="2"/>
  <c r="BZ438" i="2"/>
  <c r="BZ437" i="2"/>
  <c r="BZ436" i="2"/>
  <c r="BZ435" i="2"/>
  <c r="BZ434" i="2"/>
  <c r="BZ433" i="2"/>
  <c r="BZ432" i="2"/>
  <c r="BZ431" i="2"/>
  <c r="BZ430" i="2"/>
  <c r="BZ429" i="2"/>
  <c r="BZ428" i="2"/>
  <c r="BZ427" i="2"/>
  <c r="BZ426" i="2"/>
  <c r="BZ425" i="2"/>
  <c r="BZ424" i="2"/>
  <c r="BZ423" i="2"/>
  <c r="BZ422" i="2"/>
  <c r="BZ421" i="2"/>
  <c r="BZ420" i="2"/>
  <c r="BZ419" i="2"/>
  <c r="BZ418" i="2"/>
  <c r="BZ417" i="2"/>
  <c r="BZ416" i="2"/>
  <c r="BZ415" i="2"/>
  <c r="BZ414" i="2"/>
  <c r="BZ413" i="2"/>
  <c r="BZ412" i="2"/>
  <c r="BZ411" i="2"/>
  <c r="BZ410" i="2"/>
  <c r="BZ409" i="2"/>
  <c r="BZ408" i="2"/>
  <c r="BZ407" i="2"/>
  <c r="BZ406" i="2"/>
  <c r="BZ405" i="2"/>
  <c r="BZ404" i="2"/>
  <c r="BZ403" i="2"/>
  <c r="BZ402" i="2"/>
  <c r="BZ401" i="2"/>
  <c r="BZ400" i="2"/>
  <c r="BZ399" i="2"/>
  <c r="BZ398" i="2"/>
  <c r="BZ397" i="2"/>
  <c r="BZ396" i="2"/>
  <c r="BZ395" i="2"/>
  <c r="BZ394" i="2"/>
  <c r="BZ393" i="2"/>
  <c r="BZ392" i="2"/>
  <c r="BZ391" i="2"/>
  <c r="BZ390" i="2"/>
  <c r="BZ389" i="2"/>
  <c r="BZ388" i="2"/>
  <c r="BZ387" i="2"/>
  <c r="BZ386" i="2"/>
  <c r="BZ385" i="2"/>
  <c r="BZ384" i="2"/>
  <c r="BZ383" i="2"/>
  <c r="BZ382" i="2"/>
  <c r="BZ381" i="2"/>
  <c r="BZ380" i="2"/>
  <c r="BZ379" i="2"/>
  <c r="BZ378" i="2"/>
  <c r="BZ377" i="2"/>
  <c r="BZ376" i="2"/>
  <c r="BZ375" i="2"/>
  <c r="BZ374" i="2"/>
  <c r="BZ373" i="2"/>
  <c r="BZ372" i="2"/>
  <c r="BZ371" i="2"/>
  <c r="BZ370" i="2"/>
  <c r="BZ369" i="2"/>
  <c r="BZ368" i="2"/>
  <c r="BZ367" i="2"/>
  <c r="BZ366" i="2"/>
  <c r="BZ365" i="2"/>
  <c r="BZ364" i="2"/>
  <c r="BZ363" i="2"/>
  <c r="BZ362" i="2"/>
  <c r="BZ361" i="2"/>
  <c r="BZ360" i="2"/>
  <c r="BZ359" i="2"/>
  <c r="BZ358" i="2"/>
  <c r="BZ357" i="2"/>
  <c r="BZ356" i="2"/>
  <c r="BZ355" i="2"/>
  <c r="BZ354" i="2"/>
  <c r="BZ353" i="2"/>
  <c r="BZ352" i="2"/>
  <c r="BZ351" i="2"/>
  <c r="BZ350" i="2"/>
  <c r="BZ349" i="2"/>
  <c r="BZ348" i="2"/>
  <c r="BZ347" i="2"/>
  <c r="BZ346" i="2"/>
  <c r="BZ345" i="2"/>
  <c r="BZ344" i="2"/>
  <c r="BZ343" i="2"/>
  <c r="BZ342" i="2"/>
  <c r="BZ341" i="2"/>
  <c r="BZ340" i="2"/>
  <c r="BZ339" i="2"/>
  <c r="BZ338" i="2"/>
  <c r="BZ337" i="2"/>
  <c r="BZ336" i="2"/>
  <c r="BZ335" i="2"/>
  <c r="BZ334" i="2"/>
  <c r="BZ333" i="2"/>
  <c r="BZ332" i="2"/>
  <c r="BZ331" i="2"/>
  <c r="BZ330" i="2"/>
  <c r="BZ329" i="2"/>
  <c r="BZ328" i="2"/>
  <c r="BZ327" i="2"/>
  <c r="BZ326" i="2"/>
  <c r="BZ325" i="2"/>
  <c r="BZ324" i="2"/>
  <c r="BZ323" i="2"/>
  <c r="BZ322" i="2"/>
  <c r="BZ321" i="2"/>
  <c r="BZ320" i="2"/>
  <c r="BZ319" i="2"/>
  <c r="BZ318" i="2"/>
  <c r="BZ317" i="2"/>
  <c r="BZ316" i="2"/>
  <c r="BZ315" i="2"/>
  <c r="BZ314" i="2"/>
  <c r="BZ313" i="2"/>
  <c r="BZ312" i="2"/>
  <c r="BZ311" i="2"/>
  <c r="BZ310" i="2"/>
  <c r="BZ309" i="2"/>
  <c r="BZ308" i="2"/>
  <c r="BZ307" i="2"/>
  <c r="BZ306" i="2"/>
  <c r="BZ305" i="2"/>
  <c r="BZ304" i="2"/>
  <c r="BZ303" i="2"/>
  <c r="BZ302" i="2"/>
  <c r="BZ301" i="2"/>
  <c r="BZ300" i="2"/>
  <c r="BZ299" i="2"/>
  <c r="BZ298" i="2"/>
  <c r="BZ297" i="2"/>
  <c r="BZ296" i="2"/>
  <c r="BZ295" i="2"/>
  <c r="BZ294" i="2"/>
  <c r="BZ293" i="2"/>
  <c r="BZ292" i="2"/>
  <c r="BZ291" i="2"/>
  <c r="BZ290" i="2"/>
  <c r="BZ289" i="2"/>
  <c r="BZ288" i="2"/>
  <c r="BZ287" i="2"/>
  <c r="BZ286" i="2"/>
  <c r="BZ285" i="2"/>
  <c r="BZ284" i="2"/>
  <c r="BZ283" i="2"/>
  <c r="BZ282" i="2"/>
  <c r="BZ281" i="2"/>
  <c r="BZ280" i="2"/>
  <c r="BZ279" i="2"/>
  <c r="BZ278" i="2"/>
  <c r="BZ277" i="2"/>
  <c r="BZ276" i="2"/>
  <c r="BZ275" i="2"/>
  <c r="BZ274" i="2"/>
  <c r="BZ273" i="2"/>
  <c r="BZ272" i="2"/>
  <c r="BZ271" i="2"/>
  <c r="BZ270" i="2"/>
  <c r="BZ269" i="2"/>
  <c r="BZ268" i="2"/>
  <c r="BZ267" i="2"/>
  <c r="BZ266" i="2"/>
  <c r="BZ265" i="2"/>
  <c r="BZ264" i="2"/>
  <c r="BZ263" i="2"/>
  <c r="BZ262" i="2"/>
  <c r="BZ261" i="2"/>
  <c r="BZ260" i="2"/>
  <c r="BZ259" i="2"/>
  <c r="BZ258" i="2"/>
  <c r="BZ257" i="2"/>
  <c r="BZ256" i="2"/>
  <c r="BZ255" i="2"/>
  <c r="BZ254" i="2"/>
  <c r="BZ253" i="2"/>
  <c r="BZ252" i="2"/>
  <c r="BZ251" i="2"/>
  <c r="BZ250" i="2"/>
  <c r="BZ249" i="2"/>
  <c r="BZ248" i="2"/>
  <c r="BZ247" i="2"/>
  <c r="BZ246" i="2"/>
  <c r="BZ245" i="2"/>
  <c r="BZ244" i="2"/>
  <c r="BZ243" i="2"/>
  <c r="BZ242" i="2"/>
  <c r="BZ241" i="2"/>
  <c r="BZ240" i="2"/>
  <c r="BZ239" i="2"/>
  <c r="BZ238" i="2"/>
  <c r="BZ237" i="2"/>
  <c r="BZ236" i="2"/>
  <c r="BZ235" i="2"/>
  <c r="BZ234" i="2"/>
  <c r="BZ233" i="2"/>
  <c r="BZ232" i="2"/>
  <c r="BZ231" i="2"/>
  <c r="BZ230" i="2"/>
  <c r="BZ229" i="2"/>
  <c r="BZ228" i="2"/>
  <c r="BZ227" i="2"/>
  <c r="BZ226" i="2"/>
  <c r="BZ225" i="2"/>
  <c r="BZ224" i="2"/>
  <c r="BZ223" i="2"/>
  <c r="BZ222" i="2"/>
  <c r="BZ221" i="2"/>
  <c r="BZ220" i="2"/>
  <c r="BZ219" i="2"/>
  <c r="BZ218" i="2"/>
  <c r="BZ217" i="2"/>
  <c r="BZ216" i="2"/>
  <c r="BZ215" i="2"/>
  <c r="BZ214" i="2"/>
  <c r="BZ213" i="2"/>
  <c r="BZ212" i="2"/>
  <c r="BZ211" i="2"/>
  <c r="BZ210" i="2"/>
  <c r="BZ209" i="2"/>
  <c r="BZ208" i="2"/>
  <c r="BZ207" i="2"/>
  <c r="BZ206" i="2"/>
  <c r="BZ205" i="2"/>
  <c r="BZ204" i="2"/>
  <c r="BZ203" i="2"/>
  <c r="BZ202" i="2"/>
  <c r="BZ201" i="2"/>
  <c r="BZ200" i="2"/>
  <c r="BZ199" i="2"/>
  <c r="BZ198" i="2"/>
  <c r="BZ197" i="2"/>
  <c r="BZ196" i="2"/>
  <c r="BZ195" i="2"/>
  <c r="BZ194" i="2"/>
  <c r="BZ193" i="2"/>
  <c r="BZ192" i="2"/>
  <c r="BZ191" i="2"/>
  <c r="BZ190" i="2"/>
  <c r="BZ189" i="2"/>
  <c r="BZ188" i="2"/>
  <c r="BZ187" i="2"/>
  <c r="BZ186" i="2"/>
  <c r="BZ185" i="2"/>
  <c r="BZ184" i="2"/>
  <c r="BZ183" i="2"/>
  <c r="BZ182" i="2"/>
  <c r="BZ181" i="2"/>
  <c r="BZ180" i="2"/>
  <c r="BZ179" i="2"/>
  <c r="BZ178" i="2"/>
  <c r="BZ177" i="2"/>
  <c r="BZ176" i="2"/>
  <c r="BZ175" i="2"/>
  <c r="BZ174" i="2"/>
  <c r="BZ173" i="2"/>
  <c r="BZ172" i="2"/>
  <c r="BZ171" i="2"/>
  <c r="BZ170" i="2"/>
  <c r="BZ169" i="2"/>
  <c r="BZ168" i="2"/>
  <c r="BZ167" i="2"/>
  <c r="BZ166" i="2"/>
  <c r="BZ165" i="2"/>
  <c r="BZ164" i="2"/>
  <c r="BZ163" i="2"/>
  <c r="BZ162" i="2"/>
  <c r="BZ161" i="2"/>
  <c r="BZ160" i="2"/>
  <c r="BZ159" i="2"/>
  <c r="BZ158" i="2"/>
  <c r="BZ157" i="2"/>
  <c r="BZ156" i="2"/>
  <c r="BZ155" i="2"/>
  <c r="BZ154" i="2"/>
  <c r="BZ153" i="2"/>
  <c r="BZ152" i="2"/>
  <c r="BZ151" i="2"/>
  <c r="BZ150" i="2"/>
  <c r="BZ149" i="2"/>
  <c r="BZ148" i="2"/>
  <c r="BZ147" i="2"/>
  <c r="BZ146" i="2"/>
  <c r="BZ145" i="2"/>
  <c r="BZ144" i="2"/>
  <c r="BZ143" i="2"/>
  <c r="BZ142" i="2"/>
  <c r="BZ141" i="2"/>
  <c r="BZ140" i="2"/>
  <c r="BZ139" i="2"/>
  <c r="BZ138" i="2"/>
  <c r="BZ137" i="2"/>
  <c r="BZ136" i="2"/>
  <c r="BZ135" i="2"/>
  <c r="BZ134" i="2"/>
  <c r="BZ133" i="2"/>
  <c r="BZ132" i="2"/>
  <c r="BZ131" i="2"/>
  <c r="BZ130" i="2"/>
  <c r="BZ129" i="2"/>
  <c r="BZ128" i="2"/>
  <c r="BZ127" i="2"/>
  <c r="BZ126" i="2"/>
  <c r="BZ125" i="2"/>
  <c r="BZ124" i="2"/>
  <c r="BZ123" i="2"/>
  <c r="BZ122" i="2"/>
  <c r="BZ121" i="2"/>
  <c r="BZ120" i="2"/>
  <c r="BZ119" i="2"/>
  <c r="BZ118" i="2"/>
  <c r="BZ117" i="2"/>
  <c r="BZ116" i="2"/>
  <c r="BZ115" i="2"/>
  <c r="BZ114" i="2"/>
  <c r="BZ113" i="2"/>
  <c r="BZ112" i="2"/>
  <c r="BZ111" i="2"/>
  <c r="BZ110" i="2"/>
  <c r="BZ109" i="2"/>
  <c r="BZ108" i="2"/>
  <c r="BZ107" i="2"/>
  <c r="BZ106" i="2"/>
  <c r="BZ105" i="2"/>
  <c r="BZ104" i="2"/>
  <c r="BZ103" i="2"/>
  <c r="BZ102" i="2"/>
  <c r="BZ101" i="2"/>
  <c r="BZ100" i="2"/>
  <c r="BZ99" i="2"/>
  <c r="BZ98" i="2"/>
  <c r="BZ97" i="2"/>
  <c r="BZ96" i="2"/>
  <c r="BZ95" i="2"/>
  <c r="BZ94" i="2"/>
  <c r="BZ93" i="2"/>
  <c r="BZ92" i="2"/>
  <c r="BZ91" i="2"/>
  <c r="BZ90" i="2"/>
  <c r="BZ89" i="2"/>
  <c r="BZ88" i="2"/>
  <c r="BZ87" i="2"/>
  <c r="BZ86" i="2"/>
  <c r="BZ85" i="2"/>
  <c r="BZ84" i="2"/>
  <c r="BZ83" i="2"/>
  <c r="BZ82" i="2"/>
  <c r="BZ81" i="2"/>
  <c r="BZ80" i="2"/>
  <c r="BZ79" i="2"/>
  <c r="BZ78" i="2"/>
  <c r="BZ77" i="2"/>
  <c r="BZ76" i="2"/>
  <c r="BZ75" i="2"/>
  <c r="BZ74" i="2"/>
  <c r="BZ73" i="2"/>
  <c r="BZ72" i="2"/>
  <c r="BZ71" i="2"/>
  <c r="BZ70" i="2"/>
  <c r="BZ69" i="2"/>
  <c r="BZ68" i="2"/>
  <c r="BZ67" i="2"/>
  <c r="BZ66" i="2"/>
  <c r="BZ65" i="2"/>
  <c r="BZ64" i="2"/>
  <c r="BZ63" i="2"/>
  <c r="BZ62" i="2"/>
  <c r="BZ61" i="2"/>
  <c r="BZ60" i="2"/>
  <c r="BZ59" i="2"/>
  <c r="BZ58" i="2"/>
  <c r="BZ57" i="2"/>
  <c r="BZ56" i="2"/>
  <c r="BZ55" i="2"/>
  <c r="BZ54" i="2"/>
  <c r="BZ53" i="2"/>
  <c r="BZ52" i="2"/>
  <c r="BZ51" i="2"/>
  <c r="BZ50" i="2"/>
  <c r="BZ49" i="2"/>
  <c r="BZ48" i="2"/>
  <c r="BZ47" i="2"/>
  <c r="BZ46" i="2"/>
  <c r="BZ45" i="2"/>
  <c r="BZ44" i="2"/>
  <c r="BZ43" i="2"/>
  <c r="BZ42" i="2"/>
  <c r="BZ41" i="2"/>
  <c r="BZ40" i="2"/>
  <c r="BZ39" i="2"/>
  <c r="BZ38" i="2"/>
  <c r="BZ37" i="2"/>
  <c r="BZ36" i="2"/>
  <c r="BZ35" i="2"/>
  <c r="BZ34" i="2"/>
  <c r="BZ33" i="2"/>
  <c r="BZ32" i="2"/>
  <c r="BZ31" i="2"/>
  <c r="BZ30" i="2"/>
  <c r="BZ29" i="2"/>
  <c r="BZ28" i="2"/>
  <c r="BZ27" i="2"/>
  <c r="BZ26" i="2"/>
  <c r="BZ25" i="2"/>
  <c r="BZ24" i="2"/>
  <c r="BZ23" i="2"/>
  <c r="BZ22" i="2"/>
  <c r="BZ21" i="2"/>
  <c r="BZ20" i="2"/>
  <c r="BZ19" i="2"/>
  <c r="BZ18" i="2"/>
  <c r="BZ17" i="2"/>
  <c r="BZ16" i="2"/>
  <c r="BZ15" i="2"/>
  <c r="BZ14" i="2"/>
  <c r="BZ13" i="2"/>
  <c r="BZ12" i="2"/>
  <c r="BZ11" i="2"/>
  <c r="BZ10" i="2"/>
  <c r="BZ9" i="2"/>
  <c r="BZ8" i="2"/>
  <c r="BZ7" i="2"/>
  <c r="BZ6" i="2"/>
  <c r="BZ5" i="2"/>
  <c r="BZ4" i="2"/>
  <c r="BZ3" i="2"/>
  <c r="BZ2" i="2"/>
  <c r="CA883" i="1"/>
  <c r="CA882" i="1"/>
  <c r="CA881" i="1"/>
  <c r="CA880" i="1"/>
  <c r="CA879" i="1"/>
  <c r="CA878" i="1"/>
  <c r="CA877" i="1"/>
  <c r="CA876" i="1"/>
  <c r="CA875" i="1"/>
  <c r="CA874" i="1"/>
  <c r="CA873" i="1"/>
  <c r="CA872" i="1"/>
  <c r="CA871" i="1"/>
  <c r="CA870" i="1"/>
  <c r="CA869" i="1"/>
  <c r="CA868" i="1"/>
  <c r="CA867" i="1"/>
  <c r="CA866" i="1"/>
  <c r="CA865" i="1"/>
  <c r="CA864" i="1"/>
  <c r="CA863" i="1"/>
  <c r="CA862" i="1"/>
  <c r="CA861" i="1"/>
  <c r="CA860" i="1"/>
  <c r="CA859" i="1"/>
  <c r="CA858" i="1"/>
  <c r="CA857" i="1"/>
  <c r="CA856" i="1"/>
  <c r="CA855" i="1"/>
  <c r="CA854" i="1"/>
  <c r="CA853" i="1"/>
  <c r="CA852" i="1"/>
  <c r="CA851" i="1"/>
  <c r="CA850" i="1"/>
  <c r="CA849" i="1"/>
  <c r="CA848" i="1"/>
  <c r="CA847" i="1"/>
  <c r="CA846" i="1"/>
  <c r="CA845" i="1"/>
  <c r="CA844" i="1"/>
  <c r="CA843" i="1"/>
  <c r="CA842" i="1"/>
  <c r="CA841" i="1"/>
  <c r="CA840" i="1"/>
  <c r="CA839" i="1"/>
  <c r="CA838" i="1"/>
  <c r="CA837" i="1"/>
  <c r="CA836" i="1"/>
  <c r="CA835" i="1"/>
  <c r="CA834" i="1"/>
  <c r="CA833" i="1"/>
  <c r="CA832" i="1"/>
  <c r="CA831" i="1"/>
  <c r="CA830" i="1"/>
  <c r="CA829" i="1"/>
  <c r="CA828" i="1"/>
  <c r="CA827" i="1"/>
  <c r="CA826" i="1"/>
  <c r="CA825" i="1"/>
  <c r="CA824" i="1"/>
  <c r="CA823" i="1"/>
  <c r="CA822" i="1"/>
  <c r="CA821" i="1"/>
  <c r="CA820" i="1"/>
  <c r="CA819" i="1"/>
  <c r="CA818" i="1"/>
  <c r="CA817" i="1"/>
  <c r="CA816" i="1"/>
  <c r="CA815" i="1"/>
  <c r="CA814" i="1"/>
  <c r="CA813" i="1"/>
  <c r="CA812" i="1"/>
  <c r="CA811" i="1"/>
  <c r="CA810" i="1"/>
  <c r="CA809" i="1"/>
  <c r="CA808" i="1"/>
  <c r="CA807" i="1"/>
  <c r="CA806" i="1"/>
  <c r="CA805" i="1"/>
  <c r="CA804" i="1"/>
  <c r="CA803" i="1"/>
  <c r="CA802" i="1"/>
  <c r="CA801" i="1"/>
  <c r="CA800" i="1"/>
  <c r="CA799" i="1"/>
  <c r="CA798" i="1"/>
  <c r="CA797" i="1"/>
  <c r="CA796" i="1"/>
  <c r="CA795" i="1"/>
  <c r="CA794" i="1"/>
  <c r="CA793" i="1"/>
  <c r="CA792" i="1"/>
  <c r="CA791" i="1"/>
  <c r="CA790" i="1"/>
  <c r="CA789" i="1"/>
  <c r="CA788" i="1"/>
  <c r="CA787" i="1"/>
  <c r="CA786" i="1"/>
  <c r="CA785" i="1"/>
  <c r="CA784" i="1"/>
  <c r="CA783" i="1"/>
  <c r="CA782" i="1"/>
  <c r="CA781" i="1"/>
  <c r="CA780" i="1"/>
  <c r="CA779" i="1"/>
  <c r="CA778" i="1"/>
  <c r="CA777" i="1"/>
  <c r="CA776" i="1"/>
  <c r="CA775" i="1"/>
  <c r="CA774" i="1"/>
  <c r="CA773" i="1"/>
  <c r="CA772" i="1"/>
  <c r="CA771" i="1"/>
  <c r="CA770" i="1"/>
  <c r="CA769" i="1"/>
  <c r="CA768" i="1"/>
  <c r="CA767" i="1"/>
  <c r="CA766" i="1"/>
  <c r="CA765" i="1"/>
  <c r="CA764" i="1"/>
  <c r="CA763" i="1"/>
  <c r="CA762" i="1"/>
  <c r="CA761" i="1"/>
  <c r="CA760" i="1"/>
  <c r="CA759" i="1"/>
  <c r="CA758" i="1"/>
  <c r="CA757" i="1"/>
  <c r="CA756" i="1"/>
  <c r="CA755" i="1"/>
  <c r="CA754" i="1"/>
  <c r="CA753" i="1"/>
  <c r="CA752" i="1"/>
  <c r="CA751" i="1"/>
  <c r="CA750" i="1"/>
  <c r="CA749" i="1"/>
  <c r="CA748" i="1"/>
  <c r="CA747" i="1"/>
  <c r="CA746" i="1"/>
  <c r="CA745" i="1"/>
  <c r="CA744" i="1"/>
  <c r="CA743" i="1"/>
  <c r="CA742" i="1"/>
  <c r="CA741" i="1"/>
  <c r="CA740" i="1"/>
  <c r="CA739" i="1"/>
  <c r="CA738" i="1"/>
  <c r="CA737" i="1"/>
  <c r="CA736" i="1"/>
  <c r="CA735" i="1"/>
  <c r="CA734" i="1"/>
  <c r="CA733" i="1"/>
  <c r="CA732" i="1"/>
  <c r="CA731" i="1"/>
  <c r="CA730" i="1"/>
  <c r="CA729" i="1"/>
  <c r="CA728" i="1"/>
  <c r="CA727" i="1"/>
  <c r="CA726" i="1"/>
  <c r="CA725" i="1"/>
  <c r="CA724" i="1"/>
  <c r="CA723" i="1"/>
  <c r="CA722" i="1"/>
  <c r="CA721" i="1"/>
  <c r="CA720" i="1"/>
  <c r="CA719" i="1"/>
  <c r="CA718" i="1"/>
  <c r="CA717" i="1"/>
  <c r="CA716" i="1"/>
  <c r="CA715" i="1"/>
  <c r="CA714" i="1"/>
  <c r="CA713" i="1"/>
  <c r="CA712" i="1"/>
  <c r="CA711" i="1"/>
  <c r="CA710" i="1"/>
  <c r="CA709" i="1"/>
  <c r="CA708" i="1"/>
  <c r="CA707" i="1"/>
  <c r="CA706" i="1"/>
  <c r="CA705" i="1"/>
  <c r="CA704" i="1"/>
  <c r="CA703" i="1"/>
  <c r="CA702" i="1"/>
  <c r="CA701" i="1"/>
  <c r="CA700" i="1"/>
  <c r="CA699" i="1"/>
  <c r="CA698" i="1"/>
  <c r="CA697" i="1"/>
  <c r="CA696" i="1"/>
  <c r="CA695" i="1"/>
  <c r="CA694" i="1"/>
  <c r="CA693" i="1"/>
  <c r="CA692" i="1"/>
  <c r="CA691" i="1"/>
  <c r="CA690" i="1"/>
  <c r="CA689" i="1"/>
  <c r="CA688" i="1"/>
  <c r="CA687" i="1"/>
  <c r="CA686" i="1"/>
  <c r="CA685" i="1"/>
  <c r="CA684" i="1"/>
  <c r="CA683" i="1"/>
  <c r="CA682" i="1"/>
  <c r="CA681" i="1"/>
  <c r="CA680" i="1"/>
  <c r="CA679" i="1"/>
  <c r="CA678" i="1"/>
  <c r="CA677" i="1"/>
  <c r="CA676" i="1"/>
  <c r="CA675" i="1"/>
  <c r="CA674" i="1"/>
  <c r="CA673" i="1"/>
  <c r="CA672" i="1"/>
  <c r="CA671" i="1"/>
  <c r="CA670" i="1"/>
  <c r="CA669" i="1"/>
  <c r="CA668" i="1"/>
  <c r="CA667" i="1"/>
  <c r="CA666" i="1"/>
  <c r="CA665" i="1"/>
  <c r="CA664" i="1"/>
  <c r="CA663" i="1"/>
  <c r="CA662" i="1"/>
  <c r="CA661" i="1"/>
  <c r="CA660" i="1"/>
  <c r="CA659" i="1"/>
  <c r="CA658" i="1"/>
  <c r="CA657" i="1"/>
  <c r="CA656" i="1"/>
  <c r="CA655" i="1"/>
  <c r="CA654" i="1"/>
  <c r="CA653" i="1"/>
  <c r="CA652" i="1"/>
  <c r="CA651" i="1"/>
  <c r="CA650" i="1"/>
  <c r="CA649" i="1"/>
  <c r="CA648" i="1"/>
  <c r="CA647" i="1"/>
  <c r="CA646" i="1"/>
  <c r="CA645" i="1"/>
  <c r="CA644" i="1"/>
  <c r="CA643" i="1"/>
  <c r="CA642" i="1"/>
  <c r="CA641" i="1"/>
  <c r="CA640" i="1"/>
  <c r="CA639" i="1"/>
  <c r="CA638" i="1"/>
  <c r="CA637" i="1"/>
  <c r="CA636" i="1"/>
  <c r="CA635" i="1"/>
  <c r="CA634" i="1"/>
  <c r="CA633" i="1"/>
  <c r="CA632" i="1"/>
  <c r="CA631" i="1"/>
  <c r="CA630" i="1"/>
  <c r="CA629" i="1"/>
  <c r="CA628" i="1"/>
  <c r="CA627" i="1"/>
  <c r="CA626" i="1"/>
  <c r="CA625" i="1"/>
  <c r="CA624" i="1"/>
  <c r="CA623" i="1"/>
  <c r="CA622" i="1"/>
  <c r="CA621" i="1"/>
  <c r="CA620" i="1"/>
  <c r="CA619" i="1"/>
  <c r="CA618" i="1"/>
  <c r="CA617" i="1"/>
  <c r="CA616" i="1"/>
  <c r="CA615" i="1"/>
  <c r="CA614" i="1"/>
  <c r="CA613" i="1"/>
  <c r="CA612" i="1"/>
  <c r="CA611" i="1"/>
  <c r="CA610" i="1"/>
  <c r="CA609" i="1"/>
  <c r="CA608" i="1"/>
  <c r="CA607" i="1"/>
  <c r="CA606" i="1"/>
  <c r="CA605" i="1"/>
  <c r="CA604" i="1"/>
  <c r="CA603" i="1"/>
  <c r="CA602" i="1"/>
  <c r="CA601" i="1"/>
  <c r="CA600" i="1"/>
  <c r="CA599" i="1"/>
  <c r="CA598" i="1"/>
  <c r="CA597" i="1"/>
  <c r="CA596" i="1"/>
  <c r="CA595" i="1"/>
  <c r="CA594" i="1"/>
  <c r="CA593" i="1"/>
  <c r="CA592" i="1"/>
  <c r="CA591" i="1"/>
  <c r="CA590" i="1"/>
  <c r="CA589" i="1"/>
  <c r="CA588" i="1"/>
  <c r="CA587" i="1"/>
  <c r="CA586" i="1"/>
  <c r="CA585" i="1"/>
  <c r="CA584" i="1"/>
  <c r="CA583" i="1"/>
  <c r="CA582" i="1"/>
  <c r="CA581" i="1"/>
  <c r="CA580" i="1"/>
  <c r="CA579" i="1"/>
  <c r="CA578" i="1"/>
  <c r="CA577" i="1"/>
  <c r="CA576" i="1"/>
  <c r="CA575" i="1"/>
  <c r="CA574" i="1"/>
  <c r="CA573" i="1"/>
  <c r="CA572" i="1"/>
  <c r="CA571" i="1"/>
  <c r="CA570" i="1"/>
  <c r="CA569" i="1"/>
  <c r="CA568" i="1"/>
  <c r="CA567" i="1"/>
  <c r="CA566" i="1"/>
  <c r="CA565" i="1"/>
  <c r="CA564" i="1"/>
  <c r="CA563" i="1"/>
  <c r="CA562" i="1"/>
  <c r="CA561" i="1"/>
  <c r="CA560" i="1"/>
  <c r="CA559" i="1"/>
  <c r="CA558" i="1"/>
  <c r="CA557" i="1"/>
  <c r="CA556" i="1"/>
  <c r="CA555" i="1"/>
  <c r="CA554" i="1"/>
  <c r="CA553" i="1"/>
  <c r="CA552" i="1"/>
  <c r="CA551" i="1"/>
  <c r="CA550" i="1"/>
  <c r="CA549" i="1"/>
  <c r="CA548" i="1"/>
  <c r="CA547" i="1"/>
  <c r="CA546" i="1"/>
  <c r="CA545" i="1"/>
  <c r="CA544" i="1"/>
  <c r="CA543" i="1"/>
  <c r="CA542" i="1"/>
  <c r="CA541" i="1"/>
  <c r="CA540" i="1"/>
  <c r="CA539" i="1"/>
  <c r="CA538" i="1"/>
  <c r="CA537" i="1"/>
  <c r="CA536" i="1"/>
  <c r="CA535" i="1"/>
  <c r="CA534" i="1"/>
  <c r="CA533" i="1"/>
  <c r="CA532" i="1"/>
  <c r="CA531" i="1"/>
  <c r="CA530" i="1"/>
  <c r="CA529" i="1"/>
  <c r="CA528" i="1"/>
  <c r="CA527" i="1"/>
  <c r="CA526" i="1"/>
  <c r="CA525" i="1"/>
  <c r="CA524" i="1"/>
  <c r="CA523" i="1"/>
  <c r="CA522" i="1"/>
  <c r="CA521" i="1"/>
  <c r="CA520" i="1"/>
  <c r="CA519" i="1"/>
  <c r="CA518" i="1"/>
  <c r="CA517" i="1"/>
  <c r="CA516" i="1"/>
  <c r="CA515" i="1"/>
  <c r="CA514" i="1"/>
  <c r="CA513" i="1"/>
  <c r="CA512" i="1"/>
  <c r="CA511" i="1"/>
  <c r="CA510" i="1"/>
  <c r="CA509" i="1"/>
  <c r="CA508" i="1"/>
  <c r="CA507" i="1"/>
  <c r="CA506" i="1"/>
  <c r="CA505" i="1"/>
  <c r="CA504" i="1"/>
  <c r="CA503" i="1"/>
  <c r="CA502" i="1"/>
  <c r="CA501" i="1"/>
  <c r="CA500" i="1"/>
  <c r="CA499" i="1"/>
  <c r="CA498" i="1"/>
  <c r="CA497" i="1"/>
  <c r="CA496" i="1"/>
  <c r="CA495" i="1"/>
  <c r="CA494" i="1"/>
  <c r="CA493" i="1"/>
  <c r="CA492" i="1"/>
  <c r="CA491" i="1"/>
  <c r="CA490" i="1"/>
  <c r="CA489" i="1"/>
  <c r="CA488" i="1"/>
  <c r="CA487" i="1"/>
  <c r="CA486" i="1"/>
  <c r="CA485" i="1"/>
  <c r="CA484" i="1"/>
  <c r="CA483" i="1"/>
  <c r="CA482" i="1"/>
  <c r="CA481" i="1"/>
  <c r="CA480" i="1"/>
  <c r="CA479" i="1"/>
  <c r="CA478" i="1"/>
  <c r="CA477" i="1"/>
  <c r="CA476" i="1"/>
  <c r="CA475" i="1"/>
  <c r="CA474" i="1"/>
  <c r="CA473" i="1"/>
  <c r="CA472" i="1"/>
  <c r="CA471" i="1"/>
  <c r="CA470" i="1"/>
  <c r="CA469" i="1"/>
  <c r="CA468" i="1"/>
  <c r="CA467" i="1"/>
  <c r="CA466" i="1"/>
  <c r="CA465" i="1"/>
  <c r="CA464" i="1"/>
  <c r="CA463" i="1"/>
  <c r="CA462" i="1"/>
  <c r="CA461" i="1"/>
  <c r="CA460" i="1"/>
  <c r="CA459" i="1"/>
  <c r="CA458" i="1"/>
  <c r="CA457" i="1"/>
  <c r="CA456" i="1"/>
  <c r="CA455" i="1"/>
  <c r="CA454" i="1"/>
  <c r="CA453" i="1"/>
  <c r="CA452" i="1"/>
  <c r="CA451" i="1"/>
  <c r="CA450" i="1"/>
  <c r="CA449" i="1"/>
  <c r="CA448" i="1"/>
  <c r="CA447" i="1"/>
  <c r="CA446" i="1"/>
  <c r="CA445" i="1"/>
  <c r="CA444" i="1"/>
  <c r="CA443" i="1"/>
  <c r="CA442" i="1"/>
  <c r="CA441" i="1"/>
  <c r="CA440" i="1"/>
  <c r="CA439" i="1"/>
  <c r="CA438" i="1"/>
  <c r="CA437" i="1"/>
  <c r="CA436" i="1"/>
  <c r="CA435" i="1"/>
  <c r="CA434" i="1"/>
  <c r="CA433" i="1"/>
  <c r="CA432" i="1"/>
  <c r="CA431" i="1"/>
  <c r="CA430" i="1"/>
  <c r="CA429" i="1"/>
  <c r="CA428" i="1"/>
  <c r="CA427" i="1"/>
  <c r="CA426" i="1"/>
  <c r="CA425" i="1"/>
  <c r="CA424" i="1"/>
  <c r="CA423" i="1"/>
  <c r="CA422" i="1"/>
  <c r="CA421" i="1"/>
  <c r="CA420" i="1"/>
  <c r="CA419" i="1"/>
  <c r="CA418" i="1"/>
  <c r="CA417" i="1"/>
  <c r="CA416" i="1"/>
  <c r="CA415" i="1"/>
  <c r="CA414" i="1"/>
  <c r="CA413" i="1"/>
  <c r="CA412" i="1"/>
  <c r="CA411" i="1"/>
  <c r="CA410" i="1"/>
  <c r="CA409" i="1"/>
  <c r="CA408" i="1"/>
  <c r="CA407" i="1"/>
  <c r="CA406" i="1"/>
  <c r="CA405" i="1"/>
  <c r="CA404" i="1"/>
  <c r="CA403" i="1"/>
  <c r="CA402" i="1"/>
  <c r="CA401" i="1"/>
  <c r="CA400" i="1"/>
  <c r="CA399" i="1"/>
  <c r="CA398" i="1"/>
  <c r="CA397" i="1"/>
  <c r="CA396" i="1"/>
  <c r="CA395" i="1"/>
  <c r="CA394" i="1"/>
  <c r="CA393" i="1"/>
  <c r="CA392" i="1"/>
  <c r="CA391" i="1"/>
  <c r="CA390" i="1"/>
  <c r="CA389" i="1"/>
  <c r="CA388" i="1"/>
  <c r="CA387" i="1"/>
  <c r="CA386" i="1"/>
  <c r="CA385" i="1"/>
  <c r="CA384" i="1"/>
  <c r="CA383" i="1"/>
  <c r="CA382" i="1"/>
  <c r="CA381" i="1"/>
  <c r="CA380" i="1"/>
  <c r="CA379" i="1"/>
  <c r="CA378" i="1"/>
  <c r="CA377" i="1"/>
  <c r="CA376" i="1"/>
  <c r="CA375" i="1"/>
  <c r="CA374" i="1"/>
  <c r="CA373" i="1"/>
  <c r="CA372" i="1"/>
  <c r="CA371" i="1"/>
  <c r="CA370" i="1"/>
  <c r="CA369" i="1"/>
  <c r="CA368" i="1"/>
  <c r="CA367" i="1"/>
  <c r="CA366" i="1"/>
  <c r="CA365" i="1"/>
  <c r="CA364" i="1"/>
  <c r="CA363" i="1"/>
  <c r="CA362" i="1"/>
  <c r="CA361" i="1"/>
  <c r="CA360" i="1"/>
  <c r="CA359" i="1"/>
  <c r="CA358" i="1"/>
  <c r="CA357" i="1"/>
  <c r="CA356" i="1"/>
  <c r="CA355" i="1"/>
  <c r="CA354" i="1"/>
  <c r="CA353" i="1"/>
  <c r="CA352" i="1"/>
  <c r="CA351" i="1"/>
  <c r="CA350" i="1"/>
  <c r="CA349" i="1"/>
  <c r="CA348" i="1"/>
  <c r="CA347" i="1"/>
  <c r="CA346" i="1"/>
  <c r="CA345" i="1"/>
  <c r="CA344" i="1"/>
  <c r="CA343" i="1"/>
  <c r="CA342" i="1"/>
  <c r="CA341" i="1"/>
  <c r="CA340" i="1"/>
  <c r="CA339" i="1"/>
  <c r="CA338" i="1"/>
  <c r="CA337" i="1"/>
  <c r="CA336" i="1"/>
  <c r="CA335" i="1"/>
  <c r="CA334" i="1"/>
  <c r="CA333" i="1"/>
  <c r="CA332" i="1"/>
  <c r="CA331" i="1"/>
  <c r="CA330" i="1"/>
  <c r="CA329" i="1"/>
  <c r="CA328" i="1"/>
  <c r="CA327" i="1"/>
  <c r="CA326" i="1"/>
  <c r="CA325" i="1"/>
  <c r="CA324" i="1"/>
  <c r="CA323" i="1"/>
  <c r="CA322" i="1"/>
  <c r="CA321" i="1"/>
  <c r="CA320" i="1"/>
  <c r="CA319" i="1"/>
  <c r="CA318" i="1"/>
  <c r="CA317" i="1"/>
  <c r="CA316" i="1"/>
  <c r="CA315" i="1"/>
  <c r="CA314" i="1"/>
  <c r="CA313" i="1"/>
  <c r="CA312" i="1"/>
  <c r="CA311" i="1"/>
  <c r="CA310" i="1"/>
  <c r="CA309" i="1"/>
  <c r="CA308" i="1"/>
  <c r="CA307" i="1"/>
  <c r="CA306" i="1"/>
  <c r="CA305" i="1"/>
  <c r="CA304" i="1"/>
  <c r="CA303" i="1"/>
  <c r="CA302" i="1"/>
  <c r="CA301" i="1"/>
  <c r="CA300" i="1"/>
  <c r="CA299" i="1"/>
  <c r="CA298" i="1"/>
  <c r="CA297" i="1"/>
  <c r="CA296" i="1"/>
  <c r="CA295" i="1"/>
  <c r="CA294" i="1"/>
  <c r="CA293" i="1"/>
  <c r="CA292" i="1"/>
  <c r="CA291" i="1"/>
  <c r="CA290" i="1"/>
  <c r="CA289" i="1"/>
  <c r="CA288" i="1"/>
  <c r="CA287" i="1"/>
  <c r="CA286" i="1"/>
  <c r="CA285" i="1"/>
  <c r="CA284" i="1"/>
  <c r="CA283" i="1"/>
  <c r="CA282" i="1"/>
  <c r="CA281" i="1"/>
  <c r="CA280" i="1"/>
  <c r="CA279" i="1"/>
  <c r="CA278" i="1"/>
  <c r="CA277" i="1"/>
  <c r="CA276" i="1"/>
  <c r="CA275" i="1"/>
  <c r="CA274" i="1"/>
  <c r="CA273" i="1"/>
  <c r="CA272" i="1"/>
  <c r="CA271" i="1"/>
  <c r="CA270" i="1"/>
  <c r="CA269" i="1"/>
  <c r="CA268" i="1"/>
  <c r="CA267" i="1"/>
  <c r="CA266" i="1"/>
  <c r="CA265" i="1"/>
  <c r="CA264" i="1"/>
  <c r="CA263" i="1"/>
  <c r="CA262" i="1"/>
  <c r="CA261" i="1"/>
  <c r="CA260" i="1"/>
  <c r="CA259" i="1"/>
  <c r="CA258" i="1"/>
  <c r="CA257" i="1"/>
  <c r="CA256" i="1"/>
  <c r="CA255" i="1"/>
  <c r="CA254" i="1"/>
  <c r="CA253" i="1"/>
  <c r="CA252" i="1"/>
  <c r="CA251" i="1"/>
  <c r="CA250" i="1"/>
  <c r="CA249" i="1"/>
  <c r="CA248" i="1"/>
  <c r="CA247" i="1"/>
  <c r="CA246" i="1"/>
  <c r="CA245" i="1"/>
  <c r="CA244" i="1"/>
  <c r="CA243" i="1"/>
  <c r="CA242" i="1"/>
  <c r="CA241" i="1"/>
  <c r="CA240" i="1"/>
  <c r="CA239" i="1"/>
  <c r="CA238" i="1"/>
  <c r="CA237" i="1"/>
  <c r="CA236" i="1"/>
  <c r="CA235" i="1"/>
  <c r="CA234" i="1"/>
  <c r="CA233" i="1"/>
  <c r="CA232" i="1"/>
  <c r="CA231" i="1"/>
  <c r="CA230" i="1"/>
  <c r="CA229" i="1"/>
  <c r="CA228" i="1"/>
  <c r="CA227" i="1"/>
  <c r="CA226" i="1"/>
  <c r="CA225" i="1"/>
  <c r="CA224" i="1"/>
  <c r="CA223" i="1"/>
  <c r="CA222" i="1"/>
  <c r="CA221" i="1"/>
  <c r="CA220" i="1"/>
  <c r="CA219" i="1"/>
  <c r="CA218" i="1"/>
  <c r="CA217" i="1"/>
  <c r="CA216" i="1"/>
  <c r="CA215" i="1"/>
  <c r="CA214" i="1"/>
  <c r="CA213" i="1"/>
  <c r="CA212" i="1"/>
  <c r="CA211" i="1"/>
  <c r="CA210" i="1"/>
  <c r="CA209" i="1"/>
  <c r="CA208" i="1"/>
  <c r="CA207" i="1"/>
  <c r="CA206" i="1"/>
  <c r="CA205" i="1"/>
  <c r="CA204" i="1"/>
  <c r="CA203" i="1"/>
  <c r="CA202" i="1"/>
  <c r="CA201" i="1"/>
  <c r="CA200" i="1"/>
  <c r="CA199" i="1"/>
  <c r="CA198" i="1"/>
  <c r="CA197" i="1"/>
  <c r="CA196" i="1"/>
  <c r="CA195" i="1"/>
  <c r="CA194" i="1"/>
  <c r="CA193" i="1"/>
  <c r="CA192" i="1"/>
  <c r="CA191" i="1"/>
  <c r="CA190" i="1"/>
  <c r="CA189" i="1"/>
  <c r="CA188" i="1"/>
  <c r="CA187" i="1"/>
  <c r="CA186" i="1"/>
  <c r="CA185" i="1"/>
  <c r="CA184" i="1"/>
  <c r="CA183" i="1"/>
  <c r="CA182" i="1"/>
  <c r="CA181" i="1"/>
  <c r="CA180" i="1"/>
  <c r="CA179" i="1"/>
  <c r="CA178" i="1"/>
  <c r="CA177" i="1"/>
  <c r="CA176" i="1"/>
  <c r="CA175" i="1"/>
  <c r="CA174" i="1"/>
  <c r="CA173" i="1"/>
  <c r="CA172" i="1"/>
  <c r="CA171" i="1"/>
  <c r="CA170" i="1"/>
  <c r="CA169" i="1"/>
  <c r="CA168" i="1"/>
  <c r="CA167" i="1"/>
  <c r="CA166" i="1"/>
  <c r="CA165" i="1"/>
  <c r="CA164" i="1"/>
  <c r="CA163" i="1"/>
  <c r="CA162" i="1"/>
  <c r="CA161" i="1"/>
  <c r="CA160" i="1"/>
  <c r="CA159" i="1"/>
  <c r="CA158" i="1"/>
  <c r="CA157" i="1"/>
  <c r="CA156" i="1"/>
  <c r="CA155" i="1"/>
  <c r="CA154" i="1"/>
  <c r="CA153" i="1"/>
  <c r="CA152" i="1"/>
  <c r="CA151" i="1"/>
  <c r="CA150" i="1"/>
  <c r="CA149" i="1"/>
  <c r="CA148" i="1"/>
  <c r="CA147" i="1"/>
  <c r="CA146" i="1"/>
  <c r="CA145" i="1"/>
  <c r="CA144" i="1"/>
  <c r="CA143" i="1"/>
  <c r="CA142" i="1"/>
  <c r="CA141" i="1"/>
  <c r="CA140" i="1"/>
  <c r="CA139" i="1"/>
  <c r="CA138" i="1"/>
  <c r="CA137" i="1"/>
  <c r="CA136" i="1"/>
  <c r="CA135" i="1"/>
  <c r="CA134" i="1"/>
  <c r="CA133" i="1"/>
  <c r="CA132" i="1"/>
  <c r="CA131" i="1"/>
  <c r="CA130" i="1"/>
  <c r="CA129" i="1"/>
  <c r="CA128" i="1"/>
  <c r="CA127" i="1"/>
  <c r="CA126" i="1"/>
  <c r="CA125" i="1"/>
  <c r="CA124" i="1"/>
  <c r="CA123" i="1"/>
  <c r="CA122" i="1"/>
  <c r="CA121" i="1"/>
  <c r="CA120" i="1"/>
  <c r="CA119" i="1"/>
  <c r="CA118" i="1"/>
  <c r="CA117" i="1"/>
  <c r="CA116" i="1"/>
  <c r="CA115" i="1"/>
  <c r="CA114" i="1"/>
  <c r="CA113" i="1"/>
  <c r="CA112" i="1"/>
  <c r="CA111" i="1"/>
  <c r="CA110" i="1"/>
  <c r="CA109" i="1"/>
  <c r="CA108" i="1"/>
  <c r="CA107" i="1"/>
  <c r="CA106" i="1"/>
  <c r="CA105" i="1"/>
  <c r="CA104" i="1"/>
  <c r="CA103" i="1"/>
  <c r="CA102" i="1"/>
  <c r="CA101" i="1"/>
  <c r="CA100" i="1"/>
  <c r="CA99" i="1"/>
  <c r="CA98" i="1"/>
  <c r="CA97" i="1"/>
  <c r="CA96" i="1"/>
  <c r="CA95" i="1"/>
  <c r="CA94" i="1"/>
  <c r="CA93" i="1"/>
  <c r="CA92" i="1"/>
  <c r="CA91" i="1"/>
  <c r="CA90" i="1"/>
  <c r="CA89" i="1"/>
  <c r="CA88" i="1"/>
  <c r="CA87" i="1"/>
  <c r="CA86" i="1"/>
  <c r="CA85" i="1"/>
  <c r="CA84" i="1"/>
  <c r="CA83" i="1"/>
  <c r="CA82" i="1"/>
  <c r="CA81" i="1"/>
  <c r="CA80" i="1"/>
  <c r="CA79" i="1"/>
  <c r="CA78" i="1"/>
  <c r="CA77" i="1"/>
  <c r="CA76" i="1"/>
  <c r="CA75" i="1"/>
  <c r="CA74" i="1"/>
  <c r="CA73" i="1"/>
  <c r="CA72" i="1"/>
  <c r="CA71" i="1"/>
  <c r="CA70" i="1"/>
  <c r="CA69" i="1"/>
  <c r="CA68" i="1"/>
  <c r="CA67" i="1"/>
  <c r="CA66" i="1"/>
  <c r="CA65" i="1"/>
  <c r="CA64" i="1"/>
  <c r="CA63" i="1"/>
  <c r="CA62" i="1"/>
  <c r="CA61" i="1"/>
  <c r="CA60" i="1"/>
  <c r="CA59" i="1"/>
  <c r="CA58" i="1"/>
  <c r="CA57" i="1"/>
  <c r="CA56" i="1"/>
  <c r="CA55" i="1"/>
  <c r="CA54" i="1"/>
  <c r="CA53" i="1"/>
  <c r="CA52" i="1"/>
  <c r="CA51" i="1"/>
  <c r="CA50" i="1"/>
  <c r="CA49" i="1"/>
  <c r="CA48" i="1"/>
  <c r="CA47" i="1"/>
  <c r="CA46" i="1"/>
  <c r="CA45" i="1"/>
  <c r="CA44" i="1"/>
  <c r="CA43" i="1"/>
  <c r="CA42" i="1"/>
  <c r="CA41" i="1"/>
  <c r="CA40" i="1"/>
  <c r="CA39" i="1"/>
  <c r="CA38" i="1"/>
  <c r="CA37" i="1"/>
  <c r="CA36" i="1"/>
  <c r="CA35" i="1"/>
  <c r="CA34" i="1"/>
  <c r="CA33" i="1"/>
  <c r="CA32" i="1"/>
  <c r="CA31" i="1"/>
  <c r="CA30" i="1"/>
  <c r="CA29" i="1"/>
  <c r="CA28" i="1"/>
  <c r="CA27" i="1"/>
  <c r="CA26" i="1"/>
  <c r="CA25" i="1"/>
  <c r="CA24" i="1"/>
  <c r="CA23" i="1"/>
  <c r="CA22" i="1"/>
  <c r="CA21" i="1"/>
  <c r="CA20" i="1"/>
  <c r="CA19" i="1"/>
  <c r="CA18" i="1"/>
  <c r="CA17" i="1"/>
  <c r="CA16" i="1"/>
  <c r="CA15" i="1"/>
  <c r="CA14" i="1"/>
  <c r="CA13" i="1"/>
  <c r="CA12" i="1"/>
  <c r="CA11" i="1"/>
  <c r="CA10" i="1"/>
  <c r="CA9" i="1"/>
  <c r="CA8" i="1"/>
  <c r="CA7" i="1"/>
  <c r="CA6" i="1"/>
  <c r="CA5" i="1"/>
  <c r="CA4" i="1"/>
  <c r="CA3" i="1"/>
  <c r="CA2" i="1"/>
</calcChain>
</file>

<file path=xl/sharedStrings.xml><?xml version="1.0" encoding="utf-8"?>
<sst xmlns="http://schemas.openxmlformats.org/spreadsheetml/2006/main" count="54584" uniqueCount="2385">
  <si>
    <t>Domain</t>
  </si>
  <si>
    <t>Phylum</t>
  </si>
  <si>
    <t>Class</t>
  </si>
  <si>
    <t>Order</t>
  </si>
  <si>
    <t>Family</t>
  </si>
  <si>
    <t>Genus</t>
  </si>
  <si>
    <t xml:space="preserve">Comment from sheet Working_GTDB
</t>
  </si>
  <si>
    <t>GID</t>
  </si>
  <si>
    <t>sum_all_sites</t>
  </si>
  <si>
    <t>Genus_gtdb</t>
  </si>
  <si>
    <t>Kingdom</t>
  </si>
  <si>
    <t>Bacteria</t>
  </si>
  <si>
    <t>Bacillota</t>
  </si>
  <si>
    <t>Peptococcia</t>
  </si>
  <si>
    <t>Peptococcales</t>
  </si>
  <si>
    <t>Peptococcaceae</t>
  </si>
  <si>
    <t>Dehalobacter_Syntrophobotulus</t>
  </si>
  <si>
    <t>[genus unresolved, family-level only] Class: Clostridia -&gt; Peptococcia; Order: Eubacteriales -&gt; Peptococcales</t>
  </si>
  <si>
    <t>Desulfitobacter</t>
  </si>
  <si>
    <t>Syntrophomonadia</t>
  </si>
  <si>
    <t>Syntrophomonadales</t>
  </si>
  <si>
    <t>Syntrophomonadaceae</t>
  </si>
  <si>
    <t>Pelospora</t>
  </si>
  <si>
    <t>[genus unresolved, family-level only] Class: Clostridia -&gt; Syntrophomonadia; Order: Eubacteriales -&gt; Syntrophomonadales</t>
  </si>
  <si>
    <t>Bacteroidota</t>
  </si>
  <si>
    <t>Bacteroidia</t>
  </si>
  <si>
    <t>Cytophagales</t>
  </si>
  <si>
    <t>Cytophagaceae</t>
  </si>
  <si>
    <t>Cytophagales-green_sulfur_bacterium_OPB56</t>
  </si>
  <si>
    <t>[genus unresolved, family-level only] Class: Cyanobacteriia -&gt; Bacteroidia; Order: Cyanobacteriales -&gt; Cytophagales</t>
  </si>
  <si>
    <t>Desulfobacterota</t>
  </si>
  <si>
    <t>Desulfobulbia</t>
  </si>
  <si>
    <t>Desulfobulbales</t>
  </si>
  <si>
    <t>Desulfobulbaceae</t>
  </si>
  <si>
    <t>MSBL7</t>
  </si>
  <si>
    <t>[genus unresolved, family-level only] Class: Desulfobacteria -&gt; Desulfobulbia</t>
  </si>
  <si>
    <t>Flavobacteriales</t>
  </si>
  <si>
    <t>Cryomorphaceae</t>
  </si>
  <si>
    <t>NS10_marine_group</t>
  </si>
  <si>
    <t>[genus unresolved, family-level only] Class: Flavobacteriia -&gt; Bacteroidia; Order: Flavobacteriales -&gt; Flavobacteriales_D</t>
  </si>
  <si>
    <t>Nitrospirota</t>
  </si>
  <si>
    <t>Thermodesulfovibrionia</t>
  </si>
  <si>
    <t>Thermodesulfovibrionales</t>
  </si>
  <si>
    <t>Thermodesulfovibrionaceae</t>
  </si>
  <si>
    <t>DCE29</t>
  </si>
  <si>
    <t>[genus unresolved, family-level only] Class: Nitrospira -&gt; Thermodesulfovibrionia; Order: Nitrospirales -&gt; Thermodesulfovibrionales</t>
  </si>
  <si>
    <t>Bdellovibrionota</t>
  </si>
  <si>
    <t>Bdellovibrionia</t>
  </si>
  <si>
    <t>Bdellovibrionales</t>
  </si>
  <si>
    <t>Bdellovibrionaceae</t>
  </si>
  <si>
    <t>Micavibrio_sp_EPC2</t>
  </si>
  <si>
    <t>[genus unresolved, family-level only] Class: Oligoflexia -&gt; Bdellovibrionia</t>
  </si>
  <si>
    <t>Clostridia</t>
  </si>
  <si>
    <t>Clostridiales</t>
  </si>
  <si>
    <t>Clostridiaceae</t>
  </si>
  <si>
    <t>02d06</t>
  </si>
  <si>
    <t>[genus unresolved, family-level only] Exact lineage match</t>
  </si>
  <si>
    <t>Pseudomonadota</t>
  </si>
  <si>
    <t>Alphaproteobacteria</t>
  </si>
  <si>
    <t>Rhodobacterales</t>
  </si>
  <si>
    <t>Rhodobacteraceae</t>
  </si>
  <si>
    <t>bacterium_ROME35Asa</t>
  </si>
  <si>
    <t>Gammaproteobacteria</t>
  </si>
  <si>
    <t>Acidiferrobacterales</t>
  </si>
  <si>
    <t>Acidiferrobacteraceae</t>
  </si>
  <si>
    <t>Acidibacter</t>
  </si>
  <si>
    <t>Actinomycetota</t>
  </si>
  <si>
    <t>Actinomycetes</t>
  </si>
  <si>
    <t>Actinomycetales</t>
  </si>
  <si>
    <t>Actinomycetaceae</t>
  </si>
  <si>
    <t>Actinobacterium</t>
  </si>
  <si>
    <t>Actinobacterium_VeSm15</t>
  </si>
  <si>
    <t>Burkholderiales</t>
  </si>
  <si>
    <t>Burkholderiaceae</t>
  </si>
  <si>
    <t>Albidiferax</t>
  </si>
  <si>
    <t>Albidiferax_sp_7A-189</t>
  </si>
  <si>
    <t>Beta_proteobacterium</t>
  </si>
  <si>
    <t>Caulobacterales</t>
  </si>
  <si>
    <t>Caulobacteraceae</t>
  </si>
  <si>
    <t>Arthrospira</t>
  </si>
  <si>
    <t>BTEX-degrading_bacterium</t>
  </si>
  <si>
    <t>Burkholderiales_bacterium</t>
  </si>
  <si>
    <t>Burkholderia-Paraburkholderia</t>
  </si>
  <si>
    <t>Caenimonas</t>
  </si>
  <si>
    <t>Candidatus_Symbiobacter</t>
  </si>
  <si>
    <t>Christensenellales</t>
  </si>
  <si>
    <t>Christensenellaceae</t>
  </si>
  <si>
    <t>Christensenellaceae_R-7_group</t>
  </si>
  <si>
    <t>Clostridia_bacterium</t>
  </si>
  <si>
    <t>Clostridium_sensu_stricto_1</t>
  </si>
  <si>
    <t>Clostridium_sensu_stricto_3</t>
  </si>
  <si>
    <t>Clostridium_sensu_stricto_9</t>
  </si>
  <si>
    <t>Eubacteriales</t>
  </si>
  <si>
    <t>Eubacteriaceae</t>
  </si>
  <si>
    <t>Eubacteriaceae_bacterium</t>
  </si>
  <si>
    <t>Sphingomonadales</t>
  </si>
  <si>
    <t>Sphingomonadaceae</t>
  </si>
  <si>
    <t>Kaistobacter</t>
  </si>
  <si>
    <t>Legionellales</t>
  </si>
  <si>
    <t>Legionellaceae</t>
  </si>
  <si>
    <t>Legionella-like_amoeba_pathogen_HT99</t>
  </si>
  <si>
    <t>Leptothrix</t>
  </si>
  <si>
    <t>Rhizobiales</t>
  </si>
  <si>
    <t>Beijerinckiaceae</t>
  </si>
  <si>
    <t>Methylocella</t>
  </si>
  <si>
    <t>MWH-UniP1_aquatic_group</t>
  </si>
  <si>
    <t>Oceaniovalibus</t>
  </si>
  <si>
    <t>Pseudacidovorax</t>
  </si>
  <si>
    <t>Bacteroidales</t>
  </si>
  <si>
    <t>Rikenellaceae</t>
  </si>
  <si>
    <t>Rikenellaceae_RC9_gut_group</t>
  </si>
  <si>
    <t>Salimesophilobacter</t>
  </si>
  <si>
    <t>Sandaracinobacter</t>
  </si>
  <si>
    <t>SP3-e08</t>
  </si>
  <si>
    <t>Clostridiaceae_1_unclassified</t>
  </si>
  <si>
    <t>Clostridiaceae_4_unclassified</t>
  </si>
  <si>
    <t>Comamonadaceae_unclassified</t>
  </si>
  <si>
    <t>bacterium_uncultured</t>
  </si>
  <si>
    <t>Rhodospirillales</t>
  </si>
  <si>
    <t>Rhodospirillaceae</t>
  </si>
  <si>
    <t>Roseospira_uncultured</t>
  </si>
  <si>
    <t>Verminephrobacter</t>
  </si>
  <si>
    <t>Bacilli</t>
  </si>
  <si>
    <t>Bacillales</t>
  </si>
  <si>
    <t>Planococcaceae</t>
  </si>
  <si>
    <t>Planomicrobium</t>
  </si>
  <si>
    <t>[genus unresolved, family-level only] Order: Bacillales -&gt; Bacillales_A</t>
  </si>
  <si>
    <t>Pseudomonadales</t>
  </si>
  <si>
    <t>Porticoccaceae</t>
  </si>
  <si>
    <t>C1-B045</t>
  </si>
  <si>
    <t>[genus unresolved, family-level only] Order: Cellvibrionales -&gt; Pseudomonadales</t>
  </si>
  <si>
    <t>Ectothiorhodospirales</t>
  </si>
  <si>
    <t>Ectothiorhodospiraceae</t>
  </si>
  <si>
    <t>Ectothiorhodospiraceae_bacterium</t>
  </si>
  <si>
    <t>[genus unresolved, family-level only] Order: Chromatiales -&gt; Ectothiorhodospirales</t>
  </si>
  <si>
    <t>Enterobacteriales</t>
  </si>
  <si>
    <t>Enterobacteriaceae</t>
  </si>
  <si>
    <t>bacterium_SH1-4_unclassified</t>
  </si>
  <si>
    <t>[genus unresolved, family-level only] Order: Enterobacteriales -&gt; Enterobacterales</t>
  </si>
  <si>
    <t>Lachnospirales</t>
  </si>
  <si>
    <t>Lachnospiraceae</t>
  </si>
  <si>
    <t>Herbinix</t>
  </si>
  <si>
    <t>[genus unresolved, family-level only] Order: Eubacteriales -&gt; Lachnospirales</t>
  </si>
  <si>
    <t>Oscillospirales</t>
  </si>
  <si>
    <t>Oscillospiraceae</t>
  </si>
  <si>
    <t>Oscillospira</t>
  </si>
  <si>
    <t>[genus unresolved, family-level only] Order: Eubacteriales -&gt; Oscillospirales</t>
  </si>
  <si>
    <t>Oscillospiraceae_UCG-005</t>
  </si>
  <si>
    <t>Oscillospiraceae_UCG-014</t>
  </si>
  <si>
    <t>Subdoligranulum</t>
  </si>
  <si>
    <t>Sporichthyales</t>
  </si>
  <si>
    <t>Sporichthyaceae</t>
  </si>
  <si>
    <t>hgcI_clade</t>
  </si>
  <si>
    <t>[genus unresolved, family-level only] Order: Frankiales -&gt; Sporichthyales</t>
  </si>
  <si>
    <t>Prolixibacteraceae</t>
  </si>
  <si>
    <t>[genus unresolved, family-level only] Order: Marinilabiliales -&gt; Bacteroidales</t>
  </si>
  <si>
    <t>BSV13</t>
  </si>
  <si>
    <t>Methylophilaceae</t>
  </si>
  <si>
    <t>OM43_clade</t>
  </si>
  <si>
    <t>[genus unresolved, family-level only] Order: Methylophilales -&gt; Burkholderiales</t>
  </si>
  <si>
    <t>Micrococcales</t>
  </si>
  <si>
    <t>Microbacteriaceae</t>
  </si>
  <si>
    <t>bacterium_TG161_Tersicoccus</t>
  </si>
  <si>
    <t>[genus unresolved, family-level only] Order: Micrococcales -&gt; Actinomycetales</t>
  </si>
  <si>
    <t>Chryseoglobus</t>
  </si>
  <si>
    <t>Micrococcaceae</t>
  </si>
  <si>
    <t>Enteractinococcus</t>
  </si>
  <si>
    <t>Paenarthrobacter</t>
  </si>
  <si>
    <t>Salinibacterium</t>
  </si>
  <si>
    <t>Yonghaparkia</t>
  </si>
  <si>
    <t>Zimmermannella</t>
  </si>
  <si>
    <t>Acidimicrobiia</t>
  </si>
  <si>
    <t>Microtrichales</t>
  </si>
  <si>
    <t>Ilumatobacteraceae</t>
  </si>
  <si>
    <t>CL500-29_marine_group</t>
  </si>
  <si>
    <t>[genus unresolved, family-level only] Order: Microtrichales -&gt; Acidimicrobiales</t>
  </si>
  <si>
    <t>Rhodocyclaceae</t>
  </si>
  <si>
    <t>Dechlorobacter</t>
  </si>
  <si>
    <t>[genus unresolved, family-level only] Order: Rhodocyclales -&gt; Burkholderiales</t>
  </si>
  <si>
    <t>Dechlorosoma</t>
  </si>
  <si>
    <t>K82</t>
  </si>
  <si>
    <t>KD1-23</t>
  </si>
  <si>
    <t>Propionivibrio_sp_TPP412</t>
  </si>
  <si>
    <t>Rhodocyclaceae_bacterium</t>
  </si>
  <si>
    <t>Z-35</t>
  </si>
  <si>
    <t>Chlorobiia</t>
  </si>
  <si>
    <t>Chlorobiales</t>
  </si>
  <si>
    <t>Chlorobiaceae</t>
  </si>
  <si>
    <t>Chlorobi_bacterium</t>
  </si>
  <si>
    <t>[genus unresolved, family-level only] Phylum: Chlorobiota -&gt; Bacteroidota; Class: Chlorobia -&gt; Chlorobiia</t>
  </si>
  <si>
    <t>Chlorochromatium</t>
  </si>
  <si>
    <t>Verrucomicrobiota</t>
  </si>
  <si>
    <t>Verrucomicrobiia</t>
  </si>
  <si>
    <t>Chthoniobacterales</t>
  </si>
  <si>
    <t>Chthoniobacteraceae</t>
  </si>
  <si>
    <t>DA101</t>
  </si>
  <si>
    <t>[genus unresolved, family-level only] Phylum: Verrucomicrobia -&gt; Verrucomicrobiota; Class: Spartobacteria -&gt; Verrucomicrobiia</t>
  </si>
  <si>
    <t>Acidobacteriota</t>
  </si>
  <si>
    <t>Terriglobia</t>
  </si>
  <si>
    <t>Terriglobales</t>
  </si>
  <si>
    <t>Acidobacteriaceae</t>
  </si>
  <si>
    <t>Acidicapsa</t>
  </si>
  <si>
    <t>Class: Acidobacteriia -&gt; Terriglobia; Order: Acidobacteriotales -&gt; Terriglobales; Family: Acidobacteriotaceae -&gt; Acidobacteriaceae</t>
  </si>
  <si>
    <t>Acidobacterium</t>
  </si>
  <si>
    <t>Edaphobacter</t>
  </si>
  <si>
    <t>Granulicella</t>
  </si>
  <si>
    <t>Actinomyces</t>
  </si>
  <si>
    <t>Class: Actinomycetia -&gt; Actinomycetes</t>
  </si>
  <si>
    <t>Propionibacteriales</t>
  </si>
  <si>
    <t>Propionibacteriaceae</t>
  </si>
  <si>
    <t>Aestuariimicrobium</t>
  </si>
  <si>
    <t>Brevibacteriaceae</t>
  </si>
  <si>
    <t>Brevibacterium</t>
  </si>
  <si>
    <t>Brooklawnia</t>
  </si>
  <si>
    <t>Cutibacterium</t>
  </si>
  <si>
    <t>Frankiales</t>
  </si>
  <si>
    <t>Frankiaceae</t>
  </si>
  <si>
    <t>Frankia</t>
  </si>
  <si>
    <t>Nocardioidaceae</t>
  </si>
  <si>
    <t>Marmoricola</t>
  </si>
  <si>
    <t>Microlunatus</t>
  </si>
  <si>
    <t>Nocardioides</t>
  </si>
  <si>
    <t>Propionibacterium</t>
  </si>
  <si>
    <t>Propionicicella</t>
  </si>
  <si>
    <t>Propionicimonas</t>
  </si>
  <si>
    <t>Propionibacteriaceae_unclassified</t>
  </si>
  <si>
    <t>Streptosporangiales</t>
  </si>
  <si>
    <t>Streptosporangiaceae</t>
  </si>
  <si>
    <t>Thermobifida</t>
  </si>
  <si>
    <t>Class: Actinomycetia -&gt; Actinomycetes; Family: Nocardiopsaceae -&gt; Streptosporangiaceae</t>
  </si>
  <si>
    <t>Cellulomonadaceae</t>
  </si>
  <si>
    <t>Cellulosimicrobium</t>
  </si>
  <si>
    <t>Class: Actinomycetia -&gt; Actinomycetes; Family: Promicromonosporaceae -&gt; Cellulomonadaceae</t>
  </si>
  <si>
    <t>Mycobacteriales</t>
  </si>
  <si>
    <t>Mycobacteriaceae</t>
  </si>
  <si>
    <t>Dietzia</t>
  </si>
  <si>
    <t>Class: Actinomycetia -&gt; Actinomycetes; Order: Actinomycetales -&gt; Mycobacteriales; Family: Dietziaceae -&gt; Mycobacteriaceae</t>
  </si>
  <si>
    <t>Streptomycetales</t>
  </si>
  <si>
    <t>Streptomycetaceae</t>
  </si>
  <si>
    <t>Streptomyces</t>
  </si>
  <si>
    <t>Class: Actinomycetia -&gt; Actinomycetes; Order: Actinomycetales -&gt; Streptomycetales</t>
  </si>
  <si>
    <t>Bifidobacteriaceae</t>
  </si>
  <si>
    <t>Bifidobacterium</t>
  </si>
  <si>
    <t>Class: Actinomycetia -&gt; Actinomycetes; Order: Bifidobacteriales -&gt; Actinomycetales</t>
  </si>
  <si>
    <t>Corynebacterium</t>
  </si>
  <si>
    <t>Class: Actinomycetia -&gt; Actinomycetes; Order: Corynebacteriales -&gt; Mycobacteriales; Family: Corynebacteriaceae -&gt; Mycobacteriaceae</t>
  </si>
  <si>
    <t>Corynebacterium_1</t>
  </si>
  <si>
    <t>Lawsonella</t>
  </si>
  <si>
    <t>Class: Actinomycetia -&gt; Actinomycetes; Order: Corynebacteriales -&gt; Mycobacteriales; Family: Gordoniaceae -&gt; Mycobacteriaceae</t>
  </si>
  <si>
    <t>Gordonia</t>
  </si>
  <si>
    <t>Class: Actinomycetia -&gt; Actinomycetes; Order: Corynebacteriales -&gt; Mycobacteriales; Family: Nocardiaceae -&gt; Mycobacteriaceae</t>
  </si>
  <si>
    <t>Nocardia</t>
  </si>
  <si>
    <t>Rhodococcus</t>
  </si>
  <si>
    <t>Williamsia</t>
  </si>
  <si>
    <t>Nanopelagicales</t>
  </si>
  <si>
    <t>Nanopelagicaceae</t>
  </si>
  <si>
    <t>Candidatus_Planktophila</t>
  </si>
  <si>
    <t>Class: Actinomycetia -&gt; Actinomycetes; Order: Frankiales -&gt; Nanopelagicales; Family: Sporichthyaceae -&gt; Nanopelagicaceae</t>
  </si>
  <si>
    <t>Planktophila</t>
  </si>
  <si>
    <t>Geodermatophilaceae</t>
  </si>
  <si>
    <t>Blastococcus</t>
  </si>
  <si>
    <t>Class: Actinomycetia -&gt; Actinomycetes; Order: Geodermatophilales -&gt; Mycobacteriales</t>
  </si>
  <si>
    <t>Geodermatophilus</t>
  </si>
  <si>
    <t>Actinotalea</t>
  </si>
  <si>
    <t>Class: Actinomycetia -&gt; Actinomycetes; Order: Micrococcales -&gt; Actinomycetales</t>
  </si>
  <si>
    <t>Agrococcus</t>
  </si>
  <si>
    <t>Cellulomonadaceae_unclassified</t>
  </si>
  <si>
    <t>Micrococcaceae_unclassified</t>
  </si>
  <si>
    <t>Dermabacteraceae</t>
  </si>
  <si>
    <t>Brachybacterium</t>
  </si>
  <si>
    <t>Candidatus_Aquiluna</t>
  </si>
  <si>
    <t>Aquiluna</t>
  </si>
  <si>
    <t>Citricoccus</t>
  </si>
  <si>
    <t>Clavibacter</t>
  </si>
  <si>
    <t>Cryobacterium</t>
  </si>
  <si>
    <t>Curtobacterium</t>
  </si>
  <si>
    <t>Dermabacter</t>
  </si>
  <si>
    <t>Frigoribacterium</t>
  </si>
  <si>
    <t>Glutamicibacter</t>
  </si>
  <si>
    <t>Kocuria</t>
  </si>
  <si>
    <t>Leifsonia</t>
  </si>
  <si>
    <t>Leucobacter</t>
  </si>
  <si>
    <t>Lysinimonas</t>
  </si>
  <si>
    <t>Marisediminicola</t>
  </si>
  <si>
    <t>Microcella</t>
  </si>
  <si>
    <t>Micrococcus</t>
  </si>
  <si>
    <t>Nesterenkonia</t>
  </si>
  <si>
    <t>Oerskovia</t>
  </si>
  <si>
    <t>Paeniglutamicibacter</t>
  </si>
  <si>
    <t>Plantibacter</t>
  </si>
  <si>
    <t>Pseudoclavibacter</t>
  </si>
  <si>
    <t>Georgenia</t>
  </si>
  <si>
    <t>Class: Actinomycetia -&gt; Actinomycetes; Order: Micrococcales -&gt; Actinomycetales; Family: Allobogoriellaceae -&gt; Actinomycetaceae according to the List of Prokaryotic names with Standing in Nomenclature (LPSN), Bogoriellaceae is now considered an illegitimate name and a synonym of Allobogoriellaceae Deshmukh and Oren 2025, which is the currently accepted family name for this group.</t>
  </si>
  <si>
    <t>Dermatophilaceae</t>
  </si>
  <si>
    <t>Humibacillus</t>
  </si>
  <si>
    <t>Class: Actinomycetia -&gt; Actinomycetes; Order: Micrococcales -&gt; Actinomycetales; Family: Intrasporangiaceae -&gt; Dermatophilaceae</t>
  </si>
  <si>
    <t>Janibacter</t>
  </si>
  <si>
    <t>Knoellia</t>
  </si>
  <si>
    <t>Kytococcus</t>
  </si>
  <si>
    <t>Phycicoccus</t>
  </si>
  <si>
    <t>Terrabacter</t>
  </si>
  <si>
    <t>JBBAYJ01</t>
  </si>
  <si>
    <t>Aquipuribacter</t>
  </si>
  <si>
    <t>Class: Actinomycetia -&gt; Actinomycetes; Order: Micrococcales -&gt; Actinomycetales; Family: Intrasporangiaceae -&gt; JBBAYJ01</t>
  </si>
  <si>
    <t>Agromyces</t>
  </si>
  <si>
    <t>Class: Actinomycetia -&gt; Actinomycetes; Order: Micrococcales -&gt; Actinomycetales; Family: Micrococcaceae -&gt; Microbacteriaceae</t>
  </si>
  <si>
    <t>Micromonosporaceae</t>
  </si>
  <si>
    <t>Pilimelia</t>
  </si>
  <si>
    <t>Class: Actinomycetia -&gt; Actinomycetes; Order: Micromonosporales -&gt; Mycobacteriales</t>
  </si>
  <si>
    <t>Pseudonocardiaceae</t>
  </si>
  <si>
    <t>Pseudonocardia</t>
  </si>
  <si>
    <t>Class: Actinomycetia -&gt; Actinomycetes; Order: Pseudonocardiales -&gt; Mycobacteriales</t>
  </si>
  <si>
    <t>Gemmatimonadota</t>
  </si>
  <si>
    <t>Gemmatimonadetes</t>
  </si>
  <si>
    <t>Longimicrobiales</t>
  </si>
  <si>
    <t>Gaopeijiaceae</t>
  </si>
  <si>
    <t>BD2-11_uncultured</t>
  </si>
  <si>
    <t>Class: BD2-11_terrestrial_group -&gt; Gemmatimonadetes; Order: BD2-11_uncultured -&gt; Longimicrobiales; Family: BD2-11_uncultured -&gt; Gaopeijiaceae</t>
  </si>
  <si>
    <t>BD2-11</t>
  </si>
  <si>
    <t>Burkholderia</t>
  </si>
  <si>
    <t>Class: Betaproteobacteria -&gt; Gammaproteobacteria</t>
  </si>
  <si>
    <t>Pandoraea</t>
  </si>
  <si>
    <t>Limnobacter</t>
  </si>
  <si>
    <t>Paucibacter</t>
  </si>
  <si>
    <t>Paucimonas</t>
  </si>
  <si>
    <t>Lautropia</t>
  </si>
  <si>
    <t>Ralstonia</t>
  </si>
  <si>
    <t>Class: Betaproteobacteria -&gt; Gammaproteobacteria LPSN (current, Feb 2025 update</t>
  </si>
  <si>
    <t>Achromobacter</t>
  </si>
  <si>
    <t>Class: Betaproteobacteria -&gt; Gammaproteobacteria; Family: Alcaligenaceae -&gt; Burkholderiaceae</t>
  </si>
  <si>
    <t>Advenella</t>
  </si>
  <si>
    <t>Alcaligenes</t>
  </si>
  <si>
    <t>Bordetella</t>
  </si>
  <si>
    <t>Parapusillimonas</t>
  </si>
  <si>
    <t>Pigmentiphaga</t>
  </si>
  <si>
    <t>Pusillimonas</t>
  </si>
  <si>
    <t>Derxia</t>
  </si>
  <si>
    <t>Sutterella</t>
  </si>
  <si>
    <t>Tepidicella</t>
  </si>
  <si>
    <t>Class: Betaproteobacteria -&gt; Gammaproteobacteria; Family: Burkholderialeae -&gt; Burkholderiaceae</t>
  </si>
  <si>
    <t>Acidovorax</t>
  </si>
  <si>
    <t>Class: Betaproteobacteria -&gt; Gammaproteobacteria; Family: Comamonadaceae -&gt; Burkholderiaceae</t>
  </si>
  <si>
    <t>Alicycliphilus</t>
  </si>
  <si>
    <t>Aquabacterium</t>
  </si>
  <si>
    <t>Aquincola</t>
  </si>
  <si>
    <t>Brachymonas</t>
  </si>
  <si>
    <t>Caldimonas</t>
  </si>
  <si>
    <t>Comamonas</t>
  </si>
  <si>
    <t>Curvibacter</t>
  </si>
  <si>
    <t>Diaphorobacter</t>
  </si>
  <si>
    <t>Extensimonas</t>
  </si>
  <si>
    <t>Hydrogenophaga</t>
  </si>
  <si>
    <t>Hylemonella</t>
  </si>
  <si>
    <t>Limnohabitans</t>
  </si>
  <si>
    <t>Methylibium</t>
  </si>
  <si>
    <t>Ottowia</t>
  </si>
  <si>
    <t>Pelomonas</t>
  </si>
  <si>
    <t>Polaromonas</t>
  </si>
  <si>
    <t>Pseudorhodoferax</t>
  </si>
  <si>
    <t>Ramlibacter</t>
  </si>
  <si>
    <t>Rhizobacter</t>
  </si>
  <si>
    <t>Rhodoferax</t>
  </si>
  <si>
    <t>Roseateles</t>
  </si>
  <si>
    <t>Rubrivivax</t>
  </si>
  <si>
    <t>Simplicispira</t>
  </si>
  <si>
    <t>Tepidimonas</t>
  </si>
  <si>
    <t>Variovorax</t>
  </si>
  <si>
    <t>Xenophilus</t>
  </si>
  <si>
    <t>Xylophilus</t>
  </si>
  <si>
    <t>Aquaspirillaceae</t>
  </si>
  <si>
    <t>Aquaspirillum_arcticum_group</t>
  </si>
  <si>
    <t>Class: Betaproteobacteria -&gt; Gammaproteobacteria; Family: Oxalobacteraceae -&gt; Aquaspirillaceae</t>
  </si>
  <si>
    <t>Aquaspirillum</t>
  </si>
  <si>
    <t>Cupriavidus</t>
  </si>
  <si>
    <t>Class: Betaproteobacteria -&gt; Gammaproteobacteria; Family: Oxalobacteraceae -&gt; Burkholderiaceae</t>
  </si>
  <si>
    <t>Polynucleobacter</t>
  </si>
  <si>
    <t>Herbaspirillum</t>
  </si>
  <si>
    <t>Janthinobacterium</t>
  </si>
  <si>
    <t>Noviherbaspirillum</t>
  </si>
  <si>
    <t>Oxalicibacterium</t>
  </si>
  <si>
    <t>Inhella</t>
  </si>
  <si>
    <t>Class: Betaproteobacteria -&gt; Gammaproteobacteria; Family: Sphaerotilaceae -&gt; Burkholderiaceae</t>
  </si>
  <si>
    <t>Piscinibacter</t>
  </si>
  <si>
    <t>Sphaerotilus</t>
  </si>
  <si>
    <t>Parasutterella</t>
  </si>
  <si>
    <t>Class: Betaproteobacteria -&gt; Gammaproteobacteria; Family: Sutterellaceae -&gt; Burkholderiaceae</t>
  </si>
  <si>
    <t>Candidatus_Profftella</t>
  </si>
  <si>
    <t>Class: Betaproteobacteria -&gt; Gammaproteobacteria; Order: Brachyspirales -&gt; Burkholderiales; Family: Borreliaceae -&gt; Burkholderiaceae</t>
  </si>
  <si>
    <t>Profftella</t>
  </si>
  <si>
    <t>Sulfuriferulaceae</t>
  </si>
  <si>
    <t>Sulfuriferula</t>
  </si>
  <si>
    <t>Class: Betaproteobacteria -&gt; Gammaproteobacteria; Order: Hydrogenophilales -&gt; Burkholderiales; Family: Hydrogenophilaceae -&gt; Sulfuriferulaceae</t>
  </si>
  <si>
    <t>Thiobacillaceae</t>
  </si>
  <si>
    <t>Thiobacillus</t>
  </si>
  <si>
    <t>Class: Betaproteobacteria -&gt; Gammaproteobacteria; Order: Hydrogenophilales -&gt; Burkholderiales; Family: Hydrogenophilaceae -&gt; Thiobacillaceae</t>
  </si>
  <si>
    <t>Methylophilus</t>
  </si>
  <si>
    <t>Class: Betaproteobacteria -&gt; Gammaproteobacteria; Order: Methylophilales -&gt; Burkholderiales</t>
  </si>
  <si>
    <t>Methylotenera</t>
  </si>
  <si>
    <t>Methylophilaceae_unclassified</t>
  </si>
  <si>
    <t>Neisseriaceae</t>
  </si>
  <si>
    <t>Neisseria</t>
  </si>
  <si>
    <t>Class: Betaproteobacteria -&gt; Gammaproteobacteria; Order: Neisseriales -&gt; Burkholderiales</t>
  </si>
  <si>
    <t>Aquaspirillum_polymorphum</t>
  </si>
  <si>
    <t>Class: Betaproteobacteria -&gt; Gammaproteobacteria; Order: Neisseriales -&gt; Burkholderiales LPSN flags this as unsettled: according to Ludwig et al. (2021), this species affiliates with the Rhodospirillaceae and may be reclassified as Magnetospirillum — but that's a proposed affiliation, not a formally accepted transfer. In canonical taxonomic databases (LPSN / BacDive / NCBI), Aquaspirillum belongs to the order Neisseriales, but its family is Chromobacteriaceae (or Aquaspirillaceae in some references).</t>
  </si>
  <si>
    <t>Chitinibacteraceae</t>
  </si>
  <si>
    <t>Deefgea</t>
  </si>
  <si>
    <t>Class: Betaproteobacteria -&gt; Gammaproteobacteria; Order: Neisseriales -&gt; Burkholderiales; Family: Chromobacteriaceae -&gt; Chitinibacteraceae</t>
  </si>
  <si>
    <t>Iodobacter</t>
  </si>
  <si>
    <t>Leeiaceae</t>
  </si>
  <si>
    <t>Leeia</t>
  </si>
  <si>
    <t>Class: Betaproteobacteria -&gt; Gammaproteobacteria; Order: Neisseriales -&gt; Burkholderiales; Family: Chromobacteriaceae -&gt; Leeiaceae</t>
  </si>
  <si>
    <t>Gallionellaceae</t>
  </si>
  <si>
    <t>Candidatus_Nitrotoga</t>
  </si>
  <si>
    <t>Class: Betaproteobacteria -&gt; Gammaproteobacteria; Order: Nitrosomonadales -&gt; Burkholderiales</t>
  </si>
  <si>
    <t>Nitrotoga</t>
  </si>
  <si>
    <t>Ferriphaselus</t>
  </si>
  <si>
    <t>Nitrosomonadaceae</t>
  </si>
  <si>
    <t>Nitrosomonas</t>
  </si>
  <si>
    <t>Gallionellaceae_unclassified</t>
  </si>
  <si>
    <t>Nitrosomonadaceae_unclassified</t>
  </si>
  <si>
    <t>Gallionella</t>
  </si>
  <si>
    <t>Class: Betaproteobacteria -&gt; Gammaproteobacteria; Order: Nitrosomonadales -&gt; Burkholderiales GTDB disagrees and places it under Burkholderiales/Gammaproteobacteria entirely.  NCBI and GTDB place Gallionellaceae into different higher-level taxa: Betaproteobacteria/Nitrosomonadales in NCBI vs. Gammaproteobacteria/Burkholderiales in GTDB. Since the rest of the list follows NCBI/LPSN convention, to stay consistent it is use Nitrosomonadales</t>
  </si>
  <si>
    <t>Sulfuricellaceae</t>
  </si>
  <si>
    <t>Sulfuricella</t>
  </si>
  <si>
    <t>Class: Betaproteobacteria -&gt; Gammaproteobacteria; Order: Nitrosomonadales -&gt; Burkholderiales; Family: Gallionellaceae -&gt; Sulfuricellaceae</t>
  </si>
  <si>
    <t>Georgfuchsia</t>
  </si>
  <si>
    <t>Class: Betaproteobacteria -&gt; Gammaproteobacteria; Order: Nitrosomonadales -&gt; Burkholderiales; Family: Sterolibacteriaceae -&gt; Rhodocyclaceae</t>
  </si>
  <si>
    <t>Rhodocyclaceae_unclassified</t>
  </si>
  <si>
    <t>Class: Betaproteobacteria -&gt; Gammaproteobacteria; Order: Rhodocyclales -&gt; Burkholderiales</t>
  </si>
  <si>
    <t>Azospira</t>
  </si>
  <si>
    <t>Candidatus_Accumulibacter</t>
  </si>
  <si>
    <t>Accumulibacter</t>
  </si>
  <si>
    <t>Methyloversatilis</t>
  </si>
  <si>
    <t>Propionivibrio</t>
  </si>
  <si>
    <t>Rhodocyclus</t>
  </si>
  <si>
    <t>Sulfuritalea</t>
  </si>
  <si>
    <t>Thauera</t>
  </si>
  <si>
    <t>Zoogloea</t>
  </si>
  <si>
    <t>Azonexus</t>
  </si>
  <si>
    <t>Class: Betaproteobacteria -&gt; Gammaproteobacteria; Order: Rhodocyclales -&gt; Burkholderiales; Family: Azonexaceae -&gt; Rhodocyclaceae</t>
  </si>
  <si>
    <t>Azoarcus</t>
  </si>
  <si>
    <t>Class: Betaproteobacteria -&gt; Gammaproteobacteria; Order: Rhodocyclales -&gt; Burkholderiales; Family: Zoogleaceae -&gt; Rhodocyclaceae</t>
  </si>
  <si>
    <t>Uliginosibacterium</t>
  </si>
  <si>
    <t>Class: Betaproteobacteria -&gt; Gammaproteobacteria; Order: Rhodocyclales -&gt; Burkholderiales; Family: Zoogloeaceae -&gt; Rhodocyclaceae</t>
  </si>
  <si>
    <t>Denitratisoma</t>
  </si>
  <si>
    <t>Class: Betaproteobacteria -&gt; Gammaproteobacteria; Order: Spirillales -&gt; Burkholderiales; Family: Sterolibacteriaceae -&gt; Rhodocyclaceae SILVA (2014, Yilmaz et al.) placed it in Rhodocyclaceae and some older/secondary sources (EOL) still show it under Nitrosomonadales/Sterolibacteriaceae — three different orders across three sources, but LPSN's own genus record is the one to trust and it says Spirillales</t>
  </si>
  <si>
    <t>Chitinophagales</t>
  </si>
  <si>
    <t>Chitinophagaceae</t>
  </si>
  <si>
    <t>Arachidicoccus</t>
  </si>
  <si>
    <t>Class: Chitinophagia -&gt; Bacteroidia</t>
  </si>
  <si>
    <t>Chitinophaga</t>
  </si>
  <si>
    <t>Ferruginibacter</t>
  </si>
  <si>
    <t>Flavisolibacter</t>
  </si>
  <si>
    <t>Hydrotalea</t>
  </si>
  <si>
    <t>Lacibacter</t>
  </si>
  <si>
    <t>Sediminibacterium</t>
  </si>
  <si>
    <t>Segetibacter</t>
  </si>
  <si>
    <t>Terrimonas</t>
  </si>
  <si>
    <t>Chitinophagaceae_unclassified</t>
  </si>
  <si>
    <t>Dehalobacteriia</t>
  </si>
  <si>
    <t>Dehalobacteriales</t>
  </si>
  <si>
    <t>Dehalobacteriaceae</t>
  </si>
  <si>
    <t>Dehalobacterium</t>
  </si>
  <si>
    <t>Class: Clostridia -&gt; Dehalobacteriia; Order: Eubacteriales -&gt; Dehalobacteriales; Family: Peptococcaceae -&gt; Dehalobacteriaceae</t>
  </si>
  <si>
    <t>Desulfitobacteriia</t>
  </si>
  <si>
    <t>Desulfitobacteriales</t>
  </si>
  <si>
    <t>Syntrophobotulaceae</t>
  </si>
  <si>
    <t>Gracilibacter</t>
  </si>
  <si>
    <t>Class: Clostridia -&gt; Desulfitobacteriia; Order: Eubacteriales -&gt; Desulfitobacteriales; Family: Gracilibacteraceae -&gt; Syntrophobotulaceae</t>
  </si>
  <si>
    <t>Desulfitobacteriaceae</t>
  </si>
  <si>
    <t>Desulfitobacterium</t>
  </si>
  <si>
    <t>Class: Clostridia -&gt; Desulfitobacteriia; Order: Eubacteriales -&gt; Desulfitobacteriales; Family: Peptococcaceae -&gt; Desulfitobacteriaceae</t>
  </si>
  <si>
    <t>Desulfosporosinus</t>
  </si>
  <si>
    <t>Dehalobacter</t>
  </si>
  <si>
    <t>Class: Clostridia -&gt; Desulfitobacteriia; Order: Eubacteriales -&gt; Desulfitobacteriales; Family: Peptococcaceae -&gt; Syntrophobotulaceae</t>
  </si>
  <si>
    <t>Desulfotomaculia</t>
  </si>
  <si>
    <t>Desulfotomaculales</t>
  </si>
  <si>
    <t>Desulforudaceae</t>
  </si>
  <si>
    <t>Candidatus_Desulforudis</t>
  </si>
  <si>
    <t>Class: Clostridia -&gt; Desulfotomaculia; Order: Eubacteriales -&gt; Desulfotomaculales; Family: Peptococcaceae -&gt; Desulforudaceae</t>
  </si>
  <si>
    <t>Desulforudis</t>
  </si>
  <si>
    <t>Desulfotomaculaceae</t>
  </si>
  <si>
    <t>Desulfotomaculum</t>
  </si>
  <si>
    <t>Class: Clostridia -&gt; Desulfotomaculia; Order: Eubacteriales -&gt; Desulfotomaculales; Family: Peptococcaceae -&gt; Desulfotomaculaceae</t>
  </si>
  <si>
    <t>Desulfurisporaceae</t>
  </si>
  <si>
    <t>Desulfurispora</t>
  </si>
  <si>
    <t>Class: Clostridia -&gt; Desulfotomaculia; Order: Eubacteriales -&gt; Desulfotomaculales; Family: Peptococcaceae -&gt; Desulfurisporaceae</t>
  </si>
  <si>
    <t>Pelotomaculaceae</t>
  </si>
  <si>
    <t>Pelotomaculum</t>
  </si>
  <si>
    <t>Class: Clostridia -&gt; Desulfotomaculia; Order: Eubacteriales -&gt; Desulfotomaculales; Family: Peptococcaceae -&gt; Pelotomaculaceae</t>
  </si>
  <si>
    <t>Ammonificaceae</t>
  </si>
  <si>
    <t>Ammonifex</t>
  </si>
  <si>
    <t>Class: Clostridia -&gt; Desulfotomaculia; Order: Thermoanaerobacterales -&gt; Desulfotomaculales; Family: Thermoanaerobacteraceae -&gt; Ammonificaceae</t>
  </si>
  <si>
    <t>GCA-003054495</t>
  </si>
  <si>
    <t>Carboxydocellales</t>
  </si>
  <si>
    <t>Carboxydocellaceae</t>
  </si>
  <si>
    <t>Carboxydocella</t>
  </si>
  <si>
    <t>Class: Clostridia -&gt; GCA-003054495; Order: Thermoanaerobacterales -&gt; Carboxydocellales</t>
  </si>
  <si>
    <t>Halanaerobiia</t>
  </si>
  <si>
    <t>Halobacteroidales</t>
  </si>
  <si>
    <t>Halobacteroidaceae</t>
  </si>
  <si>
    <t>Orenia</t>
  </si>
  <si>
    <t>Class: Clostridia -&gt; Halanaerobiia; Order: Halanaerobiales -&gt; Halobacteroidales</t>
  </si>
  <si>
    <t>Acetohalobiaceae</t>
  </si>
  <si>
    <t>Selenihalanaerobacter</t>
  </si>
  <si>
    <t>Class: Clostridia -&gt; Halanaerobiia; Order: Halanaerobiales -&gt; Halobacteroidales; Family: Halobacteroidaceae -&gt; Acetohalobiaceae</t>
  </si>
  <si>
    <t>Peptococcus</t>
  </si>
  <si>
    <t>Class: Clostridia -&gt; Peptococcia; Order: Eubacteriales -&gt; Peptococcales</t>
  </si>
  <si>
    <t>Peptococcaceae_unclassified</t>
  </si>
  <si>
    <t>Syntrophomonadaceae_unclassified</t>
  </si>
  <si>
    <t>Class: Clostridia -&gt; Syntrophomonadia; Order: Eubacteriales -&gt; Syntrophomonadales</t>
  </si>
  <si>
    <t>Thermincolia</t>
  </si>
  <si>
    <t>Thermincolales</t>
  </si>
  <si>
    <t>Thermincolaceae</t>
  </si>
  <si>
    <t>Thermincola</t>
  </si>
  <si>
    <t>Class: Clostridia -&gt; Thermincolia; Order: Eubacteriales -&gt; Thermincolales; Family: Peptococcaceae -&gt; Thermincolaceae</t>
  </si>
  <si>
    <t>Cytophaga</t>
  </si>
  <si>
    <t>Class: Cytophagia -&gt; Bacteroidia</t>
  </si>
  <si>
    <t>Sporocytophaga</t>
  </si>
  <si>
    <t>Hymenobacteraceae</t>
  </si>
  <si>
    <t>Hymenobacter</t>
  </si>
  <si>
    <t>Nibribacter</t>
  </si>
  <si>
    <t>172606-1</t>
  </si>
  <si>
    <t>Rhodocytophaga</t>
  </si>
  <si>
    <t>Class: Cytophagia -&gt; Bacteroidia; Family: Cytophagaceae -&gt; 172606-1</t>
  </si>
  <si>
    <t>Spirosomataceae</t>
  </si>
  <si>
    <t>Dyadobacter</t>
  </si>
  <si>
    <t>Class: Cytophagia -&gt; Bacteroidia; Family: Cytophagaceae -&gt; Spirosomataceae</t>
  </si>
  <si>
    <t>Leadbetterella</t>
  </si>
  <si>
    <t>Bacilli_A</t>
  </si>
  <si>
    <t>Erysipelotrichales</t>
  </si>
  <si>
    <t>Erysipelotrichaceae</t>
  </si>
  <si>
    <t>Bulleidia</t>
  </si>
  <si>
    <t>Class: Erysipelotrichia -&gt; Bacilli . Phylum: Bacillota -&gt; Bacillota_I; Class: Bacilli -&gt; Bacilli_A</t>
  </si>
  <si>
    <t>Erysipelothrix</t>
  </si>
  <si>
    <t>Class: Erysipelotrichia -&gt; Bacilli Phylum: Bacillota -&gt; Bacillota_I; Class: Bacilli -&gt; Bacilli_A</t>
  </si>
  <si>
    <t>Holdemania</t>
  </si>
  <si>
    <t>Flavobacteriaceae</t>
  </si>
  <si>
    <t>Capnocytophaga</t>
  </si>
  <si>
    <t>Class: Flavobacteriia -&gt; Bacteroidia</t>
  </si>
  <si>
    <t>Weeksellaceae</t>
  </si>
  <si>
    <t>Chryseobacterium</t>
  </si>
  <si>
    <t>Cloacibacterium</t>
  </si>
  <si>
    <t>Flavobacterium</t>
  </si>
  <si>
    <t>Winogradskyella</t>
  </si>
  <si>
    <t>Flavobacteriales_D</t>
  </si>
  <si>
    <t>Crocinitomicaceae</t>
  </si>
  <si>
    <t>Fluviicola</t>
  </si>
  <si>
    <t>Class: Flavobacteriia -&gt; Bacteroidia; Family: Cryomorphaceae -&gt; Crocinitomicaceae</t>
  </si>
  <si>
    <t>Brumimicrobium</t>
  </si>
  <si>
    <t>Class: Flavobacteriia -&gt; Bacteroidia; Family: Cryomorphaceae -&gt; Crocinitomicaceae Order: Flavobacteriales -&gt; Flavobacteriales_D</t>
  </si>
  <si>
    <t>Bergeyella</t>
  </si>
  <si>
    <t>Class: Flavobacteriia -&gt; Bacteroidia; Family: Flavobacteriaceae -&gt; Weeksellaceae</t>
  </si>
  <si>
    <t>Myxococcota</t>
  </si>
  <si>
    <t>Polyangia</t>
  </si>
  <si>
    <t>Haliangiales</t>
  </si>
  <si>
    <t>Haliangiaceae</t>
  </si>
  <si>
    <t>Haliangium</t>
  </si>
  <si>
    <t>Class: Myxococcia -&gt; Polyangia; Order: Myxococcales -&gt; Haliangiales; Family: Kofleriaceae -&gt; Haliangiaceae</t>
  </si>
  <si>
    <t>Dethiobacteria</t>
  </si>
  <si>
    <t>Dethiobacterales</t>
  </si>
  <si>
    <t>Dethiobacteraceae</t>
  </si>
  <si>
    <t>Dethiobacter</t>
  </si>
  <si>
    <t>Class: Natranaerobiia -&gt; Dethiobacteria; Order: Natranaerobiales -&gt; Dethiobacterales; Family: Anaerobrancaceae -&gt; Dethiobacteraceae</t>
  </si>
  <si>
    <t>Leptospirillia</t>
  </si>
  <si>
    <t>Leptospirillales</t>
  </si>
  <si>
    <t>Leptospirillaceae</t>
  </si>
  <si>
    <t>Leptospirillum</t>
  </si>
  <si>
    <t>Class: Nitrospira -&gt; Leptospirillia; Order: Nitrospirales -&gt; Leptospirillales; Family: Nitrospiraceae -&gt; Leptospirillaceae</t>
  </si>
  <si>
    <t>Nitrospiria</t>
  </si>
  <si>
    <t>Nitrospirales</t>
  </si>
  <si>
    <t>Nitrospiraceae</t>
  </si>
  <si>
    <t>Nitrospira</t>
  </si>
  <si>
    <t>Class: Nitrospira -&gt; Nitrospiria</t>
  </si>
  <si>
    <t>Nitrospira_A</t>
  </si>
  <si>
    <t>Nitrospiraceae_unclassified</t>
  </si>
  <si>
    <t>Opitutales</t>
  </si>
  <si>
    <t>Opitutaceae</t>
  </si>
  <si>
    <t>Opitutus</t>
  </si>
  <si>
    <t>Class: Opitutia -&gt; Verrucomicrobiia</t>
  </si>
  <si>
    <t>Bryobacterales</t>
  </si>
  <si>
    <t>Bryobacteraceae</t>
  </si>
  <si>
    <t>Bryobacter</t>
  </si>
  <si>
    <t>Class: Solibacteres -&gt; Terriglobia; Order: Solibacterales -&gt; Bryobacterales</t>
  </si>
  <si>
    <t>Candidatus_Solibacter</t>
  </si>
  <si>
    <t>Class: Solibacteres -&gt; Terriglobia; Order: Solibacterales -&gt; Bryobacterales; Family: Solibacteraceae -&gt; Bryobacteraceae</t>
  </si>
  <si>
    <t>Solibacter</t>
  </si>
  <si>
    <t>Sphingobacteriales</t>
  </si>
  <si>
    <t>Sphingobacteriaceae</t>
  </si>
  <si>
    <t>Sphingobacterium</t>
  </si>
  <si>
    <t>Class: Sphingobacteriia -&gt; Bacteroidia</t>
  </si>
  <si>
    <t>Spirochaetota</t>
  </si>
  <si>
    <t>Leptospiria</t>
  </si>
  <si>
    <t>Leptospirales</t>
  </si>
  <si>
    <t>Leptospiraceae</t>
  </si>
  <si>
    <t>Leptospira</t>
  </si>
  <si>
    <t>Class: Spirochaetia -&gt; Leptospiria</t>
  </si>
  <si>
    <t>Leptonemataceae</t>
  </si>
  <si>
    <t>Leptonema</t>
  </si>
  <si>
    <t>Class: Spirochaetia -&gt; Leptospiria; Family: Leptospiraceae -&gt; Leptonemataceae</t>
  </si>
  <si>
    <t>Turneriellales</t>
  </si>
  <si>
    <t>Turneriellaceae</t>
  </si>
  <si>
    <t>Turneriella</t>
  </si>
  <si>
    <t>Class: Spirochaetia -&gt; Leptospiria; Order: Leptospirales -&gt; Turneriellales; Family: Leptospiraceae -&gt; Turneriellaceae</t>
  </si>
  <si>
    <t>Tissierellales</t>
  </si>
  <si>
    <t>Peptoniphilaceae</t>
  </si>
  <si>
    <t>Ezakiella</t>
  </si>
  <si>
    <t>Class: Tissierellia -&gt; Clostridia</t>
  </si>
  <si>
    <t>Finegoldia</t>
  </si>
  <si>
    <t>Helcococcus</t>
  </si>
  <si>
    <t>Zetaproteobacteria</t>
  </si>
  <si>
    <t>Mariprofundales</t>
  </si>
  <si>
    <t>Mariprofundaceae</t>
  </si>
  <si>
    <t>Mariprofundus</t>
  </si>
  <si>
    <t>Class: ZetaProteobacteria -&gt; Zetaproteobacteria</t>
  </si>
  <si>
    <t>Lactobacillales</t>
  </si>
  <si>
    <t>Aerococcaceae</t>
  </si>
  <si>
    <t>Abiotrophia</t>
  </si>
  <si>
    <t>Exact lineage match</t>
  </si>
  <si>
    <t>Acetobacterium</t>
  </si>
  <si>
    <t>Acidiferrobacter</t>
  </si>
  <si>
    <t>Acidimicrobiales</t>
  </si>
  <si>
    <t>Acidimicrobiaceae</t>
  </si>
  <si>
    <t>Acidithrix</t>
  </si>
  <si>
    <t>Moraxellaceae</t>
  </si>
  <si>
    <t>Acinetobacter</t>
  </si>
  <si>
    <t>Actibacterium</t>
  </si>
  <si>
    <t>Aerococcus</t>
  </si>
  <si>
    <t>Alkalibacteraceae</t>
  </si>
  <si>
    <t>Alkalibacter</t>
  </si>
  <si>
    <t>Peptostreptococcales</t>
  </si>
  <si>
    <t>Natronincolaceae</t>
  </si>
  <si>
    <t>Alkaliphilus</t>
  </si>
  <si>
    <t>Alkanindiges</t>
  </si>
  <si>
    <t>Carnobacteriaceae</t>
  </si>
  <si>
    <t>Carnobacteriaceae_unclassified</t>
  </si>
  <si>
    <t>Anaerococcus</t>
  </si>
  <si>
    <t>Myxococcia</t>
  </si>
  <si>
    <t>Myxococcales</t>
  </si>
  <si>
    <t>Anaeromyxobacteraceae</t>
  </si>
  <si>
    <t>Anaeromyxobacter</t>
  </si>
  <si>
    <t>Xanthomonadales</t>
  </si>
  <si>
    <t>Xanthomonadaceae</t>
  </si>
  <si>
    <t>Arenimonas</t>
  </si>
  <si>
    <t>Arthrobacter</t>
  </si>
  <si>
    <t>Asticcacaulis</t>
  </si>
  <si>
    <t>Coriobacteriia</t>
  </si>
  <si>
    <t>Coriobacteriales</t>
  </si>
  <si>
    <t>Atopobiaceae</t>
  </si>
  <si>
    <t>Atopobium</t>
  </si>
  <si>
    <t>Pseudomonadaceae</t>
  </si>
  <si>
    <t>Azotobacter</t>
  </si>
  <si>
    <t>Bacillaceae</t>
  </si>
  <si>
    <t>Bacillus</t>
  </si>
  <si>
    <t>Bacteroidaceae</t>
  </si>
  <si>
    <t>Bacteroides</t>
  </si>
  <si>
    <t>Bacteroidaceae_unclassified</t>
  </si>
  <si>
    <t>Bdellovibrio</t>
  </si>
  <si>
    <t>Blastomonas</t>
  </si>
  <si>
    <t>Brevundimonas</t>
  </si>
  <si>
    <t>Francisellales</t>
  </si>
  <si>
    <t>Francisellaceae</t>
  </si>
  <si>
    <t>Caedibacter</t>
  </si>
  <si>
    <t>Cyanobacteriota</t>
  </si>
  <si>
    <t>Cyanobacteriia</t>
  </si>
  <si>
    <t>Cyanobacteriales</t>
  </si>
  <si>
    <t>Nostocaceae</t>
  </si>
  <si>
    <t>Calothrix</t>
  </si>
  <si>
    <t>Calothrix_A</t>
  </si>
  <si>
    <t>Campylobacterota</t>
  </si>
  <si>
    <t>Campylobacteria</t>
  </si>
  <si>
    <t>Campylobacterales</t>
  </si>
  <si>
    <t>Campylobacteraceae</t>
  </si>
  <si>
    <t>Campylobacter</t>
  </si>
  <si>
    <t>Cloacimonadota</t>
  </si>
  <si>
    <t>Cloacimonadia</t>
  </si>
  <si>
    <t>Cloacimonadales</t>
  </si>
  <si>
    <t>Cloacimonadaceae</t>
  </si>
  <si>
    <t>Cloacimonas</t>
  </si>
  <si>
    <t>Cardiobacteriales</t>
  </si>
  <si>
    <t>Cardiobacteriaceae</t>
  </si>
  <si>
    <t>Cardiobacterium</t>
  </si>
  <si>
    <t>Carnobacterium</t>
  </si>
  <si>
    <t>Caulobacter</t>
  </si>
  <si>
    <t>Cellulomonas</t>
  </si>
  <si>
    <t>Enterobacterales</t>
  </si>
  <si>
    <t>Citrobacter</t>
  </si>
  <si>
    <t>Coriobacteriaceae</t>
  </si>
  <si>
    <t>Collinsella</t>
  </si>
  <si>
    <t>Coprothermobacterota</t>
  </si>
  <si>
    <t>Coprothermobacteria</t>
  </si>
  <si>
    <t>Coprothermobacterales</t>
  </si>
  <si>
    <t>Coprothermobacteraceae</t>
  </si>
  <si>
    <t>Coprothermobacter</t>
  </si>
  <si>
    <t>Deinococcota</t>
  </si>
  <si>
    <t>Deinococci</t>
  </si>
  <si>
    <t>Deinococcales</t>
  </si>
  <si>
    <t>Deinococcaceae</t>
  </si>
  <si>
    <t>Deinococcus</t>
  </si>
  <si>
    <t>Desemzia</t>
  </si>
  <si>
    <t>Dinoroseobacter</t>
  </si>
  <si>
    <t>Enterococcaceae</t>
  </si>
  <si>
    <t>Enterococcus</t>
  </si>
  <si>
    <t>Eremococcus</t>
  </si>
  <si>
    <t>Eubacterium_brachy_group</t>
  </si>
  <si>
    <t>Eubacterium</t>
  </si>
  <si>
    <t>Ruminococcaceae</t>
  </si>
  <si>
    <t>Faecalibacterium</t>
  </si>
  <si>
    <t>Thermoleophilia</t>
  </si>
  <si>
    <t>Gaiellales</t>
  </si>
  <si>
    <t>Gaiellaceae</t>
  </si>
  <si>
    <t>Gaiella</t>
  </si>
  <si>
    <t>Planctomycetota</t>
  </si>
  <si>
    <t>Planctomycetia</t>
  </si>
  <si>
    <t>Gemmatales</t>
  </si>
  <si>
    <t>Gemmataceae</t>
  </si>
  <si>
    <t>Gemmata</t>
  </si>
  <si>
    <t>Gemmatimonadales</t>
  </si>
  <si>
    <t>Gemmatimonadaceae</t>
  </si>
  <si>
    <t>Gemmatimonas</t>
  </si>
  <si>
    <t>Gemmobacter</t>
  </si>
  <si>
    <t>Holophagae</t>
  </si>
  <si>
    <t>Holophagales</t>
  </si>
  <si>
    <t>Holophagaceae</t>
  </si>
  <si>
    <t>Geothrix</t>
  </si>
  <si>
    <t>Granulicatella</t>
  </si>
  <si>
    <t>Hyphomonadaceae</t>
  </si>
  <si>
    <t>Hirschia</t>
  </si>
  <si>
    <t>Hyphomonas</t>
  </si>
  <si>
    <t>Iamiaceae</t>
  </si>
  <si>
    <t>Iamia</t>
  </si>
  <si>
    <t>Lactobacillaceae</t>
  </si>
  <si>
    <t>Lactobacillus</t>
  </si>
  <si>
    <t>Streptococcaceae</t>
  </si>
  <si>
    <t>Lactococcus</t>
  </si>
  <si>
    <t>Legionella</t>
  </si>
  <si>
    <t>Chloroflexota</t>
  </si>
  <si>
    <t>Anaerolineae</t>
  </si>
  <si>
    <t>Anaerolineales</t>
  </si>
  <si>
    <t>Anaerolineaceae</t>
  </si>
  <si>
    <t>Leptolinea</t>
  </si>
  <si>
    <t>Levilinea</t>
  </si>
  <si>
    <t>Longilinea</t>
  </si>
  <si>
    <t>Rhodanobacteraceae</t>
  </si>
  <si>
    <t>Luteibacter</t>
  </si>
  <si>
    <t>Luteimonas</t>
  </si>
  <si>
    <t>Lysobacter</t>
  </si>
  <si>
    <t>Magnetospirillaceae</t>
  </si>
  <si>
    <t>Magnetospirillum</t>
  </si>
  <si>
    <t>Microbacterium</t>
  </si>
  <si>
    <t>Moraxella</t>
  </si>
  <si>
    <t>Mycobacterium</t>
  </si>
  <si>
    <t>Nevskiales</t>
  </si>
  <si>
    <t>Nevskiaceae</t>
  </si>
  <si>
    <t>Nevskia</t>
  </si>
  <si>
    <t>Novosphingobium</t>
  </si>
  <si>
    <t>Oceanicola</t>
  </si>
  <si>
    <t>Rickettsiales</t>
  </si>
  <si>
    <t>Rickettsiaceae</t>
  </si>
  <si>
    <t>Orientia</t>
  </si>
  <si>
    <t>Ornatilinea</t>
  </si>
  <si>
    <t>Paludibaculum</t>
  </si>
  <si>
    <t>Paracoccus</t>
  </si>
  <si>
    <t>Pedobacter</t>
  </si>
  <si>
    <t>Pelolinea</t>
  </si>
  <si>
    <t>Negativicutes</t>
  </si>
  <si>
    <t>Acidaminococcales</t>
  </si>
  <si>
    <t>Acidaminococcaceae</t>
  </si>
  <si>
    <t>Phascolarctobacterium</t>
  </si>
  <si>
    <t>Phenylobacterium</t>
  </si>
  <si>
    <t>Planctomycetales</t>
  </si>
  <si>
    <t>Planctomycetaceae</t>
  </si>
  <si>
    <t>Planctomyces</t>
  </si>
  <si>
    <t>Planctomyces_A</t>
  </si>
  <si>
    <t>Polymorphobacter</t>
  </si>
  <si>
    <t>Polymorphobacter_B</t>
  </si>
  <si>
    <t>Porphyromonadaceae</t>
  </si>
  <si>
    <t>Porphyromonas</t>
  </si>
  <si>
    <t>Prevotella</t>
  </si>
  <si>
    <t>Prolixibacter</t>
  </si>
  <si>
    <t>Pseudomonas</t>
  </si>
  <si>
    <t>Pseudoxanthomonas</t>
  </si>
  <si>
    <t>Psychrobacter</t>
  </si>
  <si>
    <t>Rehaibacterium</t>
  </si>
  <si>
    <t>Micropepsales</t>
  </si>
  <si>
    <t>Micropepsaceae</t>
  </si>
  <si>
    <t>Rhizomicrobium</t>
  </si>
  <si>
    <t>Rhizorhapis</t>
  </si>
  <si>
    <t>Rhodanobacter</t>
  </si>
  <si>
    <t>Rhodobacter</t>
  </si>
  <si>
    <t>Xanthobacteraceae</t>
  </si>
  <si>
    <t>Rhodoplanes</t>
  </si>
  <si>
    <t>Rhodopseudomonas</t>
  </si>
  <si>
    <t>Rhodovulum</t>
  </si>
  <si>
    <t>Roseibacterium</t>
  </si>
  <si>
    <t>Roseicyclus</t>
  </si>
  <si>
    <t>Roseovarius</t>
  </si>
  <si>
    <t>Rothia</t>
  </si>
  <si>
    <t>Rubellimicrobium</t>
  </si>
  <si>
    <t>Ruminococcus</t>
  </si>
  <si>
    <t>Schlesneria</t>
  </si>
  <si>
    <t>Selenomonadales</t>
  </si>
  <si>
    <t>Selenomonadaceae</t>
  </si>
  <si>
    <t>Selenomonas</t>
  </si>
  <si>
    <t>Selenomonas_3</t>
  </si>
  <si>
    <t>Selenomonas_4</t>
  </si>
  <si>
    <t>Silanimonas</t>
  </si>
  <si>
    <t>Sphingobium</t>
  </si>
  <si>
    <t>Sphingomonas</t>
  </si>
  <si>
    <t>Sphingopyxis</t>
  </si>
  <si>
    <t>Sphingorhabdus</t>
  </si>
  <si>
    <t>Sphingorhabdus_B</t>
  </si>
  <si>
    <t>Sphingosinicella</t>
  </si>
  <si>
    <t>Stenotrophomonas</t>
  </si>
  <si>
    <t>Streptococcus</t>
  </si>
  <si>
    <t>Sulfurovaceae</t>
  </si>
  <si>
    <t>Sulfurovum</t>
  </si>
  <si>
    <t>Synechococcales</t>
  </si>
  <si>
    <t>Synechococcaceae</t>
  </si>
  <si>
    <t>Synechococcus</t>
  </si>
  <si>
    <t>Syntrophomonas</t>
  </si>
  <si>
    <t>Tabrizicola</t>
  </si>
  <si>
    <t>Tahibacter</t>
  </si>
  <si>
    <t>Tardiphaga</t>
  </si>
  <si>
    <t>Tatlockia</t>
  </si>
  <si>
    <t>Thermoanaerobaculia</t>
  </si>
  <si>
    <t>Thermoanaerobaculales</t>
  </si>
  <si>
    <t>Thermoanaerobaculaceae</t>
  </si>
  <si>
    <t>Thermoanaerobaculum</t>
  </si>
  <si>
    <t>Thermodesulfovibrio</t>
  </si>
  <si>
    <t>Thermomonas</t>
  </si>
  <si>
    <t>Thiotrichales</t>
  </si>
  <si>
    <t>Thiotrichaceae</t>
  </si>
  <si>
    <t>Thiothrix</t>
  </si>
  <si>
    <t>Anaerolineaceae_unclassified</t>
  </si>
  <si>
    <t>Caulobacteraceae_unclassified</t>
  </si>
  <si>
    <t>Chromatiales</t>
  </si>
  <si>
    <t>Chromatiaceae</t>
  </si>
  <si>
    <t>Chromatiaceae_unclassified</t>
  </si>
  <si>
    <t>Gemmatimonadaceae_unclassified</t>
  </si>
  <si>
    <t>Planctomycetaceae_unclassified</t>
  </si>
  <si>
    <t>Porphyromonadaceae_unclassified</t>
  </si>
  <si>
    <t>Rhodobacteraceae_unclassified</t>
  </si>
  <si>
    <t>Rhodospirillaceae_unclassified</t>
  </si>
  <si>
    <t>Sphingomonadaceae_unclassified</t>
  </si>
  <si>
    <t>Veillonellales</t>
  </si>
  <si>
    <t>Veillonellaceae</t>
  </si>
  <si>
    <t>Veillonellaceae_unclassified</t>
  </si>
  <si>
    <t>Veillonella</t>
  </si>
  <si>
    <t>Maricaulaceae</t>
  </si>
  <si>
    <t>Woodsholea</t>
  </si>
  <si>
    <t>Xanthomonas</t>
  </si>
  <si>
    <t>Xylella</t>
  </si>
  <si>
    <t>Zymomonas</t>
  </si>
  <si>
    <t>Atopococcus</t>
  </si>
  <si>
    <t>Atopostipes</t>
  </si>
  <si>
    <t>Dolosigranulum</t>
  </si>
  <si>
    <t>Bacillales_A</t>
  </si>
  <si>
    <t>Paenisporosarcina</t>
  </si>
  <si>
    <t>Rummeliibacillus</t>
  </si>
  <si>
    <t>Sporosarcina</t>
  </si>
  <si>
    <t>Ureibacillus</t>
  </si>
  <si>
    <t>Polyangiales</t>
  </si>
  <si>
    <t>Polyangiaceae</t>
  </si>
  <si>
    <t>Sorangium</t>
  </si>
  <si>
    <t>Sulfurifustaceae</t>
  </si>
  <si>
    <t>Sulfurifustis</t>
  </si>
  <si>
    <t>Family: Acidiferrobacteraceae -&gt; Sulfurifustaceae</t>
  </si>
  <si>
    <t>Alloiococcus</t>
  </si>
  <si>
    <t>Family: Aerococcaceae -&gt; Carnobacteriaceae</t>
  </si>
  <si>
    <t>Anaerolinea</t>
  </si>
  <si>
    <t>Family: Anaerolinaceae -&gt; Anaerolineaceae</t>
  </si>
  <si>
    <t>Bellilinea</t>
  </si>
  <si>
    <t>Anaerobacillaceae</t>
  </si>
  <si>
    <t>Anaerobacillus</t>
  </si>
  <si>
    <t>Family: Bacillaceae -&gt; Anaerobacillaceae</t>
  </si>
  <si>
    <t>Anoxybacillaceae</t>
  </si>
  <si>
    <t>Anoxybacillus</t>
  </si>
  <si>
    <t>Family: Bacillaceae -&gt; Anoxybacillaceae</t>
  </si>
  <si>
    <t>Lysinibacillus</t>
  </si>
  <si>
    <t>Family: Bacillaceae -&gt; Planococcaceae</t>
  </si>
  <si>
    <t>Sulfurospirillaceae</t>
  </si>
  <si>
    <t>Sulfurospirillum</t>
  </si>
  <si>
    <t>Family: Campylobacteraceae -&gt; Sulfurospirillaceae</t>
  </si>
  <si>
    <t>Trichococcus</t>
  </si>
  <si>
    <t>Family: Carnobacteriaceae -&gt; Aerococcaceae</t>
  </si>
  <si>
    <t>Eggerthellaceae</t>
  </si>
  <si>
    <t>Enterorhabdus</t>
  </si>
  <si>
    <t>Family: Coriobacteriaceae -&gt; Eggerthellaceae</t>
  </si>
  <si>
    <t>Methylococcales</t>
  </si>
  <si>
    <t>Methylomonadaceae</t>
  </si>
  <si>
    <t>Crenothrix</t>
  </si>
  <si>
    <t>Family: Crenotrichaceae -&gt; Methylomonadaceae</t>
  </si>
  <si>
    <t>Dehalococcoidia</t>
  </si>
  <si>
    <t>Dehalococcoidales</t>
  </si>
  <si>
    <t>Dehalococcoidaceae</t>
  </si>
  <si>
    <t>Dehalogenimonas</t>
  </si>
  <si>
    <t>Family: Dehalogenimonadaceae -&gt; Dehalococcoidaceae</t>
  </si>
  <si>
    <t>Vagococcaceae</t>
  </si>
  <si>
    <t>Vagococcus</t>
  </si>
  <si>
    <t>Family: Enterococcaceae -&gt; Vagococcaceae</t>
  </si>
  <si>
    <t>Croceicoccus</t>
  </si>
  <si>
    <t>Family: Erythrobacteraceae -&gt; Sphingomonadaceae</t>
  </si>
  <si>
    <t>Erythrobacter</t>
  </si>
  <si>
    <t>Qipengyuania</t>
  </si>
  <si>
    <t>Sulfurimonadaceae</t>
  </si>
  <si>
    <t>Sulfuricurvum</t>
  </si>
  <si>
    <t>Family: Helicobacteraceae -&gt; Sulfurimonadaceae</t>
  </si>
  <si>
    <t>Sulfurimonas</t>
  </si>
  <si>
    <t>Robiginitomaculum</t>
  </si>
  <si>
    <t>Family: Hyphomonadaceae -&gt; Maricaulaceae</t>
  </si>
  <si>
    <t>Methylobacter</t>
  </si>
  <si>
    <t>Family: Methylococcaceae -&gt; Methylomonadaceae</t>
  </si>
  <si>
    <t>Methylomicrobium</t>
  </si>
  <si>
    <t>Methylomonas</t>
  </si>
  <si>
    <t>Marinifilaceae</t>
  </si>
  <si>
    <t>Odoribacter</t>
  </si>
  <si>
    <t>Family: Odoribacteraceae -&gt; Marinifilaceae</t>
  </si>
  <si>
    <t>Eubacterium_coprostanoligenes_group</t>
  </si>
  <si>
    <t>Family: Oscillospiraceae -&gt; Eubacteriaceae</t>
  </si>
  <si>
    <t>Barnesiellaceae</t>
  </si>
  <si>
    <t>Barnesiella</t>
  </si>
  <si>
    <t>Family: Porphyromonadaceae -&gt; Barnesiellaceae</t>
  </si>
  <si>
    <t>Dysgonomonadaceae</t>
  </si>
  <si>
    <t>Dysgonomonas</t>
  </si>
  <si>
    <t>Family: Porphyromonadaceae -&gt; Dysgonomonadaceae</t>
  </si>
  <si>
    <t>Petrimonas</t>
  </si>
  <si>
    <t>Proteiniphilum</t>
  </si>
  <si>
    <t>Paludibacteraceae</t>
  </si>
  <si>
    <t>Paludibacter</t>
  </si>
  <si>
    <t>Family: Porphyromonadaceae -&gt; Paludibacteraceae</t>
  </si>
  <si>
    <t>Tannerellaceae</t>
  </si>
  <si>
    <t>Parabacteroides</t>
  </si>
  <si>
    <t>Family: Porphyromonadaceae -&gt; Tannerellaceae</t>
  </si>
  <si>
    <t>Alloprevotella</t>
  </si>
  <si>
    <t>Family: Prevotellaceae -&gt; Bacteroidaceae</t>
  </si>
  <si>
    <t>Prevotella_2</t>
  </si>
  <si>
    <t>Prevotella_6</t>
  </si>
  <si>
    <t>Prevotella_7</t>
  </si>
  <si>
    <t>Aquimonas</t>
  </si>
  <si>
    <t>Family: Rhodanobacteraceae -&gt; Xanthomonadaceae</t>
  </si>
  <si>
    <t>Defluviicoccaceae</t>
  </si>
  <si>
    <t>Defluviicoccus</t>
  </si>
  <si>
    <t>Family: Rhodospirillaceae -&gt; Defluviicoccaceae</t>
  </si>
  <si>
    <t>Phaeospirillum</t>
  </si>
  <si>
    <t>Family: Rhodospirillaceae -&gt; Magnetospirillaceae</t>
  </si>
  <si>
    <t>Rhodospirillaceae_uncultured</t>
  </si>
  <si>
    <t>Family: Rhodospirillaceae_uncultured -&gt; Rhodospirillaceae</t>
  </si>
  <si>
    <t>Family: Sphingomonadaceae_unclassified -&gt; Sphingomonadaceae</t>
  </si>
  <si>
    <t>Panacagrimonas</t>
  </si>
  <si>
    <t>Family: Steroidobacteraceae -&gt; Nevskiaceae</t>
  </si>
  <si>
    <t>Dialisteraceae</t>
  </si>
  <si>
    <t>Dialister</t>
  </si>
  <si>
    <t>Family: Veillonellaceae -&gt; Dialisteraceae</t>
  </si>
  <si>
    <t>Dokdonella</t>
  </si>
  <si>
    <t>Family: Xanthomonadaceae -&gt; Rhodanobacteraceae</t>
  </si>
  <si>
    <t>BSV43</t>
  </si>
  <si>
    <t>Manual no GTDB lineage retrieved changed from Bacteria Pseudomonadota Gammaproteobacteria Chromatiales Chromatiaceae Rheinheimera BSV43 is an uncultured microbial clade / candidate genus originally identified in environmental sequencing datasets (including anaerobic systems). It is officially assigned to the class Negativicutes, order Veillonellales (or Veillonellales-Selenomonadales depending on the GTDB/SILVA release), and family Veillonellaceae</t>
  </si>
  <si>
    <t>Gamaproteobacteria</t>
  </si>
  <si>
    <t>Dechloromonas</t>
  </si>
  <si>
    <t>Manual retrieved GTDB upto Family</t>
  </si>
  <si>
    <t>Clostridium_sensu_stricto_13</t>
  </si>
  <si>
    <t>Clostridium_sensu_stricto_5</t>
  </si>
  <si>
    <t>Delftia</t>
  </si>
  <si>
    <t>Desulfobacteria</t>
  </si>
  <si>
    <t>Desulfobacterales</t>
  </si>
  <si>
    <t>Desulfobacteraceae</t>
  </si>
  <si>
    <t>Desulfobacterium</t>
  </si>
  <si>
    <t>Massilia</t>
  </si>
  <si>
    <t>Parablastomonas</t>
  </si>
  <si>
    <t>Hyphomicrobiaceae</t>
  </si>
  <si>
    <t>Pedomicrobium</t>
  </si>
  <si>
    <t>Sphingomonadaceae_bacterium_YLT33</t>
  </si>
  <si>
    <t>Sphingomonas_sp_SO11</t>
  </si>
  <si>
    <t>Sva0081_sediment_group</t>
  </si>
  <si>
    <t>Omnitrophota</t>
  </si>
  <si>
    <t>Omnitrophia</t>
  </si>
  <si>
    <t>Omnitrophales</t>
  </si>
  <si>
    <t>Omnitrophaceae</t>
  </si>
  <si>
    <t>Omnitrophica_uncultured</t>
  </si>
  <si>
    <t>Erythrobacteraceae</t>
  </si>
  <si>
    <t>Porphyrobacter</t>
  </si>
  <si>
    <t>Elusimicrobia</t>
  </si>
  <si>
    <t>Lineage_IV</t>
  </si>
  <si>
    <t>NC2004</t>
  </si>
  <si>
    <t>Manual retrieved GTDB upto Family No GTDB lineage retrieved from GT allegedelly d__Bacteria; p__Pseudomonadota; c__Gammaproteobacteria; o__Burkholderiales; f__Rhodocyclaceae; g__PSB-M-3</t>
  </si>
  <si>
    <t>Thermoanaerobacteria</t>
  </si>
  <si>
    <t>Thermoanaerobacterales</t>
  </si>
  <si>
    <t>Gelriaceae</t>
  </si>
  <si>
    <t>Gelria</t>
  </si>
  <si>
    <t>Manual upto Famiiy  f__Enterobacteriaceae, found elswhere: d__Bacteria; p__Bacillota; c__Clostridia; o__Lachnospirales; f__Lachnospiraceae; g__ROME35Asa</t>
  </si>
  <si>
    <t>Friedmanniella</t>
  </si>
  <si>
    <t>Manual upto Family</t>
  </si>
  <si>
    <t>Halomonadaceae</t>
  </si>
  <si>
    <t>Halomonas_sp._RS-22</t>
  </si>
  <si>
    <t>Halieaceae</t>
  </si>
  <si>
    <t>OM60(NOR5)_clade</t>
  </si>
  <si>
    <t>Patescibacteriota</t>
  </si>
  <si>
    <t>Gracilibacteria</t>
  </si>
  <si>
    <t>Gracilibacteria_uncultured</t>
  </si>
  <si>
    <t>BD2-2_unclassified</t>
  </si>
  <si>
    <t>Manual upto Family changed from unclassified BD2-2</t>
  </si>
  <si>
    <t>Syntrophobotulaceae_unclassified</t>
  </si>
  <si>
    <t>Manual upto Family changed Gracilibacteraceae&gt;  Syntrophobotulaceae</t>
  </si>
  <si>
    <t>GIF9</t>
  </si>
  <si>
    <t>GIF9_uncultured</t>
  </si>
  <si>
    <t>Manual upto order</t>
  </si>
  <si>
    <t>Thermotaleaceae</t>
  </si>
  <si>
    <t>Geosporobacter</t>
  </si>
  <si>
    <t>Manually retrieved no as Escherichia-Shigella but Escherichia</t>
  </si>
  <si>
    <t>BSV26</t>
  </si>
  <si>
    <t>BSV27_unclassified</t>
  </si>
  <si>
    <t>Manually verified GTDB  merged Ignavibacteriota into p__Bacteroidota  so it goes from Ignavibacteriota  Ignavibacteria	Ignavibacteriales To Bacteroidota	Bacteroidia	Bacteroidales</t>
  </si>
  <si>
    <t>BSV40</t>
  </si>
  <si>
    <t>BSV40_uncultured</t>
  </si>
  <si>
    <t>LD-RB-34</t>
  </si>
  <si>
    <t>LD-RB-34_uncultured</t>
  </si>
  <si>
    <t>PHOS-HE36</t>
  </si>
  <si>
    <t>PHOS-HE36_uncultured</t>
  </si>
  <si>
    <t>Hyphomicrobiales</t>
  </si>
  <si>
    <t>Bradyrhizobiaceae</t>
  </si>
  <si>
    <t>Bradyrhizobiaceae_unclassified</t>
  </si>
  <si>
    <t>Manually verified Order</t>
  </si>
  <si>
    <t>Phyllobacteriaceae</t>
  </si>
  <si>
    <t>Phyllobacteriaceae_unclassified</t>
  </si>
  <si>
    <t>Aquamicrobium</t>
  </si>
  <si>
    <t>Bradyrhizobiaceae_bacterium</t>
  </si>
  <si>
    <t>Mesorhizobium_sp_B7</t>
  </si>
  <si>
    <t>Hyphomicrobiales_unclassified</t>
  </si>
  <si>
    <t>Nordella</t>
  </si>
  <si>
    <t>Brucellaceae</t>
  </si>
  <si>
    <t>Ochrobactrum</t>
  </si>
  <si>
    <t>Oligotropha</t>
  </si>
  <si>
    <t>Hydrogenophilales</t>
  </si>
  <si>
    <t>Hydrogenophilaceae</t>
  </si>
  <si>
    <t>Hydrogenophilaceae_unclassified</t>
  </si>
  <si>
    <t>Hot_Creek_32</t>
  </si>
  <si>
    <t>Hot_Creek_32_uncultured</t>
  </si>
  <si>
    <t>Hyphomicrobiales_bacterium_uncultured</t>
  </si>
  <si>
    <t>Rhizobiaceae</t>
  </si>
  <si>
    <t>Proteobacterium</t>
  </si>
  <si>
    <t>Manually verified Order  [genus unresolved, family-level only] Order: Hyphomicrobiales -&gt; Rhizobiales</t>
  </si>
  <si>
    <t>Starkeya</t>
  </si>
  <si>
    <t>Manually verified Order [genus unresolved, family-level only] Order: Hyphomicrobiales -&gt; Rhizobiales</t>
  </si>
  <si>
    <t>Latescibacterota</t>
  </si>
  <si>
    <t>PAUC34f_uncultured</t>
  </si>
  <si>
    <t>Manually verified upto Class</t>
  </si>
  <si>
    <t>Enhydrobacter</t>
  </si>
  <si>
    <t>Manually verified upto F. Family no longer in GT changed from Comamonadaceae to Burkholderiaceae</t>
  </si>
  <si>
    <t>Escherichia</t>
  </si>
  <si>
    <t>Azonexaceae</t>
  </si>
  <si>
    <t>Ferribacterium</t>
  </si>
  <si>
    <t>Pirellulales</t>
  </si>
  <si>
    <t>Pirellulaceae</t>
  </si>
  <si>
    <t>Pir4_lineage</t>
  </si>
  <si>
    <t>Manually verified upto Family</t>
  </si>
  <si>
    <t>Pelagibacterales</t>
  </si>
  <si>
    <t>Pelagibacteraceae</t>
  </si>
  <si>
    <t>SAR11_clade_uncultured</t>
  </si>
  <si>
    <t>SAR11 subclade V</t>
  </si>
  <si>
    <t>AEGEAN-169_marine_group</t>
  </si>
  <si>
    <t>A17</t>
  </si>
  <si>
    <t>Manually verified upto Family [genus unresolved, family-level only] Exact lineage match</t>
  </si>
  <si>
    <t>PeM15</t>
  </si>
  <si>
    <t>PeM15_uncultured</t>
  </si>
  <si>
    <t>Manually verified upto order</t>
  </si>
  <si>
    <t>Altererythrobacter</t>
  </si>
  <si>
    <t>Manualy chaged from Bacteria Pseudomonadota Alphaproteobacteria Rhodospirillales Acetobacteraceae Rubritepida</t>
  </si>
  <si>
    <t>Manualy retrieved changed from Bacteria	Pseudomonadota	Betaproteobacteria	Rhodocyclales	Azonexaceae	Ferribacterium</t>
  </si>
  <si>
    <t>Allobosea</t>
  </si>
  <si>
    <t>Manualy retrived changed from Bosea to Allobosea, it was Hyphomicrobiales Boseaceae Bosea.  Boseaceae (Hördt et al. 2020), not Nitrobacteraceae and not Bradyrhizobiaceae. It used to be assigned to Bradyrhizobiaceae historically, but Bosea itself is the type genus of its own family now.</t>
  </si>
  <si>
    <t>Manualy verified</t>
  </si>
  <si>
    <t>Clostridium_sensu_stricto_12</t>
  </si>
  <si>
    <t>Sideroxydans</t>
  </si>
  <si>
    <t>Tessaracoccus</t>
  </si>
  <si>
    <t>Clostridiales_unclassified</t>
  </si>
  <si>
    <t>Oxalobacteraceae_unclassified</t>
  </si>
  <si>
    <t>Alteromonadaceae</t>
  </si>
  <si>
    <t>Rheinheimera</t>
  </si>
  <si>
    <t>SR-FBR-L83</t>
  </si>
  <si>
    <t>SR-FBR-L83_uncultured</t>
  </si>
  <si>
    <t>Anaerolinaceae</t>
  </si>
  <si>
    <t>WCHB1-05</t>
  </si>
  <si>
    <t>Dissulfuribacteria</t>
  </si>
  <si>
    <t>Dissulfuribacterales</t>
  </si>
  <si>
    <t>Dissulfuribacteraceae</t>
  </si>
  <si>
    <t>SRB2_uncultured</t>
  </si>
  <si>
    <t>Manualy verified [genus unresolved, family-level only] Class: Desulfobacteria -&gt; Dissulfuribacteria</t>
  </si>
  <si>
    <t>PSB-M-3</t>
  </si>
  <si>
    <t>Manualy verified [genus unresolved, family-level only] Phylum: Bacillota -&gt; Bacillota_I; Class: Erysipelotrichia -&gt; Bacilli_A</t>
  </si>
  <si>
    <t>SMB53</t>
  </si>
  <si>
    <t>Manualy verified changed Oxalobacteraceae to  Burkholderiaceae</t>
  </si>
  <si>
    <t>incertae_sedis</t>
  </si>
  <si>
    <t>vadinBC27_wastewater-sludge_group</t>
  </si>
  <si>
    <t>Manualy verified familia no catalogised</t>
  </si>
  <si>
    <t>Xanthomonadaceae_bacterium_WWH73</t>
  </si>
  <si>
    <t>Manualy verified Family</t>
  </si>
  <si>
    <t>SRB2</t>
  </si>
  <si>
    <t>Manualy verified genus from Firmicutes_bacterium_uncultured</t>
  </si>
  <si>
    <t>Pseudarthrobacter</t>
  </si>
  <si>
    <t>Manualy verified name NC2004</t>
  </si>
  <si>
    <t>KD4-96</t>
  </si>
  <si>
    <t>KD4-96_uncultured</t>
  </si>
  <si>
    <t>Manualy verified order</t>
  </si>
  <si>
    <t>JG30-KF-CM46</t>
  </si>
  <si>
    <t>JG30-KF-CM46_uncultured</t>
  </si>
  <si>
    <t>Acetobacterales</t>
  </si>
  <si>
    <t>Roseomonadaceae</t>
  </si>
  <si>
    <t>Rubritepida</t>
  </si>
  <si>
    <t>Manualy verified was Pseudomonadota	Gammaproteobacteria	Pseudomonadales	Moraxellaceae, now it is Rhodospirillaceae</t>
  </si>
  <si>
    <t>Tissierellaceae</t>
  </si>
  <si>
    <t>Tissierella</t>
  </si>
  <si>
    <t xml:space="preserve">Manualy verified, originally T_Soehngenia </t>
  </si>
  <si>
    <t>Burkholderiaceae_unclassified</t>
  </si>
  <si>
    <t>No GTDB lineage retrieved</t>
  </si>
  <si>
    <t>Alphaproteobacteria_unclassified</t>
  </si>
  <si>
    <t>C0014(2010)</t>
  </si>
  <si>
    <t>KC-IT-F2</t>
  </si>
  <si>
    <t>R-36935</t>
  </si>
  <si>
    <t>Ambiguous_taxa</t>
  </si>
  <si>
    <t>Bacteroidota_BD2-2</t>
  </si>
  <si>
    <t>Chloroplast</t>
  </si>
  <si>
    <t>Chloroplast_unclassified</t>
  </si>
  <si>
    <t>Sericytochromatia</t>
  </si>
  <si>
    <t>ML635J-21_unclassified</t>
  </si>
  <si>
    <t>Saccharibacteria</t>
  </si>
  <si>
    <t>Saccharibacteria_unclassified</t>
  </si>
  <si>
    <t>Melainabacteria</t>
  </si>
  <si>
    <t>Obscuribacterales</t>
  </si>
  <si>
    <t>Obscuribacterales_unclassified</t>
  </si>
  <si>
    <t>Ellin6055</t>
  </si>
  <si>
    <t>Ellin6055_unclassified</t>
  </si>
  <si>
    <t>Cyanobacteriia_uncultured</t>
  </si>
  <si>
    <t>JTB255_marine_benthic_group</t>
  </si>
  <si>
    <t>Oxalobacteraceae</t>
  </si>
  <si>
    <t>Aminicenantes</t>
  </si>
  <si>
    <t>Aminicenantes_unclassified</t>
  </si>
  <si>
    <t>Clostridiales_unclassified_ecb10</t>
  </si>
  <si>
    <t>bacterium_enrichment_culture_clone_ecb10</t>
  </si>
  <si>
    <t>Clostridiales_unclassified_ecb9</t>
  </si>
  <si>
    <t>bacterium_enrichment_culture_clone_ecb9</t>
  </si>
  <si>
    <t>Bacteria_unclassified_SRC_DSC20</t>
  </si>
  <si>
    <t>Bacteria_unclassified_SRC_DSC21</t>
  </si>
  <si>
    <t>Bacteria_unclassified_SRC_DSC22</t>
  </si>
  <si>
    <t>Bacteria_unclassified_SRC_DSC23</t>
  </si>
  <si>
    <t>bacterium_enrichment_culture_clone_SRC_DSC20</t>
  </si>
  <si>
    <t>LX29_group</t>
  </si>
  <si>
    <t>LX29</t>
  </si>
  <si>
    <t>Blastocatellia</t>
  </si>
  <si>
    <t>Blastocatellales</t>
  </si>
  <si>
    <t>Blastocatellaceae</t>
  </si>
  <si>
    <t>Blastocatella</t>
  </si>
  <si>
    <t>C1-B004</t>
  </si>
  <si>
    <t>Candidatus Babelota</t>
  </si>
  <si>
    <t>TM6_unclassified</t>
  </si>
  <si>
    <t>Candidate_division_TM6_bacterium_GW2011_GWE2_42_60</t>
  </si>
  <si>
    <t>Mycoplasmatota</t>
  </si>
  <si>
    <t>Mollicutes</t>
  </si>
  <si>
    <t>Entomoplasmatales</t>
  </si>
  <si>
    <t>Entomoplasmataceae</t>
  </si>
  <si>
    <t>Candidatus_Bacilloplasma</t>
  </si>
  <si>
    <t>Holosporales</t>
  </si>
  <si>
    <t>Candidatus_Paracaedibacteraceae</t>
  </si>
  <si>
    <t>Candidatus_Captivus</t>
  </si>
  <si>
    <t>Moraniibacteriota</t>
  </si>
  <si>
    <t>Candidatus Moraniibacteriota</t>
  </si>
  <si>
    <t>Candidatus_Moranbacteria</t>
  </si>
  <si>
    <t>Candidatus_Moranbacteria_bacterium_GW2011_GWE2_35_2</t>
  </si>
  <si>
    <t>Candidatus_GW2011_GWE2_35_2</t>
  </si>
  <si>
    <t>Candidatus_Odyssella</t>
  </si>
  <si>
    <t>cyanobacterium_TDX16</t>
  </si>
  <si>
    <t>Nitrosomonadales_Pseudomonadales_unclassified</t>
  </si>
  <si>
    <t>denitrifying_clone_NOB_0_E6</t>
  </si>
  <si>
    <t>Thermodesulfobacteriota</t>
  </si>
  <si>
    <t>Desulfuromonadia</t>
  </si>
  <si>
    <t>Desulfuromonadales</t>
  </si>
  <si>
    <t>unclassified_Desulfuromonadales</t>
  </si>
  <si>
    <t>Desulfuromonadales_bacterium_JN18_A94_J</t>
  </si>
  <si>
    <t>Duganella</t>
  </si>
  <si>
    <t>Family_XIII</t>
  </si>
  <si>
    <t>Family_XIII_UCG-002</t>
  </si>
  <si>
    <t>Ferritrophicales</t>
  </si>
  <si>
    <t>Ferritrophicaceae</t>
  </si>
  <si>
    <t>Ferritrophicum</t>
  </si>
  <si>
    <t>gammaproteobacterium_uncultured</t>
  </si>
  <si>
    <t>Herminiimonas</t>
  </si>
  <si>
    <t>Alteromonadales</t>
  </si>
  <si>
    <t>HTCC2188</t>
  </si>
  <si>
    <t>HTCC</t>
  </si>
  <si>
    <t>Fe_reduc_clone_FeC_1_E2_unclassified</t>
  </si>
  <si>
    <t>iron-reducing_bacterium_enrichment_culture_clone_FeC_1_E2</t>
  </si>
  <si>
    <t>iron-reducing_bacterium_enrichment_culture_clone_HN17</t>
  </si>
  <si>
    <t>Archaea</t>
  </si>
  <si>
    <t>Candidatus_Thermoplasmatota</t>
  </si>
  <si>
    <t>Thermoplasmata</t>
  </si>
  <si>
    <t>Thermoplasmatales</t>
  </si>
  <si>
    <t>Thermoplasmatales_unclassified</t>
  </si>
  <si>
    <t>Marine_group</t>
  </si>
  <si>
    <t>Euryarchaeota</t>
  </si>
  <si>
    <t>Methanomicrobia</t>
  </si>
  <si>
    <t>Methanosarcinales</t>
  </si>
  <si>
    <t>Methanosaetaceae</t>
  </si>
  <si>
    <t>Methanosaeta</t>
  </si>
  <si>
    <t>Naxibacter</t>
  </si>
  <si>
    <t>gammaproteobacteria_unclassified</t>
  </si>
  <si>
    <t>OM27_clade</t>
  </si>
  <si>
    <t>Phaselicystidaceae</t>
  </si>
  <si>
    <t>Phaselicystis</t>
  </si>
  <si>
    <t>Rhodocyclales</t>
  </si>
  <si>
    <t>Quatrionicoccus</t>
  </si>
  <si>
    <t>SEEP-SRB1</t>
  </si>
  <si>
    <t>SEEP-SRB_unclassified</t>
  </si>
  <si>
    <t>SHD-231</t>
  </si>
  <si>
    <t>Spirochaetia</t>
  </si>
  <si>
    <t>Sediment-4</t>
  </si>
  <si>
    <t>SJA-88</t>
  </si>
  <si>
    <t>None_specified</t>
  </si>
  <si>
    <t>soil_bacterium</t>
  </si>
  <si>
    <t>JG34-KF-161</t>
  </si>
  <si>
    <t>JG34-KF-161_uncultured</t>
  </si>
  <si>
    <t>Intrasporangiaceae</t>
  </si>
  <si>
    <t>Tetrasphaera</t>
  </si>
  <si>
    <t>Thioalkalispiraceae</t>
  </si>
  <si>
    <t>Thioalkalispira</t>
  </si>
  <si>
    <t>Corynebacteriaceae</t>
  </si>
  <si>
    <t>Turicella</t>
  </si>
  <si>
    <t>Erythrobacteraceae_unclassified</t>
  </si>
  <si>
    <t>Family_XI</t>
  </si>
  <si>
    <t>Family_XI_unclassified</t>
  </si>
  <si>
    <t>Family_XIII_unclassified</t>
  </si>
  <si>
    <t>Spirochaetales</t>
  </si>
  <si>
    <t>Spirochaetaceae</t>
  </si>
  <si>
    <t>Spirochaetaceae_unclassified</t>
  </si>
  <si>
    <t>OM1_clade</t>
  </si>
  <si>
    <t>OM1_unclassified</t>
  </si>
  <si>
    <t>SD04E11</t>
  </si>
  <si>
    <t>Sphingomonadales_unclassified</t>
  </si>
  <si>
    <t>Alpha_proteobacterium_unclassified</t>
  </si>
  <si>
    <t>Bathyarchaeota</t>
  </si>
  <si>
    <t>Bathyarchaeota_unclassified</t>
  </si>
  <si>
    <t>WSA2</t>
  </si>
  <si>
    <t>20a-9</t>
  </si>
  <si>
    <t>Archaeon_unclassified</t>
  </si>
  <si>
    <t>AKIW852</t>
  </si>
  <si>
    <t>CABC2E06</t>
  </si>
  <si>
    <t>CABC2E07_uncultured</t>
  </si>
  <si>
    <t>FW13</t>
  </si>
  <si>
    <t>JTB255_marine_benthic_group_unclassified</t>
  </si>
  <si>
    <t>ML635J-40_aquatic_group</t>
  </si>
  <si>
    <t>ML635J-40_aquatic_group_uncultured</t>
  </si>
  <si>
    <t>P5D1-392</t>
  </si>
  <si>
    <t>P5D1-392_uncultured</t>
  </si>
  <si>
    <t>PL-11B10</t>
  </si>
  <si>
    <t>PL-11B10_uncultured</t>
  </si>
  <si>
    <t>TSAC18</t>
  </si>
  <si>
    <t>Gaiellaliaes_unclassified</t>
  </si>
  <si>
    <t>Gaiellales_unclassified</t>
  </si>
  <si>
    <t>Subgroup_23</t>
  </si>
  <si>
    <t>Subgroup_23_uncultured</t>
  </si>
  <si>
    <t>Thermodesulfobacteriota_unclassified</t>
  </si>
  <si>
    <t>Sva0485</t>
  </si>
  <si>
    <t>Sva0485_uncultured</t>
  </si>
  <si>
    <t>MB-A2-108</t>
  </si>
  <si>
    <t>MB-A2-108_uncultured</t>
  </si>
  <si>
    <t>Saccharibacteria_uncultured</t>
  </si>
  <si>
    <t>Bacteroidota_VC2.1_Bac22</t>
  </si>
  <si>
    <t>WCHB1-32</t>
  </si>
  <si>
    <t>TM6_uncultured</t>
  </si>
  <si>
    <t>Acetothermia</t>
  </si>
  <si>
    <t>Acetothermia_uncultured</t>
  </si>
  <si>
    <t>ARKICE-90</t>
  </si>
  <si>
    <t>Parcubacteria</t>
  </si>
  <si>
    <t>Peregrinibacteria</t>
  </si>
  <si>
    <t>Peregrinibacteria_uncultured</t>
  </si>
  <si>
    <t>OPB41</t>
  </si>
  <si>
    <t>OPB41_uncultured</t>
  </si>
  <si>
    <t>Microgenomates</t>
  </si>
  <si>
    <t>Candidatus_Levybacteria</t>
  </si>
  <si>
    <t>Candidatus_Woesebacteriia</t>
  </si>
  <si>
    <t>Candidatus_Woesebacteria</t>
  </si>
  <si>
    <t>WS2</t>
  </si>
  <si>
    <t>Bacteroidota_bacterium_uncultured</t>
  </si>
  <si>
    <t>Candidatus_Saccharimonadota</t>
  </si>
  <si>
    <t>Candidatus_Saccharimonadota_unclassified</t>
  </si>
  <si>
    <t>Candidatus_Saccharibacteria_bacterium_uncultured</t>
  </si>
  <si>
    <t>Chromatiales_bacterium_uncultured</t>
  </si>
  <si>
    <t>Clostridiales_bacterium_uncultured</t>
  </si>
  <si>
    <t>Cytophagia</t>
  </si>
  <si>
    <t>Cytophagales_bacterium_uncultured</t>
  </si>
  <si>
    <t>Candidatus_Curtissbacteria</t>
  </si>
  <si>
    <t>Microgenomates_group_bacterium_uncultured</t>
  </si>
  <si>
    <t>Syntrophia</t>
  </si>
  <si>
    <t>43F-1404R</t>
  </si>
  <si>
    <t>Syntrophaceae_bacterium_uncultured</t>
  </si>
  <si>
    <t>unclassified</t>
  </si>
  <si>
    <t>Clone_BSV75_unclassified</t>
  </si>
  <si>
    <t>Clone_BSV85_unclassified</t>
  </si>
  <si>
    <t>Fidelibacterota</t>
  </si>
  <si>
    <t>Fidelibacteria</t>
  </si>
  <si>
    <t>SAR406__clade_unclassified</t>
  </si>
  <si>
    <t>No GTDB lineage retrieved Fidelibacterota: ormally named in 2024. Katayama et al. isolated the first cultured representative and proposed the new phylum Fidelibacterota, replacing the informal names Marine Group A, SAR406, and Candidatus Marinimicrobia.</t>
  </si>
  <si>
    <t>SAR406_clade_unclassified</t>
  </si>
  <si>
    <t>No GTDB lineage retrieved It was decided to left the GTDB (Genome Taxonomy Database) placements to arrange the families because of the systematization is of better on taxonomic similarities and ultimately it is suppose to become the standard db. They were checked for cross-reference where a genus/family's higher-rank assignment was ambiguous, and was adopted ultimately and conflicted with silva and the NCBI.  Rows still ending in "_unclassified" or a clade placeholder code (e.g. ML635J-21, BSV43) reflect genuine classification limits in the source data and were left unresolved rather than force-assigned a named rank. Last reviewed: July 2026.</t>
  </si>
  <si>
    <t>Aeromonadaceae</t>
  </si>
  <si>
    <t>Aeromonas</t>
  </si>
  <si>
    <t>Order: Aeromonadales -&gt; Enterobacterales</t>
  </si>
  <si>
    <t>Succinivibrionaceae</t>
  </si>
  <si>
    <t>Ruminobacter</t>
  </si>
  <si>
    <t>Order: Alteromonadales -&gt; Enterobacterales</t>
  </si>
  <si>
    <t>Shewanellaceae</t>
  </si>
  <si>
    <t>Shewanella</t>
  </si>
  <si>
    <t>Colwellia</t>
  </si>
  <si>
    <t>Order: Alteromonadales -&gt; Enterobacterales; Family: Colwelliaceae -&gt; Alteromonadaceae</t>
  </si>
  <si>
    <t>Oleiphilaceae</t>
  </si>
  <si>
    <t>Marinobacter</t>
  </si>
  <si>
    <t>Order: Alteromonadales -&gt; Pseudomonadales; Family: Alteromonadaceae -&gt; Oleiphilaceae</t>
  </si>
  <si>
    <t>HB2-32-21</t>
  </si>
  <si>
    <t>Order: Alteromonadales -&gt; Pseudomonadales; Family: Alteromonadaceae -&gt; Porticoccaceae</t>
  </si>
  <si>
    <t>Alicyclobacillales</t>
  </si>
  <si>
    <t>Alicyclobacillaceae</t>
  </si>
  <si>
    <t>Alicyclobacillus</t>
  </si>
  <si>
    <t>Order: Bacillales -&gt; Alicyclobacillales</t>
  </si>
  <si>
    <t>Brevibacillales</t>
  </si>
  <si>
    <t>Brevibacillaceae</t>
  </si>
  <si>
    <t>Brevibacillus</t>
  </si>
  <si>
    <t>Order: Bacillales -&gt; Brevibacillales; Family: Paenibacillaceae -&gt; Brevibacillaceae</t>
  </si>
  <si>
    <t>Desulfuribacillales</t>
  </si>
  <si>
    <t>Desulfuribacillaceae</t>
  </si>
  <si>
    <t>Desulfuribacillus</t>
  </si>
  <si>
    <t>Order: Bacillales -&gt; Desulfuribacillales</t>
  </si>
  <si>
    <t>Paenibacillales</t>
  </si>
  <si>
    <t>Paenibacillaceae</t>
  </si>
  <si>
    <t>Cohnella</t>
  </si>
  <si>
    <t>Order: Bacillales -&gt; Paenibacillales</t>
  </si>
  <si>
    <t>Paenibacillus</t>
  </si>
  <si>
    <t>Thermoactinomycetales</t>
  </si>
  <si>
    <t>Thermoactinomycetaceae</t>
  </si>
  <si>
    <t>Thermoactinomyces</t>
  </si>
  <si>
    <t>Order: Bacillales -&gt; Thermoactinomycetales</t>
  </si>
  <si>
    <t>Tumebacillales</t>
  </si>
  <si>
    <t>Effusibacillaceae</t>
  </si>
  <si>
    <t>Effusibacillus</t>
  </si>
  <si>
    <t>Order: Bacillales -&gt; Tumebacillales; Family: Alicyclobacillaceae -&gt; Effusibacillaceae</t>
  </si>
  <si>
    <t>Staphylococcales</t>
  </si>
  <si>
    <t>Gemellaceae</t>
  </si>
  <si>
    <t>Gemella</t>
  </si>
  <si>
    <t>Order: Caryophanales -&gt; Staphylococcales Caryophanaceae Peshkoff 1939 has nomenclatural priority over Bacillales Prévot 1953, so Caryophanales is now the correct order name for this whole group (Gemellaceae included)</t>
  </si>
  <si>
    <t>Staphylococcaceae</t>
  </si>
  <si>
    <t>Staphylococcus</t>
  </si>
  <si>
    <t>Order: Caryophanales -&gt; Staphylococcales. Historically this family sat under Bacillales, and the 2023 proposal (Bello et al. 2023) paper I found earlier proposed moving it (together with Gemella) to Caryophanales</t>
  </si>
  <si>
    <t>Mycoplana</t>
  </si>
  <si>
    <t>Order: Caulobacterales -&gt; Rhizobiales; Family: Caulobacteraceae -&gt; Rhizobiaceae</t>
  </si>
  <si>
    <t>Haliea</t>
  </si>
  <si>
    <t>Order: Cellvibrionales -&gt; Pseudomonadales</t>
  </si>
  <si>
    <t>Alishewanella</t>
  </si>
  <si>
    <t>Order: Chromatiales -&gt; Enterobacterales; Family: Chromatiaceae -&gt; Alteromonadaceae Per LPSN, the 2017 emendation assigned the genus Alishewanella to the family Chromatiaceae, and Rheinheimera species consistently show family Chromatiaceae, order Chromatiales.</t>
  </si>
  <si>
    <t>Halothiobacillales</t>
  </si>
  <si>
    <t>Halothiobacillaceae</t>
  </si>
  <si>
    <t>Halothiobacillus</t>
  </si>
  <si>
    <t>Order: Chromatiales -&gt; Halothiobacillales</t>
  </si>
  <si>
    <t>Nitrosococcales</t>
  </si>
  <si>
    <t>Nitrosococcaceae</t>
  </si>
  <si>
    <t>Nitrosococcus</t>
  </si>
  <si>
    <t>Order: Chromatiales -&gt; Nitrosococcales; Family: Chromatiaceae -&gt; Nitrosococcaceae</t>
  </si>
  <si>
    <t>Microcystaceae</t>
  </si>
  <si>
    <t>Microcystis</t>
  </si>
  <si>
    <t>Order: Chroococcales -&gt; Cyanobacteriales</t>
  </si>
  <si>
    <t>Cyanobacteriaceae</t>
  </si>
  <si>
    <t>Cyanobacterium</t>
  </si>
  <si>
    <t>Order: Chroococcales -&gt; Cyanobacteriales; Family: Cyanobacteriotaceae -&gt; Cyanobacteriaceae</t>
  </si>
  <si>
    <t>Buchnera</t>
  </si>
  <si>
    <t>Order: Enterobacteriales -&gt; Enterobacterales</t>
  </si>
  <si>
    <t>Buttiauxella</t>
  </si>
  <si>
    <t>Cedecea</t>
  </si>
  <si>
    <t>Enterobacter</t>
  </si>
  <si>
    <t>Erwinia</t>
  </si>
  <si>
    <t>Klebsiella</t>
  </si>
  <si>
    <t>Kluyvera</t>
  </si>
  <si>
    <t>Pluralibacter</t>
  </si>
  <si>
    <t>Salmonella</t>
  </si>
  <si>
    <t>Sodalis</t>
  </si>
  <si>
    <t>Pantoea</t>
  </si>
  <si>
    <t>Order: Enterobacteriales -&gt; Enterobacterales; Family: Erwiniaceae -&gt; Enterobacteriaceae</t>
  </si>
  <si>
    <t>Tatumella</t>
  </si>
  <si>
    <t>Serratia</t>
  </si>
  <si>
    <t>Order: Enterobacteriales -&gt; Enterobacterales; Family: Yersiniaceae -&gt; Enterobacteriaceae</t>
  </si>
  <si>
    <t>Yersinia</t>
  </si>
  <si>
    <t>Acetivibrionales</t>
  </si>
  <si>
    <t>Acetivibrionaceae</t>
  </si>
  <si>
    <t>Acetivibrio</t>
  </si>
  <si>
    <t>Order: Eubacteriales -&gt; Acetivibrionales</t>
  </si>
  <si>
    <t>DSM-1351</t>
  </si>
  <si>
    <t>Ruminiclostridium</t>
  </si>
  <si>
    <t>Order: Eubacteriales -&gt; Acetivibrionales; Family: Hungateiclostridiaceae -&gt; DSM-1351</t>
  </si>
  <si>
    <t>Ruminiclostridium_1</t>
  </si>
  <si>
    <t>Caldicoprobacterales</t>
  </si>
  <si>
    <t>Caldicoprobacteraceae</t>
  </si>
  <si>
    <t>Caldicoprobacter</t>
  </si>
  <si>
    <t>Order: Eubacteriales -&gt; Caldicoprobacterales</t>
  </si>
  <si>
    <t>Christensenellaceae_unclassified</t>
  </si>
  <si>
    <t>Order: Eubacteriales -&gt; Christensenellales</t>
  </si>
  <si>
    <t>Clostridium</t>
  </si>
  <si>
    <t>Order: Eubacteriales -&gt; Clostridiales</t>
  </si>
  <si>
    <t>Proteiniclasticum</t>
  </si>
  <si>
    <t>Sarcina</t>
  </si>
  <si>
    <t>Caloramatoraceae</t>
  </si>
  <si>
    <t>Caloramator</t>
  </si>
  <si>
    <t>Order: Eubacteriales -&gt; Clostridiales; Family: Clostridiaceae -&gt; Caloramatoraceae</t>
  </si>
  <si>
    <t>Fonticella</t>
  </si>
  <si>
    <t>Oxobacteraceae</t>
  </si>
  <si>
    <t>Oxobacter</t>
  </si>
  <si>
    <t>Order: Eubacteriales -&gt; Clostridiales; Family: Clostridiaceae -&gt; Oxobacteraceae</t>
  </si>
  <si>
    <t>Clostridium_sensu_stricto</t>
  </si>
  <si>
    <t>Order: Eubacteriales -&gt; Clostridiales; Family: Clostridiaceae_1 -&gt; Clostridiaceae</t>
  </si>
  <si>
    <t>Anaerostipes</t>
  </si>
  <si>
    <t>Order: Eubacteriales -&gt; Lachnospirales</t>
  </si>
  <si>
    <t>Blautia</t>
  </si>
  <si>
    <t>Butyrivibrio</t>
  </si>
  <si>
    <t>Coprococcus</t>
  </si>
  <si>
    <t>Dorea</t>
  </si>
  <si>
    <t>Lachnoanaerobaculum</t>
  </si>
  <si>
    <t>Lachnoclostridium</t>
  </si>
  <si>
    <t>Lachnoclostridium_5</t>
  </si>
  <si>
    <t>Lachnospira</t>
  </si>
  <si>
    <t>Mobilitalea</t>
  </si>
  <si>
    <t>Oribacterium</t>
  </si>
  <si>
    <t>Roseburia</t>
  </si>
  <si>
    <t>Lachnospiraceae_unclassified</t>
  </si>
  <si>
    <t>DSM-24629</t>
  </si>
  <si>
    <t>Natranaerovirga</t>
  </si>
  <si>
    <t>Order: Eubacteriales -&gt; Lachnospirales; Family: Lachnospiraceae -&gt; DSM-24629</t>
  </si>
  <si>
    <t>Vallitaleaceae</t>
  </si>
  <si>
    <t>Vallitalea</t>
  </si>
  <si>
    <t>Order: Eubacteriales -&gt; Lachnospirales; Family: Lachnospiraceae -&gt; Vallitaleaceae</t>
  </si>
  <si>
    <t>Lutisporales</t>
  </si>
  <si>
    <t>Lutisporaceae</t>
  </si>
  <si>
    <t>Lutispora</t>
  </si>
  <si>
    <t>Order: Eubacteriales -&gt; Lutisporales; Family: Clostridiaceae -&gt; Lutisporaceae</t>
  </si>
  <si>
    <t>Oscillibacter</t>
  </si>
  <si>
    <t>Order: Eubacteriales -&gt; Oscillospirales</t>
  </si>
  <si>
    <t>Oscillospiraceae_unclassified</t>
  </si>
  <si>
    <t>Acutalibacteraceae</t>
  </si>
  <si>
    <t>Caproiciproducens</t>
  </si>
  <si>
    <t>Order: Eubacteriales -&gt; Oscillospirales; Family: Oscillospiraceae -&gt; Acutalibacteraceae</t>
  </si>
  <si>
    <t>Acetanaerobacterium</t>
  </si>
  <si>
    <t>Order: Eubacteriales -&gt; Oscillospirales; Family: Oscillospiraceae -&gt; Ruminococcaceae</t>
  </si>
  <si>
    <t>Candidatus_Soleaferrea</t>
  </si>
  <si>
    <t>Soleaferrea</t>
  </si>
  <si>
    <t>Acidaminobacteraceae</t>
  </si>
  <si>
    <t>Acidaminobacter</t>
  </si>
  <si>
    <t>Order: Eubacteriales -&gt; Peptostreptococcales</t>
  </si>
  <si>
    <t>Peptostreptococcaceae</t>
  </si>
  <si>
    <t>Intestinibacter</t>
  </si>
  <si>
    <t>Peptoclostridium</t>
  </si>
  <si>
    <t>Romboutsia</t>
  </si>
  <si>
    <t>Caminicellaceae</t>
  </si>
  <si>
    <t>Caminicella</t>
  </si>
  <si>
    <t>Order: Eubacteriales -&gt; Peptostreptococcales; Family: Clostridiaceae -&gt; Caminicellaceae</t>
  </si>
  <si>
    <t>Fusibacter</t>
  </si>
  <si>
    <t>Order: Eubacteriales -&gt; Peptostreptococcales; Family: incertae_sedis -&gt; Acidaminobacteraceae  For the family still not decision is taken. Proposed Acidaminobacteraceae by Fisher et al. 2026, Acidaminobacteraceae is not the safe current placement to use for Fusibacter*; LPSN shows Fusibacter as family incertae sedis under Eubacteriales</t>
  </si>
  <si>
    <t>Anaerovoracaceae</t>
  </si>
  <si>
    <t>Anaerovorax</t>
  </si>
  <si>
    <t>Order: Eubacteriales -&gt; Peptostreptococcales; Family: Mogibacteriaceae -&gt; Anaerovoracaceae</t>
  </si>
  <si>
    <t>Filifactoraceae</t>
  </si>
  <si>
    <t>Filifactor</t>
  </si>
  <si>
    <t>Order: Eubacteriales -&gt; Peptostreptococcales; Family: Peptostreptococcaceae -&gt; Filifactoraceae</t>
  </si>
  <si>
    <t>Saccharofermentanales</t>
  </si>
  <si>
    <t>Fastidiosipilaceae</t>
  </si>
  <si>
    <t>Fastidiosipila</t>
  </si>
  <si>
    <t>Order: Eubacteriales -&gt; Saccharofermentanales; Family: Hungateiclostridiaceae -&gt; Fastidiosipilaceae</t>
  </si>
  <si>
    <t>Dethiosulfatibacteraceae</t>
  </si>
  <si>
    <t>Dethiosulfatibacter</t>
  </si>
  <si>
    <t>Order: Eubacteriales -&gt; Tissierellales; Family: Tissierellaceae -&gt; Dethiosulfatibacteraceae</t>
  </si>
  <si>
    <t>Peptoniphilus</t>
  </si>
  <si>
    <t>Order: Eubacteriales -&gt; Tissierellales; Family: Tissierellaceae -&gt; Peptoniphilaceae</t>
  </si>
  <si>
    <t>Sedimentibacteraceae</t>
  </si>
  <si>
    <t>Sedimentibacter</t>
  </si>
  <si>
    <t>Order: Eubacteriales -&gt; Tissierellales; Family: Tissierellaceae -&gt; Sedimentibacteraceae</t>
  </si>
  <si>
    <t>Caedimonadales</t>
  </si>
  <si>
    <t>Nucleicultricaceae</t>
  </si>
  <si>
    <t>Candidatus_Nucleicultrix_amoebiphila</t>
  </si>
  <si>
    <t>Order: Holosporales -&gt; Caedimonadales; Family: Caedimonadaceae -&gt; Nucleicultricaceae</t>
  </si>
  <si>
    <t>Nucleicultrix</t>
  </si>
  <si>
    <t>Parvibaculales</t>
  </si>
  <si>
    <t>Parvibaculaceae</t>
  </si>
  <si>
    <t>Parvibaculum</t>
  </si>
  <si>
    <t>Order: Hyphomicrobiales -&gt; Parvibaculales; Family: Hyphomicrobiaceae -&gt; Parvibaculaceae</t>
  </si>
  <si>
    <t>Agrobacterium</t>
  </si>
  <si>
    <t>Order: Hyphomicrobiales -&gt; Rhizobiales</t>
  </si>
  <si>
    <t>Ancylobacter</t>
  </si>
  <si>
    <t>Azorhizobium</t>
  </si>
  <si>
    <t>Kaistiaceae</t>
  </si>
  <si>
    <t>Bauldia</t>
  </si>
  <si>
    <t>Beijerinckia</t>
  </si>
  <si>
    <t>Bradyrhizobium</t>
  </si>
  <si>
    <t>Ensifer</t>
  </si>
  <si>
    <t>Hyphomicrobium</t>
  </si>
  <si>
    <t>Hyphomicrobium_A</t>
  </si>
  <si>
    <t>Methylocapsa</t>
  </si>
  <si>
    <t>Methylovirgula</t>
  </si>
  <si>
    <t>Neorhizobium</t>
  </si>
  <si>
    <t>Phreatobacteraceae</t>
  </si>
  <si>
    <t>Phreatobacter</t>
  </si>
  <si>
    <t>Pseudolabrys</t>
  </si>
  <si>
    <t>Rhizobium</t>
  </si>
  <si>
    <t>Shinella</t>
  </si>
  <si>
    <t>Hyphomicrobiaceae_unclassified</t>
  </si>
  <si>
    <t>Xanthobacter</t>
  </si>
  <si>
    <t>Nitrobacter</t>
  </si>
  <si>
    <t>Order: Hyphomicrobiales -&gt; Rhizobiales; Family: Bradyrhizobiaceae -&gt; Xanthobacteraceae</t>
  </si>
  <si>
    <t>Paenochrobactrum</t>
  </si>
  <si>
    <t>Order: Hyphomicrobiales -&gt; Rhizobiales; Family: Brucellaceae -&gt; Rhizobiaceae</t>
  </si>
  <si>
    <t>Devosiaceae</t>
  </si>
  <si>
    <t>Devosia</t>
  </si>
  <si>
    <t>Order: Hyphomicrobiales -&gt; Rhizobiales; Family: Hyphomicrobiaceae -&gt; Devosiaceae</t>
  </si>
  <si>
    <t>Rhodomicrobiaceae</t>
  </si>
  <si>
    <t>Rhodomicrobium</t>
  </si>
  <si>
    <t>Order: Hyphomicrobiales -&gt; Rhizobiales; Family: Hyphomicrobiaceae -&gt; Rhodomicrobiaceae</t>
  </si>
  <si>
    <t>Stappiaceae</t>
  </si>
  <si>
    <t>Pannonibacter</t>
  </si>
  <si>
    <t>Order: Hyphomicrobiales -&gt; Rhizobiales; Family: Hyphomicrobiaceae -&gt; Stappiaceae</t>
  </si>
  <si>
    <t>Aquabacter</t>
  </si>
  <si>
    <t>Order: Hyphomicrobiales -&gt; Rhizobiales; Family: Hyphomicrobiaceae -&gt; Xanthobacteraceae</t>
  </si>
  <si>
    <t>Methylobacterium</t>
  </si>
  <si>
    <t>Order: Hyphomicrobiales -&gt; Rhizobiales; Family: Methylobacteriaceae -&gt; Beijerinckiaceae</t>
  </si>
  <si>
    <t>Microvirga</t>
  </si>
  <si>
    <t>Methylocystis</t>
  </si>
  <si>
    <t>Order: Hyphomicrobiales -&gt; Rhizobiales; Family: Methylocystaceae -&gt; Beijerinckiaceae</t>
  </si>
  <si>
    <t>Methylosinus</t>
  </si>
  <si>
    <t>Pleomorphomonadaceae</t>
  </si>
  <si>
    <t>Pleomorphomonas</t>
  </si>
  <si>
    <t>Order: Hyphomicrobiales -&gt; Rhizobiales; Family: Methylocystaceae -&gt; Pleomorphomonadaceae</t>
  </si>
  <si>
    <t>Variibacter</t>
  </si>
  <si>
    <t>Order: Hyphomicrobiales -&gt; Rhizobiales; Family: Nitrobacteraceae -&gt; Xanthobacteraceae</t>
  </si>
  <si>
    <t>Afipia</t>
  </si>
  <si>
    <t>Order: Hyphomicrobiales -&gt; Rhizobiales; Family: Nitrobacteraceae -&gt; Xanthobacteraceae LPSN itself rules "Bradyrhizobiaceae" illegitimate, because that family contains genus Nitrobacter, which is the type genus of the older, valid family Nitrobacteraceae (1917) nomenclatural priority forces the older name</t>
  </si>
  <si>
    <t>Mesorhizobium</t>
  </si>
  <si>
    <t>Order: Hyphomicrobiales -&gt; Rhizobiales; Family: Phyllobacteriaceae -&gt; Rhizobiaceae</t>
  </si>
  <si>
    <t>Nitratireductor</t>
  </si>
  <si>
    <t>Kaistia</t>
  </si>
  <si>
    <t>Order: Hyphomicrobiales -&gt; Rhizobiales; Family: Rhizobiaceae -&gt; Kaistiaceae</t>
  </si>
  <si>
    <t>Aestuariivirgaceae</t>
  </si>
  <si>
    <t>Anderseniella</t>
  </si>
  <si>
    <t>Order: Hyphomicrobiales -&gt; Rhizobiales; Family: Rhodobiaceae -&gt; Aestuariivirgaceae</t>
  </si>
  <si>
    <t>Methyloligellaceae</t>
  </si>
  <si>
    <t>Methyloceanibacter</t>
  </si>
  <si>
    <t>Order: Hyphomicrobiales -&gt; Rhizobiales; Family: Rhodobiaceae -&gt; Methyloligellaceae</t>
  </si>
  <si>
    <t>Labraceae</t>
  </si>
  <si>
    <t>Labrys</t>
  </si>
  <si>
    <t>Order: Hyphomicrobiales -&gt; Rhizobiales; Family: Xanthobacteraceae -&gt; Labraceae</t>
  </si>
  <si>
    <t>Neomegalonema</t>
  </si>
  <si>
    <t>Order: Hyphomicrobiales -&gt; Rhodobacterales; Family: Methylobacteriaceae -&gt; Rhodobacteraceae</t>
  </si>
  <si>
    <t>Coxiellales</t>
  </si>
  <si>
    <t>Coxiellaceae</t>
  </si>
  <si>
    <t>Coxiella</t>
  </si>
  <si>
    <t>Order: Legionellales -&gt; Coxiellales</t>
  </si>
  <si>
    <t>DSM-16500</t>
  </si>
  <si>
    <t>Aquicella_siphonis</t>
  </si>
  <si>
    <t>Order: Legionellales -&gt; DSM-16500; Family: Coxiellaceae -&gt; DSM-16500</t>
  </si>
  <si>
    <t>Aquicella</t>
  </si>
  <si>
    <t>Sunxiuqinia</t>
  </si>
  <si>
    <t>Order: Marinilabiliales -&gt; Bacteroidales</t>
  </si>
  <si>
    <t>Competibacterales</t>
  </si>
  <si>
    <t>Competibacteraceae</t>
  </si>
  <si>
    <t>Candidatus_Competibacter</t>
  </si>
  <si>
    <t>Order: Nevskiales -&gt; Competibacterales; Family: Candidatus_Competibacteraceae -&gt; Competibacteraceae</t>
  </si>
  <si>
    <t>Competibacter</t>
  </si>
  <si>
    <t>Steroidobacterales</t>
  </si>
  <si>
    <t>Steroidobacteraceae</t>
  </si>
  <si>
    <t>Steroidobacter</t>
  </si>
  <si>
    <t>Order: Nevskiales -&gt; Steroidobacterales; Family: Sinobacteraceae -&gt; Steroidobacteraceae</t>
  </si>
  <si>
    <t>Kangiellaceae</t>
  </si>
  <si>
    <t>Kangiella</t>
  </si>
  <si>
    <t>Order: Oceanospirillales -&gt; Enterobacterales</t>
  </si>
  <si>
    <t>Alcanivoracaceae</t>
  </si>
  <si>
    <t>Alcanivorax</t>
  </si>
  <si>
    <t>Order: Oceanospirillales -&gt; Pseudomonadales</t>
  </si>
  <si>
    <t>Carnimonas</t>
  </si>
  <si>
    <t>Cobetia</t>
  </si>
  <si>
    <t>Halomonas</t>
  </si>
  <si>
    <t>Halomonadaceae_unclassified</t>
  </si>
  <si>
    <t>Pseudospirillum</t>
  </si>
  <si>
    <t>Order: Oceanospirillales -&gt; Pseudomonadales; Family: Oceanospirillaceae -&gt; Halomonadaceae</t>
  </si>
  <si>
    <t>Marinomonadaceae</t>
  </si>
  <si>
    <t>Marinomonas</t>
  </si>
  <si>
    <t>Order: Oceanospirillales -&gt; Pseudomonadales; Family: Oceanospirillaceae -&gt; Marinomonadaceae</t>
  </si>
  <si>
    <t>Thermosynechococcales</t>
  </si>
  <si>
    <t>Thermosynechococcaceae</t>
  </si>
  <si>
    <t>Lyngbya</t>
  </si>
  <si>
    <t>Order: Oscillatoriales -&gt; Thermosynechococcales; Family: Oscillatoriaceae -&gt; Thermosynechococcaceae</t>
  </si>
  <si>
    <t>Thermicanales</t>
  </si>
  <si>
    <t>Thermicanaceae</t>
  </si>
  <si>
    <t>Thermicanus</t>
  </si>
  <si>
    <t>Order: Paenibacillales -&gt; Thermicanales; Family: Paenibacillaceae -&gt; Thermicanaceae</t>
  </si>
  <si>
    <t>Chlamydiota</t>
  </si>
  <si>
    <t>Chlamydiia</t>
  </si>
  <si>
    <t>Chlamydiales</t>
  </si>
  <si>
    <t>Rhabdochlamydiaceae</t>
  </si>
  <si>
    <t>Candidatus_Rhabdochlamydia</t>
  </si>
  <si>
    <t>Order: Parachlamydiales -&gt; Chlamydiales</t>
  </si>
  <si>
    <t>Rhabdochlamydia</t>
  </si>
  <si>
    <t>Parvularculaceae</t>
  </si>
  <si>
    <t>Parvularcula</t>
  </si>
  <si>
    <t>Order: Parvularculales -&gt; Caulobacterales</t>
  </si>
  <si>
    <t>Pasteurellaceae</t>
  </si>
  <si>
    <t>Actinobacillus</t>
  </si>
  <si>
    <t>Order: Pasteurellales -&gt; Enterobacterales</t>
  </si>
  <si>
    <t>Aggregatibacter</t>
  </si>
  <si>
    <t>Haemophilus</t>
  </si>
  <si>
    <t>Rugamonas</t>
  </si>
  <si>
    <t>Order: Pseudomonadales -&gt; Burkholderiales; Family: Pseudomonadaceae -&gt; Burkholderiaceae</t>
  </si>
  <si>
    <t>Methylopilaceae</t>
  </si>
  <si>
    <t>Agaricicola</t>
  </si>
  <si>
    <t>Order: Rhodobacterales -&gt; Rhizobiales; Family: Rhodobacteraceae -&gt; Methylopilaceae</t>
  </si>
  <si>
    <t>Acetobacteraceae</t>
  </si>
  <si>
    <t>Acidiphilium</t>
  </si>
  <si>
    <t>Order: Rhodospirillales -&gt; Acetobacterales</t>
  </si>
  <si>
    <t>Acidisoma</t>
  </si>
  <si>
    <t>Acidocella</t>
  </si>
  <si>
    <t>Endobacter</t>
  </si>
  <si>
    <t>Gluconacetobacter</t>
  </si>
  <si>
    <t>Rhodovarius</t>
  </si>
  <si>
    <t>Rhodovastum</t>
  </si>
  <si>
    <t>Roseococcus</t>
  </si>
  <si>
    <t>Roseomonas</t>
  </si>
  <si>
    <t>Acetobacteraceae_unclassified</t>
  </si>
  <si>
    <t>Azospirillales</t>
  </si>
  <si>
    <t>Azospirillaceae</t>
  </si>
  <si>
    <t>Azospirillum</t>
  </si>
  <si>
    <t>Order: Rhodospirillales -&gt; Azospirillales; Family: Rhodospirillaceae -&gt; Azospirillaceae</t>
  </si>
  <si>
    <t>Skermanella</t>
  </si>
  <si>
    <t>Dongiales</t>
  </si>
  <si>
    <t>Dongiaceae</t>
  </si>
  <si>
    <t>Dongia</t>
  </si>
  <si>
    <t>Order: Rhodospirillales -&gt; Dongiales; Family: Rhodospirillaceae -&gt; Dongiaceae</t>
  </si>
  <si>
    <t>Elsterales</t>
  </si>
  <si>
    <t>Elsteraceae</t>
  </si>
  <si>
    <t>Elstera</t>
  </si>
  <si>
    <t>Order: Rhodospirillales -&gt; Elsterales; Family: Rhodospirillaceae -&gt; Elsteraceae</t>
  </si>
  <si>
    <t>Ferrovibrionales</t>
  </si>
  <si>
    <t>Ferrovibrionaceae</t>
  </si>
  <si>
    <t>Ferrovibrio</t>
  </si>
  <si>
    <t>Order: Rhodospirillales -&gt; Ferrovibrionales; Family: Rhodospirillaceae -&gt; Ferrovibrionaceae</t>
  </si>
  <si>
    <t>Reyranellales</t>
  </si>
  <si>
    <t>Reyranellaceae</t>
  </si>
  <si>
    <t>Reyranella</t>
  </si>
  <si>
    <t>Order: Rhodospirillales -&gt; Reyranellales</t>
  </si>
  <si>
    <t>Tistrellales</t>
  </si>
  <si>
    <t>Tistrellaceae</t>
  </si>
  <si>
    <t>Tistrella</t>
  </si>
  <si>
    <t>Order: Rhodospirillales -&gt; Tistrellales; Family: Rhodospirillaceae -&gt; Tistrellaceae</t>
  </si>
  <si>
    <t>Holosporaceae</t>
  </si>
  <si>
    <t>Holospora</t>
  </si>
  <si>
    <t>Order: Rickettsiales -&gt; Holosporales</t>
  </si>
  <si>
    <t>DSM-13327</t>
  </si>
  <si>
    <t>Pelosinus</t>
  </si>
  <si>
    <t>Order: Selenomonadales -&gt; DSM-13327; Family: Sporomusaceae -&gt; DSM-13327</t>
  </si>
  <si>
    <t>Sporomusales</t>
  </si>
  <si>
    <t>Sporomusaceae</t>
  </si>
  <si>
    <t>Sporomusa</t>
  </si>
  <si>
    <t>Order: Selenomonadales -&gt; Sporomusales</t>
  </si>
  <si>
    <t>DSM-27196</t>
  </si>
  <si>
    <t>DSM-8902</t>
  </si>
  <si>
    <t>Spirochaeta</t>
  </si>
  <si>
    <t>Order: Spirochaetales -&gt; DSM-27196; Family: Spirochaetaceae -&gt; DSM-8902</t>
  </si>
  <si>
    <t>Spirochaeta_B</t>
  </si>
  <si>
    <t>Treponematales</t>
  </si>
  <si>
    <t>Treponemataceae</t>
  </si>
  <si>
    <t>Treponema</t>
  </si>
  <si>
    <t>Order: Spirochaetales -&gt; Treponematales; Family: Spirochaetaceae -&gt; Treponemataceae</t>
  </si>
  <si>
    <t>Treponema_2</t>
  </si>
  <si>
    <t>Leptolyngbyales</t>
  </si>
  <si>
    <t>Leptolyngbyaceae</t>
  </si>
  <si>
    <t>Leptolyngbya</t>
  </si>
  <si>
    <t>Order: Synechococcales -&gt; Leptolyngbyales</t>
  </si>
  <si>
    <t>PCC-6307</t>
  </si>
  <si>
    <t>Cyanobiaceae</t>
  </si>
  <si>
    <t>Prochlorococcus</t>
  </si>
  <si>
    <t>Order: Synechococcales -&gt; PCC-6307; Family: Prochloraceae -&gt; Cyanobiaceae</t>
  </si>
  <si>
    <t>Thermaceae</t>
  </si>
  <si>
    <t>Thermus</t>
  </si>
  <si>
    <t>Order: Thermales -&gt; Deinococcales</t>
  </si>
  <si>
    <t>Beggiatoales</t>
  </si>
  <si>
    <t>Beggiatoaceae</t>
  </si>
  <si>
    <t>Beggiatoa</t>
  </si>
  <si>
    <t>Order: Thiotrichales -&gt; Beggiatoales; Family: Thiotrichaceae -&gt; Beggiatoaceae</t>
  </si>
  <si>
    <t>Methylophagaceae</t>
  </si>
  <si>
    <t>Methylophaga</t>
  </si>
  <si>
    <t>Order: Thiotrichales -&gt; Nitrosococcales; Family: Piscirickettsiaceae -&gt; Methylophagaceae</t>
  </si>
  <si>
    <t>MOL361</t>
  </si>
  <si>
    <t>Turicibacteraceae</t>
  </si>
  <si>
    <t>Turicibacter</t>
  </si>
  <si>
    <t>Order: Turicibacterales -&gt; MOL361</t>
  </si>
  <si>
    <t>Vibrionaceae</t>
  </si>
  <si>
    <t>Vibrio</t>
  </si>
  <si>
    <t>Order: Vibrionales -&gt; Enterobacterales</t>
  </si>
  <si>
    <t>Pseudoalteromonas</t>
  </si>
  <si>
    <t>Order: Vibrionales -&gt; Enterobacterales; Family: Pseudoalteromonadaceae -&gt; Alteromonadaceae</t>
  </si>
  <si>
    <t>Hydrocarboniphaga</t>
  </si>
  <si>
    <t>Order: Xanthomonadales -&gt; Nevskiales; Family: Xanthomonadaceae -&gt; Nevskiaceae</t>
  </si>
  <si>
    <t>Calditrichota</t>
  </si>
  <si>
    <t>Calditrichia</t>
  </si>
  <si>
    <t>Calditrichales</t>
  </si>
  <si>
    <t>TM146_unclassified</t>
  </si>
  <si>
    <t>TM146_uncultured</t>
  </si>
  <si>
    <t>Oren A, Garrity GM. Valid publication of the names of forty‑two phyla of prokaryotes. Int J Syst Evol Microbiol. 2021;71:005056 No GTDB lineage retrieved</t>
  </si>
  <si>
    <t>Aquificota</t>
  </si>
  <si>
    <t>Aquificia</t>
  </si>
  <si>
    <t>Aquificales</t>
  </si>
  <si>
    <t>Aquificaceae</t>
  </si>
  <si>
    <t>Hydrogenobacter</t>
  </si>
  <si>
    <t>Phylum: Aquificae -&gt; Aquificota; Class: Aquificae -&gt; Aquificia</t>
  </si>
  <si>
    <t>Micavibrionales</t>
  </si>
  <si>
    <t>Micavibrionaceae</t>
  </si>
  <si>
    <t>Micavibrio</t>
  </si>
  <si>
    <t>Phylum: Bdellovibrionota -&gt; Pseudomonadota; Class: Oligoflexia -&gt; Alphaproteobacteria; Order: Bdellovibrionales -&gt; Micavibrionales; Family: Bdellovibrionaceae -&gt; Micavibrionaceae</t>
  </si>
  <si>
    <t>Halobacteriota</t>
  </si>
  <si>
    <t>Methanomicrobiales</t>
  </si>
  <si>
    <t>Methanospirillaceae</t>
  </si>
  <si>
    <t>Methanoregula</t>
  </si>
  <si>
    <t>Phylum: Euryarchaeota -&gt; Halobacteriota; Family: Methanoregulaceae -&gt; Methanospirillaceae</t>
  </si>
  <si>
    <t>Methanobacteriota</t>
  </si>
  <si>
    <t>Methanobacteria</t>
  </si>
  <si>
    <t>Methanobacteriales</t>
  </si>
  <si>
    <t>Methanobacteriaceae</t>
  </si>
  <si>
    <t>Methanobacterium</t>
  </si>
  <si>
    <t>Phylum: Euryarchaeota -&gt; Methanobacteriota</t>
  </si>
  <si>
    <t>Fusobacteriota</t>
  </si>
  <si>
    <t>Fusobacteriia</t>
  </si>
  <si>
    <t>Fusobacteriales</t>
  </si>
  <si>
    <t>Fusobacteriaceae</t>
  </si>
  <si>
    <t>Fusobacterium</t>
  </si>
  <si>
    <t>Phylum: Fusobacteria -&gt; Fusobacteriota</t>
  </si>
  <si>
    <t>Leptotrichiaceae</t>
  </si>
  <si>
    <t>Leptotrichia</t>
  </si>
  <si>
    <t>Acholeplasmatales</t>
  </si>
  <si>
    <t>Acholeplasmataceae</t>
  </si>
  <si>
    <t>Candidatus_Phytoplasma</t>
  </si>
  <si>
    <t>Phylum: Mycoplasmatota -&gt; Bacillota; Class: Mollicutes -&gt; Bacilli</t>
  </si>
  <si>
    <t>Phytoplasma</t>
  </si>
  <si>
    <t>Haloplasmatales</t>
  </si>
  <si>
    <t>Haloplasmataceae</t>
  </si>
  <si>
    <t>Haloplasma</t>
  </si>
  <si>
    <t>Methylomirabilota</t>
  </si>
  <si>
    <t>Methylomirabilia</t>
  </si>
  <si>
    <t>Methylomirabilales</t>
  </si>
  <si>
    <t>Methylomirabilaceae</t>
  </si>
  <si>
    <t>Candidatus_Methylomirabilis</t>
  </si>
  <si>
    <t>Phylum: NC10_phylum -&gt; Methylomirabilota; Class: Candidatus_NC10 -&gt; Methylomirabilia; Order: Candidatus_Methylomirabilales -&gt; Methylomirabilales; Family: Candidatus_Methylomirabilaceae -&gt; Methylomirabilaceae</t>
  </si>
  <si>
    <t>Methylomirabilis</t>
  </si>
  <si>
    <t>Peribacterales</t>
  </si>
  <si>
    <t>Peribacteraceae</t>
  </si>
  <si>
    <t>Candidatus_Peribacter_riflensis</t>
  </si>
  <si>
    <t>Phylum: Peregrinibacteria -&gt; Patescibacteriota; Class: Candidatus_Peribacteria -&gt; Gracilibacteria; Order: Candidatus_Peribacter_riflensis -&gt; Peribacterales; Family: Candidatus_Peribacter_riflensis -&gt; Peribacteraceae</t>
  </si>
  <si>
    <t>Peribacter</t>
  </si>
  <si>
    <t>DSM-15969</t>
  </si>
  <si>
    <t>Anaerospora</t>
  </si>
  <si>
    <t>Phylum: Pseudomonadota -&gt; Bacillota; Class: Alphaproteobacteria -&gt; Negativicutes; Order: Rhodobacterales -&gt; Sporomusales; Family: Rhodobacteraceae -&gt; DSM-15969</t>
  </si>
  <si>
    <t>Oligoflexia</t>
  </si>
  <si>
    <t>Oligoflexales</t>
  </si>
  <si>
    <t>Oligoflexaceae</t>
  </si>
  <si>
    <t>Oligoflexus</t>
  </si>
  <si>
    <t>Phylum: Pseudomonadota -&gt; Bdellovibrionota</t>
  </si>
  <si>
    <t>Bacteriovoracia</t>
  </si>
  <si>
    <t>Bacteriovoracales</t>
  </si>
  <si>
    <t>Bacteriovoracaceae</t>
  </si>
  <si>
    <t>Bacteriovorax</t>
  </si>
  <si>
    <t>Phylum: Pseudomonadota -&gt; Bdellovibrionota; Class: Oligoflexia -&gt; Bacteriovoracia</t>
  </si>
  <si>
    <t>Peredibacter</t>
  </si>
  <si>
    <t>Desulfovibrionia</t>
  </si>
  <si>
    <t>Desulfovibrionales</t>
  </si>
  <si>
    <t>Desulfovibrionaceae</t>
  </si>
  <si>
    <t>Bilophila</t>
  </si>
  <si>
    <t>Phylum: Thermodesulfobacteriota -&gt; Desulfobacterota</t>
  </si>
  <si>
    <t>Desulfomicrobiaceae</t>
  </si>
  <si>
    <t>Desulfomicrobium</t>
  </si>
  <si>
    <t>Desulfovibrio</t>
  </si>
  <si>
    <t>Desulfurivibrionaceae</t>
  </si>
  <si>
    <t>Desulfurivibrio</t>
  </si>
  <si>
    <t>Desulfuromonadaceae</t>
  </si>
  <si>
    <t>Desulfuromonas</t>
  </si>
  <si>
    <t>Syntrophobacteria</t>
  </si>
  <si>
    <t>Syntrophobacterales</t>
  </si>
  <si>
    <t>Syntrophobacteraceae</t>
  </si>
  <si>
    <t>Syntrophobacter</t>
  </si>
  <si>
    <t>Desulfobacteraceae_unclassified</t>
  </si>
  <si>
    <t>Syntrophobacteraceae_unclassified</t>
  </si>
  <si>
    <t>Desulfobaccia</t>
  </si>
  <si>
    <t>Desulfobaccales</t>
  </si>
  <si>
    <t>Desulfobaccaceae</t>
  </si>
  <si>
    <t>Desulfobacca</t>
  </si>
  <si>
    <t>Phylum: Thermodesulfobacteriota -&gt; Desulfobacterota; Class: Desulfobacca -&gt; Desulfobaccia; Order: Syntrophobacterales -&gt; Desulfobaccales; Family: Syntrophaceae -&gt; Desulfobaccaceae</t>
  </si>
  <si>
    <t>DSM-4660</t>
  </si>
  <si>
    <t>Desulfatiglandales</t>
  </si>
  <si>
    <t>Desulfatiglandaceae</t>
  </si>
  <si>
    <t>Desulfatiglans</t>
  </si>
  <si>
    <t>Phylum: Thermodesulfobacteriota -&gt; Desulfobacterota; Class: Desulfobacteria -&gt; DSM-4660; Order: Desulfobacterales -&gt; Desulfatiglandales; Family: Desulfobacteraceae -&gt; Desulfatiglandaceae</t>
  </si>
  <si>
    <t>Desulfobulbus</t>
  </si>
  <si>
    <t>Phylum: Thermodesulfobacteriota -&gt; Desulfobacterota; Order: Desulfobacterales -&gt; Desulfobulbales</t>
  </si>
  <si>
    <t>Desulfocapsaceae</t>
  </si>
  <si>
    <t>Desulfocapsa</t>
  </si>
  <si>
    <t>Phylum: Thermodesulfobacteriota -&gt; Desulfobacterota; Order: Desulfobacterales -&gt; Desulfobulbales; Family: Desulfobulbaceae -&gt; Desulfocapsaceae</t>
  </si>
  <si>
    <t>Geobacterales</t>
  </si>
  <si>
    <t>Geobacteraceae</t>
  </si>
  <si>
    <t>Geobacter</t>
  </si>
  <si>
    <t>Phylum: Thermodesulfobacteriota -&gt; Desulfobacterota; Order: Desulfuromonadales -&gt; Geobacterales</t>
  </si>
  <si>
    <t>Pseudopelobacteraceae</t>
  </si>
  <si>
    <t>Pseudopelobacter</t>
  </si>
  <si>
    <t>Phylum: Thermodesulfobacteriota -&gt; Desulfobacterota; Order: Desulfuromonadales -&gt; Geobacterales; Family: Pelobacteraceae -&gt; Pseudopelobacteraceae</t>
  </si>
  <si>
    <t>Desulfomonilia</t>
  </si>
  <si>
    <t>Desulfomonilales</t>
  </si>
  <si>
    <t>Desulfomonilaceae</t>
  </si>
  <si>
    <t>Desulfomonile</t>
  </si>
  <si>
    <t>Phylum: Thermodesulfobacteriota -&gt; Desulfobacterota; Order: Syntrophobacterales -&gt; Desulfomonilales; Family: Syntrophaceae -&gt; Desulfomonilaceae</t>
  </si>
  <si>
    <t>Syntrophales</t>
  </si>
  <si>
    <t>Syntrophaceae</t>
  </si>
  <si>
    <t>Syntrophus</t>
  </si>
  <si>
    <t>Phylum: Thermodesulfobacteriota -&gt; Desulfobacterota; Order: Syntrophobacterales -&gt; Syntrophales</t>
  </si>
  <si>
    <t>Syntrophaceae_unclassified</t>
  </si>
  <si>
    <t>Smithellaceae</t>
  </si>
  <si>
    <t>Smithella</t>
  </si>
  <si>
    <t>Phylum: Thermodesulfobacteriota -&gt; Desulfobacterota; Order: Syntrophobacterales -&gt; Syntrophales; Family: Syntrophaceae -&gt; Smithellaceae</t>
  </si>
  <si>
    <t>Syntrophorhabdia</t>
  </si>
  <si>
    <t>Syntrophorhabdales</t>
  </si>
  <si>
    <t>Syntrophorhabdaceae</t>
  </si>
  <si>
    <t>Syntrophorhabdus</t>
  </si>
  <si>
    <t>Phylum: Thermodesulfobacteriota -&gt; Desulfobacterota; Order: Syntrophobacterales -&gt; Syntrophorhabdales</t>
  </si>
  <si>
    <t>Xiphinematobacteraceae</t>
  </si>
  <si>
    <t>Candidatus_Xiphinematobacter</t>
  </si>
  <si>
    <t>Phylum: Verrucomicrobia -&gt; Verrucomicrobiota; Class: Spartobacteria -&gt; Verrucomicrobiia</t>
  </si>
  <si>
    <t>Xiphinematobacter</t>
  </si>
  <si>
    <t>Verrucomicrobiales</t>
  </si>
  <si>
    <t>Verrucomicrobiaceae</t>
  </si>
  <si>
    <t>Prosthecobacter</t>
  </si>
  <si>
    <t>Phylum: Verrucomicrobia -&gt; Verrucomicrobiota; Class: Verrucomicrobiae -&gt; Verrucomicrobiia</t>
  </si>
  <si>
    <t>Sericytochromatia: formally proposed class (Soo et al. 2017) No GTDB lineage retrieved</t>
  </si>
  <si>
    <t>Second_run</t>
  </si>
  <si>
    <t>Info Lineage Genus-to-Kingdom lineage in this table is harmonized to NCBI Taxonomy nomenclature (as of 2026), incorporating the 2021 ICSP-validated phylum/class renames (Oren &amp; Garrity, Validation List 197) — e.g. Firmicutes→Bacillota, Proteobacteria→Pseudomonadota, Actinobacteria→Actinomycetota (phylum) / Actinomycetia (class), Epsilonproteobacteria→Campylobacterota/Campylobacteria, Deinococcus-Thermus→Deinococcota. Why GTDB is the Logical Choice for Most Modern Work
GTDB goes a step beyond NCBI because it addresses a fundamental problem in classical taxonomy: polyphyly (groupings that don't share an exclusive common ancestor) and uneven evolutionary depth. Some incompatible results were looked in https://gtdb.ecogenomic.org
Standardized Evolutionary Distance: GTDB uses Relative Evolutionary Divergence (RED) based on 120 universal protein markers. This ensures that a "Phylum" or "Class" in GTDB represents the same relative amount of evolutionary change across the entire bacterial tree.
Resolution for Uncultivated Microbes: NCBI relies heavily on formal species descriptions (which require culturing). GTDB seamlessly incorporates metagenome-assembled genomes (MAGs) and single-cell genomes (SAGs), which make up over 80% of environmental microbial diversity.
Clarithy on Candidate Phyla: Uncultivated lineages like TM6 (Babelota) or Moranbacteria (Moraniibacteriota) have clean, normalized places in GTDB, whereas in NCBI they often linger in temporary bins like "candidate division."
Using NCBI / SILVA
Short-Read 16S Amplicon Sequencing:
Analyzing short 16S rRNA gene fragments (e.g., V4 or V3-V4 regions using QIIME 2 or Mothur), the SILVA or Greengenes2 reference databases are still standard. GTDB is designed primarily for genome/metagenome data (GTDB-Tk), though GTDB-mapped 16S databases do exist.
Formal Publications &amp; Submissions: 
For submitting data to NCBI repositories (GenBank, SRA) or publishing in journals that strictly require LPSN (List of Prokaryotic names with Standing in Nomenclature) compliance,  will need to map back to validly published NCBI names. Unclear entries were looked directly in  https://gtdb.ecogenomic.org/    traditional family names like Comamonadaceae, Alcaligenaceae, and Sutterellaceae no longer exist as distinct families.
When GTDB normalized relative evolutionary divergence (RED) across the genome tree, it determined that those groups were not distinct enough at the family rank to remain separate, so GTDB merged them into Burkholderiaceae.
Additionally, GTDB merged the entire class Betaproteobacteria into Gammaproteobacteria to resolve polyphyly in the Proteobacteria/Pseudomonadota lineage. Demonstrates the concatenated 120-marker protein phylogeny (bac120), introduces rank normalization via RED, and explicitly reclassifies Betaproteobacteria as a subgroup/heterotypic synonym nested within Gammaproteobacteri Parks et al. (2018) Details the standardized domain-to-species framework, ANI-based species cluster assignments, and systematic merging/curation of polyphyletic families across all bacterial lineages Parks et al. (2020).</t>
  </si>
  <si>
    <t>Comment from sheet Working_GTDB</t>
  </si>
  <si>
    <t>GTDB_status</t>
  </si>
  <si>
    <t>Phylum_original</t>
  </si>
  <si>
    <t>Class_original</t>
  </si>
  <si>
    <t>Order_original</t>
  </si>
  <si>
    <t>Family_original</t>
  </si>
  <si>
    <t>Genus_original</t>
  </si>
  <si>
    <t>Phylum_gtdb</t>
  </si>
  <si>
    <t>Class_gtdb</t>
  </si>
  <si>
    <t>Order_gtdb</t>
  </si>
  <si>
    <t>Family_gtdb</t>
  </si>
  <si>
    <t>Comment</t>
  </si>
  <si>
    <t>not_in_gtdb</t>
  </si>
  <si>
    <t>resolved_via_family(Clostridiaceae)</t>
  </si>
  <si>
    <t>resolved_via_family(Pirellulaceae)</t>
  </si>
  <si>
    <t>direct</t>
  </si>
  <si>
    <t>Betaproteobacteria</t>
  </si>
  <si>
    <t>Alcaligenaceae</t>
  </si>
  <si>
    <t>Burkholderiaceae_B</t>
  </si>
  <si>
    <t>Family: Burkholderiaceae -&gt; Burkholderiaceae_B</t>
  </si>
  <si>
    <t>resolved_via_family(Acidiferrobacteraceae)</t>
  </si>
  <si>
    <t>Acidobacteriia</t>
  </si>
  <si>
    <t>Acidobacteriotales</t>
  </si>
  <si>
    <t>Acidobacteriotaceae</t>
  </si>
  <si>
    <t>Comamonadaceae</t>
  </si>
  <si>
    <t>Burkholderiaceae_C</t>
  </si>
  <si>
    <t>Family: Burkholderiaceae -&gt; Burkholderiaceae_C</t>
  </si>
  <si>
    <t>Pasteurellales</t>
  </si>
  <si>
    <t>Actinomycetia</t>
  </si>
  <si>
    <t>resolved_via_family(Actinomycetaceae)</t>
  </si>
  <si>
    <t>Aeromonadales</t>
  </si>
  <si>
    <t>Nitrobacteraceae</t>
  </si>
  <si>
    <t>LPSN itself rules "Bradyrhizobiaceae" illegitimate, because that family contains genus Nitrobacter, which is the type genus of the older, valid family Nitrobacteraceae (1917) nomenclatural priority forces the older name.</t>
  </si>
  <si>
    <t>resolved_via_family(Burkholderiaceae)</t>
  </si>
  <si>
    <t>Oceanospirillales</t>
  </si>
  <si>
    <t>Per LPSN, the 2017 emendation assigned the genus Alishewanella to the family Chromatiaceae, and Rheinheimera species consistently show family Chromatiaceae, order Chromatiales.</t>
  </si>
  <si>
    <t>Order: Chromatiales -&gt; Enterobacterales; Family: Chromatiaceae -&gt; Alteromonadaceae</t>
  </si>
  <si>
    <t>Carnobacteriaceae_A</t>
  </si>
  <si>
    <t>Family: Carnobacteriaceae -&gt; Carnobacteriaceae_A</t>
  </si>
  <si>
    <t>Prevotellaceae</t>
  </si>
  <si>
    <t>Alteromonas</t>
  </si>
  <si>
    <t>resolved_via_family(Alteromonadaceae)</t>
  </si>
  <si>
    <t>Amaricoccus</t>
  </si>
  <si>
    <t>resolved_via_family(Rhodobacteraceae)</t>
  </si>
  <si>
    <t>Alcaligenaceae_unclassified</t>
  </si>
  <si>
    <t>Where NCBI and LPSN disagreed, LPSN (List of Prokaryotic names with Standing in Nomenclature) was used as the tiebreaker, since it tracks validly published names directly. GTDB (Genome Taxonomy Database) placements were checked for cross-reference where a genus/family's higher-rank assignment was ambiguous, but were not adopted when they conflicted with NCBI/LPSN (e.g. Gallionellaceae kept under order Nitrosomonadales per NCBI, not GTDB's Burkholderiales), to stay consistent with the rest of the table. Rows still ending in "_unclassified" or a clade placeholder code (e.g. ML635J-21, BSV43) reflect genuine classification limits in the source data and were left unresolved rather than force-assigned a named rank. Last reviewed: 21 July 2026.</t>
  </si>
  <si>
    <t>Fidelibacterota: ormally named in 2024. Katayama et al. isolated the first cultured representative and proposed the new phylum Fidelibacterota, replacing the informal names Marine Group A, SAR406, and Candidatus Marinimicrobia.</t>
  </si>
  <si>
    <t>Family no longer in GT changed from Comamonadaceae to Burkholderiaceae, Class change as well Betaproteobacteria to Gama</t>
  </si>
  <si>
    <t>Thermoanaerobacteraceae</t>
  </si>
  <si>
    <t>Mogibacteriaceae</t>
  </si>
  <si>
    <t>Rhodobiaceae</t>
  </si>
  <si>
    <t>Neisseriales</t>
  </si>
  <si>
    <t>LPSN flags this as unsettled: according to Ludwig et al. (2021), this species affiliates with the Rhodospirillaceae and may be reclassified as Magnetospirillum — but that's a proposed affiliation, not a formally accepted transfer. In canonical taxonomic databases (LPSN / BacDive / NCBI), Aquaspirillum belongs to the order Neisseriales, but its family is Chromobacteriaceae (or Aquaspirillaceae in some references).</t>
  </si>
  <si>
    <t>Chitinophagia</t>
  </si>
  <si>
    <t>resolved_via_family(Caulobacteraceae)</t>
  </si>
  <si>
    <t>Zoogleaceae</t>
  </si>
  <si>
    <t>resolved_via_family(Enterobacteriaceae)</t>
  </si>
  <si>
    <t>resolved_via_family(Microbacteriaceae)</t>
  </si>
  <si>
    <t>Flavobacteriia</t>
  </si>
  <si>
    <t>Family no longer in GT changed from Comamonadaceae to Burkholderiaceae</t>
  </si>
  <si>
    <t>Bifidobacteriales</t>
  </si>
  <si>
    <t>Geodermatophilales</t>
  </si>
  <si>
    <t>Boseaceae</t>
  </si>
  <si>
    <t>Bosea</t>
  </si>
  <si>
    <t>Boseaceae (Hördt et al. 2020), not Nitrobacteraceae and not Bradyrhizobiaceae. It used to be assigned to Bradyrhizobiaceae historically, but Bosea itself is the type genus of its own family now.</t>
  </si>
  <si>
    <t>Manualy retrived changed from Bosea to Allobosea, it was Hyphomicrobiales Boseaceae Bosea</t>
  </si>
  <si>
    <t>Order: Flavobacteriales -&gt; Flavobacteriales_D</t>
  </si>
  <si>
    <t>Solibacteres</t>
  </si>
  <si>
    <t>Solibacterales</t>
  </si>
  <si>
    <t>Marinilabiliales</t>
  </si>
  <si>
    <t>resolved_via_family(Prolixibacteraceae)</t>
  </si>
  <si>
    <t>BSV43 is an uncultured microbial clade / candidate genus originally identified in environmental sequencing datasets (including anaerobic systems). It is officially assigned to the class Negativicutes, order Veillonellales (or Veillonellales-Selenomonadales depending on the GTDB/SILVA release), and family Veillonellaceae</t>
  </si>
  <si>
    <t>Manual no GTDB lineage retrieved changed from Bacteria Pseudomonadota Gammaproteobacteria Chromatiales Chromatiaceae Rheinheimera</t>
  </si>
  <si>
    <t>resolved_via_family(Veillonellaceae)</t>
  </si>
  <si>
    <t>Burkholderiaceae_Comamonadaceae_unclassified</t>
  </si>
  <si>
    <t>Erysipelotrichia</t>
  </si>
  <si>
    <t>Class: Erysipelotrichia -&gt; Bacilli</t>
  </si>
  <si>
    <t>Bacillota_I</t>
  </si>
  <si>
    <t>Phylum: Bacillota -&gt; Bacillota_I; Class: Bacilli -&gt; Bacilli_A</t>
  </si>
  <si>
    <t>Cellvibrionales</t>
  </si>
  <si>
    <t>resolved_via_family(Porticoccaceae)</t>
  </si>
  <si>
    <t>resolved_via_suffix(Calothrix_A)</t>
  </si>
  <si>
    <t>Candidatus_Competibacteraceae</t>
  </si>
  <si>
    <t>NC10_phylum</t>
  </si>
  <si>
    <t>Candidatus_NC10</t>
  </si>
  <si>
    <t>Candidatus_Methylomirabilales</t>
  </si>
  <si>
    <t>Candidatus_Methylomirabilaceae</t>
  </si>
  <si>
    <t>Nitrosomonadales</t>
  </si>
  <si>
    <t>Caedimonadaceae</t>
  </si>
  <si>
    <t>Candidatus_Peribacteria</t>
  </si>
  <si>
    <t>Brachyspirales</t>
  </si>
  <si>
    <t>Borreliaceae</t>
  </si>
  <si>
    <t>Parachlamydiales</t>
  </si>
  <si>
    <t>Solibacteraceae</t>
  </si>
  <si>
    <t>Verrucomicrobia</t>
  </si>
  <si>
    <t>Spartobacteria</t>
  </si>
  <si>
    <t>Promicromonosporaceae</t>
  </si>
  <si>
    <t>Chlorobiota</t>
  </si>
  <si>
    <t>Chlorobia</t>
  </si>
  <si>
    <t>resolved_via_family(Chlorobiaceae)</t>
  </si>
  <si>
    <t>resolved_via_family(Christensenellaceae)</t>
  </si>
  <si>
    <t>resolved_via_family(Ilumatobacteraceae)</t>
  </si>
  <si>
    <t>Clostridiaceae_1</t>
  </si>
  <si>
    <t>Colwelliaceae</t>
  </si>
  <si>
    <t>Corynebacteriales</t>
  </si>
  <si>
    <t>Crenotrichaceae</t>
  </si>
  <si>
    <t>Chroococcales</t>
  </si>
  <si>
    <t>Cyanobacteriotaceae</t>
  </si>
  <si>
    <t>Class: Cyanobacteriia -&gt; Bacteroidia; Order: Cyanobacteriales -&gt; Cytophagales</t>
  </si>
  <si>
    <t>resolved_via_family(Chthoniobacteraceae)</t>
  </si>
  <si>
    <t>resolved_via_family(Thermodesulfovibrionaceae)</t>
  </si>
  <si>
    <t>resolved_via_family(Rhodocyclaceae)</t>
  </si>
  <si>
    <t>[genus unresolved, family-level only] Class: Gamaproteobacteria -&gt; Gammaproteobacteria</t>
  </si>
  <si>
    <t>Chromobacteriaceae</t>
  </si>
  <si>
    <t>resolved_via_family(Peptococcaceae)</t>
  </si>
  <si>
    <t>Dehalogenimonadaceae</t>
  </si>
  <si>
    <t>Spirillales</t>
  </si>
  <si>
    <t>Sterolibacteriaceae</t>
  </si>
  <si>
    <t>SILVA (2014, Yilmaz et al.) placed it in Rhodocyclaceae and some older/secondary sources (EOL) still show it under Nitrosomonadales/Sterolibacteriaceae — three different orders across three sources, but LPSN's own genus record is the one to trust and it says Spirillales</t>
  </si>
  <si>
    <t>Class: Betaproteobacteria -&gt; Gammaproteobacteria; Order: Spirillales -&gt; Burkholderiales; Family: Sterolibacteriaceae -&gt; Rhodocyclaceae</t>
  </si>
  <si>
    <t>Burkholderiaceae_E</t>
  </si>
  <si>
    <t>Family: Burkholderiaceae -&gt; Burkholderiaceae_E</t>
  </si>
  <si>
    <t>resolved_via_family(Desulfobacteraceae)</t>
  </si>
  <si>
    <t>Natranaerobiia</t>
  </si>
  <si>
    <t>Natranaerobiales</t>
  </si>
  <si>
    <t>Anaerobrancaceae</t>
  </si>
  <si>
    <t>Dietziaceae</t>
  </si>
  <si>
    <t>resolved_via_family(Ectothiorhodospiraceae)</t>
  </si>
  <si>
    <t>resolved_via_family(Rhodospirillaceae)</t>
  </si>
  <si>
    <t>resolved_via_family(Micrococcaceae)</t>
  </si>
  <si>
    <t>Escherichia-Shigella</t>
  </si>
  <si>
    <t>resolved_via_family(Eubacteriaceae)</t>
  </si>
  <si>
    <t>Tissierellia</t>
  </si>
  <si>
    <t>Hungateiclostridiaceae</t>
  </si>
  <si>
    <t>resolved_via_family(Nocardioidaceae)</t>
  </si>
  <si>
    <t xml:space="preserve"> For the family still not decision is taken. Proposed Acidaminobacteraceae by Fisher et al. 2026, Acidaminobacteraceae is not the safe current placement to use for Fusibacter*; LPSN shows Fusibacter as family incertae sedis under Eubacteriales</t>
  </si>
  <si>
    <t>Order: Eubacteriales -&gt; Peptostreptococcales; Family: incertae_sedis -&gt; Acidaminobacteraceae</t>
  </si>
  <si>
    <t>Fusobacteria</t>
  </si>
  <si>
    <t>GTDB disagrees and places it under Burkholderiales/Gammaproteobacteria entirely.  NCBI and GTDB place Gallionellaceae into different higher-level taxa: Betaproteobacteria/Nitrosomonadales in NCBI vs. Gammaproteobacteria/Burkholderiales in GTDB. Since the rest of the list follows NCBI/LPSN convention, to stay consistent it is use Nitrosomonadales</t>
  </si>
  <si>
    <t>GammaPseudomonadota_unclassified</t>
  </si>
  <si>
    <t>Gamma_proteobacterium</t>
  </si>
  <si>
    <t>Caryophanales</t>
  </si>
  <si>
    <t>Caryophanaceae Peshkoff 1939 has nomenclatural priority over Bacillales Prévot 1953, so Caryophanales is now the correct order name for this whole group (Gemellaceae included)</t>
  </si>
  <si>
    <t>Order: Caryophanales -&gt; Staphylococcales</t>
  </si>
  <si>
    <t>Allobogoriellaceae</t>
  </si>
  <si>
    <t>according to the List of Prokaryotic names with Standing in Nomenclature (LPSN), Bogoriellaceae is now considered an illegitimate name and a synonym of Allobogoriellaceae Deshmukh and Oren 2025, which is the currently accepted family name for this group.</t>
  </si>
  <si>
    <t>Class: Actinomycetia -&gt; Actinomycetes; Order: Micrococcales -&gt; Actinomycetales; Family: Allobogoriellaceae -&gt; Actinomycetaceae</t>
  </si>
  <si>
    <t>Geosporobacter_Thermotalea</t>
  </si>
  <si>
    <t>Nocardiaceae</t>
  </si>
  <si>
    <t>Gracilibacteraceae</t>
  </si>
  <si>
    <t>Kofleriaceae</t>
  </si>
  <si>
    <t>Myxococcota_A</t>
  </si>
  <si>
    <t>Phylum: Myxococcota -&gt; Myxococcota_A</t>
  </si>
  <si>
    <t>resolved_via_family(Halomonadaceae)</t>
  </si>
  <si>
    <t>Burkholderiaceae_D</t>
  </si>
  <si>
    <t>Family: Burkholderiaceae -&gt; Burkholderiaceae_D</t>
  </si>
  <si>
    <t>resolved_via_family(Lachnospiraceae)</t>
  </si>
  <si>
    <t>resolved_via_family(Sporichthyaceae)</t>
  </si>
  <si>
    <t>Aquificae</t>
  </si>
  <si>
    <t>resolved_via_suffix(Hyphomicrobium_A)</t>
  </si>
  <si>
    <t>Sphaerotilaceae</t>
  </si>
  <si>
    <t>resolved_via_family(Sphingomonadaceae)</t>
  </si>
  <si>
    <t>Lachnospiraceae_NC2004_group</t>
  </si>
  <si>
    <t>Gordoniaceae</t>
  </si>
  <si>
    <t>resolved_via_family(Legionellaceae)</t>
  </si>
  <si>
    <t>Oscillatoriales</t>
  </si>
  <si>
    <t>Oscillatoriaceae</t>
  </si>
  <si>
    <t>Order: Bacillales -&gt; Bacillales_A</t>
  </si>
  <si>
    <t>Oceanospirillaceae</t>
  </si>
  <si>
    <t>ZetaProteobacteria</t>
  </si>
  <si>
    <t>Methanoregulaceae</t>
  </si>
  <si>
    <t>Methylococcaceae</t>
  </si>
  <si>
    <t>Methylobacteriaceae</t>
  </si>
  <si>
    <t>resolved_via_family(Beijerinckiaceae)</t>
  </si>
  <si>
    <t>Methylocystaceae</t>
  </si>
  <si>
    <t>Piscirickettsiaceae</t>
  </si>
  <si>
    <t>Methylophilales</t>
  </si>
  <si>
    <t>resolved_via_family(Bdellovibrionaceae)</t>
  </si>
  <si>
    <t>resolved_via_family(Desulfobulbaceae)</t>
  </si>
  <si>
    <t>resolved_via_suffix(Nitrospira_A)</t>
  </si>
  <si>
    <t>resolved_via_family(Cryomorphaceae)</t>
  </si>
  <si>
    <t>Odoribacteraceae</t>
  </si>
  <si>
    <t>Bdellovibrionota_B</t>
  </si>
  <si>
    <t>Phylum: Bdellovibrionota -&gt; Bdellovibrionota_B</t>
  </si>
  <si>
    <t>resolved_via_family(Methylophilaceae)</t>
  </si>
  <si>
    <t>resolved_via_family(Halieaceae)</t>
  </si>
  <si>
    <t>Opitutia</t>
  </si>
  <si>
    <t>Halanaerobiales</t>
  </si>
  <si>
    <t>resolved_via_family(Oscillospiraceae)</t>
  </si>
  <si>
    <t>Erwiniaceae</t>
  </si>
  <si>
    <t>Sutterellaceae</t>
  </si>
  <si>
    <t>Burkholderiaceae_F</t>
  </si>
  <si>
    <t>Family: Burkholderiaceae -&gt; Burkholderiaceae_F</t>
  </si>
  <si>
    <t>Parvularculales</t>
  </si>
  <si>
    <t>resolved_via_family(Hyphomicrobiaceae)</t>
  </si>
  <si>
    <t>Pelobacteraceae</t>
  </si>
  <si>
    <t>resolved_via_family(Syntrophomonadaceae)</t>
  </si>
  <si>
    <t>Micromonosporales</t>
  </si>
  <si>
    <t>resolved_via_suffix(Planctomyces_A)</t>
  </si>
  <si>
    <t>resolved_via_family(Planococcaceae)</t>
  </si>
  <si>
    <t>resolved_via_suffix(Polymorphobacter_B)</t>
  </si>
  <si>
    <t>Prochloraceae</t>
  </si>
  <si>
    <t>Order: Cyanobacteriales -&gt; PCC-6307</t>
  </si>
  <si>
    <t>Verrucomicrobiae</t>
  </si>
  <si>
    <t>resolved_via_family(Rhizobiaceae)</t>
  </si>
  <si>
    <t>[genus unresolved, family-level only] Order: Hyphomicrobiales -&gt; Rhizobiales</t>
  </si>
  <si>
    <t>resolved_via_family(Erysipelotrichaceae)</t>
  </si>
  <si>
    <t>[genus unresolved, family-level only] Phylum: Bacillota -&gt; Bacillota_I; Class: Erysipelotrichia -&gt; Bacilli_A</t>
  </si>
  <si>
    <t>Vibrionales</t>
  </si>
  <si>
    <t>Pseudoalteromonadaceae</t>
  </si>
  <si>
    <t>Pseudonocardiales</t>
  </si>
  <si>
    <t>LPSN (current, Feb 2025 update</t>
  </si>
  <si>
    <t>[genus unresolved, family-level only] Order: Alteromonadales -&gt; Enterobacterales</t>
  </si>
  <si>
    <t>resolved_via_family(Rikenellaceae)</t>
  </si>
  <si>
    <t>Yersiniaceae</t>
  </si>
  <si>
    <t>resolved_via_family(Gallionellaceae)</t>
  </si>
  <si>
    <t>Sphingobacteriia</t>
  </si>
  <si>
    <t>resolved_via_suffix(Sphingorhabdus_B)</t>
  </si>
  <si>
    <t>resolved_via_suffix(Spirochaeta_B)</t>
  </si>
  <si>
    <t>Historically this family sat under Bacillales, and the 2023 proposal (Bello et al. 2023) paper I found earlier proposed moving it (together with Gemella) to Caryophanales</t>
  </si>
  <si>
    <t>resolved_via_family(Xanthobacteraceae)</t>
  </si>
  <si>
    <t>Sinobacteraceae</t>
  </si>
  <si>
    <t>Helicobacteraceae</t>
  </si>
  <si>
    <t>Burkholderialeae</t>
  </si>
  <si>
    <t>resolved_via_family(Propionibacteriaceae)</t>
  </si>
  <si>
    <t>Nocardiopsaceae</t>
  </si>
  <si>
    <t>Thermales</t>
  </si>
  <si>
    <t>Tissierella_Soehngenia</t>
  </si>
  <si>
    <t xml:space="preserve">Manualy verified _Soehngenia does not exist </t>
  </si>
  <si>
    <t>Turicibacterales</t>
  </si>
  <si>
    <t>Zoogloeaceae</t>
  </si>
  <si>
    <t>Clostridiaceae_4</t>
  </si>
  <si>
    <t>Gracilibacteraceae_unclassified</t>
  </si>
  <si>
    <t>Ignavibacteriae</t>
  </si>
  <si>
    <t>Ignavibacteria</t>
  </si>
  <si>
    <t>Ignavibacteriales</t>
  </si>
  <si>
    <t>resolved_via_family(Moraxellaceae)</t>
  </si>
  <si>
    <t>Seep-SRB2</t>
  </si>
  <si>
    <t>resolved_via_family(Dissulfuribacteraceae)</t>
  </si>
  <si>
    <t>[genus unresolved, family-level only] Class: Desulfobacteria -&gt; Dissulfuribacteria</t>
  </si>
  <si>
    <t>Oren A, Garrity GM. Valid publication of the names of forty‑two phyla of prokaryotes. Int J Syst Evol Microbiol. 2021;71:005056</t>
  </si>
  <si>
    <t>SAR11_clade</t>
  </si>
  <si>
    <t>resolved_via_family(Pelagibacteraceae)</t>
  </si>
  <si>
    <t>BD2-11_terrestrial_group</t>
  </si>
  <si>
    <t>Sericytochromatia: formally proposed class (Soo et al. 2017)</t>
  </si>
  <si>
    <t>Omnitrophica</t>
  </si>
  <si>
    <t>resolved_via_family(Omnitrophaceae)</t>
  </si>
  <si>
    <t>PAUC34f</t>
  </si>
  <si>
    <t>Firmicutes_bacterium_uncultured</t>
  </si>
  <si>
    <t>gamma_proteobacterium_uncultured</t>
  </si>
  <si>
    <t>resolved_via_family(Cytophagaceae)</t>
  </si>
  <si>
    <t>resolved_via_family(Xanthomonadaceae)</t>
  </si>
  <si>
    <t>First run</t>
  </si>
  <si>
    <t>site_64</t>
  </si>
  <si>
    <t>site_42</t>
  </si>
  <si>
    <t>site_66</t>
  </si>
  <si>
    <t>site_24</t>
  </si>
  <si>
    <t>site_25</t>
  </si>
  <si>
    <t>site_26</t>
  </si>
  <si>
    <t>site_69</t>
  </si>
  <si>
    <t>site_18</t>
  </si>
  <si>
    <t>site_21</t>
  </si>
  <si>
    <t>site_22</t>
  </si>
  <si>
    <t>site_23</t>
  </si>
  <si>
    <t>site_50</t>
  </si>
  <si>
    <t>site_17</t>
  </si>
  <si>
    <t>site_52</t>
  </si>
  <si>
    <t>site_14</t>
  </si>
  <si>
    <t>site_15</t>
  </si>
  <si>
    <t>site_16</t>
  </si>
  <si>
    <t>site_13</t>
  </si>
  <si>
    <t>site_11</t>
  </si>
  <si>
    <t>site_12</t>
  </si>
  <si>
    <t>site_40</t>
  </si>
  <si>
    <t>site_28</t>
  </si>
  <si>
    <t>site_10</t>
  </si>
  <si>
    <t>site_5</t>
  </si>
  <si>
    <t>site_4</t>
  </si>
  <si>
    <t>site_9</t>
  </si>
  <si>
    <t>site_8</t>
  </si>
  <si>
    <t>site_3</t>
  </si>
  <si>
    <t>site_2</t>
  </si>
  <si>
    <t>site_7</t>
  </si>
  <si>
    <t>site_1</t>
  </si>
  <si>
    <t>site_6</t>
  </si>
  <si>
    <t>site_29</t>
  </si>
  <si>
    <t>site_30</t>
  </si>
  <si>
    <t>site_32</t>
  </si>
  <si>
    <t>site_19</t>
  </si>
  <si>
    <t>site_33</t>
  </si>
  <si>
    <t>site_35</t>
  </si>
  <si>
    <t>site_70</t>
  </si>
  <si>
    <t>site_37</t>
  </si>
  <si>
    <t>site_36</t>
  </si>
  <si>
    <t>site_65</t>
  </si>
  <si>
    <t>site_38</t>
  </si>
  <si>
    <t>site_46</t>
  </si>
  <si>
    <t>site_51</t>
  </si>
  <si>
    <t>site_47</t>
  </si>
  <si>
    <t>site_39</t>
  </si>
  <si>
    <t>site_41</t>
  </si>
  <si>
    <t>site_20</t>
  </si>
  <si>
    <t>site_43</t>
  </si>
  <si>
    <t>site_27</t>
  </si>
  <si>
    <t>site_53</t>
  </si>
  <si>
    <t>site_48</t>
  </si>
  <si>
    <t>site_45</t>
  </si>
  <si>
    <t>site_31</t>
  </si>
  <si>
    <t>site_54</t>
  </si>
  <si>
    <t>site_55</t>
  </si>
  <si>
    <t>site_56</t>
  </si>
  <si>
    <t>site_34</t>
  </si>
  <si>
    <t>site_58</t>
  </si>
  <si>
    <t>site_61</t>
  </si>
  <si>
    <t>site_63</t>
  </si>
  <si>
    <t>site_62</t>
  </si>
  <si>
    <t>site_59</t>
  </si>
  <si>
    <t>site_60</t>
  </si>
  <si>
    <t>site_57</t>
  </si>
  <si>
    <t>site_49</t>
  </si>
  <si>
    <t>site_44</t>
  </si>
  <si>
    <t>site_67</t>
  </si>
  <si>
    <t>site_68</t>
  </si>
  <si>
    <t>Familia</t>
  </si>
  <si>
    <t>Genera</t>
  </si>
  <si>
    <t>Firmicutes</t>
  </si>
  <si>
    <t>Planctomycetes</t>
  </si>
  <si>
    <t>Proteobacteria</t>
  </si>
  <si>
    <t xml:space="preserve">Acidiferrobacterales </t>
  </si>
  <si>
    <t>Acidobacteria</t>
  </si>
  <si>
    <t>Acidobacteriales</t>
  </si>
  <si>
    <t>Actinobacteria</t>
  </si>
  <si>
    <t xml:space="preserve">Acidobacterium </t>
  </si>
  <si>
    <t>Actinobacterium VeSm15</t>
  </si>
  <si>
    <t>AEGEAN-169 marine group</t>
  </si>
  <si>
    <t>Albidiferax sp. 7A-189</t>
  </si>
  <si>
    <t>Bacteroidetes</t>
  </si>
  <si>
    <t>None specified</t>
  </si>
  <si>
    <t>alpha proteobacterium</t>
  </si>
  <si>
    <t>alpha proteobacterium C0014(2010)</t>
  </si>
  <si>
    <t>alpha proteobacterium KC-IT-F2</t>
  </si>
  <si>
    <t>alpha proteobacterium R-36935</t>
  </si>
  <si>
    <t>Amb_Tax</t>
  </si>
  <si>
    <t>Bacteroidetes BD2-2</t>
  </si>
  <si>
    <t>Cyanobacteria</t>
  </si>
  <si>
    <t>ML635J-21</t>
  </si>
  <si>
    <t>Chloroflexi</t>
  </si>
  <si>
    <t>Archea</t>
  </si>
  <si>
    <t>Marinimicrobia (SAR406 clade)</t>
  </si>
  <si>
    <t>Thermomicrobia</t>
  </si>
  <si>
    <t>JG30-KF-CM45</t>
  </si>
  <si>
    <t>SubsectionI</t>
  </si>
  <si>
    <t>FamilyI</t>
  </si>
  <si>
    <t>JTB255 marine benthic group</t>
  </si>
  <si>
    <t>Aminicenantes bacterium</t>
  </si>
  <si>
    <t>Deltaproteobacteria</t>
  </si>
  <si>
    <t>Aquaspirillum arcticum group</t>
  </si>
  <si>
    <t>Aquaspirillum polymorphum</t>
  </si>
  <si>
    <t>uncultured</t>
  </si>
  <si>
    <t>bacterium enrichment culture clone ecb10</t>
  </si>
  <si>
    <t>bacterium enrichment culture clone ecb9</t>
  </si>
  <si>
    <t>bacterium enrichment culture clone SRC_DSC20</t>
  </si>
  <si>
    <t>bacterium ROME35Asa</t>
  </si>
  <si>
    <t>bacterium SH1-4</t>
  </si>
  <si>
    <t>bacterium TG161</t>
  </si>
  <si>
    <t>Bacteroidetes bacterium</t>
  </si>
  <si>
    <t>beta proteobacterium</t>
  </si>
  <si>
    <t>beta proteobacterium LX29</t>
  </si>
  <si>
    <t>Bradyrhizobiaceae bacterium</t>
  </si>
  <si>
    <t>oca12</t>
  </si>
  <si>
    <t>BTEX-degrading bacterium enrichment culture</t>
  </si>
  <si>
    <t>Erysipelotrichi</t>
  </si>
  <si>
    <t>Burkholderiales bacterium</t>
  </si>
  <si>
    <t>C1_B004</t>
  </si>
  <si>
    <t>Nostocales</t>
  </si>
  <si>
    <t>Rivulariaceae</t>
  </si>
  <si>
    <t>Epsilonproteobacteria</t>
  </si>
  <si>
    <t>candidate division TM6 bacterium GW2011_GWE2_42_60</t>
  </si>
  <si>
    <t>Candidatus Accumulibacter</t>
  </si>
  <si>
    <t>Candidatus Aquiluna</t>
  </si>
  <si>
    <t>Tenericutes</t>
  </si>
  <si>
    <t>Candidatus Bacilloplasma</t>
  </si>
  <si>
    <t>Candidatus Paracaedibacteraceae</t>
  </si>
  <si>
    <t>Candidatus Captivus</t>
  </si>
  <si>
    <t>Candidatus Cloacamonas</t>
  </si>
  <si>
    <t>Candidatus Competibacteraceae</t>
  </si>
  <si>
    <t>Candidatus Competibacter</t>
  </si>
  <si>
    <t>Candidatus Desulforudis</t>
  </si>
  <si>
    <t>NC10 phylum</t>
  </si>
  <si>
    <t>Candidatus NC10</t>
  </si>
  <si>
    <t>Candidatus Methylomirabilales</t>
  </si>
  <si>
    <t>Candidatus Methylomirabilaceae</t>
  </si>
  <si>
    <t>Candidatus Methylomirabilis</t>
  </si>
  <si>
    <t>Candidatus Moranbacteria</t>
  </si>
  <si>
    <t>Candidatus Moranbacteria bacterium GW2011_GWE2_35_2-</t>
  </si>
  <si>
    <t>Candidatus Nitrotoga</t>
  </si>
  <si>
    <t>Candidatus Nucleicultrix amoebiphila</t>
  </si>
  <si>
    <t>Candidatus Odyssella</t>
  </si>
  <si>
    <t>Candidatus Peribacteria</t>
  </si>
  <si>
    <t>Candidatus Peribacter riflensis</t>
  </si>
  <si>
    <t>Candidatus Phytoplasma</t>
  </si>
  <si>
    <t>Candidatus Planktophila</t>
  </si>
  <si>
    <t>Candidatus Profftella</t>
  </si>
  <si>
    <t>Chlamydiae</t>
  </si>
  <si>
    <t>Candidatus Rhabdochlamydi</t>
  </si>
  <si>
    <t>Candidatus Soleaferrea</t>
  </si>
  <si>
    <t>Candidatus Solibacter</t>
  </si>
  <si>
    <t>Candidatus Symbiobacter</t>
  </si>
  <si>
    <t>Candidatus Xiphinematobacter</t>
  </si>
  <si>
    <t>Chlorobi</t>
  </si>
  <si>
    <t>Chlorobi bacterium</t>
  </si>
  <si>
    <t>Christensenellaceae R-7 group</t>
  </si>
  <si>
    <t>CL500-29 marine group</t>
  </si>
  <si>
    <t>Clostridia bacterium</t>
  </si>
  <si>
    <t>Clostridiaceae 1</t>
  </si>
  <si>
    <t>Clostridium sensu stricto</t>
  </si>
  <si>
    <t>Clostridium sensu stricto 1</t>
  </si>
  <si>
    <t>Clostridium sensu stricto 12</t>
  </si>
  <si>
    <t>Clostridium sensu stricto 13</t>
  </si>
  <si>
    <t>Clostridium sensu stricto 3</t>
  </si>
  <si>
    <t>Clostridium sensu stricto 5</t>
  </si>
  <si>
    <t>Clostridium sensu stricto 9</t>
  </si>
  <si>
    <t>Corynebacterium 1</t>
  </si>
  <si>
    <t>Micrbacteriaceae</t>
  </si>
  <si>
    <t>cyanobacterium TDX16</t>
  </si>
  <si>
    <t>Nitrospirae</t>
  </si>
  <si>
    <t>Dehalobacterales</t>
  </si>
  <si>
    <t>Dehalobacteraceae</t>
  </si>
  <si>
    <t>Dehalococcoidetes</t>
  </si>
  <si>
    <t xml:space="preserve">Dehalogenimonas </t>
  </si>
  <si>
    <t>Deinococcus-Thermus</t>
  </si>
  <si>
    <t>NA</t>
  </si>
  <si>
    <t>denitrifying bacterium enrichment culture clone NOB_0_E6</t>
  </si>
  <si>
    <t xml:space="preserve">Derxia </t>
  </si>
  <si>
    <t>unclassified Bacillales</t>
  </si>
  <si>
    <t>unclassified Desulfuromonadales</t>
  </si>
  <si>
    <t>Desulfuromonadales bacterium JN18_A94_J</t>
  </si>
  <si>
    <t>Ectothiorhodospiraceae bacterium</t>
  </si>
  <si>
    <t>Eubacteriaceae bacterium</t>
  </si>
  <si>
    <t>Eubacterium brachy group</t>
  </si>
  <si>
    <t>Eubacterium coprostanoligenes group</t>
  </si>
  <si>
    <t>Family XIII</t>
  </si>
  <si>
    <t>Family XIII UCG-002</t>
  </si>
  <si>
    <t>Saprospirae</t>
  </si>
  <si>
    <t>Saprospirales</t>
  </si>
  <si>
    <t>Rubrobacteria</t>
  </si>
  <si>
    <t>Gallionellales</t>
  </si>
  <si>
    <t>gamma proteobacterium</t>
  </si>
  <si>
    <t>Bacillales incertae sedis</t>
  </si>
  <si>
    <t>Bogoriellaceae</t>
  </si>
  <si>
    <t>Halomonas sp. RS-22</t>
  </si>
  <si>
    <t>hgcI clade</t>
  </si>
  <si>
    <t>iron-reducing bacterium enrichment culture clone FeC_1_E2</t>
  </si>
  <si>
    <t>iron-reducing bacterium enrichment culture clone HN17</t>
  </si>
  <si>
    <t>Lachnoclostridium 5</t>
  </si>
  <si>
    <t>Lachnospiraceae NC2004 group</t>
  </si>
  <si>
    <t>Legionella-like amoebal pathogen HT99</t>
  </si>
  <si>
    <t>Spirochaetes</t>
  </si>
  <si>
    <t>marine group</t>
  </si>
  <si>
    <t>Mesorhizobium sp. B7</t>
  </si>
  <si>
    <t>Alphaproteobacteria Incertae Sedis</t>
  </si>
  <si>
    <t>Unknown Family</t>
  </si>
  <si>
    <t>Micavibrio sp. EPC2</t>
  </si>
  <si>
    <t>MWH-UniP1 aquatic group</t>
  </si>
  <si>
    <t>Nitrospirae bacterium</t>
  </si>
  <si>
    <t>NS10 marine group</t>
  </si>
  <si>
    <t>OM27 clade</t>
  </si>
  <si>
    <t>OM43 clade</t>
  </si>
  <si>
    <t>OM60(NOR5) clade</t>
  </si>
  <si>
    <t>PVC group</t>
  </si>
  <si>
    <t>Solibacteraceae (Subgroup 3)</t>
  </si>
  <si>
    <t>Pelobacter</t>
  </si>
  <si>
    <t>Planctomycetacia</t>
  </si>
  <si>
    <t>Pir4 lineage</t>
  </si>
  <si>
    <t>Prevotella 2</t>
  </si>
  <si>
    <t>Prevotella 6</t>
  </si>
  <si>
    <t>Prevotella 7</t>
  </si>
  <si>
    <t>Propionivibrio sp. TPP412</t>
  </si>
  <si>
    <t>Rhodospirillales Incertae Sedis</t>
  </si>
  <si>
    <t>Rhodocyclaceae bacterium</t>
  </si>
  <si>
    <t>Rikenellaceae RC9 gut group</t>
  </si>
  <si>
    <t>Ruminiclostridium 1</t>
  </si>
  <si>
    <t>Ruminococcaceae UCG-005</t>
  </si>
  <si>
    <t>Ruminococcaceae UCG-014</t>
  </si>
  <si>
    <t>Selenomonas 3</t>
  </si>
  <si>
    <t>Selenomonas 4</t>
  </si>
  <si>
    <t>Leptospirae</t>
  </si>
  <si>
    <t>soil bacterium</t>
  </si>
  <si>
    <t>bacteroidales</t>
  </si>
  <si>
    <t>Sphingomonadaceae bacterium Gsoil 690</t>
  </si>
  <si>
    <t>Sphingomonadaceae bacterium YLT33</t>
  </si>
  <si>
    <t>Sphingomonas sp. SO11</t>
  </si>
  <si>
    <t xml:space="preserve">Sunxiuqinia </t>
  </si>
  <si>
    <t>Sva0081 sediment group</t>
  </si>
  <si>
    <t>Family X</t>
  </si>
  <si>
    <t>Thermi</t>
  </si>
  <si>
    <t>Treponema 2</t>
  </si>
  <si>
    <t>Clostridiaceae 4</t>
  </si>
  <si>
    <t>Family XI</t>
  </si>
  <si>
    <t>Spirochaetae</t>
  </si>
  <si>
    <t>OM1 clade</t>
  </si>
  <si>
    <t>uncultured actinobacterium</t>
  </si>
  <si>
    <t>uncultured alpha proteobacterium</t>
  </si>
  <si>
    <t>uncultured Aminicenantes bacterium</t>
  </si>
  <si>
    <t>uncultured archaeon</t>
  </si>
  <si>
    <t>uncultured bacterium</t>
  </si>
  <si>
    <t>ML635J-40 aquatic group</t>
  </si>
  <si>
    <t>Solirubrobacterales</t>
  </si>
  <si>
    <t>TM146</t>
  </si>
  <si>
    <t>Hot Creek 32</t>
  </si>
  <si>
    <t>Lineage IV</t>
  </si>
  <si>
    <t>SAR11 clade</t>
  </si>
  <si>
    <t>Subgroup 23</t>
  </si>
  <si>
    <t>Bacteroidetes VC2.1 Bac22</t>
  </si>
  <si>
    <t>BD2-11 terrestrial group</t>
  </si>
  <si>
    <t>TM6 (Dependentiae)</t>
  </si>
  <si>
    <t>Candidatus Levybacteria</t>
  </si>
  <si>
    <t>Candidatus Woesebacteria</t>
  </si>
  <si>
    <t>uncultured Bacteroidetes bacterium</t>
  </si>
  <si>
    <t>uncultured Candidatus Saccharibacteria bacterium</t>
  </si>
  <si>
    <t>uncultured Chromatiales bacterium</t>
  </si>
  <si>
    <t>uncultured Clostridiales bacterium</t>
  </si>
  <si>
    <t>uncultured Cyanobacterium sp.</t>
  </si>
  <si>
    <t>uncultured Cyanobium sp.</t>
  </si>
  <si>
    <t>uncultured Cytophagales bacterium</t>
  </si>
  <si>
    <t>uncultured delta proteobacterium</t>
  </si>
  <si>
    <t>uncultured Firmicutes bacterium</t>
  </si>
  <si>
    <t>uncultured gamma proteobacterium</t>
  </si>
  <si>
    <t>Candidatus Curtissbacteria</t>
  </si>
  <si>
    <t>uncultured Microgenomates group bacterium</t>
  </si>
  <si>
    <t>uncultured Rhizobiales bacterium</t>
  </si>
  <si>
    <t>DA111</t>
  </si>
  <si>
    <t>uncultured Roseospira sp.</t>
  </si>
  <si>
    <t>uncultured soil bacterium</t>
  </si>
  <si>
    <t>uncultured Syntrophaceae bacterium</t>
  </si>
  <si>
    <t>Undibacterium</t>
  </si>
  <si>
    <t>unidentified</t>
  </si>
  <si>
    <t>unidentified Cytophagales/green sulfur bacterium OPB56</t>
  </si>
  <si>
    <t>unidentified eubacterium clone BSV75</t>
  </si>
  <si>
    <t>unidentified eubacterium clone BSV85</t>
  </si>
  <si>
    <t>vadinBC27 wastewater-sludge group</t>
  </si>
  <si>
    <t>Xanthomonadaceae bacterium WWH73</t>
  </si>
  <si>
    <t>unclassified Burkholderiales</t>
  </si>
  <si>
    <t>[genus unresolved, family-level only] Order: Flavobacteriales -&gt; Flavobacteriales_D</t>
  </si>
  <si>
    <t>Class: Bacteroidota -&gt; Bacteroidia; Order: Bacteroidia -&gt; Bacteroidales; Family: Bacteroidales -&gt; Prolixibacteraceae</t>
  </si>
  <si>
    <t>Phylum: Bacillota -&gt; Bacillota_I</t>
  </si>
  <si>
    <t>[genus unresolved, family-level only] Phylum: Bacillota -&gt; Bacillota_I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</si>
</sst>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
    <numFmt numFmtId="165" formatCode="0.0000"/>
  </numFmts>
  <fonts count="42" x14ac:knownFonts="1">
    <font>
      <sz val="11"/>
      <color theme="1"/>
      <name val="Calibri"/>
      <family val="2"/>
      <scheme val="minor"/>
    </font>
    <font>
      <sz val="11"/>
      <color rgb="FF000000"/>
      <name val="Calibri"/>
      <family val="2"/>
    </font>
    <font>
      <b/>
      <sz val="10"/>
      <color rgb="FF000000"/>
      <name val="Calibri"/>
      <family val="2"/>
    </font>
    <font>
      <sz val="10"/>
      <color rgb="FF000000"/>
      <name val="Calibri"/>
      <family val="2"/>
    </font>
    <font>
      <sz val="10"/>
      <color rgb="FF000000"/>
      <name val="Segoe UI"/>
      <family val="2"/>
    </font>
    <font>
      <sz val="9"/>
      <color rgb="FF000000"/>
      <name val="Segoe UI"/>
      <family val="2"/>
    </font>
    <font>
      <sz val="8"/>
      <color rgb="FF000000"/>
      <name val="Ubuntu"/>
      <family val="2"/>
    </font>
    <font>
      <sz val="11"/>
      <color rgb="FFFF0000"/>
      <name val="Calibri"/>
      <family val="2"/>
    </font>
    <font>
      <sz val="10"/>
      <color rgb="FFD1D5DB"/>
      <name val="Segoe UI"/>
      <family val="2"/>
    </font>
    <font>
      <sz val="11"/>
      <color theme="1"/>
      <name val="Calibri"/>
      <family val="2"/>
      <scheme val="minor"/>
    </font>
    <font>
      <sz val="10"/>
      <color rgb="FFFFFF00"/>
      <name val="Calibri"/>
      <family val="2"/>
    </font>
    <font>
      <b/>
      <sz val="11"/>
      <color theme="1"/>
      <name val="Calibri"/>
      <family val="2"/>
      <scheme val="minor"/>
    </font>
    <font>
      <sz val="10"/>
      <color theme="1"/>
      <name val="Cambria"/>
      <family val="1"/>
    </font>
    <font>
      <sz val="10"/>
      <color rgb="FF000000"/>
      <name val="Cambria"/>
      <family val="1"/>
      <scheme val="major"/>
    </font>
    <font>
      <sz val="10"/>
      <color theme="0"/>
      <name val="Cambria"/>
      <family val="1"/>
      <scheme val="major"/>
    </font>
    <font>
      <sz val="10"/>
      <color theme="9" tint="-0.499984740745262"/>
      <name val="Cambria"/>
      <family val="1"/>
      <scheme val="major"/>
    </font>
    <font>
      <sz val="10"/>
      <name val="Cambria"/>
      <family val="1"/>
      <scheme val="major"/>
    </font>
    <font>
      <sz val="10"/>
      <color theme="4" tint="-0.499984740745262"/>
      <name val="Cambria"/>
      <family val="1"/>
      <scheme val="major"/>
    </font>
    <font>
      <sz val="10"/>
      <color theme="1"/>
      <name val="Cambria"/>
      <family val="1"/>
      <scheme val="major"/>
    </font>
    <font>
      <sz val="10"/>
      <color rgb="FFFF0000"/>
      <name val="Cambria"/>
      <family val="1"/>
      <scheme val="major"/>
    </font>
    <font>
      <i/>
      <sz val="10"/>
      <color rgb="FF000000"/>
      <name val="Cambria"/>
      <family val="1"/>
      <scheme val="major"/>
    </font>
    <font>
      <u/>
      <sz val="10"/>
      <color rgb="FF000000"/>
      <name val="Cambria"/>
      <family val="1"/>
      <scheme val="major"/>
    </font>
    <font>
      <b/>
      <sz val="10"/>
      <color theme="1"/>
      <name val="Cambria"/>
      <family val="1"/>
      <scheme val="major"/>
    </font>
    <font>
      <sz val="10"/>
      <color theme="1"/>
      <name val="Calibri"/>
      <family val="2"/>
      <scheme val="minor"/>
    </font>
    <font>
      <sz val="7"/>
      <color theme="0"/>
      <name val="Cambria"/>
      <family val="1"/>
      <scheme val="major"/>
    </font>
    <font>
      <sz val="7"/>
      <color rgb="FFFFFF00"/>
      <name val="Cambria"/>
      <family val="1"/>
      <scheme val="major"/>
    </font>
    <font>
      <sz val="7"/>
      <color rgb="FF000000"/>
      <name val="Cambria"/>
      <family val="1"/>
      <scheme val="major"/>
    </font>
    <font>
      <sz val="7"/>
      <color theme="9" tint="-0.499984740745262"/>
      <name val="Cambria"/>
      <family val="1"/>
      <scheme val="major"/>
    </font>
    <font>
      <sz val="7"/>
      <color theme="4" tint="-0.499984740745262"/>
      <name val="Cambria"/>
      <family val="1"/>
      <scheme val="major"/>
    </font>
    <font>
      <sz val="11"/>
      <color rgb="FFCCCCCC"/>
      <name val="Consolas"/>
      <family val="3"/>
    </font>
    <font>
      <sz val="11"/>
      <color rgb="FF0070C0"/>
      <name val="Calibri"/>
      <family val="2"/>
      <scheme val="minor"/>
    </font>
    <font>
      <sz val="11"/>
      <color theme="1"/>
      <name val="Cambria"/>
      <family val="1"/>
    </font>
    <font>
      <b/>
      <sz val="11"/>
      <color theme="1"/>
      <name val="Cambria"/>
      <family val="1"/>
    </font>
    <font>
      <sz val="11"/>
      <color rgb="FF0070C0"/>
      <name val="Cambria"/>
      <family val="1"/>
    </font>
    <font>
      <b/>
      <sz val="11"/>
      <color rgb="FF0070C0"/>
      <name val="Cambria"/>
      <family val="1"/>
    </font>
    <font>
      <sz val="11"/>
      <color rgb="FF000000"/>
      <name val="Cambria"/>
      <family val="1"/>
    </font>
    <font>
      <sz val="11"/>
      <color theme="0"/>
      <name val="Cambria"/>
      <family val="1"/>
    </font>
    <font>
      <sz val="11"/>
      <color theme="9" tint="-0.499984740745262"/>
      <name val="Cambria"/>
      <family val="1"/>
    </font>
    <font>
      <sz val="11"/>
      <name val="Cambria"/>
      <family val="1"/>
    </font>
    <font>
      <sz val="11"/>
      <color theme="4" tint="-0.499984740745262"/>
      <name val="Cambria"/>
      <family val="1"/>
    </font>
    <font>
      <b/>
      <sz val="11"/>
      <color rgb="FF000000"/>
      <name val="Cambria"/>
      <family val="1"/>
    </font>
    <font>
      <sz val="11"/>
      <color rgb="FFFF0000"/>
      <name val="Cambria"/>
      <family val="1"/>
    </font>
  </fonts>
  <fills count="47">
    <fill>
      <patternFill patternType="none"/>
    </fill>
    <fill>
      <patternFill patternType="gray125"/>
    </fill>
    <fill>
      <patternFill patternType="solid">
        <fgColor rgb="FFFFFFFF"/>
      </patternFill>
    </fill>
    <fill>
      <patternFill patternType="solid">
        <fgColor rgb="FFC00000"/>
      </patternFill>
    </fill>
    <fill>
      <patternFill patternType="solid">
        <fgColor rgb="FF00B050"/>
      </patternFill>
    </fill>
    <fill>
      <patternFill patternType="solid">
        <fgColor rgb="FFFFFF00"/>
      </patternFill>
    </fill>
    <fill>
      <patternFill patternType="solid">
        <fgColor rgb="FF70AD47"/>
      </patternFill>
    </fill>
    <fill>
      <patternFill patternType="solid">
        <fgColor rgb="FFFFD966"/>
      </patternFill>
    </fill>
    <fill>
      <patternFill patternType="solid">
        <fgColor rgb="FFC5E0B4"/>
      </patternFill>
    </fill>
    <fill>
      <patternFill patternType="solid">
        <fgColor rgb="FF444654"/>
      </patternFill>
    </fill>
    <fill>
      <patternFill patternType="solid">
        <fgColor rgb="FFFFC000"/>
      </patternFill>
    </fill>
    <fill>
      <patternFill patternType="solid">
        <fgColor rgb="FFC55A11"/>
      </patternFill>
    </fill>
    <fill>
      <patternFill patternType="solid">
        <fgColor rgb="FFFF0000"/>
      </patternFill>
    </fill>
    <fill>
      <patternFill patternType="solid">
        <fgColor rgb="FFC00000"/>
        <bgColor rgb="FFC0C0C0"/>
      </patternFill>
    </fill>
    <fill>
      <patternFill patternType="solid">
        <fgColor rgb="FFC00000"/>
        <bgColor indexed="64"/>
      </patternFill>
    </fill>
    <fill>
      <patternFill patternType="solid">
        <fgColor rgb="FFFF8F8F"/>
        <bgColor indexed="64"/>
      </patternFill>
    </fill>
    <fill>
      <patternFill patternType="solid">
        <fgColor rgb="FFFFCCFF"/>
        <bgColor indexed="64"/>
      </patternFill>
    </fill>
    <fill>
      <patternFill patternType="solid">
        <fgColor rgb="FFFFC000"/>
        <bgColor indexed="64"/>
      </patternFill>
    </fill>
    <fill>
      <patternFill patternType="solid">
        <fgColor theme="7" tint="0.39997558519241921"/>
        <bgColor indexed="64"/>
      </patternFill>
    </fill>
    <fill>
      <patternFill patternType="solid">
        <fgColor theme="6" tint="0.59999389629810485"/>
        <bgColor indexed="64"/>
      </patternFill>
    </fill>
    <fill>
      <patternFill patternType="solid">
        <fgColor rgb="FF92D050"/>
        <bgColor indexed="64"/>
      </patternFill>
    </fill>
    <fill>
      <patternFill patternType="solid">
        <fgColor theme="8" tint="0.39997558519241921"/>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theme="3" tint="0.79998168889431442"/>
        <bgColor indexed="64"/>
      </patternFill>
    </fill>
    <fill>
      <patternFill patternType="solid">
        <fgColor theme="2" tint="-9.9978637043366805E-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8" tint="0.79998168889431442"/>
        <bgColor indexed="64"/>
      </patternFill>
    </fill>
    <fill>
      <patternFill patternType="solid">
        <fgColor theme="4" tint="0.79998168889431442"/>
        <bgColor indexed="64"/>
      </patternFill>
    </fill>
    <fill>
      <patternFill patternType="solid">
        <fgColor rgb="FFFFFF99"/>
        <bgColor indexed="64"/>
      </patternFill>
    </fill>
    <fill>
      <patternFill patternType="solid">
        <fgColor rgb="FFCCECFF"/>
        <bgColor indexed="64"/>
      </patternFill>
    </fill>
    <fill>
      <patternFill patternType="solid">
        <fgColor theme="6" tint="0.39997558519241921"/>
        <bgColor indexed="64"/>
      </patternFill>
    </fill>
    <fill>
      <patternFill patternType="solid">
        <fgColor rgb="FFFFFF00"/>
        <bgColor indexed="64"/>
      </patternFill>
    </fill>
    <fill>
      <patternFill patternType="solid">
        <fgColor theme="4" tint="0.59999389629810485"/>
        <bgColor indexed="64"/>
      </patternFill>
    </fill>
    <fill>
      <patternFill patternType="solid">
        <fgColor theme="6"/>
        <bgColor indexed="64"/>
      </patternFill>
    </fill>
    <fill>
      <patternFill patternType="solid">
        <fgColor theme="0" tint="-0.14999847407452621"/>
        <bgColor indexed="64"/>
      </patternFill>
    </fill>
    <fill>
      <patternFill patternType="solid">
        <fgColor theme="3" tint="0.59999389629810485"/>
        <bgColor indexed="64"/>
      </patternFill>
    </fill>
    <fill>
      <patternFill patternType="solid">
        <fgColor theme="7" tint="0.59999389629810485"/>
        <bgColor indexed="64"/>
      </patternFill>
    </fill>
    <fill>
      <patternFill patternType="solid">
        <fgColor theme="3" tint="0.39997558519241921"/>
        <bgColor indexed="64"/>
      </patternFill>
    </fill>
    <fill>
      <patternFill patternType="solid">
        <fgColor theme="9" tint="0.59999389629810485"/>
        <bgColor indexed="64"/>
      </patternFill>
    </fill>
    <fill>
      <patternFill patternType="solid">
        <fgColor theme="5" tint="-0.249977111117893"/>
        <bgColor indexed="64"/>
      </patternFill>
    </fill>
    <fill>
      <patternFill patternType="solid">
        <fgColor theme="2"/>
        <bgColor indexed="64"/>
      </patternFill>
    </fill>
    <fill>
      <patternFill patternType="solid">
        <fgColor rgb="FFAC75D5"/>
        <bgColor indexed="64"/>
      </patternFill>
    </fill>
    <fill>
      <patternFill patternType="solid">
        <fgColor theme="7" tint="-0.249977111117893"/>
        <bgColor indexed="64"/>
      </patternFill>
    </fill>
    <fill>
      <patternFill patternType="solid">
        <fgColor theme="5" tint="0.39997558519241921"/>
        <bgColor indexed="64"/>
      </patternFill>
    </fill>
  </fills>
  <borders count="20">
    <border>
      <left/>
      <right/>
      <top/>
      <bottom/>
      <diagonal/>
    </border>
    <border>
      <left/>
      <right/>
      <top/>
      <bottom/>
      <diagonal/>
    </border>
    <border>
      <left style="thin">
        <color rgb="FFC6C6C6"/>
      </left>
      <right style="thin">
        <color rgb="FFC6C6C6"/>
      </right>
      <top style="thin">
        <color rgb="FFC6C6C6"/>
      </top>
      <bottom style="thin">
        <color rgb="FFC6C6C6"/>
      </bottom>
      <diagonal/>
    </border>
    <border>
      <left style="thin">
        <color rgb="FF000000"/>
      </left>
      <right style="thin">
        <color rgb="FF000000"/>
      </right>
      <top/>
      <bottom/>
      <diagonal/>
    </border>
    <border>
      <left style="medium">
        <color rgb="FF000000"/>
      </left>
      <right/>
      <top style="medium">
        <color rgb="FF000000"/>
      </top>
      <bottom/>
      <diagonal/>
    </border>
    <border>
      <left style="medium">
        <color rgb="FF000000"/>
      </left>
      <right/>
      <top/>
      <bottom/>
      <diagonal/>
    </border>
    <border>
      <left style="medium">
        <color rgb="FF000000"/>
      </left>
      <right style="thin">
        <color rgb="FFC6C6C6"/>
      </right>
      <top style="thin">
        <color rgb="FFC6C6C6"/>
      </top>
      <bottom style="thin">
        <color rgb="FFC6C6C6"/>
      </bottom>
      <diagonal/>
    </border>
    <border>
      <left style="medium">
        <color rgb="FF000000"/>
      </left>
      <right/>
      <top/>
      <bottom style="medium">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medium">
        <color rgb="FF000000"/>
      </right>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double">
        <color rgb="FF000000"/>
      </top>
      <bottom style="thin">
        <color rgb="FF000000"/>
      </bottom>
      <diagonal/>
    </border>
    <border>
      <left style="thin">
        <color rgb="FF000000"/>
      </left>
      <right style="medium">
        <color rgb="FF000000"/>
      </right>
      <top style="thin">
        <color rgb="FF000000"/>
      </top>
      <bottom style="double">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double">
        <color rgb="FF000000"/>
      </bottom>
      <diagonal/>
    </border>
    <border>
      <left style="medium">
        <color rgb="FFD9D9E3"/>
      </left>
      <right style="thin">
        <color rgb="FFC6C6C6"/>
      </right>
      <top style="thin">
        <color rgb="FFC6C6C6"/>
      </top>
      <bottom style="medium">
        <color rgb="FFD9D9E3"/>
      </bottom>
      <diagonal/>
    </border>
    <border>
      <left style="medium">
        <color rgb="FFD9D9E3"/>
      </left>
      <right/>
      <top/>
      <bottom style="medium">
        <color rgb="FFD9D9E3"/>
      </bottom>
      <diagonal/>
    </border>
    <border>
      <left style="thin">
        <color auto="1"/>
      </left>
      <right style="thin">
        <color auto="1"/>
      </right>
      <top style="thin">
        <color auto="1"/>
      </top>
      <bottom style="thin">
        <color auto="1"/>
      </bottom>
      <diagonal/>
    </border>
    <border>
      <left/>
      <right style="thin">
        <color rgb="FFC6C6C6"/>
      </right>
      <top style="thin">
        <color rgb="FFC6C6C6"/>
      </top>
      <bottom style="thin">
        <color rgb="FFC6C6C6"/>
      </bottom>
      <diagonal/>
    </border>
  </borders>
  <cellStyleXfs count="2">
    <xf numFmtId="0" fontId="0" fillId="0" borderId="1"/>
    <xf numFmtId="0" fontId="9" fillId="0" borderId="1"/>
  </cellStyleXfs>
  <cellXfs count="469">
    <xf numFmtId="0" fontId="0" fillId="0" borderId="0" xfId="0" applyBorder="1"/>
    <xf numFmtId="0" fontId="9" fillId="0" borderId="1" xfId="1"/>
    <xf numFmtId="164" fontId="9" fillId="0" borderId="1" xfId="1" applyNumberFormat="1" applyAlignment="1">
      <alignment horizontal="right"/>
    </xf>
    <xf numFmtId="3" fontId="9" fillId="0" borderId="1" xfId="1" applyNumberFormat="1" applyAlignment="1">
      <alignment horizontal="right"/>
    </xf>
    <xf numFmtId="3" fontId="9" fillId="0" borderId="1" xfId="1" applyNumberFormat="1" applyAlignment="1">
      <alignment horizontal="left"/>
    </xf>
    <xf numFmtId="164" fontId="1" fillId="8" borderId="2" xfId="1" applyNumberFormat="1" applyFont="1" applyFill="1" applyBorder="1" applyAlignment="1">
      <alignment horizontal="right"/>
    </xf>
    <xf numFmtId="3" fontId="1" fillId="8" borderId="2" xfId="1" applyNumberFormat="1" applyFont="1" applyFill="1" applyBorder="1" applyAlignment="1">
      <alignment horizontal="right"/>
    </xf>
    <xf numFmtId="164" fontId="1" fillId="0" borderId="1" xfId="1" applyNumberFormat="1" applyFont="1" applyAlignment="1">
      <alignment horizontal="right"/>
    </xf>
    <xf numFmtId="164" fontId="3" fillId="8" borderId="2" xfId="1" applyNumberFormat="1" applyFont="1" applyFill="1" applyBorder="1" applyAlignment="1">
      <alignment horizontal="right"/>
    </xf>
    <xf numFmtId="3" fontId="1" fillId="0" borderId="1" xfId="1" applyNumberFormat="1" applyFont="1" applyAlignment="1">
      <alignment horizontal="right"/>
    </xf>
    <xf numFmtId="3" fontId="1" fillId="0" borderId="1" xfId="1" applyNumberFormat="1" applyFont="1" applyAlignment="1">
      <alignment horizontal="left"/>
    </xf>
    <xf numFmtId="4" fontId="1" fillId="8" borderId="2" xfId="1" applyNumberFormat="1" applyFont="1" applyFill="1" applyBorder="1" applyAlignment="1">
      <alignment horizontal="right"/>
    </xf>
    <xf numFmtId="3" fontId="7" fillId="8" borderId="2" xfId="1" applyNumberFormat="1" applyFont="1" applyFill="1" applyBorder="1" applyAlignment="1">
      <alignment horizontal="right"/>
    </xf>
    <xf numFmtId="3" fontId="7" fillId="8" borderId="2" xfId="1" applyNumberFormat="1" applyFont="1" applyFill="1" applyBorder="1" applyAlignment="1">
      <alignment horizontal="left"/>
    </xf>
    <xf numFmtId="3" fontId="1" fillId="8" borderId="2" xfId="1" applyNumberFormat="1" applyFont="1" applyFill="1" applyBorder="1" applyAlignment="1">
      <alignment horizontal="left"/>
    </xf>
    <xf numFmtId="3" fontId="8" fillId="9" borderId="16" xfId="1" applyNumberFormat="1" applyFont="1" applyFill="1" applyBorder="1" applyAlignment="1">
      <alignment horizontal="left" wrapText="1"/>
    </xf>
    <xf numFmtId="3" fontId="1" fillId="18" borderId="1" xfId="1" applyNumberFormat="1" applyFont="1" applyFill="1" applyAlignment="1">
      <alignment horizontal="right"/>
    </xf>
    <xf numFmtId="3" fontId="1" fillId="18" borderId="1" xfId="1" applyNumberFormat="1" applyFont="1" applyFill="1" applyAlignment="1">
      <alignment horizontal="left"/>
    </xf>
    <xf numFmtId="3" fontId="5" fillId="0" borderId="1" xfId="1" applyNumberFormat="1" applyFont="1" applyAlignment="1">
      <alignment horizontal="left"/>
    </xf>
    <xf numFmtId="3" fontId="6" fillId="0" borderId="1" xfId="1" applyNumberFormat="1" applyFont="1" applyAlignment="1">
      <alignment horizontal="left"/>
    </xf>
    <xf numFmtId="3" fontId="4" fillId="0" borderId="1" xfId="1" applyNumberFormat="1" applyFont="1" applyAlignment="1">
      <alignment horizontal="left"/>
    </xf>
    <xf numFmtId="164" fontId="3" fillId="8" borderId="8" xfId="1" applyNumberFormat="1" applyFont="1" applyFill="1" applyBorder="1" applyAlignment="1">
      <alignment horizontal="right"/>
    </xf>
    <xf numFmtId="164" fontId="3" fillId="0" borderId="8" xfId="1" applyNumberFormat="1" applyFont="1" applyBorder="1" applyAlignment="1">
      <alignment horizontal="right"/>
    </xf>
    <xf numFmtId="164" fontId="3" fillId="0" borderId="12" xfId="1" applyNumberFormat="1" applyFont="1" applyBorder="1" applyAlignment="1">
      <alignment horizontal="right"/>
    </xf>
    <xf numFmtId="164" fontId="3" fillId="0" borderId="14" xfId="1" applyNumberFormat="1" applyFont="1" applyBorder="1" applyAlignment="1">
      <alignment horizontal="right"/>
    </xf>
    <xf numFmtId="164" fontId="3" fillId="0" borderId="13" xfId="1" applyNumberFormat="1" applyFont="1" applyBorder="1" applyAlignment="1">
      <alignment horizontal="right"/>
    </xf>
    <xf numFmtId="164" fontId="3" fillId="8" borderId="11" xfId="1" applyNumberFormat="1" applyFont="1" applyFill="1" applyBorder="1" applyAlignment="1">
      <alignment horizontal="right"/>
    </xf>
    <xf numFmtId="164" fontId="3" fillId="0" borderId="11" xfId="1" applyNumberFormat="1" applyFont="1" applyBorder="1" applyAlignment="1">
      <alignment horizontal="right"/>
    </xf>
    <xf numFmtId="164" fontId="3" fillId="0" borderId="10" xfId="1" applyNumberFormat="1" applyFont="1" applyBorder="1" applyAlignment="1">
      <alignment horizontal="right"/>
    </xf>
    <xf numFmtId="164" fontId="3" fillId="0" borderId="9" xfId="1" applyNumberFormat="1" applyFont="1" applyBorder="1" applyAlignment="1">
      <alignment horizontal="right"/>
    </xf>
    <xf numFmtId="164" fontId="3" fillId="0" borderId="7" xfId="1" applyNumberFormat="1" applyFont="1" applyBorder="1" applyAlignment="1">
      <alignment horizontal="right"/>
    </xf>
    <xf numFmtId="164" fontId="3" fillId="0" borderId="5" xfId="1" applyNumberFormat="1" applyFont="1" applyBorder="1" applyAlignment="1">
      <alignment horizontal="right"/>
    </xf>
    <xf numFmtId="164" fontId="3" fillId="0" borderId="3" xfId="1" applyNumberFormat="1" applyFont="1" applyBorder="1" applyAlignment="1">
      <alignment horizontal="right"/>
    </xf>
    <xf numFmtId="164" fontId="3" fillId="4" borderId="2" xfId="1" applyNumberFormat="1" applyFont="1" applyFill="1" applyBorder="1" applyAlignment="1">
      <alignment horizontal="right"/>
    </xf>
    <xf numFmtId="3" fontId="3" fillId="4" borderId="2" xfId="1" applyNumberFormat="1" applyFont="1" applyFill="1" applyBorder="1" applyAlignment="1">
      <alignment horizontal="right"/>
    </xf>
    <xf numFmtId="164" fontId="3" fillId="3" borderId="2" xfId="1" applyNumberFormat="1" applyFont="1" applyFill="1" applyBorder="1" applyAlignment="1">
      <alignment horizontal="right"/>
    </xf>
    <xf numFmtId="164" fontId="3" fillId="7" borderId="2" xfId="1" applyNumberFormat="1" applyFont="1" applyFill="1" applyBorder="1" applyAlignment="1">
      <alignment horizontal="right"/>
    </xf>
    <xf numFmtId="164" fontId="3" fillId="6" borderId="2" xfId="1" applyNumberFormat="1" applyFont="1" applyFill="1" applyBorder="1" applyAlignment="1">
      <alignment horizontal="right"/>
    </xf>
    <xf numFmtId="164" fontId="3" fillId="5" borderId="2" xfId="1" applyNumberFormat="1" applyFont="1" applyFill="1" applyBorder="1" applyAlignment="1">
      <alignment horizontal="right"/>
    </xf>
    <xf numFmtId="3" fontId="2" fillId="2" borderId="2" xfId="1" applyNumberFormat="1" applyFont="1" applyFill="1" applyBorder="1" applyAlignment="1">
      <alignment horizontal="left"/>
    </xf>
    <xf numFmtId="164" fontId="10" fillId="6" borderId="2" xfId="1" applyNumberFormat="1" applyFont="1" applyFill="1" applyBorder="1" applyAlignment="1">
      <alignment horizontal="right"/>
    </xf>
    <xf numFmtId="0" fontId="11" fillId="0" borderId="0" xfId="0" applyFont="1" applyBorder="1"/>
    <xf numFmtId="3" fontId="12" fillId="0" borderId="0" xfId="0" applyNumberFormat="1" applyFont="1" applyBorder="1" applyAlignment="1">
      <alignment horizontal="left"/>
    </xf>
    <xf numFmtId="3" fontId="12" fillId="0" borderId="0" xfId="0" applyNumberFormat="1" applyFont="1" applyBorder="1" applyAlignment="1">
      <alignment horizontal="right"/>
    </xf>
    <xf numFmtId="3" fontId="13" fillId="0" borderId="1" xfId="0" applyNumberFormat="1" applyFont="1" applyAlignment="1">
      <alignment horizontal="left"/>
    </xf>
    <xf numFmtId="3" fontId="13" fillId="22" borderId="1" xfId="0" applyNumberFormat="1" applyFont="1" applyFill="1" applyAlignment="1">
      <alignment horizontal="left"/>
    </xf>
    <xf numFmtId="3" fontId="13" fillId="27" borderId="1" xfId="0" applyNumberFormat="1" applyFont="1" applyFill="1" applyAlignment="1">
      <alignment horizontal="left"/>
    </xf>
    <xf numFmtId="3" fontId="13" fillId="0" borderId="1" xfId="0" applyNumberFormat="1" applyFont="1" applyAlignment="1">
      <alignment horizontal="right"/>
    </xf>
    <xf numFmtId="164" fontId="13" fillId="8" borderId="1" xfId="0" applyNumberFormat="1" applyFont="1" applyFill="1" applyAlignment="1">
      <alignment horizontal="right"/>
    </xf>
    <xf numFmtId="3" fontId="13" fillId="8" borderId="1" xfId="0" applyNumberFormat="1" applyFont="1" applyFill="1" applyAlignment="1">
      <alignment horizontal="right"/>
    </xf>
    <xf numFmtId="164" fontId="13" fillId="0" borderId="2" xfId="0" applyNumberFormat="1" applyFont="1" applyBorder="1" applyAlignment="1">
      <alignment horizontal="right"/>
    </xf>
    <xf numFmtId="164" fontId="13" fillId="0" borderId="1" xfId="0" applyNumberFormat="1" applyFont="1" applyAlignment="1">
      <alignment horizontal="right"/>
    </xf>
    <xf numFmtId="164" fontId="18" fillId="0" borderId="0" xfId="0" applyNumberFormat="1" applyFont="1" applyBorder="1"/>
    <xf numFmtId="164" fontId="13" fillId="0" borderId="18" xfId="0" applyNumberFormat="1" applyFont="1" applyBorder="1" applyAlignment="1">
      <alignment horizontal="right"/>
    </xf>
    <xf numFmtId="3" fontId="13" fillId="34" borderId="1" xfId="0" applyNumberFormat="1" applyFont="1" applyFill="1" applyAlignment="1">
      <alignment horizontal="right"/>
    </xf>
    <xf numFmtId="164" fontId="13" fillId="34" borderId="1" xfId="0" applyNumberFormat="1" applyFont="1" applyFill="1" applyAlignment="1">
      <alignment horizontal="right"/>
    </xf>
    <xf numFmtId="164" fontId="18" fillId="34" borderId="0" xfId="0" applyNumberFormat="1" applyFont="1" applyFill="1" applyBorder="1"/>
    <xf numFmtId="3" fontId="13" fillId="0" borderId="2" xfId="0" applyNumberFormat="1" applyFont="1" applyBorder="1" applyAlignment="1">
      <alignment horizontal="left"/>
    </xf>
    <xf numFmtId="3" fontId="13" fillId="0" borderId="2" xfId="0" applyNumberFormat="1" applyFont="1" applyBorder="1" applyAlignment="1">
      <alignment horizontal="right"/>
    </xf>
    <xf numFmtId="164" fontId="13" fillId="8" borderId="19" xfId="0" applyNumberFormat="1" applyFont="1" applyFill="1" applyBorder="1" applyAlignment="1">
      <alignment horizontal="right"/>
    </xf>
    <xf numFmtId="164" fontId="13" fillId="0" borderId="19" xfId="0" applyNumberFormat="1" applyFont="1" applyBorder="1" applyAlignment="1">
      <alignment horizontal="right"/>
    </xf>
    <xf numFmtId="0" fontId="18" fillId="27" borderId="0" xfId="0" applyFont="1" applyFill="1" applyBorder="1"/>
    <xf numFmtId="164" fontId="13" fillId="0" borderId="0" xfId="0" applyNumberFormat="1" applyFont="1" applyBorder="1" applyAlignment="1">
      <alignment horizontal="right"/>
    </xf>
    <xf numFmtId="3" fontId="13" fillId="10" borderId="1" xfId="0" applyNumberFormat="1" applyFont="1" applyFill="1" applyAlignment="1">
      <alignment horizontal="left"/>
    </xf>
    <xf numFmtId="3" fontId="13" fillId="20" borderId="1" xfId="0" applyNumberFormat="1" applyFont="1" applyFill="1" applyAlignment="1">
      <alignment horizontal="left"/>
    </xf>
    <xf numFmtId="3" fontId="13" fillId="10" borderId="1" xfId="0" applyNumberFormat="1" applyFont="1" applyFill="1" applyAlignment="1">
      <alignment horizontal="right"/>
    </xf>
    <xf numFmtId="164" fontId="13" fillId="10" borderId="1" xfId="0" applyNumberFormat="1" applyFont="1" applyFill="1" applyAlignment="1">
      <alignment horizontal="right"/>
    </xf>
    <xf numFmtId="164" fontId="13" fillId="10" borderId="0" xfId="0" applyNumberFormat="1" applyFont="1" applyFill="1" applyBorder="1" applyAlignment="1">
      <alignment horizontal="right"/>
    </xf>
    <xf numFmtId="164" fontId="13" fillId="10" borderId="2" xfId="0" applyNumberFormat="1" applyFont="1" applyFill="1" applyBorder="1" applyAlignment="1">
      <alignment horizontal="right"/>
    </xf>
    <xf numFmtId="4" fontId="13" fillId="10" borderId="1" xfId="0" applyNumberFormat="1" applyFont="1" applyFill="1" applyAlignment="1">
      <alignment horizontal="right"/>
    </xf>
    <xf numFmtId="3" fontId="13" fillId="21" borderId="1" xfId="0" applyNumberFormat="1" applyFont="1" applyFill="1" applyAlignment="1">
      <alignment horizontal="left"/>
    </xf>
    <xf numFmtId="3" fontId="13" fillId="22" borderId="2" xfId="0" applyNumberFormat="1" applyFont="1" applyFill="1" applyBorder="1" applyAlignment="1">
      <alignment horizontal="left"/>
    </xf>
    <xf numFmtId="164" fontId="13" fillId="8" borderId="2" xfId="0" applyNumberFormat="1" applyFont="1" applyFill="1" applyBorder="1" applyAlignment="1">
      <alignment horizontal="right"/>
    </xf>
    <xf numFmtId="3" fontId="13" fillId="8" borderId="2" xfId="0" applyNumberFormat="1" applyFont="1" applyFill="1" applyBorder="1" applyAlignment="1">
      <alignment horizontal="right"/>
    </xf>
    <xf numFmtId="0" fontId="18" fillId="0" borderId="1" xfId="0" applyFont="1"/>
    <xf numFmtId="3" fontId="13" fillId="22" borderId="0" xfId="0" applyNumberFormat="1" applyFont="1" applyFill="1" applyBorder="1" applyAlignment="1">
      <alignment horizontal="left"/>
    </xf>
    <xf numFmtId="3" fontId="13" fillId="0" borderId="0" xfId="0" applyNumberFormat="1" applyFont="1" applyBorder="1" applyAlignment="1">
      <alignment horizontal="left"/>
    </xf>
    <xf numFmtId="3" fontId="13" fillId="12" borderId="2" xfId="0" applyNumberFormat="1" applyFont="1" applyFill="1" applyBorder="1" applyAlignment="1">
      <alignment horizontal="left"/>
    </xf>
    <xf numFmtId="3" fontId="13" fillId="30" borderId="2" xfId="0" applyNumberFormat="1" applyFont="1" applyFill="1" applyBorder="1" applyAlignment="1">
      <alignment horizontal="left"/>
    </xf>
    <xf numFmtId="3" fontId="13" fillId="12" borderId="2" xfId="0" applyNumberFormat="1" applyFont="1" applyFill="1" applyBorder="1" applyAlignment="1">
      <alignment horizontal="right"/>
    </xf>
    <xf numFmtId="164" fontId="13" fillId="12" borderId="2" xfId="0" applyNumberFormat="1" applyFont="1" applyFill="1" applyBorder="1" applyAlignment="1">
      <alignment horizontal="right"/>
    </xf>
    <xf numFmtId="164" fontId="13" fillId="12" borderId="1" xfId="0" applyNumberFormat="1" applyFont="1" applyFill="1" applyAlignment="1">
      <alignment horizontal="right"/>
    </xf>
    <xf numFmtId="3" fontId="13" fillId="30" borderId="1" xfId="0" applyNumberFormat="1" applyFont="1" applyFill="1" applyAlignment="1">
      <alignment horizontal="left"/>
    </xf>
    <xf numFmtId="3" fontId="13" fillId="16" borderId="1" xfId="0" applyNumberFormat="1" applyFont="1" applyFill="1" applyAlignment="1">
      <alignment horizontal="left"/>
    </xf>
    <xf numFmtId="3" fontId="13" fillId="16" borderId="1" xfId="0" applyNumberFormat="1" applyFont="1" applyFill="1" applyAlignment="1">
      <alignment horizontal="right"/>
    </xf>
    <xf numFmtId="164" fontId="13" fillId="16" borderId="1" xfId="0" applyNumberFormat="1" applyFont="1" applyFill="1" applyAlignment="1">
      <alignment horizontal="right"/>
    </xf>
    <xf numFmtId="164" fontId="13" fillId="16" borderId="2" xfId="0" applyNumberFormat="1" applyFont="1" applyFill="1" applyBorder="1" applyAlignment="1">
      <alignment horizontal="right"/>
    </xf>
    <xf numFmtId="164" fontId="18" fillId="16" borderId="0" xfId="0" applyNumberFormat="1" applyFont="1" applyFill="1" applyBorder="1"/>
    <xf numFmtId="3" fontId="13" fillId="30" borderId="0" xfId="0" applyNumberFormat="1" applyFont="1" applyFill="1" applyBorder="1" applyAlignment="1">
      <alignment horizontal="left"/>
    </xf>
    <xf numFmtId="3" fontId="13" fillId="12" borderId="1" xfId="0" applyNumberFormat="1" applyFont="1" applyFill="1" applyAlignment="1">
      <alignment horizontal="left"/>
    </xf>
    <xf numFmtId="3" fontId="13" fillId="12" borderId="0" xfId="0" applyNumberFormat="1" applyFont="1" applyFill="1" applyBorder="1" applyAlignment="1">
      <alignment horizontal="left"/>
    </xf>
    <xf numFmtId="3" fontId="13" fillId="12" borderId="1" xfId="0" applyNumberFormat="1" applyFont="1" applyFill="1" applyAlignment="1">
      <alignment horizontal="right"/>
    </xf>
    <xf numFmtId="164" fontId="13" fillId="12" borderId="0" xfId="0" applyNumberFormat="1" applyFont="1" applyFill="1" applyBorder="1" applyAlignment="1">
      <alignment horizontal="right"/>
    </xf>
    <xf numFmtId="4" fontId="13" fillId="12" borderId="1" xfId="0" applyNumberFormat="1" applyFont="1" applyFill="1" applyAlignment="1">
      <alignment horizontal="right"/>
    </xf>
    <xf numFmtId="3" fontId="13" fillId="20" borderId="0" xfId="0" applyNumberFormat="1" applyFont="1" applyFill="1" applyBorder="1" applyAlignment="1">
      <alignment horizontal="left"/>
    </xf>
    <xf numFmtId="3" fontId="13" fillId="24" borderId="1" xfId="0" applyNumberFormat="1" applyFont="1" applyFill="1" applyAlignment="1">
      <alignment horizontal="left"/>
    </xf>
    <xf numFmtId="3" fontId="13" fillId="35" borderId="0" xfId="0" applyNumberFormat="1" applyFont="1" applyFill="1" applyBorder="1" applyAlignment="1">
      <alignment horizontal="left"/>
    </xf>
    <xf numFmtId="0" fontId="18" fillId="35" borderId="0" xfId="0" applyFont="1" applyFill="1" applyBorder="1"/>
    <xf numFmtId="3" fontId="13" fillId="25" borderId="1" xfId="0" applyNumberFormat="1" applyFont="1" applyFill="1" applyAlignment="1">
      <alignment horizontal="left"/>
    </xf>
    <xf numFmtId="3" fontId="13" fillId="35" borderId="1" xfId="0" applyNumberFormat="1" applyFont="1" applyFill="1" applyAlignment="1">
      <alignment horizontal="left"/>
    </xf>
    <xf numFmtId="3" fontId="13" fillId="41" borderId="1" xfId="0" applyNumberFormat="1" applyFont="1" applyFill="1" applyAlignment="1">
      <alignment horizontal="left"/>
    </xf>
    <xf numFmtId="0" fontId="18" fillId="35" borderId="1" xfId="0" applyFont="1" applyFill="1"/>
    <xf numFmtId="3" fontId="13" fillId="11" borderId="1" xfId="0" applyNumberFormat="1" applyFont="1" applyFill="1" applyAlignment="1">
      <alignment horizontal="left"/>
    </xf>
    <xf numFmtId="3" fontId="13" fillId="11" borderId="1" xfId="0" applyNumberFormat="1" applyFont="1" applyFill="1" applyAlignment="1">
      <alignment horizontal="right"/>
    </xf>
    <xf numFmtId="164" fontId="13" fillId="11" borderId="1" xfId="0" applyNumberFormat="1" applyFont="1" applyFill="1" applyAlignment="1">
      <alignment horizontal="right"/>
    </xf>
    <xf numFmtId="164" fontId="13" fillId="11" borderId="0" xfId="0" applyNumberFormat="1" applyFont="1" applyFill="1" applyBorder="1" applyAlignment="1">
      <alignment horizontal="right"/>
    </xf>
    <xf numFmtId="164" fontId="13" fillId="11" borderId="2" xfId="0" applyNumberFormat="1" applyFont="1" applyFill="1" applyBorder="1" applyAlignment="1">
      <alignment horizontal="right"/>
    </xf>
    <xf numFmtId="0" fontId="18" fillId="35" borderId="2" xfId="0" applyFont="1" applyFill="1" applyBorder="1"/>
    <xf numFmtId="3" fontId="13" fillId="27" borderId="2" xfId="0" applyNumberFormat="1" applyFont="1" applyFill="1" applyBorder="1" applyAlignment="1">
      <alignment horizontal="left"/>
    </xf>
    <xf numFmtId="0" fontId="18" fillId="22" borderId="1" xfId="0" applyFont="1" applyFill="1"/>
    <xf numFmtId="4" fontId="13" fillId="8" borderId="1" xfId="0" applyNumberFormat="1" applyFont="1" applyFill="1" applyAlignment="1">
      <alignment horizontal="right"/>
    </xf>
    <xf numFmtId="3" fontId="13" fillId="34" borderId="1" xfId="0" applyNumberFormat="1" applyFont="1" applyFill="1" applyAlignment="1">
      <alignment horizontal="left"/>
    </xf>
    <xf numFmtId="4" fontId="13" fillId="11" borderId="1" xfId="0" applyNumberFormat="1" applyFont="1" applyFill="1" applyAlignment="1">
      <alignment horizontal="right"/>
    </xf>
    <xf numFmtId="3" fontId="13" fillId="17" borderId="1" xfId="0" applyNumberFormat="1" applyFont="1" applyFill="1" applyAlignment="1">
      <alignment horizontal="left"/>
    </xf>
    <xf numFmtId="3" fontId="13" fillId="17" borderId="1" xfId="0" applyNumberFormat="1" applyFont="1" applyFill="1" applyAlignment="1">
      <alignment horizontal="right"/>
    </xf>
    <xf numFmtId="164" fontId="13" fillId="17" borderId="1" xfId="0" applyNumberFormat="1" applyFont="1" applyFill="1" applyAlignment="1">
      <alignment horizontal="right"/>
    </xf>
    <xf numFmtId="164" fontId="13" fillId="17" borderId="0" xfId="0" applyNumberFormat="1" applyFont="1" applyFill="1" applyBorder="1" applyAlignment="1">
      <alignment horizontal="right"/>
    </xf>
    <xf numFmtId="164" fontId="13" fillId="17" borderId="2" xfId="0" applyNumberFormat="1" applyFont="1" applyFill="1" applyBorder="1" applyAlignment="1">
      <alignment horizontal="right"/>
    </xf>
    <xf numFmtId="164" fontId="18" fillId="17" borderId="0" xfId="0" applyNumberFormat="1" applyFont="1" applyFill="1" applyBorder="1"/>
    <xf numFmtId="3" fontId="13" fillId="40" borderId="1" xfId="0" applyNumberFormat="1" applyFont="1" applyFill="1" applyAlignment="1">
      <alignment horizontal="left"/>
    </xf>
    <xf numFmtId="3" fontId="13" fillId="26" borderId="0" xfId="0" applyNumberFormat="1" applyFont="1" applyFill="1" applyBorder="1" applyAlignment="1">
      <alignment horizontal="left"/>
    </xf>
    <xf numFmtId="3" fontId="13" fillId="35" borderId="2" xfId="0" applyNumberFormat="1" applyFont="1" applyFill="1" applyBorder="1" applyAlignment="1">
      <alignment horizontal="left"/>
    </xf>
    <xf numFmtId="164" fontId="13" fillId="8" borderId="18" xfId="0" applyNumberFormat="1" applyFont="1" applyFill="1" applyBorder="1" applyAlignment="1">
      <alignment horizontal="right"/>
    </xf>
    <xf numFmtId="0" fontId="18" fillId="0" borderId="2" xfId="0" applyFont="1" applyBorder="1"/>
    <xf numFmtId="3" fontId="13" fillId="27" borderId="0" xfId="0" applyNumberFormat="1" applyFont="1" applyFill="1" applyBorder="1" applyAlignment="1">
      <alignment horizontal="left"/>
    </xf>
    <xf numFmtId="3" fontId="13" fillId="28" borderId="1" xfId="0" applyNumberFormat="1" applyFont="1" applyFill="1" applyAlignment="1">
      <alignment horizontal="left"/>
    </xf>
    <xf numFmtId="3" fontId="13" fillId="29" borderId="1" xfId="0" applyNumberFormat="1" applyFont="1" applyFill="1" applyAlignment="1">
      <alignment horizontal="left"/>
    </xf>
    <xf numFmtId="3" fontId="13" fillId="28" borderId="0" xfId="0" applyNumberFormat="1" applyFont="1" applyFill="1" applyBorder="1" applyAlignment="1">
      <alignment horizontal="left"/>
    </xf>
    <xf numFmtId="3" fontId="13" fillId="29" borderId="0" xfId="0" applyNumberFormat="1" applyFont="1" applyFill="1" applyBorder="1" applyAlignment="1">
      <alignment horizontal="left"/>
    </xf>
    <xf numFmtId="3" fontId="13" fillId="25" borderId="0" xfId="0" applyNumberFormat="1" applyFont="1" applyFill="1" applyBorder="1" applyAlignment="1">
      <alignment horizontal="left"/>
    </xf>
    <xf numFmtId="3" fontId="13" fillId="28" borderId="2" xfId="0" applyNumberFormat="1" applyFont="1" applyFill="1" applyBorder="1" applyAlignment="1">
      <alignment horizontal="left"/>
    </xf>
    <xf numFmtId="3" fontId="13" fillId="38" borderId="1" xfId="0" applyNumberFormat="1" applyFont="1" applyFill="1" applyAlignment="1">
      <alignment horizontal="left"/>
    </xf>
    <xf numFmtId="0" fontId="18" fillId="38" borderId="1" xfId="1" applyFont="1" applyFill="1"/>
    <xf numFmtId="3" fontId="13" fillId="38" borderId="0" xfId="0" applyNumberFormat="1" applyFont="1" applyFill="1" applyBorder="1" applyAlignment="1">
      <alignment horizontal="left"/>
    </xf>
    <xf numFmtId="3" fontId="13" fillId="16" borderId="2" xfId="0" applyNumberFormat="1" applyFont="1" applyFill="1" applyBorder="1" applyAlignment="1">
      <alignment horizontal="left"/>
    </xf>
    <xf numFmtId="3" fontId="13" fillId="16" borderId="0" xfId="0" applyNumberFormat="1" applyFont="1" applyFill="1" applyBorder="1" applyAlignment="1">
      <alignment horizontal="left"/>
    </xf>
    <xf numFmtId="3" fontId="13" fillId="42" borderId="1" xfId="0" applyNumberFormat="1" applyFont="1" applyFill="1" applyAlignment="1">
      <alignment horizontal="left"/>
    </xf>
    <xf numFmtId="3" fontId="13" fillId="3" borderId="1" xfId="0" applyNumberFormat="1" applyFont="1" applyFill="1" applyAlignment="1">
      <alignment horizontal="left"/>
    </xf>
    <xf numFmtId="3" fontId="13" fillId="3" borderId="1" xfId="0" applyNumberFormat="1" applyFont="1" applyFill="1" applyAlignment="1">
      <alignment horizontal="right"/>
    </xf>
    <xf numFmtId="164" fontId="13" fillId="3" borderId="1" xfId="0" applyNumberFormat="1" applyFont="1" applyFill="1" applyAlignment="1">
      <alignment horizontal="right"/>
    </xf>
    <xf numFmtId="164" fontId="13" fillId="3" borderId="0" xfId="0" applyNumberFormat="1" applyFont="1" applyFill="1" applyBorder="1" applyAlignment="1">
      <alignment horizontal="right"/>
    </xf>
    <xf numFmtId="164" fontId="13" fillId="3" borderId="2" xfId="0" applyNumberFormat="1" applyFont="1" applyFill="1" applyBorder="1" applyAlignment="1">
      <alignment horizontal="right"/>
    </xf>
    <xf numFmtId="4" fontId="13" fillId="3" borderId="1" xfId="0" applyNumberFormat="1" applyFont="1" applyFill="1" applyAlignment="1">
      <alignment horizontal="right"/>
    </xf>
    <xf numFmtId="3" fontId="13" fillId="24" borderId="0" xfId="0" applyNumberFormat="1" applyFont="1" applyFill="1" applyBorder="1" applyAlignment="1">
      <alignment horizontal="left"/>
    </xf>
    <xf numFmtId="3" fontId="13" fillId="24" borderId="2" xfId="0" applyNumberFormat="1" applyFont="1" applyFill="1" applyBorder="1" applyAlignment="1">
      <alignment horizontal="left"/>
    </xf>
    <xf numFmtId="4" fontId="13" fillId="8" borderId="2" xfId="0" applyNumberFormat="1" applyFont="1" applyFill="1" applyBorder="1" applyAlignment="1">
      <alignment horizontal="right"/>
    </xf>
    <xf numFmtId="3" fontId="13" fillId="29" borderId="2" xfId="0" applyNumberFormat="1" applyFont="1" applyFill="1" applyBorder="1" applyAlignment="1">
      <alignment horizontal="left"/>
    </xf>
    <xf numFmtId="3" fontId="13" fillId="16" borderId="2" xfId="0" applyNumberFormat="1" applyFont="1" applyFill="1" applyBorder="1" applyAlignment="1">
      <alignment horizontal="right"/>
    </xf>
    <xf numFmtId="0" fontId="18" fillId="30" borderId="1" xfId="0" applyFont="1" applyFill="1"/>
    <xf numFmtId="3" fontId="13" fillId="33" borderId="1" xfId="0" applyNumberFormat="1" applyFont="1" applyFill="1" applyAlignment="1">
      <alignment horizontal="left"/>
    </xf>
    <xf numFmtId="0" fontId="18" fillId="38" borderId="1" xfId="0" applyFont="1" applyFill="1"/>
    <xf numFmtId="3" fontId="13" fillId="38" borderId="2" xfId="0" applyNumberFormat="1" applyFont="1" applyFill="1" applyBorder="1" applyAlignment="1">
      <alignment horizontal="left"/>
    </xf>
    <xf numFmtId="3" fontId="13" fillId="44" borderId="1" xfId="0" applyNumberFormat="1" applyFont="1" applyFill="1" applyAlignment="1">
      <alignment horizontal="left"/>
    </xf>
    <xf numFmtId="164" fontId="13" fillId="8" borderId="0" xfId="0" applyNumberFormat="1" applyFont="1" applyFill="1" applyBorder="1" applyAlignment="1">
      <alignment horizontal="right"/>
    </xf>
    <xf numFmtId="3" fontId="19" fillId="12" borderId="0" xfId="0" applyNumberFormat="1" applyFont="1" applyFill="1" applyBorder="1" applyAlignment="1">
      <alignment horizontal="left"/>
    </xf>
    <xf numFmtId="3" fontId="13" fillId="12" borderId="0" xfId="0" applyNumberFormat="1" applyFont="1" applyFill="1" applyBorder="1" applyAlignment="1">
      <alignment horizontal="right"/>
    </xf>
    <xf numFmtId="3" fontId="19" fillId="12" borderId="1" xfId="0" applyNumberFormat="1" applyFont="1" applyFill="1" applyAlignment="1">
      <alignment horizontal="right"/>
    </xf>
    <xf numFmtId="3" fontId="19" fillId="0" borderId="1" xfId="0" applyNumberFormat="1" applyFont="1" applyAlignment="1">
      <alignment horizontal="right"/>
    </xf>
    <xf numFmtId="164" fontId="19" fillId="8" borderId="1" xfId="0" applyNumberFormat="1" applyFont="1" applyFill="1" applyAlignment="1">
      <alignment horizontal="right"/>
    </xf>
    <xf numFmtId="164" fontId="19" fillId="0" borderId="0" xfId="0" applyNumberFormat="1" applyFont="1" applyBorder="1" applyAlignment="1">
      <alignment horizontal="right"/>
    </xf>
    <xf numFmtId="3" fontId="19" fillId="8" borderId="1" xfId="0" applyNumberFormat="1" applyFont="1" applyFill="1" applyAlignment="1">
      <alignment horizontal="right"/>
    </xf>
    <xf numFmtId="164" fontId="19" fillId="0" borderId="2" xfId="0" applyNumberFormat="1" applyFont="1" applyBorder="1" applyAlignment="1">
      <alignment horizontal="right"/>
    </xf>
    <xf numFmtId="164" fontId="19" fillId="0" borderId="1" xfId="0" applyNumberFormat="1" applyFont="1" applyAlignment="1">
      <alignment horizontal="right"/>
    </xf>
    <xf numFmtId="3" fontId="13" fillId="18" borderId="1" xfId="0" applyNumberFormat="1" applyFont="1" applyFill="1" applyAlignment="1">
      <alignment horizontal="left"/>
    </xf>
    <xf numFmtId="3" fontId="13" fillId="17" borderId="0" xfId="0" applyNumberFormat="1" applyFont="1" applyFill="1" applyBorder="1" applyAlignment="1">
      <alignment horizontal="left"/>
    </xf>
    <xf numFmtId="0" fontId="18" fillId="43" borderId="1" xfId="0" applyFont="1" applyFill="1"/>
    <xf numFmtId="3" fontId="13" fillId="23" borderId="0" xfId="0" applyNumberFormat="1" applyFont="1" applyFill="1" applyBorder="1" applyAlignment="1">
      <alignment horizontal="left"/>
    </xf>
    <xf numFmtId="3" fontId="13" fillId="23" borderId="1" xfId="0" applyNumberFormat="1" applyFont="1" applyFill="1" applyAlignment="1">
      <alignment horizontal="left"/>
    </xf>
    <xf numFmtId="3" fontId="13" fillId="31" borderId="1" xfId="0" applyNumberFormat="1" applyFont="1" applyFill="1" applyAlignment="1">
      <alignment horizontal="left"/>
    </xf>
    <xf numFmtId="3" fontId="13" fillId="23" borderId="2" xfId="0" applyNumberFormat="1" applyFont="1" applyFill="1" applyBorder="1" applyAlignment="1">
      <alignment horizontal="left"/>
    </xf>
    <xf numFmtId="3" fontId="13" fillId="31" borderId="2" xfId="0" applyNumberFormat="1" applyFont="1" applyFill="1" applyBorder="1" applyAlignment="1">
      <alignment horizontal="left"/>
    </xf>
    <xf numFmtId="3" fontId="20" fillId="0" borderId="1" xfId="0" applyNumberFormat="1" applyFont="1" applyAlignment="1">
      <alignment horizontal="left"/>
    </xf>
    <xf numFmtId="3" fontId="13" fillId="8" borderId="1" xfId="0" applyNumberFormat="1" applyFont="1" applyFill="1" applyAlignment="1">
      <alignment horizontal="left"/>
    </xf>
    <xf numFmtId="3" fontId="13" fillId="31" borderId="0" xfId="0" applyNumberFormat="1" applyFont="1" applyFill="1" applyBorder="1" applyAlignment="1">
      <alignment horizontal="left"/>
    </xf>
    <xf numFmtId="3" fontId="13" fillId="32" borderId="0" xfId="0" applyNumberFormat="1" applyFont="1" applyFill="1" applyBorder="1" applyAlignment="1">
      <alignment horizontal="left"/>
    </xf>
    <xf numFmtId="3" fontId="13" fillId="32" borderId="1" xfId="0" applyNumberFormat="1" applyFont="1" applyFill="1" applyAlignment="1">
      <alignment horizontal="left"/>
    </xf>
    <xf numFmtId="3" fontId="13" fillId="32" borderId="2" xfId="0" applyNumberFormat="1" applyFont="1" applyFill="1" applyBorder="1" applyAlignment="1">
      <alignment horizontal="left"/>
    </xf>
    <xf numFmtId="4" fontId="13" fillId="16" borderId="1" xfId="0" applyNumberFormat="1" applyFont="1" applyFill="1" applyAlignment="1">
      <alignment horizontal="right"/>
    </xf>
    <xf numFmtId="4" fontId="13" fillId="15" borderId="1" xfId="0" applyNumberFormat="1" applyFont="1" applyFill="1" applyAlignment="1">
      <alignment horizontal="right"/>
    </xf>
    <xf numFmtId="164" fontId="13" fillId="15" borderId="0" xfId="0" applyNumberFormat="1" applyFont="1" applyFill="1" applyBorder="1" applyAlignment="1">
      <alignment horizontal="right"/>
    </xf>
    <xf numFmtId="164" fontId="13" fillId="15" borderId="2" xfId="0" applyNumberFormat="1" applyFont="1" applyFill="1" applyBorder="1" applyAlignment="1">
      <alignment horizontal="right"/>
    </xf>
    <xf numFmtId="164" fontId="13" fillId="15" borderId="1" xfId="0" applyNumberFormat="1" applyFont="1" applyFill="1" applyAlignment="1">
      <alignment horizontal="right"/>
    </xf>
    <xf numFmtId="3" fontId="13" fillId="8" borderId="0" xfId="0" applyNumberFormat="1" applyFont="1" applyFill="1" applyBorder="1" applyAlignment="1">
      <alignment horizontal="left"/>
    </xf>
    <xf numFmtId="3" fontId="13" fillId="8" borderId="0" xfId="0" applyNumberFormat="1" applyFont="1" applyFill="1" applyBorder="1" applyAlignment="1">
      <alignment horizontal="right"/>
    </xf>
    <xf numFmtId="3" fontId="13" fillId="0" borderId="17" xfId="0" applyNumberFormat="1" applyFont="1" applyBorder="1" applyAlignment="1">
      <alignment horizontal="left"/>
    </xf>
    <xf numFmtId="0" fontId="18" fillId="27" borderId="1" xfId="0" applyFont="1" applyFill="1"/>
    <xf numFmtId="3" fontId="13" fillId="39" borderId="1" xfId="0" applyNumberFormat="1" applyFont="1" applyFill="1" applyAlignment="1">
      <alignment horizontal="left"/>
    </xf>
    <xf numFmtId="3" fontId="13" fillId="37" borderId="1" xfId="0" applyNumberFormat="1" applyFont="1" applyFill="1" applyAlignment="1">
      <alignment horizontal="left"/>
    </xf>
    <xf numFmtId="3" fontId="13" fillId="37" borderId="2" xfId="0" applyNumberFormat="1" applyFont="1" applyFill="1" applyBorder="1" applyAlignment="1">
      <alignment horizontal="left"/>
    </xf>
    <xf numFmtId="0" fontId="18" fillId="16" borderId="1" xfId="0" applyFont="1" applyFill="1"/>
    <xf numFmtId="4" fontId="13" fillId="17" borderId="1" xfId="0" applyNumberFormat="1" applyFont="1" applyFill="1" applyAlignment="1">
      <alignment horizontal="right"/>
    </xf>
    <xf numFmtId="3" fontId="13" fillId="20" borderId="2" xfId="0" applyNumberFormat="1" applyFont="1" applyFill="1" applyBorder="1" applyAlignment="1">
      <alignment horizontal="left"/>
    </xf>
    <xf numFmtId="3" fontId="13" fillId="19" borderId="1" xfId="0" applyNumberFormat="1" applyFont="1" applyFill="1" applyAlignment="1">
      <alignment horizontal="left"/>
    </xf>
    <xf numFmtId="3" fontId="13" fillId="36" borderId="1" xfId="0" applyNumberFormat="1" applyFont="1" applyFill="1" applyAlignment="1">
      <alignment horizontal="left"/>
    </xf>
    <xf numFmtId="164" fontId="13" fillId="16" borderId="0" xfId="0" applyNumberFormat="1" applyFont="1" applyFill="1" applyBorder="1" applyAlignment="1">
      <alignment horizontal="right"/>
    </xf>
    <xf numFmtId="3" fontId="21" fillId="22" borderId="1" xfId="0" applyNumberFormat="1" applyFont="1" applyFill="1" applyAlignment="1">
      <alignment horizontal="left"/>
    </xf>
    <xf numFmtId="3" fontId="21" fillId="31" borderId="1" xfId="0" applyNumberFormat="1" applyFont="1" applyFill="1" applyAlignment="1">
      <alignment horizontal="left"/>
    </xf>
    <xf numFmtId="0" fontId="18" fillId="20" borderId="1" xfId="0" applyFont="1" applyFill="1"/>
    <xf numFmtId="0" fontId="18" fillId="24" borderId="1" xfId="0" applyFont="1" applyFill="1"/>
    <xf numFmtId="3" fontId="19" fillId="8" borderId="0" xfId="0" applyNumberFormat="1" applyFont="1" applyFill="1" applyBorder="1" applyAlignment="1">
      <alignment horizontal="left"/>
    </xf>
    <xf numFmtId="0" fontId="18" fillId="28" borderId="1" xfId="0" applyFont="1" applyFill="1"/>
    <xf numFmtId="0" fontId="18" fillId="23" borderId="1" xfId="0" applyFont="1" applyFill="1"/>
    <xf numFmtId="3" fontId="13" fillId="45" borderId="1" xfId="0" applyNumberFormat="1" applyFont="1" applyFill="1" applyAlignment="1">
      <alignment horizontal="left"/>
    </xf>
    <xf numFmtId="0" fontId="18" fillId="45" borderId="1" xfId="0" applyFont="1" applyFill="1"/>
    <xf numFmtId="3" fontId="13" fillId="8" borderId="2" xfId="0" applyNumberFormat="1" applyFont="1" applyFill="1" applyBorder="1" applyAlignment="1">
      <alignment horizontal="left"/>
    </xf>
    <xf numFmtId="0" fontId="18" fillId="28" borderId="2" xfId="0" applyFont="1" applyFill="1" applyBorder="1"/>
    <xf numFmtId="3" fontId="13" fillId="45" borderId="0" xfId="0" applyNumberFormat="1" applyFont="1" applyFill="1" applyBorder="1" applyAlignment="1">
      <alignment horizontal="left"/>
    </xf>
    <xf numFmtId="0" fontId="18" fillId="25" borderId="1" xfId="0" applyFont="1" applyFill="1"/>
    <xf numFmtId="0" fontId="22" fillId="0" borderId="1" xfId="0" applyFont="1"/>
    <xf numFmtId="3" fontId="13" fillId="45" borderId="2" xfId="0" applyNumberFormat="1" applyFont="1" applyFill="1" applyBorder="1" applyAlignment="1">
      <alignment horizontal="left"/>
    </xf>
    <xf numFmtId="3" fontId="13" fillId="24" borderId="1" xfId="0" applyNumberFormat="1" applyFont="1" applyFill="1" applyAlignment="1">
      <alignment horizontal="left" wrapText="1"/>
    </xf>
    <xf numFmtId="3" fontId="13" fillId="37" borderId="0" xfId="0" applyNumberFormat="1" applyFont="1" applyFill="1" applyBorder="1" applyAlignment="1">
      <alignment horizontal="left"/>
    </xf>
    <xf numFmtId="0" fontId="18" fillId="0" borderId="0" xfId="0" applyFont="1" applyBorder="1"/>
    <xf numFmtId="0" fontId="12" fillId="0" borderId="0" xfId="0" applyFont="1" applyBorder="1"/>
    <xf numFmtId="3" fontId="13" fillId="25" borderId="2" xfId="0" applyNumberFormat="1" applyFont="1" applyFill="1" applyBorder="1" applyAlignment="1">
      <alignment horizontal="left"/>
    </xf>
    <xf numFmtId="0" fontId="0" fillId="45" borderId="1" xfId="0" applyFill="1"/>
    <xf numFmtId="0" fontId="0" fillId="46" borderId="1" xfId="0" applyFill="1"/>
    <xf numFmtId="0" fontId="0" fillId="19" borderId="1" xfId="0" applyFill="1"/>
    <xf numFmtId="0" fontId="18" fillId="18" borderId="1" xfId="0" applyFont="1" applyFill="1"/>
    <xf numFmtId="165" fontId="13" fillId="34" borderId="1" xfId="0" applyNumberFormat="1" applyFont="1" applyFill="1" applyAlignment="1">
      <alignment horizontal="right"/>
    </xf>
    <xf numFmtId="165" fontId="13" fillId="8" borderId="1" xfId="0" applyNumberFormat="1" applyFont="1" applyFill="1" applyAlignment="1">
      <alignment horizontal="right"/>
    </xf>
    <xf numFmtId="165" fontId="13" fillId="0" borderId="2" xfId="0" applyNumberFormat="1" applyFont="1" applyBorder="1" applyAlignment="1">
      <alignment horizontal="right"/>
    </xf>
    <xf numFmtId="165" fontId="13" fillId="0" borderId="1" xfId="0" applyNumberFormat="1" applyFont="1" applyAlignment="1">
      <alignment horizontal="right"/>
    </xf>
    <xf numFmtId="165" fontId="13" fillId="8" borderId="2" xfId="0" applyNumberFormat="1" applyFont="1" applyFill="1" applyBorder="1" applyAlignment="1">
      <alignment horizontal="right"/>
    </xf>
    <xf numFmtId="165" fontId="13" fillId="0" borderId="0" xfId="0" applyNumberFormat="1" applyFont="1" applyBorder="1" applyAlignment="1">
      <alignment horizontal="right"/>
    </xf>
    <xf numFmtId="165" fontId="13" fillId="12" borderId="1" xfId="0" applyNumberFormat="1" applyFont="1" applyFill="1" applyAlignment="1">
      <alignment horizontal="right"/>
    </xf>
    <xf numFmtId="165" fontId="13" fillId="12" borderId="0" xfId="0" applyNumberFormat="1" applyFont="1" applyFill="1" applyBorder="1" applyAlignment="1">
      <alignment horizontal="right"/>
    </xf>
    <xf numFmtId="165" fontId="13" fillId="12" borderId="2" xfId="0" applyNumberFormat="1" applyFont="1" applyFill="1" applyBorder="1" applyAlignment="1">
      <alignment horizontal="right"/>
    </xf>
    <xf numFmtId="165" fontId="12" fillId="0" borderId="0" xfId="0" applyNumberFormat="1" applyFont="1" applyBorder="1" applyAlignment="1">
      <alignment horizontal="right"/>
    </xf>
    <xf numFmtId="165" fontId="12" fillId="0" borderId="0" xfId="0" applyNumberFormat="1" applyFont="1" applyBorder="1"/>
    <xf numFmtId="1" fontId="13" fillId="0" borderId="1" xfId="0" applyNumberFormat="1" applyFont="1" applyAlignment="1">
      <alignment horizontal="left"/>
    </xf>
    <xf numFmtId="1" fontId="13" fillId="2" borderId="2" xfId="0" applyNumberFormat="1" applyFont="1" applyFill="1" applyBorder="1" applyAlignment="1">
      <alignment horizontal="left"/>
    </xf>
    <xf numFmtId="1" fontId="14" fillId="13" borderId="1" xfId="0" applyNumberFormat="1" applyFont="1" applyFill="1" applyAlignment="1" applyProtection="1">
      <alignment horizontal="right" vertical="center"/>
      <protection locked="0"/>
    </xf>
    <xf numFmtId="1" fontId="13" fillId="10" borderId="1" xfId="0" applyNumberFormat="1" applyFont="1" applyFill="1" applyAlignment="1">
      <alignment horizontal="right" vertical="center"/>
    </xf>
    <xf numFmtId="1" fontId="13" fillId="4" borderId="1" xfId="0" applyNumberFormat="1" applyFont="1" applyFill="1" applyAlignment="1">
      <alignment horizontal="right" vertical="center"/>
    </xf>
    <xf numFmtId="1" fontId="14" fillId="3" borderId="1" xfId="0" applyNumberFormat="1" applyFont="1" applyFill="1" applyAlignment="1">
      <alignment horizontal="right" vertical="center"/>
    </xf>
    <xf numFmtId="1" fontId="15" fillId="4" borderId="1" xfId="0" applyNumberFormat="1" applyFont="1" applyFill="1" applyAlignment="1">
      <alignment horizontal="right" vertical="center"/>
    </xf>
    <xf numFmtId="1" fontId="16" fillId="4" borderId="1" xfId="0" applyNumberFormat="1" applyFont="1" applyFill="1" applyAlignment="1">
      <alignment horizontal="right" vertical="center"/>
    </xf>
    <xf numFmtId="1" fontId="15" fillId="10" borderId="1" xfId="0" applyNumberFormat="1" applyFont="1" applyFill="1" applyAlignment="1">
      <alignment horizontal="right" vertical="center"/>
    </xf>
    <xf numFmtId="1" fontId="13" fillId="3" borderId="1" xfId="0" applyNumberFormat="1" applyFont="1" applyFill="1" applyAlignment="1">
      <alignment horizontal="right" vertical="center"/>
    </xf>
    <xf numFmtId="1" fontId="17" fillId="10" borderId="1" xfId="0" applyNumberFormat="1" applyFont="1" applyFill="1" applyAlignment="1">
      <alignment horizontal="right" vertical="center"/>
    </xf>
    <xf numFmtId="1" fontId="14" fillId="14" borderId="1" xfId="0" applyNumberFormat="1" applyFont="1" applyFill="1" applyAlignment="1">
      <alignment horizontal="right" vertical="center"/>
    </xf>
    <xf numFmtId="1" fontId="18" fillId="0" borderId="0" xfId="0" applyNumberFormat="1" applyFont="1" applyBorder="1"/>
    <xf numFmtId="1" fontId="12" fillId="0" borderId="0" xfId="0" applyNumberFormat="1" applyFont="1" applyBorder="1"/>
    <xf numFmtId="3" fontId="13" fillId="10" borderId="2" xfId="0" applyNumberFormat="1" applyFont="1" applyFill="1" applyBorder="1" applyAlignment="1">
      <alignment horizontal="left"/>
    </xf>
    <xf numFmtId="3" fontId="21" fillId="0" borderId="1" xfId="0" applyNumberFormat="1" applyFont="1" applyAlignment="1">
      <alignment horizontal="left"/>
    </xf>
    <xf numFmtId="3" fontId="13" fillId="10" borderId="0" xfId="0" applyNumberFormat="1" applyFont="1" applyFill="1" applyBorder="1" applyAlignment="1">
      <alignment horizontal="left"/>
    </xf>
    <xf numFmtId="0" fontId="23" fillId="0" borderId="1" xfId="0" applyFont="1"/>
    <xf numFmtId="0" fontId="22" fillId="0" borderId="2" xfId="0" applyFont="1" applyBorder="1"/>
    <xf numFmtId="0" fontId="18" fillId="30" borderId="2" xfId="0" applyFont="1" applyFill="1" applyBorder="1"/>
    <xf numFmtId="3" fontId="13" fillId="26" borderId="1" xfId="0" applyNumberFormat="1" applyFont="1" applyFill="1" applyAlignment="1">
      <alignment horizontal="left"/>
    </xf>
    <xf numFmtId="3" fontId="13" fillId="46" borderId="1" xfId="0" applyNumberFormat="1" applyFont="1" applyFill="1" applyAlignment="1">
      <alignment horizontal="left"/>
    </xf>
    <xf numFmtId="0" fontId="18" fillId="24" borderId="0" xfId="0" applyFont="1" applyFill="1" applyBorder="1"/>
    <xf numFmtId="3" fontId="13" fillId="22" borderId="17" xfId="0" applyNumberFormat="1" applyFont="1" applyFill="1" applyBorder="1" applyAlignment="1">
      <alignment horizontal="left"/>
    </xf>
    <xf numFmtId="3" fontId="13" fillId="41" borderId="2" xfId="0" applyNumberFormat="1" applyFont="1" applyFill="1" applyBorder="1" applyAlignment="1">
      <alignment horizontal="left"/>
    </xf>
    <xf numFmtId="3" fontId="13" fillId="41" borderId="0" xfId="0" applyNumberFormat="1" applyFont="1" applyFill="1" applyBorder="1" applyAlignment="1">
      <alignment horizontal="left"/>
    </xf>
    <xf numFmtId="3" fontId="13" fillId="29" borderId="17" xfId="0" applyNumberFormat="1" applyFont="1" applyFill="1" applyBorder="1" applyAlignment="1">
      <alignment horizontal="left"/>
    </xf>
    <xf numFmtId="3" fontId="13" fillId="0" borderId="16" xfId="0" applyNumberFormat="1" applyFont="1" applyBorder="1" applyAlignment="1">
      <alignment horizontal="left"/>
    </xf>
    <xf numFmtId="165" fontId="13" fillId="34" borderId="0" xfId="0" applyNumberFormat="1" applyFont="1" applyFill="1" applyBorder="1" applyAlignment="1">
      <alignment horizontal="right"/>
    </xf>
    <xf numFmtId="164" fontId="13" fillId="34" borderId="0" xfId="0" applyNumberFormat="1" applyFont="1" applyFill="1" applyBorder="1" applyAlignment="1">
      <alignment horizontal="right"/>
    </xf>
    <xf numFmtId="165" fontId="13" fillId="34" borderId="2" xfId="0" applyNumberFormat="1" applyFont="1" applyFill="1" applyBorder="1" applyAlignment="1">
      <alignment horizontal="right"/>
    </xf>
    <xf numFmtId="164" fontId="13" fillId="34" borderId="2" xfId="0" applyNumberFormat="1" applyFont="1" applyFill="1" applyBorder="1" applyAlignment="1">
      <alignment horizontal="right"/>
    </xf>
    <xf numFmtId="3" fontId="13" fillId="3" borderId="2" xfId="0" applyNumberFormat="1" applyFont="1" applyFill="1" applyBorder="1" applyAlignment="1">
      <alignment horizontal="left"/>
    </xf>
    <xf numFmtId="0" fontId="18" fillId="43" borderId="2" xfId="0" applyFont="1" applyFill="1" applyBorder="1"/>
    <xf numFmtId="3" fontId="21" fillId="16" borderId="0" xfId="0" applyNumberFormat="1" applyFont="1" applyFill="1" applyBorder="1" applyAlignment="1">
      <alignment horizontal="left"/>
    </xf>
    <xf numFmtId="0" fontId="0" fillId="19" borderId="0" xfId="0" applyFill="1" applyBorder="1"/>
    <xf numFmtId="3" fontId="13" fillId="21" borderId="2" xfId="0" applyNumberFormat="1" applyFont="1" applyFill="1" applyBorder="1" applyAlignment="1">
      <alignment horizontal="left"/>
    </xf>
    <xf numFmtId="0" fontId="18" fillId="18" borderId="0" xfId="0" applyFont="1" applyFill="1" applyBorder="1"/>
    <xf numFmtId="0" fontId="18" fillId="22" borderId="2" xfId="0" applyFont="1" applyFill="1" applyBorder="1"/>
    <xf numFmtId="3" fontId="13" fillId="27" borderId="16" xfId="0" applyNumberFormat="1" applyFont="1" applyFill="1" applyBorder="1" applyAlignment="1">
      <alignment horizontal="left"/>
    </xf>
    <xf numFmtId="3" fontId="13" fillId="18" borderId="2" xfId="0" applyNumberFormat="1" applyFont="1" applyFill="1" applyBorder="1" applyAlignment="1">
      <alignment horizontal="left"/>
    </xf>
    <xf numFmtId="3" fontId="13" fillId="44" borderId="2" xfId="0" applyNumberFormat="1" applyFont="1" applyFill="1" applyBorder="1" applyAlignment="1">
      <alignment horizontal="left"/>
    </xf>
    <xf numFmtId="3" fontId="13" fillId="34" borderId="2" xfId="0" applyNumberFormat="1" applyFont="1" applyFill="1" applyBorder="1" applyAlignment="1">
      <alignment horizontal="left"/>
    </xf>
    <xf numFmtId="3" fontId="13" fillId="3" borderId="2" xfId="0" applyNumberFormat="1" applyFont="1" applyFill="1" applyBorder="1" applyAlignment="1">
      <alignment horizontal="right"/>
    </xf>
    <xf numFmtId="4" fontId="13" fillId="8" borderId="19" xfId="0" applyNumberFormat="1" applyFont="1" applyFill="1" applyBorder="1" applyAlignment="1">
      <alignment horizontal="right"/>
    </xf>
    <xf numFmtId="4" fontId="13" fillId="3" borderId="2" xfId="0" applyNumberFormat="1" applyFont="1" applyFill="1" applyBorder="1" applyAlignment="1">
      <alignment horizontal="right"/>
    </xf>
    <xf numFmtId="3" fontId="24" fillId="3" borderId="1" xfId="0" applyNumberFormat="1" applyFont="1" applyFill="1" applyAlignment="1">
      <alignment horizontal="right" vertical="center"/>
    </xf>
    <xf numFmtId="3" fontId="25" fillId="4" borderId="1" xfId="0" applyNumberFormat="1" applyFont="1" applyFill="1" applyAlignment="1">
      <alignment horizontal="right" vertical="center"/>
    </xf>
    <xf numFmtId="3" fontId="26" fillId="10" borderId="1" xfId="0" applyNumberFormat="1" applyFont="1" applyFill="1" applyAlignment="1">
      <alignment horizontal="right" vertical="center"/>
    </xf>
    <xf numFmtId="3" fontId="27" fillId="10" borderId="1" xfId="0" applyNumberFormat="1" applyFont="1" applyFill="1" applyAlignment="1">
      <alignment horizontal="right" vertical="center"/>
    </xf>
    <xf numFmtId="3" fontId="28" fillId="10" borderId="1" xfId="0" applyNumberFormat="1" applyFont="1" applyFill="1" applyAlignment="1">
      <alignment horizontal="right" vertical="center"/>
    </xf>
    <xf numFmtId="3" fontId="24" fillId="14" borderId="1" xfId="0" applyNumberFormat="1" applyFont="1" applyFill="1" applyAlignment="1">
      <alignment horizontal="right" vertical="center"/>
    </xf>
    <xf numFmtId="0" fontId="24" fillId="13" borderId="1" xfId="0" applyFont="1" applyFill="1" applyAlignment="1" applyProtection="1">
      <alignment horizontal="right" vertical="center"/>
      <protection locked="0"/>
    </xf>
    <xf numFmtId="164" fontId="3" fillId="8" borderId="1" xfId="1" applyNumberFormat="1" applyFont="1" applyFill="1" applyAlignment="1">
      <alignment horizontal="right"/>
    </xf>
    <xf numFmtId="164" fontId="3" fillId="0" borderId="15" xfId="1" applyNumberFormat="1" applyFont="1" applyBorder="1" applyAlignment="1">
      <alignment horizontal="right"/>
    </xf>
    <xf numFmtId="164" fontId="3" fillId="8" borderId="5" xfId="1" applyNumberFormat="1" applyFont="1" applyFill="1" applyBorder="1" applyAlignment="1">
      <alignment horizontal="right"/>
    </xf>
    <xf numFmtId="164" fontId="3" fillId="0" borderId="1" xfId="1" applyNumberFormat="1" applyFont="1" applyAlignment="1">
      <alignment horizontal="right"/>
    </xf>
    <xf numFmtId="164" fontId="3" fillId="0" borderId="6" xfId="1" applyNumberFormat="1" applyFont="1" applyBorder="1" applyAlignment="1">
      <alignment horizontal="right"/>
    </xf>
    <xf numFmtId="164" fontId="3" fillId="8" borderId="4" xfId="1" applyNumberFormat="1" applyFont="1" applyFill="1" applyBorder="1" applyAlignment="1">
      <alignment horizontal="right"/>
    </xf>
    <xf numFmtId="164" fontId="3" fillId="0" borderId="2" xfId="1" applyNumberFormat="1" applyFont="1" applyBorder="1" applyAlignment="1">
      <alignment horizontal="right"/>
    </xf>
    <xf numFmtId="4" fontId="1" fillId="8" borderId="1" xfId="1" applyNumberFormat="1" applyFont="1" applyFill="1" applyAlignment="1">
      <alignment horizontal="right"/>
    </xf>
    <xf numFmtId="3" fontId="1" fillId="8" borderId="1" xfId="1" applyNumberFormat="1" applyFont="1" applyFill="1" applyAlignment="1">
      <alignment horizontal="right"/>
    </xf>
    <xf numFmtId="164" fontId="1" fillId="8" borderId="1" xfId="1" applyNumberFormat="1" applyFont="1" applyFill="1" applyAlignment="1">
      <alignment horizontal="right"/>
    </xf>
    <xf numFmtId="164" fontId="1" fillId="0" borderId="2" xfId="1" applyNumberFormat="1" applyFont="1" applyBorder="1" applyAlignment="1">
      <alignment horizontal="right"/>
    </xf>
    <xf numFmtId="3" fontId="1" fillId="17" borderId="1" xfId="1" applyNumberFormat="1" applyFont="1" applyFill="1" applyAlignment="1">
      <alignment horizontal="left"/>
    </xf>
    <xf numFmtId="3" fontId="1" fillId="17" borderId="1" xfId="1" applyNumberFormat="1" applyFont="1" applyFill="1" applyAlignment="1">
      <alignment horizontal="right"/>
    </xf>
    <xf numFmtId="4" fontId="1" fillId="17" borderId="1" xfId="1" applyNumberFormat="1" applyFont="1" applyFill="1" applyAlignment="1">
      <alignment horizontal="right"/>
    </xf>
    <xf numFmtId="164" fontId="3" fillId="17" borderId="1" xfId="1" applyNumberFormat="1" applyFont="1" applyFill="1" applyAlignment="1">
      <alignment horizontal="right"/>
    </xf>
    <xf numFmtId="0" fontId="29" fillId="0" borderId="0" xfId="0" applyFont="1" applyBorder="1"/>
    <xf numFmtId="0" fontId="30" fillId="0" borderId="0" xfId="0" applyFont="1" applyBorder="1"/>
    <xf numFmtId="1" fontId="18" fillId="0" borderId="0" xfId="0" applyNumberFormat="1" applyFont="1" applyBorder="1" applyAlignment="1">
      <alignment wrapText="1"/>
    </xf>
    <xf numFmtId="164" fontId="0" fillId="0" borderId="0" xfId="0" applyNumberFormat="1" applyBorder="1"/>
    <xf numFmtId="0" fontId="30" fillId="34" borderId="0" xfId="0" applyFont="1" applyFill="1" applyBorder="1"/>
    <xf numFmtId="164" fontId="0" fillId="34" borderId="0" xfId="0" applyNumberFormat="1" applyFill="1" applyBorder="1"/>
    <xf numFmtId="0" fontId="31" fillId="28" borderId="0" xfId="0" applyFont="1" applyFill="1" applyBorder="1"/>
    <xf numFmtId="0" fontId="31" fillId="29" borderId="0" xfId="0" applyFont="1" applyFill="1" applyBorder="1"/>
    <xf numFmtId="0" fontId="32" fillId="29" borderId="0" xfId="0" applyFont="1" applyFill="1" applyBorder="1"/>
    <xf numFmtId="0" fontId="31" fillId="23" borderId="0" xfId="0" applyFont="1" applyFill="1" applyBorder="1"/>
    <xf numFmtId="0" fontId="31" fillId="27" borderId="0" xfId="0" applyFont="1" applyFill="1" applyBorder="1"/>
    <xf numFmtId="0" fontId="31" fillId="30" borderId="0" xfId="0" applyFont="1" applyFill="1" applyBorder="1"/>
    <xf numFmtId="0" fontId="31" fillId="35" borderId="0" xfId="0" applyFont="1" applyFill="1" applyBorder="1"/>
    <xf numFmtId="0" fontId="32" fillId="28" borderId="0" xfId="0" applyFont="1" applyFill="1" applyBorder="1"/>
    <xf numFmtId="0" fontId="31" fillId="22" borderId="0" xfId="0" applyFont="1" applyFill="1" applyBorder="1"/>
    <xf numFmtId="0" fontId="32" fillId="22" borderId="0" xfId="0" applyFont="1" applyFill="1" applyBorder="1"/>
    <xf numFmtId="0" fontId="32" fillId="30" borderId="0" xfId="0" applyFont="1" applyFill="1" applyBorder="1"/>
    <xf numFmtId="0" fontId="31" fillId="25" borderId="0" xfId="0" applyFont="1" applyFill="1" applyBorder="1"/>
    <xf numFmtId="0" fontId="32" fillId="25" borderId="0" xfId="0" applyFont="1" applyFill="1" applyBorder="1"/>
    <xf numFmtId="0" fontId="32" fillId="23" borderId="0" xfId="0" applyFont="1" applyFill="1" applyBorder="1"/>
    <xf numFmtId="0" fontId="32" fillId="41" borderId="0" xfId="0" applyFont="1" applyFill="1" applyBorder="1"/>
    <xf numFmtId="0" fontId="31" fillId="41" borderId="0" xfId="0" applyFont="1" applyFill="1" applyBorder="1"/>
    <xf numFmtId="0" fontId="31" fillId="0" borderId="2" xfId="0" applyFont="1" applyBorder="1"/>
    <xf numFmtId="0" fontId="31" fillId="0" borderId="17" xfId="0" applyFont="1" applyBorder="1"/>
    <xf numFmtId="1" fontId="31" fillId="0" borderId="0" xfId="0" applyNumberFormat="1" applyFont="1" applyBorder="1"/>
    <xf numFmtId="164" fontId="35" fillId="0" borderId="18" xfId="0" applyNumberFormat="1" applyFont="1" applyBorder="1" applyAlignment="1">
      <alignment horizontal="right"/>
    </xf>
    <xf numFmtId="164" fontId="32" fillId="46" borderId="0" xfId="0" applyNumberFormat="1" applyFont="1" applyFill="1" applyBorder="1"/>
    <xf numFmtId="3" fontId="35" fillId="0" borderId="2" xfId="0" applyNumberFormat="1" applyFont="1" applyBorder="1" applyAlignment="1">
      <alignment horizontal="right"/>
    </xf>
    <xf numFmtId="164" fontId="35" fillId="0" borderId="19" xfId="0" applyNumberFormat="1" applyFont="1" applyBorder="1" applyAlignment="1">
      <alignment horizontal="right"/>
    </xf>
    <xf numFmtId="4" fontId="35" fillId="0" borderId="2" xfId="0" applyNumberFormat="1" applyFont="1" applyBorder="1" applyAlignment="1">
      <alignment horizontal="right"/>
    </xf>
    <xf numFmtId="3" fontId="35" fillId="16" borderId="0" xfId="0" applyNumberFormat="1" applyFont="1" applyFill="1" applyBorder="1" applyAlignment="1">
      <alignment horizontal="left"/>
    </xf>
    <xf numFmtId="3" fontId="35" fillId="29" borderId="0" xfId="0" applyNumberFormat="1" applyFont="1" applyFill="1" applyBorder="1" applyAlignment="1">
      <alignment horizontal="left"/>
    </xf>
    <xf numFmtId="3" fontId="35" fillId="30" borderId="0" xfId="0" applyNumberFormat="1" applyFont="1" applyFill="1" applyBorder="1" applyAlignment="1">
      <alignment horizontal="left"/>
    </xf>
    <xf numFmtId="3" fontId="35" fillId="22" borderId="0" xfId="0" applyNumberFormat="1" applyFont="1" applyFill="1" applyBorder="1" applyAlignment="1">
      <alignment horizontal="left"/>
    </xf>
    <xf numFmtId="165" fontId="35" fillId="0" borderId="0" xfId="0" applyNumberFormat="1" applyFont="1" applyBorder="1" applyAlignment="1">
      <alignment horizontal="right"/>
    </xf>
    <xf numFmtId="165" fontId="35" fillId="0" borderId="2" xfId="0" applyNumberFormat="1" applyFont="1" applyBorder="1" applyAlignment="1">
      <alignment horizontal="right"/>
    </xf>
    <xf numFmtId="3" fontId="35" fillId="23" borderId="0" xfId="0" applyNumberFormat="1" applyFont="1" applyFill="1" applyBorder="1" applyAlignment="1">
      <alignment horizontal="left"/>
    </xf>
    <xf numFmtId="3" fontId="35" fillId="27" borderId="0" xfId="0" applyNumberFormat="1" applyFont="1" applyFill="1" applyBorder="1" applyAlignment="1">
      <alignment horizontal="left"/>
    </xf>
    <xf numFmtId="3" fontId="35" fillId="0" borderId="0" xfId="0" applyNumberFormat="1" applyFont="1" applyBorder="1" applyAlignment="1">
      <alignment horizontal="left"/>
    </xf>
    <xf numFmtId="3" fontId="40" fillId="46" borderId="0" xfId="0" applyNumberFormat="1" applyFont="1" applyFill="1" applyBorder="1" applyAlignment="1">
      <alignment horizontal="left"/>
    </xf>
    <xf numFmtId="164" fontId="40" fillId="46" borderId="0" xfId="0" applyNumberFormat="1" applyFont="1" applyFill="1" applyBorder="1" applyAlignment="1">
      <alignment horizontal="right"/>
    </xf>
    <xf numFmtId="164" fontId="40" fillId="46" borderId="2" xfId="0" applyNumberFormat="1" applyFont="1" applyFill="1" applyBorder="1" applyAlignment="1">
      <alignment horizontal="right"/>
    </xf>
    <xf numFmtId="3" fontId="35" fillId="28" borderId="0" xfId="0" applyNumberFormat="1" applyFont="1" applyFill="1" applyBorder="1" applyAlignment="1">
      <alignment horizontal="left"/>
    </xf>
    <xf numFmtId="164" fontId="35" fillId="0" borderId="0" xfId="0" applyNumberFormat="1" applyFont="1" applyBorder="1" applyAlignment="1">
      <alignment horizontal="right"/>
    </xf>
    <xf numFmtId="164" fontId="35" fillId="0" borderId="2" xfId="0" applyNumberFormat="1" applyFont="1" applyBorder="1" applyAlignment="1">
      <alignment horizontal="right"/>
    </xf>
    <xf numFmtId="164" fontId="31" fillId="0" borderId="0" xfId="0" applyNumberFormat="1" applyFont="1" applyBorder="1"/>
    <xf numFmtId="165" fontId="40" fillId="46" borderId="0" xfId="0" applyNumberFormat="1" applyFont="1" applyFill="1" applyBorder="1" applyAlignment="1">
      <alignment horizontal="right"/>
    </xf>
    <xf numFmtId="165" fontId="40" fillId="46" borderId="2" xfId="0" applyNumberFormat="1" applyFont="1" applyFill="1" applyBorder="1" applyAlignment="1">
      <alignment horizontal="right"/>
    </xf>
    <xf numFmtId="3" fontId="35" fillId="31" borderId="0" xfId="0" applyNumberFormat="1" applyFont="1" applyFill="1" applyBorder="1" applyAlignment="1">
      <alignment horizontal="left"/>
    </xf>
    <xf numFmtId="3" fontId="35" fillId="20" borderId="0" xfId="0" applyNumberFormat="1" applyFont="1" applyFill="1" applyBorder="1" applyAlignment="1">
      <alignment horizontal="left"/>
    </xf>
    <xf numFmtId="3" fontId="40" fillId="46" borderId="2" xfId="0" applyNumberFormat="1" applyFont="1" applyFill="1" applyBorder="1" applyAlignment="1">
      <alignment horizontal="left"/>
    </xf>
    <xf numFmtId="3" fontId="40" fillId="46" borderId="2" xfId="0" applyNumberFormat="1" applyFont="1" applyFill="1" applyBorder="1" applyAlignment="1">
      <alignment horizontal="right"/>
    </xf>
    <xf numFmtId="4" fontId="40" fillId="46" borderId="2" xfId="0" applyNumberFormat="1" applyFont="1" applyFill="1" applyBorder="1" applyAlignment="1">
      <alignment horizontal="right"/>
    </xf>
    <xf numFmtId="3" fontId="35" fillId="24" borderId="0" xfId="0" applyNumberFormat="1" applyFont="1" applyFill="1" applyBorder="1" applyAlignment="1">
      <alignment horizontal="left"/>
    </xf>
    <xf numFmtId="164" fontId="41" fillId="8" borderId="1" xfId="0" applyNumberFormat="1" applyFont="1" applyFill="1" applyAlignment="1">
      <alignment horizontal="right"/>
    </xf>
    <xf numFmtId="164" fontId="41" fillId="0" borderId="0" xfId="0" applyNumberFormat="1" applyFont="1" applyBorder="1" applyAlignment="1">
      <alignment horizontal="right"/>
    </xf>
    <xf numFmtId="3" fontId="41" fillId="8" borderId="1" xfId="0" applyNumberFormat="1" applyFont="1" applyFill="1" applyAlignment="1">
      <alignment horizontal="right"/>
    </xf>
    <xf numFmtId="164" fontId="41" fillId="0" borderId="2" xfId="0" applyNumberFormat="1" applyFont="1" applyBorder="1" applyAlignment="1">
      <alignment horizontal="right"/>
    </xf>
    <xf numFmtId="164" fontId="41" fillId="0" borderId="1" xfId="0" applyNumberFormat="1" applyFont="1" applyAlignment="1">
      <alignment horizontal="right"/>
    </xf>
    <xf numFmtId="3" fontId="35" fillId="35" borderId="0" xfId="0" applyNumberFormat="1" applyFont="1" applyFill="1" applyBorder="1" applyAlignment="1">
      <alignment horizontal="left"/>
    </xf>
    <xf numFmtId="3" fontId="35" fillId="38" borderId="0" xfId="0" applyNumberFormat="1" applyFont="1" applyFill="1" applyBorder="1" applyAlignment="1">
      <alignment horizontal="left"/>
    </xf>
    <xf numFmtId="3" fontId="35" fillId="17" borderId="0" xfId="0" applyNumberFormat="1" applyFont="1" applyFill="1" applyBorder="1" applyAlignment="1">
      <alignment horizontal="left"/>
    </xf>
    <xf numFmtId="3" fontId="40" fillId="0" borderId="0" xfId="0" applyNumberFormat="1" applyFont="1" applyBorder="1" applyAlignment="1">
      <alignment horizontal="left"/>
    </xf>
    <xf numFmtId="3" fontId="35" fillId="45" borderId="0" xfId="0" applyNumberFormat="1" applyFont="1" applyFill="1" applyBorder="1" applyAlignment="1">
      <alignment horizontal="left"/>
    </xf>
    <xf numFmtId="3" fontId="35" fillId="25" borderId="0" xfId="0" applyNumberFormat="1" applyFont="1" applyFill="1" applyBorder="1" applyAlignment="1">
      <alignment horizontal="left"/>
    </xf>
    <xf numFmtId="3" fontId="41" fillId="0" borderId="0" xfId="0" applyNumberFormat="1" applyFont="1" applyBorder="1" applyAlignment="1">
      <alignment horizontal="left"/>
    </xf>
    <xf numFmtId="3" fontId="35" fillId="0" borderId="0" xfId="0" applyNumberFormat="1" applyFont="1" applyBorder="1" applyAlignment="1">
      <alignment horizontal="right"/>
    </xf>
    <xf numFmtId="0" fontId="31" fillId="43" borderId="0" xfId="0" applyFont="1" applyFill="1" applyBorder="1"/>
    <xf numFmtId="3" fontId="35" fillId="44" borderId="0" xfId="0" applyNumberFormat="1" applyFont="1" applyFill="1" applyBorder="1" applyAlignment="1">
      <alignment horizontal="left"/>
    </xf>
    <xf numFmtId="3" fontId="35" fillId="41" borderId="0" xfId="0" applyNumberFormat="1" applyFont="1" applyFill="1" applyBorder="1" applyAlignment="1">
      <alignment horizontal="left"/>
    </xf>
    <xf numFmtId="3" fontId="35" fillId="12" borderId="0" xfId="0" applyNumberFormat="1" applyFont="1" applyFill="1" applyBorder="1" applyAlignment="1">
      <alignment horizontal="left"/>
    </xf>
    <xf numFmtId="3" fontId="35" fillId="0" borderId="2" xfId="0" applyNumberFormat="1" applyFont="1" applyBorder="1" applyAlignment="1">
      <alignment horizontal="left"/>
    </xf>
    <xf numFmtId="3" fontId="35" fillId="8" borderId="0" xfId="0" applyNumberFormat="1" applyFont="1" applyFill="1" applyBorder="1" applyAlignment="1">
      <alignment horizontal="left"/>
    </xf>
    <xf numFmtId="4" fontId="35" fillId="8" borderId="1" xfId="0" applyNumberFormat="1" applyFont="1" applyFill="1" applyAlignment="1">
      <alignment horizontal="right"/>
    </xf>
    <xf numFmtId="164" fontId="35" fillId="8" borderId="2" xfId="0" applyNumberFormat="1" applyFont="1" applyFill="1" applyBorder="1" applyAlignment="1">
      <alignment horizontal="right"/>
    </xf>
    <xf numFmtId="3" fontId="35" fillId="8" borderId="2" xfId="0" applyNumberFormat="1" applyFont="1" applyFill="1" applyBorder="1" applyAlignment="1">
      <alignment horizontal="right"/>
    </xf>
    <xf numFmtId="3" fontId="35" fillId="32" borderId="0" xfId="0" applyNumberFormat="1" applyFont="1" applyFill="1" applyBorder="1" applyAlignment="1">
      <alignment horizontal="left"/>
    </xf>
    <xf numFmtId="3" fontId="31" fillId="0" borderId="0" xfId="0" applyNumberFormat="1" applyFont="1" applyBorder="1" applyAlignment="1">
      <alignment horizontal="left"/>
    </xf>
    <xf numFmtId="3" fontId="31" fillId="0" borderId="0" xfId="0" applyNumberFormat="1" applyFont="1" applyBorder="1" applyAlignment="1">
      <alignment horizontal="right"/>
    </xf>
    <xf numFmtId="165" fontId="31" fillId="0" borderId="0" xfId="0" applyNumberFormat="1" applyFont="1" applyBorder="1"/>
    <xf numFmtId="3" fontId="40" fillId="22" borderId="0" xfId="0" applyNumberFormat="1" applyFont="1" applyFill="1" applyBorder="1" applyAlignment="1">
      <alignment horizontal="left"/>
    </xf>
    <xf numFmtId="0" fontId="32" fillId="27" borderId="0" xfId="0" applyFont="1" applyFill="1" applyBorder="1"/>
    <xf numFmtId="0" fontId="31" fillId="23" borderId="2" xfId="0" applyFont="1" applyFill="1" applyBorder="1"/>
    <xf numFmtId="0" fontId="0" fillId="23" borderId="0" xfId="0" applyFill="1" applyBorder="1"/>
    <xf numFmtId="3" fontId="12" fillId="23" borderId="0" xfId="0" applyNumberFormat="1" applyFont="1" applyFill="1" applyBorder="1" applyAlignment="1">
      <alignment horizontal="left"/>
    </xf>
    <xf numFmtId="3" fontId="12" fillId="23" borderId="0" xfId="0" applyNumberFormat="1" applyFont="1" applyFill="1" applyBorder="1" applyAlignment="1">
      <alignment horizontal="right"/>
    </xf>
    <xf numFmtId="165" fontId="12" fillId="23" borderId="0" xfId="0" applyNumberFormat="1" applyFont="1" applyFill="1" applyBorder="1"/>
    <xf numFmtId="0" fontId="12" fillId="23" borderId="0" xfId="0" applyFont="1" applyFill="1" applyBorder="1"/>
    <xf numFmtId="3" fontId="35" fillId="17" borderId="1" xfId="0" applyNumberFormat="1" applyFont="1" applyFill="1" applyAlignment="1">
      <alignment horizontal="left"/>
    </xf>
    <xf numFmtId="1" fontId="35" fillId="0" borderId="0" xfId="0" applyNumberFormat="1" applyFont="1" applyBorder="1" applyAlignment="1">
      <alignment horizontal="left"/>
    </xf>
    <xf numFmtId="3" fontId="35" fillId="23" borderId="2" xfId="0" applyNumberFormat="1" applyFont="1" applyFill="1" applyBorder="1" applyAlignment="1">
      <alignment horizontal="left"/>
    </xf>
    <xf numFmtId="3" fontId="35" fillId="28" borderId="2" xfId="0" applyNumberFormat="1" applyFont="1" applyFill="1" applyBorder="1" applyAlignment="1">
      <alignment horizontal="left"/>
    </xf>
    <xf numFmtId="3" fontId="35" fillId="20" borderId="1" xfId="0" applyNumberFormat="1" applyFont="1" applyFill="1" applyAlignment="1">
      <alignment horizontal="left"/>
    </xf>
    <xf numFmtId="3" fontId="35" fillId="29" borderId="1" xfId="0" applyNumberFormat="1" applyFont="1" applyFill="1" applyAlignment="1">
      <alignment horizontal="left"/>
    </xf>
    <xf numFmtId="3" fontId="35" fillId="39" borderId="1" xfId="0" applyNumberFormat="1" applyFont="1" applyFill="1" applyAlignment="1">
      <alignment horizontal="left"/>
    </xf>
    <xf numFmtId="3" fontId="35" fillId="27" borderId="2" xfId="0" applyNumberFormat="1" applyFont="1" applyFill="1" applyBorder="1" applyAlignment="1">
      <alignment horizontal="left"/>
    </xf>
    <xf numFmtId="3" fontId="35" fillId="19" borderId="0" xfId="0" applyNumberFormat="1" applyFont="1" applyFill="1" applyBorder="1" applyAlignment="1">
      <alignment horizontal="left"/>
    </xf>
    <xf numFmtId="3" fontId="35" fillId="37" borderId="0" xfId="0" applyNumberFormat="1" applyFont="1" applyFill="1" applyBorder="1" applyAlignment="1">
      <alignment horizontal="left"/>
    </xf>
    <xf numFmtId="1" fontId="35" fillId="2" borderId="0" xfId="0" applyNumberFormat="1" applyFont="1" applyFill="1" applyBorder="1" applyAlignment="1">
      <alignment horizontal="left"/>
    </xf>
    <xf numFmtId="1" fontId="36" fillId="13" borderId="0" xfId="0" applyNumberFormat="1" applyFont="1" applyFill="1" applyBorder="1" applyAlignment="1" applyProtection="1">
      <alignment horizontal="right" vertical="center"/>
      <protection locked="0"/>
    </xf>
    <xf numFmtId="1" fontId="35" fillId="10" borderId="0" xfId="0" applyNumberFormat="1" applyFont="1" applyFill="1" applyBorder="1" applyAlignment="1">
      <alignment horizontal="right" vertical="center"/>
    </xf>
    <xf numFmtId="1" fontId="35" fillId="4" borderId="0" xfId="0" applyNumberFormat="1" applyFont="1" applyFill="1" applyBorder="1" applyAlignment="1">
      <alignment horizontal="right" vertical="center"/>
    </xf>
    <xf numFmtId="1" fontId="36" fillId="3" borderId="0" xfId="0" applyNumberFormat="1" applyFont="1" applyFill="1" applyBorder="1" applyAlignment="1">
      <alignment horizontal="right" vertical="center"/>
    </xf>
    <xf numFmtId="1" fontId="37" fillId="4" borderId="0" xfId="0" applyNumberFormat="1" applyFont="1" applyFill="1" applyBorder="1" applyAlignment="1">
      <alignment horizontal="right" vertical="center"/>
    </xf>
    <xf numFmtId="1" fontId="38" fillId="4" borderId="0" xfId="0" applyNumberFormat="1" applyFont="1" applyFill="1" applyBorder="1" applyAlignment="1">
      <alignment horizontal="right" vertical="center"/>
    </xf>
    <xf numFmtId="1" fontId="37" fillId="10" borderId="0" xfId="0" applyNumberFormat="1" applyFont="1" applyFill="1" applyBorder="1" applyAlignment="1">
      <alignment horizontal="right" vertical="center"/>
    </xf>
    <xf numFmtId="1" fontId="35" fillId="3" borderId="0" xfId="0" applyNumberFormat="1" applyFont="1" applyFill="1" applyBorder="1" applyAlignment="1">
      <alignment horizontal="right" vertical="center"/>
    </xf>
    <xf numFmtId="1" fontId="39" fillId="10" borderId="0" xfId="0" applyNumberFormat="1" applyFont="1" applyFill="1" applyBorder="1" applyAlignment="1">
      <alignment horizontal="right" vertical="center"/>
    </xf>
    <xf numFmtId="1" fontId="36" fillId="14" borderId="0" xfId="0" applyNumberFormat="1" applyFont="1" applyFill="1" applyBorder="1" applyAlignment="1">
      <alignment horizontal="right" vertical="center"/>
    </xf>
    <xf numFmtId="0" fontId="0" fillId="34" borderId="0" xfId="0" applyFill="1" applyBorder="1"/>
    <xf numFmtId="0" fontId="31" fillId="0" borderId="1" xfId="0" applyFont="1"/>
    <xf numFmtId="3" fontId="35" fillId="0" borderId="1" xfId="0" applyNumberFormat="1" applyFont="1" applyAlignment="1">
      <alignment horizontal="left"/>
    </xf>
    <xf numFmtId="0" fontId="32" fillId="0" borderId="1" xfId="0" applyFont="1"/>
    <xf numFmtId="3" fontId="35" fillId="22" borderId="2" xfId="0" applyNumberFormat="1" applyFont="1" applyFill="1" applyBorder="1" applyAlignment="1">
      <alignment horizontal="left"/>
    </xf>
    <xf numFmtId="3" fontId="35" fillId="16" borderId="1" xfId="0" applyNumberFormat="1" applyFont="1" applyFill="1" applyAlignment="1">
      <alignment horizontal="left"/>
    </xf>
    <xf numFmtId="3" fontId="35" fillId="23" borderId="1" xfId="0" applyNumberFormat="1" applyFont="1" applyFill="1" applyAlignment="1">
      <alignment horizontal="left"/>
    </xf>
    <xf numFmtId="0" fontId="32" fillId="23" borderId="1" xfId="0" applyFont="1" applyFill="1"/>
    <xf numFmtId="0" fontId="31" fillId="24" borderId="1" xfId="0" applyFont="1" applyFill="1"/>
    <xf numFmtId="3" fontId="35" fillId="22" borderId="1" xfId="0" applyNumberFormat="1" applyFont="1" applyFill="1" applyAlignment="1">
      <alignment horizontal="left"/>
    </xf>
    <xf numFmtId="3" fontId="35" fillId="27" borderId="1" xfId="0" applyNumberFormat="1" applyFont="1" applyFill="1" applyAlignment="1">
      <alignment horizontal="left"/>
    </xf>
    <xf numFmtId="0" fontId="31" fillId="35" borderId="1" xfId="0" applyFont="1" applyFill="1"/>
    <xf numFmtId="0" fontId="31" fillId="23" borderId="1" xfId="0" applyFont="1" applyFill="1"/>
    <xf numFmtId="3" fontId="35" fillId="24" borderId="1" xfId="0" applyNumberFormat="1" applyFont="1" applyFill="1" applyAlignment="1">
      <alignment horizontal="left"/>
    </xf>
    <xf numFmtId="0" fontId="31" fillId="29" borderId="1" xfId="0" applyFont="1" applyFill="1"/>
    <xf numFmtId="0" fontId="31" fillId="28" borderId="1" xfId="0" applyFont="1" applyFill="1"/>
    <xf numFmtId="0" fontId="31" fillId="27" borderId="2" xfId="0" applyFont="1" applyFill="1" applyBorder="1"/>
    <xf numFmtId="0" fontId="31" fillId="22" borderId="1" xfId="0" applyFont="1" applyFill="1"/>
    <xf numFmtId="0" fontId="31" fillId="25" borderId="1" xfId="0" applyFont="1" applyFill="1"/>
    <xf numFmtId="0" fontId="31" fillId="35" borderId="17" xfId="0" applyFont="1" applyFill="1" applyBorder="1"/>
    <xf numFmtId="0" fontId="31" fillId="27" borderId="1" xfId="0" applyFont="1" applyFill="1"/>
    <xf numFmtId="0" fontId="32" fillId="25" borderId="1" xfId="0" applyFont="1" applyFill="1"/>
    <xf numFmtId="0" fontId="32" fillId="35" borderId="1" xfId="0" applyFont="1" applyFill="1"/>
    <xf numFmtId="0" fontId="32" fillId="29" borderId="1" xfId="0" applyFont="1" applyFill="1"/>
    <xf numFmtId="0" fontId="32" fillId="22" borderId="1" xfId="0" applyFont="1" applyFill="1"/>
    <xf numFmtId="0" fontId="32" fillId="27" borderId="1" xfId="0" applyFont="1" applyFill="1"/>
    <xf numFmtId="0" fontId="31" fillId="35" borderId="2" xfId="0" applyFont="1" applyFill="1" applyBorder="1"/>
    <xf numFmtId="0" fontId="32" fillId="46" borderId="1" xfId="0" applyFont="1" applyFill="1"/>
    <xf numFmtId="3" fontId="40" fillId="46" borderId="1" xfId="0" applyNumberFormat="1" applyFont="1" applyFill="1" applyAlignment="1">
      <alignment horizontal="left"/>
    </xf>
    <xf numFmtId="3" fontId="40" fillId="46" borderId="1" xfId="0" applyNumberFormat="1" applyFont="1" applyFill="1" applyAlignment="1">
      <alignment horizontal="right"/>
    </xf>
    <xf numFmtId="3" fontId="35" fillId="0" borderId="1" xfId="0" applyNumberFormat="1" applyFont="1" applyAlignment="1">
      <alignment horizontal="right"/>
    </xf>
    <xf numFmtId="3" fontId="40" fillId="46" borderId="0" xfId="0" applyNumberFormat="1" applyFont="1" applyFill="1" applyBorder="1" applyAlignment="1">
      <alignment horizontal="right"/>
    </xf>
    <xf numFmtId="164" fontId="40" fillId="46" borderId="1" xfId="0" applyNumberFormat="1" applyFont="1" applyFill="1" applyAlignment="1">
      <alignment horizontal="right"/>
    </xf>
    <xf numFmtId="164" fontId="35" fillId="0" borderId="1" xfId="0" applyNumberFormat="1" applyFont="1" applyAlignment="1">
      <alignment horizontal="right"/>
    </xf>
    <xf numFmtId="165" fontId="35" fillId="0" borderId="1" xfId="0" applyNumberFormat="1" applyFont="1" applyAlignment="1">
      <alignment horizontal="right"/>
    </xf>
    <xf numFmtId="164" fontId="35" fillId="8" borderId="1" xfId="0" applyNumberFormat="1" applyFont="1" applyFill="1" applyAlignment="1">
      <alignment horizontal="right"/>
    </xf>
    <xf numFmtId="4" fontId="35" fillId="0" borderId="1" xfId="0" applyNumberFormat="1" applyFont="1" applyAlignment="1">
      <alignment horizontal="right"/>
    </xf>
    <xf numFmtId="165" fontId="40" fillId="46" borderId="1" xfId="0" applyNumberFormat="1" applyFont="1" applyFill="1" applyAlignment="1">
      <alignment horizontal="right"/>
    </xf>
    <xf numFmtId="4" fontId="40" fillId="46" borderId="1" xfId="0" applyNumberFormat="1" applyFont="1" applyFill="1" applyAlignment="1">
      <alignment horizontal="right"/>
    </xf>
    <xf numFmtId="3" fontId="35" fillId="8" borderId="1" xfId="0" applyNumberFormat="1" applyFont="1" applyFill="1" applyAlignment="1">
      <alignment horizontal="right"/>
    </xf>
    <xf numFmtId="4" fontId="40" fillId="46" borderId="0" xfId="0" applyNumberFormat="1" applyFont="1" applyFill="1" applyBorder="1" applyAlignment="1">
      <alignment horizontal="right"/>
    </xf>
    <xf numFmtId="3" fontId="41" fillId="0" borderId="1" xfId="0" applyNumberFormat="1" applyFont="1" applyAlignment="1">
      <alignment horizontal="right"/>
    </xf>
    <xf numFmtId="3" fontId="35" fillId="30" borderId="1" xfId="0" applyNumberFormat="1" applyFont="1" applyFill="1" applyAlignment="1">
      <alignment horizontal="left"/>
    </xf>
    <xf numFmtId="3" fontId="35" fillId="45" borderId="1" xfId="0" applyNumberFormat="1" applyFont="1" applyFill="1" applyAlignment="1">
      <alignment horizontal="left"/>
    </xf>
    <xf numFmtId="0" fontId="0" fillId="0" borderId="1" xfId="0"/>
    <xf numFmtId="3" fontId="35" fillId="28" borderId="1" xfId="0" applyNumberFormat="1" applyFont="1" applyFill="1" applyAlignment="1">
      <alignment horizontal="left"/>
    </xf>
    <xf numFmtId="3" fontId="35" fillId="18" borderId="1" xfId="0" applyNumberFormat="1" applyFont="1" applyFill="1" applyAlignment="1">
      <alignment horizontal="left"/>
    </xf>
    <xf numFmtId="3" fontId="35" fillId="25" borderId="1" xfId="0" applyNumberFormat="1" applyFont="1" applyFill="1" applyAlignment="1">
      <alignment horizontal="left"/>
    </xf>
    <xf numFmtId="0" fontId="31" fillId="0" borderId="0" xfId="0" applyFont="1" applyBorder="1"/>
    <xf numFmtId="0" fontId="33" fillId="0" borderId="0" xfId="0" applyFont="1" applyBorder="1"/>
    <xf numFmtId="0" fontId="34" fillId="0" borderId="0" xfId="0" applyFont="1" applyBorder="1"/>
    <xf numFmtId="0" fontId="41" fillId="0" borderId="0" xfId="0" applyFont="1" applyBorder="1"/>
    <xf numFmtId="0" fontId="32" fillId="0" borderId="0" xfId="0" applyFont="1" applyBorder="1"/>
    <xf numFmtId="0" fontId="33" fillId="34" borderId="0" xfId="0" applyFont="1" applyFill="1" applyBorder="1"/>
    <xf numFmtId="0" fontId="31" fillId="45" borderId="1" xfId="0" applyFont="1" applyFill="1"/>
    <xf numFmtId="0" fontId="31" fillId="38" borderId="2" xfId="0" applyFont="1" applyFill="1" applyBorder="1"/>
    <xf numFmtId="0" fontId="31" fillId="30" borderId="1" xfId="0" applyFont="1" applyFill="1"/>
    <xf numFmtId="3" fontId="35" fillId="38" borderId="2" xfId="0" applyNumberFormat="1" applyFont="1" applyFill="1" applyBorder="1" applyAlignment="1">
      <alignment horizontal="left"/>
    </xf>
    <xf numFmtId="3" fontId="35" fillId="18" borderId="2" xfId="0" applyNumberFormat="1" applyFont="1" applyFill="1" applyBorder="1" applyAlignment="1">
      <alignment horizontal="left"/>
    </xf>
    <xf numFmtId="4" fontId="35" fillId="8" borderId="2" xfId="0" applyNumberFormat="1" applyFont="1" applyFill="1" applyBorder="1" applyAlignment="1">
      <alignment horizontal="right"/>
    </xf>
    <xf numFmtId="3" fontId="35" fillId="0" borderId="19" xfId="0" applyNumberFormat="1" applyFont="1" applyBorder="1" applyAlignment="1">
      <alignment horizontal="right"/>
    </xf>
    <xf numFmtId="0" fontId="0" fillId="0" borderId="0" xfId="0" applyBorder="1"/>
  </cellXfs>
  <cellStyles count="2">
    <cellStyle name="Normal" xfId="0" builtinId="0"/>
    <cellStyle name="Normal 2" xfId="1" xr:uid="{00000000-0005-0000-0000-000001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L884"/>
  <sheetViews>
    <sheetView topLeftCell="B1" zoomScale="170" zoomScaleNormal="170" workbookViewId="0">
      <pane ySplit="2" topLeftCell="A3" activePane="bottomLeft" state="frozen"/>
      <selection pane="bottomLeft" activeCell="B1" sqref="A1:XFD1048576"/>
    </sheetView>
  </sheetViews>
  <sheetFormatPr defaultColWidth="2.140625" defaultRowHeight="15" x14ac:dyDescent="0.25"/>
  <cols>
    <col min="1" max="1" width="7.42578125" style="375" hidden="1" customWidth="1"/>
    <col min="2" max="2" width="12.7109375" style="375" customWidth="1"/>
    <col min="3" max="3" width="15" style="375" customWidth="1"/>
    <col min="4" max="4" width="16.140625" style="375" customWidth="1"/>
    <col min="5" max="5" width="18.28515625" style="375" customWidth="1"/>
    <col min="6" max="6" width="13.42578125" style="375" customWidth="1"/>
    <col min="7" max="7" width="9.7109375" style="455" customWidth="1"/>
    <col min="8" max="8" width="4.85546875" style="376" hidden="1" customWidth="1"/>
    <col min="9" max="77" width="7.42578125" style="377" hidden="1" customWidth="1"/>
    <col min="78" max="78" width="8.28515625" style="377" hidden="1" customWidth="1"/>
    <col min="79" max="79" width="5.42578125" style="455" hidden="1" customWidth="1"/>
    <col min="80" max="80" width="1.28515625" style="468" customWidth="1"/>
    <col min="81" max="81" width="5.28515625" style="455" hidden="1" customWidth="1"/>
    <col min="82" max="82" width="6.42578125" style="455" hidden="1" customWidth="1"/>
    <col min="83" max="83" width="8.42578125" style="455" hidden="1" customWidth="1"/>
    <col min="84" max="84" width="7.5703125" style="455" hidden="1" customWidth="1"/>
    <col min="85" max="85" width="8.140625" style="455" customWidth="1"/>
    <col min="86" max="86" width="8.85546875" style="455" customWidth="1"/>
    <col min="87" max="87" width="14" style="455" customWidth="1"/>
    <col min="88" max="88" width="12.7109375" style="455" customWidth="1"/>
    <col min="89" max="89" width="30.42578125" style="455" customWidth="1"/>
    <col min="90" max="90" width="7.28515625" style="455" customWidth="1"/>
    <col min="91" max="96" width="11" style="455" customWidth="1"/>
    <col min="97" max="97" width="2.140625" style="455" customWidth="1"/>
    <col min="98" max="16384" width="2.140625" style="455"/>
  </cols>
  <sheetData>
    <row r="1" spans="1:90" x14ac:dyDescent="0.25">
      <c r="A1" s="387" t="s">
        <v>0</v>
      </c>
      <c r="B1" s="387" t="s">
        <v>1</v>
      </c>
      <c r="C1" s="387" t="s">
        <v>2</v>
      </c>
      <c r="D1" s="387" t="s">
        <v>3</v>
      </c>
      <c r="E1" s="387" t="s">
        <v>4</v>
      </c>
      <c r="F1" s="396" t="s">
        <v>5</v>
      </c>
      <c r="G1" s="455" t="s">
        <v>6</v>
      </c>
      <c r="H1" s="396" t="s">
        <v>7</v>
      </c>
      <c r="I1" s="397">
        <v>1</v>
      </c>
      <c r="J1" s="398">
        <v>2</v>
      </c>
      <c r="K1" s="397">
        <v>3</v>
      </c>
      <c r="L1" s="399">
        <v>4</v>
      </c>
      <c r="M1" s="398">
        <v>5</v>
      </c>
      <c r="N1" s="400">
        <v>6</v>
      </c>
      <c r="O1" s="399">
        <v>7</v>
      </c>
      <c r="P1" s="399">
        <v>8</v>
      </c>
      <c r="Q1" s="399">
        <v>9</v>
      </c>
      <c r="R1" s="400">
        <v>10</v>
      </c>
      <c r="S1" s="398">
        <v>11</v>
      </c>
      <c r="T1" s="398">
        <v>12</v>
      </c>
      <c r="U1" s="399">
        <v>13</v>
      </c>
      <c r="V1" s="398">
        <v>14</v>
      </c>
      <c r="W1" s="400">
        <v>15</v>
      </c>
      <c r="X1" s="400">
        <v>16</v>
      </c>
      <c r="Y1" s="400">
        <v>17</v>
      </c>
      <c r="Z1" s="400">
        <v>18</v>
      </c>
      <c r="AA1" s="400">
        <v>19</v>
      </c>
      <c r="AB1" s="400">
        <v>20</v>
      </c>
      <c r="AC1" s="400">
        <v>21</v>
      </c>
      <c r="AD1" s="401">
        <v>22</v>
      </c>
      <c r="AE1" s="398">
        <v>23</v>
      </c>
      <c r="AF1" s="402">
        <v>24</v>
      </c>
      <c r="AG1" s="402">
        <v>25</v>
      </c>
      <c r="AH1" s="400">
        <v>26</v>
      </c>
      <c r="AI1" s="400">
        <v>27</v>
      </c>
      <c r="AJ1" s="402">
        <v>28</v>
      </c>
      <c r="AK1" s="402">
        <v>29</v>
      </c>
      <c r="AL1" s="403">
        <v>30</v>
      </c>
      <c r="AM1" s="400">
        <v>31</v>
      </c>
      <c r="AN1" s="398">
        <v>32</v>
      </c>
      <c r="AO1" s="404">
        <v>33</v>
      </c>
      <c r="AP1" s="398">
        <v>34</v>
      </c>
      <c r="AQ1" s="400">
        <v>35</v>
      </c>
      <c r="AR1" s="405">
        <v>36</v>
      </c>
      <c r="AS1" s="405">
        <v>37</v>
      </c>
      <c r="AT1" s="399">
        <v>38</v>
      </c>
      <c r="AU1" s="399">
        <v>39</v>
      </c>
      <c r="AV1" s="399">
        <v>40</v>
      </c>
      <c r="AW1" s="398">
        <v>41</v>
      </c>
      <c r="AX1" s="398">
        <v>42</v>
      </c>
      <c r="AY1" s="398">
        <v>43</v>
      </c>
      <c r="AZ1" s="398">
        <v>44</v>
      </c>
      <c r="BA1" s="398">
        <v>45</v>
      </c>
      <c r="BB1" s="398">
        <v>46</v>
      </c>
      <c r="BC1" s="398">
        <v>47</v>
      </c>
      <c r="BD1" s="398">
        <v>48</v>
      </c>
      <c r="BE1" s="398">
        <v>49</v>
      </c>
      <c r="BF1" s="398">
        <v>50</v>
      </c>
      <c r="BG1" s="398">
        <v>51</v>
      </c>
      <c r="BH1" s="398">
        <v>52</v>
      </c>
      <c r="BI1" s="398">
        <v>53</v>
      </c>
      <c r="BJ1" s="398">
        <v>54</v>
      </c>
      <c r="BK1" s="398">
        <v>55</v>
      </c>
      <c r="BL1" s="398">
        <v>56</v>
      </c>
      <c r="BM1" s="400">
        <v>57</v>
      </c>
      <c r="BN1" s="406">
        <v>58</v>
      </c>
      <c r="BO1" s="400">
        <v>59</v>
      </c>
      <c r="BP1" s="399">
        <v>60</v>
      </c>
      <c r="BQ1" s="398">
        <v>61</v>
      </c>
      <c r="BR1" s="398">
        <v>62</v>
      </c>
      <c r="BS1" s="398">
        <v>63</v>
      </c>
      <c r="BT1" s="399">
        <v>64</v>
      </c>
      <c r="BU1" s="402">
        <v>65</v>
      </c>
      <c r="BV1" s="399">
        <v>66</v>
      </c>
      <c r="BW1" s="400">
        <v>67</v>
      </c>
      <c r="BX1" s="400">
        <v>68</v>
      </c>
      <c r="BY1" s="400">
        <v>69</v>
      </c>
      <c r="BZ1" s="400">
        <v>70</v>
      </c>
      <c r="CA1" s="322" t="s">
        <v>8</v>
      </c>
      <c r="CC1" s="407" t="s">
        <v>7</v>
      </c>
      <c r="CD1" s="407" t="s">
        <v>8</v>
      </c>
      <c r="CE1" s="407" t="s">
        <v>9</v>
      </c>
      <c r="CF1" s="407" t="s">
        <v>10</v>
      </c>
      <c r="CG1" s="407"/>
      <c r="CH1" s="407"/>
      <c r="CI1" s="407"/>
      <c r="CJ1" s="407"/>
      <c r="CK1" s="407"/>
      <c r="CL1" s="407"/>
    </row>
    <row r="2" spans="1:90" s="322" customFormat="1" ht="15" customHeight="1" x14ac:dyDescent="0.25">
      <c r="A2" s="455" t="s">
        <v>11</v>
      </c>
      <c r="B2" t="s">
        <v>12</v>
      </c>
      <c r="C2" t="s">
        <v>13</v>
      </c>
      <c r="D2" t="s">
        <v>14</v>
      </c>
      <c r="E2" t="s">
        <v>15</v>
      </c>
      <c r="F2" s="320" t="s">
        <v>16</v>
      </c>
      <c r="G2" t="s">
        <v>17</v>
      </c>
      <c r="H2" s="325">
        <v>250</v>
      </c>
      <c r="I2" s="440">
        <v>0</v>
      </c>
      <c r="J2" s="440">
        <v>0</v>
      </c>
      <c r="K2" s="440">
        <v>0</v>
      </c>
      <c r="L2" s="440">
        <v>0</v>
      </c>
      <c r="M2" s="440">
        <v>0</v>
      </c>
      <c r="N2" s="440">
        <v>0</v>
      </c>
      <c r="O2" s="437">
        <v>0</v>
      </c>
      <c r="P2" s="440">
        <v>0</v>
      </c>
      <c r="Q2" s="440">
        <v>0</v>
      </c>
      <c r="R2" s="440">
        <v>3.0591954316014889E-2</v>
      </c>
      <c r="S2" s="440">
        <v>0.26730820636193531</v>
      </c>
      <c r="T2" s="440">
        <v>0</v>
      </c>
      <c r="U2" s="440">
        <v>0.10587612493382741</v>
      </c>
      <c r="V2" s="440">
        <v>0</v>
      </c>
      <c r="W2" s="440">
        <v>0</v>
      </c>
      <c r="X2" s="440">
        <v>9.6218608678918498E-3</v>
      </c>
      <c r="Y2" s="440">
        <v>7.3288708652953531E-3</v>
      </c>
      <c r="Z2" s="440">
        <v>0</v>
      </c>
      <c r="AA2" s="440">
        <v>0</v>
      </c>
      <c r="AB2" s="440">
        <v>2.5818444696891461E-2</v>
      </c>
      <c r="AC2" s="440">
        <v>0</v>
      </c>
      <c r="AD2" s="440">
        <v>0</v>
      </c>
      <c r="AE2" s="440">
        <v>0</v>
      </c>
      <c r="AF2" s="440">
        <v>0</v>
      </c>
      <c r="AG2" s="440">
        <v>0</v>
      </c>
      <c r="AH2" s="440">
        <v>0</v>
      </c>
      <c r="AI2" s="440">
        <v>0</v>
      </c>
      <c r="AJ2" s="440">
        <v>0</v>
      </c>
      <c r="AK2" s="440">
        <v>0</v>
      </c>
      <c r="AL2" s="440">
        <v>0</v>
      </c>
      <c r="AM2" s="440">
        <v>0</v>
      </c>
      <c r="AN2" s="440">
        <v>0</v>
      </c>
      <c r="AO2" s="440">
        <v>1.9190174630589141E-2</v>
      </c>
      <c r="AP2" s="440">
        <v>3.1381691024836372E-2</v>
      </c>
      <c r="AQ2" s="440">
        <v>0</v>
      </c>
      <c r="AR2" s="440">
        <v>0</v>
      </c>
      <c r="AS2" s="440">
        <v>0</v>
      </c>
      <c r="AT2" s="440">
        <v>0</v>
      </c>
      <c r="AU2" s="440">
        <v>0</v>
      </c>
      <c r="AV2" s="440">
        <v>0</v>
      </c>
      <c r="AW2" s="440">
        <v>0</v>
      </c>
      <c r="AX2" s="440">
        <v>0.54436581382689164</v>
      </c>
      <c r="AY2" s="440">
        <v>0</v>
      </c>
      <c r="AZ2" s="440">
        <v>0</v>
      </c>
      <c r="BA2" s="440">
        <v>0</v>
      </c>
      <c r="BB2" s="440">
        <v>1.988783262400064E-3</v>
      </c>
      <c r="BC2" s="440">
        <v>0</v>
      </c>
      <c r="BD2" s="440">
        <v>0</v>
      </c>
      <c r="BE2" s="440">
        <v>0</v>
      </c>
      <c r="BF2" s="440">
        <v>0</v>
      </c>
      <c r="BG2" s="440">
        <v>0</v>
      </c>
      <c r="BH2" s="440">
        <v>0</v>
      </c>
      <c r="BI2" s="440">
        <v>0</v>
      </c>
      <c r="BJ2" s="440">
        <v>0</v>
      </c>
      <c r="BK2" s="440">
        <v>0</v>
      </c>
      <c r="BL2" s="440">
        <v>0</v>
      </c>
      <c r="BM2" s="440">
        <v>0</v>
      </c>
      <c r="BN2" s="440">
        <v>0</v>
      </c>
      <c r="BO2" s="440">
        <v>0</v>
      </c>
      <c r="BP2" s="440">
        <v>0</v>
      </c>
      <c r="BQ2" s="440">
        <v>0</v>
      </c>
      <c r="BR2" s="440">
        <v>0</v>
      </c>
      <c r="BS2" s="440">
        <v>0</v>
      </c>
      <c r="BT2" s="440">
        <v>0</v>
      </c>
      <c r="BU2" s="440">
        <v>1.957365030784014E-2</v>
      </c>
      <c r="BV2" s="440">
        <v>0</v>
      </c>
      <c r="BW2" s="440">
        <v>0</v>
      </c>
      <c r="BX2" s="440">
        <v>0</v>
      </c>
      <c r="BY2" s="440">
        <v>0</v>
      </c>
      <c r="BZ2" s="440">
        <v>0</v>
      </c>
      <c r="CA2" s="343">
        <f t="shared" ref="CA2:CA65" si="0">SUM(I2:BZ2)</f>
        <v>1.0630455750944139</v>
      </c>
      <c r="CC2">
        <v>250</v>
      </c>
      <c r="CD2">
        <v>1.0630456209182739</v>
      </c>
      <c r="CE2" t="s">
        <v>16</v>
      </c>
      <c r="CF2" t="s">
        <v>11</v>
      </c>
    </row>
    <row r="3" spans="1:90" x14ac:dyDescent="0.25">
      <c r="A3" s="336" t="s">
        <v>11</v>
      </c>
      <c r="B3" t="s">
        <v>12</v>
      </c>
      <c r="C3" t="s">
        <v>13</v>
      </c>
      <c r="D3" t="s">
        <v>14</v>
      </c>
      <c r="E3" t="s">
        <v>15</v>
      </c>
      <c r="F3" s="409" t="s">
        <v>18</v>
      </c>
      <c r="G3" t="s">
        <v>17</v>
      </c>
      <c r="H3" s="437">
        <v>261</v>
      </c>
      <c r="I3" s="440">
        <v>0</v>
      </c>
      <c r="J3" s="341">
        <v>0</v>
      </c>
      <c r="K3" s="440">
        <v>0</v>
      </c>
      <c r="L3" s="341">
        <v>0</v>
      </c>
      <c r="M3" s="341">
        <v>0</v>
      </c>
      <c r="N3" s="341">
        <v>0</v>
      </c>
      <c r="O3" s="437">
        <v>0</v>
      </c>
      <c r="P3" s="342">
        <v>0</v>
      </c>
      <c r="Q3" s="341">
        <v>0</v>
      </c>
      <c r="R3" s="342">
        <v>0</v>
      </c>
      <c r="S3" s="341">
        <v>1.7010522223032249E-2</v>
      </c>
      <c r="T3" s="342">
        <v>0</v>
      </c>
      <c r="U3" s="341">
        <v>0.10587612493382741</v>
      </c>
      <c r="V3" s="341">
        <v>0</v>
      </c>
      <c r="W3" s="341">
        <v>0</v>
      </c>
      <c r="X3" s="341">
        <v>0</v>
      </c>
      <c r="Y3" s="440">
        <v>0</v>
      </c>
      <c r="Z3" s="341">
        <v>0</v>
      </c>
      <c r="AA3" s="440">
        <v>0</v>
      </c>
      <c r="AB3" s="341">
        <v>0</v>
      </c>
      <c r="AC3" s="440">
        <v>0</v>
      </c>
      <c r="AD3" s="440">
        <v>0</v>
      </c>
      <c r="AE3" s="440">
        <v>0</v>
      </c>
      <c r="AF3" s="440">
        <v>0</v>
      </c>
      <c r="AG3" s="341">
        <v>0</v>
      </c>
      <c r="AH3" s="341">
        <v>0</v>
      </c>
      <c r="AI3" s="440">
        <v>0</v>
      </c>
      <c r="AJ3" s="341">
        <v>0</v>
      </c>
      <c r="AK3" s="342">
        <v>0</v>
      </c>
      <c r="AL3" s="341">
        <v>0</v>
      </c>
      <c r="AM3" s="440">
        <v>0</v>
      </c>
      <c r="AN3" s="440">
        <v>0</v>
      </c>
      <c r="AO3" s="440">
        <v>0</v>
      </c>
      <c r="AP3" s="440">
        <v>0</v>
      </c>
      <c r="AQ3" s="341">
        <v>0</v>
      </c>
      <c r="AR3" s="440">
        <v>0</v>
      </c>
      <c r="AS3" s="341">
        <v>0</v>
      </c>
      <c r="AT3" s="440">
        <v>0</v>
      </c>
      <c r="AU3" s="443">
        <v>0.63</v>
      </c>
      <c r="AV3" s="440">
        <v>0</v>
      </c>
      <c r="AW3" s="440">
        <v>0</v>
      </c>
      <c r="AX3" s="341">
        <v>0</v>
      </c>
      <c r="AY3" s="440">
        <v>0</v>
      </c>
      <c r="AZ3" s="440">
        <v>0</v>
      </c>
      <c r="BA3" s="341">
        <v>0</v>
      </c>
      <c r="BB3" s="440">
        <v>0</v>
      </c>
      <c r="BC3" s="440">
        <v>0</v>
      </c>
      <c r="BD3" s="341">
        <v>0</v>
      </c>
      <c r="BE3" s="341">
        <v>0</v>
      </c>
      <c r="BF3" s="341">
        <v>0</v>
      </c>
      <c r="BG3" s="341">
        <v>0</v>
      </c>
      <c r="BH3" s="341">
        <v>0</v>
      </c>
      <c r="BI3" s="440">
        <v>0</v>
      </c>
      <c r="BJ3" s="440">
        <v>0</v>
      </c>
      <c r="BK3" s="341">
        <v>0</v>
      </c>
      <c r="BL3" s="341">
        <v>0</v>
      </c>
      <c r="BM3" s="341">
        <v>0</v>
      </c>
      <c r="BN3" s="440">
        <v>0</v>
      </c>
      <c r="BO3" s="440">
        <v>0</v>
      </c>
      <c r="BP3" s="341">
        <v>0</v>
      </c>
      <c r="BQ3" s="342">
        <v>0</v>
      </c>
      <c r="BR3" s="440">
        <v>0</v>
      </c>
      <c r="BS3" s="341">
        <v>0</v>
      </c>
      <c r="BT3" s="440">
        <v>0</v>
      </c>
      <c r="BU3" s="341">
        <v>0</v>
      </c>
      <c r="BV3" s="341">
        <v>0</v>
      </c>
      <c r="BW3" s="440">
        <v>0</v>
      </c>
      <c r="BX3" s="440">
        <v>0</v>
      </c>
      <c r="BY3" s="341">
        <v>0</v>
      </c>
      <c r="BZ3" s="440">
        <v>0</v>
      </c>
      <c r="CA3" s="343">
        <f t="shared" si="0"/>
        <v>0.7528866471568596</v>
      </c>
      <c r="CC3">
        <v>261</v>
      </c>
      <c r="CD3">
        <v>0.75288665294647217</v>
      </c>
      <c r="CE3" t="s">
        <v>18</v>
      </c>
      <c r="CF3" t="s">
        <v>11</v>
      </c>
      <c r="CG3" s="322"/>
      <c r="CH3" s="322"/>
      <c r="CI3" s="322"/>
      <c r="CJ3" s="322"/>
    </row>
    <row r="4" spans="1:90" x14ac:dyDescent="0.25">
      <c r="A4" s="336" t="s">
        <v>11</v>
      </c>
      <c r="B4" t="s">
        <v>12</v>
      </c>
      <c r="C4" t="s">
        <v>19</v>
      </c>
      <c r="D4" t="s">
        <v>20</v>
      </c>
      <c r="E4" t="s">
        <v>21</v>
      </c>
      <c r="F4" s="409" t="s">
        <v>22</v>
      </c>
      <c r="G4" t="s">
        <v>23</v>
      </c>
      <c r="H4" s="437">
        <v>539</v>
      </c>
      <c r="I4" s="440">
        <v>0</v>
      </c>
      <c r="J4" s="440">
        <v>0</v>
      </c>
      <c r="K4" s="440">
        <v>0</v>
      </c>
      <c r="L4" s="440">
        <v>0</v>
      </c>
      <c r="M4" s="440">
        <v>0</v>
      </c>
      <c r="N4" s="440">
        <v>0</v>
      </c>
      <c r="O4" s="437">
        <v>0</v>
      </c>
      <c r="P4" s="440">
        <v>0</v>
      </c>
      <c r="Q4" s="440">
        <v>0</v>
      </c>
      <c r="R4" s="440">
        <v>0</v>
      </c>
      <c r="S4" s="440">
        <v>0</v>
      </c>
      <c r="T4" s="440">
        <v>0</v>
      </c>
      <c r="U4" s="440">
        <v>0</v>
      </c>
      <c r="V4" s="440">
        <v>0</v>
      </c>
      <c r="W4" s="440">
        <v>0</v>
      </c>
      <c r="X4" s="440">
        <v>0</v>
      </c>
      <c r="Y4" s="440">
        <v>0</v>
      </c>
      <c r="Z4" s="440">
        <v>0</v>
      </c>
      <c r="AA4" s="440">
        <v>0</v>
      </c>
      <c r="AB4" s="440">
        <v>0</v>
      </c>
      <c r="AC4" s="440">
        <v>0</v>
      </c>
      <c r="AD4" s="440">
        <v>0</v>
      </c>
      <c r="AE4" s="440">
        <v>0</v>
      </c>
      <c r="AF4" s="440">
        <v>0</v>
      </c>
      <c r="AG4" s="440">
        <v>0</v>
      </c>
      <c r="AH4" s="440">
        <v>0</v>
      </c>
      <c r="AI4" s="440">
        <v>0</v>
      </c>
      <c r="AJ4" s="440">
        <v>0</v>
      </c>
      <c r="AK4" s="440">
        <v>0</v>
      </c>
      <c r="AL4" s="440">
        <v>0</v>
      </c>
      <c r="AM4" s="440">
        <v>0</v>
      </c>
      <c r="AN4" s="440">
        <v>0</v>
      </c>
      <c r="AO4" s="440">
        <v>0</v>
      </c>
      <c r="AP4" s="440">
        <v>0</v>
      </c>
      <c r="AQ4" s="440">
        <v>0</v>
      </c>
      <c r="AR4" s="440">
        <v>0</v>
      </c>
      <c r="AS4" s="440">
        <v>0</v>
      </c>
      <c r="AT4" s="440">
        <v>0</v>
      </c>
      <c r="AU4" s="440">
        <v>0</v>
      </c>
      <c r="AV4" s="440">
        <v>1.6308956879118009E-3</v>
      </c>
      <c r="AW4" s="440">
        <v>0</v>
      </c>
      <c r="AX4" s="440">
        <v>0</v>
      </c>
      <c r="AY4" s="440">
        <v>0</v>
      </c>
      <c r="AZ4" s="440">
        <v>0</v>
      </c>
      <c r="BA4" s="440">
        <v>0</v>
      </c>
      <c r="BB4" s="440">
        <v>0</v>
      </c>
      <c r="BC4" s="440">
        <v>0</v>
      </c>
      <c r="BD4" s="440">
        <v>0</v>
      </c>
      <c r="BE4" s="440">
        <v>0</v>
      </c>
      <c r="BF4" s="440">
        <v>0</v>
      </c>
      <c r="BG4" s="440">
        <v>0</v>
      </c>
      <c r="BH4" s="440">
        <v>0</v>
      </c>
      <c r="BI4" s="440">
        <v>0</v>
      </c>
      <c r="BJ4" s="440">
        <v>0</v>
      </c>
      <c r="BK4" s="440">
        <v>0</v>
      </c>
      <c r="BL4" s="440">
        <v>0</v>
      </c>
      <c r="BM4" s="440">
        <v>0</v>
      </c>
      <c r="BN4" s="440">
        <v>0</v>
      </c>
      <c r="BO4" s="440">
        <v>0</v>
      </c>
      <c r="BP4" s="440">
        <v>0</v>
      </c>
      <c r="BQ4" s="440">
        <v>0</v>
      </c>
      <c r="BR4" s="440">
        <v>0</v>
      </c>
      <c r="BS4" s="440">
        <v>0</v>
      </c>
      <c r="BT4" s="440">
        <v>0</v>
      </c>
      <c r="BU4" s="440">
        <v>0</v>
      </c>
      <c r="BV4" s="440">
        <v>0</v>
      </c>
      <c r="BW4" s="440">
        <v>0</v>
      </c>
      <c r="BX4" s="440">
        <v>0</v>
      </c>
      <c r="BY4" s="440">
        <v>0</v>
      </c>
      <c r="BZ4" s="440">
        <v>0</v>
      </c>
      <c r="CA4" s="343">
        <f t="shared" si="0"/>
        <v>1.6308956879118009E-3</v>
      </c>
      <c r="CC4">
        <v>539</v>
      </c>
      <c r="CD4">
        <v>1.6308956546708939E-3</v>
      </c>
      <c r="CE4" t="s">
        <v>22</v>
      </c>
      <c r="CF4" t="s">
        <v>11</v>
      </c>
    </row>
    <row r="5" spans="1:90" x14ac:dyDescent="0.25">
      <c r="A5" s="336" t="s">
        <v>11</v>
      </c>
      <c r="B5" t="s">
        <v>24</v>
      </c>
      <c r="C5" t="s">
        <v>25</v>
      </c>
      <c r="D5" t="s">
        <v>26</v>
      </c>
      <c r="E5" t="s">
        <v>27</v>
      </c>
      <c r="F5" s="409" t="s">
        <v>28</v>
      </c>
      <c r="G5" t="s">
        <v>29</v>
      </c>
      <c r="H5" s="437">
        <v>855</v>
      </c>
      <c r="I5" s="440">
        <v>0</v>
      </c>
      <c r="J5" s="440">
        <v>0</v>
      </c>
      <c r="K5" s="440">
        <v>0</v>
      </c>
      <c r="L5" s="440">
        <v>0</v>
      </c>
      <c r="M5" s="440">
        <v>2.874885004599816E-3</v>
      </c>
      <c r="N5" s="440">
        <v>0</v>
      </c>
      <c r="O5" s="437">
        <v>0</v>
      </c>
      <c r="P5" s="440">
        <v>0</v>
      </c>
      <c r="Q5" s="440">
        <v>0</v>
      </c>
      <c r="R5" s="440">
        <v>0</v>
      </c>
      <c r="S5" s="440">
        <v>0</v>
      </c>
      <c r="T5" s="440">
        <v>0</v>
      </c>
      <c r="U5" s="440">
        <v>0</v>
      </c>
      <c r="V5" s="440">
        <v>0</v>
      </c>
      <c r="W5" s="440">
        <v>0</v>
      </c>
      <c r="X5" s="440">
        <v>0</v>
      </c>
      <c r="Y5" s="440">
        <v>0</v>
      </c>
      <c r="Z5" s="440">
        <v>0</v>
      </c>
      <c r="AA5" s="440">
        <v>0</v>
      </c>
      <c r="AB5" s="440">
        <v>0</v>
      </c>
      <c r="AC5" s="440">
        <v>0</v>
      </c>
      <c r="AD5" s="440">
        <v>7.8256446374770118E-3</v>
      </c>
      <c r="AE5" s="440">
        <v>0</v>
      </c>
      <c r="AF5" s="440">
        <v>0</v>
      </c>
      <c r="AG5" s="440">
        <v>0</v>
      </c>
      <c r="AH5" s="440">
        <v>0</v>
      </c>
      <c r="AI5" s="440">
        <v>0</v>
      </c>
      <c r="AJ5" s="440">
        <v>0</v>
      </c>
      <c r="AK5" s="323">
        <v>0</v>
      </c>
      <c r="AL5" s="440">
        <v>0</v>
      </c>
      <c r="AM5" s="440">
        <v>0</v>
      </c>
      <c r="AN5" s="440">
        <v>0</v>
      </c>
      <c r="AO5" s="440">
        <v>0</v>
      </c>
      <c r="AP5" s="440">
        <v>0</v>
      </c>
      <c r="AQ5" s="440">
        <v>9.8775187672856569E-3</v>
      </c>
      <c r="AR5" s="440">
        <v>0</v>
      </c>
      <c r="AS5" s="440">
        <v>0</v>
      </c>
      <c r="AT5" s="440">
        <v>0</v>
      </c>
      <c r="AU5" s="440">
        <v>0</v>
      </c>
      <c r="AV5" s="440">
        <v>1.141626981538261E-2</v>
      </c>
      <c r="AW5" s="440">
        <v>0.21955547535264219</v>
      </c>
      <c r="AX5" s="440">
        <v>0</v>
      </c>
      <c r="AY5" s="440">
        <v>0</v>
      </c>
      <c r="AZ5" s="440">
        <v>0</v>
      </c>
      <c r="BA5" s="440">
        <v>0</v>
      </c>
      <c r="BB5" s="440">
        <v>0</v>
      </c>
      <c r="BC5" s="440">
        <v>0</v>
      </c>
      <c r="BD5" s="440">
        <v>0</v>
      </c>
      <c r="BE5" s="440">
        <v>0</v>
      </c>
      <c r="BF5" s="440">
        <v>0</v>
      </c>
      <c r="BG5" s="440">
        <v>0</v>
      </c>
      <c r="BH5" s="440">
        <v>0</v>
      </c>
      <c r="BI5" s="440">
        <v>0</v>
      </c>
      <c r="BJ5" s="440">
        <v>0</v>
      </c>
      <c r="BK5" s="440">
        <v>0</v>
      </c>
      <c r="BL5" s="440">
        <v>0</v>
      </c>
      <c r="BM5" s="440">
        <v>0</v>
      </c>
      <c r="BN5" s="440">
        <v>0</v>
      </c>
      <c r="BO5" s="440">
        <v>0</v>
      </c>
      <c r="BP5" s="440">
        <v>0</v>
      </c>
      <c r="BQ5" s="440">
        <v>0</v>
      </c>
      <c r="BR5" s="440">
        <v>0</v>
      </c>
      <c r="BS5" s="440">
        <v>0</v>
      </c>
      <c r="BT5" s="440">
        <v>0</v>
      </c>
      <c r="BU5" s="440">
        <v>0</v>
      </c>
      <c r="BV5" s="440">
        <v>0</v>
      </c>
      <c r="BW5" s="440">
        <v>0</v>
      </c>
      <c r="BX5" s="440">
        <v>0</v>
      </c>
      <c r="BY5" s="440">
        <v>0</v>
      </c>
      <c r="BZ5" s="440">
        <v>0</v>
      </c>
      <c r="CA5" s="343">
        <f t="shared" si="0"/>
        <v>0.25154979357738727</v>
      </c>
      <c r="CC5">
        <v>855</v>
      </c>
      <c r="CD5">
        <v>0.25154978036880488</v>
      </c>
      <c r="CE5" t="s">
        <v>28</v>
      </c>
      <c r="CF5" t="s">
        <v>11</v>
      </c>
    </row>
    <row r="6" spans="1:90" x14ac:dyDescent="0.25">
      <c r="A6" s="336" t="s">
        <v>11</v>
      </c>
      <c r="B6" t="s">
        <v>30</v>
      </c>
      <c r="C6" t="s">
        <v>31</v>
      </c>
      <c r="D6" t="s">
        <v>32</v>
      </c>
      <c r="E6" t="s">
        <v>33</v>
      </c>
      <c r="F6" s="409" t="s">
        <v>34</v>
      </c>
      <c r="G6" t="s">
        <v>35</v>
      </c>
      <c r="H6" s="437">
        <v>468</v>
      </c>
      <c r="I6" s="440">
        <v>0</v>
      </c>
      <c r="J6" s="440">
        <v>0</v>
      </c>
      <c r="K6" s="440">
        <v>0</v>
      </c>
      <c r="L6" s="440">
        <v>0</v>
      </c>
      <c r="M6" s="440">
        <v>2.2999080036798531E-2</v>
      </c>
      <c r="N6" s="440">
        <v>0</v>
      </c>
      <c r="O6" s="437">
        <v>0</v>
      </c>
      <c r="P6" s="440">
        <v>0</v>
      </c>
      <c r="Q6" s="440">
        <v>0</v>
      </c>
      <c r="R6" s="440">
        <v>0</v>
      </c>
      <c r="S6" s="440">
        <v>0</v>
      </c>
      <c r="T6" s="440">
        <v>0</v>
      </c>
      <c r="U6" s="440">
        <v>0</v>
      </c>
      <c r="V6" s="440">
        <v>3.9815891318543061E-4</v>
      </c>
      <c r="W6" s="440">
        <v>0</v>
      </c>
      <c r="X6" s="440">
        <v>0</v>
      </c>
      <c r="Y6" s="440">
        <v>0</v>
      </c>
      <c r="Z6" s="440">
        <v>0</v>
      </c>
      <c r="AA6" s="440">
        <v>0</v>
      </c>
      <c r="AB6" s="440">
        <v>0</v>
      </c>
      <c r="AC6" s="440">
        <v>0</v>
      </c>
      <c r="AD6" s="440">
        <v>0</v>
      </c>
      <c r="AE6" s="440">
        <v>0</v>
      </c>
      <c r="AF6" s="440">
        <v>0</v>
      </c>
      <c r="AG6" s="440">
        <v>0</v>
      </c>
      <c r="AH6" s="440">
        <v>0</v>
      </c>
      <c r="AI6" s="440">
        <v>0</v>
      </c>
      <c r="AJ6" s="440">
        <v>0</v>
      </c>
      <c r="AK6" s="323">
        <v>0</v>
      </c>
      <c r="AL6" s="440">
        <v>0</v>
      </c>
      <c r="AM6" s="440">
        <v>0</v>
      </c>
      <c r="AN6" s="440">
        <v>0</v>
      </c>
      <c r="AO6" s="440">
        <v>0</v>
      </c>
      <c r="AP6" s="440">
        <v>0</v>
      </c>
      <c r="AQ6" s="440">
        <v>0</v>
      </c>
      <c r="AR6" s="440">
        <v>0</v>
      </c>
      <c r="AS6" s="440">
        <v>0</v>
      </c>
      <c r="AT6" s="440">
        <v>0</v>
      </c>
      <c r="AU6" s="440">
        <v>0</v>
      </c>
      <c r="AV6" s="440">
        <v>0</v>
      </c>
      <c r="AW6" s="440">
        <v>0</v>
      </c>
      <c r="AX6" s="440">
        <v>0</v>
      </c>
      <c r="AY6" s="440">
        <v>0</v>
      </c>
      <c r="AZ6" s="440">
        <v>0</v>
      </c>
      <c r="BA6" s="440">
        <v>0</v>
      </c>
      <c r="BB6" s="440">
        <v>0</v>
      </c>
      <c r="BC6" s="440">
        <v>0</v>
      </c>
      <c r="BD6" s="440">
        <v>0</v>
      </c>
      <c r="BE6" s="440">
        <v>0</v>
      </c>
      <c r="BF6" s="440">
        <v>0</v>
      </c>
      <c r="BG6" s="440">
        <v>0</v>
      </c>
      <c r="BH6" s="440">
        <v>0</v>
      </c>
      <c r="BI6" s="440">
        <v>0</v>
      </c>
      <c r="BJ6" s="440">
        <v>0</v>
      </c>
      <c r="BK6" s="440">
        <v>0</v>
      </c>
      <c r="BL6" s="440">
        <v>0</v>
      </c>
      <c r="BM6" s="440">
        <v>0</v>
      </c>
      <c r="BN6" s="440">
        <v>0</v>
      </c>
      <c r="BO6" s="440">
        <v>0</v>
      </c>
      <c r="BP6" s="440">
        <v>0</v>
      </c>
      <c r="BQ6" s="440">
        <v>0</v>
      </c>
      <c r="BR6" s="440">
        <v>0</v>
      </c>
      <c r="BS6" s="440">
        <v>0</v>
      </c>
      <c r="BT6" s="440">
        <v>0</v>
      </c>
      <c r="BU6" s="440">
        <v>0</v>
      </c>
      <c r="BV6" s="440">
        <v>0</v>
      </c>
      <c r="BW6" s="440">
        <v>0</v>
      </c>
      <c r="BX6" s="440">
        <v>0</v>
      </c>
      <c r="BY6" s="440">
        <v>0</v>
      </c>
      <c r="BZ6" s="440">
        <v>0</v>
      </c>
      <c r="CA6" s="343">
        <f t="shared" si="0"/>
        <v>2.339723894998396E-2</v>
      </c>
      <c r="CC6">
        <v>468</v>
      </c>
      <c r="CD6">
        <v>2.3397238925099369E-2</v>
      </c>
      <c r="CE6" t="s">
        <v>34</v>
      </c>
      <c r="CF6" t="s">
        <v>11</v>
      </c>
    </row>
    <row r="7" spans="1:90" x14ac:dyDescent="0.25">
      <c r="A7" s="336" t="s">
        <v>11</v>
      </c>
      <c r="B7" t="s">
        <v>24</v>
      </c>
      <c r="C7" t="s">
        <v>25</v>
      </c>
      <c r="D7" t="s">
        <v>36</v>
      </c>
      <c r="E7" t="s">
        <v>37</v>
      </c>
      <c r="F7" s="409" t="s">
        <v>38</v>
      </c>
      <c r="G7" s="455" t="s">
        <v>39</v>
      </c>
      <c r="H7" s="437">
        <v>492</v>
      </c>
      <c r="I7" s="440">
        <v>0</v>
      </c>
      <c r="J7" s="440">
        <v>0</v>
      </c>
      <c r="K7" s="440">
        <v>0</v>
      </c>
      <c r="L7" s="440">
        <v>0</v>
      </c>
      <c r="M7" s="440">
        <v>0</v>
      </c>
      <c r="N7" s="440">
        <v>0</v>
      </c>
      <c r="O7" s="437">
        <v>0</v>
      </c>
      <c r="P7" s="440">
        <v>0</v>
      </c>
      <c r="Q7" s="440">
        <v>0</v>
      </c>
      <c r="R7" s="440">
        <v>0</v>
      </c>
      <c r="S7" s="440">
        <v>0</v>
      </c>
      <c r="T7" s="440">
        <v>0</v>
      </c>
      <c r="U7" s="440">
        <v>0</v>
      </c>
      <c r="V7" s="440">
        <v>0</v>
      </c>
      <c r="W7" s="440">
        <v>0</v>
      </c>
      <c r="X7" s="440">
        <v>0</v>
      </c>
      <c r="Y7" s="440">
        <v>0</v>
      </c>
      <c r="Z7" s="440">
        <v>0</v>
      </c>
      <c r="AA7" s="440">
        <v>0</v>
      </c>
      <c r="AB7" s="440">
        <v>0</v>
      </c>
      <c r="AC7" s="440">
        <v>0</v>
      </c>
      <c r="AD7" s="440">
        <v>0</v>
      </c>
      <c r="AE7" s="440">
        <v>0</v>
      </c>
      <c r="AF7" s="440">
        <v>0</v>
      </c>
      <c r="AG7" s="440">
        <v>0</v>
      </c>
      <c r="AH7" s="440">
        <v>0</v>
      </c>
      <c r="AI7" s="440">
        <v>0</v>
      </c>
      <c r="AJ7" s="440">
        <v>0</v>
      </c>
      <c r="AK7" s="323">
        <v>0</v>
      </c>
      <c r="AL7" s="440">
        <v>0</v>
      </c>
      <c r="AM7" s="440">
        <v>0</v>
      </c>
      <c r="AN7" s="440">
        <v>0</v>
      </c>
      <c r="AO7" s="440">
        <v>0</v>
      </c>
      <c r="AP7" s="440">
        <v>0</v>
      </c>
      <c r="AQ7" s="440">
        <v>0</v>
      </c>
      <c r="AR7" s="440">
        <v>0</v>
      </c>
      <c r="AS7" s="440">
        <v>0</v>
      </c>
      <c r="AT7" s="440">
        <v>0</v>
      </c>
      <c r="AU7" s="440">
        <v>0</v>
      </c>
      <c r="AV7" s="440">
        <v>0</v>
      </c>
      <c r="AW7" s="440">
        <v>3.0076092514060571E-3</v>
      </c>
      <c r="AX7" s="440">
        <v>0</v>
      </c>
      <c r="AY7" s="440">
        <v>0</v>
      </c>
      <c r="AZ7" s="440">
        <v>0</v>
      </c>
      <c r="BA7" s="440">
        <v>0</v>
      </c>
      <c r="BB7" s="440">
        <v>0</v>
      </c>
      <c r="BC7" s="440">
        <v>0</v>
      </c>
      <c r="BD7" s="440">
        <v>0</v>
      </c>
      <c r="BE7" s="440">
        <v>0</v>
      </c>
      <c r="BF7" s="440">
        <v>0</v>
      </c>
      <c r="BG7" s="440">
        <v>0</v>
      </c>
      <c r="BH7" s="440">
        <v>0</v>
      </c>
      <c r="BI7" s="440">
        <v>0</v>
      </c>
      <c r="BJ7" s="440">
        <v>0</v>
      </c>
      <c r="BK7" s="440">
        <v>0</v>
      </c>
      <c r="BL7" s="440">
        <v>0</v>
      </c>
      <c r="BM7" s="440">
        <v>0</v>
      </c>
      <c r="BN7" s="440">
        <v>0</v>
      </c>
      <c r="BO7" s="440">
        <v>0</v>
      </c>
      <c r="BP7" s="440">
        <v>0</v>
      </c>
      <c r="BQ7" s="440">
        <v>0</v>
      </c>
      <c r="BR7" s="440">
        <v>0</v>
      </c>
      <c r="BS7" s="440">
        <v>0</v>
      </c>
      <c r="BT7" s="440">
        <v>0</v>
      </c>
      <c r="BU7" s="440">
        <v>0</v>
      </c>
      <c r="BV7" s="440">
        <v>0</v>
      </c>
      <c r="BW7" s="440">
        <v>0</v>
      </c>
      <c r="BX7" s="440">
        <v>0</v>
      </c>
      <c r="BY7" s="440">
        <v>0</v>
      </c>
      <c r="BZ7" s="440">
        <v>0</v>
      </c>
      <c r="CA7" s="343">
        <f t="shared" si="0"/>
        <v>3.0076092514060571E-3</v>
      </c>
      <c r="CB7" s="459"/>
      <c r="CC7">
        <v>492</v>
      </c>
      <c r="CD7">
        <v>3.0076091643422842E-3</v>
      </c>
      <c r="CE7" t="s">
        <v>38</v>
      </c>
      <c r="CF7" t="s">
        <v>11</v>
      </c>
      <c r="CG7" s="459"/>
      <c r="CH7" s="459"/>
      <c r="CI7" s="459"/>
      <c r="CJ7" s="459"/>
    </row>
    <row r="8" spans="1:90" s="459" customFormat="1" x14ac:dyDescent="0.25">
      <c r="A8" s="336" t="s">
        <v>11</v>
      </c>
      <c r="B8" s="455" t="s">
        <v>40</v>
      </c>
      <c r="C8" t="s">
        <v>41</v>
      </c>
      <c r="D8" t="s">
        <v>42</v>
      </c>
      <c r="E8" s="336" t="s">
        <v>43</v>
      </c>
      <c r="F8" s="409" t="s">
        <v>44</v>
      </c>
      <c r="G8" t="s">
        <v>45</v>
      </c>
      <c r="H8" s="437">
        <v>243</v>
      </c>
      <c r="I8" s="440">
        <v>0</v>
      </c>
      <c r="J8" s="440">
        <v>0</v>
      </c>
      <c r="K8" s="440">
        <v>0</v>
      </c>
      <c r="L8" s="440">
        <v>0</v>
      </c>
      <c r="M8" s="440">
        <v>0</v>
      </c>
      <c r="N8" s="440">
        <v>0</v>
      </c>
      <c r="O8" s="437">
        <v>0</v>
      </c>
      <c r="P8" s="440">
        <v>0</v>
      </c>
      <c r="Q8" s="440">
        <v>0</v>
      </c>
      <c r="R8" s="440">
        <v>0</v>
      </c>
      <c r="S8" s="440">
        <v>1.458044761974193E-2</v>
      </c>
      <c r="T8" s="440">
        <v>0</v>
      </c>
      <c r="U8" s="440">
        <v>0</v>
      </c>
      <c r="V8" s="440">
        <v>0</v>
      </c>
      <c r="W8" s="440">
        <v>0</v>
      </c>
      <c r="X8" s="440">
        <v>0</v>
      </c>
      <c r="Y8" s="440">
        <v>0</v>
      </c>
      <c r="Z8" s="440">
        <v>0</v>
      </c>
      <c r="AA8" s="440">
        <v>0</v>
      </c>
      <c r="AB8" s="440">
        <v>2.5818444696891459E-3</v>
      </c>
      <c r="AC8" s="440">
        <v>0</v>
      </c>
      <c r="AD8" s="440">
        <v>0</v>
      </c>
      <c r="AE8" s="440">
        <v>0</v>
      </c>
      <c r="AF8" s="440">
        <v>0</v>
      </c>
      <c r="AG8" s="440">
        <v>0</v>
      </c>
      <c r="AH8" s="440">
        <v>0</v>
      </c>
      <c r="AI8" s="440">
        <v>0</v>
      </c>
      <c r="AJ8" s="440">
        <v>0</v>
      </c>
      <c r="AK8" s="440">
        <v>0</v>
      </c>
      <c r="AL8" s="440">
        <v>0</v>
      </c>
      <c r="AM8" s="440">
        <v>0</v>
      </c>
      <c r="AN8" s="440">
        <v>0</v>
      </c>
      <c r="AO8" s="440">
        <v>0</v>
      </c>
      <c r="AP8" s="440">
        <v>4.4830987178337669E-3</v>
      </c>
      <c r="AQ8" s="440">
        <v>0</v>
      </c>
      <c r="AR8" s="440">
        <v>0</v>
      </c>
      <c r="AS8" s="440">
        <v>0</v>
      </c>
      <c r="AT8" s="440">
        <v>0</v>
      </c>
      <c r="AU8" s="440">
        <v>0</v>
      </c>
      <c r="AV8" s="440">
        <v>0</v>
      </c>
      <c r="AW8" s="440">
        <v>0</v>
      </c>
      <c r="AX8" s="440">
        <v>0</v>
      </c>
      <c r="AY8" s="440">
        <v>0</v>
      </c>
      <c r="AZ8" s="440">
        <v>0</v>
      </c>
      <c r="BA8" s="440">
        <v>0</v>
      </c>
      <c r="BB8" s="440">
        <v>0</v>
      </c>
      <c r="BC8" s="440">
        <v>0</v>
      </c>
      <c r="BD8" s="440">
        <v>0</v>
      </c>
      <c r="BE8" s="440">
        <v>0</v>
      </c>
      <c r="BF8" s="440">
        <v>0</v>
      </c>
      <c r="BG8" s="440">
        <v>0</v>
      </c>
      <c r="BH8" s="440">
        <v>0</v>
      </c>
      <c r="BI8" s="440">
        <v>0</v>
      </c>
      <c r="BJ8" s="440">
        <v>0</v>
      </c>
      <c r="BK8" s="440">
        <v>0</v>
      </c>
      <c r="BL8" s="440">
        <v>0</v>
      </c>
      <c r="BM8" s="440">
        <v>0</v>
      </c>
      <c r="BN8" s="440">
        <v>0</v>
      </c>
      <c r="BO8" s="440">
        <v>0</v>
      </c>
      <c r="BP8" s="440">
        <v>0</v>
      </c>
      <c r="BQ8" s="440">
        <v>0</v>
      </c>
      <c r="BR8" s="440">
        <v>0</v>
      </c>
      <c r="BS8" s="440">
        <v>0</v>
      </c>
      <c r="BT8" s="440">
        <v>0</v>
      </c>
      <c r="BU8" s="440">
        <v>0</v>
      </c>
      <c r="BV8" s="440">
        <v>1.5420200462606009E-2</v>
      </c>
      <c r="BW8" s="440">
        <v>0</v>
      </c>
      <c r="BX8" s="440">
        <v>0</v>
      </c>
      <c r="BY8" s="440">
        <v>0</v>
      </c>
      <c r="BZ8" s="440">
        <v>0</v>
      </c>
      <c r="CA8" s="343">
        <f t="shared" si="0"/>
        <v>3.706559126987085E-2</v>
      </c>
      <c r="CC8">
        <v>243</v>
      </c>
      <c r="CD8">
        <v>3.7065591663122177E-2</v>
      </c>
      <c r="CE8" t="s">
        <v>44</v>
      </c>
      <c r="CF8" t="s">
        <v>11</v>
      </c>
      <c r="CH8" s="455"/>
      <c r="CI8" s="455"/>
      <c r="CK8" s="455"/>
    </row>
    <row r="9" spans="1:90" s="459" customFormat="1" x14ac:dyDescent="0.25">
      <c r="A9" s="336" t="s">
        <v>11</v>
      </c>
      <c r="B9" t="s">
        <v>46</v>
      </c>
      <c r="C9" t="s">
        <v>47</v>
      </c>
      <c r="D9" t="s">
        <v>48</v>
      </c>
      <c r="E9" t="s">
        <v>49</v>
      </c>
      <c r="F9" s="369" t="s">
        <v>50</v>
      </c>
      <c r="G9" t="s">
        <v>51</v>
      </c>
      <c r="H9" s="325">
        <v>459</v>
      </c>
      <c r="I9" s="326">
        <v>0</v>
      </c>
      <c r="J9" s="326">
        <v>0</v>
      </c>
      <c r="K9" s="326">
        <v>0</v>
      </c>
      <c r="L9" s="326">
        <v>0</v>
      </c>
      <c r="M9" s="326">
        <v>2.874885004599816E-3</v>
      </c>
      <c r="N9" s="326">
        <v>0</v>
      </c>
      <c r="O9" s="467">
        <v>0</v>
      </c>
      <c r="P9" s="326">
        <v>0</v>
      </c>
      <c r="Q9" s="326">
        <v>0</v>
      </c>
      <c r="R9" s="326">
        <v>0</v>
      </c>
      <c r="S9" s="326">
        <v>0</v>
      </c>
      <c r="T9" s="326">
        <v>0</v>
      </c>
      <c r="U9" s="326">
        <v>0</v>
      </c>
      <c r="V9" s="326">
        <v>0</v>
      </c>
      <c r="W9" s="326">
        <v>0</v>
      </c>
      <c r="X9" s="326">
        <v>0</v>
      </c>
      <c r="Y9" s="326">
        <v>0</v>
      </c>
      <c r="Z9" s="326">
        <v>0</v>
      </c>
      <c r="AA9" s="326">
        <v>0</v>
      </c>
      <c r="AB9" s="326">
        <v>0</v>
      </c>
      <c r="AC9" s="326">
        <v>0</v>
      </c>
      <c r="AD9" s="326">
        <v>0</v>
      </c>
      <c r="AE9" s="326">
        <v>0</v>
      </c>
      <c r="AF9" s="326">
        <v>0</v>
      </c>
      <c r="AG9" s="326">
        <v>0</v>
      </c>
      <c r="AH9" s="326">
        <v>0</v>
      </c>
      <c r="AI9" s="326">
        <v>0</v>
      </c>
      <c r="AJ9" s="326">
        <v>0</v>
      </c>
      <c r="AK9" s="326">
        <v>0</v>
      </c>
      <c r="AL9" s="440">
        <v>0</v>
      </c>
      <c r="AM9" s="440">
        <v>0</v>
      </c>
      <c r="AN9" s="440">
        <v>0</v>
      </c>
      <c r="AO9" s="326">
        <v>0</v>
      </c>
      <c r="AP9" s="326">
        <v>0</v>
      </c>
      <c r="AQ9" s="326">
        <v>0</v>
      </c>
      <c r="AR9" s="326">
        <v>0</v>
      </c>
      <c r="AS9" s="440">
        <v>0</v>
      </c>
      <c r="AT9" s="326">
        <v>0</v>
      </c>
      <c r="AU9" s="326">
        <v>0</v>
      </c>
      <c r="AV9" s="326">
        <v>0</v>
      </c>
      <c r="AW9" s="326">
        <v>0</v>
      </c>
      <c r="AX9" s="440">
        <v>0</v>
      </c>
      <c r="AY9" s="440">
        <v>0</v>
      </c>
      <c r="AZ9" s="440">
        <v>0</v>
      </c>
      <c r="BA9" s="440">
        <v>0</v>
      </c>
      <c r="BB9" s="326">
        <v>0</v>
      </c>
      <c r="BC9" s="326">
        <v>0</v>
      </c>
      <c r="BD9" s="440">
        <v>0</v>
      </c>
      <c r="BE9" s="440">
        <v>0</v>
      </c>
      <c r="BF9" s="440">
        <v>0</v>
      </c>
      <c r="BG9" s="326">
        <v>0</v>
      </c>
      <c r="BH9" s="326">
        <v>0</v>
      </c>
      <c r="BI9" s="440">
        <v>0</v>
      </c>
      <c r="BJ9" s="326">
        <v>0</v>
      </c>
      <c r="BK9" s="440">
        <v>0</v>
      </c>
      <c r="BL9" s="440">
        <v>0</v>
      </c>
      <c r="BM9" s="326">
        <v>0</v>
      </c>
      <c r="BN9" s="326">
        <v>0</v>
      </c>
      <c r="BO9" s="440">
        <v>0</v>
      </c>
      <c r="BP9" s="440">
        <v>0</v>
      </c>
      <c r="BQ9" s="326">
        <v>0</v>
      </c>
      <c r="BR9" s="440">
        <v>0</v>
      </c>
      <c r="BS9" s="440">
        <v>0</v>
      </c>
      <c r="BT9" s="440">
        <v>0</v>
      </c>
      <c r="BU9" s="326">
        <v>0</v>
      </c>
      <c r="BV9" s="440">
        <v>0</v>
      </c>
      <c r="BW9" s="440">
        <v>0</v>
      </c>
      <c r="BX9" s="440">
        <v>0</v>
      </c>
      <c r="BY9" s="440">
        <v>0</v>
      </c>
      <c r="BZ9" s="440">
        <v>0</v>
      </c>
      <c r="CA9" s="343">
        <f t="shared" si="0"/>
        <v>2.874885004599816E-3</v>
      </c>
      <c r="CC9">
        <v>459</v>
      </c>
      <c r="CD9">
        <v>2.87488498724997E-3</v>
      </c>
      <c r="CE9" t="s">
        <v>50</v>
      </c>
      <c r="CF9" t="s">
        <v>11</v>
      </c>
      <c r="CH9" s="455"/>
      <c r="CI9" s="455"/>
      <c r="CJ9" s="455"/>
      <c r="CK9" s="455"/>
    </row>
    <row r="10" spans="1:90" x14ac:dyDescent="0.25">
      <c r="A10" s="336" t="s">
        <v>11</v>
      </c>
      <c r="B10" s="336" t="s">
        <v>12</v>
      </c>
      <c r="C10" s="331" t="s">
        <v>52</v>
      </c>
      <c r="D10" s="307" t="s">
        <v>53</v>
      </c>
      <c r="E10" s="357" t="s">
        <v>54</v>
      </c>
      <c r="F10" s="409" t="s">
        <v>55</v>
      </c>
      <c r="G10" s="455" t="s">
        <v>56</v>
      </c>
      <c r="H10" s="437">
        <v>1</v>
      </c>
      <c r="I10" s="440">
        <v>0</v>
      </c>
      <c r="J10" s="341">
        <v>0.18899622007559849</v>
      </c>
      <c r="K10" s="440">
        <v>0</v>
      </c>
      <c r="L10" s="341">
        <v>0</v>
      </c>
      <c r="M10" s="341">
        <v>0</v>
      </c>
      <c r="N10" s="341">
        <v>0</v>
      </c>
      <c r="O10" s="440">
        <v>0</v>
      </c>
      <c r="P10" s="342">
        <v>0</v>
      </c>
      <c r="Q10" s="341">
        <v>0</v>
      </c>
      <c r="R10" s="342">
        <v>0</v>
      </c>
      <c r="S10" s="341">
        <v>0</v>
      </c>
      <c r="T10" s="342">
        <v>0</v>
      </c>
      <c r="U10" s="341">
        <v>0</v>
      </c>
      <c r="V10" s="341">
        <v>0</v>
      </c>
      <c r="W10" s="341">
        <v>0</v>
      </c>
      <c r="X10" s="341">
        <v>0</v>
      </c>
      <c r="Y10" s="440">
        <v>0</v>
      </c>
      <c r="Z10" s="341">
        <v>0</v>
      </c>
      <c r="AA10" s="440">
        <v>0</v>
      </c>
      <c r="AB10" s="341">
        <v>0</v>
      </c>
      <c r="AC10" s="440">
        <v>0</v>
      </c>
      <c r="AD10" s="440">
        <v>0</v>
      </c>
      <c r="AE10" s="440">
        <v>0</v>
      </c>
      <c r="AF10" s="440">
        <v>0</v>
      </c>
      <c r="AG10" s="341">
        <v>0</v>
      </c>
      <c r="AH10" s="341">
        <v>0</v>
      </c>
      <c r="AI10" s="440">
        <v>0</v>
      </c>
      <c r="AJ10" s="341">
        <v>0</v>
      </c>
      <c r="AK10" s="342">
        <v>0</v>
      </c>
      <c r="AL10" s="341">
        <v>0</v>
      </c>
      <c r="AM10" s="440">
        <v>0</v>
      </c>
      <c r="AN10" s="440">
        <v>0</v>
      </c>
      <c r="AO10" s="440">
        <v>0</v>
      </c>
      <c r="AP10" s="440">
        <v>8.9661974356675337E-3</v>
      </c>
      <c r="AQ10" s="341">
        <v>0</v>
      </c>
      <c r="AR10" s="440">
        <v>0</v>
      </c>
      <c r="AS10" s="341">
        <v>0</v>
      </c>
      <c r="AT10" s="440">
        <v>0</v>
      </c>
      <c r="AU10" s="440">
        <v>0</v>
      </c>
      <c r="AV10" s="440">
        <v>0</v>
      </c>
      <c r="AW10" s="440">
        <v>0</v>
      </c>
      <c r="AX10" s="341">
        <v>0</v>
      </c>
      <c r="AY10" s="440">
        <v>0</v>
      </c>
      <c r="AZ10" s="440">
        <v>0</v>
      </c>
      <c r="BA10" s="341">
        <v>0</v>
      </c>
      <c r="BB10" s="440">
        <v>0</v>
      </c>
      <c r="BC10" s="440">
        <v>0</v>
      </c>
      <c r="BD10" s="341">
        <v>0</v>
      </c>
      <c r="BE10" s="341">
        <v>0</v>
      </c>
      <c r="BF10" s="341">
        <v>0</v>
      </c>
      <c r="BG10" s="341">
        <v>0</v>
      </c>
      <c r="BH10" s="341">
        <v>0</v>
      </c>
      <c r="BI10" s="440">
        <v>0</v>
      </c>
      <c r="BJ10" s="440">
        <v>0</v>
      </c>
      <c r="BK10" s="341">
        <v>0</v>
      </c>
      <c r="BL10" s="341">
        <v>0</v>
      </c>
      <c r="BM10" s="341">
        <v>0</v>
      </c>
      <c r="BN10" s="440">
        <v>0</v>
      </c>
      <c r="BO10" s="440">
        <v>0</v>
      </c>
      <c r="BP10" s="341">
        <v>0</v>
      </c>
      <c r="BQ10" s="342">
        <v>0</v>
      </c>
      <c r="BR10" s="440">
        <v>0</v>
      </c>
      <c r="BS10" s="341">
        <v>0</v>
      </c>
      <c r="BT10" s="440">
        <v>0</v>
      </c>
      <c r="BU10" s="341">
        <v>1.779422755258194E-3</v>
      </c>
      <c r="BV10" s="341">
        <v>0</v>
      </c>
      <c r="BW10" s="440">
        <v>0</v>
      </c>
      <c r="BX10" s="440">
        <v>0</v>
      </c>
      <c r="BY10" s="341">
        <v>0</v>
      </c>
      <c r="BZ10" s="440">
        <v>0</v>
      </c>
      <c r="CA10" s="343">
        <f t="shared" si="0"/>
        <v>0.19974184026652422</v>
      </c>
      <c r="CC10">
        <v>1</v>
      </c>
      <c r="CD10">
        <v>0.1997418403625488</v>
      </c>
      <c r="CE10" t="s">
        <v>55</v>
      </c>
      <c r="CF10" t="s">
        <v>11</v>
      </c>
    </row>
    <row r="11" spans="1:90" x14ac:dyDescent="0.25">
      <c r="A11" s="455" t="s">
        <v>11</v>
      </c>
      <c r="B11" s="455" t="s">
        <v>57</v>
      </c>
      <c r="C11" s="455" t="s">
        <v>58</v>
      </c>
      <c r="D11" s="305" t="s">
        <v>59</v>
      </c>
      <c r="E11" s="305" t="s">
        <v>60</v>
      </c>
      <c r="F11" s="408" t="s">
        <v>61</v>
      </c>
      <c r="G11" t="s">
        <v>56</v>
      </c>
      <c r="H11" s="437">
        <v>54</v>
      </c>
      <c r="I11" s="440">
        <v>0</v>
      </c>
      <c r="J11" s="341">
        <v>0</v>
      </c>
      <c r="K11" s="440">
        <v>0</v>
      </c>
      <c r="L11" s="341">
        <v>0</v>
      </c>
      <c r="M11" s="341">
        <v>0</v>
      </c>
      <c r="N11" s="341">
        <v>0</v>
      </c>
      <c r="O11" s="440">
        <v>0</v>
      </c>
      <c r="P11" s="342">
        <v>0</v>
      </c>
      <c r="Q11" s="341">
        <v>0</v>
      </c>
      <c r="R11" s="342">
        <v>0</v>
      </c>
      <c r="S11" s="341">
        <v>0</v>
      </c>
      <c r="T11" s="342">
        <v>0</v>
      </c>
      <c r="U11" s="341">
        <v>0</v>
      </c>
      <c r="V11" s="341">
        <v>0</v>
      </c>
      <c r="W11" s="341">
        <v>0</v>
      </c>
      <c r="X11" s="341">
        <v>0</v>
      </c>
      <c r="Y11" s="440">
        <v>0</v>
      </c>
      <c r="Z11" s="341">
        <v>0</v>
      </c>
      <c r="AA11" s="440">
        <v>0</v>
      </c>
      <c r="AB11" s="341">
        <v>0</v>
      </c>
      <c r="AC11" s="440">
        <v>0</v>
      </c>
      <c r="AD11" s="440">
        <v>0</v>
      </c>
      <c r="AE11" s="440">
        <v>0</v>
      </c>
      <c r="AF11" s="440">
        <v>0</v>
      </c>
      <c r="AG11" s="341">
        <v>0</v>
      </c>
      <c r="AH11" s="341">
        <v>0</v>
      </c>
      <c r="AI11" s="440">
        <v>0</v>
      </c>
      <c r="AJ11" s="341">
        <v>0</v>
      </c>
      <c r="AK11" s="342">
        <v>0</v>
      </c>
      <c r="AL11" s="341">
        <v>0</v>
      </c>
      <c r="AM11" s="440">
        <v>0</v>
      </c>
      <c r="AN11" s="440">
        <v>0</v>
      </c>
      <c r="AO11" s="440">
        <v>0</v>
      </c>
      <c r="AP11" s="440">
        <v>0</v>
      </c>
      <c r="AQ11" s="341">
        <v>0</v>
      </c>
      <c r="AR11" s="440">
        <v>0</v>
      </c>
      <c r="AS11" s="341">
        <v>0</v>
      </c>
      <c r="AT11" s="440">
        <v>0</v>
      </c>
      <c r="AU11" s="440">
        <v>0</v>
      </c>
      <c r="AV11" s="440">
        <v>0</v>
      </c>
      <c r="AW11" s="440">
        <v>0</v>
      </c>
      <c r="AX11" s="341">
        <v>0</v>
      </c>
      <c r="AY11" s="440">
        <v>0</v>
      </c>
      <c r="AZ11" s="440">
        <v>0</v>
      </c>
      <c r="BA11" s="341">
        <v>0</v>
      </c>
      <c r="BB11" s="440">
        <v>0</v>
      </c>
      <c r="BC11" s="440">
        <v>0</v>
      </c>
      <c r="BD11" s="341">
        <v>0</v>
      </c>
      <c r="BE11" s="341">
        <v>0</v>
      </c>
      <c r="BF11" s="341">
        <v>0</v>
      </c>
      <c r="BG11" s="341">
        <v>0</v>
      </c>
      <c r="BH11" s="341">
        <v>0</v>
      </c>
      <c r="BI11" s="440">
        <v>0</v>
      </c>
      <c r="BJ11" s="440">
        <v>0</v>
      </c>
      <c r="BK11" s="341">
        <v>0</v>
      </c>
      <c r="BL11" s="341">
        <v>0</v>
      </c>
      <c r="BM11" s="341">
        <v>0</v>
      </c>
      <c r="BN11" s="440">
        <v>8.4070350068937694E-4</v>
      </c>
      <c r="BO11" s="440">
        <v>0</v>
      </c>
      <c r="BP11" s="341">
        <v>0</v>
      </c>
      <c r="BQ11" s="342">
        <v>0</v>
      </c>
      <c r="BR11" s="440">
        <v>0</v>
      </c>
      <c r="BS11" s="341">
        <v>0</v>
      </c>
      <c r="BT11" s="440">
        <v>0</v>
      </c>
      <c r="BU11" s="341">
        <v>0</v>
      </c>
      <c r="BV11" s="341">
        <v>0</v>
      </c>
      <c r="BW11" s="440">
        <v>0</v>
      </c>
      <c r="BX11" s="440">
        <v>0</v>
      </c>
      <c r="BY11" s="341">
        <v>0</v>
      </c>
      <c r="BZ11" s="440">
        <v>0</v>
      </c>
      <c r="CA11" s="343">
        <f t="shared" si="0"/>
        <v>8.4070350068937694E-4</v>
      </c>
      <c r="CC11">
        <v>54</v>
      </c>
      <c r="CD11">
        <v>8.4070349112153053E-4</v>
      </c>
      <c r="CE11" t="s">
        <v>61</v>
      </c>
      <c r="CF11" t="s">
        <v>11</v>
      </c>
    </row>
    <row r="12" spans="1:90" x14ac:dyDescent="0.25">
      <c r="A12" s="336" t="s">
        <v>11</v>
      </c>
      <c r="B12" t="s">
        <v>57</v>
      </c>
      <c r="C12" t="s">
        <v>62</v>
      </c>
      <c r="D12" t="s">
        <v>63</v>
      </c>
      <c r="E12" t="s">
        <v>64</v>
      </c>
      <c r="F12" s="409" t="s">
        <v>65</v>
      </c>
      <c r="G12" t="s">
        <v>56</v>
      </c>
      <c r="H12" s="437">
        <v>9</v>
      </c>
      <c r="I12" s="440">
        <v>0</v>
      </c>
      <c r="J12" s="341">
        <v>0</v>
      </c>
      <c r="K12" s="440">
        <v>0</v>
      </c>
      <c r="L12" s="341">
        <v>0</v>
      </c>
      <c r="M12" s="341">
        <v>0</v>
      </c>
      <c r="N12" s="341">
        <v>0</v>
      </c>
      <c r="O12" s="440">
        <v>0</v>
      </c>
      <c r="P12" s="342">
        <v>0</v>
      </c>
      <c r="Q12" s="341">
        <v>0</v>
      </c>
      <c r="R12" s="342">
        <v>0</v>
      </c>
      <c r="S12" s="341">
        <v>0</v>
      </c>
      <c r="T12" s="342">
        <v>0</v>
      </c>
      <c r="U12" s="341">
        <v>0</v>
      </c>
      <c r="V12" s="341">
        <v>0</v>
      </c>
      <c r="W12" s="341">
        <v>0</v>
      </c>
      <c r="X12" s="341">
        <v>0</v>
      </c>
      <c r="Y12" s="440">
        <v>0</v>
      </c>
      <c r="Z12" s="341">
        <v>0</v>
      </c>
      <c r="AA12" s="440">
        <v>0</v>
      </c>
      <c r="AB12" s="341">
        <v>0</v>
      </c>
      <c r="AC12" s="440">
        <v>0</v>
      </c>
      <c r="AD12" s="440">
        <v>0</v>
      </c>
      <c r="AE12" s="440">
        <v>0</v>
      </c>
      <c r="AF12" s="440">
        <v>0</v>
      </c>
      <c r="AG12" s="341">
        <v>0</v>
      </c>
      <c r="AH12" s="341">
        <v>0</v>
      </c>
      <c r="AI12" s="440">
        <v>0</v>
      </c>
      <c r="AJ12" s="341">
        <v>0</v>
      </c>
      <c r="AK12" s="342">
        <v>0</v>
      </c>
      <c r="AL12" s="341">
        <v>0</v>
      </c>
      <c r="AM12" s="440">
        <v>0</v>
      </c>
      <c r="AN12" s="440">
        <v>0</v>
      </c>
      <c r="AO12" s="440">
        <v>0</v>
      </c>
      <c r="AP12" s="440">
        <v>0</v>
      </c>
      <c r="AQ12" s="341">
        <v>0</v>
      </c>
      <c r="AR12" s="440">
        <v>0</v>
      </c>
      <c r="AS12" s="341">
        <v>2.708559046587215E-2</v>
      </c>
      <c r="AT12" s="440">
        <v>0</v>
      </c>
      <c r="AU12" s="440">
        <v>0</v>
      </c>
      <c r="AV12" s="440">
        <v>1.3047165503294411E-2</v>
      </c>
      <c r="AW12" s="440">
        <v>2.1053264759842399E-2</v>
      </c>
      <c r="AX12" s="341">
        <v>0</v>
      </c>
      <c r="AY12" s="440">
        <v>0</v>
      </c>
      <c r="AZ12" s="440">
        <v>0</v>
      </c>
      <c r="BA12" s="341">
        <v>0</v>
      </c>
      <c r="BB12" s="440">
        <v>0</v>
      </c>
      <c r="BC12" s="440">
        <v>0</v>
      </c>
      <c r="BD12" s="341">
        <v>0</v>
      </c>
      <c r="BE12" s="341">
        <v>0</v>
      </c>
      <c r="BF12" s="341">
        <v>0</v>
      </c>
      <c r="BG12" s="341">
        <v>0</v>
      </c>
      <c r="BH12" s="341">
        <v>0</v>
      </c>
      <c r="BI12" s="440">
        <v>0</v>
      </c>
      <c r="BJ12" s="440">
        <v>0</v>
      </c>
      <c r="BK12" s="341">
        <v>0</v>
      </c>
      <c r="BL12" s="341">
        <v>0</v>
      </c>
      <c r="BM12" s="341">
        <v>0</v>
      </c>
      <c r="BN12" s="440">
        <v>0</v>
      </c>
      <c r="BO12" s="440">
        <v>0</v>
      </c>
      <c r="BP12" s="341">
        <v>0</v>
      </c>
      <c r="BQ12" s="342">
        <v>0</v>
      </c>
      <c r="BR12" s="440">
        <v>0</v>
      </c>
      <c r="BS12" s="341">
        <v>0</v>
      </c>
      <c r="BT12" s="440">
        <v>0</v>
      </c>
      <c r="BU12" s="341">
        <v>0</v>
      </c>
      <c r="BV12" s="341">
        <v>0</v>
      </c>
      <c r="BW12" s="440">
        <v>0</v>
      </c>
      <c r="BX12" s="440">
        <v>0</v>
      </c>
      <c r="BY12" s="341">
        <v>4.885675200312683E-3</v>
      </c>
      <c r="BZ12" s="440">
        <v>0</v>
      </c>
      <c r="CA12" s="343">
        <f t="shared" si="0"/>
        <v>6.6071695929321647E-2</v>
      </c>
      <c r="CC12">
        <v>9</v>
      </c>
      <c r="CD12">
        <v>6.6071696579456329E-2</v>
      </c>
      <c r="CE12" t="s">
        <v>65</v>
      </c>
      <c r="CF12" t="s">
        <v>11</v>
      </c>
    </row>
    <row r="13" spans="1:90" x14ac:dyDescent="0.25">
      <c r="A13" s="336" t="s">
        <v>11</v>
      </c>
      <c r="B13" t="s">
        <v>66</v>
      </c>
      <c r="C13" t="s">
        <v>67</v>
      </c>
      <c r="D13" t="s">
        <v>68</v>
      </c>
      <c r="E13" t="s">
        <v>69</v>
      </c>
      <c r="F13" s="409" t="s">
        <v>70</v>
      </c>
      <c r="G13" t="s">
        <v>56</v>
      </c>
      <c r="H13" s="437">
        <v>21</v>
      </c>
      <c r="I13" s="440">
        <v>0</v>
      </c>
      <c r="J13" s="341">
        <v>0</v>
      </c>
      <c r="K13" s="440">
        <v>0</v>
      </c>
      <c r="L13" s="341">
        <v>0</v>
      </c>
      <c r="M13" s="341">
        <v>0</v>
      </c>
      <c r="N13" s="341">
        <v>0</v>
      </c>
      <c r="O13" s="440">
        <v>0</v>
      </c>
      <c r="P13" s="342">
        <v>0</v>
      </c>
      <c r="Q13" s="341">
        <v>0</v>
      </c>
      <c r="R13" s="342">
        <v>0</v>
      </c>
      <c r="S13" s="341">
        <v>0</v>
      </c>
      <c r="T13" s="342">
        <v>0</v>
      </c>
      <c r="U13" s="341">
        <v>0</v>
      </c>
      <c r="V13" s="341">
        <v>0</v>
      </c>
      <c r="W13" s="341">
        <v>0</v>
      </c>
      <c r="X13" s="341">
        <v>0</v>
      </c>
      <c r="Y13" s="440">
        <v>0</v>
      </c>
      <c r="Z13" s="341">
        <v>0</v>
      </c>
      <c r="AA13" s="440">
        <v>0</v>
      </c>
      <c r="AB13" s="341">
        <v>0</v>
      </c>
      <c r="AC13" s="440">
        <v>0</v>
      </c>
      <c r="AD13" s="440">
        <v>0</v>
      </c>
      <c r="AE13" s="440">
        <v>0</v>
      </c>
      <c r="AF13" s="440">
        <v>0</v>
      </c>
      <c r="AG13" s="341">
        <v>0</v>
      </c>
      <c r="AH13" s="341">
        <v>0</v>
      </c>
      <c r="AI13" s="440">
        <v>0</v>
      </c>
      <c r="AJ13" s="341">
        <v>0</v>
      </c>
      <c r="AK13" s="342">
        <v>0</v>
      </c>
      <c r="AL13" s="341">
        <v>0</v>
      </c>
      <c r="AM13" s="440">
        <v>0</v>
      </c>
      <c r="AN13" s="440">
        <v>0</v>
      </c>
      <c r="AO13" s="440">
        <v>0</v>
      </c>
      <c r="AP13" s="440">
        <v>0</v>
      </c>
      <c r="AQ13" s="341">
        <v>0</v>
      </c>
      <c r="AR13" s="440">
        <v>0</v>
      </c>
      <c r="AS13" s="341">
        <v>0</v>
      </c>
      <c r="AT13" s="440">
        <v>7.2364136334032853E-3</v>
      </c>
      <c r="AU13" s="440">
        <v>0</v>
      </c>
      <c r="AV13" s="440">
        <v>0</v>
      </c>
      <c r="AW13" s="440">
        <v>0</v>
      </c>
      <c r="AX13" s="341">
        <v>0</v>
      </c>
      <c r="AY13" s="440">
        <v>0</v>
      </c>
      <c r="AZ13" s="440">
        <v>0</v>
      </c>
      <c r="BA13" s="341">
        <v>0</v>
      </c>
      <c r="BB13" s="440">
        <v>0</v>
      </c>
      <c r="BC13" s="440">
        <v>0</v>
      </c>
      <c r="BD13" s="341">
        <v>0</v>
      </c>
      <c r="BE13" s="341">
        <v>0</v>
      </c>
      <c r="BF13" s="341">
        <v>0</v>
      </c>
      <c r="BG13" s="341">
        <v>0</v>
      </c>
      <c r="BH13" s="341">
        <v>0</v>
      </c>
      <c r="BI13" s="440">
        <v>0</v>
      </c>
      <c r="BJ13" s="440">
        <v>0</v>
      </c>
      <c r="BK13" s="341">
        <v>0</v>
      </c>
      <c r="BL13" s="341">
        <v>0</v>
      </c>
      <c r="BM13" s="341">
        <v>0</v>
      </c>
      <c r="BN13" s="440">
        <v>0</v>
      </c>
      <c r="BO13" s="440">
        <v>0</v>
      </c>
      <c r="BP13" s="341">
        <v>0</v>
      </c>
      <c r="BQ13" s="342">
        <v>0</v>
      </c>
      <c r="BR13" s="440">
        <v>0</v>
      </c>
      <c r="BS13" s="341">
        <v>0</v>
      </c>
      <c r="BT13" s="440">
        <v>0</v>
      </c>
      <c r="BU13" s="341">
        <v>0</v>
      </c>
      <c r="BV13" s="341">
        <v>0</v>
      </c>
      <c r="BW13" s="440">
        <v>0</v>
      </c>
      <c r="BX13" s="440">
        <v>0</v>
      </c>
      <c r="BY13" s="341">
        <v>0</v>
      </c>
      <c r="BZ13" s="440">
        <v>0</v>
      </c>
      <c r="CA13" s="343">
        <f t="shared" si="0"/>
        <v>7.2364136334032853E-3</v>
      </c>
      <c r="CC13">
        <v>21</v>
      </c>
      <c r="CD13">
        <v>7.2364136576652527E-3</v>
      </c>
      <c r="CE13" t="s">
        <v>70</v>
      </c>
      <c r="CF13" t="s">
        <v>11</v>
      </c>
    </row>
    <row r="14" spans="1:90" x14ac:dyDescent="0.25">
      <c r="A14" s="336" t="s">
        <v>11</v>
      </c>
      <c r="B14" t="s">
        <v>66</v>
      </c>
      <c r="C14" t="s">
        <v>67</v>
      </c>
      <c r="D14" t="s">
        <v>68</v>
      </c>
      <c r="E14" t="s">
        <v>69</v>
      </c>
      <c r="F14" s="409" t="s">
        <v>71</v>
      </c>
      <c r="G14" t="s">
        <v>56</v>
      </c>
      <c r="H14" s="437">
        <v>22</v>
      </c>
      <c r="I14" s="440">
        <v>0</v>
      </c>
      <c r="J14" s="341">
        <v>0</v>
      </c>
      <c r="K14" s="440">
        <v>0</v>
      </c>
      <c r="L14" s="341">
        <v>0</v>
      </c>
      <c r="M14" s="341">
        <v>0</v>
      </c>
      <c r="N14" s="341">
        <v>0</v>
      </c>
      <c r="O14" s="440">
        <v>0</v>
      </c>
      <c r="P14" s="342">
        <v>0</v>
      </c>
      <c r="Q14" s="341">
        <v>0</v>
      </c>
      <c r="R14" s="342">
        <v>0</v>
      </c>
      <c r="S14" s="341">
        <v>0</v>
      </c>
      <c r="T14" s="342">
        <v>0</v>
      </c>
      <c r="U14" s="341">
        <v>0</v>
      </c>
      <c r="V14" s="341">
        <v>0</v>
      </c>
      <c r="W14" s="341">
        <v>0</v>
      </c>
      <c r="X14" s="341">
        <v>0</v>
      </c>
      <c r="Y14" s="440">
        <v>0</v>
      </c>
      <c r="Z14" s="341">
        <v>0</v>
      </c>
      <c r="AA14" s="440">
        <v>0</v>
      </c>
      <c r="AB14" s="341">
        <v>0</v>
      </c>
      <c r="AC14" s="440">
        <v>0</v>
      </c>
      <c r="AD14" s="440">
        <v>0</v>
      </c>
      <c r="AE14" s="440">
        <v>0</v>
      </c>
      <c r="AF14" s="440">
        <v>0</v>
      </c>
      <c r="AG14" s="341">
        <v>0</v>
      </c>
      <c r="AH14" s="341">
        <v>0</v>
      </c>
      <c r="AI14" s="440">
        <v>0</v>
      </c>
      <c r="AJ14" s="341">
        <v>0</v>
      </c>
      <c r="AK14" s="342">
        <v>0</v>
      </c>
      <c r="AL14" s="341">
        <v>0</v>
      </c>
      <c r="AM14" s="440">
        <v>0</v>
      </c>
      <c r="AN14" s="440">
        <v>0</v>
      </c>
      <c r="AO14" s="440">
        <v>0</v>
      </c>
      <c r="AP14" s="440">
        <v>0</v>
      </c>
      <c r="AQ14" s="341">
        <v>0</v>
      </c>
      <c r="AR14" s="440">
        <v>0</v>
      </c>
      <c r="AS14" s="341">
        <v>0</v>
      </c>
      <c r="AT14" s="440">
        <v>0</v>
      </c>
      <c r="AU14" s="440">
        <v>0</v>
      </c>
      <c r="AV14" s="440">
        <v>0</v>
      </c>
      <c r="AW14" s="440">
        <v>0</v>
      </c>
      <c r="AX14" s="341">
        <v>0</v>
      </c>
      <c r="AY14" s="440">
        <v>0</v>
      </c>
      <c r="AZ14" s="440">
        <v>8.6225479629230446E-3</v>
      </c>
      <c r="BA14" s="341">
        <v>0</v>
      </c>
      <c r="BB14" s="440">
        <v>0</v>
      </c>
      <c r="BC14" s="440">
        <v>0</v>
      </c>
      <c r="BD14" s="341">
        <v>0</v>
      </c>
      <c r="BE14" s="341">
        <v>0</v>
      </c>
      <c r="BF14" s="341">
        <v>0</v>
      </c>
      <c r="BG14" s="341">
        <v>0</v>
      </c>
      <c r="BH14" s="341">
        <v>0</v>
      </c>
      <c r="BI14" s="440">
        <v>0</v>
      </c>
      <c r="BJ14" s="440">
        <v>0</v>
      </c>
      <c r="BK14" s="341">
        <v>0</v>
      </c>
      <c r="BL14" s="341">
        <v>0</v>
      </c>
      <c r="BM14" s="341">
        <v>0</v>
      </c>
      <c r="BN14" s="440">
        <v>0</v>
      </c>
      <c r="BO14" s="440">
        <v>0</v>
      </c>
      <c r="BP14" s="341">
        <v>0</v>
      </c>
      <c r="BQ14" s="342">
        <v>0</v>
      </c>
      <c r="BR14" s="440">
        <v>0</v>
      </c>
      <c r="BS14" s="341">
        <v>0</v>
      </c>
      <c r="BT14" s="440">
        <v>0</v>
      </c>
      <c r="BU14" s="341">
        <v>0</v>
      </c>
      <c r="BV14" s="341">
        <v>0</v>
      </c>
      <c r="BW14" s="440">
        <v>0</v>
      </c>
      <c r="BX14" s="440">
        <v>0</v>
      </c>
      <c r="BY14" s="341">
        <v>0</v>
      </c>
      <c r="BZ14" s="440">
        <v>0</v>
      </c>
      <c r="CA14" s="343">
        <f t="shared" si="0"/>
        <v>8.6225479629230446E-3</v>
      </c>
      <c r="CC14">
        <v>22</v>
      </c>
      <c r="CD14">
        <v>8.6225476115942001E-3</v>
      </c>
      <c r="CE14" t="s">
        <v>71</v>
      </c>
      <c r="CF14" t="s">
        <v>11</v>
      </c>
    </row>
    <row r="15" spans="1:90" s="459" customFormat="1" x14ac:dyDescent="0.25">
      <c r="A15" s="336" t="s">
        <v>11</v>
      </c>
      <c r="B15" t="s">
        <v>57</v>
      </c>
      <c r="C15" t="s">
        <v>62</v>
      </c>
      <c r="D15" t="s">
        <v>72</v>
      </c>
      <c r="E15" t="s">
        <v>73</v>
      </c>
      <c r="F15" s="409" t="s">
        <v>74</v>
      </c>
      <c r="G15" t="s">
        <v>56</v>
      </c>
      <c r="H15" s="437">
        <v>36</v>
      </c>
      <c r="I15" s="440">
        <v>0</v>
      </c>
      <c r="J15" s="341">
        <v>0</v>
      </c>
      <c r="K15" s="440">
        <v>0</v>
      </c>
      <c r="L15" s="341">
        <v>0</v>
      </c>
      <c r="M15" s="341">
        <v>1.149954001839926E-2</v>
      </c>
      <c r="N15" s="341">
        <v>1.319574569158903E-3</v>
      </c>
      <c r="O15" s="440">
        <v>0</v>
      </c>
      <c r="P15" s="342">
        <v>0</v>
      </c>
      <c r="Q15" s="341">
        <v>3.1639311844967369E-3</v>
      </c>
      <c r="R15" s="342">
        <v>0</v>
      </c>
      <c r="S15" s="341">
        <v>0</v>
      </c>
      <c r="T15" s="342">
        <v>0</v>
      </c>
      <c r="U15" s="341">
        <v>0</v>
      </c>
      <c r="V15" s="341">
        <v>0</v>
      </c>
      <c r="W15" s="341">
        <v>0</v>
      </c>
      <c r="X15" s="341">
        <v>0</v>
      </c>
      <c r="Y15" s="440">
        <v>0</v>
      </c>
      <c r="Z15" s="341">
        <v>0</v>
      </c>
      <c r="AA15" s="440">
        <v>0</v>
      </c>
      <c r="AB15" s="341">
        <v>0</v>
      </c>
      <c r="AC15" s="440">
        <v>0</v>
      </c>
      <c r="AD15" s="440">
        <v>7.8256446374770118E-3</v>
      </c>
      <c r="AE15" s="440">
        <v>0</v>
      </c>
      <c r="AF15" s="440">
        <v>0</v>
      </c>
      <c r="AG15" s="341">
        <v>0</v>
      </c>
      <c r="AH15" s="341">
        <v>0</v>
      </c>
      <c r="AI15" s="440">
        <v>0</v>
      </c>
      <c r="AJ15" s="341">
        <v>0</v>
      </c>
      <c r="AK15" s="342">
        <v>0</v>
      </c>
      <c r="AL15" s="341">
        <v>0</v>
      </c>
      <c r="AM15" s="440">
        <v>0</v>
      </c>
      <c r="AN15" s="440">
        <v>0</v>
      </c>
      <c r="AO15" s="440">
        <v>0</v>
      </c>
      <c r="AP15" s="440">
        <v>0</v>
      </c>
      <c r="AQ15" s="341">
        <v>9.8775187672856569E-3</v>
      </c>
      <c r="AR15" s="440">
        <v>0</v>
      </c>
      <c r="AS15" s="341">
        <v>0</v>
      </c>
      <c r="AT15" s="440">
        <v>0</v>
      </c>
      <c r="AU15" s="440">
        <v>0</v>
      </c>
      <c r="AV15" s="440">
        <v>8.1544784395590052E-3</v>
      </c>
      <c r="AW15" s="440">
        <v>6.0152185028121141E-3</v>
      </c>
      <c r="AX15" s="341">
        <v>0</v>
      </c>
      <c r="AY15" s="440">
        <v>0</v>
      </c>
      <c r="AZ15" s="440">
        <v>0</v>
      </c>
      <c r="BA15" s="341">
        <v>0</v>
      </c>
      <c r="BB15" s="440">
        <v>0</v>
      </c>
      <c r="BC15" s="440">
        <v>0</v>
      </c>
      <c r="BD15" s="341">
        <v>3.751359867952133E-3</v>
      </c>
      <c r="BE15" s="341">
        <v>0</v>
      </c>
      <c r="BF15" s="341">
        <v>0</v>
      </c>
      <c r="BG15" s="341">
        <v>1.622428450905315E-3</v>
      </c>
      <c r="BH15" s="341">
        <v>0</v>
      </c>
      <c r="BI15" s="440">
        <v>0</v>
      </c>
      <c r="BJ15" s="440">
        <v>4.0427452935706872E-3</v>
      </c>
      <c r="BK15" s="341">
        <v>0</v>
      </c>
      <c r="BL15" s="341">
        <v>0</v>
      </c>
      <c r="BM15" s="341">
        <v>1.7446526396594441E-3</v>
      </c>
      <c r="BN15" s="440">
        <v>0</v>
      </c>
      <c r="BO15" s="440">
        <v>0</v>
      </c>
      <c r="BP15" s="341">
        <v>1.921229586935639E-2</v>
      </c>
      <c r="BQ15" s="342">
        <v>0</v>
      </c>
      <c r="BR15" s="440">
        <v>4.6232085067036521E-2</v>
      </c>
      <c r="BS15" s="341">
        <v>4.7972088966419538E-2</v>
      </c>
      <c r="BT15" s="440">
        <v>1.4013943874154781E-2</v>
      </c>
      <c r="BU15" s="341">
        <v>0</v>
      </c>
      <c r="BV15" s="341">
        <v>0</v>
      </c>
      <c r="BW15" s="440">
        <v>0</v>
      </c>
      <c r="BX15" s="440">
        <v>0</v>
      </c>
      <c r="BY15" s="341">
        <v>0</v>
      </c>
      <c r="BZ15" s="440">
        <v>0</v>
      </c>
      <c r="CA15" s="343">
        <f t="shared" si="0"/>
        <v>0.18644750614824351</v>
      </c>
      <c r="CC15">
        <v>36</v>
      </c>
      <c r="CD15">
        <v>0.18644750118255621</v>
      </c>
      <c r="CE15" t="s">
        <v>74</v>
      </c>
      <c r="CF15" t="s">
        <v>11</v>
      </c>
      <c r="CG15" s="455"/>
      <c r="CH15" s="455"/>
      <c r="CI15" s="455"/>
      <c r="CJ15" s="455"/>
      <c r="CK15" s="455"/>
    </row>
    <row r="16" spans="1:90" x14ac:dyDescent="0.25">
      <c r="A16" s="336" t="s">
        <v>11</v>
      </c>
      <c r="B16" t="s">
        <v>57</v>
      </c>
      <c r="C16" t="s">
        <v>62</v>
      </c>
      <c r="D16" t="s">
        <v>72</v>
      </c>
      <c r="E16" t="s">
        <v>73</v>
      </c>
      <c r="F16" s="409" t="s">
        <v>75</v>
      </c>
      <c r="G16" t="s">
        <v>56</v>
      </c>
      <c r="H16" s="437">
        <v>37</v>
      </c>
      <c r="I16" s="440">
        <v>0</v>
      </c>
      <c r="J16" s="341">
        <v>0</v>
      </c>
      <c r="K16" s="440">
        <v>0</v>
      </c>
      <c r="L16" s="341">
        <v>0</v>
      </c>
      <c r="M16" s="341">
        <v>5.7497700091996319E-3</v>
      </c>
      <c r="N16" s="341">
        <v>0</v>
      </c>
      <c r="O16" s="440">
        <v>0</v>
      </c>
      <c r="P16" s="342">
        <v>0</v>
      </c>
      <c r="Q16" s="341">
        <v>0</v>
      </c>
      <c r="R16" s="342">
        <v>0</v>
      </c>
      <c r="S16" s="341">
        <v>0</v>
      </c>
      <c r="T16" s="342">
        <v>0</v>
      </c>
      <c r="U16" s="341">
        <v>0</v>
      </c>
      <c r="V16" s="341">
        <v>0</v>
      </c>
      <c r="W16" s="341">
        <v>0</v>
      </c>
      <c r="X16" s="341">
        <v>0</v>
      </c>
      <c r="Y16" s="440">
        <v>0</v>
      </c>
      <c r="Z16" s="341">
        <v>0</v>
      </c>
      <c r="AA16" s="440">
        <v>0</v>
      </c>
      <c r="AB16" s="341">
        <v>0</v>
      </c>
      <c r="AC16" s="440">
        <v>0</v>
      </c>
      <c r="AD16" s="440">
        <v>3.9128223187385059E-3</v>
      </c>
      <c r="AE16" s="440">
        <v>0</v>
      </c>
      <c r="AF16" s="440">
        <v>0</v>
      </c>
      <c r="AG16" s="341">
        <v>0</v>
      </c>
      <c r="AH16" s="341">
        <v>0</v>
      </c>
      <c r="AI16" s="440">
        <v>0</v>
      </c>
      <c r="AJ16" s="341">
        <v>0</v>
      </c>
      <c r="AK16" s="342">
        <v>0</v>
      </c>
      <c r="AL16" s="341">
        <v>0</v>
      </c>
      <c r="AM16" s="440">
        <v>0</v>
      </c>
      <c r="AN16" s="440">
        <v>0</v>
      </c>
      <c r="AO16" s="440">
        <v>0</v>
      </c>
      <c r="AP16" s="440">
        <v>0</v>
      </c>
      <c r="AQ16" s="341">
        <v>0</v>
      </c>
      <c r="AR16" s="440">
        <v>0</v>
      </c>
      <c r="AS16" s="341">
        <v>0</v>
      </c>
      <c r="AT16" s="440">
        <v>0</v>
      </c>
      <c r="AU16" s="440">
        <v>0</v>
      </c>
      <c r="AV16" s="440">
        <v>0</v>
      </c>
      <c r="AW16" s="440">
        <v>0</v>
      </c>
      <c r="AX16" s="341">
        <v>0</v>
      </c>
      <c r="AY16" s="440">
        <v>0</v>
      </c>
      <c r="AZ16" s="440">
        <v>0</v>
      </c>
      <c r="BA16" s="341">
        <v>0</v>
      </c>
      <c r="BB16" s="440">
        <v>0</v>
      </c>
      <c r="BC16" s="440">
        <v>0</v>
      </c>
      <c r="BD16" s="341">
        <v>0</v>
      </c>
      <c r="BE16" s="341">
        <v>0</v>
      </c>
      <c r="BF16" s="341">
        <v>0</v>
      </c>
      <c r="BG16" s="341">
        <v>0</v>
      </c>
      <c r="BH16" s="341">
        <v>0</v>
      </c>
      <c r="BI16" s="440">
        <v>0</v>
      </c>
      <c r="BJ16" s="440">
        <v>0</v>
      </c>
      <c r="BK16" s="341">
        <v>0</v>
      </c>
      <c r="BL16" s="341">
        <v>0</v>
      </c>
      <c r="BM16" s="341">
        <v>0</v>
      </c>
      <c r="BN16" s="440">
        <v>0</v>
      </c>
      <c r="BO16" s="440">
        <v>0</v>
      </c>
      <c r="BP16" s="341">
        <v>0</v>
      </c>
      <c r="BQ16" s="342">
        <v>0</v>
      </c>
      <c r="BR16" s="440">
        <v>0</v>
      </c>
      <c r="BS16" s="341">
        <v>1.3083296990841689E-2</v>
      </c>
      <c r="BT16" s="440">
        <v>0</v>
      </c>
      <c r="BU16" s="341">
        <v>0</v>
      </c>
      <c r="BV16" s="341">
        <v>0</v>
      </c>
      <c r="BW16" s="440">
        <v>0</v>
      </c>
      <c r="BX16" s="440">
        <v>0</v>
      </c>
      <c r="BY16" s="341">
        <v>0</v>
      </c>
      <c r="BZ16" s="440">
        <v>0</v>
      </c>
      <c r="CA16" s="343">
        <f t="shared" si="0"/>
        <v>2.2745889318779827E-2</v>
      </c>
      <c r="CC16">
        <v>37</v>
      </c>
      <c r="CD16">
        <v>2.274588868021965E-2</v>
      </c>
      <c r="CE16" t="s">
        <v>75</v>
      </c>
      <c r="CF16" t="s">
        <v>11</v>
      </c>
    </row>
    <row r="17" spans="1:89" x14ac:dyDescent="0.25">
      <c r="A17" s="455" t="s">
        <v>11</v>
      </c>
      <c r="B17" t="s">
        <v>57</v>
      </c>
      <c r="C17" t="s">
        <v>62</v>
      </c>
      <c r="D17" t="s">
        <v>72</v>
      </c>
      <c r="E17" t="s">
        <v>73</v>
      </c>
      <c r="F17" s="408" t="s">
        <v>76</v>
      </c>
      <c r="G17" t="s">
        <v>56</v>
      </c>
      <c r="H17" s="437">
        <v>55</v>
      </c>
      <c r="I17" s="440">
        <v>0</v>
      </c>
      <c r="J17" s="341">
        <v>0</v>
      </c>
      <c r="K17" s="440">
        <v>0</v>
      </c>
      <c r="L17" s="341">
        <v>0</v>
      </c>
      <c r="M17" s="341">
        <v>0</v>
      </c>
      <c r="N17" s="341">
        <v>0</v>
      </c>
      <c r="O17" s="440">
        <v>0</v>
      </c>
      <c r="P17" s="342">
        <v>0</v>
      </c>
      <c r="Q17" s="341">
        <v>0</v>
      </c>
      <c r="R17" s="342">
        <v>0</v>
      </c>
      <c r="S17" s="341">
        <v>0</v>
      </c>
      <c r="T17" s="342">
        <v>0</v>
      </c>
      <c r="U17" s="341">
        <v>0</v>
      </c>
      <c r="V17" s="341">
        <v>1.8713468919715238E-2</v>
      </c>
      <c r="W17" s="341">
        <v>0</v>
      </c>
      <c r="X17" s="341">
        <v>0</v>
      </c>
      <c r="Y17" s="440">
        <v>0</v>
      </c>
      <c r="Z17" s="341">
        <v>0</v>
      </c>
      <c r="AA17" s="440">
        <v>0</v>
      </c>
      <c r="AB17" s="341">
        <v>0</v>
      </c>
      <c r="AC17" s="440">
        <v>0</v>
      </c>
      <c r="AD17" s="440">
        <v>0</v>
      </c>
      <c r="AE17" s="440">
        <v>0</v>
      </c>
      <c r="AF17" s="440">
        <v>0</v>
      </c>
      <c r="AG17" s="341">
        <v>0</v>
      </c>
      <c r="AH17" s="341">
        <v>0</v>
      </c>
      <c r="AI17" s="440">
        <v>0</v>
      </c>
      <c r="AJ17" s="341">
        <v>0</v>
      </c>
      <c r="AK17" s="342">
        <v>0</v>
      </c>
      <c r="AL17" s="341">
        <v>0</v>
      </c>
      <c r="AM17" s="440">
        <v>0</v>
      </c>
      <c r="AN17" s="440">
        <v>0</v>
      </c>
      <c r="AO17" s="440">
        <v>0</v>
      </c>
      <c r="AP17" s="440">
        <v>0</v>
      </c>
      <c r="AQ17" s="341">
        <v>0</v>
      </c>
      <c r="AR17" s="440">
        <v>0</v>
      </c>
      <c r="AS17" s="341">
        <v>0</v>
      </c>
      <c r="AT17" s="440">
        <v>0</v>
      </c>
      <c r="AU17" s="440">
        <v>0</v>
      </c>
      <c r="AV17" s="440">
        <v>0</v>
      </c>
      <c r="AW17" s="440">
        <v>0</v>
      </c>
      <c r="AX17" s="341">
        <v>0</v>
      </c>
      <c r="AY17" s="440">
        <v>0</v>
      </c>
      <c r="AZ17" s="440">
        <v>0</v>
      </c>
      <c r="BA17" s="341">
        <v>0</v>
      </c>
      <c r="BB17" s="440">
        <v>0</v>
      </c>
      <c r="BC17" s="440">
        <v>0</v>
      </c>
      <c r="BD17" s="341">
        <v>0</v>
      </c>
      <c r="BE17" s="341">
        <v>0</v>
      </c>
      <c r="BF17" s="341">
        <v>0</v>
      </c>
      <c r="BG17" s="341">
        <v>0</v>
      </c>
      <c r="BH17" s="341">
        <v>0</v>
      </c>
      <c r="BI17" s="440">
        <v>0</v>
      </c>
      <c r="BJ17" s="440">
        <v>0</v>
      </c>
      <c r="BK17" s="341">
        <v>0</v>
      </c>
      <c r="BL17" s="341">
        <v>0</v>
      </c>
      <c r="BM17" s="341">
        <v>0</v>
      </c>
      <c r="BN17" s="440">
        <v>4.2035175034468844E-3</v>
      </c>
      <c r="BO17" s="440">
        <v>0</v>
      </c>
      <c r="BP17" s="341">
        <v>0</v>
      </c>
      <c r="BQ17" s="342">
        <v>0</v>
      </c>
      <c r="BR17" s="440">
        <v>0</v>
      </c>
      <c r="BS17" s="341">
        <v>0</v>
      </c>
      <c r="BT17" s="440">
        <v>0</v>
      </c>
      <c r="BU17" s="341">
        <v>0</v>
      </c>
      <c r="BV17" s="341">
        <v>0</v>
      </c>
      <c r="BW17" s="440">
        <v>0</v>
      </c>
      <c r="BX17" s="440">
        <v>0</v>
      </c>
      <c r="BY17" s="341">
        <v>0</v>
      </c>
      <c r="BZ17" s="440">
        <v>0</v>
      </c>
      <c r="CA17" s="343">
        <f t="shared" si="0"/>
        <v>2.2916986423162124E-2</v>
      </c>
      <c r="CC17">
        <v>55</v>
      </c>
      <c r="CD17">
        <v>2.2916985675692558E-2</v>
      </c>
      <c r="CE17" t="s">
        <v>76</v>
      </c>
      <c r="CF17" t="s">
        <v>11</v>
      </c>
    </row>
    <row r="18" spans="1:89" x14ac:dyDescent="0.25">
      <c r="A18" s="336" t="s">
        <v>11</v>
      </c>
      <c r="B18" t="s">
        <v>57</v>
      </c>
      <c r="C18" t="s">
        <v>58</v>
      </c>
      <c r="D18" t="s">
        <v>77</v>
      </c>
      <c r="E18" t="s">
        <v>78</v>
      </c>
      <c r="F18" s="369" t="s">
        <v>79</v>
      </c>
      <c r="G18" t="s">
        <v>56</v>
      </c>
      <c r="H18" s="325">
        <v>102</v>
      </c>
      <c r="I18" s="342">
        <v>0</v>
      </c>
      <c r="J18" s="342">
        <v>0</v>
      </c>
      <c r="K18" s="342">
        <v>0</v>
      </c>
      <c r="L18" s="342">
        <v>0</v>
      </c>
      <c r="M18" s="342">
        <v>0</v>
      </c>
      <c r="N18" s="342">
        <v>0</v>
      </c>
      <c r="O18" s="342">
        <v>0</v>
      </c>
      <c r="P18" s="342">
        <v>0</v>
      </c>
      <c r="Q18" s="342">
        <v>0</v>
      </c>
      <c r="R18" s="342">
        <v>0</v>
      </c>
      <c r="S18" s="342">
        <v>2.4300746032903209E-3</v>
      </c>
      <c r="T18" s="342">
        <v>0</v>
      </c>
      <c r="U18" s="342">
        <v>0</v>
      </c>
      <c r="V18" s="342">
        <v>0</v>
      </c>
      <c r="W18" s="342">
        <v>0</v>
      </c>
      <c r="X18" s="342">
        <v>0</v>
      </c>
      <c r="Y18" s="342">
        <v>0</v>
      </c>
      <c r="Z18" s="342">
        <v>0</v>
      </c>
      <c r="AA18" s="342">
        <v>0</v>
      </c>
      <c r="AB18" s="342">
        <v>7.7455334090674377E-3</v>
      </c>
      <c r="AC18" s="342">
        <v>0</v>
      </c>
      <c r="AD18" s="342">
        <v>0</v>
      </c>
      <c r="AE18" s="342">
        <v>0</v>
      </c>
      <c r="AF18" s="342">
        <v>0</v>
      </c>
      <c r="AG18" s="342">
        <v>0</v>
      </c>
      <c r="AH18" s="342">
        <v>0</v>
      </c>
      <c r="AI18" s="342">
        <v>0</v>
      </c>
      <c r="AJ18" s="440">
        <v>0</v>
      </c>
      <c r="AK18" s="440">
        <v>0</v>
      </c>
      <c r="AL18" s="440">
        <v>0</v>
      </c>
      <c r="AM18" s="440">
        <v>0</v>
      </c>
      <c r="AN18" s="440">
        <v>0</v>
      </c>
      <c r="AO18" s="342">
        <v>0</v>
      </c>
      <c r="AP18" s="342">
        <v>0</v>
      </c>
      <c r="AQ18" s="342">
        <v>0</v>
      </c>
      <c r="AR18" s="342">
        <v>0</v>
      </c>
      <c r="AS18" s="440">
        <v>0</v>
      </c>
      <c r="AT18" s="342">
        <v>0</v>
      </c>
      <c r="AU18" s="342">
        <v>0</v>
      </c>
      <c r="AV18" s="342">
        <v>0</v>
      </c>
      <c r="AW18" s="342">
        <v>0</v>
      </c>
      <c r="AX18" s="440">
        <v>0</v>
      </c>
      <c r="AY18" s="440">
        <v>0</v>
      </c>
      <c r="AZ18" s="440">
        <v>0</v>
      </c>
      <c r="BA18" s="440">
        <v>0</v>
      </c>
      <c r="BB18" s="342">
        <v>0</v>
      </c>
      <c r="BC18" s="342">
        <v>0</v>
      </c>
      <c r="BD18" s="440">
        <v>0</v>
      </c>
      <c r="BE18" s="440">
        <v>0</v>
      </c>
      <c r="BF18" s="440">
        <v>0</v>
      </c>
      <c r="BG18" s="342">
        <v>0</v>
      </c>
      <c r="BH18" s="342">
        <v>0</v>
      </c>
      <c r="BI18" s="440">
        <v>0</v>
      </c>
      <c r="BJ18" s="342">
        <v>0</v>
      </c>
      <c r="BK18" s="440">
        <v>0</v>
      </c>
      <c r="BL18" s="440">
        <v>0</v>
      </c>
      <c r="BM18" s="342">
        <v>0</v>
      </c>
      <c r="BN18" s="342">
        <v>0</v>
      </c>
      <c r="BO18" s="440">
        <v>0</v>
      </c>
      <c r="BP18" s="440">
        <v>0</v>
      </c>
      <c r="BQ18" s="342">
        <v>0</v>
      </c>
      <c r="BR18" s="440">
        <v>0</v>
      </c>
      <c r="BS18" s="440">
        <v>0</v>
      </c>
      <c r="BT18" s="440">
        <v>0</v>
      </c>
      <c r="BU18" s="342">
        <v>0</v>
      </c>
      <c r="BV18" s="440">
        <v>0</v>
      </c>
      <c r="BW18" s="440">
        <v>0</v>
      </c>
      <c r="BX18" s="440">
        <v>0</v>
      </c>
      <c r="BY18" s="440">
        <v>0</v>
      </c>
      <c r="BZ18" s="440">
        <v>0</v>
      </c>
      <c r="CA18" s="343">
        <f t="shared" si="0"/>
        <v>1.0175608012357758E-2</v>
      </c>
      <c r="CC18">
        <v>102</v>
      </c>
      <c r="CD18">
        <v>1.0175608098506929E-2</v>
      </c>
      <c r="CE18" t="s">
        <v>79</v>
      </c>
      <c r="CF18" t="s">
        <v>11</v>
      </c>
    </row>
    <row r="19" spans="1:89" s="459" customFormat="1" x14ac:dyDescent="0.25">
      <c r="A19" s="459" t="s">
        <v>11</v>
      </c>
      <c r="B19" t="s">
        <v>57</v>
      </c>
      <c r="C19" t="s">
        <v>62</v>
      </c>
      <c r="D19" t="s">
        <v>72</v>
      </c>
      <c r="E19" t="s">
        <v>73</v>
      </c>
      <c r="F19" s="434" t="s">
        <v>76</v>
      </c>
      <c r="G19" t="s">
        <v>56</v>
      </c>
      <c r="H19" s="436">
        <v>130</v>
      </c>
      <c r="I19" s="439">
        <v>0</v>
      </c>
      <c r="J19" s="338">
        <v>0</v>
      </c>
      <c r="K19" s="439">
        <v>0</v>
      </c>
      <c r="L19" s="338">
        <v>0</v>
      </c>
      <c r="M19" s="338">
        <v>0</v>
      </c>
      <c r="N19" s="338">
        <v>0</v>
      </c>
      <c r="O19" s="436">
        <v>0</v>
      </c>
      <c r="P19" s="339">
        <v>0</v>
      </c>
      <c r="Q19" s="338">
        <v>0</v>
      </c>
      <c r="R19" s="339">
        <v>0</v>
      </c>
      <c r="S19" s="338">
        <v>0</v>
      </c>
      <c r="T19" s="339">
        <v>0</v>
      </c>
      <c r="U19" s="338">
        <v>0</v>
      </c>
      <c r="V19" s="338">
        <v>0</v>
      </c>
      <c r="W19" s="338">
        <v>0</v>
      </c>
      <c r="X19" s="338">
        <v>0</v>
      </c>
      <c r="Y19" s="439">
        <v>0</v>
      </c>
      <c r="Z19" s="338">
        <v>0</v>
      </c>
      <c r="AA19" s="439">
        <v>0</v>
      </c>
      <c r="AB19" s="338">
        <v>0</v>
      </c>
      <c r="AC19" s="439">
        <v>0</v>
      </c>
      <c r="AD19" s="439">
        <v>0</v>
      </c>
      <c r="AE19" s="439">
        <v>0</v>
      </c>
      <c r="AF19" s="439">
        <v>0</v>
      </c>
      <c r="AG19" s="338">
        <v>0</v>
      </c>
      <c r="AH19" s="338">
        <v>0</v>
      </c>
      <c r="AI19" s="439">
        <v>0</v>
      </c>
      <c r="AJ19" s="338">
        <v>0</v>
      </c>
      <c r="AK19" s="339">
        <v>0</v>
      </c>
      <c r="AL19" s="338">
        <v>0</v>
      </c>
      <c r="AM19" s="439">
        <v>0</v>
      </c>
      <c r="AN19" s="439">
        <v>0</v>
      </c>
      <c r="AO19" s="439">
        <v>0</v>
      </c>
      <c r="AP19" s="439">
        <v>0</v>
      </c>
      <c r="AQ19" s="338">
        <v>0</v>
      </c>
      <c r="AR19" s="439">
        <v>0</v>
      </c>
      <c r="AS19" s="338">
        <v>0</v>
      </c>
      <c r="AT19" s="439">
        <v>37.484622621029018</v>
      </c>
      <c r="AU19" s="439">
        <v>0</v>
      </c>
      <c r="AV19" s="439">
        <v>0</v>
      </c>
      <c r="AW19" s="439">
        <v>0</v>
      </c>
      <c r="AX19" s="338">
        <v>0</v>
      </c>
      <c r="AY19" s="439">
        <v>0</v>
      </c>
      <c r="AZ19" s="439">
        <v>0.1207156714809226</v>
      </c>
      <c r="BA19" s="338">
        <v>0</v>
      </c>
      <c r="BB19" s="439">
        <v>0</v>
      </c>
      <c r="BC19" s="439">
        <v>0</v>
      </c>
      <c r="BD19" s="338">
        <v>1.1254079603856401E-2</v>
      </c>
      <c r="BE19" s="338">
        <v>0</v>
      </c>
      <c r="BF19" s="338">
        <v>0</v>
      </c>
      <c r="BG19" s="338">
        <v>1.622428450905315E-3</v>
      </c>
      <c r="BH19" s="338">
        <v>0</v>
      </c>
      <c r="BI19" s="439">
        <v>0</v>
      </c>
      <c r="BJ19" s="439">
        <v>4.0427452935706872E-3</v>
      </c>
      <c r="BK19" s="338">
        <v>0</v>
      </c>
      <c r="BL19" s="338">
        <v>0</v>
      </c>
      <c r="BM19" s="338">
        <v>0</v>
      </c>
      <c r="BN19" s="439">
        <v>0</v>
      </c>
      <c r="BO19" s="439">
        <v>0</v>
      </c>
      <c r="BP19" s="338">
        <v>0</v>
      </c>
      <c r="BQ19" s="339">
        <v>0</v>
      </c>
      <c r="BR19" s="439">
        <v>0</v>
      </c>
      <c r="BS19" s="338">
        <v>0</v>
      </c>
      <c r="BT19" s="439">
        <v>0</v>
      </c>
      <c r="BU19" s="338">
        <v>0</v>
      </c>
      <c r="BV19" s="338">
        <v>0</v>
      </c>
      <c r="BW19" s="439">
        <v>0</v>
      </c>
      <c r="BX19" s="439">
        <v>0</v>
      </c>
      <c r="BY19" s="338">
        <v>0</v>
      </c>
      <c r="BZ19" s="439">
        <v>0</v>
      </c>
      <c r="CA19" s="324">
        <f t="shared" si="0"/>
        <v>37.622257545858275</v>
      </c>
      <c r="CC19">
        <v>130</v>
      </c>
      <c r="CD19">
        <v>37.622257232666023</v>
      </c>
      <c r="CE19" t="s">
        <v>76</v>
      </c>
      <c r="CF19" t="s">
        <v>11</v>
      </c>
      <c r="CG19" s="455"/>
      <c r="CH19" s="455"/>
      <c r="CI19" s="455"/>
      <c r="CJ19" s="455"/>
      <c r="CK19" s="455"/>
    </row>
    <row r="20" spans="1:89" x14ac:dyDescent="0.25">
      <c r="A20" s="336" t="s">
        <v>11</v>
      </c>
      <c r="B20" s="328" t="s">
        <v>57</v>
      </c>
      <c r="C20" s="346" t="s">
        <v>62</v>
      </c>
      <c r="D20" s="455" t="s">
        <v>72</v>
      </c>
      <c r="E20" s="331" t="s">
        <v>73</v>
      </c>
      <c r="F20" s="369" t="s">
        <v>80</v>
      </c>
      <c r="G20" t="s">
        <v>56</v>
      </c>
      <c r="H20" s="325">
        <v>152</v>
      </c>
      <c r="I20" s="342">
        <v>0</v>
      </c>
      <c r="J20" s="342">
        <v>0</v>
      </c>
      <c r="K20" s="342">
        <v>0</v>
      </c>
      <c r="L20" s="342">
        <v>0</v>
      </c>
      <c r="M20" s="342">
        <v>0</v>
      </c>
      <c r="N20" s="342">
        <v>0</v>
      </c>
      <c r="O20" s="325">
        <v>0</v>
      </c>
      <c r="P20" s="342">
        <v>0</v>
      </c>
      <c r="Q20" s="342">
        <v>0</v>
      </c>
      <c r="R20" s="342">
        <v>0</v>
      </c>
      <c r="S20" s="342">
        <v>0</v>
      </c>
      <c r="T20" s="342">
        <v>0</v>
      </c>
      <c r="U20" s="342">
        <v>0</v>
      </c>
      <c r="V20" s="342">
        <v>4.3399321537211932E-2</v>
      </c>
      <c r="W20" s="342">
        <v>0</v>
      </c>
      <c r="X20" s="342">
        <v>0</v>
      </c>
      <c r="Y20" s="342">
        <v>0</v>
      </c>
      <c r="Z20" s="342">
        <v>0</v>
      </c>
      <c r="AA20" s="342">
        <v>0</v>
      </c>
      <c r="AB20" s="342">
        <v>0</v>
      </c>
      <c r="AC20" s="342">
        <v>0</v>
      </c>
      <c r="AD20" s="342">
        <v>0</v>
      </c>
      <c r="AE20" s="342">
        <v>0</v>
      </c>
      <c r="AF20" s="342">
        <v>0</v>
      </c>
      <c r="AG20" s="342">
        <v>0</v>
      </c>
      <c r="AH20" s="342">
        <v>0</v>
      </c>
      <c r="AI20" s="342">
        <v>0</v>
      </c>
      <c r="AJ20" s="342">
        <v>0</v>
      </c>
      <c r="AK20" s="342">
        <v>0</v>
      </c>
      <c r="AL20" s="440">
        <v>0</v>
      </c>
      <c r="AM20" s="440">
        <v>0</v>
      </c>
      <c r="AN20" s="440">
        <v>0</v>
      </c>
      <c r="AO20" s="342">
        <v>0</v>
      </c>
      <c r="AP20" s="342">
        <v>0</v>
      </c>
      <c r="AQ20" s="342">
        <v>0</v>
      </c>
      <c r="AR20" s="342">
        <v>0</v>
      </c>
      <c r="AS20" s="440">
        <v>0</v>
      </c>
      <c r="AT20" s="342">
        <v>0</v>
      </c>
      <c r="AU20" s="342">
        <v>0</v>
      </c>
      <c r="AV20" s="342">
        <v>0</v>
      </c>
      <c r="AW20" s="342">
        <v>0</v>
      </c>
      <c r="AX20" s="440">
        <v>0</v>
      </c>
      <c r="AY20" s="440">
        <v>0</v>
      </c>
      <c r="AZ20" s="440">
        <v>0</v>
      </c>
      <c r="BA20" s="440">
        <v>0</v>
      </c>
      <c r="BB20" s="342">
        <v>0</v>
      </c>
      <c r="BC20" s="342">
        <v>0</v>
      </c>
      <c r="BD20" s="440">
        <v>0</v>
      </c>
      <c r="BE20" s="440">
        <v>0</v>
      </c>
      <c r="BF20" s="440">
        <v>0</v>
      </c>
      <c r="BG20" s="342">
        <v>0</v>
      </c>
      <c r="BH20" s="342">
        <v>0</v>
      </c>
      <c r="BI20" s="440">
        <v>0</v>
      </c>
      <c r="BJ20" s="342">
        <v>0</v>
      </c>
      <c r="BK20" s="440">
        <v>0</v>
      </c>
      <c r="BL20" s="440">
        <v>0</v>
      </c>
      <c r="BM20" s="342">
        <v>0</v>
      </c>
      <c r="BN20" s="342">
        <v>1.6814070013787541E-3</v>
      </c>
      <c r="BO20" s="440">
        <v>0</v>
      </c>
      <c r="BP20" s="440">
        <v>0</v>
      </c>
      <c r="BQ20" s="342">
        <v>0</v>
      </c>
      <c r="BR20" s="440">
        <v>0</v>
      </c>
      <c r="BS20" s="440">
        <v>0</v>
      </c>
      <c r="BT20" s="440">
        <v>0</v>
      </c>
      <c r="BU20" s="342">
        <v>0</v>
      </c>
      <c r="BV20" s="440">
        <v>0</v>
      </c>
      <c r="BW20" s="440">
        <v>0</v>
      </c>
      <c r="BX20" s="440">
        <v>0</v>
      </c>
      <c r="BY20" s="440">
        <v>0</v>
      </c>
      <c r="BZ20" s="440">
        <v>0</v>
      </c>
      <c r="CA20" s="343">
        <f t="shared" si="0"/>
        <v>4.5080728538590686E-2</v>
      </c>
      <c r="CC20">
        <v>152</v>
      </c>
      <c r="CD20">
        <v>4.5080728828907013E-2</v>
      </c>
      <c r="CE20" t="s">
        <v>80</v>
      </c>
      <c r="CF20" t="s">
        <v>11</v>
      </c>
    </row>
    <row r="21" spans="1:89" x14ac:dyDescent="0.25">
      <c r="A21" s="336" t="s">
        <v>11</v>
      </c>
      <c r="B21" s="328" t="s">
        <v>57</v>
      </c>
      <c r="C21" s="346" t="s">
        <v>62</v>
      </c>
      <c r="D21" s="335" t="s">
        <v>72</v>
      </c>
      <c r="E21" s="331" t="s">
        <v>73</v>
      </c>
      <c r="F21" s="409" t="s">
        <v>81</v>
      </c>
      <c r="G21" t="s">
        <v>56</v>
      </c>
      <c r="H21" s="437">
        <v>156</v>
      </c>
      <c r="I21" s="440">
        <v>0</v>
      </c>
      <c r="J21" s="341">
        <v>0</v>
      </c>
      <c r="K21" s="440">
        <v>0</v>
      </c>
      <c r="L21" s="341">
        <v>0</v>
      </c>
      <c r="M21" s="341">
        <v>0</v>
      </c>
      <c r="N21" s="341">
        <v>0</v>
      </c>
      <c r="O21" s="437">
        <v>0</v>
      </c>
      <c r="P21" s="342">
        <v>0</v>
      </c>
      <c r="Q21" s="341">
        <v>0</v>
      </c>
      <c r="R21" s="342">
        <v>0</v>
      </c>
      <c r="S21" s="341">
        <v>0</v>
      </c>
      <c r="T21" s="342">
        <v>0</v>
      </c>
      <c r="U21" s="341">
        <v>0</v>
      </c>
      <c r="V21" s="341">
        <v>0</v>
      </c>
      <c r="W21" s="341">
        <v>0</v>
      </c>
      <c r="X21" s="341">
        <v>0</v>
      </c>
      <c r="Y21" s="440">
        <v>0</v>
      </c>
      <c r="Z21" s="341">
        <v>0</v>
      </c>
      <c r="AA21" s="440">
        <v>0</v>
      </c>
      <c r="AB21" s="341">
        <v>0</v>
      </c>
      <c r="AC21" s="440">
        <v>0</v>
      </c>
      <c r="AD21" s="440">
        <v>0</v>
      </c>
      <c r="AE21" s="440">
        <v>0</v>
      </c>
      <c r="AF21" s="440">
        <v>0</v>
      </c>
      <c r="AG21" s="341">
        <v>0</v>
      </c>
      <c r="AH21" s="341">
        <v>0</v>
      </c>
      <c r="AI21" s="440">
        <v>0</v>
      </c>
      <c r="AJ21" s="341">
        <v>0</v>
      </c>
      <c r="AK21" s="342">
        <v>0</v>
      </c>
      <c r="AL21" s="341">
        <v>0</v>
      </c>
      <c r="AM21" s="440">
        <v>0</v>
      </c>
      <c r="AN21" s="440">
        <v>0</v>
      </c>
      <c r="AO21" s="440">
        <v>0</v>
      </c>
      <c r="AP21" s="440">
        <v>0</v>
      </c>
      <c r="AQ21" s="341">
        <v>0</v>
      </c>
      <c r="AR21" s="440">
        <v>0</v>
      </c>
      <c r="AS21" s="341">
        <v>0</v>
      </c>
      <c r="AT21" s="440">
        <v>1.4472827266806571E-2</v>
      </c>
      <c r="AU21" s="440">
        <v>0</v>
      </c>
      <c r="AV21" s="440">
        <v>0</v>
      </c>
      <c r="AW21" s="440">
        <v>0</v>
      </c>
      <c r="AX21" s="341">
        <v>0</v>
      </c>
      <c r="AY21" s="440">
        <v>0</v>
      </c>
      <c r="AZ21" s="440">
        <v>4.3112739814615223E-3</v>
      </c>
      <c r="BA21" s="341">
        <v>0</v>
      </c>
      <c r="BB21" s="440">
        <v>0</v>
      </c>
      <c r="BC21" s="440">
        <v>0</v>
      </c>
      <c r="BD21" s="341">
        <v>6.0021757887234121E-2</v>
      </c>
      <c r="BE21" s="341">
        <v>0</v>
      </c>
      <c r="BF21" s="341">
        <v>0</v>
      </c>
      <c r="BG21" s="341">
        <v>0</v>
      </c>
      <c r="BH21" s="341">
        <v>0</v>
      </c>
      <c r="BI21" s="440">
        <v>0</v>
      </c>
      <c r="BJ21" s="440">
        <v>0</v>
      </c>
      <c r="BK21" s="341">
        <v>0</v>
      </c>
      <c r="BL21" s="341">
        <v>0</v>
      </c>
      <c r="BM21" s="341">
        <v>0</v>
      </c>
      <c r="BN21" s="440">
        <v>0</v>
      </c>
      <c r="BO21" s="440">
        <v>0</v>
      </c>
      <c r="BP21" s="341">
        <v>0</v>
      </c>
      <c r="BQ21" s="342">
        <v>0</v>
      </c>
      <c r="BR21" s="440">
        <v>0</v>
      </c>
      <c r="BS21" s="341">
        <v>0</v>
      </c>
      <c r="BT21" s="440">
        <v>0</v>
      </c>
      <c r="BU21" s="341">
        <v>0</v>
      </c>
      <c r="BV21" s="341">
        <v>0</v>
      </c>
      <c r="BW21" s="440">
        <v>0</v>
      </c>
      <c r="BX21" s="440">
        <v>0</v>
      </c>
      <c r="BY21" s="341">
        <v>0</v>
      </c>
      <c r="BZ21" s="440">
        <v>0</v>
      </c>
      <c r="CA21" s="343">
        <f t="shared" si="0"/>
        <v>7.8805859135502213E-2</v>
      </c>
      <c r="CC21">
        <v>156</v>
      </c>
      <c r="CD21">
        <v>7.880585640668869E-2</v>
      </c>
      <c r="CE21" t="s">
        <v>81</v>
      </c>
      <c r="CF21" t="s">
        <v>11</v>
      </c>
    </row>
    <row r="22" spans="1:89" x14ac:dyDescent="0.25">
      <c r="A22" s="336" t="s">
        <v>11</v>
      </c>
      <c r="B22" s="328" t="s">
        <v>57</v>
      </c>
      <c r="C22" s="346" t="s">
        <v>62</v>
      </c>
      <c r="D22" s="335" t="s">
        <v>72</v>
      </c>
      <c r="E22" s="331" t="s">
        <v>73</v>
      </c>
      <c r="F22" s="409" t="s">
        <v>82</v>
      </c>
      <c r="G22" t="s">
        <v>56</v>
      </c>
      <c r="H22" s="437">
        <v>157</v>
      </c>
      <c r="I22" s="440">
        <v>0</v>
      </c>
      <c r="J22" s="341">
        <v>0</v>
      </c>
      <c r="K22" s="440">
        <v>0</v>
      </c>
      <c r="L22" s="341">
        <v>0</v>
      </c>
      <c r="M22" s="341">
        <v>0</v>
      </c>
      <c r="N22" s="341">
        <v>0</v>
      </c>
      <c r="O22" s="437">
        <v>0</v>
      </c>
      <c r="P22" s="342">
        <v>0</v>
      </c>
      <c r="Q22" s="341">
        <v>1.581965592248368E-3</v>
      </c>
      <c r="R22" s="342">
        <v>0</v>
      </c>
      <c r="S22" s="341">
        <v>0</v>
      </c>
      <c r="T22" s="342">
        <v>0</v>
      </c>
      <c r="U22" s="341">
        <v>0</v>
      </c>
      <c r="V22" s="341">
        <v>3.583430218668875E-3</v>
      </c>
      <c r="W22" s="341">
        <v>0</v>
      </c>
      <c r="X22" s="341">
        <v>0</v>
      </c>
      <c r="Y22" s="440">
        <v>0</v>
      </c>
      <c r="Z22" s="341">
        <v>0</v>
      </c>
      <c r="AA22" s="440">
        <v>0</v>
      </c>
      <c r="AB22" s="341">
        <v>0</v>
      </c>
      <c r="AC22" s="440">
        <v>0</v>
      </c>
      <c r="AD22" s="440">
        <v>0</v>
      </c>
      <c r="AE22" s="440">
        <v>0</v>
      </c>
      <c r="AF22" s="440">
        <v>0</v>
      </c>
      <c r="AG22" s="341">
        <v>0</v>
      </c>
      <c r="AH22" s="341">
        <v>0</v>
      </c>
      <c r="AI22" s="440">
        <v>0</v>
      </c>
      <c r="AJ22" s="341">
        <v>0</v>
      </c>
      <c r="AK22" s="342">
        <v>0</v>
      </c>
      <c r="AL22" s="341">
        <v>0</v>
      </c>
      <c r="AM22" s="440">
        <v>0</v>
      </c>
      <c r="AN22" s="440">
        <v>0</v>
      </c>
      <c r="AO22" s="440">
        <v>0</v>
      </c>
      <c r="AP22" s="440">
        <v>0</v>
      </c>
      <c r="AQ22" s="341">
        <v>0</v>
      </c>
      <c r="AR22" s="440">
        <v>0</v>
      </c>
      <c r="AS22" s="341">
        <v>0</v>
      </c>
      <c r="AT22" s="440">
        <v>0</v>
      </c>
      <c r="AU22" s="440">
        <v>0</v>
      </c>
      <c r="AV22" s="440">
        <v>0</v>
      </c>
      <c r="AW22" s="440">
        <v>0</v>
      </c>
      <c r="AX22" s="341">
        <v>0</v>
      </c>
      <c r="AY22" s="440">
        <v>0</v>
      </c>
      <c r="AZ22" s="440">
        <v>0</v>
      </c>
      <c r="BA22" s="341">
        <v>0</v>
      </c>
      <c r="BB22" s="440">
        <v>0</v>
      </c>
      <c r="BC22" s="440">
        <v>0</v>
      </c>
      <c r="BD22" s="341">
        <v>0</v>
      </c>
      <c r="BE22" s="341">
        <v>0</v>
      </c>
      <c r="BF22" s="341">
        <v>0</v>
      </c>
      <c r="BG22" s="341">
        <v>0</v>
      </c>
      <c r="BH22" s="341">
        <v>0</v>
      </c>
      <c r="BI22" s="440">
        <v>0</v>
      </c>
      <c r="BJ22" s="440">
        <v>0</v>
      </c>
      <c r="BK22" s="341">
        <v>0</v>
      </c>
      <c r="BL22" s="341">
        <v>0</v>
      </c>
      <c r="BM22" s="341">
        <v>0</v>
      </c>
      <c r="BN22" s="440">
        <v>0</v>
      </c>
      <c r="BO22" s="440">
        <v>0</v>
      </c>
      <c r="BP22" s="341">
        <v>0</v>
      </c>
      <c r="BQ22" s="342">
        <v>0</v>
      </c>
      <c r="BR22" s="440">
        <v>0</v>
      </c>
      <c r="BS22" s="341">
        <v>0</v>
      </c>
      <c r="BT22" s="440">
        <v>0</v>
      </c>
      <c r="BU22" s="341">
        <v>0</v>
      </c>
      <c r="BV22" s="341">
        <v>0</v>
      </c>
      <c r="BW22" s="440">
        <v>0</v>
      </c>
      <c r="BX22" s="440">
        <v>0</v>
      </c>
      <c r="BY22" s="341">
        <v>0</v>
      </c>
      <c r="BZ22" s="440">
        <v>0</v>
      </c>
      <c r="CA22" s="343">
        <f t="shared" si="0"/>
        <v>5.1653958109172428E-3</v>
      </c>
      <c r="CC22">
        <v>157</v>
      </c>
      <c r="CD22">
        <v>5.1653957925736904E-3</v>
      </c>
      <c r="CE22" t="s">
        <v>82</v>
      </c>
      <c r="CF22" t="s">
        <v>11</v>
      </c>
    </row>
    <row r="23" spans="1:89" x14ac:dyDescent="0.25">
      <c r="A23" s="336" t="s">
        <v>11</v>
      </c>
      <c r="B23" s="328" t="s">
        <v>57</v>
      </c>
      <c r="C23" s="346" t="s">
        <v>62</v>
      </c>
      <c r="D23" s="335" t="s">
        <v>72</v>
      </c>
      <c r="E23" s="331" t="s">
        <v>73</v>
      </c>
      <c r="F23" s="369" t="s">
        <v>83</v>
      </c>
      <c r="G23" t="s">
        <v>56</v>
      </c>
      <c r="H23" s="325">
        <v>163</v>
      </c>
      <c r="I23" s="342">
        <v>0</v>
      </c>
      <c r="J23" s="342">
        <v>0</v>
      </c>
      <c r="K23" s="342">
        <v>0</v>
      </c>
      <c r="L23" s="342">
        <v>0</v>
      </c>
      <c r="M23" s="342">
        <v>0</v>
      </c>
      <c r="N23" s="342">
        <v>0</v>
      </c>
      <c r="O23" s="325">
        <v>0</v>
      </c>
      <c r="P23" s="342">
        <v>0</v>
      </c>
      <c r="Q23" s="342">
        <v>0</v>
      </c>
      <c r="R23" s="342">
        <v>0</v>
      </c>
      <c r="S23" s="342">
        <v>0</v>
      </c>
      <c r="T23" s="342">
        <v>0</v>
      </c>
      <c r="U23" s="342">
        <v>0</v>
      </c>
      <c r="V23" s="342">
        <v>0</v>
      </c>
      <c r="W23" s="342">
        <v>0</v>
      </c>
      <c r="X23" s="342">
        <v>0</v>
      </c>
      <c r="Y23" s="342">
        <v>0</v>
      </c>
      <c r="Z23" s="342">
        <v>0</v>
      </c>
      <c r="AA23" s="342">
        <v>0</v>
      </c>
      <c r="AB23" s="342">
        <v>0</v>
      </c>
      <c r="AC23" s="342">
        <v>0</v>
      </c>
      <c r="AD23" s="342">
        <v>3.9128223187385059E-3</v>
      </c>
      <c r="AE23" s="342">
        <v>0</v>
      </c>
      <c r="AF23" s="342">
        <v>1.8406037180195101E-3</v>
      </c>
      <c r="AG23" s="342">
        <v>0</v>
      </c>
      <c r="AH23" s="342">
        <v>2.977253781112302E-3</v>
      </c>
      <c r="AI23" s="342">
        <v>0</v>
      </c>
      <c r="AJ23" s="342">
        <v>0</v>
      </c>
      <c r="AK23" s="342">
        <v>0</v>
      </c>
      <c r="AL23" s="440">
        <v>2.4251242876197399E-3</v>
      </c>
      <c r="AM23" s="440">
        <v>0</v>
      </c>
      <c r="AN23" s="440">
        <v>0</v>
      </c>
      <c r="AO23" s="342">
        <v>0</v>
      </c>
      <c r="AP23" s="342">
        <v>0</v>
      </c>
      <c r="AQ23" s="342">
        <v>9.8775187672856569E-3</v>
      </c>
      <c r="AR23" s="342">
        <v>0</v>
      </c>
      <c r="AS23" s="440">
        <v>2.708559046587215E-2</v>
      </c>
      <c r="AT23" s="342">
        <v>0</v>
      </c>
      <c r="AU23" s="342">
        <v>0</v>
      </c>
      <c r="AV23" s="342">
        <v>1.467806119120621E-2</v>
      </c>
      <c r="AW23" s="342">
        <v>3.9098920268278742E-2</v>
      </c>
      <c r="AX23" s="440">
        <v>0</v>
      </c>
      <c r="AY23" s="440">
        <v>0</v>
      </c>
      <c r="AZ23" s="440">
        <v>0</v>
      </c>
      <c r="BA23" s="440">
        <v>0</v>
      </c>
      <c r="BB23" s="342">
        <v>0</v>
      </c>
      <c r="BC23" s="342">
        <v>0</v>
      </c>
      <c r="BD23" s="440">
        <v>0</v>
      </c>
      <c r="BE23" s="440">
        <v>0</v>
      </c>
      <c r="BF23" s="440">
        <v>0</v>
      </c>
      <c r="BG23" s="342">
        <v>0</v>
      </c>
      <c r="BH23" s="342">
        <v>0</v>
      </c>
      <c r="BI23" s="440">
        <v>0</v>
      </c>
      <c r="BJ23" s="342">
        <v>0</v>
      </c>
      <c r="BK23" s="440">
        <v>0</v>
      </c>
      <c r="BL23" s="440">
        <v>0</v>
      </c>
      <c r="BM23" s="342">
        <v>0</v>
      </c>
      <c r="BN23" s="342">
        <v>0</v>
      </c>
      <c r="BO23" s="440">
        <v>0</v>
      </c>
      <c r="BP23" s="440">
        <v>0</v>
      </c>
      <c r="BQ23" s="342">
        <v>0</v>
      </c>
      <c r="BR23" s="440">
        <v>2.3116042533518261E-2</v>
      </c>
      <c r="BS23" s="440">
        <v>0</v>
      </c>
      <c r="BT23" s="440">
        <v>0</v>
      </c>
      <c r="BU23" s="342">
        <v>0</v>
      </c>
      <c r="BV23" s="440">
        <v>0</v>
      </c>
      <c r="BW23" s="440">
        <v>0</v>
      </c>
      <c r="BX23" s="440">
        <v>0</v>
      </c>
      <c r="BY23" s="440">
        <v>0</v>
      </c>
      <c r="BZ23" s="440">
        <v>0</v>
      </c>
      <c r="CA23" s="343">
        <f t="shared" si="0"/>
        <v>0.12501193733165106</v>
      </c>
      <c r="CC23">
        <v>163</v>
      </c>
      <c r="CD23">
        <v>0.1250119358301163</v>
      </c>
      <c r="CE23" t="s">
        <v>83</v>
      </c>
      <c r="CF23" t="s">
        <v>11</v>
      </c>
    </row>
    <row r="24" spans="1:89" x14ac:dyDescent="0.25">
      <c r="A24" s="336" t="s">
        <v>11</v>
      </c>
      <c r="B24" s="328" t="s">
        <v>57</v>
      </c>
      <c r="C24" s="346" t="s">
        <v>62</v>
      </c>
      <c r="D24" s="335" t="s">
        <v>72</v>
      </c>
      <c r="E24" s="331" t="s">
        <v>73</v>
      </c>
      <c r="F24" s="409" t="s">
        <v>84</v>
      </c>
      <c r="G24" t="s">
        <v>56</v>
      </c>
      <c r="H24" s="437">
        <v>190</v>
      </c>
      <c r="I24" s="440">
        <v>0</v>
      </c>
      <c r="J24" s="341">
        <v>0</v>
      </c>
      <c r="K24" s="440">
        <v>0</v>
      </c>
      <c r="L24" s="341">
        <v>0</v>
      </c>
      <c r="M24" s="341">
        <v>0</v>
      </c>
      <c r="N24" s="341">
        <v>0</v>
      </c>
      <c r="O24" s="437">
        <v>0</v>
      </c>
      <c r="P24" s="342">
        <v>0</v>
      </c>
      <c r="Q24" s="341">
        <v>0</v>
      </c>
      <c r="R24" s="342">
        <v>0</v>
      </c>
      <c r="S24" s="341">
        <v>0</v>
      </c>
      <c r="T24" s="342">
        <v>0</v>
      </c>
      <c r="U24" s="341">
        <v>0</v>
      </c>
      <c r="V24" s="341">
        <v>0</v>
      </c>
      <c r="W24" s="341">
        <v>0</v>
      </c>
      <c r="X24" s="341">
        <v>0</v>
      </c>
      <c r="Y24" s="440">
        <v>0</v>
      </c>
      <c r="Z24" s="341">
        <v>0</v>
      </c>
      <c r="AA24" s="440">
        <v>0</v>
      </c>
      <c r="AB24" s="341">
        <v>0</v>
      </c>
      <c r="AC24" s="440">
        <v>0</v>
      </c>
      <c r="AD24" s="440">
        <v>0</v>
      </c>
      <c r="AE24" s="440">
        <v>0</v>
      </c>
      <c r="AF24" s="440">
        <v>0</v>
      </c>
      <c r="AG24" s="341">
        <v>0</v>
      </c>
      <c r="AH24" s="341">
        <v>0</v>
      </c>
      <c r="AI24" s="440">
        <v>0</v>
      </c>
      <c r="AJ24" s="341">
        <v>0</v>
      </c>
      <c r="AK24" s="342">
        <v>0</v>
      </c>
      <c r="AL24" s="341">
        <v>0</v>
      </c>
      <c r="AM24" s="440">
        <v>0</v>
      </c>
      <c r="AN24" s="437">
        <v>0</v>
      </c>
      <c r="AO24" s="440">
        <v>0</v>
      </c>
      <c r="AP24" s="440">
        <v>0</v>
      </c>
      <c r="AQ24" s="341">
        <v>0</v>
      </c>
      <c r="AR24" s="440">
        <v>0</v>
      </c>
      <c r="AS24" s="341">
        <v>0</v>
      </c>
      <c r="AT24" s="440">
        <v>0</v>
      </c>
      <c r="AU24" s="440">
        <v>0</v>
      </c>
      <c r="AV24" s="440">
        <v>0</v>
      </c>
      <c r="AW24" s="440">
        <v>0</v>
      </c>
      <c r="AX24" s="341">
        <v>0</v>
      </c>
      <c r="AY24" s="440">
        <v>0</v>
      </c>
      <c r="AZ24" s="440">
        <v>8.6225479629230446E-3</v>
      </c>
      <c r="BA24" s="341">
        <v>0</v>
      </c>
      <c r="BB24" s="440">
        <v>0</v>
      </c>
      <c r="BC24" s="440">
        <v>0</v>
      </c>
      <c r="BD24" s="341">
        <v>3.751359867952133E-3</v>
      </c>
      <c r="BE24" s="341">
        <v>0</v>
      </c>
      <c r="BF24" s="341">
        <v>0</v>
      </c>
      <c r="BG24" s="341">
        <v>0</v>
      </c>
      <c r="BH24" s="341">
        <v>0</v>
      </c>
      <c r="BI24" s="440">
        <v>0</v>
      </c>
      <c r="BJ24" s="440">
        <v>8.0854905871413744E-3</v>
      </c>
      <c r="BK24" s="341">
        <v>0</v>
      </c>
      <c r="BL24" s="341">
        <v>0</v>
      </c>
      <c r="BM24" s="341">
        <v>0</v>
      </c>
      <c r="BN24" s="440">
        <v>0</v>
      </c>
      <c r="BO24" s="440">
        <v>0</v>
      </c>
      <c r="BP24" s="341">
        <v>0</v>
      </c>
      <c r="BQ24" s="342">
        <v>0</v>
      </c>
      <c r="BR24" s="440">
        <v>0</v>
      </c>
      <c r="BS24" s="341">
        <v>0</v>
      </c>
      <c r="BT24" s="440">
        <v>0</v>
      </c>
      <c r="BU24" s="341">
        <v>0</v>
      </c>
      <c r="BV24" s="341">
        <v>0</v>
      </c>
      <c r="BW24" s="440">
        <v>0</v>
      </c>
      <c r="BX24" s="440">
        <v>0</v>
      </c>
      <c r="BY24" s="341">
        <v>0</v>
      </c>
      <c r="BZ24" s="440">
        <v>0</v>
      </c>
      <c r="CA24" s="343">
        <f t="shared" si="0"/>
        <v>2.0459398418016552E-2</v>
      </c>
      <c r="CC24">
        <v>190</v>
      </c>
      <c r="CD24">
        <v>2.0459398627281189E-2</v>
      </c>
      <c r="CE24" t="s">
        <v>84</v>
      </c>
      <c r="CF24" t="s">
        <v>11</v>
      </c>
    </row>
    <row r="25" spans="1:89" x14ac:dyDescent="0.25">
      <c r="A25" s="336" t="s">
        <v>11</v>
      </c>
      <c r="B25" s="336" t="s">
        <v>12</v>
      </c>
      <c r="C25" s="336" t="s">
        <v>52</v>
      </c>
      <c r="D25" s="455" t="s">
        <v>85</v>
      </c>
      <c r="E25" s="334" t="s">
        <v>86</v>
      </c>
      <c r="F25" s="409" t="s">
        <v>87</v>
      </c>
      <c r="G25" t="s">
        <v>56</v>
      </c>
      <c r="H25" s="437">
        <v>205</v>
      </c>
      <c r="I25" s="440">
        <v>0</v>
      </c>
      <c r="J25" s="341">
        <v>0</v>
      </c>
      <c r="K25" s="440">
        <v>0</v>
      </c>
      <c r="L25" s="341">
        <v>0</v>
      </c>
      <c r="M25" s="341">
        <v>1.7249310027598899E-2</v>
      </c>
      <c r="N25" s="341">
        <v>7.7854899580375281E-2</v>
      </c>
      <c r="O25" s="437">
        <v>0</v>
      </c>
      <c r="P25" s="342">
        <v>0</v>
      </c>
      <c r="Q25" s="341">
        <v>8.5426141981411907E-2</v>
      </c>
      <c r="R25" s="342">
        <v>0</v>
      </c>
      <c r="S25" s="341">
        <v>0</v>
      </c>
      <c r="T25" s="342">
        <v>0</v>
      </c>
      <c r="U25" s="341">
        <v>0</v>
      </c>
      <c r="V25" s="341">
        <v>3.9815891318543061E-4</v>
      </c>
      <c r="W25" s="341">
        <v>0</v>
      </c>
      <c r="X25" s="341">
        <v>0</v>
      </c>
      <c r="Y25" s="440">
        <v>0</v>
      </c>
      <c r="Z25" s="341">
        <v>0</v>
      </c>
      <c r="AA25" s="440">
        <v>0</v>
      </c>
      <c r="AB25" s="341">
        <v>0</v>
      </c>
      <c r="AC25" s="440">
        <v>0</v>
      </c>
      <c r="AD25" s="440">
        <v>3.9128223187385059E-3</v>
      </c>
      <c r="AE25" s="440">
        <v>0</v>
      </c>
      <c r="AF25" s="440">
        <v>0</v>
      </c>
      <c r="AG25" s="341">
        <v>0</v>
      </c>
      <c r="AH25" s="341">
        <v>0</v>
      </c>
      <c r="AI25" s="440">
        <v>0</v>
      </c>
      <c r="AJ25" s="341">
        <v>0</v>
      </c>
      <c r="AK25" s="342">
        <v>0</v>
      </c>
      <c r="AL25" s="341">
        <v>0</v>
      </c>
      <c r="AM25" s="440">
        <v>0</v>
      </c>
      <c r="AN25" s="440">
        <v>0</v>
      </c>
      <c r="AO25" s="440">
        <v>0</v>
      </c>
      <c r="AP25" s="440">
        <v>0</v>
      </c>
      <c r="AQ25" s="341">
        <v>0</v>
      </c>
      <c r="AR25" s="440">
        <v>0</v>
      </c>
      <c r="AS25" s="341">
        <v>0</v>
      </c>
      <c r="AT25" s="440">
        <v>0</v>
      </c>
      <c r="AU25" s="440">
        <v>0</v>
      </c>
      <c r="AV25" s="440">
        <v>0</v>
      </c>
      <c r="AW25" s="440">
        <v>6.0152185028121141E-3</v>
      </c>
      <c r="AX25" s="341">
        <v>0</v>
      </c>
      <c r="AY25" s="440">
        <v>0</v>
      </c>
      <c r="AZ25" s="440">
        <v>5.1735287777538268E-2</v>
      </c>
      <c r="BA25" s="341">
        <v>0</v>
      </c>
      <c r="BB25" s="440">
        <v>0</v>
      </c>
      <c r="BC25" s="440">
        <v>0</v>
      </c>
      <c r="BD25" s="341">
        <v>0</v>
      </c>
      <c r="BE25" s="341">
        <v>0</v>
      </c>
      <c r="BF25" s="341">
        <v>0</v>
      </c>
      <c r="BG25" s="341">
        <v>0</v>
      </c>
      <c r="BH25" s="341">
        <v>0</v>
      </c>
      <c r="BI25" s="440">
        <v>0</v>
      </c>
      <c r="BJ25" s="440">
        <v>0</v>
      </c>
      <c r="BK25" s="341">
        <v>0</v>
      </c>
      <c r="BL25" s="341">
        <v>0</v>
      </c>
      <c r="BM25" s="341">
        <v>0</v>
      </c>
      <c r="BN25" s="440">
        <v>1.597336651309816E-2</v>
      </c>
      <c r="BO25" s="440">
        <v>0</v>
      </c>
      <c r="BP25" s="341">
        <v>0</v>
      </c>
      <c r="BQ25" s="342">
        <v>0</v>
      </c>
      <c r="BR25" s="440">
        <v>4.6232085067036521E-2</v>
      </c>
      <c r="BS25" s="341">
        <v>5.6694286960313998E-2</v>
      </c>
      <c r="BT25" s="440">
        <v>2.102091581123218E-2</v>
      </c>
      <c r="BU25" s="341">
        <v>0</v>
      </c>
      <c r="BV25" s="341">
        <v>0</v>
      </c>
      <c r="BW25" s="440">
        <v>0</v>
      </c>
      <c r="BX25" s="440">
        <v>0</v>
      </c>
      <c r="BY25" s="341">
        <v>0</v>
      </c>
      <c r="BZ25" s="440">
        <v>0</v>
      </c>
      <c r="CA25" s="343">
        <f t="shared" si="0"/>
        <v>0.38251249345334121</v>
      </c>
      <c r="CC25">
        <v>205</v>
      </c>
      <c r="CD25">
        <v>0.38251248002052313</v>
      </c>
      <c r="CE25" t="s">
        <v>87</v>
      </c>
      <c r="CF25" t="s">
        <v>11</v>
      </c>
    </row>
    <row r="26" spans="1:89" x14ac:dyDescent="0.25">
      <c r="A26" s="336" t="s">
        <v>11</v>
      </c>
      <c r="B26" s="336" t="s">
        <v>12</v>
      </c>
      <c r="C26" s="331" t="s">
        <v>52</v>
      </c>
      <c r="D26" s="307" t="s">
        <v>53</v>
      </c>
      <c r="E26" s="357" t="s">
        <v>54</v>
      </c>
      <c r="F26" s="409" t="s">
        <v>88</v>
      </c>
      <c r="G26" t="s">
        <v>56</v>
      </c>
      <c r="H26" s="437">
        <v>213</v>
      </c>
      <c r="I26" s="440">
        <v>0</v>
      </c>
      <c r="J26" s="341">
        <v>0</v>
      </c>
      <c r="K26" s="440">
        <v>0</v>
      </c>
      <c r="L26" s="341">
        <v>0</v>
      </c>
      <c r="M26" s="341">
        <v>0</v>
      </c>
      <c r="N26" s="341">
        <v>0</v>
      </c>
      <c r="O26" s="437">
        <v>0</v>
      </c>
      <c r="P26" s="342">
        <v>0</v>
      </c>
      <c r="Q26" s="341">
        <v>0</v>
      </c>
      <c r="R26" s="342">
        <v>0</v>
      </c>
      <c r="S26" s="341">
        <v>0</v>
      </c>
      <c r="T26" s="342">
        <v>0</v>
      </c>
      <c r="U26" s="341">
        <v>0</v>
      </c>
      <c r="V26" s="341">
        <v>0</v>
      </c>
      <c r="W26" s="341">
        <v>0</v>
      </c>
      <c r="X26" s="341">
        <v>0</v>
      </c>
      <c r="Y26" s="440">
        <v>0</v>
      </c>
      <c r="Z26" s="341">
        <v>0</v>
      </c>
      <c r="AA26" s="440">
        <v>0</v>
      </c>
      <c r="AB26" s="341">
        <v>0</v>
      </c>
      <c r="AC26" s="440">
        <v>0</v>
      </c>
      <c r="AD26" s="440">
        <v>0</v>
      </c>
      <c r="AE26" s="440">
        <v>0</v>
      </c>
      <c r="AF26" s="440">
        <v>0</v>
      </c>
      <c r="AG26" s="341">
        <v>0</v>
      </c>
      <c r="AH26" s="341">
        <v>0</v>
      </c>
      <c r="AI26" s="440">
        <v>0</v>
      </c>
      <c r="AJ26" s="341">
        <v>0</v>
      </c>
      <c r="AK26" s="342">
        <v>0</v>
      </c>
      <c r="AL26" s="341">
        <v>0</v>
      </c>
      <c r="AM26" s="440">
        <v>0</v>
      </c>
      <c r="AN26" s="440">
        <v>0</v>
      </c>
      <c r="AO26" s="440">
        <v>0</v>
      </c>
      <c r="AP26" s="440">
        <v>0</v>
      </c>
      <c r="AQ26" s="341">
        <v>0</v>
      </c>
      <c r="AR26" s="440">
        <v>0</v>
      </c>
      <c r="AS26" s="341">
        <v>0</v>
      </c>
      <c r="AT26" s="440">
        <v>0.18091034083508209</v>
      </c>
      <c r="AU26" s="440">
        <v>0</v>
      </c>
      <c r="AV26" s="440">
        <v>0</v>
      </c>
      <c r="AW26" s="440">
        <v>0</v>
      </c>
      <c r="AX26" s="341">
        <v>0</v>
      </c>
      <c r="AY26" s="440">
        <v>0</v>
      </c>
      <c r="AZ26" s="440">
        <v>0</v>
      </c>
      <c r="BA26" s="341">
        <v>0</v>
      </c>
      <c r="BB26" s="440">
        <v>0</v>
      </c>
      <c r="BC26" s="440">
        <v>0</v>
      </c>
      <c r="BD26" s="341">
        <v>0</v>
      </c>
      <c r="BE26" s="341">
        <v>0</v>
      </c>
      <c r="BF26" s="341">
        <v>0</v>
      </c>
      <c r="BG26" s="341">
        <v>0</v>
      </c>
      <c r="BH26" s="341">
        <v>0</v>
      </c>
      <c r="BI26" s="440">
        <v>0</v>
      </c>
      <c r="BJ26" s="440">
        <v>0</v>
      </c>
      <c r="BK26" s="341">
        <v>0</v>
      </c>
      <c r="BL26" s="341">
        <v>0</v>
      </c>
      <c r="BM26" s="341">
        <v>0</v>
      </c>
      <c r="BN26" s="440">
        <v>0</v>
      </c>
      <c r="BO26" s="440">
        <v>0</v>
      </c>
      <c r="BP26" s="341">
        <v>0</v>
      </c>
      <c r="BQ26" s="342">
        <v>0</v>
      </c>
      <c r="BR26" s="440">
        <v>0</v>
      </c>
      <c r="BS26" s="341">
        <v>0</v>
      </c>
      <c r="BT26" s="440">
        <v>0</v>
      </c>
      <c r="BU26" s="341">
        <v>0</v>
      </c>
      <c r="BV26" s="341">
        <v>0</v>
      </c>
      <c r="BW26" s="440">
        <v>0</v>
      </c>
      <c r="BX26" s="440">
        <v>0</v>
      </c>
      <c r="BY26" s="341">
        <v>0</v>
      </c>
      <c r="BZ26" s="440">
        <v>0</v>
      </c>
      <c r="CA26" s="343">
        <f t="shared" si="0"/>
        <v>0.18091034083508209</v>
      </c>
      <c r="CC26">
        <v>213</v>
      </c>
      <c r="CD26">
        <v>0.18091033399105069</v>
      </c>
      <c r="CE26" t="s">
        <v>88</v>
      </c>
      <c r="CF26" t="s">
        <v>11</v>
      </c>
    </row>
    <row r="27" spans="1:89" x14ac:dyDescent="0.25">
      <c r="A27" s="336" t="s">
        <v>11</v>
      </c>
      <c r="B27" s="336" t="s">
        <v>12</v>
      </c>
      <c r="C27" s="331" t="s">
        <v>52</v>
      </c>
      <c r="D27" s="307" t="s">
        <v>53</v>
      </c>
      <c r="E27" s="357" t="s">
        <v>54</v>
      </c>
      <c r="F27" s="409" t="s">
        <v>89</v>
      </c>
      <c r="G27" t="s">
        <v>56</v>
      </c>
      <c r="H27" s="437">
        <v>216</v>
      </c>
      <c r="I27" s="440">
        <v>0</v>
      </c>
      <c r="J27" s="341">
        <v>0</v>
      </c>
      <c r="K27" s="440">
        <v>0</v>
      </c>
      <c r="L27" s="341">
        <v>0</v>
      </c>
      <c r="M27" s="341">
        <v>0</v>
      </c>
      <c r="N27" s="341">
        <v>0</v>
      </c>
      <c r="O27" s="437">
        <v>0</v>
      </c>
      <c r="P27" s="342">
        <v>1.258336479174531E-2</v>
      </c>
      <c r="Q27" s="341">
        <v>0</v>
      </c>
      <c r="R27" s="342">
        <v>0</v>
      </c>
      <c r="S27" s="341">
        <v>0</v>
      </c>
      <c r="T27" s="342">
        <v>0</v>
      </c>
      <c r="U27" s="341">
        <v>0</v>
      </c>
      <c r="V27" s="341">
        <v>0</v>
      </c>
      <c r="W27" s="341">
        <v>0</v>
      </c>
      <c r="X27" s="341">
        <v>0</v>
      </c>
      <c r="Y27" s="440">
        <v>0</v>
      </c>
      <c r="Z27" s="341">
        <v>0</v>
      </c>
      <c r="AA27" s="440">
        <v>0</v>
      </c>
      <c r="AB27" s="341">
        <v>0</v>
      </c>
      <c r="AC27" s="440">
        <v>0</v>
      </c>
      <c r="AD27" s="440">
        <v>7.8256446374770118E-3</v>
      </c>
      <c r="AE27" s="440">
        <v>0</v>
      </c>
      <c r="AF27" s="440">
        <v>3.681207436039021E-3</v>
      </c>
      <c r="AG27" s="341">
        <v>1.322255768340789E-2</v>
      </c>
      <c r="AH27" s="341">
        <v>5.9545075622246041E-3</v>
      </c>
      <c r="AI27" s="440">
        <v>0</v>
      </c>
      <c r="AJ27" s="341">
        <v>0</v>
      </c>
      <c r="AK27" s="342">
        <v>0</v>
      </c>
      <c r="AL27" s="341">
        <v>4.8502485752394808E-3</v>
      </c>
      <c r="AM27" s="440">
        <v>0</v>
      </c>
      <c r="AN27" s="440">
        <v>0</v>
      </c>
      <c r="AO27" s="440">
        <v>0</v>
      </c>
      <c r="AP27" s="440">
        <v>0</v>
      </c>
      <c r="AQ27" s="341">
        <v>9.8775187672856569E-3</v>
      </c>
      <c r="AR27" s="440">
        <v>0</v>
      </c>
      <c r="AS27" s="341">
        <v>0</v>
      </c>
      <c r="AT27" s="440">
        <v>0</v>
      </c>
      <c r="AU27" s="440">
        <v>0</v>
      </c>
      <c r="AV27" s="440">
        <v>3.2617913758236018E-3</v>
      </c>
      <c r="AW27" s="440">
        <v>3.0076092514060571E-3</v>
      </c>
      <c r="AX27" s="341">
        <v>0</v>
      </c>
      <c r="AY27" s="440">
        <v>0</v>
      </c>
      <c r="AZ27" s="440">
        <v>0.10347057555507649</v>
      </c>
      <c r="BA27" s="341">
        <v>0</v>
      </c>
      <c r="BB27" s="440">
        <v>0</v>
      </c>
      <c r="BC27" s="440">
        <v>0</v>
      </c>
      <c r="BD27" s="341">
        <v>3.751359867952133E-3</v>
      </c>
      <c r="BE27" s="341">
        <v>0</v>
      </c>
      <c r="BF27" s="341">
        <v>0</v>
      </c>
      <c r="BG27" s="341">
        <v>0</v>
      </c>
      <c r="BH27" s="341">
        <v>0</v>
      </c>
      <c r="BI27" s="440">
        <v>0</v>
      </c>
      <c r="BJ27" s="440">
        <v>0</v>
      </c>
      <c r="BK27" s="341">
        <v>0</v>
      </c>
      <c r="BL27" s="341">
        <v>0</v>
      </c>
      <c r="BM27" s="341">
        <v>0</v>
      </c>
      <c r="BN27" s="440">
        <v>2.7743215522749439E-2</v>
      </c>
      <c r="BO27" s="440">
        <v>0</v>
      </c>
      <c r="BP27" s="341">
        <v>0</v>
      </c>
      <c r="BQ27" s="342">
        <v>1.859427296392711E-2</v>
      </c>
      <c r="BR27" s="440">
        <v>0</v>
      </c>
      <c r="BS27" s="341">
        <v>0</v>
      </c>
      <c r="BT27" s="440">
        <v>0</v>
      </c>
      <c r="BU27" s="341">
        <v>0</v>
      </c>
      <c r="BV27" s="341">
        <v>0</v>
      </c>
      <c r="BW27" s="440">
        <v>0</v>
      </c>
      <c r="BX27" s="440">
        <v>0</v>
      </c>
      <c r="BY27" s="341">
        <v>0</v>
      </c>
      <c r="BZ27" s="440">
        <v>0</v>
      </c>
      <c r="CA27" s="343">
        <f t="shared" si="0"/>
        <v>0.2178238739903538</v>
      </c>
      <c r="CC27">
        <v>216</v>
      </c>
      <c r="CD27">
        <v>0.2178238779306412</v>
      </c>
      <c r="CE27" t="s">
        <v>89</v>
      </c>
      <c r="CF27" t="s">
        <v>11</v>
      </c>
    </row>
    <row r="28" spans="1:89" x14ac:dyDescent="0.25">
      <c r="A28" s="336" t="s">
        <v>11</v>
      </c>
      <c r="B28" s="336" t="s">
        <v>12</v>
      </c>
      <c r="C28" s="331" t="s">
        <v>52</v>
      </c>
      <c r="D28" s="307" t="s">
        <v>53</v>
      </c>
      <c r="E28" s="357" t="s">
        <v>54</v>
      </c>
      <c r="F28" s="409" t="s">
        <v>90</v>
      </c>
      <c r="G28" t="s">
        <v>56</v>
      </c>
      <c r="H28" s="437">
        <v>219</v>
      </c>
      <c r="I28" s="440">
        <v>0</v>
      </c>
      <c r="J28" s="341">
        <v>0</v>
      </c>
      <c r="K28" s="440">
        <v>0</v>
      </c>
      <c r="L28" s="341">
        <v>0</v>
      </c>
      <c r="M28" s="341">
        <v>0</v>
      </c>
      <c r="N28" s="341">
        <v>0</v>
      </c>
      <c r="O28" s="437">
        <v>0</v>
      </c>
      <c r="P28" s="342">
        <v>0</v>
      </c>
      <c r="Q28" s="341">
        <v>0</v>
      </c>
      <c r="R28" s="342">
        <v>0</v>
      </c>
      <c r="S28" s="341">
        <v>0</v>
      </c>
      <c r="T28" s="342">
        <v>0</v>
      </c>
      <c r="U28" s="341">
        <v>0</v>
      </c>
      <c r="V28" s="341">
        <v>7.9631782637086112E-4</v>
      </c>
      <c r="W28" s="341">
        <v>0</v>
      </c>
      <c r="X28" s="341">
        <v>0</v>
      </c>
      <c r="Y28" s="440">
        <v>0</v>
      </c>
      <c r="Z28" s="341">
        <v>0</v>
      </c>
      <c r="AA28" s="440">
        <v>0</v>
      </c>
      <c r="AB28" s="341">
        <v>0</v>
      </c>
      <c r="AC28" s="440">
        <v>0</v>
      </c>
      <c r="AD28" s="440">
        <v>0</v>
      </c>
      <c r="AE28" s="440">
        <v>0</v>
      </c>
      <c r="AF28" s="440">
        <v>0</v>
      </c>
      <c r="AG28" s="341">
        <v>0</v>
      </c>
      <c r="AH28" s="341">
        <v>0</v>
      </c>
      <c r="AI28" s="440">
        <v>0</v>
      </c>
      <c r="AJ28" s="341">
        <v>0</v>
      </c>
      <c r="AK28" s="342">
        <v>0</v>
      </c>
      <c r="AL28" s="341">
        <v>0</v>
      </c>
      <c r="AM28" s="440">
        <v>0</v>
      </c>
      <c r="AN28" s="440">
        <v>0</v>
      </c>
      <c r="AO28" s="440">
        <v>0</v>
      </c>
      <c r="AP28" s="440">
        <v>0</v>
      </c>
      <c r="AQ28" s="341">
        <v>0</v>
      </c>
      <c r="AR28" s="440">
        <v>0</v>
      </c>
      <c r="AS28" s="341">
        <v>0</v>
      </c>
      <c r="AT28" s="440">
        <v>0</v>
      </c>
      <c r="AU28" s="440">
        <v>0</v>
      </c>
      <c r="AV28" s="440">
        <v>0</v>
      </c>
      <c r="AW28" s="440">
        <v>0</v>
      </c>
      <c r="AX28" s="341">
        <v>0</v>
      </c>
      <c r="AY28" s="440">
        <v>0</v>
      </c>
      <c r="AZ28" s="440">
        <v>0</v>
      </c>
      <c r="BA28" s="341">
        <v>0</v>
      </c>
      <c r="BB28" s="440">
        <v>0</v>
      </c>
      <c r="BC28" s="440">
        <v>0</v>
      </c>
      <c r="BD28" s="341">
        <v>0</v>
      </c>
      <c r="BE28" s="341">
        <v>0</v>
      </c>
      <c r="BF28" s="341">
        <v>0</v>
      </c>
      <c r="BG28" s="341">
        <v>0</v>
      </c>
      <c r="BH28" s="341">
        <v>0</v>
      </c>
      <c r="BI28" s="440">
        <v>0</v>
      </c>
      <c r="BJ28" s="440">
        <v>0</v>
      </c>
      <c r="BK28" s="341">
        <v>0</v>
      </c>
      <c r="BL28" s="341">
        <v>0</v>
      </c>
      <c r="BM28" s="341">
        <v>0</v>
      </c>
      <c r="BN28" s="440">
        <v>0</v>
      </c>
      <c r="BO28" s="440">
        <v>0</v>
      </c>
      <c r="BP28" s="341">
        <v>0</v>
      </c>
      <c r="BQ28" s="342">
        <v>0</v>
      </c>
      <c r="BR28" s="440">
        <v>0</v>
      </c>
      <c r="BS28" s="341">
        <v>0</v>
      </c>
      <c r="BT28" s="440">
        <v>0</v>
      </c>
      <c r="BU28" s="341">
        <v>0</v>
      </c>
      <c r="BV28" s="341">
        <v>0</v>
      </c>
      <c r="BW28" s="440">
        <v>0</v>
      </c>
      <c r="BX28" s="440">
        <v>0</v>
      </c>
      <c r="BY28" s="341">
        <v>0</v>
      </c>
      <c r="BZ28" s="440">
        <v>0</v>
      </c>
      <c r="CA28" s="343">
        <f t="shared" si="0"/>
        <v>7.9631782637086112E-4</v>
      </c>
      <c r="CC28">
        <v>219</v>
      </c>
      <c r="CD28">
        <v>7.963178213685751E-4</v>
      </c>
      <c r="CE28" t="s">
        <v>90</v>
      </c>
      <c r="CF28" t="s">
        <v>11</v>
      </c>
    </row>
    <row r="29" spans="1:89" x14ac:dyDescent="0.25">
      <c r="A29" s="336" t="s">
        <v>11</v>
      </c>
      <c r="B29" s="336" t="s">
        <v>12</v>
      </c>
      <c r="C29" s="331" t="s">
        <v>52</v>
      </c>
      <c r="D29" s="307" t="s">
        <v>53</v>
      </c>
      <c r="E29" s="357" t="s">
        <v>54</v>
      </c>
      <c r="F29" s="409" t="s">
        <v>91</v>
      </c>
      <c r="G29" t="s">
        <v>56</v>
      </c>
      <c r="H29" s="437">
        <v>221</v>
      </c>
      <c r="I29" s="440">
        <v>0</v>
      </c>
      <c r="J29" s="341">
        <v>0</v>
      </c>
      <c r="K29" s="440">
        <v>0</v>
      </c>
      <c r="L29" s="341">
        <v>0</v>
      </c>
      <c r="M29" s="341">
        <v>0</v>
      </c>
      <c r="N29" s="341">
        <v>0</v>
      </c>
      <c r="O29" s="437">
        <v>0</v>
      </c>
      <c r="P29" s="342">
        <v>0</v>
      </c>
      <c r="Q29" s="341">
        <v>0</v>
      </c>
      <c r="R29" s="342">
        <v>0</v>
      </c>
      <c r="S29" s="341">
        <v>0</v>
      </c>
      <c r="T29" s="342">
        <v>0</v>
      </c>
      <c r="U29" s="341">
        <v>0</v>
      </c>
      <c r="V29" s="341">
        <v>0</v>
      </c>
      <c r="W29" s="341">
        <v>0</v>
      </c>
      <c r="X29" s="341">
        <v>0</v>
      </c>
      <c r="Y29" s="440">
        <v>0</v>
      </c>
      <c r="Z29" s="341">
        <v>0</v>
      </c>
      <c r="AA29" s="440">
        <v>0</v>
      </c>
      <c r="AB29" s="341">
        <v>0</v>
      </c>
      <c r="AC29" s="440">
        <v>1.765536723163842E-3</v>
      </c>
      <c r="AD29" s="440">
        <v>0</v>
      </c>
      <c r="AE29" s="440">
        <v>0</v>
      </c>
      <c r="AF29" s="440">
        <v>0</v>
      </c>
      <c r="AG29" s="341">
        <v>0</v>
      </c>
      <c r="AH29" s="341">
        <v>0</v>
      </c>
      <c r="AI29" s="440">
        <v>0</v>
      </c>
      <c r="AJ29" s="341">
        <v>0</v>
      </c>
      <c r="AK29" s="342">
        <v>0</v>
      </c>
      <c r="AL29" s="341">
        <v>0</v>
      </c>
      <c r="AM29" s="440">
        <v>0</v>
      </c>
      <c r="AN29" s="440">
        <v>0</v>
      </c>
      <c r="AO29" s="440">
        <v>0</v>
      </c>
      <c r="AP29" s="440">
        <v>0</v>
      </c>
      <c r="AQ29" s="341">
        <v>0</v>
      </c>
      <c r="AR29" s="440">
        <v>0</v>
      </c>
      <c r="AS29" s="341">
        <v>0</v>
      </c>
      <c r="AT29" s="440">
        <v>0</v>
      </c>
      <c r="AU29" s="440">
        <v>0</v>
      </c>
      <c r="AV29" s="440">
        <v>0</v>
      </c>
      <c r="AW29" s="440">
        <v>0</v>
      </c>
      <c r="AX29" s="341">
        <v>0</v>
      </c>
      <c r="AY29" s="440">
        <v>0</v>
      </c>
      <c r="AZ29" s="440">
        <v>0</v>
      </c>
      <c r="BA29" s="341">
        <v>0</v>
      </c>
      <c r="BB29" s="440">
        <v>0</v>
      </c>
      <c r="BC29" s="440">
        <v>0</v>
      </c>
      <c r="BD29" s="341">
        <v>0</v>
      </c>
      <c r="BE29" s="341">
        <v>0</v>
      </c>
      <c r="BF29" s="341">
        <v>0</v>
      </c>
      <c r="BG29" s="341">
        <v>0</v>
      </c>
      <c r="BH29" s="341">
        <v>0</v>
      </c>
      <c r="BI29" s="440">
        <v>0</v>
      </c>
      <c r="BJ29" s="440">
        <v>0</v>
      </c>
      <c r="BK29" s="341">
        <v>0</v>
      </c>
      <c r="BL29" s="341">
        <v>0</v>
      </c>
      <c r="BM29" s="341">
        <v>0</v>
      </c>
      <c r="BN29" s="440">
        <v>0</v>
      </c>
      <c r="BO29" s="440">
        <v>0</v>
      </c>
      <c r="BP29" s="341">
        <v>0</v>
      </c>
      <c r="BQ29" s="342">
        <v>0</v>
      </c>
      <c r="BR29" s="440">
        <v>0</v>
      </c>
      <c r="BS29" s="341">
        <v>0</v>
      </c>
      <c r="BT29" s="440">
        <v>0</v>
      </c>
      <c r="BU29" s="341">
        <v>0</v>
      </c>
      <c r="BV29" s="341">
        <v>0</v>
      </c>
      <c r="BW29" s="440">
        <v>0</v>
      </c>
      <c r="BX29" s="440">
        <v>0</v>
      </c>
      <c r="BY29" s="341">
        <v>0</v>
      </c>
      <c r="BZ29" s="440">
        <v>0</v>
      </c>
      <c r="CA29" s="343">
        <f t="shared" si="0"/>
        <v>1.765536723163842E-3</v>
      </c>
      <c r="CC29">
        <v>221</v>
      </c>
      <c r="CD29">
        <v>1.76553672645241E-3</v>
      </c>
      <c r="CE29" t="s">
        <v>91</v>
      </c>
      <c r="CF29" t="s">
        <v>11</v>
      </c>
    </row>
    <row r="30" spans="1:89" x14ac:dyDescent="0.25">
      <c r="A30" s="336" t="s">
        <v>11</v>
      </c>
      <c r="B30" s="336" t="s">
        <v>12</v>
      </c>
      <c r="C30" s="331" t="s">
        <v>52</v>
      </c>
      <c r="D30" s="336" t="s">
        <v>92</v>
      </c>
      <c r="E30" s="336" t="s">
        <v>93</v>
      </c>
      <c r="F30" s="409" t="s">
        <v>94</v>
      </c>
      <c r="G30" t="s">
        <v>56</v>
      </c>
      <c r="H30" s="437">
        <v>307</v>
      </c>
      <c r="I30" s="440">
        <v>0</v>
      </c>
      <c r="J30" s="341">
        <v>0</v>
      </c>
      <c r="K30" s="440">
        <v>0</v>
      </c>
      <c r="L30" s="341">
        <v>0</v>
      </c>
      <c r="M30" s="341">
        <v>0</v>
      </c>
      <c r="N30" s="341">
        <v>1.319574569158903E-3</v>
      </c>
      <c r="O30" s="437">
        <v>0</v>
      </c>
      <c r="P30" s="342">
        <v>0</v>
      </c>
      <c r="Q30" s="341">
        <v>0</v>
      </c>
      <c r="R30" s="342">
        <v>0</v>
      </c>
      <c r="S30" s="341">
        <v>0</v>
      </c>
      <c r="T30" s="342">
        <v>0</v>
      </c>
      <c r="U30" s="341">
        <v>0</v>
      </c>
      <c r="V30" s="341">
        <v>0</v>
      </c>
      <c r="W30" s="341">
        <v>0</v>
      </c>
      <c r="X30" s="341">
        <v>0</v>
      </c>
      <c r="Y30" s="440">
        <v>0</v>
      </c>
      <c r="Z30" s="341">
        <v>0</v>
      </c>
      <c r="AA30" s="440">
        <v>0</v>
      </c>
      <c r="AB30" s="341">
        <v>0</v>
      </c>
      <c r="AC30" s="440">
        <v>0</v>
      </c>
      <c r="AD30" s="440">
        <v>0</v>
      </c>
      <c r="AE30" s="440">
        <v>0</v>
      </c>
      <c r="AF30" s="440">
        <v>0</v>
      </c>
      <c r="AG30" s="341">
        <v>0</v>
      </c>
      <c r="AH30" s="341">
        <v>0</v>
      </c>
      <c r="AI30" s="440">
        <v>0</v>
      </c>
      <c r="AJ30" s="341">
        <v>0</v>
      </c>
      <c r="AK30" s="342">
        <v>0</v>
      </c>
      <c r="AL30" s="341">
        <v>0</v>
      </c>
      <c r="AM30" s="440">
        <v>0</v>
      </c>
      <c r="AN30" s="440">
        <v>0</v>
      </c>
      <c r="AO30" s="440">
        <v>0</v>
      </c>
      <c r="AP30" s="440">
        <v>0</v>
      </c>
      <c r="AQ30" s="341">
        <v>0</v>
      </c>
      <c r="AR30" s="440">
        <v>0</v>
      </c>
      <c r="AS30" s="341">
        <v>0</v>
      </c>
      <c r="AT30" s="440">
        <v>0</v>
      </c>
      <c r="AU30" s="440">
        <v>0</v>
      </c>
      <c r="AV30" s="440">
        <v>0</v>
      </c>
      <c r="AW30" s="440">
        <v>0</v>
      </c>
      <c r="AX30" s="341">
        <v>0</v>
      </c>
      <c r="AY30" s="440">
        <v>0</v>
      </c>
      <c r="AZ30" s="440">
        <v>4.3112739814615223E-3</v>
      </c>
      <c r="BA30" s="341">
        <v>0</v>
      </c>
      <c r="BB30" s="440">
        <v>0</v>
      </c>
      <c r="BC30" s="440">
        <v>0</v>
      </c>
      <c r="BD30" s="341">
        <v>0</v>
      </c>
      <c r="BE30" s="341">
        <v>0</v>
      </c>
      <c r="BF30" s="341">
        <v>0</v>
      </c>
      <c r="BG30" s="341">
        <v>0</v>
      </c>
      <c r="BH30" s="341">
        <v>0</v>
      </c>
      <c r="BI30" s="440">
        <v>0</v>
      </c>
      <c r="BJ30" s="440">
        <v>0</v>
      </c>
      <c r="BK30" s="341">
        <v>0</v>
      </c>
      <c r="BL30" s="341">
        <v>0</v>
      </c>
      <c r="BM30" s="341">
        <v>0</v>
      </c>
      <c r="BN30" s="440">
        <v>0</v>
      </c>
      <c r="BO30" s="440">
        <v>0</v>
      </c>
      <c r="BP30" s="341">
        <v>0</v>
      </c>
      <c r="BQ30" s="342">
        <v>0</v>
      </c>
      <c r="BR30" s="440">
        <v>0</v>
      </c>
      <c r="BS30" s="341">
        <v>0</v>
      </c>
      <c r="BT30" s="440">
        <v>0</v>
      </c>
      <c r="BU30" s="341">
        <v>0</v>
      </c>
      <c r="BV30" s="341">
        <v>0</v>
      </c>
      <c r="BW30" s="440">
        <v>0</v>
      </c>
      <c r="BX30" s="440">
        <v>0</v>
      </c>
      <c r="BY30" s="341">
        <v>0</v>
      </c>
      <c r="BZ30" s="440">
        <v>0</v>
      </c>
      <c r="CA30" s="343">
        <f t="shared" si="0"/>
        <v>5.6308485506204251E-3</v>
      </c>
      <c r="CC30">
        <v>307</v>
      </c>
      <c r="CD30">
        <v>5.6308484636247158E-3</v>
      </c>
      <c r="CE30" t="s">
        <v>94</v>
      </c>
      <c r="CF30" t="s">
        <v>11</v>
      </c>
    </row>
    <row r="31" spans="1:89" s="459" customFormat="1" x14ac:dyDescent="0.25">
      <c r="A31" s="336" t="s">
        <v>11</v>
      </c>
      <c r="B31" s="328" t="s">
        <v>57</v>
      </c>
      <c r="C31" s="334" t="s">
        <v>58</v>
      </c>
      <c r="D31" s="335" t="s">
        <v>95</v>
      </c>
      <c r="E31" s="351" t="s">
        <v>96</v>
      </c>
      <c r="F31" s="409" t="s">
        <v>97</v>
      </c>
      <c r="G31" t="s">
        <v>56</v>
      </c>
      <c r="H31" s="437">
        <v>387</v>
      </c>
      <c r="I31" s="440">
        <v>0</v>
      </c>
      <c r="J31" s="341">
        <v>0</v>
      </c>
      <c r="K31" s="440">
        <v>0</v>
      </c>
      <c r="L31" s="341">
        <v>0</v>
      </c>
      <c r="M31" s="341">
        <v>0</v>
      </c>
      <c r="N31" s="341">
        <v>0</v>
      </c>
      <c r="O31" s="437">
        <v>0</v>
      </c>
      <c r="P31" s="342">
        <v>0</v>
      </c>
      <c r="Q31" s="341">
        <v>0</v>
      </c>
      <c r="R31" s="342">
        <v>2.5493295263345739E-3</v>
      </c>
      <c r="S31" s="341">
        <v>2.4300746032903209E-3</v>
      </c>
      <c r="T31" s="342">
        <v>0</v>
      </c>
      <c r="U31" s="341">
        <v>0</v>
      </c>
      <c r="V31" s="341">
        <v>0</v>
      </c>
      <c r="W31" s="341">
        <v>1.679825298168991E-2</v>
      </c>
      <c r="X31" s="341">
        <v>0</v>
      </c>
      <c r="Y31" s="440">
        <v>7.3288708652953531E-3</v>
      </c>
      <c r="Z31" s="341">
        <v>0</v>
      </c>
      <c r="AA31" s="440">
        <v>0</v>
      </c>
      <c r="AB31" s="341">
        <v>1.032737787875658E-2</v>
      </c>
      <c r="AC31" s="440">
        <v>0</v>
      </c>
      <c r="AD31" s="440">
        <v>0</v>
      </c>
      <c r="AE31" s="440">
        <v>0</v>
      </c>
      <c r="AF31" s="440">
        <v>0</v>
      </c>
      <c r="AG31" s="341">
        <v>0</v>
      </c>
      <c r="AH31" s="341">
        <v>0</v>
      </c>
      <c r="AI31" s="440">
        <v>0</v>
      </c>
      <c r="AJ31" s="341">
        <v>0</v>
      </c>
      <c r="AK31" s="342">
        <v>0</v>
      </c>
      <c r="AL31" s="341">
        <v>0</v>
      </c>
      <c r="AM31" s="440">
        <v>0</v>
      </c>
      <c r="AN31" s="440">
        <v>0</v>
      </c>
      <c r="AO31" s="440">
        <v>0</v>
      </c>
      <c r="AP31" s="440">
        <v>2.6898592307002599E-2</v>
      </c>
      <c r="AQ31" s="341">
        <v>0</v>
      </c>
      <c r="AR31" s="440">
        <v>0</v>
      </c>
      <c r="AS31" s="341">
        <v>0</v>
      </c>
      <c r="AT31" s="440">
        <v>0</v>
      </c>
      <c r="AU31" s="440">
        <v>0</v>
      </c>
      <c r="AV31" s="440">
        <v>0</v>
      </c>
      <c r="AW31" s="440">
        <v>0</v>
      </c>
      <c r="AX31" s="341">
        <v>0</v>
      </c>
      <c r="AY31" s="440">
        <v>0</v>
      </c>
      <c r="AZ31" s="440">
        <v>0</v>
      </c>
      <c r="BA31" s="341">
        <v>0</v>
      </c>
      <c r="BB31" s="440">
        <v>7.159619744640229E-2</v>
      </c>
      <c r="BC31" s="440">
        <v>1.2100531213320271E-2</v>
      </c>
      <c r="BD31" s="341">
        <v>0</v>
      </c>
      <c r="BE31" s="341">
        <v>0</v>
      </c>
      <c r="BF31" s="341">
        <v>9.8541584548679541E-3</v>
      </c>
      <c r="BG31" s="341">
        <v>0</v>
      </c>
      <c r="BH31" s="341">
        <v>0</v>
      </c>
      <c r="BI31" s="440">
        <v>0</v>
      </c>
      <c r="BJ31" s="440">
        <v>0</v>
      </c>
      <c r="BK31" s="341">
        <v>0</v>
      </c>
      <c r="BL31" s="341">
        <v>0</v>
      </c>
      <c r="BM31" s="341">
        <v>0</v>
      </c>
      <c r="BN31" s="440">
        <v>0</v>
      </c>
      <c r="BO31" s="440">
        <v>0</v>
      </c>
      <c r="BP31" s="341">
        <v>0</v>
      </c>
      <c r="BQ31" s="342">
        <v>0</v>
      </c>
      <c r="BR31" s="440">
        <v>0</v>
      </c>
      <c r="BS31" s="341">
        <v>0</v>
      </c>
      <c r="BT31" s="440">
        <v>0</v>
      </c>
      <c r="BU31" s="341">
        <v>2.1353073063098329E-2</v>
      </c>
      <c r="BV31" s="341">
        <v>7.7101002313030062E-2</v>
      </c>
      <c r="BW31" s="440">
        <v>0</v>
      </c>
      <c r="BX31" s="440">
        <v>0</v>
      </c>
      <c r="BY31" s="341">
        <v>0</v>
      </c>
      <c r="BZ31" s="440">
        <v>0</v>
      </c>
      <c r="CA31" s="343">
        <f t="shared" si="0"/>
        <v>0.25833746065308827</v>
      </c>
      <c r="CC31">
        <v>387</v>
      </c>
      <c r="CD31">
        <v>0.25833746790885931</v>
      </c>
      <c r="CE31" t="s">
        <v>97</v>
      </c>
      <c r="CF31" t="s">
        <v>11</v>
      </c>
      <c r="CK31" s="455"/>
    </row>
    <row r="32" spans="1:89" s="459" customFormat="1" x14ac:dyDescent="0.25">
      <c r="A32" s="336" t="s">
        <v>11</v>
      </c>
      <c r="B32" s="455" t="s">
        <v>57</v>
      </c>
      <c r="C32" s="312" t="s">
        <v>62</v>
      </c>
      <c r="D32" s="357" t="s">
        <v>98</v>
      </c>
      <c r="E32" s="357" t="s">
        <v>99</v>
      </c>
      <c r="F32" s="409" t="s">
        <v>100</v>
      </c>
      <c r="G32" t="s">
        <v>56</v>
      </c>
      <c r="H32" s="437">
        <v>409</v>
      </c>
      <c r="I32" s="440">
        <v>0</v>
      </c>
      <c r="J32" s="341">
        <v>0</v>
      </c>
      <c r="K32" s="440">
        <v>0</v>
      </c>
      <c r="L32" s="341">
        <v>0</v>
      </c>
      <c r="M32" s="341">
        <v>2.874885004599816E-3</v>
      </c>
      <c r="N32" s="341">
        <v>0</v>
      </c>
      <c r="O32" s="437">
        <v>0</v>
      </c>
      <c r="P32" s="342">
        <v>0</v>
      </c>
      <c r="Q32" s="341">
        <v>0</v>
      </c>
      <c r="R32" s="342">
        <v>0</v>
      </c>
      <c r="S32" s="341">
        <v>0</v>
      </c>
      <c r="T32" s="342">
        <v>0</v>
      </c>
      <c r="U32" s="341">
        <v>0</v>
      </c>
      <c r="V32" s="341">
        <v>0</v>
      </c>
      <c r="W32" s="341">
        <v>0</v>
      </c>
      <c r="X32" s="341">
        <v>0</v>
      </c>
      <c r="Y32" s="440">
        <v>0</v>
      </c>
      <c r="Z32" s="341">
        <v>0</v>
      </c>
      <c r="AA32" s="440">
        <v>0</v>
      </c>
      <c r="AB32" s="341">
        <v>0</v>
      </c>
      <c r="AC32" s="440">
        <v>0</v>
      </c>
      <c r="AD32" s="440">
        <v>0</v>
      </c>
      <c r="AE32" s="440">
        <v>0</v>
      </c>
      <c r="AF32" s="440">
        <v>0</v>
      </c>
      <c r="AG32" s="341">
        <v>0</v>
      </c>
      <c r="AH32" s="341">
        <v>0</v>
      </c>
      <c r="AI32" s="440">
        <v>0</v>
      </c>
      <c r="AJ32" s="341">
        <v>0</v>
      </c>
      <c r="AK32" s="342">
        <v>0</v>
      </c>
      <c r="AL32" s="341">
        <v>0</v>
      </c>
      <c r="AM32" s="440">
        <v>0</v>
      </c>
      <c r="AN32" s="440">
        <v>0</v>
      </c>
      <c r="AO32" s="440">
        <v>0</v>
      </c>
      <c r="AP32" s="440">
        <v>0</v>
      </c>
      <c r="AQ32" s="341">
        <v>0</v>
      </c>
      <c r="AR32" s="440">
        <v>0</v>
      </c>
      <c r="AS32" s="341">
        <v>0</v>
      </c>
      <c r="AT32" s="440">
        <v>0</v>
      </c>
      <c r="AU32" s="440">
        <v>0</v>
      </c>
      <c r="AV32" s="440">
        <v>0</v>
      </c>
      <c r="AW32" s="440">
        <v>0</v>
      </c>
      <c r="AX32" s="341">
        <v>0</v>
      </c>
      <c r="AY32" s="440">
        <v>0</v>
      </c>
      <c r="AZ32" s="440">
        <v>0</v>
      </c>
      <c r="BA32" s="341">
        <v>0</v>
      </c>
      <c r="BB32" s="440">
        <v>0</v>
      </c>
      <c r="BC32" s="440">
        <v>0</v>
      </c>
      <c r="BD32" s="341">
        <v>0</v>
      </c>
      <c r="BE32" s="341">
        <v>0</v>
      </c>
      <c r="BF32" s="341">
        <v>0</v>
      </c>
      <c r="BG32" s="341">
        <v>0</v>
      </c>
      <c r="BH32" s="341">
        <v>0</v>
      </c>
      <c r="BI32" s="440">
        <v>0</v>
      </c>
      <c r="BJ32" s="440">
        <v>0</v>
      </c>
      <c r="BK32" s="341">
        <v>0</v>
      </c>
      <c r="BL32" s="341">
        <v>0</v>
      </c>
      <c r="BM32" s="341">
        <v>0</v>
      </c>
      <c r="BN32" s="440">
        <v>0</v>
      </c>
      <c r="BO32" s="440">
        <v>0</v>
      </c>
      <c r="BP32" s="341">
        <v>0</v>
      </c>
      <c r="BQ32" s="342">
        <v>5.5782818891781327E-2</v>
      </c>
      <c r="BR32" s="440">
        <v>0</v>
      </c>
      <c r="BS32" s="341">
        <v>0</v>
      </c>
      <c r="BT32" s="440">
        <v>0</v>
      </c>
      <c r="BU32" s="341">
        <v>0</v>
      </c>
      <c r="BV32" s="341">
        <v>0</v>
      </c>
      <c r="BW32" s="440">
        <v>0</v>
      </c>
      <c r="BX32" s="440">
        <v>0</v>
      </c>
      <c r="BY32" s="341">
        <v>0</v>
      </c>
      <c r="BZ32" s="440">
        <v>0</v>
      </c>
      <c r="CA32" s="343">
        <f t="shared" si="0"/>
        <v>5.8657703896381141E-2</v>
      </c>
      <c r="CC32">
        <v>409</v>
      </c>
      <c r="CD32">
        <v>5.8657702058553703E-2</v>
      </c>
      <c r="CE32" t="s">
        <v>100</v>
      </c>
      <c r="CF32" t="s">
        <v>11</v>
      </c>
      <c r="CK32" s="455"/>
    </row>
    <row r="33" spans="1:84" x14ac:dyDescent="0.25">
      <c r="A33" s="336" t="s">
        <v>11</v>
      </c>
      <c r="B33" s="328" t="s">
        <v>57</v>
      </c>
      <c r="C33" s="346" t="s">
        <v>62</v>
      </c>
      <c r="D33" s="335" t="s">
        <v>72</v>
      </c>
      <c r="E33" s="331" t="s">
        <v>73</v>
      </c>
      <c r="F33" s="409" t="s">
        <v>101</v>
      </c>
      <c r="G33" t="s">
        <v>56</v>
      </c>
      <c r="H33" s="437">
        <v>416</v>
      </c>
      <c r="I33" s="440">
        <v>0</v>
      </c>
      <c r="J33" s="341">
        <v>0</v>
      </c>
      <c r="K33" s="440">
        <v>0</v>
      </c>
      <c r="L33" s="341">
        <v>0</v>
      </c>
      <c r="M33" s="341">
        <v>2.874885004599816E-3</v>
      </c>
      <c r="N33" s="341">
        <v>0</v>
      </c>
      <c r="O33" s="437">
        <v>0</v>
      </c>
      <c r="P33" s="342">
        <v>0</v>
      </c>
      <c r="Q33" s="341">
        <v>0</v>
      </c>
      <c r="R33" s="342">
        <v>0</v>
      </c>
      <c r="S33" s="341">
        <v>0</v>
      </c>
      <c r="T33" s="342">
        <v>0</v>
      </c>
      <c r="U33" s="341">
        <v>0</v>
      </c>
      <c r="V33" s="341">
        <v>0</v>
      </c>
      <c r="W33" s="341">
        <v>0</v>
      </c>
      <c r="X33" s="341">
        <v>0</v>
      </c>
      <c r="Y33" s="440">
        <v>0</v>
      </c>
      <c r="Z33" s="341">
        <v>0</v>
      </c>
      <c r="AA33" s="440">
        <v>0</v>
      </c>
      <c r="AB33" s="341">
        <v>0</v>
      </c>
      <c r="AC33" s="440">
        <v>0</v>
      </c>
      <c r="AD33" s="440">
        <v>1.9564111593692531E-2</v>
      </c>
      <c r="AE33" s="440">
        <v>0</v>
      </c>
      <c r="AF33" s="440">
        <v>1.8406037180195101E-3</v>
      </c>
      <c r="AG33" s="341">
        <v>0</v>
      </c>
      <c r="AH33" s="341">
        <v>0</v>
      </c>
      <c r="AI33" s="440">
        <v>0</v>
      </c>
      <c r="AJ33" s="341">
        <v>0</v>
      </c>
      <c r="AK33" s="342">
        <v>0</v>
      </c>
      <c r="AL33" s="341">
        <v>0</v>
      </c>
      <c r="AM33" s="440">
        <v>0</v>
      </c>
      <c r="AN33" s="440">
        <v>0</v>
      </c>
      <c r="AO33" s="440">
        <v>0</v>
      </c>
      <c r="AP33" s="440">
        <v>0</v>
      </c>
      <c r="AQ33" s="341">
        <v>0</v>
      </c>
      <c r="AR33" s="440">
        <v>0</v>
      </c>
      <c r="AS33" s="341">
        <v>2.708559046587215E-2</v>
      </c>
      <c r="AT33" s="440">
        <v>0</v>
      </c>
      <c r="AU33" s="440">
        <v>0</v>
      </c>
      <c r="AV33" s="440">
        <v>6.5235827516472054E-3</v>
      </c>
      <c r="AW33" s="440">
        <v>0</v>
      </c>
      <c r="AX33" s="341">
        <v>0</v>
      </c>
      <c r="AY33" s="440">
        <v>8.5671449989291066E-3</v>
      </c>
      <c r="AZ33" s="440">
        <v>0</v>
      </c>
      <c r="BA33" s="341">
        <v>0</v>
      </c>
      <c r="BB33" s="440">
        <v>0</v>
      </c>
      <c r="BC33" s="440">
        <v>1.210053121332026E-3</v>
      </c>
      <c r="BD33" s="341">
        <v>0</v>
      </c>
      <c r="BE33" s="341">
        <v>0</v>
      </c>
      <c r="BF33" s="341">
        <v>0</v>
      </c>
      <c r="BG33" s="341">
        <v>0</v>
      </c>
      <c r="BH33" s="341">
        <v>0</v>
      </c>
      <c r="BI33" s="440">
        <v>0</v>
      </c>
      <c r="BJ33" s="440">
        <v>0</v>
      </c>
      <c r="BK33" s="341">
        <v>0</v>
      </c>
      <c r="BL33" s="341">
        <v>0</v>
      </c>
      <c r="BM33" s="341">
        <v>0</v>
      </c>
      <c r="BN33" s="440">
        <v>0</v>
      </c>
      <c r="BO33" s="440">
        <v>0</v>
      </c>
      <c r="BP33" s="341">
        <v>3.8424591738712779E-2</v>
      </c>
      <c r="BQ33" s="342">
        <v>0</v>
      </c>
      <c r="BR33" s="440">
        <v>0</v>
      </c>
      <c r="BS33" s="341">
        <v>1.3083296990841689E-2</v>
      </c>
      <c r="BT33" s="440">
        <v>3.5034859685386961E-3</v>
      </c>
      <c r="BU33" s="341">
        <v>0</v>
      </c>
      <c r="BV33" s="341">
        <v>0</v>
      </c>
      <c r="BW33" s="440">
        <v>0</v>
      </c>
      <c r="BX33" s="440">
        <v>0</v>
      </c>
      <c r="BY33" s="341">
        <v>0</v>
      </c>
      <c r="BZ33" s="440">
        <v>0</v>
      </c>
      <c r="CA33" s="343">
        <f t="shared" si="0"/>
        <v>0.12267734635218552</v>
      </c>
      <c r="CC33">
        <v>416</v>
      </c>
      <c r="CD33">
        <v>0.1226773485541344</v>
      </c>
      <c r="CE33" t="s">
        <v>101</v>
      </c>
      <c r="CF33" t="s">
        <v>11</v>
      </c>
    </row>
    <row r="34" spans="1:84" x14ac:dyDescent="0.25">
      <c r="A34" s="336" t="s">
        <v>11</v>
      </c>
      <c r="B34" s="328" t="s">
        <v>57</v>
      </c>
      <c r="C34" s="334" t="s">
        <v>58</v>
      </c>
      <c r="D34" s="307" t="s">
        <v>102</v>
      </c>
      <c r="E34" s="331" t="s">
        <v>103</v>
      </c>
      <c r="F34" s="409" t="s">
        <v>104</v>
      </c>
      <c r="G34" t="s">
        <v>56</v>
      </c>
      <c r="H34" s="437">
        <v>448</v>
      </c>
      <c r="I34" s="440">
        <v>0</v>
      </c>
      <c r="J34" s="341">
        <v>0</v>
      </c>
      <c r="K34" s="440">
        <v>0</v>
      </c>
      <c r="L34" s="341">
        <v>0</v>
      </c>
      <c r="M34" s="341">
        <v>0</v>
      </c>
      <c r="N34" s="341">
        <v>0</v>
      </c>
      <c r="O34" s="437">
        <v>0</v>
      </c>
      <c r="P34" s="342">
        <v>0</v>
      </c>
      <c r="Q34" s="341">
        <v>0</v>
      </c>
      <c r="R34" s="342">
        <v>0</v>
      </c>
      <c r="S34" s="341">
        <v>0</v>
      </c>
      <c r="T34" s="342">
        <v>0</v>
      </c>
      <c r="U34" s="341">
        <v>0</v>
      </c>
      <c r="V34" s="341">
        <v>0</v>
      </c>
      <c r="W34" s="341">
        <v>0</v>
      </c>
      <c r="X34" s="341">
        <v>0</v>
      </c>
      <c r="Y34" s="440">
        <v>0</v>
      </c>
      <c r="Z34" s="341">
        <v>0</v>
      </c>
      <c r="AA34" s="440">
        <v>0</v>
      </c>
      <c r="AB34" s="341">
        <v>0</v>
      </c>
      <c r="AC34" s="440">
        <v>0</v>
      </c>
      <c r="AD34" s="440">
        <v>0</v>
      </c>
      <c r="AE34" s="440">
        <v>0</v>
      </c>
      <c r="AF34" s="440">
        <v>0</v>
      </c>
      <c r="AG34" s="341">
        <v>0</v>
      </c>
      <c r="AH34" s="341">
        <v>0</v>
      </c>
      <c r="AI34" s="440">
        <v>0</v>
      </c>
      <c r="AJ34" s="341">
        <v>0</v>
      </c>
      <c r="AK34" s="342">
        <v>0</v>
      </c>
      <c r="AL34" s="341">
        <v>0</v>
      </c>
      <c r="AM34" s="440">
        <v>0</v>
      </c>
      <c r="AN34" s="440">
        <v>0</v>
      </c>
      <c r="AO34" s="440">
        <v>0</v>
      </c>
      <c r="AP34" s="440">
        <v>0</v>
      </c>
      <c r="AQ34" s="341">
        <v>0</v>
      </c>
      <c r="AR34" s="440">
        <v>0</v>
      </c>
      <c r="AS34" s="341">
        <v>0</v>
      </c>
      <c r="AT34" s="440">
        <v>0</v>
      </c>
      <c r="AU34" s="440">
        <v>0</v>
      </c>
      <c r="AV34" s="440">
        <v>0</v>
      </c>
      <c r="AW34" s="440">
        <v>6.0152185028121141E-3</v>
      </c>
      <c r="AX34" s="341">
        <v>0</v>
      </c>
      <c r="AY34" s="440">
        <v>0</v>
      </c>
      <c r="AZ34" s="440">
        <v>0</v>
      </c>
      <c r="BA34" s="341">
        <v>0</v>
      </c>
      <c r="BB34" s="440">
        <v>0</v>
      </c>
      <c r="BC34" s="440">
        <v>0</v>
      </c>
      <c r="BD34" s="341">
        <v>0</v>
      </c>
      <c r="BE34" s="341">
        <v>0</v>
      </c>
      <c r="BF34" s="341">
        <v>0</v>
      </c>
      <c r="BG34" s="341">
        <v>0</v>
      </c>
      <c r="BH34" s="341">
        <v>0</v>
      </c>
      <c r="BI34" s="440">
        <v>0</v>
      </c>
      <c r="BJ34" s="440">
        <v>0</v>
      </c>
      <c r="BK34" s="341">
        <v>0</v>
      </c>
      <c r="BL34" s="341">
        <v>0</v>
      </c>
      <c r="BM34" s="341">
        <v>0</v>
      </c>
      <c r="BN34" s="440">
        <v>0</v>
      </c>
      <c r="BO34" s="440">
        <v>0</v>
      </c>
      <c r="BP34" s="341">
        <v>0</v>
      </c>
      <c r="BQ34" s="342">
        <v>0</v>
      </c>
      <c r="BR34" s="440">
        <v>0</v>
      </c>
      <c r="BS34" s="341">
        <v>0</v>
      </c>
      <c r="BT34" s="440">
        <v>0</v>
      </c>
      <c r="BU34" s="341">
        <v>0</v>
      </c>
      <c r="BV34" s="341">
        <v>0</v>
      </c>
      <c r="BW34" s="440">
        <v>0</v>
      </c>
      <c r="BX34" s="440">
        <v>0</v>
      </c>
      <c r="BY34" s="341">
        <v>0</v>
      </c>
      <c r="BZ34" s="440">
        <v>0</v>
      </c>
      <c r="CA34" s="343">
        <f t="shared" si="0"/>
        <v>6.0152185028121141E-3</v>
      </c>
      <c r="CC34">
        <v>448</v>
      </c>
      <c r="CD34">
        <v>6.0152183286845684E-3</v>
      </c>
      <c r="CE34" t="s">
        <v>104</v>
      </c>
      <c r="CF34" t="s">
        <v>11</v>
      </c>
    </row>
    <row r="35" spans="1:84" x14ac:dyDescent="0.25">
      <c r="A35" s="336" t="s">
        <v>11</v>
      </c>
      <c r="B35" s="328" t="s">
        <v>57</v>
      </c>
      <c r="C35" s="346" t="s">
        <v>62</v>
      </c>
      <c r="D35" s="335" t="s">
        <v>72</v>
      </c>
      <c r="E35" s="331" t="s">
        <v>73</v>
      </c>
      <c r="F35" s="409" t="s">
        <v>105</v>
      </c>
      <c r="G35" t="s">
        <v>56</v>
      </c>
      <c r="H35" s="437">
        <v>469</v>
      </c>
      <c r="I35" s="440">
        <v>0</v>
      </c>
      <c r="J35" s="341">
        <v>0</v>
      </c>
      <c r="K35" s="440">
        <v>0</v>
      </c>
      <c r="L35" s="341">
        <v>0</v>
      </c>
      <c r="M35" s="341">
        <v>2.874885004599816E-3</v>
      </c>
      <c r="N35" s="341">
        <v>0</v>
      </c>
      <c r="O35" s="437">
        <v>0</v>
      </c>
      <c r="P35" s="342">
        <v>0</v>
      </c>
      <c r="Q35" s="341">
        <v>0</v>
      </c>
      <c r="R35" s="342">
        <v>0</v>
      </c>
      <c r="S35" s="341">
        <v>0</v>
      </c>
      <c r="T35" s="342">
        <v>0</v>
      </c>
      <c r="U35" s="341">
        <v>0</v>
      </c>
      <c r="V35" s="341">
        <v>0</v>
      </c>
      <c r="W35" s="341">
        <v>0</v>
      </c>
      <c r="X35" s="341">
        <v>0</v>
      </c>
      <c r="Y35" s="440">
        <v>0</v>
      </c>
      <c r="Z35" s="341">
        <v>0</v>
      </c>
      <c r="AA35" s="440">
        <v>0</v>
      </c>
      <c r="AB35" s="341">
        <v>0</v>
      </c>
      <c r="AC35" s="440">
        <v>0</v>
      </c>
      <c r="AD35" s="440">
        <v>0</v>
      </c>
      <c r="AE35" s="440">
        <v>0</v>
      </c>
      <c r="AF35" s="440">
        <v>0</v>
      </c>
      <c r="AG35" s="341">
        <v>0</v>
      </c>
      <c r="AH35" s="341">
        <v>0</v>
      </c>
      <c r="AI35" s="440">
        <v>0</v>
      </c>
      <c r="AJ35" s="341">
        <v>0</v>
      </c>
      <c r="AK35" s="342">
        <v>0</v>
      </c>
      <c r="AL35" s="341">
        <v>0</v>
      </c>
      <c r="AM35" s="440">
        <v>0</v>
      </c>
      <c r="AN35" s="440">
        <v>0</v>
      </c>
      <c r="AO35" s="440">
        <v>0</v>
      </c>
      <c r="AP35" s="440">
        <v>0</v>
      </c>
      <c r="AQ35" s="341">
        <v>0</v>
      </c>
      <c r="AR35" s="440">
        <v>0</v>
      </c>
      <c r="AS35" s="341">
        <v>0</v>
      </c>
      <c r="AT35" s="440">
        <v>0</v>
      </c>
      <c r="AU35" s="440">
        <v>0</v>
      </c>
      <c r="AV35" s="440">
        <v>0</v>
      </c>
      <c r="AW35" s="440">
        <v>0</v>
      </c>
      <c r="AX35" s="341">
        <v>0</v>
      </c>
      <c r="AY35" s="440">
        <v>0</v>
      </c>
      <c r="AZ35" s="440">
        <v>0</v>
      </c>
      <c r="BA35" s="341">
        <v>0</v>
      </c>
      <c r="BB35" s="440">
        <v>0</v>
      </c>
      <c r="BC35" s="440">
        <v>0</v>
      </c>
      <c r="BD35" s="341">
        <v>0</v>
      </c>
      <c r="BE35" s="341">
        <v>0</v>
      </c>
      <c r="BF35" s="341">
        <v>0</v>
      </c>
      <c r="BG35" s="341">
        <v>0</v>
      </c>
      <c r="BH35" s="341">
        <v>0</v>
      </c>
      <c r="BI35" s="440">
        <v>0</v>
      </c>
      <c r="BJ35" s="440">
        <v>0</v>
      </c>
      <c r="BK35" s="341">
        <v>0</v>
      </c>
      <c r="BL35" s="341">
        <v>0</v>
      </c>
      <c r="BM35" s="341">
        <v>0</v>
      </c>
      <c r="BN35" s="440">
        <v>0</v>
      </c>
      <c r="BO35" s="440">
        <v>0</v>
      </c>
      <c r="BP35" s="341">
        <v>0</v>
      </c>
      <c r="BQ35" s="342">
        <v>0</v>
      </c>
      <c r="BR35" s="440">
        <v>0</v>
      </c>
      <c r="BS35" s="341">
        <v>0</v>
      </c>
      <c r="BT35" s="440">
        <v>0</v>
      </c>
      <c r="BU35" s="341">
        <v>0</v>
      </c>
      <c r="BV35" s="341">
        <v>0</v>
      </c>
      <c r="BW35" s="440">
        <v>0</v>
      </c>
      <c r="BX35" s="440">
        <v>0</v>
      </c>
      <c r="BY35" s="341">
        <v>1.465702560093805E-2</v>
      </c>
      <c r="BZ35" s="440">
        <v>1.0585931297305879E-2</v>
      </c>
      <c r="CA35" s="343">
        <f t="shared" si="0"/>
        <v>2.8117841902843749E-2</v>
      </c>
      <c r="CC35">
        <v>469</v>
      </c>
      <c r="CD35">
        <v>2.8117841109633449E-2</v>
      </c>
      <c r="CE35" t="s">
        <v>105</v>
      </c>
      <c r="CF35" t="s">
        <v>11</v>
      </c>
    </row>
    <row r="36" spans="1:84" x14ac:dyDescent="0.25">
      <c r="A36" s="336" t="s">
        <v>11</v>
      </c>
      <c r="B36" s="328" t="s">
        <v>57</v>
      </c>
      <c r="C36" s="334" t="s">
        <v>58</v>
      </c>
      <c r="D36" s="329" t="s">
        <v>59</v>
      </c>
      <c r="E36" s="329" t="s">
        <v>60</v>
      </c>
      <c r="F36" s="409" t="s">
        <v>106</v>
      </c>
      <c r="G36" t="s">
        <v>56</v>
      </c>
      <c r="H36" s="437">
        <v>494</v>
      </c>
      <c r="I36" s="440">
        <v>0</v>
      </c>
      <c r="J36" s="341">
        <v>0</v>
      </c>
      <c r="K36" s="440">
        <v>0</v>
      </c>
      <c r="L36" s="341">
        <v>0</v>
      </c>
      <c r="M36" s="341">
        <v>0</v>
      </c>
      <c r="N36" s="341">
        <v>0</v>
      </c>
      <c r="O36" s="437">
        <v>0</v>
      </c>
      <c r="P36" s="342">
        <v>0</v>
      </c>
      <c r="Q36" s="341">
        <v>0</v>
      </c>
      <c r="R36" s="342">
        <v>0</v>
      </c>
      <c r="S36" s="341">
        <v>0</v>
      </c>
      <c r="T36" s="342">
        <v>0</v>
      </c>
      <c r="U36" s="341">
        <v>0</v>
      </c>
      <c r="V36" s="341">
        <v>0</v>
      </c>
      <c r="W36" s="341">
        <v>0</v>
      </c>
      <c r="X36" s="341">
        <v>0</v>
      </c>
      <c r="Y36" s="440">
        <v>0</v>
      </c>
      <c r="Z36" s="341">
        <v>0</v>
      </c>
      <c r="AA36" s="440">
        <v>0</v>
      </c>
      <c r="AB36" s="341">
        <v>0</v>
      </c>
      <c r="AC36" s="440">
        <v>0</v>
      </c>
      <c r="AD36" s="440">
        <v>0</v>
      </c>
      <c r="AE36" s="440">
        <v>0</v>
      </c>
      <c r="AF36" s="440">
        <v>0</v>
      </c>
      <c r="AG36" s="341">
        <v>2.2037596139013161E-3</v>
      </c>
      <c r="AH36" s="341">
        <v>0</v>
      </c>
      <c r="AI36" s="440">
        <v>0</v>
      </c>
      <c r="AJ36" s="341">
        <v>0</v>
      </c>
      <c r="AK36" s="342">
        <v>0</v>
      </c>
      <c r="AL36" s="341">
        <v>0</v>
      </c>
      <c r="AM36" s="440">
        <v>0</v>
      </c>
      <c r="AN36" s="440">
        <v>0</v>
      </c>
      <c r="AO36" s="440">
        <v>0</v>
      </c>
      <c r="AP36" s="440">
        <v>0</v>
      </c>
      <c r="AQ36" s="341">
        <v>0</v>
      </c>
      <c r="AR36" s="440">
        <v>0</v>
      </c>
      <c r="AS36" s="341">
        <v>0</v>
      </c>
      <c r="AT36" s="440">
        <v>0</v>
      </c>
      <c r="AU36" s="440">
        <v>0</v>
      </c>
      <c r="AV36" s="440">
        <v>0</v>
      </c>
      <c r="AW36" s="440">
        <v>0</v>
      </c>
      <c r="AX36" s="341">
        <v>0</v>
      </c>
      <c r="AY36" s="440">
        <v>0</v>
      </c>
      <c r="AZ36" s="440">
        <v>0</v>
      </c>
      <c r="BA36" s="341">
        <v>0</v>
      </c>
      <c r="BB36" s="440">
        <v>0</v>
      </c>
      <c r="BC36" s="440">
        <v>0</v>
      </c>
      <c r="BD36" s="341">
        <v>0</v>
      </c>
      <c r="BE36" s="341">
        <v>0</v>
      </c>
      <c r="BF36" s="341">
        <v>0</v>
      </c>
      <c r="BG36" s="341">
        <v>0</v>
      </c>
      <c r="BH36" s="341">
        <v>0</v>
      </c>
      <c r="BI36" s="440">
        <v>0</v>
      </c>
      <c r="BJ36" s="440">
        <v>0</v>
      </c>
      <c r="BK36" s="341">
        <v>0</v>
      </c>
      <c r="BL36" s="341">
        <v>0</v>
      </c>
      <c r="BM36" s="341">
        <v>0</v>
      </c>
      <c r="BN36" s="440">
        <v>0</v>
      </c>
      <c r="BO36" s="440">
        <v>0</v>
      </c>
      <c r="BP36" s="341">
        <v>0</v>
      </c>
      <c r="BQ36" s="342">
        <v>0</v>
      </c>
      <c r="BR36" s="440">
        <v>0</v>
      </c>
      <c r="BS36" s="341">
        <v>0</v>
      </c>
      <c r="BT36" s="440">
        <v>3.5034859685386961E-3</v>
      </c>
      <c r="BU36" s="341">
        <v>0</v>
      </c>
      <c r="BV36" s="341">
        <v>0</v>
      </c>
      <c r="BW36" s="440">
        <v>0</v>
      </c>
      <c r="BX36" s="440">
        <v>0</v>
      </c>
      <c r="BY36" s="341">
        <v>0</v>
      </c>
      <c r="BZ36" s="440">
        <v>0</v>
      </c>
      <c r="CA36" s="343">
        <f t="shared" si="0"/>
        <v>5.7072455824400126E-3</v>
      </c>
      <c r="CC36">
        <v>494</v>
      </c>
      <c r="CD36">
        <v>5.7072457857429981E-3</v>
      </c>
      <c r="CE36" t="s">
        <v>106</v>
      </c>
      <c r="CF36" t="s">
        <v>11</v>
      </c>
    </row>
    <row r="37" spans="1:84" ht="15" customHeight="1" x14ac:dyDescent="0.25">
      <c r="A37" s="336" t="s">
        <v>11</v>
      </c>
      <c r="B37" s="328" t="s">
        <v>57</v>
      </c>
      <c r="C37" s="346" t="s">
        <v>62</v>
      </c>
      <c r="D37" s="335" t="s">
        <v>72</v>
      </c>
      <c r="E37" s="331" t="s">
        <v>73</v>
      </c>
      <c r="F37" s="409" t="s">
        <v>107</v>
      </c>
      <c r="G37" t="s">
        <v>56</v>
      </c>
      <c r="H37" s="437">
        <v>582</v>
      </c>
      <c r="I37" s="440">
        <v>0</v>
      </c>
      <c r="J37" s="341">
        <v>0</v>
      </c>
      <c r="K37" s="440">
        <v>0</v>
      </c>
      <c r="L37" s="341">
        <v>0</v>
      </c>
      <c r="M37" s="341">
        <v>2.874885004599816E-3</v>
      </c>
      <c r="N37" s="341">
        <v>0</v>
      </c>
      <c r="O37" s="437">
        <v>0</v>
      </c>
      <c r="P37" s="342">
        <v>0</v>
      </c>
      <c r="Q37" s="341">
        <v>0</v>
      </c>
      <c r="R37" s="342">
        <v>0</v>
      </c>
      <c r="S37" s="341">
        <v>0</v>
      </c>
      <c r="T37" s="342">
        <v>0</v>
      </c>
      <c r="U37" s="341">
        <v>0</v>
      </c>
      <c r="V37" s="341">
        <v>0</v>
      </c>
      <c r="W37" s="341">
        <v>0</v>
      </c>
      <c r="X37" s="341">
        <v>0</v>
      </c>
      <c r="Y37" s="440">
        <v>0</v>
      </c>
      <c r="Z37" s="341">
        <v>0</v>
      </c>
      <c r="AA37" s="440">
        <v>0</v>
      </c>
      <c r="AB37" s="341">
        <v>0</v>
      </c>
      <c r="AC37" s="440">
        <v>0</v>
      </c>
      <c r="AD37" s="440">
        <v>0</v>
      </c>
      <c r="AE37" s="440">
        <v>0</v>
      </c>
      <c r="AF37" s="440">
        <v>0</v>
      </c>
      <c r="AG37" s="341">
        <v>0</v>
      </c>
      <c r="AH37" s="341">
        <v>0</v>
      </c>
      <c r="AI37" s="440">
        <v>0</v>
      </c>
      <c r="AJ37" s="341">
        <v>0</v>
      </c>
      <c r="AK37" s="342">
        <v>0</v>
      </c>
      <c r="AL37" s="341">
        <v>0</v>
      </c>
      <c r="AM37" s="440">
        <v>0</v>
      </c>
      <c r="AN37" s="440">
        <v>0</v>
      </c>
      <c r="AO37" s="440">
        <v>0</v>
      </c>
      <c r="AP37" s="440">
        <v>0</v>
      </c>
      <c r="AQ37" s="341">
        <v>9.8775187672856569E-3</v>
      </c>
      <c r="AR37" s="440">
        <v>0</v>
      </c>
      <c r="AS37" s="341">
        <v>0</v>
      </c>
      <c r="AT37" s="440">
        <v>0</v>
      </c>
      <c r="AU37" s="440">
        <v>0</v>
      </c>
      <c r="AV37" s="440">
        <v>1.7939852567029811E-2</v>
      </c>
      <c r="AW37" s="440">
        <v>0</v>
      </c>
      <c r="AX37" s="341">
        <v>0</v>
      </c>
      <c r="AY37" s="440">
        <v>0</v>
      </c>
      <c r="AZ37" s="440">
        <v>0</v>
      </c>
      <c r="BA37" s="341">
        <v>0</v>
      </c>
      <c r="BB37" s="440">
        <v>0</v>
      </c>
      <c r="BC37" s="440">
        <v>0</v>
      </c>
      <c r="BD37" s="341">
        <v>0</v>
      </c>
      <c r="BE37" s="341">
        <v>0</v>
      </c>
      <c r="BF37" s="341">
        <v>0</v>
      </c>
      <c r="BG37" s="341">
        <v>0</v>
      </c>
      <c r="BH37" s="341">
        <v>0</v>
      </c>
      <c r="BI37" s="440">
        <v>0</v>
      </c>
      <c r="BJ37" s="440">
        <v>0</v>
      </c>
      <c r="BK37" s="341">
        <v>0</v>
      </c>
      <c r="BL37" s="341">
        <v>0</v>
      </c>
      <c r="BM37" s="341">
        <v>0</v>
      </c>
      <c r="BN37" s="440">
        <v>0</v>
      </c>
      <c r="BO37" s="440">
        <v>0</v>
      </c>
      <c r="BP37" s="341">
        <v>0</v>
      </c>
      <c r="BQ37" s="342">
        <v>0</v>
      </c>
      <c r="BR37" s="440">
        <v>0</v>
      </c>
      <c r="BS37" s="341">
        <v>0</v>
      </c>
      <c r="BT37" s="440">
        <v>3.5034859685386961E-3</v>
      </c>
      <c r="BU37" s="341">
        <v>0</v>
      </c>
      <c r="BV37" s="341">
        <v>0</v>
      </c>
      <c r="BW37" s="440">
        <v>0</v>
      </c>
      <c r="BX37" s="440">
        <v>0</v>
      </c>
      <c r="BY37" s="341">
        <v>0</v>
      </c>
      <c r="BZ37" s="440">
        <v>0</v>
      </c>
      <c r="CA37" s="343">
        <f t="shared" si="0"/>
        <v>3.419574230745398E-2</v>
      </c>
      <c r="CC37">
        <v>582</v>
      </c>
      <c r="CD37">
        <v>3.4195743501186371E-2</v>
      </c>
      <c r="CE37" t="s">
        <v>107</v>
      </c>
      <c r="CF37" t="s">
        <v>11</v>
      </c>
    </row>
    <row r="38" spans="1:84" x14ac:dyDescent="0.25">
      <c r="A38" s="336" t="s">
        <v>11</v>
      </c>
      <c r="B38" s="334" t="s">
        <v>24</v>
      </c>
      <c r="C38" s="336" t="s">
        <v>25</v>
      </c>
      <c r="D38" s="331" t="s">
        <v>108</v>
      </c>
      <c r="E38" s="336" t="s">
        <v>109</v>
      </c>
      <c r="F38" s="369" t="s">
        <v>110</v>
      </c>
      <c r="G38" t="s">
        <v>56</v>
      </c>
      <c r="H38" s="325">
        <v>618</v>
      </c>
      <c r="I38" s="342">
        <v>0</v>
      </c>
      <c r="J38" s="342">
        <v>0</v>
      </c>
      <c r="K38" s="342">
        <v>0</v>
      </c>
      <c r="L38" s="342">
        <v>0</v>
      </c>
      <c r="M38" s="342">
        <v>0</v>
      </c>
      <c r="N38" s="342">
        <v>0</v>
      </c>
      <c r="O38" s="325">
        <v>0</v>
      </c>
      <c r="P38" s="342">
        <v>0</v>
      </c>
      <c r="Q38" s="342">
        <v>0</v>
      </c>
      <c r="R38" s="342">
        <v>0</v>
      </c>
      <c r="S38" s="342">
        <v>0</v>
      </c>
      <c r="T38" s="342">
        <v>0</v>
      </c>
      <c r="U38" s="342">
        <v>0</v>
      </c>
      <c r="V38" s="342">
        <v>1.592635652741722E-3</v>
      </c>
      <c r="W38" s="342">
        <v>0</v>
      </c>
      <c r="X38" s="342">
        <v>0</v>
      </c>
      <c r="Y38" s="342">
        <v>0</v>
      </c>
      <c r="Z38" s="342">
        <v>0</v>
      </c>
      <c r="AA38" s="342">
        <v>0</v>
      </c>
      <c r="AB38" s="342">
        <v>0</v>
      </c>
      <c r="AC38" s="342">
        <v>0</v>
      </c>
      <c r="AD38" s="342">
        <v>0</v>
      </c>
      <c r="AE38" s="342">
        <v>0</v>
      </c>
      <c r="AF38" s="342">
        <v>0</v>
      </c>
      <c r="AG38" s="342">
        <v>0</v>
      </c>
      <c r="AH38" s="342">
        <v>0</v>
      </c>
      <c r="AI38" s="342">
        <v>0</v>
      </c>
      <c r="AJ38" s="342">
        <v>0</v>
      </c>
      <c r="AK38" s="342">
        <v>0</v>
      </c>
      <c r="AL38" s="440">
        <v>0</v>
      </c>
      <c r="AM38" s="440">
        <v>0</v>
      </c>
      <c r="AN38" s="440">
        <v>0</v>
      </c>
      <c r="AO38" s="342">
        <v>0</v>
      </c>
      <c r="AP38" s="342">
        <v>0</v>
      </c>
      <c r="AQ38" s="342">
        <v>0</v>
      </c>
      <c r="AR38" s="342">
        <v>0</v>
      </c>
      <c r="AS38" s="440">
        <v>0</v>
      </c>
      <c r="AT38" s="342">
        <v>0</v>
      </c>
      <c r="AU38" s="342">
        <v>0</v>
      </c>
      <c r="AV38" s="342">
        <v>0</v>
      </c>
      <c r="AW38" s="342">
        <v>0</v>
      </c>
      <c r="AX38" s="440">
        <v>0</v>
      </c>
      <c r="AY38" s="440">
        <v>0</v>
      </c>
      <c r="AZ38" s="440">
        <v>0</v>
      </c>
      <c r="BA38" s="440">
        <v>0</v>
      </c>
      <c r="BB38" s="342">
        <v>0</v>
      </c>
      <c r="BC38" s="342">
        <v>0</v>
      </c>
      <c r="BD38" s="440">
        <v>0</v>
      </c>
      <c r="BE38" s="440">
        <v>0</v>
      </c>
      <c r="BF38" s="440">
        <v>0</v>
      </c>
      <c r="BG38" s="342">
        <v>0</v>
      </c>
      <c r="BH38" s="342">
        <v>0</v>
      </c>
      <c r="BI38" s="440">
        <v>0</v>
      </c>
      <c r="BJ38" s="342">
        <v>0</v>
      </c>
      <c r="BK38" s="440">
        <v>0</v>
      </c>
      <c r="BL38" s="440">
        <v>0</v>
      </c>
      <c r="BM38" s="342">
        <v>0</v>
      </c>
      <c r="BN38" s="342">
        <v>0</v>
      </c>
      <c r="BO38" s="440">
        <v>0</v>
      </c>
      <c r="BP38" s="440">
        <v>0</v>
      </c>
      <c r="BQ38" s="342">
        <v>0</v>
      </c>
      <c r="BR38" s="440">
        <v>0</v>
      </c>
      <c r="BS38" s="440">
        <v>0</v>
      </c>
      <c r="BT38" s="440">
        <v>0</v>
      </c>
      <c r="BU38" s="342">
        <v>0</v>
      </c>
      <c r="BV38" s="440">
        <v>0</v>
      </c>
      <c r="BW38" s="440">
        <v>0</v>
      </c>
      <c r="BX38" s="440">
        <v>0</v>
      </c>
      <c r="BY38" s="440">
        <v>0</v>
      </c>
      <c r="BZ38" s="440">
        <v>5.2929656486529414E-3</v>
      </c>
      <c r="CA38" s="343">
        <f t="shared" si="0"/>
        <v>6.8856013013946634E-3</v>
      </c>
      <c r="CC38">
        <v>618</v>
      </c>
      <c r="CD38">
        <v>6.885601207613945E-3</v>
      </c>
      <c r="CE38" t="s">
        <v>110</v>
      </c>
      <c r="CF38" t="s">
        <v>11</v>
      </c>
    </row>
    <row r="39" spans="1:84" x14ac:dyDescent="0.25">
      <c r="A39" s="336" t="s">
        <v>11</v>
      </c>
      <c r="B39" s="336" t="s">
        <v>12</v>
      </c>
      <c r="C39" s="331" t="s">
        <v>52</v>
      </c>
      <c r="D39" s="307" t="s">
        <v>53</v>
      </c>
      <c r="E39" s="357" t="s">
        <v>54</v>
      </c>
      <c r="F39" s="409" t="s">
        <v>111</v>
      </c>
      <c r="G39" t="s">
        <v>56</v>
      </c>
      <c r="H39" s="437">
        <v>640</v>
      </c>
      <c r="I39" s="440">
        <v>0</v>
      </c>
      <c r="J39" s="341">
        <v>0</v>
      </c>
      <c r="K39" s="440">
        <v>0</v>
      </c>
      <c r="L39" s="341">
        <v>0</v>
      </c>
      <c r="M39" s="341">
        <v>0</v>
      </c>
      <c r="N39" s="341">
        <v>0</v>
      </c>
      <c r="O39" s="437">
        <v>0</v>
      </c>
      <c r="P39" s="342">
        <v>0</v>
      </c>
      <c r="Q39" s="341">
        <v>0</v>
      </c>
      <c r="R39" s="342">
        <v>0</v>
      </c>
      <c r="S39" s="341">
        <v>0</v>
      </c>
      <c r="T39" s="342">
        <v>0</v>
      </c>
      <c r="U39" s="341">
        <v>0</v>
      </c>
      <c r="V39" s="341">
        <v>0</v>
      </c>
      <c r="W39" s="341">
        <v>0</v>
      </c>
      <c r="X39" s="341">
        <v>0</v>
      </c>
      <c r="Y39" s="440">
        <v>0</v>
      </c>
      <c r="Z39" s="341">
        <v>0</v>
      </c>
      <c r="AA39" s="440">
        <v>0</v>
      </c>
      <c r="AB39" s="341">
        <v>0</v>
      </c>
      <c r="AC39" s="440">
        <v>0</v>
      </c>
      <c r="AD39" s="440">
        <v>0</v>
      </c>
      <c r="AE39" s="440">
        <v>0</v>
      </c>
      <c r="AF39" s="440">
        <v>3.681207436039021E-3</v>
      </c>
      <c r="AG39" s="341">
        <v>0</v>
      </c>
      <c r="AH39" s="341">
        <v>0</v>
      </c>
      <c r="AI39" s="440">
        <v>0</v>
      </c>
      <c r="AJ39" s="341">
        <v>0</v>
      </c>
      <c r="AK39" s="342">
        <v>0</v>
      </c>
      <c r="AL39" s="341">
        <v>1.940099430095792E-2</v>
      </c>
      <c r="AM39" s="440">
        <v>0</v>
      </c>
      <c r="AN39" s="440">
        <v>0</v>
      </c>
      <c r="AO39" s="440">
        <v>0</v>
      </c>
      <c r="AP39" s="440">
        <v>0</v>
      </c>
      <c r="AQ39" s="341">
        <v>0</v>
      </c>
      <c r="AR39" s="440">
        <v>0</v>
      </c>
      <c r="AS39" s="341">
        <v>0</v>
      </c>
      <c r="AT39" s="440">
        <v>0</v>
      </c>
      <c r="AU39" s="440">
        <v>0</v>
      </c>
      <c r="AV39" s="440">
        <v>7.9913888707678266E-2</v>
      </c>
      <c r="AW39" s="440">
        <v>6.0152185028121141E-3</v>
      </c>
      <c r="AX39" s="341">
        <v>0</v>
      </c>
      <c r="AY39" s="440">
        <v>0</v>
      </c>
      <c r="AZ39" s="440">
        <v>0</v>
      </c>
      <c r="BA39" s="341">
        <v>0</v>
      </c>
      <c r="BB39" s="440">
        <v>0</v>
      </c>
      <c r="BC39" s="440">
        <v>0</v>
      </c>
      <c r="BD39" s="341">
        <v>0</v>
      </c>
      <c r="BE39" s="341">
        <v>0</v>
      </c>
      <c r="BF39" s="341">
        <v>0</v>
      </c>
      <c r="BG39" s="341">
        <v>0</v>
      </c>
      <c r="BH39" s="341">
        <v>0</v>
      </c>
      <c r="BI39" s="440">
        <v>0</v>
      </c>
      <c r="BJ39" s="440">
        <v>0</v>
      </c>
      <c r="BK39" s="341">
        <v>0</v>
      </c>
      <c r="BL39" s="341">
        <v>0</v>
      </c>
      <c r="BM39" s="341">
        <v>0</v>
      </c>
      <c r="BN39" s="440">
        <v>0</v>
      </c>
      <c r="BO39" s="440">
        <v>0</v>
      </c>
      <c r="BP39" s="341">
        <v>0</v>
      </c>
      <c r="BQ39" s="342">
        <v>0</v>
      </c>
      <c r="BR39" s="440">
        <v>0</v>
      </c>
      <c r="BS39" s="341">
        <v>0</v>
      </c>
      <c r="BT39" s="440">
        <v>0</v>
      </c>
      <c r="BU39" s="341">
        <v>0</v>
      </c>
      <c r="BV39" s="341">
        <v>0</v>
      </c>
      <c r="BW39" s="440">
        <v>0</v>
      </c>
      <c r="BX39" s="440">
        <v>0</v>
      </c>
      <c r="BY39" s="341">
        <v>0</v>
      </c>
      <c r="BZ39" s="440">
        <v>0</v>
      </c>
      <c r="CA39" s="343">
        <f t="shared" si="0"/>
        <v>0.10901130894748731</v>
      </c>
      <c r="CC39">
        <v>640</v>
      </c>
      <c r="CD39">
        <v>0.1090113073587418</v>
      </c>
      <c r="CE39" t="s">
        <v>111</v>
      </c>
      <c r="CF39" t="s">
        <v>11</v>
      </c>
    </row>
    <row r="40" spans="1:84" x14ac:dyDescent="0.25">
      <c r="A40" s="336" t="s">
        <v>11</v>
      </c>
      <c r="B40" s="328" t="s">
        <v>57</v>
      </c>
      <c r="C40" s="334" t="s">
        <v>58</v>
      </c>
      <c r="D40" s="335" t="s">
        <v>95</v>
      </c>
      <c r="E40" s="351" t="s">
        <v>96</v>
      </c>
      <c r="F40" s="409" t="s">
        <v>112</v>
      </c>
      <c r="G40" t="s">
        <v>56</v>
      </c>
      <c r="H40" s="437">
        <v>643</v>
      </c>
      <c r="I40" s="440">
        <v>0</v>
      </c>
      <c r="J40" s="341">
        <v>0</v>
      </c>
      <c r="K40" s="440">
        <v>0</v>
      </c>
      <c r="L40" s="341">
        <v>0</v>
      </c>
      <c r="M40" s="341">
        <v>2.874885004599816E-3</v>
      </c>
      <c r="N40" s="341">
        <v>0</v>
      </c>
      <c r="O40" s="437">
        <v>0</v>
      </c>
      <c r="P40" s="342">
        <v>0</v>
      </c>
      <c r="Q40" s="341">
        <v>0</v>
      </c>
      <c r="R40" s="342">
        <v>0</v>
      </c>
      <c r="S40" s="341">
        <v>0</v>
      </c>
      <c r="T40" s="342">
        <v>0</v>
      </c>
      <c r="U40" s="341">
        <v>0</v>
      </c>
      <c r="V40" s="341">
        <v>0</v>
      </c>
      <c r="W40" s="341">
        <v>0</v>
      </c>
      <c r="X40" s="341">
        <v>0</v>
      </c>
      <c r="Y40" s="440">
        <v>0</v>
      </c>
      <c r="Z40" s="341">
        <v>0</v>
      </c>
      <c r="AA40" s="440">
        <v>0</v>
      </c>
      <c r="AB40" s="341">
        <v>0</v>
      </c>
      <c r="AC40" s="440">
        <v>0</v>
      </c>
      <c r="AD40" s="440">
        <v>0</v>
      </c>
      <c r="AE40" s="440">
        <v>0</v>
      </c>
      <c r="AF40" s="440">
        <v>0</v>
      </c>
      <c r="AG40" s="341">
        <v>0</v>
      </c>
      <c r="AH40" s="341">
        <v>0</v>
      </c>
      <c r="AI40" s="440">
        <v>0</v>
      </c>
      <c r="AJ40" s="341">
        <v>0</v>
      </c>
      <c r="AK40" s="342">
        <v>0</v>
      </c>
      <c r="AL40" s="341">
        <v>0</v>
      </c>
      <c r="AM40" s="440">
        <v>0</v>
      </c>
      <c r="AN40" s="440">
        <v>0</v>
      </c>
      <c r="AO40" s="440">
        <v>0</v>
      </c>
      <c r="AP40" s="440">
        <v>0</v>
      </c>
      <c r="AQ40" s="341">
        <v>0</v>
      </c>
      <c r="AR40" s="440">
        <v>0</v>
      </c>
      <c r="AS40" s="341">
        <v>2.708559046587215E-2</v>
      </c>
      <c r="AT40" s="440">
        <v>2.1709240900209859E-2</v>
      </c>
      <c r="AU40" s="440">
        <v>0</v>
      </c>
      <c r="AV40" s="440">
        <v>3.2617913758236018E-3</v>
      </c>
      <c r="AW40" s="440">
        <v>2.406087401124846E-2</v>
      </c>
      <c r="AX40" s="341">
        <v>0</v>
      </c>
      <c r="AY40" s="440">
        <v>0</v>
      </c>
      <c r="AZ40" s="440">
        <v>0</v>
      </c>
      <c r="BA40" s="341">
        <v>0</v>
      </c>
      <c r="BB40" s="440">
        <v>0</v>
      </c>
      <c r="BC40" s="440">
        <v>0</v>
      </c>
      <c r="BD40" s="341">
        <v>0</v>
      </c>
      <c r="BE40" s="341">
        <v>0</v>
      </c>
      <c r="BF40" s="341">
        <v>0</v>
      </c>
      <c r="BG40" s="341">
        <v>0</v>
      </c>
      <c r="BH40" s="341">
        <v>0</v>
      </c>
      <c r="BI40" s="440">
        <v>0</v>
      </c>
      <c r="BJ40" s="440">
        <v>0</v>
      </c>
      <c r="BK40" s="341">
        <v>0</v>
      </c>
      <c r="BL40" s="341">
        <v>0</v>
      </c>
      <c r="BM40" s="341">
        <v>0</v>
      </c>
      <c r="BN40" s="440">
        <v>0</v>
      </c>
      <c r="BO40" s="440">
        <v>0</v>
      </c>
      <c r="BP40" s="341">
        <v>0</v>
      </c>
      <c r="BQ40" s="342">
        <v>0</v>
      </c>
      <c r="BR40" s="440">
        <v>0</v>
      </c>
      <c r="BS40" s="341">
        <v>0</v>
      </c>
      <c r="BT40" s="440">
        <v>3.5034859685386961E-3</v>
      </c>
      <c r="BU40" s="341">
        <v>0</v>
      </c>
      <c r="BV40" s="341">
        <v>0</v>
      </c>
      <c r="BW40" s="440">
        <v>0</v>
      </c>
      <c r="BX40" s="440">
        <v>0</v>
      </c>
      <c r="BY40" s="341">
        <v>0</v>
      </c>
      <c r="BZ40" s="440">
        <v>0</v>
      </c>
      <c r="CA40" s="343">
        <f t="shared" si="0"/>
        <v>8.2495867726292582E-2</v>
      </c>
      <c r="CC40">
        <v>643</v>
      </c>
      <c r="CD40">
        <v>8.249586820602417E-2</v>
      </c>
      <c r="CE40" t="s">
        <v>112</v>
      </c>
      <c r="CF40" t="s">
        <v>11</v>
      </c>
    </row>
    <row r="41" spans="1:84" x14ac:dyDescent="0.25">
      <c r="A41" s="336" t="s">
        <v>11</v>
      </c>
      <c r="B41" s="334" t="s">
        <v>24</v>
      </c>
      <c r="C41" s="336" t="s">
        <v>25</v>
      </c>
      <c r="D41" s="331" t="s">
        <v>108</v>
      </c>
      <c r="E41" s="336" t="s">
        <v>109</v>
      </c>
      <c r="F41" s="409" t="s">
        <v>113</v>
      </c>
      <c r="G41" t="s">
        <v>56</v>
      </c>
      <c r="H41" s="437">
        <v>668</v>
      </c>
      <c r="I41" s="440">
        <v>0</v>
      </c>
      <c r="J41" s="341">
        <v>0</v>
      </c>
      <c r="K41" s="440">
        <v>0</v>
      </c>
      <c r="L41" s="341">
        <v>0</v>
      </c>
      <c r="M41" s="341">
        <v>5.7497700091996319E-3</v>
      </c>
      <c r="N41" s="341">
        <v>0</v>
      </c>
      <c r="O41" s="437">
        <v>0</v>
      </c>
      <c r="P41" s="342">
        <v>0</v>
      </c>
      <c r="Q41" s="341">
        <v>0</v>
      </c>
      <c r="R41" s="342">
        <v>0</v>
      </c>
      <c r="S41" s="341">
        <v>0</v>
      </c>
      <c r="T41" s="342">
        <v>0</v>
      </c>
      <c r="U41" s="341">
        <v>0</v>
      </c>
      <c r="V41" s="341">
        <v>0</v>
      </c>
      <c r="W41" s="341">
        <v>0</v>
      </c>
      <c r="X41" s="341">
        <v>0</v>
      </c>
      <c r="Y41" s="440">
        <v>0</v>
      </c>
      <c r="Z41" s="341">
        <v>0</v>
      </c>
      <c r="AA41" s="440">
        <v>0</v>
      </c>
      <c r="AB41" s="341">
        <v>0</v>
      </c>
      <c r="AC41" s="440">
        <v>0</v>
      </c>
      <c r="AD41" s="440">
        <v>3.9128223187385059E-3</v>
      </c>
      <c r="AE41" s="440">
        <v>0</v>
      </c>
      <c r="AF41" s="440">
        <v>0</v>
      </c>
      <c r="AG41" s="341">
        <v>4.4075192278026313E-3</v>
      </c>
      <c r="AH41" s="341">
        <v>2.977253781112302E-3</v>
      </c>
      <c r="AI41" s="440">
        <v>0</v>
      </c>
      <c r="AJ41" s="341">
        <v>0</v>
      </c>
      <c r="AK41" s="342">
        <v>0</v>
      </c>
      <c r="AL41" s="341">
        <v>0</v>
      </c>
      <c r="AM41" s="440">
        <v>0</v>
      </c>
      <c r="AN41" s="437">
        <v>0</v>
      </c>
      <c r="AO41" s="440">
        <v>0</v>
      </c>
      <c r="AP41" s="440">
        <v>0</v>
      </c>
      <c r="AQ41" s="341">
        <v>0</v>
      </c>
      <c r="AR41" s="440">
        <v>0</v>
      </c>
      <c r="AS41" s="341">
        <v>0</v>
      </c>
      <c r="AT41" s="440">
        <v>0</v>
      </c>
      <c r="AU41" s="440">
        <v>0</v>
      </c>
      <c r="AV41" s="440">
        <v>0</v>
      </c>
      <c r="AW41" s="440">
        <v>1.8045655508436339E-2</v>
      </c>
      <c r="AX41" s="341">
        <v>0</v>
      </c>
      <c r="AY41" s="440">
        <v>0</v>
      </c>
      <c r="AZ41" s="440">
        <v>0</v>
      </c>
      <c r="BA41" s="341">
        <v>0</v>
      </c>
      <c r="BB41" s="440">
        <v>0</v>
      </c>
      <c r="BC41" s="440">
        <v>0</v>
      </c>
      <c r="BD41" s="341">
        <v>0</v>
      </c>
      <c r="BE41" s="341">
        <v>0</v>
      </c>
      <c r="BF41" s="341">
        <v>0</v>
      </c>
      <c r="BG41" s="341">
        <v>0</v>
      </c>
      <c r="BH41" s="341">
        <v>0</v>
      </c>
      <c r="BI41" s="440">
        <v>0</v>
      </c>
      <c r="BJ41" s="440">
        <v>0</v>
      </c>
      <c r="BK41" s="341">
        <v>0</v>
      </c>
      <c r="BL41" s="341">
        <v>0</v>
      </c>
      <c r="BM41" s="341">
        <v>0</v>
      </c>
      <c r="BN41" s="440">
        <v>0</v>
      </c>
      <c r="BO41" s="440">
        <v>0</v>
      </c>
      <c r="BP41" s="341">
        <v>0</v>
      </c>
      <c r="BQ41" s="342">
        <v>0</v>
      </c>
      <c r="BR41" s="440">
        <v>0</v>
      </c>
      <c r="BS41" s="341">
        <v>0</v>
      </c>
      <c r="BT41" s="440">
        <v>0</v>
      </c>
      <c r="BU41" s="341">
        <v>0</v>
      </c>
      <c r="BV41" s="341">
        <v>0</v>
      </c>
      <c r="BW41" s="440">
        <v>0</v>
      </c>
      <c r="BX41" s="440">
        <v>0</v>
      </c>
      <c r="BY41" s="341">
        <v>0</v>
      </c>
      <c r="BZ41" s="440">
        <v>0</v>
      </c>
      <c r="CA41" s="343">
        <f t="shared" si="0"/>
        <v>3.509302084528941E-2</v>
      </c>
      <c r="CC41">
        <v>668</v>
      </c>
      <c r="CD41">
        <v>3.5093020647764213E-2</v>
      </c>
      <c r="CE41" t="s">
        <v>113</v>
      </c>
      <c r="CF41" t="s">
        <v>11</v>
      </c>
    </row>
    <row r="42" spans="1:84" x14ac:dyDescent="0.25">
      <c r="A42" s="336" t="s">
        <v>11</v>
      </c>
      <c r="B42" s="336" t="s">
        <v>12</v>
      </c>
      <c r="C42" s="331" t="s">
        <v>52</v>
      </c>
      <c r="D42" s="307" t="s">
        <v>53</v>
      </c>
      <c r="E42" s="357" t="s">
        <v>54</v>
      </c>
      <c r="F42" s="409" t="s">
        <v>114</v>
      </c>
      <c r="G42" t="s">
        <v>56</v>
      </c>
      <c r="H42" s="437">
        <v>745</v>
      </c>
      <c r="I42" s="440">
        <v>0</v>
      </c>
      <c r="J42" s="341">
        <v>0</v>
      </c>
      <c r="K42" s="440">
        <v>0</v>
      </c>
      <c r="L42" s="341">
        <v>0</v>
      </c>
      <c r="M42" s="341">
        <v>0</v>
      </c>
      <c r="N42" s="341">
        <v>0</v>
      </c>
      <c r="O42" s="437">
        <v>0</v>
      </c>
      <c r="P42" s="342">
        <v>0</v>
      </c>
      <c r="Q42" s="341">
        <v>7.9098279612418423E-4</v>
      </c>
      <c r="R42" s="342">
        <v>0</v>
      </c>
      <c r="S42" s="341">
        <v>0</v>
      </c>
      <c r="T42" s="342">
        <v>0</v>
      </c>
      <c r="U42" s="341">
        <v>0</v>
      </c>
      <c r="V42" s="341">
        <v>0</v>
      </c>
      <c r="W42" s="341">
        <v>0</v>
      </c>
      <c r="X42" s="341">
        <v>0</v>
      </c>
      <c r="Y42" s="440">
        <v>0</v>
      </c>
      <c r="Z42" s="341">
        <v>0</v>
      </c>
      <c r="AA42" s="440">
        <v>0</v>
      </c>
      <c r="AB42" s="341">
        <v>0</v>
      </c>
      <c r="AC42" s="440">
        <v>0.2365819209039548</v>
      </c>
      <c r="AD42" s="440">
        <v>0</v>
      </c>
      <c r="AE42" s="440">
        <v>0</v>
      </c>
      <c r="AF42" s="440">
        <v>0</v>
      </c>
      <c r="AG42" s="341">
        <v>0</v>
      </c>
      <c r="AH42" s="341">
        <v>0</v>
      </c>
      <c r="AI42" s="440">
        <v>0</v>
      </c>
      <c r="AJ42" s="341">
        <v>0</v>
      </c>
      <c r="AK42" s="342">
        <v>0</v>
      </c>
      <c r="AL42" s="341">
        <v>0</v>
      </c>
      <c r="AM42" s="440">
        <v>0</v>
      </c>
      <c r="AN42" s="440">
        <v>0</v>
      </c>
      <c r="AO42" s="440">
        <v>0</v>
      </c>
      <c r="AP42" s="440">
        <v>0</v>
      </c>
      <c r="AQ42" s="341">
        <v>0</v>
      </c>
      <c r="AR42" s="440">
        <v>0</v>
      </c>
      <c r="AS42" s="341">
        <v>0</v>
      </c>
      <c r="AT42" s="440">
        <v>0</v>
      </c>
      <c r="AU42" s="440">
        <v>0</v>
      </c>
      <c r="AV42" s="440">
        <v>0</v>
      </c>
      <c r="AW42" s="440">
        <v>0</v>
      </c>
      <c r="AX42" s="341">
        <v>0</v>
      </c>
      <c r="AY42" s="440">
        <v>0</v>
      </c>
      <c r="AZ42" s="440">
        <v>0</v>
      </c>
      <c r="BA42" s="341">
        <v>0</v>
      </c>
      <c r="BB42" s="440">
        <v>0</v>
      </c>
      <c r="BC42" s="440">
        <v>0</v>
      </c>
      <c r="BD42" s="341">
        <v>0</v>
      </c>
      <c r="BE42" s="341">
        <v>0</v>
      </c>
      <c r="BF42" s="341">
        <v>0</v>
      </c>
      <c r="BG42" s="341">
        <v>0</v>
      </c>
      <c r="BH42" s="341">
        <v>0</v>
      </c>
      <c r="BI42" s="440">
        <v>0</v>
      </c>
      <c r="BJ42" s="440">
        <v>0</v>
      </c>
      <c r="BK42" s="341">
        <v>0</v>
      </c>
      <c r="BL42" s="341">
        <v>0</v>
      </c>
      <c r="BM42" s="341">
        <v>0</v>
      </c>
      <c r="BN42" s="440">
        <v>0</v>
      </c>
      <c r="BO42" s="440">
        <v>0</v>
      </c>
      <c r="BP42" s="341">
        <v>0</v>
      </c>
      <c r="BQ42" s="342">
        <v>0</v>
      </c>
      <c r="BR42" s="440">
        <v>0</v>
      </c>
      <c r="BS42" s="341">
        <v>0</v>
      </c>
      <c r="BT42" s="440">
        <v>0</v>
      </c>
      <c r="BU42" s="341">
        <v>0</v>
      </c>
      <c r="BV42" s="341">
        <v>0</v>
      </c>
      <c r="BW42" s="440">
        <v>0</v>
      </c>
      <c r="BX42" s="440">
        <v>0</v>
      </c>
      <c r="BY42" s="341">
        <v>0</v>
      </c>
      <c r="BZ42" s="440">
        <v>0</v>
      </c>
      <c r="CA42" s="343">
        <f t="shared" si="0"/>
        <v>0.23737290370007899</v>
      </c>
      <c r="CC42">
        <v>745</v>
      </c>
      <c r="CD42">
        <v>0.23737290501594541</v>
      </c>
      <c r="CE42" t="s">
        <v>114</v>
      </c>
      <c r="CF42" t="s">
        <v>11</v>
      </c>
    </row>
    <row r="43" spans="1:84" x14ac:dyDescent="0.25">
      <c r="A43" s="336" t="s">
        <v>11</v>
      </c>
      <c r="B43" s="336" t="s">
        <v>12</v>
      </c>
      <c r="C43" s="331" t="s">
        <v>52</v>
      </c>
      <c r="D43" s="307" t="s">
        <v>53</v>
      </c>
      <c r="E43" s="357" t="s">
        <v>54</v>
      </c>
      <c r="F43" s="409" t="s">
        <v>115</v>
      </c>
      <c r="G43" t="s">
        <v>56</v>
      </c>
      <c r="H43" s="437">
        <v>746</v>
      </c>
      <c r="I43" s="440">
        <v>0</v>
      </c>
      <c r="J43" s="341">
        <v>0</v>
      </c>
      <c r="K43" s="440">
        <v>0</v>
      </c>
      <c r="L43" s="341">
        <v>0</v>
      </c>
      <c r="M43" s="341">
        <v>0</v>
      </c>
      <c r="N43" s="341">
        <v>1.319574569158903E-3</v>
      </c>
      <c r="O43" s="437">
        <v>0</v>
      </c>
      <c r="P43" s="342">
        <v>0</v>
      </c>
      <c r="Q43" s="341">
        <v>0.44295036582954322</v>
      </c>
      <c r="R43" s="342">
        <v>0</v>
      </c>
      <c r="S43" s="341">
        <v>0</v>
      </c>
      <c r="T43" s="342">
        <v>2.1576835109826092E-3</v>
      </c>
      <c r="U43" s="341">
        <v>0</v>
      </c>
      <c r="V43" s="341">
        <v>0</v>
      </c>
      <c r="W43" s="341">
        <v>0</v>
      </c>
      <c r="X43" s="341">
        <v>0</v>
      </c>
      <c r="Y43" s="440">
        <v>0</v>
      </c>
      <c r="Z43" s="341">
        <v>0</v>
      </c>
      <c r="AA43" s="440">
        <v>0</v>
      </c>
      <c r="AB43" s="341">
        <v>0</v>
      </c>
      <c r="AC43" s="440">
        <v>0</v>
      </c>
      <c r="AD43" s="440">
        <v>0</v>
      </c>
      <c r="AE43" s="440">
        <v>0</v>
      </c>
      <c r="AF43" s="440">
        <v>0</v>
      </c>
      <c r="AG43" s="341">
        <v>0</v>
      </c>
      <c r="AH43" s="341">
        <v>0</v>
      </c>
      <c r="AI43" s="440">
        <v>0</v>
      </c>
      <c r="AJ43" s="341">
        <v>0</v>
      </c>
      <c r="AK43" s="342">
        <v>0</v>
      </c>
      <c r="AL43" s="341">
        <v>0</v>
      </c>
      <c r="AM43" s="440">
        <v>0</v>
      </c>
      <c r="AN43" s="440">
        <v>0</v>
      </c>
      <c r="AO43" s="440">
        <v>0</v>
      </c>
      <c r="AP43" s="440">
        <v>0</v>
      </c>
      <c r="AQ43" s="341">
        <v>0</v>
      </c>
      <c r="AR43" s="440">
        <v>0</v>
      </c>
      <c r="AS43" s="341">
        <v>0</v>
      </c>
      <c r="AT43" s="440">
        <v>0</v>
      </c>
      <c r="AU43" s="440">
        <v>0</v>
      </c>
      <c r="AV43" s="440">
        <v>0</v>
      </c>
      <c r="AW43" s="440">
        <v>0</v>
      </c>
      <c r="AX43" s="341">
        <v>0</v>
      </c>
      <c r="AY43" s="440">
        <v>0</v>
      </c>
      <c r="AZ43" s="440">
        <v>0</v>
      </c>
      <c r="BA43" s="341">
        <v>0</v>
      </c>
      <c r="BB43" s="440">
        <v>0</v>
      </c>
      <c r="BC43" s="440">
        <v>0</v>
      </c>
      <c r="BD43" s="341">
        <v>0</v>
      </c>
      <c r="BE43" s="341">
        <v>0</v>
      </c>
      <c r="BF43" s="341">
        <v>0</v>
      </c>
      <c r="BG43" s="341">
        <v>0</v>
      </c>
      <c r="BH43" s="341">
        <v>0</v>
      </c>
      <c r="BI43" s="440">
        <v>0</v>
      </c>
      <c r="BJ43" s="440">
        <v>0</v>
      </c>
      <c r="BK43" s="341">
        <v>0</v>
      </c>
      <c r="BL43" s="341">
        <v>0</v>
      </c>
      <c r="BM43" s="341">
        <v>0</v>
      </c>
      <c r="BN43" s="440">
        <v>0</v>
      </c>
      <c r="BO43" s="440">
        <v>0</v>
      </c>
      <c r="BP43" s="341">
        <v>0</v>
      </c>
      <c r="BQ43" s="342">
        <v>0</v>
      </c>
      <c r="BR43" s="440">
        <v>0</v>
      </c>
      <c r="BS43" s="341">
        <v>0</v>
      </c>
      <c r="BT43" s="440">
        <v>0</v>
      </c>
      <c r="BU43" s="341">
        <v>0</v>
      </c>
      <c r="BV43" s="341">
        <v>0</v>
      </c>
      <c r="BW43" s="440">
        <v>0</v>
      </c>
      <c r="BX43" s="440">
        <v>0</v>
      </c>
      <c r="BY43" s="341">
        <v>0</v>
      </c>
      <c r="BZ43" s="440">
        <v>0</v>
      </c>
      <c r="CA43" s="343">
        <f t="shared" si="0"/>
        <v>0.44642762390968471</v>
      </c>
      <c r="CC43">
        <v>746</v>
      </c>
      <c r="CD43">
        <v>0.4464276134967804</v>
      </c>
      <c r="CE43" t="s">
        <v>115</v>
      </c>
      <c r="CF43" t="s">
        <v>11</v>
      </c>
    </row>
    <row r="44" spans="1:84" ht="15" customHeight="1" x14ac:dyDescent="0.25">
      <c r="A44" s="336" t="s">
        <v>11</v>
      </c>
      <c r="B44" s="328" t="s">
        <v>57</v>
      </c>
      <c r="C44" s="346" t="s">
        <v>62</v>
      </c>
      <c r="D44" s="335" t="s">
        <v>72</v>
      </c>
      <c r="E44" s="331" t="s">
        <v>73</v>
      </c>
      <c r="F44" s="409" t="s">
        <v>116</v>
      </c>
      <c r="G44" t="s">
        <v>56</v>
      </c>
      <c r="H44" s="437">
        <v>747</v>
      </c>
      <c r="I44" s="440">
        <v>0</v>
      </c>
      <c r="J44" s="341">
        <v>0</v>
      </c>
      <c r="K44" s="440">
        <v>0</v>
      </c>
      <c r="L44" s="341">
        <v>0</v>
      </c>
      <c r="M44" s="341">
        <v>0</v>
      </c>
      <c r="N44" s="341">
        <v>5.2782982766356127E-3</v>
      </c>
      <c r="O44" s="437">
        <v>0</v>
      </c>
      <c r="P44" s="342">
        <v>0</v>
      </c>
      <c r="Q44" s="341">
        <v>1.50286731263595E-2</v>
      </c>
      <c r="R44" s="342">
        <v>0</v>
      </c>
      <c r="S44" s="341">
        <v>0</v>
      </c>
      <c r="T44" s="342">
        <v>0</v>
      </c>
      <c r="U44" s="341">
        <v>0</v>
      </c>
      <c r="V44" s="341">
        <v>0</v>
      </c>
      <c r="W44" s="341">
        <v>0</v>
      </c>
      <c r="X44" s="341">
        <v>0</v>
      </c>
      <c r="Y44" s="440">
        <v>0</v>
      </c>
      <c r="Z44" s="341">
        <v>0</v>
      </c>
      <c r="AA44" s="440">
        <v>0</v>
      </c>
      <c r="AB44" s="341">
        <v>0</v>
      </c>
      <c r="AC44" s="440">
        <v>0</v>
      </c>
      <c r="AD44" s="440">
        <v>0</v>
      </c>
      <c r="AE44" s="440">
        <v>0</v>
      </c>
      <c r="AF44" s="440">
        <v>0</v>
      </c>
      <c r="AG44" s="341">
        <v>0</v>
      </c>
      <c r="AH44" s="341">
        <v>0</v>
      </c>
      <c r="AI44" s="440">
        <v>0</v>
      </c>
      <c r="AJ44" s="341">
        <v>0</v>
      </c>
      <c r="AK44" s="342">
        <v>0</v>
      </c>
      <c r="AL44" s="341">
        <v>0</v>
      </c>
      <c r="AM44" s="440">
        <v>0</v>
      </c>
      <c r="AN44" s="440">
        <v>0</v>
      </c>
      <c r="AO44" s="440">
        <v>0</v>
      </c>
      <c r="AP44" s="440">
        <v>0</v>
      </c>
      <c r="AQ44" s="341">
        <v>0</v>
      </c>
      <c r="AR44" s="440">
        <v>9.6596658238608235E-4</v>
      </c>
      <c r="AS44" s="341">
        <v>0</v>
      </c>
      <c r="AT44" s="440">
        <v>0</v>
      </c>
      <c r="AU44" s="440">
        <v>0</v>
      </c>
      <c r="AV44" s="440">
        <v>0</v>
      </c>
      <c r="AW44" s="440">
        <v>0</v>
      </c>
      <c r="AX44" s="341">
        <v>0</v>
      </c>
      <c r="AY44" s="440">
        <v>0</v>
      </c>
      <c r="AZ44" s="440">
        <v>0</v>
      </c>
      <c r="BA44" s="341">
        <v>0</v>
      </c>
      <c r="BB44" s="440">
        <v>0</v>
      </c>
      <c r="BC44" s="440">
        <v>0</v>
      </c>
      <c r="BD44" s="341">
        <v>0</v>
      </c>
      <c r="BE44" s="341">
        <v>0</v>
      </c>
      <c r="BF44" s="341">
        <v>0</v>
      </c>
      <c r="BG44" s="341">
        <v>0</v>
      </c>
      <c r="BH44" s="341">
        <v>0</v>
      </c>
      <c r="BI44" s="440">
        <v>0</v>
      </c>
      <c r="BJ44" s="440">
        <v>0</v>
      </c>
      <c r="BK44" s="341">
        <v>0</v>
      </c>
      <c r="BL44" s="341">
        <v>0</v>
      </c>
      <c r="BM44" s="341">
        <v>0</v>
      </c>
      <c r="BN44" s="440">
        <v>5.7167838046877632E-2</v>
      </c>
      <c r="BO44" s="440">
        <v>0</v>
      </c>
      <c r="BP44" s="341">
        <v>0</v>
      </c>
      <c r="BQ44" s="342">
        <v>0</v>
      </c>
      <c r="BR44" s="440">
        <v>0</v>
      </c>
      <c r="BS44" s="341">
        <v>0</v>
      </c>
      <c r="BT44" s="440">
        <v>0</v>
      </c>
      <c r="BU44" s="341">
        <v>0</v>
      </c>
      <c r="BV44" s="341">
        <v>0</v>
      </c>
      <c r="BW44" s="440">
        <v>0</v>
      </c>
      <c r="BX44" s="440">
        <v>0</v>
      </c>
      <c r="BY44" s="341">
        <v>0</v>
      </c>
      <c r="BZ44" s="440">
        <v>0</v>
      </c>
      <c r="CA44" s="343">
        <f t="shared" si="0"/>
        <v>7.8440776032258824E-2</v>
      </c>
      <c r="CC44">
        <v>747</v>
      </c>
      <c r="CD44">
        <v>7.8440777957439423E-2</v>
      </c>
      <c r="CE44" t="s">
        <v>116</v>
      </c>
      <c r="CF44" t="s">
        <v>11</v>
      </c>
    </row>
    <row r="45" spans="1:84" ht="15" customHeight="1" x14ac:dyDescent="0.25">
      <c r="A45" s="336" t="s">
        <v>11</v>
      </c>
      <c r="B45" s="328" t="s">
        <v>57</v>
      </c>
      <c r="C45" s="346" t="s">
        <v>62</v>
      </c>
      <c r="D45" s="335" t="s">
        <v>72</v>
      </c>
      <c r="E45" s="331" t="s">
        <v>73</v>
      </c>
      <c r="F45" s="409" t="s">
        <v>117</v>
      </c>
      <c r="G45" t="s">
        <v>56</v>
      </c>
      <c r="H45" s="437">
        <v>787</v>
      </c>
      <c r="I45" s="440">
        <v>0</v>
      </c>
      <c r="J45" s="341">
        <v>0</v>
      </c>
      <c r="K45" s="440">
        <v>0</v>
      </c>
      <c r="L45" s="341">
        <v>0</v>
      </c>
      <c r="M45" s="341">
        <v>0</v>
      </c>
      <c r="N45" s="341">
        <v>3.4308938798131482E-2</v>
      </c>
      <c r="O45" s="437">
        <v>0</v>
      </c>
      <c r="P45" s="342">
        <v>0</v>
      </c>
      <c r="Q45" s="341">
        <v>7.9098279612418423E-4</v>
      </c>
      <c r="R45" s="342">
        <v>0</v>
      </c>
      <c r="S45" s="341">
        <v>0</v>
      </c>
      <c r="T45" s="342">
        <v>0</v>
      </c>
      <c r="U45" s="341">
        <v>0</v>
      </c>
      <c r="V45" s="341">
        <v>1.1148449569192059E-2</v>
      </c>
      <c r="W45" s="341">
        <v>0</v>
      </c>
      <c r="X45" s="341">
        <v>0</v>
      </c>
      <c r="Y45" s="440">
        <v>0</v>
      </c>
      <c r="Z45" s="341">
        <v>0</v>
      </c>
      <c r="AA45" s="440">
        <v>0</v>
      </c>
      <c r="AB45" s="341">
        <v>0</v>
      </c>
      <c r="AC45" s="440">
        <v>0</v>
      </c>
      <c r="AD45" s="440">
        <v>0</v>
      </c>
      <c r="AE45" s="440">
        <v>0</v>
      </c>
      <c r="AF45" s="440">
        <v>0</v>
      </c>
      <c r="AG45" s="341">
        <v>0</v>
      </c>
      <c r="AH45" s="341">
        <v>0</v>
      </c>
      <c r="AI45" s="440">
        <v>0</v>
      </c>
      <c r="AJ45" s="341">
        <v>0</v>
      </c>
      <c r="AK45" s="342">
        <v>0</v>
      </c>
      <c r="AL45" s="341">
        <v>0</v>
      </c>
      <c r="AM45" s="440">
        <v>0</v>
      </c>
      <c r="AN45" s="440">
        <v>0</v>
      </c>
      <c r="AO45" s="440">
        <v>0</v>
      </c>
      <c r="AP45" s="440">
        <v>0</v>
      </c>
      <c r="AQ45" s="341">
        <v>0</v>
      </c>
      <c r="AR45" s="440">
        <v>0</v>
      </c>
      <c r="AS45" s="341">
        <v>0</v>
      </c>
      <c r="AT45" s="440">
        <v>0</v>
      </c>
      <c r="AU45" s="440">
        <v>0</v>
      </c>
      <c r="AV45" s="440">
        <v>0</v>
      </c>
      <c r="AW45" s="440">
        <v>0</v>
      </c>
      <c r="AX45" s="341">
        <v>0</v>
      </c>
      <c r="AY45" s="440">
        <v>0</v>
      </c>
      <c r="AZ45" s="440">
        <v>0</v>
      </c>
      <c r="BA45" s="341">
        <v>0</v>
      </c>
      <c r="BB45" s="440">
        <v>0</v>
      </c>
      <c r="BC45" s="440">
        <v>0</v>
      </c>
      <c r="BD45" s="341">
        <v>0</v>
      </c>
      <c r="BE45" s="341">
        <v>0</v>
      </c>
      <c r="BF45" s="341">
        <v>0</v>
      </c>
      <c r="BG45" s="341">
        <v>0</v>
      </c>
      <c r="BH45" s="341">
        <v>0</v>
      </c>
      <c r="BI45" s="440">
        <v>0</v>
      </c>
      <c r="BJ45" s="440">
        <v>0</v>
      </c>
      <c r="BK45" s="341">
        <v>0</v>
      </c>
      <c r="BL45" s="341">
        <v>0</v>
      </c>
      <c r="BM45" s="341">
        <v>0</v>
      </c>
      <c r="BN45" s="440">
        <v>0.89534922823418639</v>
      </c>
      <c r="BO45" s="440">
        <v>0</v>
      </c>
      <c r="BP45" s="341">
        <v>0</v>
      </c>
      <c r="BQ45" s="342">
        <v>0</v>
      </c>
      <c r="BR45" s="440">
        <v>0</v>
      </c>
      <c r="BS45" s="341">
        <v>0</v>
      </c>
      <c r="BT45" s="440">
        <v>0</v>
      </c>
      <c r="BU45" s="341">
        <v>0</v>
      </c>
      <c r="BV45" s="341">
        <v>0</v>
      </c>
      <c r="BW45" s="440">
        <v>0</v>
      </c>
      <c r="BX45" s="440">
        <v>0</v>
      </c>
      <c r="BY45" s="341">
        <v>0</v>
      </c>
      <c r="BZ45" s="440">
        <v>0</v>
      </c>
      <c r="CA45" s="343">
        <f t="shared" si="0"/>
        <v>0.9415975993976341</v>
      </c>
      <c r="CC45">
        <v>787</v>
      </c>
      <c r="CD45">
        <v>0.941597580909729</v>
      </c>
      <c r="CE45" t="s">
        <v>117</v>
      </c>
      <c r="CF45" t="s">
        <v>11</v>
      </c>
    </row>
    <row r="46" spans="1:84" ht="15" customHeight="1" x14ac:dyDescent="0.25">
      <c r="A46" s="336" t="s">
        <v>11</v>
      </c>
      <c r="B46" s="328" t="s">
        <v>57</v>
      </c>
      <c r="C46" s="334" t="s">
        <v>58</v>
      </c>
      <c r="D46" s="329" t="s">
        <v>118</v>
      </c>
      <c r="E46" s="455" t="s">
        <v>119</v>
      </c>
      <c r="F46" s="409" t="s">
        <v>120</v>
      </c>
      <c r="G46" t="s">
        <v>56</v>
      </c>
      <c r="H46" s="437">
        <v>850</v>
      </c>
      <c r="I46" s="440">
        <v>0</v>
      </c>
      <c r="J46" s="341">
        <v>0</v>
      </c>
      <c r="K46" s="440">
        <v>0</v>
      </c>
      <c r="L46" s="341">
        <v>0</v>
      </c>
      <c r="M46" s="341">
        <v>0</v>
      </c>
      <c r="N46" s="341">
        <v>0</v>
      </c>
      <c r="O46" s="437">
        <v>0</v>
      </c>
      <c r="P46" s="342">
        <v>0</v>
      </c>
      <c r="Q46" s="341">
        <v>0</v>
      </c>
      <c r="R46" s="342">
        <v>0</v>
      </c>
      <c r="S46" s="341">
        <v>0</v>
      </c>
      <c r="T46" s="342">
        <v>0</v>
      </c>
      <c r="U46" s="341">
        <v>0</v>
      </c>
      <c r="V46" s="341">
        <v>0</v>
      </c>
      <c r="W46" s="341">
        <v>0</v>
      </c>
      <c r="X46" s="341">
        <v>0</v>
      </c>
      <c r="Y46" s="440">
        <v>0</v>
      </c>
      <c r="Z46" s="341">
        <v>0</v>
      </c>
      <c r="AA46" s="440">
        <v>0</v>
      </c>
      <c r="AB46" s="341">
        <v>0</v>
      </c>
      <c r="AC46" s="440">
        <v>0</v>
      </c>
      <c r="AD46" s="440">
        <v>0</v>
      </c>
      <c r="AE46" s="440">
        <v>0</v>
      </c>
      <c r="AF46" s="440">
        <v>0</v>
      </c>
      <c r="AG46" s="341">
        <v>0</v>
      </c>
      <c r="AH46" s="341">
        <v>0</v>
      </c>
      <c r="AI46" s="440">
        <v>0</v>
      </c>
      <c r="AJ46" s="341">
        <v>0</v>
      </c>
      <c r="AK46" s="342">
        <v>0</v>
      </c>
      <c r="AL46" s="341">
        <v>0</v>
      </c>
      <c r="AM46" s="440">
        <v>0</v>
      </c>
      <c r="AN46" s="440">
        <v>0</v>
      </c>
      <c r="AO46" s="440">
        <v>0</v>
      </c>
      <c r="AP46" s="440">
        <v>0</v>
      </c>
      <c r="AQ46" s="341">
        <v>0</v>
      </c>
      <c r="AR46" s="440">
        <v>0</v>
      </c>
      <c r="AS46" s="341">
        <v>0</v>
      </c>
      <c r="AT46" s="440">
        <v>0</v>
      </c>
      <c r="AU46" s="440">
        <v>0</v>
      </c>
      <c r="AV46" s="440">
        <v>0</v>
      </c>
      <c r="AW46" s="440">
        <v>0</v>
      </c>
      <c r="AX46" s="341">
        <v>0</v>
      </c>
      <c r="AY46" s="440">
        <v>0</v>
      </c>
      <c r="AZ46" s="440">
        <v>0</v>
      </c>
      <c r="BA46" s="341">
        <v>0</v>
      </c>
      <c r="BB46" s="440">
        <v>0</v>
      </c>
      <c r="BC46" s="440">
        <v>0</v>
      </c>
      <c r="BD46" s="341">
        <v>0</v>
      </c>
      <c r="BE46" s="341">
        <v>0</v>
      </c>
      <c r="BF46" s="341">
        <v>0</v>
      </c>
      <c r="BG46" s="341">
        <v>0</v>
      </c>
      <c r="BH46" s="341">
        <v>0</v>
      </c>
      <c r="BI46" s="440">
        <v>0</v>
      </c>
      <c r="BJ46" s="440">
        <v>0</v>
      </c>
      <c r="BK46" s="341">
        <v>0</v>
      </c>
      <c r="BL46" s="341">
        <v>0</v>
      </c>
      <c r="BM46" s="341">
        <v>0</v>
      </c>
      <c r="BN46" s="440">
        <v>2.5221105020681311E-3</v>
      </c>
      <c r="BO46" s="440">
        <v>0</v>
      </c>
      <c r="BP46" s="341">
        <v>0</v>
      </c>
      <c r="BQ46" s="342">
        <v>0</v>
      </c>
      <c r="BR46" s="440">
        <v>0</v>
      </c>
      <c r="BS46" s="341">
        <v>0</v>
      </c>
      <c r="BT46" s="440">
        <v>0</v>
      </c>
      <c r="BU46" s="341">
        <v>0</v>
      </c>
      <c r="BV46" s="341">
        <v>0</v>
      </c>
      <c r="BW46" s="440">
        <v>0</v>
      </c>
      <c r="BX46" s="440">
        <v>0</v>
      </c>
      <c r="BY46" s="341">
        <v>0</v>
      </c>
      <c r="BZ46" s="440">
        <v>0</v>
      </c>
      <c r="CA46" s="343">
        <f t="shared" si="0"/>
        <v>2.5221105020681311E-3</v>
      </c>
      <c r="CC46">
        <v>850</v>
      </c>
      <c r="CD46">
        <v>2.522110473364592E-3</v>
      </c>
      <c r="CE46" t="s">
        <v>120</v>
      </c>
      <c r="CF46" t="s">
        <v>11</v>
      </c>
    </row>
    <row r="47" spans="1:84" ht="15" customHeight="1" x14ac:dyDescent="0.25">
      <c r="A47" s="336" t="s">
        <v>11</v>
      </c>
      <c r="B47" s="328" t="s">
        <v>57</v>
      </c>
      <c r="C47" s="346" t="s">
        <v>62</v>
      </c>
      <c r="D47" s="335" t="s">
        <v>72</v>
      </c>
      <c r="E47" s="331" t="s">
        <v>73</v>
      </c>
      <c r="F47" s="409" t="s">
        <v>121</v>
      </c>
      <c r="G47" t="s">
        <v>56</v>
      </c>
      <c r="H47" s="437">
        <v>865</v>
      </c>
      <c r="I47" s="440">
        <v>0</v>
      </c>
      <c r="J47" s="341">
        <v>0</v>
      </c>
      <c r="K47" s="440">
        <v>0</v>
      </c>
      <c r="L47" s="341">
        <v>0</v>
      </c>
      <c r="M47" s="341">
        <v>8.6246550137994479E-3</v>
      </c>
      <c r="N47" s="341">
        <v>0</v>
      </c>
      <c r="O47" s="437">
        <v>0</v>
      </c>
      <c r="P47" s="342">
        <v>0</v>
      </c>
      <c r="Q47" s="341">
        <v>0</v>
      </c>
      <c r="R47" s="342">
        <v>0</v>
      </c>
      <c r="S47" s="341">
        <v>0</v>
      </c>
      <c r="T47" s="342">
        <v>0</v>
      </c>
      <c r="U47" s="341">
        <v>0</v>
      </c>
      <c r="V47" s="341">
        <v>0</v>
      </c>
      <c r="W47" s="341">
        <v>0</v>
      </c>
      <c r="X47" s="341">
        <v>0</v>
      </c>
      <c r="Y47" s="440">
        <v>0</v>
      </c>
      <c r="Z47" s="341">
        <v>0</v>
      </c>
      <c r="AA47" s="440">
        <v>0</v>
      </c>
      <c r="AB47" s="341">
        <v>0</v>
      </c>
      <c r="AC47" s="440">
        <v>0</v>
      </c>
      <c r="AD47" s="440">
        <v>0</v>
      </c>
      <c r="AE47" s="440">
        <v>0</v>
      </c>
      <c r="AF47" s="440">
        <v>1.8406037180195101E-3</v>
      </c>
      <c r="AG47" s="341">
        <v>2.2037596139013161E-3</v>
      </c>
      <c r="AH47" s="341">
        <v>2.977253781112302E-3</v>
      </c>
      <c r="AI47" s="440">
        <v>0</v>
      </c>
      <c r="AJ47" s="341">
        <v>0</v>
      </c>
      <c r="AK47" s="342">
        <v>0</v>
      </c>
      <c r="AL47" s="341">
        <v>3.3951740026676357E-2</v>
      </c>
      <c r="AM47" s="440">
        <v>0</v>
      </c>
      <c r="AN47" s="440">
        <v>0</v>
      </c>
      <c r="AO47" s="440">
        <v>0</v>
      </c>
      <c r="AP47" s="440">
        <v>0</v>
      </c>
      <c r="AQ47" s="341">
        <v>9.8775187672856569E-3</v>
      </c>
      <c r="AR47" s="440">
        <v>0</v>
      </c>
      <c r="AS47" s="341">
        <v>0</v>
      </c>
      <c r="AT47" s="440">
        <v>0</v>
      </c>
      <c r="AU47" s="440">
        <v>0</v>
      </c>
      <c r="AV47" s="440">
        <v>6.5235827516472054E-3</v>
      </c>
      <c r="AW47" s="440">
        <v>0</v>
      </c>
      <c r="AX47" s="341">
        <v>0</v>
      </c>
      <c r="AY47" s="440">
        <v>0</v>
      </c>
      <c r="AZ47" s="440">
        <v>0</v>
      </c>
      <c r="BA47" s="341">
        <v>0</v>
      </c>
      <c r="BB47" s="440">
        <v>0</v>
      </c>
      <c r="BC47" s="440">
        <v>0</v>
      </c>
      <c r="BD47" s="341">
        <v>0</v>
      </c>
      <c r="BE47" s="341">
        <v>0</v>
      </c>
      <c r="BF47" s="341">
        <v>0</v>
      </c>
      <c r="BG47" s="341">
        <v>0</v>
      </c>
      <c r="BH47" s="341">
        <v>0</v>
      </c>
      <c r="BI47" s="440">
        <v>0</v>
      </c>
      <c r="BJ47" s="440">
        <v>0</v>
      </c>
      <c r="BK47" s="341">
        <v>0</v>
      </c>
      <c r="BL47" s="341">
        <v>0</v>
      </c>
      <c r="BM47" s="341">
        <v>0</v>
      </c>
      <c r="BN47" s="440">
        <v>0</v>
      </c>
      <c r="BO47" s="440">
        <v>0</v>
      </c>
      <c r="BP47" s="341">
        <v>0</v>
      </c>
      <c r="BQ47" s="342">
        <v>0</v>
      </c>
      <c r="BR47" s="440">
        <v>2.3116042533518261E-2</v>
      </c>
      <c r="BS47" s="341">
        <v>2.1805494984736159E-2</v>
      </c>
      <c r="BT47" s="440">
        <v>0</v>
      </c>
      <c r="BU47" s="341">
        <v>0</v>
      </c>
      <c r="BV47" s="341">
        <v>0</v>
      </c>
      <c r="BW47" s="440">
        <v>0</v>
      </c>
      <c r="BX47" s="440">
        <v>0</v>
      </c>
      <c r="BY47" s="341">
        <v>0</v>
      </c>
      <c r="BZ47" s="440">
        <v>0</v>
      </c>
      <c r="CA47" s="343">
        <f t="shared" si="0"/>
        <v>0.11092065119069622</v>
      </c>
      <c r="CC47">
        <v>865</v>
      </c>
      <c r="CD47">
        <v>0.11092065274715419</v>
      </c>
      <c r="CE47" t="s">
        <v>121</v>
      </c>
      <c r="CF47" t="s">
        <v>11</v>
      </c>
    </row>
    <row r="48" spans="1:84" x14ac:dyDescent="0.25">
      <c r="A48" s="336" t="s">
        <v>11</v>
      </c>
      <c r="B48" s="336" t="s">
        <v>12</v>
      </c>
      <c r="C48" s="340" t="s">
        <v>122</v>
      </c>
      <c r="D48" s="329" t="s">
        <v>123</v>
      </c>
      <c r="E48" s="329" t="s">
        <v>124</v>
      </c>
      <c r="F48" s="336" t="s">
        <v>125</v>
      </c>
      <c r="G48" t="s">
        <v>126</v>
      </c>
      <c r="H48" s="437">
        <v>557</v>
      </c>
      <c r="I48" s="440">
        <v>0</v>
      </c>
      <c r="J48" s="341">
        <v>0</v>
      </c>
      <c r="K48" s="443">
        <v>0.42</v>
      </c>
      <c r="L48" s="341">
        <v>0</v>
      </c>
      <c r="M48" s="341">
        <v>0</v>
      </c>
      <c r="N48" s="341">
        <v>0</v>
      </c>
      <c r="O48" s="437">
        <v>0</v>
      </c>
      <c r="P48" s="342">
        <v>0</v>
      </c>
      <c r="Q48" s="341">
        <v>0</v>
      </c>
      <c r="R48" s="342">
        <v>0</v>
      </c>
      <c r="S48" s="341">
        <v>0</v>
      </c>
      <c r="T48" s="342">
        <v>0</v>
      </c>
      <c r="U48" s="341">
        <v>0</v>
      </c>
      <c r="V48" s="341">
        <v>0</v>
      </c>
      <c r="W48" s="341">
        <v>0</v>
      </c>
      <c r="X48" s="341">
        <v>0</v>
      </c>
      <c r="Y48" s="440">
        <v>0</v>
      </c>
      <c r="Z48" s="341">
        <v>0</v>
      </c>
      <c r="AA48" s="440">
        <v>0</v>
      </c>
      <c r="AB48" s="341">
        <v>0</v>
      </c>
      <c r="AC48" s="440">
        <v>0</v>
      </c>
      <c r="AD48" s="440">
        <v>0</v>
      </c>
      <c r="AE48" s="440">
        <v>0</v>
      </c>
      <c r="AF48" s="440">
        <v>0</v>
      </c>
      <c r="AG48" s="341">
        <v>4.4075192278026313E-3</v>
      </c>
      <c r="AH48" s="341">
        <v>2.977253781112302E-3</v>
      </c>
      <c r="AI48" s="440">
        <v>0</v>
      </c>
      <c r="AJ48" s="341">
        <v>0</v>
      </c>
      <c r="AK48" s="342">
        <v>0</v>
      </c>
      <c r="AL48" s="341">
        <v>0</v>
      </c>
      <c r="AM48" s="440">
        <v>0</v>
      </c>
      <c r="AN48" s="440">
        <v>0</v>
      </c>
      <c r="AO48" s="440">
        <v>0</v>
      </c>
      <c r="AP48" s="440">
        <v>0</v>
      </c>
      <c r="AQ48" s="341">
        <v>9.8775187672856569E-3</v>
      </c>
      <c r="AR48" s="440">
        <v>0</v>
      </c>
      <c r="AS48" s="341">
        <v>0</v>
      </c>
      <c r="AT48" s="440">
        <v>0</v>
      </c>
      <c r="AU48" s="440">
        <v>0</v>
      </c>
      <c r="AV48" s="440">
        <v>1.467806119120621E-2</v>
      </c>
      <c r="AW48" s="440">
        <v>1.203043700562423E-2</v>
      </c>
      <c r="AX48" s="341">
        <v>0</v>
      </c>
      <c r="AY48" s="440">
        <v>0</v>
      </c>
      <c r="AZ48" s="440">
        <v>0</v>
      </c>
      <c r="BA48" s="341">
        <v>0</v>
      </c>
      <c r="BB48" s="440">
        <v>0</v>
      </c>
      <c r="BC48" s="440">
        <v>0</v>
      </c>
      <c r="BD48" s="341">
        <v>0</v>
      </c>
      <c r="BE48" s="341">
        <v>0</v>
      </c>
      <c r="BF48" s="341">
        <v>0</v>
      </c>
      <c r="BG48" s="341">
        <v>0</v>
      </c>
      <c r="BH48" s="341">
        <v>0</v>
      </c>
      <c r="BI48" s="440">
        <v>0</v>
      </c>
      <c r="BJ48" s="440">
        <v>0</v>
      </c>
      <c r="BK48" s="341">
        <v>0</v>
      </c>
      <c r="BL48" s="341">
        <v>0</v>
      </c>
      <c r="BM48" s="341">
        <v>0</v>
      </c>
      <c r="BN48" s="440">
        <v>0</v>
      </c>
      <c r="BO48" s="440">
        <v>0</v>
      </c>
      <c r="BP48" s="341">
        <v>0</v>
      </c>
      <c r="BQ48" s="342">
        <v>0</v>
      </c>
      <c r="BR48" s="440">
        <v>0</v>
      </c>
      <c r="BS48" s="341">
        <v>4.3610989969472304E-3</v>
      </c>
      <c r="BT48" s="440">
        <v>1.7517429842693479E-2</v>
      </c>
      <c r="BU48" s="341">
        <v>0</v>
      </c>
      <c r="BV48" s="341">
        <v>0</v>
      </c>
      <c r="BW48" s="440">
        <v>0</v>
      </c>
      <c r="BX48" s="440">
        <v>0</v>
      </c>
      <c r="BY48" s="341">
        <v>0</v>
      </c>
      <c r="BZ48" s="440">
        <v>0</v>
      </c>
      <c r="CA48" s="343">
        <f t="shared" si="0"/>
        <v>0.48584931881267174</v>
      </c>
      <c r="CC48">
        <v>557</v>
      </c>
      <c r="CD48">
        <v>0.48584932088851929</v>
      </c>
      <c r="CE48" t="s">
        <v>125</v>
      </c>
      <c r="CF48" t="s">
        <v>11</v>
      </c>
    </row>
    <row r="49" spans="1:89" x14ac:dyDescent="0.25">
      <c r="A49" s="336" t="s">
        <v>11</v>
      </c>
      <c r="B49" s="328" t="s">
        <v>57</v>
      </c>
      <c r="C49" s="331" t="s">
        <v>62</v>
      </c>
      <c r="D49" t="s">
        <v>127</v>
      </c>
      <c r="E49" t="s">
        <v>128</v>
      </c>
      <c r="F49" s="336" t="s">
        <v>129</v>
      </c>
      <c r="G49" t="s">
        <v>130</v>
      </c>
      <c r="H49" s="437">
        <v>161</v>
      </c>
      <c r="I49" s="440">
        <v>0</v>
      </c>
      <c r="J49" s="341">
        <v>0</v>
      </c>
      <c r="K49" s="440">
        <v>0</v>
      </c>
      <c r="L49" s="341">
        <v>0</v>
      </c>
      <c r="M49" s="341">
        <v>1.7249310027598899E-2</v>
      </c>
      <c r="N49" s="341">
        <v>0</v>
      </c>
      <c r="O49" s="437">
        <v>0</v>
      </c>
      <c r="P49" s="342">
        <v>0</v>
      </c>
      <c r="Q49" s="341">
        <v>0</v>
      </c>
      <c r="R49" s="342">
        <v>0</v>
      </c>
      <c r="S49" s="341">
        <v>0</v>
      </c>
      <c r="T49" s="342">
        <v>0</v>
      </c>
      <c r="U49" s="341">
        <v>0</v>
      </c>
      <c r="V49" s="341">
        <v>0</v>
      </c>
      <c r="W49" s="341">
        <v>0</v>
      </c>
      <c r="X49" s="341">
        <v>0</v>
      </c>
      <c r="Y49" s="440">
        <v>0</v>
      </c>
      <c r="Z49" s="341">
        <v>0</v>
      </c>
      <c r="AA49" s="440">
        <v>0</v>
      </c>
      <c r="AB49" s="341">
        <v>0</v>
      </c>
      <c r="AC49" s="440">
        <v>0</v>
      </c>
      <c r="AD49" s="440">
        <v>3.9128223187385059E-3</v>
      </c>
      <c r="AE49" s="440">
        <v>0</v>
      </c>
      <c r="AF49" s="440">
        <v>0</v>
      </c>
      <c r="AG49" s="341">
        <v>0</v>
      </c>
      <c r="AH49" s="341">
        <v>0</v>
      </c>
      <c r="AI49" s="440">
        <v>0</v>
      </c>
      <c r="AJ49" s="341">
        <v>0</v>
      </c>
      <c r="AK49" s="342">
        <v>0</v>
      </c>
      <c r="AL49" s="341">
        <v>0</v>
      </c>
      <c r="AM49" s="440">
        <v>0</v>
      </c>
      <c r="AN49" s="440">
        <v>0</v>
      </c>
      <c r="AO49" s="440">
        <v>0</v>
      </c>
      <c r="AP49" s="440">
        <v>0</v>
      </c>
      <c r="AQ49" s="341">
        <v>2.9632556301856971E-2</v>
      </c>
      <c r="AR49" s="440">
        <v>0</v>
      </c>
      <c r="AS49" s="341">
        <v>0</v>
      </c>
      <c r="AT49" s="440">
        <v>0</v>
      </c>
      <c r="AU49" s="440">
        <v>0</v>
      </c>
      <c r="AV49" s="440">
        <v>2.6094331006588822E-2</v>
      </c>
      <c r="AW49" s="440">
        <v>6.0152185028121141E-3</v>
      </c>
      <c r="AX49" s="341">
        <v>0</v>
      </c>
      <c r="AY49" s="440">
        <v>0</v>
      </c>
      <c r="AZ49" s="440">
        <v>0</v>
      </c>
      <c r="BA49" s="341">
        <v>0</v>
      </c>
      <c r="BB49" s="440">
        <v>0</v>
      </c>
      <c r="BC49" s="440">
        <v>0</v>
      </c>
      <c r="BD49" s="341">
        <v>0</v>
      </c>
      <c r="BE49" s="341">
        <v>0</v>
      </c>
      <c r="BF49" s="341">
        <v>0</v>
      </c>
      <c r="BG49" s="341">
        <v>0</v>
      </c>
      <c r="BH49" s="341">
        <v>0</v>
      </c>
      <c r="BI49" s="440">
        <v>0</v>
      </c>
      <c r="BJ49" s="440">
        <v>0</v>
      </c>
      <c r="BK49" s="341">
        <v>0</v>
      </c>
      <c r="BL49" s="341">
        <v>0</v>
      </c>
      <c r="BM49" s="341">
        <v>0</v>
      </c>
      <c r="BN49" s="440">
        <v>0</v>
      </c>
      <c r="BO49" s="440">
        <v>0</v>
      </c>
      <c r="BP49" s="341">
        <v>3.8424591738712779E-2</v>
      </c>
      <c r="BQ49" s="342">
        <v>0</v>
      </c>
      <c r="BR49" s="440">
        <v>0</v>
      </c>
      <c r="BS49" s="341">
        <v>4.3610989969472304E-3</v>
      </c>
      <c r="BT49" s="440">
        <v>1.051045790561609E-2</v>
      </c>
      <c r="BU49" s="341">
        <v>0</v>
      </c>
      <c r="BV49" s="341">
        <v>0</v>
      </c>
      <c r="BW49" s="440">
        <v>0</v>
      </c>
      <c r="BX49" s="440">
        <v>0</v>
      </c>
      <c r="BY49" s="341">
        <v>0</v>
      </c>
      <c r="BZ49" s="440">
        <v>0</v>
      </c>
      <c r="CA49" s="343">
        <f t="shared" si="0"/>
        <v>0.13620038679887142</v>
      </c>
      <c r="CC49">
        <v>161</v>
      </c>
      <c r="CD49">
        <v>0.13620038330554959</v>
      </c>
      <c r="CE49" t="s">
        <v>129</v>
      </c>
      <c r="CF49" t="s">
        <v>11</v>
      </c>
    </row>
    <row r="50" spans="1:89" x14ac:dyDescent="0.25">
      <c r="A50" s="336" t="s">
        <v>11</v>
      </c>
      <c r="B50" s="328" t="s">
        <v>57</v>
      </c>
      <c r="C50" s="331" t="s">
        <v>62</v>
      </c>
      <c r="D50" t="s">
        <v>131</v>
      </c>
      <c r="E50" t="s">
        <v>132</v>
      </c>
      <c r="F50" s="336" t="s">
        <v>133</v>
      </c>
      <c r="G50" t="s">
        <v>134</v>
      </c>
      <c r="H50" s="437">
        <v>291</v>
      </c>
      <c r="I50" s="440">
        <v>0</v>
      </c>
      <c r="J50" s="341">
        <v>0</v>
      </c>
      <c r="K50" s="440">
        <v>0</v>
      </c>
      <c r="L50" s="341">
        <v>0</v>
      </c>
      <c r="M50" s="341">
        <v>0</v>
      </c>
      <c r="N50" s="341">
        <v>0</v>
      </c>
      <c r="O50" s="437">
        <v>0</v>
      </c>
      <c r="P50" s="342">
        <v>0</v>
      </c>
      <c r="Q50" s="341">
        <v>0</v>
      </c>
      <c r="R50" s="342">
        <v>0</v>
      </c>
      <c r="S50" s="341">
        <v>0</v>
      </c>
      <c r="T50" s="342">
        <v>0</v>
      </c>
      <c r="U50" s="341">
        <v>0</v>
      </c>
      <c r="V50" s="341">
        <v>0</v>
      </c>
      <c r="W50" s="341">
        <v>0</v>
      </c>
      <c r="X50" s="341">
        <v>0</v>
      </c>
      <c r="Y50" s="440">
        <v>0</v>
      </c>
      <c r="Z50" s="341">
        <v>0</v>
      </c>
      <c r="AA50" s="440">
        <v>0</v>
      </c>
      <c r="AB50" s="341">
        <v>0</v>
      </c>
      <c r="AC50" s="440">
        <v>0</v>
      </c>
      <c r="AD50" s="440">
        <v>0</v>
      </c>
      <c r="AE50" s="440">
        <v>0</v>
      </c>
      <c r="AF50" s="440">
        <v>0</v>
      </c>
      <c r="AG50" s="341">
        <v>0</v>
      </c>
      <c r="AH50" s="341">
        <v>0</v>
      </c>
      <c r="AI50" s="440">
        <v>0</v>
      </c>
      <c r="AJ50" s="341">
        <v>0</v>
      </c>
      <c r="AK50" s="342">
        <v>0</v>
      </c>
      <c r="AL50" s="341">
        <v>0</v>
      </c>
      <c r="AM50" s="440">
        <v>0</v>
      </c>
      <c r="AN50" s="440">
        <v>0</v>
      </c>
      <c r="AO50" s="440">
        <v>0</v>
      </c>
      <c r="AP50" s="440">
        <v>0</v>
      </c>
      <c r="AQ50" s="341">
        <v>0</v>
      </c>
      <c r="AR50" s="440">
        <v>0</v>
      </c>
      <c r="AS50" s="341">
        <v>0</v>
      </c>
      <c r="AT50" s="440">
        <v>3.6182068167016433E-2</v>
      </c>
      <c r="AU50" s="440">
        <v>0</v>
      </c>
      <c r="AV50" s="440">
        <v>0</v>
      </c>
      <c r="AW50" s="440">
        <v>0</v>
      </c>
      <c r="AX50" s="341">
        <v>0</v>
      </c>
      <c r="AY50" s="440">
        <v>0</v>
      </c>
      <c r="AZ50" s="440">
        <v>0</v>
      </c>
      <c r="BA50" s="341">
        <v>0</v>
      </c>
      <c r="BB50" s="440">
        <v>0</v>
      </c>
      <c r="BC50" s="440">
        <v>0</v>
      </c>
      <c r="BD50" s="341">
        <v>0</v>
      </c>
      <c r="BE50" s="341">
        <v>0</v>
      </c>
      <c r="BF50" s="341">
        <v>0</v>
      </c>
      <c r="BG50" s="341">
        <v>0</v>
      </c>
      <c r="BH50" s="341">
        <v>0</v>
      </c>
      <c r="BI50" s="440">
        <v>0</v>
      </c>
      <c r="BJ50" s="440">
        <v>0</v>
      </c>
      <c r="BK50" s="341">
        <v>0</v>
      </c>
      <c r="BL50" s="341">
        <v>0</v>
      </c>
      <c r="BM50" s="341">
        <v>0</v>
      </c>
      <c r="BN50" s="440">
        <v>0</v>
      </c>
      <c r="BO50" s="440">
        <v>0</v>
      </c>
      <c r="BP50" s="341">
        <v>0</v>
      </c>
      <c r="BQ50" s="342">
        <v>0</v>
      </c>
      <c r="BR50" s="440">
        <v>0</v>
      </c>
      <c r="BS50" s="341">
        <v>0</v>
      </c>
      <c r="BT50" s="440">
        <v>0</v>
      </c>
      <c r="BU50" s="341">
        <v>0</v>
      </c>
      <c r="BV50" s="341">
        <v>0</v>
      </c>
      <c r="BW50" s="440">
        <v>0</v>
      </c>
      <c r="BX50" s="440">
        <v>0</v>
      </c>
      <c r="BY50" s="341">
        <v>0</v>
      </c>
      <c r="BZ50" s="440">
        <v>0</v>
      </c>
      <c r="CA50" s="343">
        <f t="shared" si="0"/>
        <v>3.6182068167016433E-2</v>
      </c>
      <c r="CC50">
        <v>291</v>
      </c>
      <c r="CD50">
        <v>3.6182068288326263E-2</v>
      </c>
      <c r="CE50" t="s">
        <v>133</v>
      </c>
      <c r="CF50" t="s">
        <v>11</v>
      </c>
    </row>
    <row r="51" spans="1:89" x14ac:dyDescent="0.25">
      <c r="A51" s="336" t="s">
        <v>11</v>
      </c>
      <c r="B51" s="328" t="s">
        <v>57</v>
      </c>
      <c r="C51" s="331" t="s">
        <v>62</v>
      </c>
      <c r="D51" s="328" t="s">
        <v>135</v>
      </c>
      <c r="E51" s="335" t="s">
        <v>136</v>
      </c>
      <c r="F51" s="336" t="s">
        <v>137</v>
      </c>
      <c r="G51" t="s">
        <v>138</v>
      </c>
      <c r="H51" s="437">
        <v>119</v>
      </c>
      <c r="I51" s="440">
        <v>0</v>
      </c>
      <c r="J51" s="341">
        <v>0</v>
      </c>
      <c r="K51" s="440">
        <v>0</v>
      </c>
      <c r="L51" s="341">
        <v>0</v>
      </c>
      <c r="M51" s="341">
        <v>0</v>
      </c>
      <c r="N51" s="341">
        <v>0</v>
      </c>
      <c r="O51" s="437">
        <v>0</v>
      </c>
      <c r="P51" s="342">
        <v>0</v>
      </c>
      <c r="Q51" s="341">
        <v>0</v>
      </c>
      <c r="R51" s="342">
        <v>0</v>
      </c>
      <c r="S51" s="341">
        <v>0</v>
      </c>
      <c r="T51" s="342">
        <v>0</v>
      </c>
      <c r="U51" s="341">
        <v>0</v>
      </c>
      <c r="V51" s="341">
        <v>0</v>
      </c>
      <c r="W51" s="341">
        <v>0</v>
      </c>
      <c r="X51" s="341">
        <v>0</v>
      </c>
      <c r="Y51" s="440">
        <v>0</v>
      </c>
      <c r="Z51" s="341">
        <v>0</v>
      </c>
      <c r="AA51" s="440">
        <v>0</v>
      </c>
      <c r="AB51" s="341">
        <v>0</v>
      </c>
      <c r="AC51" s="440">
        <v>0</v>
      </c>
      <c r="AD51" s="440">
        <v>0</v>
      </c>
      <c r="AE51" s="440">
        <v>0</v>
      </c>
      <c r="AF51" s="440">
        <v>0</v>
      </c>
      <c r="AG51" s="341">
        <v>0</v>
      </c>
      <c r="AH51" s="341">
        <v>0</v>
      </c>
      <c r="AI51" s="440">
        <v>0</v>
      </c>
      <c r="AJ51" s="341">
        <v>0</v>
      </c>
      <c r="AK51" s="342">
        <v>0</v>
      </c>
      <c r="AL51" s="341">
        <v>0</v>
      </c>
      <c r="AM51" s="440">
        <v>0</v>
      </c>
      <c r="AN51" s="440">
        <v>0</v>
      </c>
      <c r="AO51" s="440">
        <v>0</v>
      </c>
      <c r="AP51" s="440">
        <v>0</v>
      </c>
      <c r="AQ51" s="341">
        <v>0</v>
      </c>
      <c r="AR51" s="440">
        <v>0</v>
      </c>
      <c r="AS51" s="341">
        <v>0</v>
      </c>
      <c r="AT51" s="440">
        <v>2.1709240900209859E-2</v>
      </c>
      <c r="AU51" s="440">
        <v>0</v>
      </c>
      <c r="AV51" s="440">
        <v>0</v>
      </c>
      <c r="AW51" s="440">
        <v>0</v>
      </c>
      <c r="AX51" s="341">
        <v>0</v>
      </c>
      <c r="AY51" s="440">
        <v>0</v>
      </c>
      <c r="AZ51" s="440">
        <v>0</v>
      </c>
      <c r="BA51" s="341">
        <v>0</v>
      </c>
      <c r="BB51" s="440">
        <v>0</v>
      </c>
      <c r="BC51" s="440">
        <v>0</v>
      </c>
      <c r="BD51" s="341">
        <v>0</v>
      </c>
      <c r="BE51" s="341">
        <v>0</v>
      </c>
      <c r="BF51" s="341">
        <v>0</v>
      </c>
      <c r="BG51" s="341">
        <v>0</v>
      </c>
      <c r="BH51" s="341">
        <v>0</v>
      </c>
      <c r="BI51" s="440">
        <v>0</v>
      </c>
      <c r="BJ51" s="440">
        <v>0</v>
      </c>
      <c r="BK51" s="341">
        <v>0</v>
      </c>
      <c r="BL51" s="341">
        <v>0</v>
      </c>
      <c r="BM51" s="341">
        <v>0</v>
      </c>
      <c r="BN51" s="440">
        <v>0</v>
      </c>
      <c r="BO51" s="440">
        <v>0</v>
      </c>
      <c r="BP51" s="341">
        <v>0</v>
      </c>
      <c r="BQ51" s="342">
        <v>0</v>
      </c>
      <c r="BR51" s="440">
        <v>0</v>
      </c>
      <c r="BS51" s="341">
        <v>0</v>
      </c>
      <c r="BT51" s="440">
        <v>0</v>
      </c>
      <c r="BU51" s="341">
        <v>0</v>
      </c>
      <c r="BV51" s="341">
        <v>0</v>
      </c>
      <c r="BW51" s="440">
        <v>0</v>
      </c>
      <c r="BX51" s="440">
        <v>0</v>
      </c>
      <c r="BY51" s="341">
        <v>0</v>
      </c>
      <c r="BZ51" s="440">
        <v>0</v>
      </c>
      <c r="CA51" s="343">
        <f t="shared" si="0"/>
        <v>2.1709240900209859E-2</v>
      </c>
      <c r="CC51">
        <v>119</v>
      </c>
      <c r="CD51">
        <v>2.1709240972995762E-2</v>
      </c>
      <c r="CE51" t="s">
        <v>137</v>
      </c>
      <c r="CF51" t="s">
        <v>11</v>
      </c>
    </row>
    <row r="52" spans="1:89" x14ac:dyDescent="0.25">
      <c r="A52" s="336" t="s">
        <v>11</v>
      </c>
      <c r="B52" s="336" t="s">
        <v>12</v>
      </c>
      <c r="C52" s="331" t="s">
        <v>52</v>
      </c>
      <c r="D52" t="s">
        <v>139</v>
      </c>
      <c r="E52" s="358" t="s">
        <v>140</v>
      </c>
      <c r="F52" s="409" t="s">
        <v>141</v>
      </c>
      <c r="G52" t="s">
        <v>142</v>
      </c>
      <c r="H52" s="437">
        <v>361</v>
      </c>
      <c r="I52" s="440">
        <v>0</v>
      </c>
      <c r="J52" s="341">
        <v>0</v>
      </c>
      <c r="K52" s="440">
        <v>0</v>
      </c>
      <c r="L52" s="341">
        <v>0</v>
      </c>
      <c r="M52" s="341">
        <v>0</v>
      </c>
      <c r="N52" s="341">
        <v>0</v>
      </c>
      <c r="O52" s="437">
        <v>0</v>
      </c>
      <c r="P52" s="342">
        <v>0</v>
      </c>
      <c r="Q52" s="341">
        <v>0</v>
      </c>
      <c r="R52" s="342">
        <v>0</v>
      </c>
      <c r="S52" s="341">
        <v>0</v>
      </c>
      <c r="T52" s="342">
        <v>0</v>
      </c>
      <c r="U52" s="341">
        <v>0</v>
      </c>
      <c r="V52" s="341">
        <v>0</v>
      </c>
      <c r="W52" s="341">
        <v>0</v>
      </c>
      <c r="X52" s="341">
        <v>0</v>
      </c>
      <c r="Y52" s="440">
        <v>0</v>
      </c>
      <c r="Z52" s="341">
        <v>0</v>
      </c>
      <c r="AA52" s="440">
        <v>0</v>
      </c>
      <c r="AB52" s="341">
        <v>0</v>
      </c>
      <c r="AC52" s="440">
        <v>0</v>
      </c>
      <c r="AD52" s="440">
        <v>0</v>
      </c>
      <c r="AE52" s="440">
        <v>0</v>
      </c>
      <c r="AF52" s="440">
        <v>0</v>
      </c>
      <c r="AG52" s="341">
        <v>0</v>
      </c>
      <c r="AH52" s="341">
        <v>0</v>
      </c>
      <c r="AI52" s="440">
        <v>0</v>
      </c>
      <c r="AJ52" s="341">
        <v>0</v>
      </c>
      <c r="AK52" s="342">
        <v>0</v>
      </c>
      <c r="AL52" s="341">
        <v>0</v>
      </c>
      <c r="AM52" s="440">
        <v>0</v>
      </c>
      <c r="AN52" s="440">
        <v>0</v>
      </c>
      <c r="AO52" s="440">
        <v>0</v>
      </c>
      <c r="AP52" s="440">
        <v>0</v>
      </c>
      <c r="AQ52" s="341">
        <v>0</v>
      </c>
      <c r="AR52" s="440">
        <v>0</v>
      </c>
      <c r="AS52" s="341">
        <v>0</v>
      </c>
      <c r="AT52" s="440">
        <v>0</v>
      </c>
      <c r="AU52" s="440">
        <v>0</v>
      </c>
      <c r="AV52" s="440">
        <v>0</v>
      </c>
      <c r="AW52" s="440">
        <v>0</v>
      </c>
      <c r="AX52" s="341">
        <v>0</v>
      </c>
      <c r="AY52" s="440">
        <v>0</v>
      </c>
      <c r="AZ52" s="440">
        <v>0</v>
      </c>
      <c r="BA52" s="341">
        <v>0</v>
      </c>
      <c r="BB52" s="440">
        <v>0</v>
      </c>
      <c r="BC52" s="440">
        <v>0</v>
      </c>
      <c r="BD52" s="341">
        <v>0</v>
      </c>
      <c r="BE52" s="341">
        <v>1.444669170759896E-2</v>
      </c>
      <c r="BF52" s="341">
        <v>0</v>
      </c>
      <c r="BG52" s="341">
        <v>0</v>
      </c>
      <c r="BH52" s="341">
        <v>0</v>
      </c>
      <c r="BI52" s="440">
        <v>0</v>
      </c>
      <c r="BJ52" s="440">
        <v>0</v>
      </c>
      <c r="BK52" s="341">
        <v>0</v>
      </c>
      <c r="BL52" s="341">
        <v>0</v>
      </c>
      <c r="BM52" s="341">
        <v>0</v>
      </c>
      <c r="BN52" s="440">
        <v>0</v>
      </c>
      <c r="BO52" s="440">
        <v>0</v>
      </c>
      <c r="BP52" s="341">
        <v>0</v>
      </c>
      <c r="BQ52" s="342">
        <v>0</v>
      </c>
      <c r="BR52" s="440">
        <v>0</v>
      </c>
      <c r="BS52" s="341">
        <v>0</v>
      </c>
      <c r="BT52" s="440">
        <v>0</v>
      </c>
      <c r="BU52" s="341">
        <v>0</v>
      </c>
      <c r="BV52" s="341">
        <v>0</v>
      </c>
      <c r="BW52" s="440">
        <v>0</v>
      </c>
      <c r="BX52" s="440">
        <v>0</v>
      </c>
      <c r="BY52" s="341">
        <v>0</v>
      </c>
      <c r="BZ52" s="440">
        <v>0</v>
      </c>
      <c r="CA52" s="343">
        <f t="shared" si="0"/>
        <v>1.444669170759896E-2</v>
      </c>
      <c r="CC52">
        <v>361</v>
      </c>
      <c r="CD52">
        <v>1.4446691609919069E-2</v>
      </c>
      <c r="CE52" t="s">
        <v>141</v>
      </c>
      <c r="CF52" t="s">
        <v>11</v>
      </c>
    </row>
    <row r="53" spans="1:89" x14ac:dyDescent="0.25">
      <c r="A53" s="336" t="s">
        <v>11</v>
      </c>
      <c r="B53" s="336" t="s">
        <v>12</v>
      </c>
      <c r="C53" s="331" t="s">
        <v>52</v>
      </c>
      <c r="D53" t="s">
        <v>143</v>
      </c>
      <c r="E53" s="351" t="s">
        <v>144</v>
      </c>
      <c r="F53" s="336" t="s">
        <v>145</v>
      </c>
      <c r="G53" t="s">
        <v>146</v>
      </c>
      <c r="H53" s="437">
        <v>509</v>
      </c>
      <c r="I53" s="440">
        <v>0</v>
      </c>
      <c r="J53" s="341">
        <v>0</v>
      </c>
      <c r="K53" s="440">
        <v>0</v>
      </c>
      <c r="L53" s="341">
        <v>0</v>
      </c>
      <c r="M53" s="341">
        <v>0</v>
      </c>
      <c r="N53" s="341">
        <v>0</v>
      </c>
      <c r="O53" s="437">
        <v>0</v>
      </c>
      <c r="P53" s="342">
        <v>0</v>
      </c>
      <c r="Q53" s="341">
        <v>0</v>
      </c>
      <c r="R53" s="342">
        <v>2.2943965737011171E-2</v>
      </c>
      <c r="S53" s="341">
        <v>0</v>
      </c>
      <c r="T53" s="342">
        <v>0</v>
      </c>
      <c r="U53" s="341">
        <v>0</v>
      </c>
      <c r="V53" s="341">
        <v>0</v>
      </c>
      <c r="W53" s="341">
        <v>0</v>
      </c>
      <c r="X53" s="341">
        <v>0</v>
      </c>
      <c r="Y53" s="440">
        <v>0</v>
      </c>
      <c r="Z53" s="341">
        <v>0</v>
      </c>
      <c r="AA53" s="440">
        <v>0</v>
      </c>
      <c r="AB53" s="341">
        <v>0</v>
      </c>
      <c r="AC53" s="440">
        <v>0</v>
      </c>
      <c r="AD53" s="440">
        <v>0</v>
      </c>
      <c r="AE53" s="440">
        <v>0</v>
      </c>
      <c r="AF53" s="440">
        <v>0</v>
      </c>
      <c r="AG53" s="341">
        <v>0</v>
      </c>
      <c r="AH53" s="341">
        <v>0</v>
      </c>
      <c r="AI53" s="440">
        <v>0</v>
      </c>
      <c r="AJ53" s="341">
        <v>0</v>
      </c>
      <c r="AK53" s="342">
        <v>0</v>
      </c>
      <c r="AL53" s="341">
        <v>0</v>
      </c>
      <c r="AM53" s="440">
        <v>0</v>
      </c>
      <c r="AN53" s="440">
        <v>0</v>
      </c>
      <c r="AO53" s="440">
        <v>0</v>
      </c>
      <c r="AP53" s="440">
        <v>0</v>
      </c>
      <c r="AQ53" s="341">
        <v>0</v>
      </c>
      <c r="AR53" s="440">
        <v>0</v>
      </c>
      <c r="AS53" s="341">
        <v>0</v>
      </c>
      <c r="AT53" s="440">
        <v>0</v>
      </c>
      <c r="AU53" s="440">
        <v>0</v>
      </c>
      <c r="AV53" s="440">
        <v>0</v>
      </c>
      <c r="AW53" s="440">
        <v>0</v>
      </c>
      <c r="AX53" s="341">
        <v>0</v>
      </c>
      <c r="AY53" s="440">
        <v>8.7813236239023346E-2</v>
      </c>
      <c r="AZ53" s="440">
        <v>0</v>
      </c>
      <c r="BA53" s="341">
        <v>0</v>
      </c>
      <c r="BB53" s="440">
        <v>0</v>
      </c>
      <c r="BC53" s="440">
        <v>7.1393134158589569E-2</v>
      </c>
      <c r="BD53" s="341">
        <v>0</v>
      </c>
      <c r="BE53" s="341">
        <v>0</v>
      </c>
      <c r="BF53" s="341">
        <v>6.8979109184075682E-2</v>
      </c>
      <c r="BG53" s="341">
        <v>0</v>
      </c>
      <c r="BH53" s="341">
        <v>0</v>
      </c>
      <c r="BI53" s="440">
        <v>0.14048890137679121</v>
      </c>
      <c r="BJ53" s="440">
        <v>0</v>
      </c>
      <c r="BK53" s="341">
        <v>0</v>
      </c>
      <c r="BL53" s="341">
        <v>0</v>
      </c>
      <c r="BM53" s="341">
        <v>0</v>
      </c>
      <c r="BN53" s="440">
        <v>0</v>
      </c>
      <c r="BO53" s="440">
        <v>0</v>
      </c>
      <c r="BP53" s="341">
        <v>0</v>
      </c>
      <c r="BQ53" s="342">
        <v>0</v>
      </c>
      <c r="BR53" s="440">
        <v>0</v>
      </c>
      <c r="BS53" s="341">
        <v>0</v>
      </c>
      <c r="BT53" s="440">
        <v>0</v>
      </c>
      <c r="BU53" s="341">
        <v>3.5588455105163889E-3</v>
      </c>
      <c r="BV53" s="341">
        <v>0</v>
      </c>
      <c r="BW53" s="440">
        <v>0</v>
      </c>
      <c r="BX53" s="440">
        <v>0</v>
      </c>
      <c r="BY53" s="341">
        <v>0</v>
      </c>
      <c r="BZ53" s="440">
        <v>0</v>
      </c>
      <c r="CA53" s="343">
        <f t="shared" si="0"/>
        <v>0.39517719220600733</v>
      </c>
      <c r="CC53">
        <v>509</v>
      </c>
      <c r="CD53">
        <v>0.39517718553543091</v>
      </c>
      <c r="CE53" t="s">
        <v>145</v>
      </c>
      <c r="CF53" t="s">
        <v>11</v>
      </c>
    </row>
    <row r="54" spans="1:89" x14ac:dyDescent="0.25">
      <c r="A54" s="336" t="s">
        <v>11</v>
      </c>
      <c r="B54" s="336" t="s">
        <v>12</v>
      </c>
      <c r="C54" s="331" t="s">
        <v>52</v>
      </c>
      <c r="D54" t="s">
        <v>143</v>
      </c>
      <c r="E54" s="351" t="s">
        <v>144</v>
      </c>
      <c r="F54" s="409" t="s">
        <v>147</v>
      </c>
      <c r="G54" t="s">
        <v>146</v>
      </c>
      <c r="H54" s="437">
        <v>636</v>
      </c>
      <c r="I54" s="440">
        <v>0</v>
      </c>
      <c r="J54" s="341">
        <v>0</v>
      </c>
      <c r="K54" s="440">
        <v>0</v>
      </c>
      <c r="L54" s="341">
        <v>0</v>
      </c>
      <c r="M54" s="341">
        <v>0</v>
      </c>
      <c r="N54" s="341">
        <v>0</v>
      </c>
      <c r="O54" s="437">
        <v>0</v>
      </c>
      <c r="P54" s="342">
        <v>0</v>
      </c>
      <c r="Q54" s="341">
        <v>0</v>
      </c>
      <c r="R54" s="342">
        <v>0</v>
      </c>
      <c r="S54" s="341">
        <v>0</v>
      </c>
      <c r="T54" s="342">
        <v>0</v>
      </c>
      <c r="U54" s="341">
        <v>0</v>
      </c>
      <c r="V54" s="341">
        <v>0</v>
      </c>
      <c r="W54" s="341">
        <v>0</v>
      </c>
      <c r="X54" s="341">
        <v>0</v>
      </c>
      <c r="Y54" s="440">
        <v>0</v>
      </c>
      <c r="Z54" s="341">
        <v>0</v>
      </c>
      <c r="AA54" s="440">
        <v>0</v>
      </c>
      <c r="AB54" s="341">
        <v>0</v>
      </c>
      <c r="AC54" s="440">
        <v>0</v>
      </c>
      <c r="AD54" s="440">
        <v>0</v>
      </c>
      <c r="AE54" s="440">
        <v>0</v>
      </c>
      <c r="AF54" s="440">
        <v>0</v>
      </c>
      <c r="AG54" s="341">
        <v>2.2037596139013161E-3</v>
      </c>
      <c r="AH54" s="341">
        <v>0</v>
      </c>
      <c r="AI54" s="440">
        <v>0</v>
      </c>
      <c r="AJ54" s="341">
        <v>0</v>
      </c>
      <c r="AK54" s="342">
        <v>0</v>
      </c>
      <c r="AL54" s="341">
        <v>0</v>
      </c>
      <c r="AM54" s="440">
        <v>0</v>
      </c>
      <c r="AN54" s="440">
        <v>0</v>
      </c>
      <c r="AO54" s="440">
        <v>0</v>
      </c>
      <c r="AP54" s="440">
        <v>0</v>
      </c>
      <c r="AQ54" s="341">
        <v>0</v>
      </c>
      <c r="AR54" s="440">
        <v>0</v>
      </c>
      <c r="AS54" s="341">
        <v>0</v>
      </c>
      <c r="AT54" s="440">
        <v>0</v>
      </c>
      <c r="AU54" s="440">
        <v>0</v>
      </c>
      <c r="AV54" s="440">
        <v>0</v>
      </c>
      <c r="AW54" s="440">
        <v>0</v>
      </c>
      <c r="AX54" s="341">
        <v>0</v>
      </c>
      <c r="AY54" s="440">
        <v>0</v>
      </c>
      <c r="AZ54" s="440">
        <v>0</v>
      </c>
      <c r="BA54" s="341">
        <v>0</v>
      </c>
      <c r="BB54" s="440">
        <v>0</v>
      </c>
      <c r="BC54" s="440">
        <v>0</v>
      </c>
      <c r="BD54" s="341">
        <v>0</v>
      </c>
      <c r="BE54" s="341">
        <v>0</v>
      </c>
      <c r="BF54" s="341">
        <v>0</v>
      </c>
      <c r="BG54" s="341">
        <v>0</v>
      </c>
      <c r="BH54" s="341">
        <v>0</v>
      </c>
      <c r="BI54" s="440">
        <v>0</v>
      </c>
      <c r="BJ54" s="440">
        <v>0</v>
      </c>
      <c r="BK54" s="341">
        <v>0</v>
      </c>
      <c r="BL54" s="341">
        <v>0</v>
      </c>
      <c r="BM54" s="341">
        <v>0</v>
      </c>
      <c r="BN54" s="440">
        <v>0</v>
      </c>
      <c r="BO54" s="440">
        <v>0</v>
      </c>
      <c r="BP54" s="341">
        <v>0</v>
      </c>
      <c r="BQ54" s="342">
        <v>0</v>
      </c>
      <c r="BR54" s="440">
        <v>0</v>
      </c>
      <c r="BS54" s="341">
        <v>0</v>
      </c>
      <c r="BT54" s="440">
        <v>0</v>
      </c>
      <c r="BU54" s="341">
        <v>0</v>
      </c>
      <c r="BV54" s="341">
        <v>0</v>
      </c>
      <c r="BW54" s="440">
        <v>0</v>
      </c>
      <c r="BX54" s="440">
        <v>0</v>
      </c>
      <c r="BY54" s="341">
        <v>0</v>
      </c>
      <c r="BZ54" s="440">
        <v>0</v>
      </c>
      <c r="CA54" s="343">
        <f t="shared" si="0"/>
        <v>2.2037596139013161E-3</v>
      </c>
      <c r="CC54">
        <v>636</v>
      </c>
      <c r="CD54">
        <v>2.2037595044821501E-3</v>
      </c>
      <c r="CE54" t="s">
        <v>147</v>
      </c>
      <c r="CF54" t="s">
        <v>11</v>
      </c>
    </row>
    <row r="55" spans="1:89" x14ac:dyDescent="0.25">
      <c r="A55" s="336" t="s">
        <v>11</v>
      </c>
      <c r="B55" s="336" t="s">
        <v>12</v>
      </c>
      <c r="C55" s="331" t="s">
        <v>52</v>
      </c>
      <c r="D55" t="s">
        <v>143</v>
      </c>
      <c r="E55" s="351" t="s">
        <v>144</v>
      </c>
      <c r="F55" s="409" t="s">
        <v>148</v>
      </c>
      <c r="G55" t="s">
        <v>146</v>
      </c>
      <c r="H55" s="437">
        <v>637</v>
      </c>
      <c r="I55" s="440">
        <v>0</v>
      </c>
      <c r="J55" s="341">
        <v>0</v>
      </c>
      <c r="K55" s="440">
        <v>0</v>
      </c>
      <c r="L55" s="341">
        <v>0</v>
      </c>
      <c r="M55" s="341">
        <v>0</v>
      </c>
      <c r="N55" s="341">
        <v>0</v>
      </c>
      <c r="O55" s="437">
        <v>0</v>
      </c>
      <c r="P55" s="342">
        <v>0</v>
      </c>
      <c r="Q55" s="341">
        <v>0</v>
      </c>
      <c r="R55" s="342">
        <v>0</v>
      </c>
      <c r="S55" s="341">
        <v>0</v>
      </c>
      <c r="T55" s="342">
        <v>0</v>
      </c>
      <c r="U55" s="341">
        <v>0</v>
      </c>
      <c r="V55" s="341">
        <v>1.7120833266973511E-2</v>
      </c>
      <c r="W55" s="341">
        <v>0</v>
      </c>
      <c r="X55" s="341">
        <v>0</v>
      </c>
      <c r="Y55" s="440">
        <v>0</v>
      </c>
      <c r="Z55" s="341">
        <v>0</v>
      </c>
      <c r="AA55" s="440">
        <v>0</v>
      </c>
      <c r="AB55" s="341">
        <v>0</v>
      </c>
      <c r="AC55" s="440">
        <v>0</v>
      </c>
      <c r="AD55" s="440">
        <v>0</v>
      </c>
      <c r="AE55" s="440">
        <v>0</v>
      </c>
      <c r="AF55" s="440">
        <v>0</v>
      </c>
      <c r="AG55" s="341">
        <v>0</v>
      </c>
      <c r="AH55" s="341">
        <v>0</v>
      </c>
      <c r="AI55" s="440">
        <v>0</v>
      </c>
      <c r="AJ55" s="341">
        <v>0</v>
      </c>
      <c r="AK55" s="342">
        <v>0</v>
      </c>
      <c r="AL55" s="341">
        <v>0</v>
      </c>
      <c r="AM55" s="440">
        <v>0</v>
      </c>
      <c r="AN55" s="440">
        <v>0</v>
      </c>
      <c r="AO55" s="440">
        <v>0</v>
      </c>
      <c r="AP55" s="440">
        <v>0</v>
      </c>
      <c r="AQ55" s="341">
        <v>0</v>
      </c>
      <c r="AR55" s="440">
        <v>0</v>
      </c>
      <c r="AS55" s="341">
        <v>0</v>
      </c>
      <c r="AT55" s="440">
        <v>0</v>
      </c>
      <c r="AU55" s="440">
        <v>0</v>
      </c>
      <c r="AV55" s="440">
        <v>0</v>
      </c>
      <c r="AW55" s="440">
        <v>0</v>
      </c>
      <c r="AX55" s="341">
        <v>0</v>
      </c>
      <c r="AY55" s="440">
        <v>0</v>
      </c>
      <c r="AZ55" s="440">
        <v>0</v>
      </c>
      <c r="BA55" s="341">
        <v>0</v>
      </c>
      <c r="BB55" s="440">
        <v>0</v>
      </c>
      <c r="BC55" s="440">
        <v>0</v>
      </c>
      <c r="BD55" s="341">
        <v>0</v>
      </c>
      <c r="BE55" s="341">
        <v>0</v>
      </c>
      <c r="BF55" s="341">
        <v>0</v>
      </c>
      <c r="BG55" s="341">
        <v>0</v>
      </c>
      <c r="BH55" s="341">
        <v>0</v>
      </c>
      <c r="BI55" s="440">
        <v>0</v>
      </c>
      <c r="BJ55" s="440">
        <v>0</v>
      </c>
      <c r="BK55" s="341">
        <v>0</v>
      </c>
      <c r="BL55" s="341">
        <v>0</v>
      </c>
      <c r="BM55" s="341">
        <v>0</v>
      </c>
      <c r="BN55" s="440">
        <v>0</v>
      </c>
      <c r="BO55" s="440">
        <v>0</v>
      </c>
      <c r="BP55" s="341">
        <v>0</v>
      </c>
      <c r="BQ55" s="342">
        <v>1.859427296392711E-2</v>
      </c>
      <c r="BR55" s="440">
        <v>0</v>
      </c>
      <c r="BS55" s="341">
        <v>0</v>
      </c>
      <c r="BT55" s="440">
        <v>0</v>
      </c>
      <c r="BU55" s="341">
        <v>0</v>
      </c>
      <c r="BV55" s="341">
        <v>0</v>
      </c>
      <c r="BW55" s="440">
        <v>0</v>
      </c>
      <c r="BX55" s="440">
        <v>0</v>
      </c>
      <c r="BY55" s="341">
        <v>0</v>
      </c>
      <c r="BZ55" s="440">
        <v>0</v>
      </c>
      <c r="CA55" s="343">
        <f t="shared" si="0"/>
        <v>3.5715106230900621E-2</v>
      </c>
      <c r="CC55">
        <v>637</v>
      </c>
      <c r="CD55">
        <v>3.5715106874704361E-2</v>
      </c>
      <c r="CE55" t="s">
        <v>148</v>
      </c>
      <c r="CF55" t="s">
        <v>11</v>
      </c>
    </row>
    <row r="56" spans="1:89" x14ac:dyDescent="0.25">
      <c r="A56" s="336" t="s">
        <v>11</v>
      </c>
      <c r="B56" s="336" t="s">
        <v>12</v>
      </c>
      <c r="C56" s="331" t="s">
        <v>52</v>
      </c>
      <c r="D56" t="s">
        <v>143</v>
      </c>
      <c r="E56" s="351" t="s">
        <v>144</v>
      </c>
      <c r="F56" s="409" t="s">
        <v>149</v>
      </c>
      <c r="G56" t="s">
        <v>146</v>
      </c>
      <c r="H56" s="437">
        <v>689</v>
      </c>
      <c r="I56" s="440">
        <v>0</v>
      </c>
      <c r="J56" s="341">
        <v>0</v>
      </c>
      <c r="K56" s="440">
        <v>0</v>
      </c>
      <c r="L56" s="341">
        <v>0</v>
      </c>
      <c r="M56" s="341">
        <v>0</v>
      </c>
      <c r="N56" s="341">
        <v>0</v>
      </c>
      <c r="O56" s="437">
        <v>0</v>
      </c>
      <c r="P56" s="342">
        <v>0</v>
      </c>
      <c r="Q56" s="341">
        <v>0</v>
      </c>
      <c r="R56" s="342">
        <v>0</v>
      </c>
      <c r="S56" s="341">
        <v>0</v>
      </c>
      <c r="T56" s="342">
        <v>0</v>
      </c>
      <c r="U56" s="341">
        <v>0</v>
      </c>
      <c r="V56" s="341">
        <v>0</v>
      </c>
      <c r="W56" s="341">
        <v>0</v>
      </c>
      <c r="X56" s="341">
        <v>0</v>
      </c>
      <c r="Y56" s="440">
        <v>0</v>
      </c>
      <c r="Z56" s="341">
        <v>0</v>
      </c>
      <c r="AA56" s="440">
        <v>0</v>
      </c>
      <c r="AB56" s="341">
        <v>0</v>
      </c>
      <c r="AC56" s="440">
        <v>0</v>
      </c>
      <c r="AD56" s="440">
        <v>0</v>
      </c>
      <c r="AE56" s="440">
        <v>0</v>
      </c>
      <c r="AF56" s="440">
        <v>0</v>
      </c>
      <c r="AG56" s="341">
        <v>0</v>
      </c>
      <c r="AH56" s="341">
        <v>0</v>
      </c>
      <c r="AI56" s="440">
        <v>0</v>
      </c>
      <c r="AJ56" s="341">
        <v>0</v>
      </c>
      <c r="AK56" s="342">
        <v>0</v>
      </c>
      <c r="AL56" s="341">
        <v>0</v>
      </c>
      <c r="AM56" s="440">
        <v>0</v>
      </c>
      <c r="AN56" s="440">
        <v>0</v>
      </c>
      <c r="AO56" s="440">
        <v>0</v>
      </c>
      <c r="AP56" s="440">
        <v>0</v>
      </c>
      <c r="AQ56" s="341">
        <v>0</v>
      </c>
      <c r="AR56" s="440">
        <v>0</v>
      </c>
      <c r="AS56" s="341">
        <v>0</v>
      </c>
      <c r="AT56" s="440">
        <v>0</v>
      </c>
      <c r="AU56" s="440">
        <v>0</v>
      </c>
      <c r="AV56" s="440">
        <v>0</v>
      </c>
      <c r="AW56" s="440">
        <v>0</v>
      </c>
      <c r="AX56" s="341">
        <v>0</v>
      </c>
      <c r="AY56" s="440">
        <v>0</v>
      </c>
      <c r="AZ56" s="440">
        <v>0</v>
      </c>
      <c r="BA56" s="341">
        <v>0</v>
      </c>
      <c r="BB56" s="440">
        <v>0</v>
      </c>
      <c r="BC56" s="440">
        <v>0</v>
      </c>
      <c r="BD56" s="341">
        <v>0</v>
      </c>
      <c r="BE56" s="341">
        <v>0</v>
      </c>
      <c r="BF56" s="341">
        <v>0</v>
      </c>
      <c r="BG56" s="341">
        <v>0</v>
      </c>
      <c r="BH56" s="341">
        <v>0</v>
      </c>
      <c r="BI56" s="440">
        <v>0</v>
      </c>
      <c r="BJ56" s="440">
        <v>0</v>
      </c>
      <c r="BK56" s="341">
        <v>0</v>
      </c>
      <c r="BL56" s="341">
        <v>0</v>
      </c>
      <c r="BM56" s="341">
        <v>0</v>
      </c>
      <c r="BN56" s="440">
        <v>8.4070350068937694E-4</v>
      </c>
      <c r="BO56" s="440">
        <v>0</v>
      </c>
      <c r="BP56" s="341">
        <v>0</v>
      </c>
      <c r="BQ56" s="342">
        <v>0</v>
      </c>
      <c r="BR56" s="440">
        <v>0</v>
      </c>
      <c r="BS56" s="341">
        <v>0</v>
      </c>
      <c r="BT56" s="440">
        <v>0</v>
      </c>
      <c r="BU56" s="341">
        <v>0</v>
      </c>
      <c r="BV56" s="341">
        <v>0</v>
      </c>
      <c r="BW56" s="440">
        <v>0</v>
      </c>
      <c r="BX56" s="440">
        <v>0</v>
      </c>
      <c r="BY56" s="341">
        <v>0</v>
      </c>
      <c r="BZ56" s="440">
        <v>0</v>
      </c>
      <c r="CA56" s="343">
        <f t="shared" si="0"/>
        <v>8.4070350068937694E-4</v>
      </c>
      <c r="CC56">
        <v>689</v>
      </c>
      <c r="CD56">
        <v>8.4070349112153053E-4</v>
      </c>
      <c r="CE56" t="s">
        <v>149</v>
      </c>
      <c r="CF56" t="s">
        <v>11</v>
      </c>
    </row>
    <row r="57" spans="1:89" x14ac:dyDescent="0.25">
      <c r="A57" s="336" t="s">
        <v>11</v>
      </c>
      <c r="B57" s="336" t="s">
        <v>66</v>
      </c>
      <c r="C57" s="455" t="s">
        <v>67</v>
      </c>
      <c r="D57" t="s">
        <v>150</v>
      </c>
      <c r="E57" s="351" t="s">
        <v>151</v>
      </c>
      <c r="F57" s="409" t="s">
        <v>152</v>
      </c>
      <c r="G57" t="s">
        <v>153</v>
      </c>
      <c r="H57" s="437">
        <v>363</v>
      </c>
      <c r="I57" s="440">
        <v>0</v>
      </c>
      <c r="J57" s="341">
        <v>0</v>
      </c>
      <c r="K57" s="440">
        <v>0</v>
      </c>
      <c r="L57" s="341">
        <v>0</v>
      </c>
      <c r="M57" s="341">
        <v>0</v>
      </c>
      <c r="N57" s="341">
        <v>0</v>
      </c>
      <c r="O57" s="437">
        <v>0</v>
      </c>
      <c r="P57" s="342">
        <v>0</v>
      </c>
      <c r="Q57" s="341">
        <v>0</v>
      </c>
      <c r="R57" s="342">
        <v>0</v>
      </c>
      <c r="S57" s="341">
        <v>0</v>
      </c>
      <c r="T57" s="342">
        <v>0</v>
      </c>
      <c r="U57" s="341">
        <v>0</v>
      </c>
      <c r="V57" s="341">
        <v>0</v>
      </c>
      <c r="W57" s="341">
        <v>0</v>
      </c>
      <c r="X57" s="341">
        <v>0</v>
      </c>
      <c r="Y57" s="440">
        <v>0</v>
      </c>
      <c r="Z57" s="341">
        <v>0</v>
      </c>
      <c r="AA57" s="440">
        <v>0</v>
      </c>
      <c r="AB57" s="341">
        <v>0</v>
      </c>
      <c r="AC57" s="440">
        <v>0</v>
      </c>
      <c r="AD57" s="440">
        <v>0</v>
      </c>
      <c r="AE57" s="440">
        <v>0</v>
      </c>
      <c r="AF57" s="440">
        <v>0</v>
      </c>
      <c r="AG57" s="341">
        <v>0</v>
      </c>
      <c r="AH57" s="341">
        <v>0</v>
      </c>
      <c r="AI57" s="440">
        <v>0</v>
      </c>
      <c r="AJ57" s="341">
        <v>0</v>
      </c>
      <c r="AK57" s="342">
        <v>0</v>
      </c>
      <c r="AL57" s="341">
        <v>0</v>
      </c>
      <c r="AM57" s="440">
        <v>0</v>
      </c>
      <c r="AN57" s="440">
        <v>0</v>
      </c>
      <c r="AO57" s="440">
        <v>0</v>
      </c>
      <c r="AP57" s="440">
        <v>0</v>
      </c>
      <c r="AQ57" s="341">
        <v>0</v>
      </c>
      <c r="AR57" s="440">
        <v>4.8298329119304118E-4</v>
      </c>
      <c r="AS57" s="341">
        <v>0</v>
      </c>
      <c r="AT57" s="440">
        <v>0</v>
      </c>
      <c r="AU57" s="440">
        <v>0</v>
      </c>
      <c r="AV57" s="440">
        <v>0</v>
      </c>
      <c r="AW57" s="440">
        <v>0</v>
      </c>
      <c r="AX57" s="341">
        <v>0</v>
      </c>
      <c r="AY57" s="440">
        <v>0</v>
      </c>
      <c r="AZ57" s="440">
        <v>0</v>
      </c>
      <c r="BA57" s="341">
        <v>0</v>
      </c>
      <c r="BB57" s="440">
        <v>0</v>
      </c>
      <c r="BC57" s="440">
        <v>0</v>
      </c>
      <c r="BD57" s="341">
        <v>0</v>
      </c>
      <c r="BE57" s="341">
        <v>0</v>
      </c>
      <c r="BF57" s="341">
        <v>0</v>
      </c>
      <c r="BG57" s="341">
        <v>0</v>
      </c>
      <c r="BH57" s="341">
        <v>0</v>
      </c>
      <c r="BI57" s="440">
        <v>0</v>
      </c>
      <c r="BJ57" s="440">
        <v>0</v>
      </c>
      <c r="BK57" s="341">
        <v>0</v>
      </c>
      <c r="BL57" s="341">
        <v>0</v>
      </c>
      <c r="BM57" s="341">
        <v>0</v>
      </c>
      <c r="BN57" s="440">
        <v>0</v>
      </c>
      <c r="BO57" s="440">
        <v>0</v>
      </c>
      <c r="BP57" s="341">
        <v>0</v>
      </c>
      <c r="BQ57" s="342">
        <v>0</v>
      </c>
      <c r="BR57" s="440">
        <v>0</v>
      </c>
      <c r="BS57" s="341">
        <v>0</v>
      </c>
      <c r="BT57" s="440">
        <v>0</v>
      </c>
      <c r="BU57" s="341">
        <v>0</v>
      </c>
      <c r="BV57" s="341">
        <v>0</v>
      </c>
      <c r="BW57" s="440">
        <v>0</v>
      </c>
      <c r="BX57" s="440">
        <v>0</v>
      </c>
      <c r="BY57" s="341">
        <v>0</v>
      </c>
      <c r="BZ57" s="440">
        <v>0</v>
      </c>
      <c r="CA57" s="343">
        <f t="shared" si="0"/>
        <v>4.8298329119304118E-4</v>
      </c>
      <c r="CB57" s="459"/>
      <c r="CC57">
        <v>363</v>
      </c>
      <c r="CD57">
        <v>4.8298330511897802E-4</v>
      </c>
      <c r="CE57" t="s">
        <v>152</v>
      </c>
      <c r="CF57" t="s">
        <v>11</v>
      </c>
      <c r="CI57" s="459"/>
      <c r="CK57" s="459"/>
    </row>
    <row r="58" spans="1:89" x14ac:dyDescent="0.25">
      <c r="A58" s="336" t="s">
        <v>11</v>
      </c>
      <c r="B58" s="334" t="s">
        <v>24</v>
      </c>
      <c r="C58" t="s">
        <v>24</v>
      </c>
      <c r="D58" t="s">
        <v>25</v>
      </c>
      <c r="E58" t="s">
        <v>108</v>
      </c>
      <c r="F58" s="451" t="s">
        <v>154</v>
      </c>
      <c r="G58" t="s">
        <v>155</v>
      </c>
      <c r="H58" s="437">
        <v>150</v>
      </c>
      <c r="I58" s="440">
        <v>0</v>
      </c>
      <c r="J58" s="341">
        <v>0</v>
      </c>
      <c r="K58" s="440">
        <v>0</v>
      </c>
      <c r="L58" s="341">
        <v>0</v>
      </c>
      <c r="M58" s="341">
        <v>0</v>
      </c>
      <c r="N58" s="341">
        <v>1.319574569158903E-3</v>
      </c>
      <c r="O58" s="437">
        <v>0</v>
      </c>
      <c r="P58" s="342">
        <v>0</v>
      </c>
      <c r="Q58" s="341">
        <v>0</v>
      </c>
      <c r="R58" s="342">
        <v>0</v>
      </c>
      <c r="S58" s="341">
        <v>0</v>
      </c>
      <c r="T58" s="342">
        <v>0</v>
      </c>
      <c r="U58" s="341">
        <v>0</v>
      </c>
      <c r="V58" s="341">
        <v>1.3935561961490071E-2</v>
      </c>
      <c r="W58" s="341">
        <v>0</v>
      </c>
      <c r="X58" s="341">
        <v>0</v>
      </c>
      <c r="Y58" s="440">
        <v>0</v>
      </c>
      <c r="Z58" s="341">
        <v>0</v>
      </c>
      <c r="AA58" s="440">
        <v>0</v>
      </c>
      <c r="AB58" s="341">
        <v>0</v>
      </c>
      <c r="AC58" s="440">
        <v>0</v>
      </c>
      <c r="AD58" s="440">
        <v>0</v>
      </c>
      <c r="AE58" s="440">
        <v>0</v>
      </c>
      <c r="AF58" s="440">
        <v>0</v>
      </c>
      <c r="AG58" s="341">
        <v>0</v>
      </c>
      <c r="AH58" s="341">
        <v>0</v>
      </c>
      <c r="AI58" s="440">
        <v>0</v>
      </c>
      <c r="AJ58" s="341">
        <v>0</v>
      </c>
      <c r="AK58" s="342">
        <v>0</v>
      </c>
      <c r="AL58" s="341">
        <v>0</v>
      </c>
      <c r="AM58" s="440">
        <v>0</v>
      </c>
      <c r="AN58" s="440">
        <v>0</v>
      </c>
      <c r="AO58" s="440">
        <v>0</v>
      </c>
      <c r="AP58" s="440">
        <v>0</v>
      </c>
      <c r="AQ58" s="341">
        <v>0</v>
      </c>
      <c r="AR58" s="440">
        <v>0</v>
      </c>
      <c r="AS58" s="341">
        <v>0</v>
      </c>
      <c r="AT58" s="440">
        <v>0</v>
      </c>
      <c r="AU58" s="440">
        <v>0</v>
      </c>
      <c r="AV58" s="440">
        <v>0</v>
      </c>
      <c r="AW58" s="440">
        <v>0</v>
      </c>
      <c r="AX58" s="341">
        <v>0</v>
      </c>
      <c r="AY58" s="440">
        <v>0</v>
      </c>
      <c r="AZ58" s="440">
        <v>0</v>
      </c>
      <c r="BA58" s="341">
        <v>0</v>
      </c>
      <c r="BB58" s="440">
        <v>0</v>
      </c>
      <c r="BC58" s="440">
        <v>0</v>
      </c>
      <c r="BD58" s="341">
        <v>0</v>
      </c>
      <c r="BE58" s="341">
        <v>0</v>
      </c>
      <c r="BF58" s="341">
        <v>0</v>
      </c>
      <c r="BG58" s="341">
        <v>0</v>
      </c>
      <c r="BH58" s="341">
        <v>0</v>
      </c>
      <c r="BI58" s="440">
        <v>0</v>
      </c>
      <c r="BJ58" s="440">
        <v>0</v>
      </c>
      <c r="BK58" s="341">
        <v>0</v>
      </c>
      <c r="BL58" s="341">
        <v>0</v>
      </c>
      <c r="BM58" s="341">
        <v>0</v>
      </c>
      <c r="BN58" s="440">
        <v>0</v>
      </c>
      <c r="BO58" s="440">
        <v>0</v>
      </c>
      <c r="BP58" s="341">
        <v>0</v>
      </c>
      <c r="BQ58" s="342">
        <v>0</v>
      </c>
      <c r="BR58" s="440">
        <v>0</v>
      </c>
      <c r="BS58" s="341">
        <v>0</v>
      </c>
      <c r="BT58" s="440">
        <v>0</v>
      </c>
      <c r="BU58" s="341">
        <v>0</v>
      </c>
      <c r="BV58" s="341">
        <v>0</v>
      </c>
      <c r="BW58" s="440">
        <v>0</v>
      </c>
      <c r="BX58" s="440">
        <v>0</v>
      </c>
      <c r="BY58" s="341">
        <v>0</v>
      </c>
      <c r="BZ58" s="440">
        <v>0</v>
      </c>
      <c r="CA58" s="343">
        <f t="shared" si="0"/>
        <v>1.5255136530648973E-2</v>
      </c>
      <c r="CC58">
        <v>150</v>
      </c>
      <c r="CD58">
        <v>1.525513641536236E-2</v>
      </c>
      <c r="CE58" t="s">
        <v>156</v>
      </c>
      <c r="CF58" t="s">
        <v>11</v>
      </c>
    </row>
    <row r="59" spans="1:89" x14ac:dyDescent="0.25">
      <c r="A59" s="336" t="s">
        <v>11</v>
      </c>
      <c r="B59" t="s">
        <v>57</v>
      </c>
      <c r="C59" t="s">
        <v>62</v>
      </c>
      <c r="D59" t="s">
        <v>72</v>
      </c>
      <c r="E59" t="s">
        <v>157</v>
      </c>
      <c r="F59" s="409" t="s">
        <v>158</v>
      </c>
      <c r="G59" t="s">
        <v>159</v>
      </c>
      <c r="H59" s="437">
        <v>501</v>
      </c>
      <c r="I59" s="440">
        <v>0</v>
      </c>
      <c r="J59" s="341">
        <v>0</v>
      </c>
      <c r="K59" s="440">
        <v>0</v>
      </c>
      <c r="L59" s="341">
        <v>0</v>
      </c>
      <c r="M59" s="341">
        <v>0</v>
      </c>
      <c r="N59" s="341">
        <v>0</v>
      </c>
      <c r="O59" s="437">
        <v>0</v>
      </c>
      <c r="P59" s="342">
        <v>0</v>
      </c>
      <c r="Q59" s="341">
        <v>0</v>
      </c>
      <c r="R59" s="342">
        <v>0</v>
      </c>
      <c r="S59" s="341">
        <v>0</v>
      </c>
      <c r="T59" s="342">
        <v>0</v>
      </c>
      <c r="U59" s="341">
        <v>0</v>
      </c>
      <c r="V59" s="341">
        <v>0</v>
      </c>
      <c r="W59" s="341">
        <v>0</v>
      </c>
      <c r="X59" s="341">
        <v>0</v>
      </c>
      <c r="Y59" s="440">
        <v>0</v>
      </c>
      <c r="Z59" s="341">
        <v>0</v>
      </c>
      <c r="AA59" s="440">
        <v>0</v>
      </c>
      <c r="AB59" s="341">
        <v>0</v>
      </c>
      <c r="AC59" s="440">
        <v>0</v>
      </c>
      <c r="AD59" s="440">
        <v>0</v>
      </c>
      <c r="AE59" s="440">
        <v>0</v>
      </c>
      <c r="AF59" s="440">
        <v>0</v>
      </c>
      <c r="AG59" s="341">
        <v>0</v>
      </c>
      <c r="AH59" s="341">
        <v>0</v>
      </c>
      <c r="AI59" s="440">
        <v>0</v>
      </c>
      <c r="AJ59" s="341">
        <v>0</v>
      </c>
      <c r="AK59" s="342">
        <v>0</v>
      </c>
      <c r="AL59" s="341">
        <v>0</v>
      </c>
      <c r="AM59" s="440">
        <v>0</v>
      </c>
      <c r="AN59" s="440">
        <v>0</v>
      </c>
      <c r="AO59" s="440">
        <v>0</v>
      </c>
      <c r="AP59" s="440">
        <v>0</v>
      </c>
      <c r="AQ59" s="341">
        <v>0</v>
      </c>
      <c r="AR59" s="440">
        <v>9.6596658238608235E-4</v>
      </c>
      <c r="AS59" s="341">
        <v>0</v>
      </c>
      <c r="AT59" s="440">
        <v>0</v>
      </c>
      <c r="AU59" s="440">
        <v>0</v>
      </c>
      <c r="AV59" s="440">
        <v>0</v>
      </c>
      <c r="AW59" s="440">
        <v>0</v>
      </c>
      <c r="AX59" s="341">
        <v>0</v>
      </c>
      <c r="AY59" s="440">
        <v>0</v>
      </c>
      <c r="AZ59" s="440">
        <v>0</v>
      </c>
      <c r="BA59" s="341">
        <v>0</v>
      </c>
      <c r="BB59" s="440">
        <v>0</v>
      </c>
      <c r="BC59" s="440">
        <v>0</v>
      </c>
      <c r="BD59" s="341">
        <v>0</v>
      </c>
      <c r="BE59" s="341">
        <v>0</v>
      </c>
      <c r="BF59" s="341">
        <v>0</v>
      </c>
      <c r="BG59" s="341">
        <v>0</v>
      </c>
      <c r="BH59" s="341">
        <v>0</v>
      </c>
      <c r="BI59" s="440">
        <v>0</v>
      </c>
      <c r="BJ59" s="440">
        <v>0</v>
      </c>
      <c r="BK59" s="341">
        <v>0</v>
      </c>
      <c r="BL59" s="341">
        <v>0</v>
      </c>
      <c r="BM59" s="341">
        <v>0</v>
      </c>
      <c r="BN59" s="440">
        <v>0</v>
      </c>
      <c r="BO59" s="440">
        <v>0</v>
      </c>
      <c r="BP59" s="341">
        <v>0</v>
      </c>
      <c r="BQ59" s="342">
        <v>0</v>
      </c>
      <c r="BR59" s="440">
        <v>0</v>
      </c>
      <c r="BS59" s="341">
        <v>0</v>
      </c>
      <c r="BT59" s="440">
        <v>0</v>
      </c>
      <c r="BU59" s="341">
        <v>0</v>
      </c>
      <c r="BV59" s="341">
        <v>0</v>
      </c>
      <c r="BW59" s="440">
        <v>0</v>
      </c>
      <c r="BX59" s="440">
        <v>0</v>
      </c>
      <c r="BY59" s="341">
        <v>0</v>
      </c>
      <c r="BZ59" s="440">
        <v>0</v>
      </c>
      <c r="CA59" s="343">
        <f t="shared" si="0"/>
        <v>9.6596658238608235E-4</v>
      </c>
      <c r="CC59">
        <v>501</v>
      </c>
      <c r="CD59">
        <v>9.6596661023795605E-4</v>
      </c>
      <c r="CE59" t="s">
        <v>158</v>
      </c>
      <c r="CF59" t="s">
        <v>11</v>
      </c>
    </row>
    <row r="60" spans="1:89" x14ac:dyDescent="0.25">
      <c r="A60" s="336" t="s">
        <v>11</v>
      </c>
      <c r="B60" s="336" t="s">
        <v>66</v>
      </c>
      <c r="C60" s="455" t="s">
        <v>67</v>
      </c>
      <c r="D60" s="310" t="s">
        <v>160</v>
      </c>
      <c r="E60" s="367" t="s">
        <v>161</v>
      </c>
      <c r="F60" s="409" t="s">
        <v>162</v>
      </c>
      <c r="G60" t="s">
        <v>163</v>
      </c>
      <c r="H60" s="437">
        <v>120</v>
      </c>
      <c r="I60" s="440">
        <v>0</v>
      </c>
      <c r="J60" s="341">
        <v>0</v>
      </c>
      <c r="K60" s="440">
        <v>0</v>
      </c>
      <c r="L60" s="341">
        <v>0</v>
      </c>
      <c r="M60" s="341">
        <v>0</v>
      </c>
      <c r="N60" s="341">
        <v>0</v>
      </c>
      <c r="O60" s="437">
        <v>0</v>
      </c>
      <c r="P60" s="342">
        <v>0</v>
      </c>
      <c r="Q60" s="341">
        <v>0</v>
      </c>
      <c r="R60" s="342">
        <v>0</v>
      </c>
      <c r="S60" s="341">
        <v>0</v>
      </c>
      <c r="T60" s="342">
        <v>0</v>
      </c>
      <c r="U60" s="341">
        <v>0</v>
      </c>
      <c r="V60" s="341">
        <v>0</v>
      </c>
      <c r="W60" s="341">
        <v>0</v>
      </c>
      <c r="X60" s="341">
        <v>0</v>
      </c>
      <c r="Y60" s="440">
        <v>0</v>
      </c>
      <c r="Z60" s="341">
        <v>0</v>
      </c>
      <c r="AA60" s="440">
        <v>0</v>
      </c>
      <c r="AB60" s="341">
        <v>0</v>
      </c>
      <c r="AC60" s="440">
        <v>0</v>
      </c>
      <c r="AD60" s="440">
        <v>3.9128223187385059E-3</v>
      </c>
      <c r="AE60" s="440">
        <v>0</v>
      </c>
      <c r="AF60" s="440">
        <v>0</v>
      </c>
      <c r="AG60" s="341">
        <v>0</v>
      </c>
      <c r="AH60" s="341">
        <v>0</v>
      </c>
      <c r="AI60" s="440">
        <v>0</v>
      </c>
      <c r="AJ60" s="341">
        <v>0</v>
      </c>
      <c r="AK60" s="342">
        <v>0</v>
      </c>
      <c r="AL60" s="341">
        <v>2.4251242876197399E-3</v>
      </c>
      <c r="AM60" s="440">
        <v>0</v>
      </c>
      <c r="AN60" s="440">
        <v>0</v>
      </c>
      <c r="AO60" s="440">
        <v>0</v>
      </c>
      <c r="AP60" s="440">
        <v>0</v>
      </c>
      <c r="AQ60" s="341">
        <v>0</v>
      </c>
      <c r="AR60" s="440">
        <v>0</v>
      </c>
      <c r="AS60" s="341">
        <v>0</v>
      </c>
      <c r="AT60" s="440">
        <v>0</v>
      </c>
      <c r="AU60" s="440">
        <v>0</v>
      </c>
      <c r="AV60" s="440">
        <v>0</v>
      </c>
      <c r="AW60" s="440">
        <v>0</v>
      </c>
      <c r="AX60" s="341">
        <v>0</v>
      </c>
      <c r="AY60" s="440">
        <v>0</v>
      </c>
      <c r="AZ60" s="440">
        <v>0</v>
      </c>
      <c r="BA60" s="341">
        <v>0</v>
      </c>
      <c r="BB60" s="440">
        <v>0</v>
      </c>
      <c r="BC60" s="440">
        <v>0</v>
      </c>
      <c r="BD60" s="341">
        <v>0</v>
      </c>
      <c r="BE60" s="341">
        <v>0</v>
      </c>
      <c r="BF60" s="341">
        <v>0</v>
      </c>
      <c r="BG60" s="341">
        <v>0</v>
      </c>
      <c r="BH60" s="341">
        <v>0</v>
      </c>
      <c r="BI60" s="440">
        <v>0</v>
      </c>
      <c r="BJ60" s="440">
        <v>0</v>
      </c>
      <c r="BK60" s="341">
        <v>0</v>
      </c>
      <c r="BL60" s="341">
        <v>0</v>
      </c>
      <c r="BM60" s="341">
        <v>0</v>
      </c>
      <c r="BN60" s="440">
        <v>0</v>
      </c>
      <c r="BO60" s="440">
        <v>0</v>
      </c>
      <c r="BP60" s="341">
        <v>0</v>
      </c>
      <c r="BQ60" s="342">
        <v>0</v>
      </c>
      <c r="BR60" s="440">
        <v>2.3116042533518261E-2</v>
      </c>
      <c r="BS60" s="341">
        <v>4.3610989969472304E-3</v>
      </c>
      <c r="BT60" s="440">
        <v>3.5034859685386961E-3</v>
      </c>
      <c r="BU60" s="341">
        <v>0</v>
      </c>
      <c r="BV60" s="341">
        <v>0</v>
      </c>
      <c r="BW60" s="440">
        <v>0</v>
      </c>
      <c r="BX60" s="440">
        <v>0</v>
      </c>
      <c r="BY60" s="341">
        <v>0</v>
      </c>
      <c r="BZ60" s="440">
        <v>0</v>
      </c>
      <c r="CA60" s="343">
        <f t="shared" si="0"/>
        <v>3.7318574105362434E-2</v>
      </c>
      <c r="CC60">
        <v>120</v>
      </c>
      <c r="CD60">
        <v>3.7318572402000427E-2</v>
      </c>
      <c r="CE60" t="s">
        <v>162</v>
      </c>
      <c r="CF60" t="s">
        <v>11</v>
      </c>
    </row>
    <row r="61" spans="1:89" x14ac:dyDescent="0.25">
      <c r="A61" s="336" t="s">
        <v>11</v>
      </c>
      <c r="B61" s="336" t="s">
        <v>66</v>
      </c>
      <c r="C61" s="455" t="s">
        <v>67</v>
      </c>
      <c r="D61" s="357" t="s">
        <v>160</v>
      </c>
      <c r="E61" s="367" t="s">
        <v>161</v>
      </c>
      <c r="F61" s="409" t="s">
        <v>164</v>
      </c>
      <c r="G61" t="s">
        <v>163</v>
      </c>
      <c r="H61" s="437">
        <v>207</v>
      </c>
      <c r="I61" s="440">
        <v>0</v>
      </c>
      <c r="J61" s="341">
        <v>0</v>
      </c>
      <c r="K61" s="440">
        <v>0</v>
      </c>
      <c r="L61" s="341">
        <v>0</v>
      </c>
      <c r="M61" s="341">
        <v>0</v>
      </c>
      <c r="N61" s="341">
        <v>0</v>
      </c>
      <c r="O61" s="437">
        <v>0</v>
      </c>
      <c r="P61" s="342">
        <v>0</v>
      </c>
      <c r="Q61" s="341">
        <v>0</v>
      </c>
      <c r="R61" s="342">
        <v>0</v>
      </c>
      <c r="S61" s="341">
        <v>0</v>
      </c>
      <c r="T61" s="342">
        <v>0</v>
      </c>
      <c r="U61" s="341">
        <v>0</v>
      </c>
      <c r="V61" s="341">
        <v>9.5558139164503338E-3</v>
      </c>
      <c r="W61" s="341">
        <v>0</v>
      </c>
      <c r="X61" s="341">
        <v>0</v>
      </c>
      <c r="Y61" s="440">
        <v>0</v>
      </c>
      <c r="Z61" s="341">
        <v>0</v>
      </c>
      <c r="AA61" s="440">
        <v>0</v>
      </c>
      <c r="AB61" s="341">
        <v>0</v>
      </c>
      <c r="AC61" s="440">
        <v>0</v>
      </c>
      <c r="AD61" s="440">
        <v>1.565128927495402E-2</v>
      </c>
      <c r="AE61" s="440">
        <v>0</v>
      </c>
      <c r="AF61" s="440">
        <v>0</v>
      </c>
      <c r="AG61" s="341">
        <v>0</v>
      </c>
      <c r="AH61" s="341">
        <v>0</v>
      </c>
      <c r="AI61" s="440">
        <v>0</v>
      </c>
      <c r="AJ61" s="341">
        <v>0</v>
      </c>
      <c r="AK61" s="342">
        <v>0</v>
      </c>
      <c r="AL61" s="341">
        <v>0</v>
      </c>
      <c r="AM61" s="440">
        <v>0</v>
      </c>
      <c r="AN61" s="440">
        <v>0</v>
      </c>
      <c r="AO61" s="440">
        <v>0</v>
      </c>
      <c r="AP61" s="440">
        <v>0</v>
      </c>
      <c r="AQ61" s="341">
        <v>0</v>
      </c>
      <c r="AR61" s="440">
        <v>0</v>
      </c>
      <c r="AS61" s="341">
        <v>0</v>
      </c>
      <c r="AT61" s="440">
        <v>0</v>
      </c>
      <c r="AU61" s="440">
        <v>0</v>
      </c>
      <c r="AV61" s="440">
        <v>0</v>
      </c>
      <c r="AW61" s="440">
        <v>0</v>
      </c>
      <c r="AX61" s="341">
        <v>0</v>
      </c>
      <c r="AY61" s="440">
        <v>0</v>
      </c>
      <c r="AZ61" s="440">
        <v>0</v>
      </c>
      <c r="BA61" s="341">
        <v>0</v>
      </c>
      <c r="BB61" s="440">
        <v>0</v>
      </c>
      <c r="BC61" s="440">
        <v>0</v>
      </c>
      <c r="BD61" s="341">
        <v>0</v>
      </c>
      <c r="BE61" s="341">
        <v>0</v>
      </c>
      <c r="BF61" s="341">
        <v>0</v>
      </c>
      <c r="BG61" s="341">
        <v>0</v>
      </c>
      <c r="BH61" s="341">
        <v>0</v>
      </c>
      <c r="BI61" s="440">
        <v>0</v>
      </c>
      <c r="BJ61" s="440">
        <v>0</v>
      </c>
      <c r="BK61" s="341">
        <v>0</v>
      </c>
      <c r="BL61" s="341">
        <v>0</v>
      </c>
      <c r="BM61" s="341">
        <v>0</v>
      </c>
      <c r="BN61" s="440">
        <v>0</v>
      </c>
      <c r="BO61" s="440">
        <v>0</v>
      </c>
      <c r="BP61" s="341">
        <v>0</v>
      </c>
      <c r="BQ61" s="342">
        <v>0</v>
      </c>
      <c r="BR61" s="440">
        <v>0</v>
      </c>
      <c r="BS61" s="341">
        <v>0</v>
      </c>
      <c r="BT61" s="440">
        <v>0</v>
      </c>
      <c r="BU61" s="341">
        <v>0</v>
      </c>
      <c r="BV61" s="341">
        <v>0</v>
      </c>
      <c r="BW61" s="440">
        <v>0</v>
      </c>
      <c r="BX61" s="440">
        <v>0</v>
      </c>
      <c r="BY61" s="341">
        <v>0</v>
      </c>
      <c r="BZ61" s="440">
        <v>0</v>
      </c>
      <c r="CA61" s="343">
        <f t="shared" si="0"/>
        <v>2.5207103191404352E-2</v>
      </c>
      <c r="CC61">
        <v>207</v>
      </c>
      <c r="CD61">
        <v>2.5207102298736569E-2</v>
      </c>
      <c r="CE61" t="s">
        <v>164</v>
      </c>
      <c r="CF61" t="s">
        <v>11</v>
      </c>
    </row>
    <row r="62" spans="1:89" x14ac:dyDescent="0.25">
      <c r="A62" s="336" t="s">
        <v>11</v>
      </c>
      <c r="B62" s="336" t="s">
        <v>66</v>
      </c>
      <c r="C62" s="455" t="s">
        <v>67</v>
      </c>
      <c r="D62" s="357" t="s">
        <v>160</v>
      </c>
      <c r="E62" s="335" t="s">
        <v>165</v>
      </c>
      <c r="F62" s="409" t="s">
        <v>166</v>
      </c>
      <c r="G62" t="s">
        <v>163</v>
      </c>
      <c r="H62" s="437">
        <v>298</v>
      </c>
      <c r="I62" s="440">
        <v>0</v>
      </c>
      <c r="J62" s="341">
        <v>0</v>
      </c>
      <c r="K62" s="440">
        <v>0</v>
      </c>
      <c r="L62" s="341">
        <v>0</v>
      </c>
      <c r="M62" s="341">
        <v>0</v>
      </c>
      <c r="N62" s="341">
        <v>0</v>
      </c>
      <c r="O62" s="437">
        <v>0</v>
      </c>
      <c r="P62" s="342">
        <v>0</v>
      </c>
      <c r="Q62" s="341">
        <v>0</v>
      </c>
      <c r="R62" s="342">
        <v>0</v>
      </c>
      <c r="S62" s="341">
        <v>0</v>
      </c>
      <c r="T62" s="342">
        <v>0</v>
      </c>
      <c r="U62" s="341">
        <v>0</v>
      </c>
      <c r="V62" s="341">
        <v>0</v>
      </c>
      <c r="W62" s="341">
        <v>0</v>
      </c>
      <c r="X62" s="341">
        <v>0</v>
      </c>
      <c r="Y62" s="440">
        <v>0</v>
      </c>
      <c r="Z62" s="341">
        <v>0</v>
      </c>
      <c r="AA62" s="440">
        <v>0</v>
      </c>
      <c r="AB62" s="341">
        <v>0</v>
      </c>
      <c r="AC62" s="440">
        <v>0</v>
      </c>
      <c r="AD62" s="440">
        <v>0</v>
      </c>
      <c r="AE62" s="440">
        <v>0</v>
      </c>
      <c r="AF62" s="440">
        <v>0</v>
      </c>
      <c r="AG62" s="341">
        <v>0</v>
      </c>
      <c r="AH62" s="341">
        <v>0</v>
      </c>
      <c r="AI62" s="440">
        <v>0</v>
      </c>
      <c r="AJ62" s="341">
        <v>0</v>
      </c>
      <c r="AK62" s="342">
        <v>0</v>
      </c>
      <c r="AL62" s="341">
        <v>0</v>
      </c>
      <c r="AM62" s="440">
        <v>0</v>
      </c>
      <c r="AN62" s="440">
        <v>0</v>
      </c>
      <c r="AO62" s="440">
        <v>0</v>
      </c>
      <c r="AP62" s="440">
        <v>0</v>
      </c>
      <c r="AQ62" s="341">
        <v>0</v>
      </c>
      <c r="AR62" s="440">
        <v>0</v>
      </c>
      <c r="AS62" s="341">
        <v>0</v>
      </c>
      <c r="AT62" s="440">
        <v>0</v>
      </c>
      <c r="AU62" s="440">
        <v>0</v>
      </c>
      <c r="AV62" s="440">
        <v>0</v>
      </c>
      <c r="AW62" s="440">
        <v>0</v>
      </c>
      <c r="AX62" s="341">
        <v>0</v>
      </c>
      <c r="AY62" s="440">
        <v>0</v>
      </c>
      <c r="AZ62" s="440">
        <v>0</v>
      </c>
      <c r="BA62" s="341">
        <v>0</v>
      </c>
      <c r="BB62" s="440">
        <v>0</v>
      </c>
      <c r="BC62" s="440">
        <v>0</v>
      </c>
      <c r="BD62" s="341">
        <v>0</v>
      </c>
      <c r="BE62" s="341">
        <v>0</v>
      </c>
      <c r="BF62" s="341">
        <v>0</v>
      </c>
      <c r="BG62" s="341">
        <v>0</v>
      </c>
      <c r="BH62" s="341">
        <v>0</v>
      </c>
      <c r="BI62" s="440">
        <v>0</v>
      </c>
      <c r="BJ62" s="440">
        <v>0</v>
      </c>
      <c r="BK62" s="341">
        <v>0</v>
      </c>
      <c r="BL62" s="341">
        <v>0</v>
      </c>
      <c r="BM62" s="341">
        <v>0</v>
      </c>
      <c r="BN62" s="440">
        <v>0</v>
      </c>
      <c r="BO62" s="440">
        <v>0</v>
      </c>
      <c r="BP62" s="341">
        <v>0</v>
      </c>
      <c r="BQ62" s="342">
        <v>0</v>
      </c>
      <c r="BR62" s="440">
        <v>0</v>
      </c>
      <c r="BS62" s="341">
        <v>0</v>
      </c>
      <c r="BT62" s="440">
        <v>0</v>
      </c>
      <c r="BU62" s="341">
        <v>0</v>
      </c>
      <c r="BV62" s="341">
        <v>0</v>
      </c>
      <c r="BW62" s="440">
        <v>0</v>
      </c>
      <c r="BX62" s="440">
        <v>0</v>
      </c>
      <c r="BY62" s="341">
        <v>0</v>
      </c>
      <c r="BZ62" s="440">
        <v>5.2929656486529414E-3</v>
      </c>
      <c r="CA62" s="343">
        <f t="shared" si="0"/>
        <v>5.2929656486529414E-3</v>
      </c>
      <c r="CC62">
        <v>298</v>
      </c>
      <c r="CD62">
        <v>5.2929655648767948E-3</v>
      </c>
      <c r="CE62" t="s">
        <v>166</v>
      </c>
      <c r="CF62" t="s">
        <v>11</v>
      </c>
    </row>
    <row r="63" spans="1:89" x14ac:dyDescent="0.25">
      <c r="A63" s="336" t="s">
        <v>11</v>
      </c>
      <c r="B63" s="336" t="s">
        <v>66</v>
      </c>
      <c r="C63" s="455" t="s">
        <v>67</v>
      </c>
      <c r="D63" s="310" t="s">
        <v>160</v>
      </c>
      <c r="E63" s="335" t="s">
        <v>165</v>
      </c>
      <c r="F63" s="409" t="s">
        <v>167</v>
      </c>
      <c r="G63" t="s">
        <v>163</v>
      </c>
      <c r="H63" s="437">
        <v>513</v>
      </c>
      <c r="I63" s="440">
        <v>0</v>
      </c>
      <c r="J63" s="341">
        <v>0</v>
      </c>
      <c r="K63" s="440">
        <v>0</v>
      </c>
      <c r="L63" s="341">
        <v>0</v>
      </c>
      <c r="M63" s="341">
        <v>0</v>
      </c>
      <c r="N63" s="341">
        <v>0</v>
      </c>
      <c r="O63" s="437">
        <v>0</v>
      </c>
      <c r="P63" s="342">
        <v>0</v>
      </c>
      <c r="Q63" s="341">
        <v>0</v>
      </c>
      <c r="R63" s="342">
        <v>0</v>
      </c>
      <c r="S63" s="341">
        <v>0</v>
      </c>
      <c r="T63" s="342">
        <v>0</v>
      </c>
      <c r="U63" s="341">
        <v>0</v>
      </c>
      <c r="V63" s="341">
        <v>0</v>
      </c>
      <c r="W63" s="341">
        <v>0</v>
      </c>
      <c r="X63" s="341">
        <v>0</v>
      </c>
      <c r="Y63" s="440">
        <v>0</v>
      </c>
      <c r="Z63" s="341">
        <v>0</v>
      </c>
      <c r="AA63" s="440">
        <v>0</v>
      </c>
      <c r="AB63" s="341">
        <v>0</v>
      </c>
      <c r="AC63" s="440">
        <v>0</v>
      </c>
      <c r="AD63" s="440">
        <v>0</v>
      </c>
      <c r="AE63" s="440">
        <v>0</v>
      </c>
      <c r="AF63" s="440">
        <v>0</v>
      </c>
      <c r="AG63" s="341">
        <v>0</v>
      </c>
      <c r="AH63" s="341">
        <v>0</v>
      </c>
      <c r="AI63" s="440">
        <v>0</v>
      </c>
      <c r="AJ63" s="341">
        <v>0</v>
      </c>
      <c r="AK63" s="342">
        <v>0</v>
      </c>
      <c r="AL63" s="341">
        <v>0</v>
      </c>
      <c r="AM63" s="440">
        <v>0</v>
      </c>
      <c r="AN63" s="440">
        <v>0</v>
      </c>
      <c r="AO63" s="440">
        <v>0</v>
      </c>
      <c r="AP63" s="440">
        <v>0</v>
      </c>
      <c r="AQ63" s="341">
        <v>0</v>
      </c>
      <c r="AR63" s="440">
        <v>0</v>
      </c>
      <c r="AS63" s="341">
        <v>0</v>
      </c>
      <c r="AT63" s="440">
        <v>0</v>
      </c>
      <c r="AU63" s="440">
        <v>0</v>
      </c>
      <c r="AV63" s="440">
        <v>0</v>
      </c>
      <c r="AW63" s="440">
        <v>0</v>
      </c>
      <c r="AX63" s="341">
        <v>0</v>
      </c>
      <c r="AY63" s="440">
        <v>0</v>
      </c>
      <c r="AZ63" s="440">
        <v>0</v>
      </c>
      <c r="BA63" s="341">
        <v>0</v>
      </c>
      <c r="BB63" s="440">
        <v>0</v>
      </c>
      <c r="BC63" s="440">
        <v>0</v>
      </c>
      <c r="BD63" s="341">
        <v>0</v>
      </c>
      <c r="BE63" s="341">
        <v>0</v>
      </c>
      <c r="BF63" s="341">
        <v>0</v>
      </c>
      <c r="BG63" s="341">
        <v>0</v>
      </c>
      <c r="BH63" s="341">
        <v>0</v>
      </c>
      <c r="BI63" s="440">
        <v>0</v>
      </c>
      <c r="BJ63" s="440">
        <v>0</v>
      </c>
      <c r="BK63" s="341">
        <v>0</v>
      </c>
      <c r="BL63" s="341">
        <v>0</v>
      </c>
      <c r="BM63" s="341">
        <v>0</v>
      </c>
      <c r="BN63" s="440">
        <v>0</v>
      </c>
      <c r="BO63" s="440">
        <v>0</v>
      </c>
      <c r="BP63" s="341">
        <v>0</v>
      </c>
      <c r="BQ63" s="342">
        <v>0</v>
      </c>
      <c r="BR63" s="440">
        <v>0</v>
      </c>
      <c r="BS63" s="341">
        <v>0</v>
      </c>
      <c r="BT63" s="440">
        <v>0</v>
      </c>
      <c r="BU63" s="341">
        <v>0</v>
      </c>
      <c r="BV63" s="341">
        <v>0</v>
      </c>
      <c r="BW63" s="440">
        <v>0</v>
      </c>
      <c r="BX63" s="440">
        <v>0</v>
      </c>
      <c r="BY63" s="341">
        <v>0</v>
      </c>
      <c r="BZ63" s="440">
        <v>1.0585931297305879E-2</v>
      </c>
      <c r="CA63" s="343">
        <f t="shared" si="0"/>
        <v>1.0585931297305879E-2</v>
      </c>
      <c r="CC63">
        <v>513</v>
      </c>
      <c r="CD63">
        <v>1.058593112975359E-2</v>
      </c>
      <c r="CE63" t="s">
        <v>167</v>
      </c>
      <c r="CF63" t="s">
        <v>11</v>
      </c>
    </row>
    <row r="64" spans="1:89" x14ac:dyDescent="0.25">
      <c r="A64" s="336" t="s">
        <v>11</v>
      </c>
      <c r="B64" s="336" t="s">
        <v>66</v>
      </c>
      <c r="C64" s="455" t="s">
        <v>67</v>
      </c>
      <c r="D64" s="310" t="s">
        <v>160</v>
      </c>
      <c r="E64" s="367" t="s">
        <v>161</v>
      </c>
      <c r="F64" s="409" t="s">
        <v>168</v>
      </c>
      <c r="G64" t="s">
        <v>163</v>
      </c>
      <c r="H64" s="437">
        <v>641</v>
      </c>
      <c r="I64" s="440">
        <v>0</v>
      </c>
      <c r="J64" s="341">
        <v>0</v>
      </c>
      <c r="K64" s="440">
        <v>0</v>
      </c>
      <c r="L64" s="341">
        <v>0</v>
      </c>
      <c r="M64" s="341">
        <v>0</v>
      </c>
      <c r="N64" s="341">
        <v>0</v>
      </c>
      <c r="O64" s="437">
        <v>0</v>
      </c>
      <c r="P64" s="342">
        <v>0</v>
      </c>
      <c r="Q64" s="341">
        <v>0</v>
      </c>
      <c r="R64" s="342">
        <v>2.2943965737011171E-2</v>
      </c>
      <c r="S64" s="341">
        <v>2.4300746032903209E-2</v>
      </c>
      <c r="T64" s="342">
        <v>0</v>
      </c>
      <c r="U64" s="341">
        <v>0.10587612493382741</v>
      </c>
      <c r="V64" s="341">
        <v>3.9815891318543061E-4</v>
      </c>
      <c r="W64" s="341">
        <v>0</v>
      </c>
      <c r="X64" s="341">
        <v>0</v>
      </c>
      <c r="Y64" s="440">
        <v>2.4429569550984509E-3</v>
      </c>
      <c r="Z64" s="341">
        <v>1.984914648670107E-2</v>
      </c>
      <c r="AA64" s="440">
        <v>0</v>
      </c>
      <c r="AB64" s="341">
        <v>0</v>
      </c>
      <c r="AC64" s="440">
        <v>0</v>
      </c>
      <c r="AD64" s="440">
        <v>0</v>
      </c>
      <c r="AE64" s="440">
        <v>0</v>
      </c>
      <c r="AF64" s="440">
        <v>0</v>
      </c>
      <c r="AG64" s="341">
        <v>0</v>
      </c>
      <c r="AH64" s="341">
        <v>0</v>
      </c>
      <c r="AI64" s="440">
        <v>0</v>
      </c>
      <c r="AJ64" s="341">
        <v>0</v>
      </c>
      <c r="AK64" s="342">
        <v>0</v>
      </c>
      <c r="AL64" s="341">
        <v>0</v>
      </c>
      <c r="AM64" s="440">
        <v>0</v>
      </c>
      <c r="AN64" s="440">
        <v>0</v>
      </c>
      <c r="AO64" s="440">
        <v>0</v>
      </c>
      <c r="AP64" s="440">
        <v>0</v>
      </c>
      <c r="AQ64" s="341">
        <v>0</v>
      </c>
      <c r="AR64" s="440">
        <v>0</v>
      </c>
      <c r="AS64" s="341">
        <v>0</v>
      </c>
      <c r="AT64" s="440">
        <v>0</v>
      </c>
      <c r="AU64" s="440">
        <v>0</v>
      </c>
      <c r="AV64" s="440">
        <v>0</v>
      </c>
      <c r="AW64" s="440">
        <v>0</v>
      </c>
      <c r="AX64" s="341">
        <v>0</v>
      </c>
      <c r="AY64" s="440">
        <v>0</v>
      </c>
      <c r="AZ64" s="440">
        <v>0</v>
      </c>
      <c r="BA64" s="341">
        <v>0</v>
      </c>
      <c r="BB64" s="440">
        <v>0</v>
      </c>
      <c r="BC64" s="440">
        <v>0</v>
      </c>
      <c r="BD64" s="341">
        <v>0</v>
      </c>
      <c r="BE64" s="341">
        <v>0</v>
      </c>
      <c r="BF64" s="341">
        <v>0</v>
      </c>
      <c r="BG64" s="341">
        <v>0</v>
      </c>
      <c r="BH64" s="341">
        <v>0</v>
      </c>
      <c r="BI64" s="440">
        <v>0</v>
      </c>
      <c r="BJ64" s="440">
        <v>0</v>
      </c>
      <c r="BK64" s="341">
        <v>0</v>
      </c>
      <c r="BL64" s="341">
        <v>0</v>
      </c>
      <c r="BM64" s="341">
        <v>0</v>
      </c>
      <c r="BN64" s="440">
        <v>0</v>
      </c>
      <c r="BO64" s="440">
        <v>0</v>
      </c>
      <c r="BP64" s="341">
        <v>0</v>
      </c>
      <c r="BQ64" s="342">
        <v>0</v>
      </c>
      <c r="BR64" s="440">
        <v>0</v>
      </c>
      <c r="BS64" s="341">
        <v>0</v>
      </c>
      <c r="BT64" s="440">
        <v>0</v>
      </c>
      <c r="BU64" s="341">
        <v>1.779422755258194E-3</v>
      </c>
      <c r="BV64" s="341">
        <v>1.5420200462606009E-2</v>
      </c>
      <c r="BW64" s="440">
        <v>0</v>
      </c>
      <c r="BX64" s="440">
        <v>0</v>
      </c>
      <c r="BY64" s="341">
        <v>0</v>
      </c>
      <c r="BZ64" s="440">
        <v>0</v>
      </c>
      <c r="CA64" s="343">
        <f t="shared" si="0"/>
        <v>0.19301072227659091</v>
      </c>
      <c r="CC64">
        <v>641</v>
      </c>
      <c r="CD64">
        <v>0.19301071763038641</v>
      </c>
      <c r="CE64" t="s">
        <v>168</v>
      </c>
      <c r="CF64" t="s">
        <v>11</v>
      </c>
    </row>
    <row r="65" spans="1:84" x14ac:dyDescent="0.25">
      <c r="A65" s="336" t="s">
        <v>11</v>
      </c>
      <c r="B65" s="336" t="s">
        <v>66</v>
      </c>
      <c r="C65" s="455" t="s">
        <v>67</v>
      </c>
      <c r="D65" s="357" t="s">
        <v>160</v>
      </c>
      <c r="E65" s="367" t="s">
        <v>161</v>
      </c>
      <c r="F65" s="336" t="s">
        <v>169</v>
      </c>
      <c r="G65" t="s">
        <v>163</v>
      </c>
      <c r="H65" s="437">
        <v>878</v>
      </c>
      <c r="I65" s="440">
        <v>0</v>
      </c>
      <c r="J65" s="341">
        <v>0</v>
      </c>
      <c r="K65" s="440">
        <v>0</v>
      </c>
      <c r="L65" s="341">
        <v>0</v>
      </c>
      <c r="M65" s="341">
        <v>2.874885004599816E-3</v>
      </c>
      <c r="N65" s="341">
        <v>0</v>
      </c>
      <c r="O65" s="437">
        <v>0</v>
      </c>
      <c r="P65" s="342">
        <v>0</v>
      </c>
      <c r="Q65" s="341">
        <v>0</v>
      </c>
      <c r="R65" s="342">
        <v>0</v>
      </c>
      <c r="S65" s="341">
        <v>0</v>
      </c>
      <c r="T65" s="342">
        <v>0</v>
      </c>
      <c r="U65" s="341">
        <v>0</v>
      </c>
      <c r="V65" s="341">
        <v>5.4149612193218552E-2</v>
      </c>
      <c r="W65" s="341">
        <v>0</v>
      </c>
      <c r="X65" s="341">
        <v>0</v>
      </c>
      <c r="Y65" s="440">
        <v>0</v>
      </c>
      <c r="Z65" s="341">
        <v>0</v>
      </c>
      <c r="AA65" s="440">
        <v>0</v>
      </c>
      <c r="AB65" s="341">
        <v>0</v>
      </c>
      <c r="AC65" s="440">
        <v>0</v>
      </c>
      <c r="AD65" s="440">
        <v>1.1738466956215519E-2</v>
      </c>
      <c r="AE65" s="440">
        <v>0</v>
      </c>
      <c r="AF65" s="440">
        <v>0</v>
      </c>
      <c r="AG65" s="341">
        <v>0</v>
      </c>
      <c r="AH65" s="341">
        <v>0</v>
      </c>
      <c r="AI65" s="440">
        <v>0</v>
      </c>
      <c r="AJ65" s="341">
        <v>0</v>
      </c>
      <c r="AK65" s="342">
        <v>0</v>
      </c>
      <c r="AL65" s="341">
        <v>0</v>
      </c>
      <c r="AM65" s="440">
        <v>0</v>
      </c>
      <c r="AN65" s="440">
        <v>0</v>
      </c>
      <c r="AO65" s="440">
        <v>0</v>
      </c>
      <c r="AP65" s="440">
        <v>0</v>
      </c>
      <c r="AQ65" s="341">
        <v>0</v>
      </c>
      <c r="AR65" s="440">
        <v>0</v>
      </c>
      <c r="AS65" s="341">
        <v>0</v>
      </c>
      <c r="AT65" s="440">
        <v>0</v>
      </c>
      <c r="AU65" s="440">
        <v>0</v>
      </c>
      <c r="AV65" s="440">
        <v>0</v>
      </c>
      <c r="AW65" s="440">
        <v>0</v>
      </c>
      <c r="AX65" s="341">
        <v>0</v>
      </c>
      <c r="AY65" s="440">
        <v>0</v>
      </c>
      <c r="AZ65" s="440">
        <v>0</v>
      </c>
      <c r="BA65" s="341">
        <v>0</v>
      </c>
      <c r="BB65" s="440">
        <v>0</v>
      </c>
      <c r="BC65" s="440">
        <v>0</v>
      </c>
      <c r="BD65" s="341">
        <v>0</v>
      </c>
      <c r="BE65" s="341">
        <v>0</v>
      </c>
      <c r="BF65" s="341">
        <v>0</v>
      </c>
      <c r="BG65" s="341">
        <v>0</v>
      </c>
      <c r="BH65" s="341">
        <v>0</v>
      </c>
      <c r="BI65" s="440">
        <v>0</v>
      </c>
      <c r="BJ65" s="440">
        <v>0</v>
      </c>
      <c r="BK65" s="341">
        <v>0</v>
      </c>
      <c r="BL65" s="341">
        <v>0</v>
      </c>
      <c r="BM65" s="341">
        <v>0</v>
      </c>
      <c r="BN65" s="440">
        <v>0</v>
      </c>
      <c r="BO65" s="440">
        <v>0</v>
      </c>
      <c r="BP65" s="341">
        <v>0</v>
      </c>
      <c r="BQ65" s="342">
        <v>0</v>
      </c>
      <c r="BR65" s="440">
        <v>2.3116042533518261E-2</v>
      </c>
      <c r="BS65" s="341">
        <v>0</v>
      </c>
      <c r="BT65" s="440">
        <v>0</v>
      </c>
      <c r="BU65" s="341">
        <v>0</v>
      </c>
      <c r="BV65" s="341">
        <v>0</v>
      </c>
      <c r="BW65" s="440">
        <v>0</v>
      </c>
      <c r="BX65" s="440">
        <v>0</v>
      </c>
      <c r="BY65" s="341">
        <v>0</v>
      </c>
      <c r="BZ65" s="440">
        <v>0</v>
      </c>
      <c r="CA65" s="343">
        <f t="shared" si="0"/>
        <v>9.1879006687552139E-2</v>
      </c>
      <c r="CC65">
        <v>878</v>
      </c>
      <c r="CD65">
        <v>9.1879010200500488E-2</v>
      </c>
      <c r="CE65" t="s">
        <v>169</v>
      </c>
      <c r="CF65" t="s">
        <v>11</v>
      </c>
    </row>
    <row r="66" spans="1:84" x14ac:dyDescent="0.25">
      <c r="A66" s="336" t="s">
        <v>11</v>
      </c>
      <c r="B66" s="336" t="s">
        <v>66</v>
      </c>
      <c r="C66" s="455" t="s">
        <v>67</v>
      </c>
      <c r="D66" s="357" t="s">
        <v>160</v>
      </c>
      <c r="E66" s="367" t="s">
        <v>161</v>
      </c>
      <c r="F66" s="409" t="s">
        <v>170</v>
      </c>
      <c r="G66" t="s">
        <v>163</v>
      </c>
      <c r="H66" s="437">
        <v>880</v>
      </c>
      <c r="I66" s="440">
        <v>0</v>
      </c>
      <c r="J66" s="341">
        <v>0</v>
      </c>
      <c r="K66" s="440">
        <v>0</v>
      </c>
      <c r="L66" s="341">
        <v>0</v>
      </c>
      <c r="M66" s="341">
        <v>0</v>
      </c>
      <c r="N66" s="341">
        <v>0</v>
      </c>
      <c r="O66" s="437">
        <v>0</v>
      </c>
      <c r="P66" s="342">
        <v>0</v>
      </c>
      <c r="Q66" s="341">
        <v>0</v>
      </c>
      <c r="R66" s="342">
        <v>0</v>
      </c>
      <c r="S66" s="341">
        <v>0</v>
      </c>
      <c r="T66" s="342">
        <v>0</v>
      </c>
      <c r="U66" s="341">
        <v>0</v>
      </c>
      <c r="V66" s="341">
        <v>4.8575387408622529E-2</v>
      </c>
      <c r="W66" s="341">
        <v>0</v>
      </c>
      <c r="X66" s="341">
        <v>0</v>
      </c>
      <c r="Y66" s="440">
        <v>0</v>
      </c>
      <c r="Z66" s="341">
        <v>0</v>
      </c>
      <c r="AA66" s="440">
        <v>0</v>
      </c>
      <c r="AB66" s="341">
        <v>0</v>
      </c>
      <c r="AC66" s="440">
        <v>0</v>
      </c>
      <c r="AD66" s="440">
        <v>0</v>
      </c>
      <c r="AE66" s="440">
        <v>0</v>
      </c>
      <c r="AF66" s="440">
        <v>0</v>
      </c>
      <c r="AG66" s="341">
        <v>0</v>
      </c>
      <c r="AH66" s="341">
        <v>0</v>
      </c>
      <c r="AI66" s="440">
        <v>0</v>
      </c>
      <c r="AJ66" s="341">
        <v>0</v>
      </c>
      <c r="AK66" s="342">
        <v>0</v>
      </c>
      <c r="AL66" s="341">
        <v>0</v>
      </c>
      <c r="AM66" s="440">
        <v>0</v>
      </c>
      <c r="AN66" s="440">
        <v>0</v>
      </c>
      <c r="AO66" s="440">
        <v>0</v>
      </c>
      <c r="AP66" s="440">
        <v>0</v>
      </c>
      <c r="AQ66" s="341">
        <v>0</v>
      </c>
      <c r="AR66" s="440">
        <v>0</v>
      </c>
      <c r="AS66" s="341">
        <v>0</v>
      </c>
      <c r="AT66" s="440">
        <v>0</v>
      </c>
      <c r="AU66" s="440">
        <v>0</v>
      </c>
      <c r="AV66" s="440">
        <v>0</v>
      </c>
      <c r="AW66" s="440">
        <v>0</v>
      </c>
      <c r="AX66" s="341">
        <v>0</v>
      </c>
      <c r="AY66" s="440">
        <v>0</v>
      </c>
      <c r="AZ66" s="440">
        <v>0</v>
      </c>
      <c r="BA66" s="341">
        <v>0</v>
      </c>
      <c r="BB66" s="440">
        <v>0</v>
      </c>
      <c r="BC66" s="440">
        <v>0</v>
      </c>
      <c r="BD66" s="341">
        <v>0</v>
      </c>
      <c r="BE66" s="341">
        <v>0</v>
      </c>
      <c r="BF66" s="341">
        <v>0</v>
      </c>
      <c r="BG66" s="341">
        <v>0</v>
      </c>
      <c r="BH66" s="341">
        <v>0</v>
      </c>
      <c r="BI66" s="440">
        <v>0</v>
      </c>
      <c r="BJ66" s="440">
        <v>0</v>
      </c>
      <c r="BK66" s="341">
        <v>0</v>
      </c>
      <c r="BL66" s="341">
        <v>0</v>
      </c>
      <c r="BM66" s="341">
        <v>0</v>
      </c>
      <c r="BN66" s="440">
        <v>0</v>
      </c>
      <c r="BO66" s="440">
        <v>0</v>
      </c>
      <c r="BP66" s="341">
        <v>0</v>
      </c>
      <c r="BQ66" s="342">
        <v>0</v>
      </c>
      <c r="BR66" s="440">
        <v>0</v>
      </c>
      <c r="BS66" s="341">
        <v>0</v>
      </c>
      <c r="BT66" s="440">
        <v>0</v>
      </c>
      <c r="BU66" s="341">
        <v>0</v>
      </c>
      <c r="BV66" s="341">
        <v>0</v>
      </c>
      <c r="BW66" s="440">
        <v>0</v>
      </c>
      <c r="BX66" s="440">
        <v>0</v>
      </c>
      <c r="BY66" s="341">
        <v>0</v>
      </c>
      <c r="BZ66" s="440">
        <v>0</v>
      </c>
      <c r="CA66" s="343">
        <f t="shared" ref="CA66:CA129" si="1">SUM(I66:BZ66)</f>
        <v>4.8575387408622529E-2</v>
      </c>
      <c r="CC66">
        <v>880</v>
      </c>
      <c r="CD66">
        <v>4.857538640499115E-2</v>
      </c>
      <c r="CE66" t="s">
        <v>170</v>
      </c>
      <c r="CF66" t="s">
        <v>11</v>
      </c>
    </row>
    <row r="67" spans="1:84" x14ac:dyDescent="0.25">
      <c r="A67" s="336" t="s">
        <v>11</v>
      </c>
      <c r="B67" s="336" t="s">
        <v>66</v>
      </c>
      <c r="C67" s="331" t="s">
        <v>171</v>
      </c>
      <c r="D67" s="455" t="s">
        <v>172</v>
      </c>
      <c r="E67" s="455" t="s">
        <v>173</v>
      </c>
      <c r="F67" s="409" t="s">
        <v>174</v>
      </c>
      <c r="G67" t="s">
        <v>175</v>
      </c>
      <c r="H67" s="437">
        <v>210</v>
      </c>
      <c r="I67" s="440">
        <v>0</v>
      </c>
      <c r="J67" s="341">
        <v>0</v>
      </c>
      <c r="K67" s="440">
        <v>0</v>
      </c>
      <c r="L67" s="341">
        <v>0</v>
      </c>
      <c r="M67" s="341">
        <v>8.6246550137994479E-3</v>
      </c>
      <c r="N67" s="341">
        <v>0</v>
      </c>
      <c r="O67" s="437">
        <v>0</v>
      </c>
      <c r="P67" s="342">
        <v>0</v>
      </c>
      <c r="Q67" s="341">
        <v>0</v>
      </c>
      <c r="R67" s="342">
        <v>0</v>
      </c>
      <c r="S67" s="341">
        <v>0</v>
      </c>
      <c r="T67" s="342">
        <v>0</v>
      </c>
      <c r="U67" s="341">
        <v>0</v>
      </c>
      <c r="V67" s="341">
        <v>0</v>
      </c>
      <c r="W67" s="341">
        <v>0</v>
      </c>
      <c r="X67" s="341">
        <v>0</v>
      </c>
      <c r="Y67" s="440">
        <v>0</v>
      </c>
      <c r="Z67" s="341">
        <v>0</v>
      </c>
      <c r="AA67" s="440">
        <v>0</v>
      </c>
      <c r="AB67" s="341">
        <v>0</v>
      </c>
      <c r="AC67" s="440">
        <v>0</v>
      </c>
      <c r="AD67" s="440">
        <v>7.8256446374770118E-3</v>
      </c>
      <c r="AE67" s="440">
        <v>0</v>
      </c>
      <c r="AF67" s="440">
        <v>0</v>
      </c>
      <c r="AG67" s="341">
        <v>0</v>
      </c>
      <c r="AH67" s="341">
        <v>0</v>
      </c>
      <c r="AI67" s="440">
        <v>0</v>
      </c>
      <c r="AJ67" s="341">
        <v>0</v>
      </c>
      <c r="AK67" s="342">
        <v>0</v>
      </c>
      <c r="AL67" s="341">
        <v>0</v>
      </c>
      <c r="AM67" s="440">
        <v>0</v>
      </c>
      <c r="AN67" s="440">
        <v>0</v>
      </c>
      <c r="AO67" s="440">
        <v>0</v>
      </c>
      <c r="AP67" s="440">
        <v>0</v>
      </c>
      <c r="AQ67" s="341">
        <v>9.8775187672856569E-3</v>
      </c>
      <c r="AR67" s="440">
        <v>0</v>
      </c>
      <c r="AS67" s="341">
        <v>5.4171180931744313E-2</v>
      </c>
      <c r="AT67" s="440">
        <v>0</v>
      </c>
      <c r="AU67" s="440">
        <v>0</v>
      </c>
      <c r="AV67" s="440">
        <v>8.1544784395590052E-3</v>
      </c>
      <c r="AW67" s="440">
        <v>1.8045655508436339E-2</v>
      </c>
      <c r="AX67" s="341">
        <v>0</v>
      </c>
      <c r="AY67" s="440">
        <v>0</v>
      </c>
      <c r="AZ67" s="440">
        <v>0</v>
      </c>
      <c r="BA67" s="341">
        <v>0</v>
      </c>
      <c r="BB67" s="440">
        <v>0</v>
      </c>
      <c r="BC67" s="440">
        <v>0</v>
      </c>
      <c r="BD67" s="341">
        <v>0</v>
      </c>
      <c r="BE67" s="341">
        <v>0</v>
      </c>
      <c r="BF67" s="341">
        <v>0</v>
      </c>
      <c r="BG67" s="341">
        <v>0</v>
      </c>
      <c r="BH67" s="341">
        <v>0</v>
      </c>
      <c r="BI67" s="440">
        <v>0</v>
      </c>
      <c r="BJ67" s="440">
        <v>0</v>
      </c>
      <c r="BK67" s="341">
        <v>0</v>
      </c>
      <c r="BL67" s="341">
        <v>0</v>
      </c>
      <c r="BM67" s="341">
        <v>0</v>
      </c>
      <c r="BN67" s="440">
        <v>0</v>
      </c>
      <c r="BO67" s="440">
        <v>0</v>
      </c>
      <c r="BP67" s="341">
        <v>1.921229586935639E-2</v>
      </c>
      <c r="BQ67" s="342">
        <v>0</v>
      </c>
      <c r="BR67" s="440">
        <v>0</v>
      </c>
      <c r="BS67" s="341">
        <v>4.3610989969472304E-3</v>
      </c>
      <c r="BT67" s="440">
        <v>3.5034859685386961E-3</v>
      </c>
      <c r="BU67" s="341">
        <v>0</v>
      </c>
      <c r="BV67" s="341">
        <v>0</v>
      </c>
      <c r="BW67" s="440">
        <v>0</v>
      </c>
      <c r="BX67" s="440">
        <v>0</v>
      </c>
      <c r="BY67" s="341">
        <v>0</v>
      </c>
      <c r="BZ67" s="440">
        <v>0</v>
      </c>
      <c r="CA67" s="343">
        <f t="shared" si="1"/>
        <v>0.13377601413314408</v>
      </c>
      <c r="CC67">
        <v>210</v>
      </c>
      <c r="CD67">
        <v>0.13377600908279419</v>
      </c>
      <c r="CE67" t="s">
        <v>174</v>
      </c>
      <c r="CF67" t="s">
        <v>11</v>
      </c>
    </row>
    <row r="68" spans="1:84" x14ac:dyDescent="0.25">
      <c r="A68" s="336" t="s">
        <v>11</v>
      </c>
      <c r="B68" s="328" t="s">
        <v>57</v>
      </c>
      <c r="C68" s="346" t="s">
        <v>62</v>
      </c>
      <c r="D68" t="s">
        <v>72</v>
      </c>
      <c r="E68" s="395" t="s">
        <v>176</v>
      </c>
      <c r="F68" s="409" t="s">
        <v>177</v>
      </c>
      <c r="G68" t="s">
        <v>178</v>
      </c>
      <c r="H68" s="437">
        <v>244</v>
      </c>
      <c r="I68" s="440">
        <v>0</v>
      </c>
      <c r="J68" s="341">
        <v>0</v>
      </c>
      <c r="K68" s="440">
        <v>0</v>
      </c>
      <c r="L68" s="341">
        <v>0</v>
      </c>
      <c r="M68" s="341">
        <v>0</v>
      </c>
      <c r="N68" s="341">
        <v>0</v>
      </c>
      <c r="O68" s="437">
        <v>0</v>
      </c>
      <c r="P68" s="342">
        <v>0</v>
      </c>
      <c r="Q68" s="341">
        <v>0</v>
      </c>
      <c r="R68" s="342">
        <v>0</v>
      </c>
      <c r="S68" s="341">
        <v>0</v>
      </c>
      <c r="T68" s="342">
        <v>0</v>
      </c>
      <c r="U68" s="341">
        <v>0</v>
      </c>
      <c r="V68" s="341">
        <v>0</v>
      </c>
      <c r="W68" s="341">
        <v>0</v>
      </c>
      <c r="X68" s="341">
        <v>0</v>
      </c>
      <c r="Y68" s="440">
        <v>0</v>
      </c>
      <c r="Z68" s="341">
        <v>0</v>
      </c>
      <c r="AA68" s="440">
        <v>0</v>
      </c>
      <c r="AB68" s="341">
        <v>0</v>
      </c>
      <c r="AC68" s="440">
        <v>0</v>
      </c>
      <c r="AD68" s="440">
        <v>0</v>
      </c>
      <c r="AE68" s="440">
        <v>0</v>
      </c>
      <c r="AF68" s="440">
        <v>0</v>
      </c>
      <c r="AG68" s="341">
        <v>0</v>
      </c>
      <c r="AH68" s="341">
        <v>0</v>
      </c>
      <c r="AI68" s="440">
        <v>0</v>
      </c>
      <c r="AJ68" s="341">
        <v>0</v>
      </c>
      <c r="AK68" s="342">
        <v>0</v>
      </c>
      <c r="AL68" s="341">
        <v>0</v>
      </c>
      <c r="AM68" s="440">
        <v>0</v>
      </c>
      <c r="AN68" s="440">
        <v>0</v>
      </c>
      <c r="AO68" s="440">
        <v>0</v>
      </c>
      <c r="AP68" s="440">
        <v>0</v>
      </c>
      <c r="AQ68" s="341">
        <v>0</v>
      </c>
      <c r="AR68" s="440">
        <v>0</v>
      </c>
      <c r="AS68" s="341">
        <v>0</v>
      </c>
      <c r="AT68" s="440">
        <v>0</v>
      </c>
      <c r="AU68" s="440">
        <v>0</v>
      </c>
      <c r="AV68" s="440">
        <v>0</v>
      </c>
      <c r="AW68" s="440">
        <v>0</v>
      </c>
      <c r="AX68" s="341">
        <v>0</v>
      </c>
      <c r="AY68" s="440">
        <v>0</v>
      </c>
      <c r="AZ68" s="440">
        <v>8.6225479629230446E-3</v>
      </c>
      <c r="BA68" s="341">
        <v>0</v>
      </c>
      <c r="BB68" s="440">
        <v>0</v>
      </c>
      <c r="BC68" s="440">
        <v>0</v>
      </c>
      <c r="BD68" s="341">
        <v>0</v>
      </c>
      <c r="BE68" s="341">
        <v>0</v>
      </c>
      <c r="BF68" s="341">
        <v>0</v>
      </c>
      <c r="BG68" s="341">
        <v>0</v>
      </c>
      <c r="BH68" s="341">
        <v>0</v>
      </c>
      <c r="BI68" s="440">
        <v>0</v>
      </c>
      <c r="BJ68" s="440">
        <v>0</v>
      </c>
      <c r="BK68" s="341">
        <v>0</v>
      </c>
      <c r="BL68" s="341">
        <v>0</v>
      </c>
      <c r="BM68" s="341">
        <v>0</v>
      </c>
      <c r="BN68" s="440">
        <v>0</v>
      </c>
      <c r="BO68" s="440">
        <v>0</v>
      </c>
      <c r="BP68" s="341">
        <v>0</v>
      </c>
      <c r="BQ68" s="342">
        <v>0</v>
      </c>
      <c r="BR68" s="440">
        <v>0</v>
      </c>
      <c r="BS68" s="341">
        <v>0</v>
      </c>
      <c r="BT68" s="440">
        <v>0</v>
      </c>
      <c r="BU68" s="341">
        <v>0</v>
      </c>
      <c r="BV68" s="341">
        <v>0</v>
      </c>
      <c r="BW68" s="440">
        <v>0</v>
      </c>
      <c r="BX68" s="440">
        <v>0</v>
      </c>
      <c r="BY68" s="341">
        <v>0</v>
      </c>
      <c r="BZ68" s="440">
        <v>0</v>
      </c>
      <c r="CA68" s="343">
        <f t="shared" si="1"/>
        <v>8.6225479629230446E-3</v>
      </c>
      <c r="CC68">
        <v>244</v>
      </c>
      <c r="CD68">
        <v>8.6225476115942001E-3</v>
      </c>
      <c r="CE68" t="s">
        <v>177</v>
      </c>
      <c r="CF68" t="s">
        <v>11</v>
      </c>
    </row>
    <row r="69" spans="1:84" x14ac:dyDescent="0.25">
      <c r="A69" s="336" t="s">
        <v>11</v>
      </c>
      <c r="B69" s="328" t="s">
        <v>57</v>
      </c>
      <c r="C69" s="346" t="s">
        <v>62</v>
      </c>
      <c r="D69" t="s">
        <v>72</v>
      </c>
      <c r="E69" s="395" t="s">
        <v>176</v>
      </c>
      <c r="F69" s="409" t="s">
        <v>179</v>
      </c>
      <c r="G69" t="s">
        <v>178</v>
      </c>
      <c r="H69" s="437">
        <v>246</v>
      </c>
      <c r="I69" s="440">
        <v>0</v>
      </c>
      <c r="J69" s="341">
        <v>0</v>
      </c>
      <c r="K69" s="440">
        <v>0</v>
      </c>
      <c r="L69" s="341">
        <v>0</v>
      </c>
      <c r="M69" s="341">
        <v>0</v>
      </c>
      <c r="N69" s="341">
        <v>0</v>
      </c>
      <c r="O69" s="437">
        <v>0</v>
      </c>
      <c r="P69" s="342">
        <v>0</v>
      </c>
      <c r="Q69" s="341">
        <v>0</v>
      </c>
      <c r="R69" s="342">
        <v>0</v>
      </c>
      <c r="S69" s="341">
        <v>0</v>
      </c>
      <c r="T69" s="342">
        <v>0</v>
      </c>
      <c r="U69" s="341">
        <v>0</v>
      </c>
      <c r="V69" s="341">
        <v>0</v>
      </c>
      <c r="W69" s="341">
        <v>0</v>
      </c>
      <c r="X69" s="341">
        <v>0</v>
      </c>
      <c r="Y69" s="440">
        <v>0</v>
      </c>
      <c r="Z69" s="341">
        <v>0</v>
      </c>
      <c r="AA69" s="440">
        <v>0</v>
      </c>
      <c r="AB69" s="341">
        <v>0</v>
      </c>
      <c r="AC69" s="440">
        <v>0</v>
      </c>
      <c r="AD69" s="440">
        <v>0</v>
      </c>
      <c r="AE69" s="440">
        <v>0</v>
      </c>
      <c r="AF69" s="440">
        <v>0</v>
      </c>
      <c r="AG69" s="341">
        <v>0</v>
      </c>
      <c r="AH69" s="341">
        <v>0</v>
      </c>
      <c r="AI69" s="440">
        <v>0</v>
      </c>
      <c r="AJ69" s="341">
        <v>0</v>
      </c>
      <c r="AK69" s="342">
        <v>0</v>
      </c>
      <c r="AL69" s="341">
        <v>0</v>
      </c>
      <c r="AM69" s="440">
        <v>0</v>
      </c>
      <c r="AN69" s="440">
        <v>0</v>
      </c>
      <c r="AO69" s="440">
        <v>0</v>
      </c>
      <c r="AP69" s="440">
        <v>0</v>
      </c>
      <c r="AQ69" s="341">
        <v>0</v>
      </c>
      <c r="AR69" s="440">
        <v>0</v>
      </c>
      <c r="AS69" s="341">
        <v>0</v>
      </c>
      <c r="AT69" s="440">
        <v>0</v>
      </c>
      <c r="AU69" s="440">
        <v>0</v>
      </c>
      <c r="AV69" s="440">
        <v>0</v>
      </c>
      <c r="AW69" s="440">
        <v>0</v>
      </c>
      <c r="AX69" s="341">
        <v>0</v>
      </c>
      <c r="AY69" s="440">
        <v>0</v>
      </c>
      <c r="AZ69" s="440">
        <v>0</v>
      </c>
      <c r="BA69" s="341">
        <v>0</v>
      </c>
      <c r="BB69" s="440">
        <v>0</v>
      </c>
      <c r="BC69" s="440">
        <v>0</v>
      </c>
      <c r="BD69" s="341">
        <v>0</v>
      </c>
      <c r="BE69" s="341">
        <v>0</v>
      </c>
      <c r="BF69" s="341">
        <v>0</v>
      </c>
      <c r="BG69" s="341">
        <v>0</v>
      </c>
      <c r="BH69" s="341">
        <v>3.3101621979476997E-2</v>
      </c>
      <c r="BI69" s="440">
        <v>0</v>
      </c>
      <c r="BJ69" s="440">
        <v>0</v>
      </c>
      <c r="BK69" s="341">
        <v>0</v>
      </c>
      <c r="BL69" s="341">
        <v>0</v>
      </c>
      <c r="BM69" s="341">
        <v>0</v>
      </c>
      <c r="BN69" s="440">
        <v>0</v>
      </c>
      <c r="BO69" s="440">
        <v>0</v>
      </c>
      <c r="BP69" s="341">
        <v>0</v>
      </c>
      <c r="BQ69" s="342">
        <v>0</v>
      </c>
      <c r="BR69" s="440">
        <v>0</v>
      </c>
      <c r="BS69" s="341">
        <v>0</v>
      </c>
      <c r="BT69" s="440">
        <v>0</v>
      </c>
      <c r="BU69" s="341">
        <v>0</v>
      </c>
      <c r="BV69" s="341">
        <v>0</v>
      </c>
      <c r="BW69" s="440">
        <v>0</v>
      </c>
      <c r="BX69" s="440">
        <v>0</v>
      </c>
      <c r="BY69" s="341">
        <v>0</v>
      </c>
      <c r="BZ69" s="440">
        <v>0</v>
      </c>
      <c r="CA69" s="343">
        <f t="shared" si="1"/>
        <v>3.3101621979476997E-2</v>
      </c>
      <c r="CC69">
        <v>246</v>
      </c>
      <c r="CD69">
        <v>3.3101622015237808E-2</v>
      </c>
      <c r="CE69" t="s">
        <v>179</v>
      </c>
      <c r="CF69" t="s">
        <v>11</v>
      </c>
    </row>
    <row r="70" spans="1:84" x14ac:dyDescent="0.25">
      <c r="A70" s="336" t="s">
        <v>11</v>
      </c>
      <c r="B70" s="328" t="s">
        <v>57</v>
      </c>
      <c r="C70" s="346" t="s">
        <v>62</v>
      </c>
      <c r="D70" t="s">
        <v>72</v>
      </c>
      <c r="E70" s="395" t="s">
        <v>176</v>
      </c>
      <c r="F70" s="409" t="s">
        <v>180</v>
      </c>
      <c r="G70" t="s">
        <v>178</v>
      </c>
      <c r="H70" s="437">
        <v>385</v>
      </c>
      <c r="I70" s="440">
        <v>0</v>
      </c>
      <c r="J70" s="341">
        <v>0</v>
      </c>
      <c r="K70" s="440">
        <v>0</v>
      </c>
      <c r="L70" s="341">
        <v>0</v>
      </c>
      <c r="M70" s="341">
        <v>0</v>
      </c>
      <c r="N70" s="341">
        <v>0</v>
      </c>
      <c r="O70" s="437">
        <v>0</v>
      </c>
      <c r="P70" s="342">
        <v>0</v>
      </c>
      <c r="Q70" s="341">
        <v>0</v>
      </c>
      <c r="R70" s="342">
        <v>0</v>
      </c>
      <c r="S70" s="341">
        <v>0</v>
      </c>
      <c r="T70" s="342">
        <v>0</v>
      </c>
      <c r="U70" s="341">
        <v>0</v>
      </c>
      <c r="V70" s="341">
        <v>0</v>
      </c>
      <c r="W70" s="341">
        <v>0</v>
      </c>
      <c r="X70" s="341">
        <v>0</v>
      </c>
      <c r="Y70" s="440">
        <v>0</v>
      </c>
      <c r="Z70" s="341">
        <v>0</v>
      </c>
      <c r="AA70" s="440">
        <v>0</v>
      </c>
      <c r="AB70" s="341">
        <v>0</v>
      </c>
      <c r="AC70" s="440">
        <v>0</v>
      </c>
      <c r="AD70" s="440">
        <v>0</v>
      </c>
      <c r="AE70" s="440">
        <v>0</v>
      </c>
      <c r="AF70" s="440">
        <v>0</v>
      </c>
      <c r="AG70" s="341">
        <v>0</v>
      </c>
      <c r="AH70" s="341">
        <v>0</v>
      </c>
      <c r="AI70" s="440">
        <v>0</v>
      </c>
      <c r="AJ70" s="341">
        <v>0</v>
      </c>
      <c r="AK70" s="342">
        <v>0</v>
      </c>
      <c r="AL70" s="341">
        <v>0</v>
      </c>
      <c r="AM70" s="440">
        <v>0</v>
      </c>
      <c r="AN70" s="440">
        <v>0</v>
      </c>
      <c r="AO70" s="440">
        <v>0</v>
      </c>
      <c r="AP70" s="440">
        <v>0</v>
      </c>
      <c r="AQ70" s="341">
        <v>0</v>
      </c>
      <c r="AR70" s="440">
        <v>0</v>
      </c>
      <c r="AS70" s="341">
        <v>0</v>
      </c>
      <c r="AT70" s="440">
        <v>0</v>
      </c>
      <c r="AU70" s="440">
        <v>0</v>
      </c>
      <c r="AV70" s="440">
        <v>0</v>
      </c>
      <c r="AW70" s="440">
        <v>0</v>
      </c>
      <c r="AX70" s="341">
        <v>0</v>
      </c>
      <c r="AY70" s="440">
        <v>0</v>
      </c>
      <c r="AZ70" s="440">
        <v>0</v>
      </c>
      <c r="BA70" s="341">
        <v>0</v>
      </c>
      <c r="BB70" s="440">
        <v>0</v>
      </c>
      <c r="BC70" s="440">
        <v>2.4201062426640529E-3</v>
      </c>
      <c r="BD70" s="341">
        <v>0</v>
      </c>
      <c r="BE70" s="341">
        <v>0</v>
      </c>
      <c r="BF70" s="341">
        <v>0</v>
      </c>
      <c r="BG70" s="341">
        <v>0</v>
      </c>
      <c r="BH70" s="341">
        <v>0</v>
      </c>
      <c r="BI70" s="440">
        <v>0</v>
      </c>
      <c r="BJ70" s="440">
        <v>0</v>
      </c>
      <c r="BK70" s="341">
        <v>0</v>
      </c>
      <c r="BL70" s="341">
        <v>0</v>
      </c>
      <c r="BM70" s="341">
        <v>0</v>
      </c>
      <c r="BN70" s="440">
        <v>0</v>
      </c>
      <c r="BO70" s="440">
        <v>0</v>
      </c>
      <c r="BP70" s="341">
        <v>0</v>
      </c>
      <c r="BQ70" s="342">
        <v>0</v>
      </c>
      <c r="BR70" s="440">
        <v>0</v>
      </c>
      <c r="BS70" s="341">
        <v>0</v>
      </c>
      <c r="BT70" s="440">
        <v>0</v>
      </c>
      <c r="BU70" s="341">
        <v>0</v>
      </c>
      <c r="BV70" s="341">
        <v>0</v>
      </c>
      <c r="BW70" s="440">
        <v>0</v>
      </c>
      <c r="BX70" s="440">
        <v>0</v>
      </c>
      <c r="BY70" s="341">
        <v>0</v>
      </c>
      <c r="BZ70" s="440">
        <v>0</v>
      </c>
      <c r="CA70" s="343">
        <f t="shared" si="1"/>
        <v>2.4201062426640529E-3</v>
      </c>
      <c r="CC70">
        <v>385</v>
      </c>
      <c r="CD70">
        <v>2.420106204226613E-3</v>
      </c>
      <c r="CE70" t="s">
        <v>180</v>
      </c>
      <c r="CF70" t="s">
        <v>11</v>
      </c>
    </row>
    <row r="71" spans="1:84" x14ac:dyDescent="0.25">
      <c r="A71" s="336" t="s">
        <v>11</v>
      </c>
      <c r="B71" s="328" t="s">
        <v>57</v>
      </c>
      <c r="C71" s="346" t="s">
        <v>62</v>
      </c>
      <c r="D71" t="s">
        <v>72</v>
      </c>
      <c r="E71" s="395" t="s">
        <v>176</v>
      </c>
      <c r="F71" s="409" t="s">
        <v>181</v>
      </c>
      <c r="G71" t="s">
        <v>178</v>
      </c>
      <c r="H71" s="437">
        <v>389</v>
      </c>
      <c r="I71" s="440">
        <v>0</v>
      </c>
      <c r="J71" s="341">
        <v>0</v>
      </c>
      <c r="K71" s="440">
        <v>0</v>
      </c>
      <c r="L71" s="341">
        <v>0</v>
      </c>
      <c r="M71" s="341">
        <v>0</v>
      </c>
      <c r="N71" s="341">
        <v>0</v>
      </c>
      <c r="O71" s="437">
        <v>0</v>
      </c>
      <c r="P71" s="342">
        <v>0</v>
      </c>
      <c r="Q71" s="341">
        <v>0</v>
      </c>
      <c r="R71" s="342">
        <v>2.2943965737011171E-2</v>
      </c>
      <c r="S71" s="341">
        <v>2.4300746032903209E-2</v>
      </c>
      <c r="T71" s="342">
        <v>0</v>
      </c>
      <c r="U71" s="341">
        <v>5.2938062466913717E-2</v>
      </c>
      <c r="V71" s="341">
        <v>0</v>
      </c>
      <c r="W71" s="341">
        <v>0</v>
      </c>
      <c r="X71" s="341">
        <v>2.4054652169729629E-2</v>
      </c>
      <c r="Y71" s="440">
        <v>1.221478477549226E-2</v>
      </c>
      <c r="Z71" s="341">
        <v>0</v>
      </c>
      <c r="AA71" s="440">
        <v>2.55819902788437E-2</v>
      </c>
      <c r="AB71" s="341">
        <v>4.1309511515026327E-2</v>
      </c>
      <c r="AC71" s="440">
        <v>0</v>
      </c>
      <c r="AD71" s="440">
        <v>0</v>
      </c>
      <c r="AE71" s="440">
        <v>0</v>
      </c>
      <c r="AF71" s="440">
        <v>0</v>
      </c>
      <c r="AG71" s="341">
        <v>0</v>
      </c>
      <c r="AH71" s="341">
        <v>0</v>
      </c>
      <c r="AI71" s="440">
        <v>0</v>
      </c>
      <c r="AJ71" s="341">
        <v>0</v>
      </c>
      <c r="AK71" s="342">
        <v>0</v>
      </c>
      <c r="AL71" s="341">
        <v>0</v>
      </c>
      <c r="AM71" s="440">
        <v>0</v>
      </c>
      <c r="AN71" s="440">
        <v>0</v>
      </c>
      <c r="AO71" s="440">
        <v>1.9190174630589141E-2</v>
      </c>
      <c r="AP71" s="440">
        <v>4.9314085896171443E-2</v>
      </c>
      <c r="AQ71" s="341">
        <v>0</v>
      </c>
      <c r="AR71" s="440">
        <v>0</v>
      </c>
      <c r="AS71" s="341">
        <v>0</v>
      </c>
      <c r="AT71" s="440">
        <v>0</v>
      </c>
      <c r="AU71" s="440">
        <v>0</v>
      </c>
      <c r="AV71" s="440">
        <v>0</v>
      </c>
      <c r="AW71" s="440">
        <v>0</v>
      </c>
      <c r="AX71" s="341">
        <v>0</v>
      </c>
      <c r="AY71" s="440">
        <v>4.4977511244377807E-2</v>
      </c>
      <c r="AZ71" s="440">
        <v>0</v>
      </c>
      <c r="BA71" s="341">
        <v>0</v>
      </c>
      <c r="BB71" s="440">
        <v>0.125293345531204</v>
      </c>
      <c r="BC71" s="440">
        <v>0.15972701201582751</v>
      </c>
      <c r="BD71" s="341">
        <v>0</v>
      </c>
      <c r="BE71" s="341">
        <v>0</v>
      </c>
      <c r="BF71" s="341">
        <v>0</v>
      </c>
      <c r="BG71" s="341">
        <v>0</v>
      </c>
      <c r="BH71" s="341">
        <v>0</v>
      </c>
      <c r="BI71" s="440">
        <v>2.8097780275358249E-2</v>
      </c>
      <c r="BJ71" s="440">
        <v>0</v>
      </c>
      <c r="BK71" s="341">
        <v>0</v>
      </c>
      <c r="BL71" s="341">
        <v>0</v>
      </c>
      <c r="BM71" s="341">
        <v>0</v>
      </c>
      <c r="BN71" s="440">
        <v>0</v>
      </c>
      <c r="BO71" s="440">
        <v>0</v>
      </c>
      <c r="BP71" s="341">
        <v>0</v>
      </c>
      <c r="BQ71" s="342">
        <v>0</v>
      </c>
      <c r="BR71" s="440">
        <v>0</v>
      </c>
      <c r="BS71" s="341">
        <v>0</v>
      </c>
      <c r="BT71" s="440">
        <v>0</v>
      </c>
      <c r="BU71" s="341">
        <v>2.1353073063098329E-2</v>
      </c>
      <c r="BV71" s="341">
        <v>3.0840400925212029E-2</v>
      </c>
      <c r="BW71" s="440">
        <v>0</v>
      </c>
      <c r="BX71" s="440">
        <v>0</v>
      </c>
      <c r="BY71" s="341">
        <v>0</v>
      </c>
      <c r="BZ71" s="440">
        <v>0</v>
      </c>
      <c r="CA71" s="343">
        <f t="shared" si="1"/>
        <v>0.68213709655775845</v>
      </c>
      <c r="CC71">
        <v>389</v>
      </c>
      <c r="CD71">
        <v>0.68213707208633423</v>
      </c>
      <c r="CE71" t="s">
        <v>181</v>
      </c>
      <c r="CF71" t="s">
        <v>11</v>
      </c>
    </row>
    <row r="72" spans="1:84" x14ac:dyDescent="0.25">
      <c r="A72" s="336" t="s">
        <v>11</v>
      </c>
      <c r="B72" s="328" t="s">
        <v>57</v>
      </c>
      <c r="C72" s="346" t="s">
        <v>62</v>
      </c>
      <c r="D72" t="s">
        <v>72</v>
      </c>
      <c r="E72" s="395" t="s">
        <v>176</v>
      </c>
      <c r="F72" s="409" t="s">
        <v>182</v>
      </c>
      <c r="G72" t="s">
        <v>178</v>
      </c>
      <c r="H72" s="437">
        <v>576</v>
      </c>
      <c r="I72" s="440">
        <v>0</v>
      </c>
      <c r="J72" s="341">
        <v>0</v>
      </c>
      <c r="K72" s="440">
        <v>0</v>
      </c>
      <c r="L72" s="341">
        <v>0</v>
      </c>
      <c r="M72" s="341">
        <v>0</v>
      </c>
      <c r="N72" s="341">
        <v>0</v>
      </c>
      <c r="O72" s="437">
        <v>0</v>
      </c>
      <c r="P72" s="342">
        <v>0</v>
      </c>
      <c r="Q72" s="341">
        <v>0</v>
      </c>
      <c r="R72" s="342">
        <v>0</v>
      </c>
      <c r="S72" s="341">
        <v>0</v>
      </c>
      <c r="T72" s="342">
        <v>0</v>
      </c>
      <c r="U72" s="341">
        <v>0</v>
      </c>
      <c r="V72" s="341">
        <v>0</v>
      </c>
      <c r="W72" s="341">
        <v>0</v>
      </c>
      <c r="X72" s="341">
        <v>0</v>
      </c>
      <c r="Y72" s="440">
        <v>0</v>
      </c>
      <c r="Z72" s="341">
        <v>0</v>
      </c>
      <c r="AA72" s="440">
        <v>0</v>
      </c>
      <c r="AB72" s="341">
        <v>0</v>
      </c>
      <c r="AC72" s="440">
        <v>0</v>
      </c>
      <c r="AD72" s="440">
        <v>0</v>
      </c>
      <c r="AE72" s="440">
        <v>0</v>
      </c>
      <c r="AF72" s="440">
        <v>0</v>
      </c>
      <c r="AG72" s="341">
        <v>0</v>
      </c>
      <c r="AH72" s="341">
        <v>0</v>
      </c>
      <c r="AI72" s="440">
        <v>0</v>
      </c>
      <c r="AJ72" s="341">
        <v>0</v>
      </c>
      <c r="AK72" s="342">
        <v>0</v>
      </c>
      <c r="AL72" s="341">
        <v>0</v>
      </c>
      <c r="AM72" s="440">
        <v>0</v>
      </c>
      <c r="AN72" s="440">
        <v>0</v>
      </c>
      <c r="AO72" s="440">
        <v>0</v>
      </c>
      <c r="AP72" s="440">
        <v>0</v>
      </c>
      <c r="AQ72" s="341">
        <v>0</v>
      </c>
      <c r="AR72" s="440">
        <v>0</v>
      </c>
      <c r="AS72" s="341">
        <v>0</v>
      </c>
      <c r="AT72" s="440">
        <v>0</v>
      </c>
      <c r="AU72" s="440">
        <v>0</v>
      </c>
      <c r="AV72" s="440">
        <v>0</v>
      </c>
      <c r="AW72" s="440">
        <v>0</v>
      </c>
      <c r="AX72" s="341">
        <v>0</v>
      </c>
      <c r="AY72" s="440">
        <v>0</v>
      </c>
      <c r="AZ72" s="440">
        <v>0</v>
      </c>
      <c r="BA72" s="341">
        <v>0</v>
      </c>
      <c r="BB72" s="440">
        <v>0</v>
      </c>
      <c r="BC72" s="440">
        <v>0</v>
      </c>
      <c r="BD72" s="341">
        <v>7.5027197359042652E-3</v>
      </c>
      <c r="BE72" s="341">
        <v>0</v>
      </c>
      <c r="BF72" s="341">
        <v>0</v>
      </c>
      <c r="BG72" s="341">
        <v>0</v>
      </c>
      <c r="BH72" s="341">
        <v>0</v>
      </c>
      <c r="BI72" s="440">
        <v>0</v>
      </c>
      <c r="BJ72" s="440">
        <v>0</v>
      </c>
      <c r="BK72" s="341">
        <v>0</v>
      </c>
      <c r="BL72" s="341">
        <v>0</v>
      </c>
      <c r="BM72" s="341">
        <v>0</v>
      </c>
      <c r="BN72" s="440">
        <v>0</v>
      </c>
      <c r="BO72" s="440">
        <v>0</v>
      </c>
      <c r="BP72" s="341">
        <v>0</v>
      </c>
      <c r="BQ72" s="342">
        <v>0</v>
      </c>
      <c r="BR72" s="440">
        <v>0</v>
      </c>
      <c r="BS72" s="341">
        <v>0</v>
      </c>
      <c r="BT72" s="440">
        <v>0</v>
      </c>
      <c r="BU72" s="341">
        <v>0</v>
      </c>
      <c r="BV72" s="341">
        <v>0</v>
      </c>
      <c r="BW72" s="440">
        <v>0</v>
      </c>
      <c r="BX72" s="440">
        <v>0</v>
      </c>
      <c r="BY72" s="341">
        <v>0</v>
      </c>
      <c r="BZ72" s="440">
        <v>0</v>
      </c>
      <c r="CA72" s="343">
        <f t="shared" si="1"/>
        <v>7.5027197359042652E-3</v>
      </c>
      <c r="CC72">
        <v>576</v>
      </c>
      <c r="CD72">
        <v>7.5027197599411011E-3</v>
      </c>
      <c r="CE72" t="s">
        <v>182</v>
      </c>
      <c r="CF72" t="s">
        <v>11</v>
      </c>
    </row>
    <row r="73" spans="1:84" x14ac:dyDescent="0.25">
      <c r="A73" s="336" t="s">
        <v>11</v>
      </c>
      <c r="B73" s="328" t="s">
        <v>57</v>
      </c>
      <c r="C73" s="346" t="s">
        <v>62</v>
      </c>
      <c r="D73" t="s">
        <v>72</v>
      </c>
      <c r="E73" s="395" t="s">
        <v>176</v>
      </c>
      <c r="F73" s="409" t="s">
        <v>183</v>
      </c>
      <c r="G73" t="s">
        <v>178</v>
      </c>
      <c r="H73" s="437">
        <v>608</v>
      </c>
      <c r="I73" s="440">
        <v>0</v>
      </c>
      <c r="J73" s="341">
        <v>0</v>
      </c>
      <c r="K73" s="440">
        <v>0</v>
      </c>
      <c r="L73" s="341">
        <v>0</v>
      </c>
      <c r="M73" s="341">
        <v>0</v>
      </c>
      <c r="N73" s="341">
        <v>0</v>
      </c>
      <c r="O73" s="437">
        <v>0</v>
      </c>
      <c r="P73" s="342">
        <v>0</v>
      </c>
      <c r="Q73" s="341">
        <v>0</v>
      </c>
      <c r="R73" s="342">
        <v>0</v>
      </c>
      <c r="S73" s="341">
        <v>0</v>
      </c>
      <c r="T73" s="342">
        <v>0</v>
      </c>
      <c r="U73" s="341">
        <v>0</v>
      </c>
      <c r="V73" s="341">
        <v>0</v>
      </c>
      <c r="W73" s="341">
        <v>0</v>
      </c>
      <c r="X73" s="341">
        <v>0</v>
      </c>
      <c r="Y73" s="440">
        <v>0</v>
      </c>
      <c r="Z73" s="341">
        <v>0</v>
      </c>
      <c r="AA73" s="440">
        <v>0</v>
      </c>
      <c r="AB73" s="341">
        <v>0</v>
      </c>
      <c r="AC73" s="440">
        <v>0</v>
      </c>
      <c r="AD73" s="440">
        <v>0</v>
      </c>
      <c r="AE73" s="440">
        <v>0</v>
      </c>
      <c r="AF73" s="440">
        <v>0</v>
      </c>
      <c r="AG73" s="341">
        <v>0</v>
      </c>
      <c r="AH73" s="341">
        <v>0</v>
      </c>
      <c r="AI73" s="440">
        <v>0</v>
      </c>
      <c r="AJ73" s="341">
        <v>0</v>
      </c>
      <c r="AK73" s="342">
        <v>0</v>
      </c>
      <c r="AL73" s="341">
        <v>0</v>
      </c>
      <c r="AM73" s="440">
        <v>0</v>
      </c>
      <c r="AN73" s="440">
        <v>0</v>
      </c>
      <c r="AO73" s="440">
        <v>0</v>
      </c>
      <c r="AP73" s="440">
        <v>0</v>
      </c>
      <c r="AQ73" s="341">
        <v>0</v>
      </c>
      <c r="AR73" s="440">
        <v>0</v>
      </c>
      <c r="AS73" s="341">
        <v>0</v>
      </c>
      <c r="AT73" s="440">
        <v>0.39076633620377738</v>
      </c>
      <c r="AU73" s="440">
        <v>0</v>
      </c>
      <c r="AV73" s="440">
        <v>0</v>
      </c>
      <c r="AW73" s="440">
        <v>0</v>
      </c>
      <c r="AX73" s="341">
        <v>0</v>
      </c>
      <c r="AY73" s="440">
        <v>0</v>
      </c>
      <c r="AZ73" s="440">
        <v>4.3112739814615223E-3</v>
      </c>
      <c r="BA73" s="341">
        <v>0</v>
      </c>
      <c r="BB73" s="440">
        <v>0</v>
      </c>
      <c r="BC73" s="440">
        <v>0</v>
      </c>
      <c r="BD73" s="341">
        <v>0</v>
      </c>
      <c r="BE73" s="341">
        <v>0</v>
      </c>
      <c r="BF73" s="341">
        <v>0</v>
      </c>
      <c r="BG73" s="341">
        <v>0</v>
      </c>
      <c r="BH73" s="341">
        <v>0</v>
      </c>
      <c r="BI73" s="440">
        <v>0</v>
      </c>
      <c r="BJ73" s="440">
        <v>0</v>
      </c>
      <c r="BK73" s="341">
        <v>0</v>
      </c>
      <c r="BL73" s="341">
        <v>0</v>
      </c>
      <c r="BM73" s="341">
        <v>0</v>
      </c>
      <c r="BN73" s="440">
        <v>0</v>
      </c>
      <c r="BO73" s="440">
        <v>0</v>
      </c>
      <c r="BP73" s="341">
        <v>0</v>
      </c>
      <c r="BQ73" s="342">
        <v>0</v>
      </c>
      <c r="BR73" s="440">
        <v>0</v>
      </c>
      <c r="BS73" s="341">
        <v>0</v>
      </c>
      <c r="BT73" s="440">
        <v>0</v>
      </c>
      <c r="BU73" s="341">
        <v>0</v>
      </c>
      <c r="BV73" s="341">
        <v>0</v>
      </c>
      <c r="BW73" s="440">
        <v>0</v>
      </c>
      <c r="BX73" s="440">
        <v>0</v>
      </c>
      <c r="BY73" s="341">
        <v>0</v>
      </c>
      <c r="BZ73" s="440">
        <v>0</v>
      </c>
      <c r="CA73" s="343">
        <f t="shared" si="1"/>
        <v>0.3950776101852389</v>
      </c>
      <c r="CC73">
        <v>608</v>
      </c>
      <c r="CD73">
        <v>0.39507761597633362</v>
      </c>
      <c r="CE73" t="s">
        <v>183</v>
      </c>
      <c r="CF73" t="s">
        <v>11</v>
      </c>
    </row>
    <row r="74" spans="1:84" x14ac:dyDescent="0.25">
      <c r="A74" s="336" t="s">
        <v>11</v>
      </c>
      <c r="B74" s="328" t="s">
        <v>57</v>
      </c>
      <c r="C74" s="346" t="s">
        <v>62</v>
      </c>
      <c r="D74" t="s">
        <v>72</v>
      </c>
      <c r="E74" s="395" t="s">
        <v>176</v>
      </c>
      <c r="F74" s="409" t="s">
        <v>117</v>
      </c>
      <c r="G74" t="s">
        <v>178</v>
      </c>
      <c r="H74" s="437">
        <v>799</v>
      </c>
      <c r="I74" s="440">
        <v>0</v>
      </c>
      <c r="J74" s="341">
        <v>0</v>
      </c>
      <c r="K74" s="440">
        <v>0</v>
      </c>
      <c r="L74" s="341">
        <v>0</v>
      </c>
      <c r="M74" s="341">
        <v>0</v>
      </c>
      <c r="N74" s="341">
        <v>1.319574569158903E-3</v>
      </c>
      <c r="O74" s="437">
        <v>0</v>
      </c>
      <c r="P74" s="342">
        <v>0</v>
      </c>
      <c r="Q74" s="341">
        <v>2.372948388372553E-3</v>
      </c>
      <c r="R74" s="342">
        <v>0</v>
      </c>
      <c r="S74" s="341">
        <v>0</v>
      </c>
      <c r="T74" s="342">
        <v>0</v>
      </c>
      <c r="U74" s="341">
        <v>0</v>
      </c>
      <c r="V74" s="341">
        <v>0</v>
      </c>
      <c r="W74" s="341">
        <v>0</v>
      </c>
      <c r="X74" s="341">
        <v>0</v>
      </c>
      <c r="Y74" s="440">
        <v>0</v>
      </c>
      <c r="Z74" s="341">
        <v>0</v>
      </c>
      <c r="AA74" s="440">
        <v>0</v>
      </c>
      <c r="AB74" s="341">
        <v>0</v>
      </c>
      <c r="AC74" s="440">
        <v>0</v>
      </c>
      <c r="AD74" s="440">
        <v>0</v>
      </c>
      <c r="AE74" s="440">
        <v>0</v>
      </c>
      <c r="AF74" s="440">
        <v>0</v>
      </c>
      <c r="AG74" s="341">
        <v>0</v>
      </c>
      <c r="AH74" s="341">
        <v>0</v>
      </c>
      <c r="AI74" s="440">
        <v>0</v>
      </c>
      <c r="AJ74" s="341">
        <v>0</v>
      </c>
      <c r="AK74" s="342">
        <v>0</v>
      </c>
      <c r="AL74" s="341">
        <v>0</v>
      </c>
      <c r="AM74" s="440">
        <v>0</v>
      </c>
      <c r="AN74" s="440">
        <v>0</v>
      </c>
      <c r="AO74" s="440">
        <v>0</v>
      </c>
      <c r="AP74" s="440">
        <v>0</v>
      </c>
      <c r="AQ74" s="341">
        <v>0</v>
      </c>
      <c r="AR74" s="440">
        <v>0</v>
      </c>
      <c r="AS74" s="341">
        <v>0</v>
      </c>
      <c r="AT74" s="440">
        <v>0</v>
      </c>
      <c r="AU74" s="440">
        <v>0</v>
      </c>
      <c r="AV74" s="440">
        <v>0</v>
      </c>
      <c r="AW74" s="440">
        <v>0</v>
      </c>
      <c r="AX74" s="341">
        <v>0</v>
      </c>
      <c r="AY74" s="440">
        <v>0</v>
      </c>
      <c r="AZ74" s="440">
        <v>0</v>
      </c>
      <c r="BA74" s="341">
        <v>0</v>
      </c>
      <c r="BB74" s="440">
        <v>0</v>
      </c>
      <c r="BC74" s="440">
        <v>0</v>
      </c>
      <c r="BD74" s="341">
        <v>0</v>
      </c>
      <c r="BE74" s="341">
        <v>0</v>
      </c>
      <c r="BF74" s="341">
        <v>0</v>
      </c>
      <c r="BG74" s="341">
        <v>0</v>
      </c>
      <c r="BH74" s="341">
        <v>0</v>
      </c>
      <c r="BI74" s="440">
        <v>0</v>
      </c>
      <c r="BJ74" s="440">
        <v>0</v>
      </c>
      <c r="BK74" s="341">
        <v>0</v>
      </c>
      <c r="BL74" s="341">
        <v>0</v>
      </c>
      <c r="BM74" s="341">
        <v>0</v>
      </c>
      <c r="BN74" s="440">
        <v>0</v>
      </c>
      <c r="BO74" s="440">
        <v>0</v>
      </c>
      <c r="BP74" s="341">
        <v>0</v>
      </c>
      <c r="BQ74" s="342">
        <v>0</v>
      </c>
      <c r="BR74" s="440">
        <v>0</v>
      </c>
      <c r="BS74" s="341">
        <v>0</v>
      </c>
      <c r="BT74" s="440">
        <v>0</v>
      </c>
      <c r="BU74" s="341">
        <v>0</v>
      </c>
      <c r="BV74" s="341">
        <v>0</v>
      </c>
      <c r="BW74" s="440">
        <v>0</v>
      </c>
      <c r="BX74" s="440">
        <v>0</v>
      </c>
      <c r="BY74" s="341">
        <v>0</v>
      </c>
      <c r="BZ74" s="440">
        <v>0</v>
      </c>
      <c r="CA74" s="343">
        <f t="shared" si="1"/>
        <v>3.6925229575314562E-3</v>
      </c>
      <c r="CC74">
        <v>799</v>
      </c>
      <c r="CD74">
        <v>3.6925228778272872E-3</v>
      </c>
      <c r="CE74" t="s">
        <v>117</v>
      </c>
      <c r="CF74" t="s">
        <v>11</v>
      </c>
    </row>
    <row r="75" spans="1:84" x14ac:dyDescent="0.25">
      <c r="A75" s="336" t="s">
        <v>11</v>
      </c>
      <c r="B75" s="328" t="s">
        <v>57</v>
      </c>
      <c r="C75" s="346" t="s">
        <v>62</v>
      </c>
      <c r="D75" t="s">
        <v>72</v>
      </c>
      <c r="E75" s="395" t="s">
        <v>176</v>
      </c>
      <c r="F75" s="409" t="s">
        <v>184</v>
      </c>
      <c r="G75" t="s">
        <v>178</v>
      </c>
      <c r="H75" s="437">
        <v>879</v>
      </c>
      <c r="I75" s="440">
        <v>0</v>
      </c>
      <c r="J75" s="341">
        <v>0</v>
      </c>
      <c r="K75" s="440">
        <v>0</v>
      </c>
      <c r="L75" s="341">
        <v>0</v>
      </c>
      <c r="M75" s="341">
        <v>0</v>
      </c>
      <c r="N75" s="341">
        <v>0</v>
      </c>
      <c r="O75" s="437">
        <v>0</v>
      </c>
      <c r="P75" s="342">
        <v>0</v>
      </c>
      <c r="Q75" s="341">
        <v>0</v>
      </c>
      <c r="R75" s="342">
        <v>0</v>
      </c>
      <c r="S75" s="341">
        <v>0</v>
      </c>
      <c r="T75" s="342">
        <v>0</v>
      </c>
      <c r="U75" s="341">
        <v>0</v>
      </c>
      <c r="V75" s="341">
        <v>0</v>
      </c>
      <c r="W75" s="341">
        <v>0</v>
      </c>
      <c r="X75" s="341">
        <v>0</v>
      </c>
      <c r="Y75" s="440">
        <v>0</v>
      </c>
      <c r="Z75" s="341">
        <v>0</v>
      </c>
      <c r="AA75" s="440">
        <v>0</v>
      </c>
      <c r="AB75" s="341">
        <v>0</v>
      </c>
      <c r="AC75" s="440">
        <v>0</v>
      </c>
      <c r="AD75" s="440">
        <v>0</v>
      </c>
      <c r="AE75" s="440">
        <v>0</v>
      </c>
      <c r="AF75" s="440">
        <v>0</v>
      </c>
      <c r="AG75" s="341">
        <v>0</v>
      </c>
      <c r="AH75" s="341">
        <v>0</v>
      </c>
      <c r="AI75" s="440">
        <v>0</v>
      </c>
      <c r="AJ75" s="341">
        <v>0</v>
      </c>
      <c r="AK75" s="342">
        <v>0</v>
      </c>
      <c r="AL75" s="341">
        <v>0</v>
      </c>
      <c r="AM75" s="440">
        <v>0</v>
      </c>
      <c r="AN75" s="440">
        <v>0</v>
      </c>
      <c r="AO75" s="440">
        <v>0</v>
      </c>
      <c r="AP75" s="440">
        <v>0</v>
      </c>
      <c r="AQ75" s="341">
        <v>0</v>
      </c>
      <c r="AR75" s="440">
        <v>0</v>
      </c>
      <c r="AS75" s="341">
        <v>0</v>
      </c>
      <c r="AT75" s="440">
        <v>0</v>
      </c>
      <c r="AU75" s="440">
        <v>0</v>
      </c>
      <c r="AV75" s="440">
        <v>0</v>
      </c>
      <c r="AW75" s="440">
        <v>0</v>
      </c>
      <c r="AX75" s="341">
        <v>0</v>
      </c>
      <c r="AY75" s="440">
        <v>2.1417862497322771E-3</v>
      </c>
      <c r="AZ75" s="440">
        <v>0</v>
      </c>
      <c r="BA75" s="341">
        <v>0</v>
      </c>
      <c r="BB75" s="440">
        <v>0</v>
      </c>
      <c r="BC75" s="440">
        <v>1.089047809198824E-2</v>
      </c>
      <c r="BD75" s="341">
        <v>0</v>
      </c>
      <c r="BE75" s="341">
        <v>0</v>
      </c>
      <c r="BF75" s="341">
        <v>0</v>
      </c>
      <c r="BG75" s="341">
        <v>0</v>
      </c>
      <c r="BH75" s="341">
        <v>0</v>
      </c>
      <c r="BI75" s="440">
        <v>0</v>
      </c>
      <c r="BJ75" s="440">
        <v>0</v>
      </c>
      <c r="BK75" s="341">
        <v>0</v>
      </c>
      <c r="BL75" s="341">
        <v>0</v>
      </c>
      <c r="BM75" s="341">
        <v>0</v>
      </c>
      <c r="BN75" s="440">
        <v>0</v>
      </c>
      <c r="BO75" s="440">
        <v>0</v>
      </c>
      <c r="BP75" s="341">
        <v>0</v>
      </c>
      <c r="BQ75" s="342">
        <v>0</v>
      </c>
      <c r="BR75" s="440">
        <v>0</v>
      </c>
      <c r="BS75" s="341">
        <v>0</v>
      </c>
      <c r="BT75" s="440">
        <v>0</v>
      </c>
      <c r="BU75" s="341">
        <v>0</v>
      </c>
      <c r="BV75" s="341">
        <v>0</v>
      </c>
      <c r="BW75" s="440">
        <v>0</v>
      </c>
      <c r="BX75" s="440">
        <v>0</v>
      </c>
      <c r="BY75" s="341">
        <v>0</v>
      </c>
      <c r="BZ75" s="440">
        <v>0</v>
      </c>
      <c r="CA75" s="343">
        <f t="shared" si="1"/>
        <v>1.3032264341720518E-2</v>
      </c>
      <c r="CC75">
        <v>879</v>
      </c>
      <c r="CD75">
        <v>1.3032264076173311E-2</v>
      </c>
      <c r="CE75" t="s">
        <v>184</v>
      </c>
      <c r="CF75" t="s">
        <v>11</v>
      </c>
    </row>
    <row r="76" spans="1:84" x14ac:dyDescent="0.25">
      <c r="A76" s="336" t="s">
        <v>11</v>
      </c>
      <c r="B76" t="s">
        <v>24</v>
      </c>
      <c r="C76" t="s">
        <v>185</v>
      </c>
      <c r="D76" t="s">
        <v>186</v>
      </c>
      <c r="E76" t="s">
        <v>187</v>
      </c>
      <c r="F76" s="409" t="s">
        <v>188</v>
      </c>
      <c r="G76" t="s">
        <v>189</v>
      </c>
      <c r="H76" s="437">
        <v>203</v>
      </c>
      <c r="I76" s="440">
        <v>0</v>
      </c>
      <c r="J76" s="341">
        <v>0</v>
      </c>
      <c r="K76" s="440">
        <v>0</v>
      </c>
      <c r="L76" s="341">
        <v>0</v>
      </c>
      <c r="M76" s="341">
        <v>0</v>
      </c>
      <c r="N76" s="341">
        <v>0</v>
      </c>
      <c r="O76" s="437">
        <v>0</v>
      </c>
      <c r="P76" s="342">
        <v>0</v>
      </c>
      <c r="Q76" s="341">
        <v>0</v>
      </c>
      <c r="R76" s="342">
        <v>0</v>
      </c>
      <c r="S76" s="341">
        <v>0</v>
      </c>
      <c r="T76" s="342">
        <v>0</v>
      </c>
      <c r="U76" s="341">
        <v>0</v>
      </c>
      <c r="V76" s="341">
        <v>0</v>
      </c>
      <c r="W76" s="341">
        <v>0</v>
      </c>
      <c r="X76" s="341">
        <v>0</v>
      </c>
      <c r="Y76" s="440">
        <v>0</v>
      </c>
      <c r="Z76" s="341">
        <v>0</v>
      </c>
      <c r="AA76" s="440">
        <v>0</v>
      </c>
      <c r="AB76" s="341">
        <v>0</v>
      </c>
      <c r="AC76" s="440">
        <v>0</v>
      </c>
      <c r="AD76" s="440">
        <v>0</v>
      </c>
      <c r="AE76" s="440">
        <v>0</v>
      </c>
      <c r="AF76" s="440">
        <v>0</v>
      </c>
      <c r="AG76" s="341">
        <v>0</v>
      </c>
      <c r="AH76" s="341">
        <v>0</v>
      </c>
      <c r="AI76" s="440">
        <v>0</v>
      </c>
      <c r="AJ76" s="341">
        <v>0</v>
      </c>
      <c r="AK76" s="342">
        <v>0</v>
      </c>
      <c r="AL76" s="341">
        <v>0</v>
      </c>
      <c r="AM76" s="440">
        <v>0</v>
      </c>
      <c r="AN76" s="440">
        <v>0</v>
      </c>
      <c r="AO76" s="440">
        <v>0</v>
      </c>
      <c r="AP76" s="440">
        <v>0</v>
      </c>
      <c r="AQ76" s="341">
        <v>0</v>
      </c>
      <c r="AR76" s="440">
        <v>0</v>
      </c>
      <c r="AS76" s="341">
        <v>0</v>
      </c>
      <c r="AT76" s="440">
        <v>1.4472827266806571E-2</v>
      </c>
      <c r="AU76" s="440">
        <v>0</v>
      </c>
      <c r="AV76" s="440">
        <v>0</v>
      </c>
      <c r="AW76" s="440">
        <v>0</v>
      </c>
      <c r="AX76" s="341">
        <v>0</v>
      </c>
      <c r="AY76" s="440">
        <v>0</v>
      </c>
      <c r="AZ76" s="440">
        <v>0</v>
      </c>
      <c r="BA76" s="341">
        <v>0</v>
      </c>
      <c r="BB76" s="440">
        <v>0</v>
      </c>
      <c r="BC76" s="440">
        <v>0</v>
      </c>
      <c r="BD76" s="341">
        <v>0</v>
      </c>
      <c r="BE76" s="341">
        <v>0</v>
      </c>
      <c r="BF76" s="341">
        <v>0</v>
      </c>
      <c r="BG76" s="341">
        <v>0</v>
      </c>
      <c r="BH76" s="341">
        <v>0</v>
      </c>
      <c r="BI76" s="440">
        <v>0</v>
      </c>
      <c r="BJ76" s="440">
        <v>0</v>
      </c>
      <c r="BK76" s="341">
        <v>0</v>
      </c>
      <c r="BL76" s="341">
        <v>0</v>
      </c>
      <c r="BM76" s="341">
        <v>0</v>
      </c>
      <c r="BN76" s="440">
        <v>0</v>
      </c>
      <c r="BO76" s="440">
        <v>0</v>
      </c>
      <c r="BP76" s="341">
        <v>0</v>
      </c>
      <c r="BQ76" s="342">
        <v>0</v>
      </c>
      <c r="BR76" s="440">
        <v>0</v>
      </c>
      <c r="BS76" s="341">
        <v>0</v>
      </c>
      <c r="BT76" s="440">
        <v>0</v>
      </c>
      <c r="BU76" s="341">
        <v>0</v>
      </c>
      <c r="BV76" s="341">
        <v>0</v>
      </c>
      <c r="BW76" s="440">
        <v>0</v>
      </c>
      <c r="BX76" s="440">
        <v>0</v>
      </c>
      <c r="BY76" s="341">
        <v>0</v>
      </c>
      <c r="BZ76" s="440">
        <v>0</v>
      </c>
      <c r="CA76" s="343">
        <f t="shared" si="1"/>
        <v>1.4472827266806571E-2</v>
      </c>
      <c r="CC76">
        <v>203</v>
      </c>
      <c r="CD76">
        <v>1.4472827315330511E-2</v>
      </c>
      <c r="CE76" t="s">
        <v>188</v>
      </c>
      <c r="CF76" t="s">
        <v>11</v>
      </c>
    </row>
    <row r="77" spans="1:84" x14ac:dyDescent="0.25">
      <c r="A77" s="336" t="s">
        <v>11</v>
      </c>
      <c r="B77" t="s">
        <v>24</v>
      </c>
      <c r="C77" t="s">
        <v>185</v>
      </c>
      <c r="D77" t="s">
        <v>186</v>
      </c>
      <c r="E77" t="s">
        <v>187</v>
      </c>
      <c r="F77" s="409" t="s">
        <v>190</v>
      </c>
      <c r="G77" t="s">
        <v>189</v>
      </c>
      <c r="H77" s="437">
        <v>204</v>
      </c>
      <c r="I77" s="440">
        <v>0</v>
      </c>
      <c r="J77" s="341">
        <v>0</v>
      </c>
      <c r="K77" s="440">
        <v>0</v>
      </c>
      <c r="L77" s="341">
        <v>9.9324592769169644E-3</v>
      </c>
      <c r="M77" s="341">
        <v>5.7497700091996319E-3</v>
      </c>
      <c r="N77" s="341">
        <v>0</v>
      </c>
      <c r="O77" s="437">
        <v>0</v>
      </c>
      <c r="P77" s="342">
        <v>0</v>
      </c>
      <c r="Q77" s="341">
        <v>0</v>
      </c>
      <c r="R77" s="342">
        <v>0</v>
      </c>
      <c r="S77" s="341">
        <v>0</v>
      </c>
      <c r="T77" s="342">
        <v>0</v>
      </c>
      <c r="U77" s="341">
        <v>0</v>
      </c>
      <c r="V77" s="341">
        <v>0</v>
      </c>
      <c r="W77" s="341">
        <v>0</v>
      </c>
      <c r="X77" s="341">
        <v>0</v>
      </c>
      <c r="Y77" s="440">
        <v>0</v>
      </c>
      <c r="Z77" s="341">
        <v>0</v>
      </c>
      <c r="AA77" s="440">
        <v>0</v>
      </c>
      <c r="AB77" s="341">
        <v>0</v>
      </c>
      <c r="AC77" s="440">
        <v>0</v>
      </c>
      <c r="AD77" s="440">
        <v>7.8256446374770118E-3</v>
      </c>
      <c r="AE77" s="440">
        <v>0</v>
      </c>
      <c r="AF77" s="440">
        <v>1.8406037180195101E-3</v>
      </c>
      <c r="AG77" s="341">
        <v>0</v>
      </c>
      <c r="AH77" s="341">
        <v>1.7863522686673811E-2</v>
      </c>
      <c r="AI77" s="440">
        <v>0</v>
      </c>
      <c r="AJ77" s="341">
        <v>0</v>
      </c>
      <c r="AK77" s="342">
        <v>0</v>
      </c>
      <c r="AL77" s="341">
        <v>7.275372862859222E-3</v>
      </c>
      <c r="AM77" s="440">
        <v>0</v>
      </c>
      <c r="AN77" s="440">
        <v>0</v>
      </c>
      <c r="AO77" s="440">
        <v>0</v>
      </c>
      <c r="AP77" s="440">
        <v>0</v>
      </c>
      <c r="AQ77" s="341">
        <v>0</v>
      </c>
      <c r="AR77" s="440">
        <v>0</v>
      </c>
      <c r="AS77" s="341">
        <v>2.708559046587215E-2</v>
      </c>
      <c r="AT77" s="440">
        <v>0</v>
      </c>
      <c r="AU77" s="440">
        <v>0</v>
      </c>
      <c r="AV77" s="440">
        <v>1.6308956879118009E-3</v>
      </c>
      <c r="AW77" s="440">
        <v>6.0152185028121141E-3</v>
      </c>
      <c r="AX77" s="341">
        <v>0</v>
      </c>
      <c r="AY77" s="440">
        <v>0</v>
      </c>
      <c r="AZ77" s="440">
        <v>0</v>
      </c>
      <c r="BA77" s="341">
        <v>0</v>
      </c>
      <c r="BB77" s="440">
        <v>0</v>
      </c>
      <c r="BC77" s="440">
        <v>0</v>
      </c>
      <c r="BD77" s="341">
        <v>0</v>
      </c>
      <c r="BE77" s="341">
        <v>0</v>
      </c>
      <c r="BF77" s="341">
        <v>0</v>
      </c>
      <c r="BG77" s="341">
        <v>0</v>
      </c>
      <c r="BH77" s="341">
        <v>0</v>
      </c>
      <c r="BI77" s="440">
        <v>0</v>
      </c>
      <c r="BJ77" s="440">
        <v>0</v>
      </c>
      <c r="BK77" s="341">
        <v>0</v>
      </c>
      <c r="BL77" s="341">
        <v>0</v>
      </c>
      <c r="BM77" s="341">
        <v>0</v>
      </c>
      <c r="BN77" s="440">
        <v>0</v>
      </c>
      <c r="BO77" s="440">
        <v>0</v>
      </c>
      <c r="BP77" s="341">
        <v>0</v>
      </c>
      <c r="BQ77" s="342">
        <v>0</v>
      </c>
      <c r="BR77" s="440">
        <v>6.9348127600554782E-2</v>
      </c>
      <c r="BS77" s="341">
        <v>8.7221979938944622E-2</v>
      </c>
      <c r="BT77" s="440">
        <v>1.4013943874154781E-2</v>
      </c>
      <c r="BU77" s="341">
        <v>0</v>
      </c>
      <c r="BV77" s="341">
        <v>0</v>
      </c>
      <c r="BW77" s="440">
        <v>0</v>
      </c>
      <c r="BX77" s="440">
        <v>0</v>
      </c>
      <c r="BY77" s="341">
        <v>0</v>
      </c>
      <c r="BZ77" s="440">
        <v>0</v>
      </c>
      <c r="CA77" s="343">
        <f t="shared" si="1"/>
        <v>0.25580312926139642</v>
      </c>
      <c r="CC77">
        <v>204</v>
      </c>
      <c r="CD77">
        <v>0.25580313801765442</v>
      </c>
      <c r="CE77" t="s">
        <v>190</v>
      </c>
      <c r="CF77" t="s">
        <v>11</v>
      </c>
    </row>
    <row r="78" spans="1:84" x14ac:dyDescent="0.25">
      <c r="A78" s="336" t="s">
        <v>11</v>
      </c>
      <c r="B78" t="s">
        <v>191</v>
      </c>
      <c r="C78" t="s">
        <v>192</v>
      </c>
      <c r="D78" t="s">
        <v>193</v>
      </c>
      <c r="E78" t="s">
        <v>194</v>
      </c>
      <c r="F78" s="409" t="s">
        <v>195</v>
      </c>
      <c r="G78" t="s">
        <v>196</v>
      </c>
      <c r="H78" s="437">
        <v>242</v>
      </c>
      <c r="I78" s="440">
        <v>0</v>
      </c>
      <c r="J78" s="341">
        <v>0</v>
      </c>
      <c r="K78" s="440">
        <v>0</v>
      </c>
      <c r="L78" s="341">
        <v>0</v>
      </c>
      <c r="M78" s="341">
        <v>0</v>
      </c>
      <c r="N78" s="341">
        <v>0</v>
      </c>
      <c r="O78" s="437">
        <v>0</v>
      </c>
      <c r="P78" s="342">
        <v>0</v>
      </c>
      <c r="Q78" s="341">
        <v>0</v>
      </c>
      <c r="R78" s="342">
        <v>0</v>
      </c>
      <c r="S78" s="341">
        <v>0</v>
      </c>
      <c r="T78" s="342">
        <v>0</v>
      </c>
      <c r="U78" s="341">
        <v>0</v>
      </c>
      <c r="V78" s="341">
        <v>0</v>
      </c>
      <c r="W78" s="341">
        <v>0</v>
      </c>
      <c r="X78" s="341">
        <v>0</v>
      </c>
      <c r="Y78" s="440">
        <v>0</v>
      </c>
      <c r="Z78" s="341">
        <v>0</v>
      </c>
      <c r="AA78" s="440">
        <v>0</v>
      </c>
      <c r="AB78" s="341">
        <v>0</v>
      </c>
      <c r="AC78" s="440">
        <v>0</v>
      </c>
      <c r="AD78" s="440">
        <v>0</v>
      </c>
      <c r="AE78" s="440">
        <v>0</v>
      </c>
      <c r="AF78" s="440">
        <v>0</v>
      </c>
      <c r="AG78" s="341">
        <v>0</v>
      </c>
      <c r="AH78" s="341">
        <v>0</v>
      </c>
      <c r="AI78" s="440">
        <v>0</v>
      </c>
      <c r="AJ78" s="341">
        <v>0</v>
      </c>
      <c r="AK78" s="342">
        <v>0</v>
      </c>
      <c r="AL78" s="341">
        <v>0</v>
      </c>
      <c r="AM78" s="440">
        <v>0</v>
      </c>
      <c r="AN78" s="440">
        <v>0</v>
      </c>
      <c r="AO78" s="440">
        <v>0</v>
      </c>
      <c r="AP78" s="440">
        <v>0</v>
      </c>
      <c r="AQ78" s="341">
        <v>0</v>
      </c>
      <c r="AR78" s="440">
        <v>0</v>
      </c>
      <c r="AS78" s="341">
        <v>0</v>
      </c>
      <c r="AT78" s="440">
        <v>0</v>
      </c>
      <c r="AU78" s="440">
        <v>0</v>
      </c>
      <c r="AV78" s="440">
        <v>0</v>
      </c>
      <c r="AW78" s="440">
        <v>0</v>
      </c>
      <c r="AX78" s="341">
        <v>0</v>
      </c>
      <c r="AY78" s="440">
        <v>6.4253587491968304E-3</v>
      </c>
      <c r="AZ78" s="440">
        <v>0</v>
      </c>
      <c r="BA78" s="341">
        <v>0</v>
      </c>
      <c r="BB78" s="440">
        <v>0</v>
      </c>
      <c r="BC78" s="440">
        <v>9.6804249706562123E-2</v>
      </c>
      <c r="BD78" s="341">
        <v>0</v>
      </c>
      <c r="BE78" s="341">
        <v>0</v>
      </c>
      <c r="BF78" s="341">
        <v>0</v>
      </c>
      <c r="BG78" s="341">
        <v>0</v>
      </c>
      <c r="BH78" s="341">
        <v>0</v>
      </c>
      <c r="BI78" s="440">
        <v>0</v>
      </c>
      <c r="BJ78" s="440">
        <v>0</v>
      </c>
      <c r="BK78" s="341">
        <v>0</v>
      </c>
      <c r="BL78" s="341">
        <v>0</v>
      </c>
      <c r="BM78" s="341">
        <v>0</v>
      </c>
      <c r="BN78" s="440">
        <v>0</v>
      </c>
      <c r="BO78" s="440">
        <v>0</v>
      </c>
      <c r="BP78" s="341">
        <v>0</v>
      </c>
      <c r="BQ78" s="342">
        <v>0</v>
      </c>
      <c r="BR78" s="440">
        <v>0</v>
      </c>
      <c r="BS78" s="341">
        <v>0</v>
      </c>
      <c r="BT78" s="440">
        <v>0</v>
      </c>
      <c r="BU78" s="341">
        <v>0</v>
      </c>
      <c r="BV78" s="341">
        <v>0</v>
      </c>
      <c r="BW78" s="440">
        <v>0</v>
      </c>
      <c r="BX78" s="440">
        <v>0</v>
      </c>
      <c r="BY78" s="341">
        <v>0</v>
      </c>
      <c r="BZ78" s="440">
        <v>0</v>
      </c>
      <c r="CA78" s="343">
        <f t="shared" si="1"/>
        <v>0.10322960845575896</v>
      </c>
      <c r="CC78">
        <v>242</v>
      </c>
      <c r="CD78">
        <v>0.1032296121120453</v>
      </c>
      <c r="CE78" t="s">
        <v>195</v>
      </c>
      <c r="CF78" t="s">
        <v>11</v>
      </c>
    </row>
    <row r="79" spans="1:84" ht="15" customHeight="1" x14ac:dyDescent="0.25">
      <c r="A79" s="455" t="s">
        <v>11</v>
      </c>
      <c r="B79" s="455" t="s">
        <v>197</v>
      </c>
      <c r="C79" s="307" t="s">
        <v>198</v>
      </c>
      <c r="D79" s="308" t="s">
        <v>199</v>
      </c>
      <c r="E79" s="308" t="s">
        <v>200</v>
      </c>
      <c r="F79" s="409" t="s">
        <v>201</v>
      </c>
      <c r="G79" s="455" t="s">
        <v>202</v>
      </c>
      <c r="H79" s="437">
        <v>10</v>
      </c>
      <c r="I79" s="440">
        <v>0</v>
      </c>
      <c r="J79" s="341">
        <v>0</v>
      </c>
      <c r="K79" s="440">
        <v>0</v>
      </c>
      <c r="L79" s="341">
        <v>0</v>
      </c>
      <c r="M79" s="341">
        <v>0</v>
      </c>
      <c r="N79" s="341">
        <v>0</v>
      </c>
      <c r="O79" s="440">
        <v>0</v>
      </c>
      <c r="P79" s="342">
        <v>0</v>
      </c>
      <c r="Q79" s="341">
        <v>0</v>
      </c>
      <c r="R79" s="342">
        <v>0</v>
      </c>
      <c r="S79" s="341">
        <v>0</v>
      </c>
      <c r="T79" s="342">
        <v>0</v>
      </c>
      <c r="U79" s="341">
        <v>0</v>
      </c>
      <c r="V79" s="341">
        <v>0</v>
      </c>
      <c r="W79" s="341">
        <v>0</v>
      </c>
      <c r="X79" s="341">
        <v>0</v>
      </c>
      <c r="Y79" s="440">
        <v>0</v>
      </c>
      <c r="Z79" s="341">
        <v>0</v>
      </c>
      <c r="AA79" s="440">
        <v>0</v>
      </c>
      <c r="AB79" s="341">
        <v>0</v>
      </c>
      <c r="AC79" s="440">
        <v>0</v>
      </c>
      <c r="AD79" s="440">
        <v>0</v>
      </c>
      <c r="AE79" s="440">
        <v>0</v>
      </c>
      <c r="AF79" s="440">
        <v>0</v>
      </c>
      <c r="AG79" s="341">
        <v>0</v>
      </c>
      <c r="AH79" s="341">
        <v>0</v>
      </c>
      <c r="AI79" s="440">
        <v>0</v>
      </c>
      <c r="AJ79" s="341">
        <v>0</v>
      </c>
      <c r="AK79" s="342">
        <v>0</v>
      </c>
      <c r="AL79" s="341">
        <v>0</v>
      </c>
      <c r="AM79" s="440">
        <v>0</v>
      </c>
      <c r="AN79" s="440">
        <v>0</v>
      </c>
      <c r="AO79" s="440">
        <v>0</v>
      </c>
      <c r="AP79" s="440">
        <v>0</v>
      </c>
      <c r="AQ79" s="341">
        <v>0</v>
      </c>
      <c r="AR79" s="440">
        <v>0</v>
      </c>
      <c r="AS79" s="341">
        <v>0</v>
      </c>
      <c r="AT79" s="440">
        <v>0</v>
      </c>
      <c r="AU79" s="440">
        <v>0</v>
      </c>
      <c r="AV79" s="440">
        <v>0</v>
      </c>
      <c r="AW79" s="440">
        <v>0</v>
      </c>
      <c r="AX79" s="341">
        <v>0</v>
      </c>
      <c r="AY79" s="440">
        <v>0</v>
      </c>
      <c r="AZ79" s="440">
        <v>0</v>
      </c>
      <c r="BA79" s="341">
        <v>0</v>
      </c>
      <c r="BB79" s="440">
        <v>0</v>
      </c>
      <c r="BC79" s="440">
        <v>0</v>
      </c>
      <c r="BD79" s="341">
        <v>0</v>
      </c>
      <c r="BE79" s="341">
        <v>0</v>
      </c>
      <c r="BF79" s="341">
        <v>0</v>
      </c>
      <c r="BG79" s="341">
        <v>0</v>
      </c>
      <c r="BH79" s="341">
        <v>0</v>
      </c>
      <c r="BI79" s="440">
        <v>0</v>
      </c>
      <c r="BJ79" s="440">
        <v>0</v>
      </c>
      <c r="BK79" s="341">
        <v>0</v>
      </c>
      <c r="BL79" s="341">
        <v>0</v>
      </c>
      <c r="BM79" s="341">
        <v>0</v>
      </c>
      <c r="BN79" s="440">
        <v>0</v>
      </c>
      <c r="BO79" s="440">
        <v>0</v>
      </c>
      <c r="BP79" s="341">
        <v>0</v>
      </c>
      <c r="BQ79" s="342">
        <v>0</v>
      </c>
      <c r="BR79" s="440">
        <v>0</v>
      </c>
      <c r="BS79" s="341">
        <v>0</v>
      </c>
      <c r="BT79" s="440">
        <v>0</v>
      </c>
      <c r="BU79" s="341">
        <v>0</v>
      </c>
      <c r="BV79" s="341">
        <v>0</v>
      </c>
      <c r="BW79" s="440">
        <v>0</v>
      </c>
      <c r="BX79" s="440">
        <v>0</v>
      </c>
      <c r="BY79" s="341">
        <v>4.885675200312683E-3</v>
      </c>
      <c r="BZ79" s="440">
        <v>0</v>
      </c>
      <c r="CA79" s="343">
        <f t="shared" si="1"/>
        <v>4.885675200312683E-3</v>
      </c>
      <c r="CC79">
        <v>10</v>
      </c>
      <c r="CD79">
        <v>4.885675385594368E-3</v>
      </c>
      <c r="CE79" t="s">
        <v>201</v>
      </c>
      <c r="CF79" t="s">
        <v>11</v>
      </c>
    </row>
    <row r="80" spans="1:84" x14ac:dyDescent="0.25">
      <c r="A80" s="455" t="s">
        <v>11</v>
      </c>
      <c r="B80" s="455" t="s">
        <v>197</v>
      </c>
      <c r="C80" s="307" t="s">
        <v>198</v>
      </c>
      <c r="D80" s="308" t="s">
        <v>199</v>
      </c>
      <c r="E80" s="308" t="s">
        <v>200</v>
      </c>
      <c r="F80" s="409" t="s">
        <v>203</v>
      </c>
      <c r="G80" s="455" t="s">
        <v>202</v>
      </c>
      <c r="H80" s="437">
        <v>15</v>
      </c>
      <c r="I80" s="440">
        <v>0</v>
      </c>
      <c r="J80" s="341">
        <v>0</v>
      </c>
      <c r="K80" s="440">
        <v>0</v>
      </c>
      <c r="L80" s="341">
        <v>0</v>
      </c>
      <c r="M80" s="341">
        <v>0</v>
      </c>
      <c r="N80" s="341">
        <v>0</v>
      </c>
      <c r="O80" s="440">
        <v>0</v>
      </c>
      <c r="P80" s="342">
        <v>0</v>
      </c>
      <c r="Q80" s="341">
        <v>0</v>
      </c>
      <c r="R80" s="342">
        <v>0</v>
      </c>
      <c r="S80" s="341">
        <v>0</v>
      </c>
      <c r="T80" s="342">
        <v>0</v>
      </c>
      <c r="U80" s="341">
        <v>0</v>
      </c>
      <c r="V80" s="341">
        <v>0</v>
      </c>
      <c r="W80" s="341">
        <v>0</v>
      </c>
      <c r="X80" s="341">
        <v>0</v>
      </c>
      <c r="Y80" s="440">
        <v>0</v>
      </c>
      <c r="Z80" s="341">
        <v>0</v>
      </c>
      <c r="AA80" s="440">
        <v>0</v>
      </c>
      <c r="AB80" s="341">
        <v>0</v>
      </c>
      <c r="AC80" s="440">
        <v>0</v>
      </c>
      <c r="AD80" s="440">
        <v>0</v>
      </c>
      <c r="AE80" s="440">
        <v>0</v>
      </c>
      <c r="AF80" s="440">
        <v>0</v>
      </c>
      <c r="AG80" s="341">
        <v>0</v>
      </c>
      <c r="AH80" s="341">
        <v>0</v>
      </c>
      <c r="AI80" s="440">
        <v>0</v>
      </c>
      <c r="AJ80" s="341">
        <v>0</v>
      </c>
      <c r="AK80" s="342">
        <v>0</v>
      </c>
      <c r="AL80" s="341">
        <v>0</v>
      </c>
      <c r="AM80" s="440">
        <v>0</v>
      </c>
      <c r="AN80" s="440">
        <v>0</v>
      </c>
      <c r="AO80" s="440">
        <v>0</v>
      </c>
      <c r="AP80" s="440">
        <v>0</v>
      </c>
      <c r="AQ80" s="341">
        <v>0</v>
      </c>
      <c r="AR80" s="440">
        <v>0</v>
      </c>
      <c r="AS80" s="341">
        <v>0</v>
      </c>
      <c r="AT80" s="440">
        <v>0.2460380635357117</v>
      </c>
      <c r="AU80" s="440">
        <v>0</v>
      </c>
      <c r="AV80" s="440">
        <v>0</v>
      </c>
      <c r="AW80" s="440">
        <v>0</v>
      </c>
      <c r="AX80" s="341">
        <v>0</v>
      </c>
      <c r="AY80" s="440">
        <v>0</v>
      </c>
      <c r="AZ80" s="440">
        <v>0</v>
      </c>
      <c r="BA80" s="341">
        <v>0</v>
      </c>
      <c r="BB80" s="440">
        <v>0</v>
      </c>
      <c r="BC80" s="440">
        <v>0</v>
      </c>
      <c r="BD80" s="341">
        <v>0</v>
      </c>
      <c r="BE80" s="341">
        <v>0</v>
      </c>
      <c r="BF80" s="341">
        <v>0</v>
      </c>
      <c r="BG80" s="341">
        <v>0</v>
      </c>
      <c r="BH80" s="341">
        <v>0</v>
      </c>
      <c r="BI80" s="440">
        <v>0</v>
      </c>
      <c r="BJ80" s="440">
        <v>0</v>
      </c>
      <c r="BK80" s="341">
        <v>0</v>
      </c>
      <c r="BL80" s="341">
        <v>0</v>
      </c>
      <c r="BM80" s="341">
        <v>0</v>
      </c>
      <c r="BN80" s="440">
        <v>0</v>
      </c>
      <c r="BO80" s="440">
        <v>0</v>
      </c>
      <c r="BP80" s="341">
        <v>0</v>
      </c>
      <c r="BQ80" s="342">
        <v>0</v>
      </c>
      <c r="BR80" s="440">
        <v>0</v>
      </c>
      <c r="BS80" s="341">
        <v>0</v>
      </c>
      <c r="BT80" s="440">
        <v>0</v>
      </c>
      <c r="BU80" s="341">
        <v>0</v>
      </c>
      <c r="BV80" s="341">
        <v>0</v>
      </c>
      <c r="BW80" s="440">
        <v>0</v>
      </c>
      <c r="BX80" s="440">
        <v>0</v>
      </c>
      <c r="BY80" s="341">
        <v>0</v>
      </c>
      <c r="BZ80" s="440">
        <v>0</v>
      </c>
      <c r="CA80" s="343">
        <f t="shared" si="1"/>
        <v>0.2460380635357117</v>
      </c>
      <c r="CC80">
        <v>15</v>
      </c>
      <c r="CD80">
        <v>0.24603806436061859</v>
      </c>
      <c r="CE80" t="s">
        <v>203</v>
      </c>
      <c r="CF80" t="s">
        <v>11</v>
      </c>
    </row>
    <row r="81" spans="1:85" x14ac:dyDescent="0.25">
      <c r="A81" s="455" t="s">
        <v>11</v>
      </c>
      <c r="B81" s="455" t="s">
        <v>197</v>
      </c>
      <c r="C81" s="307" t="s">
        <v>198</v>
      </c>
      <c r="D81" s="308" t="s">
        <v>199</v>
      </c>
      <c r="E81" s="308" t="s">
        <v>200</v>
      </c>
      <c r="F81" s="409" t="s">
        <v>204</v>
      </c>
      <c r="G81" s="455" t="s">
        <v>202</v>
      </c>
      <c r="H81" s="437">
        <v>292</v>
      </c>
      <c r="I81" s="440">
        <v>0</v>
      </c>
      <c r="J81" s="341">
        <v>0</v>
      </c>
      <c r="K81" s="440">
        <v>0</v>
      </c>
      <c r="L81" s="341">
        <v>0</v>
      </c>
      <c r="M81" s="341">
        <v>0</v>
      </c>
      <c r="N81" s="341">
        <v>0</v>
      </c>
      <c r="O81" s="437">
        <v>0</v>
      </c>
      <c r="P81" s="342">
        <v>3.7750094375235937E-2</v>
      </c>
      <c r="Q81" s="341">
        <v>0</v>
      </c>
      <c r="R81" s="342">
        <v>0</v>
      </c>
      <c r="S81" s="341">
        <v>0</v>
      </c>
      <c r="T81" s="342">
        <v>0</v>
      </c>
      <c r="U81" s="341">
        <v>0</v>
      </c>
      <c r="V81" s="341">
        <v>0</v>
      </c>
      <c r="W81" s="341">
        <v>0</v>
      </c>
      <c r="X81" s="341">
        <v>0</v>
      </c>
      <c r="Y81" s="440">
        <v>0</v>
      </c>
      <c r="Z81" s="341">
        <v>0</v>
      </c>
      <c r="AA81" s="440">
        <v>0</v>
      </c>
      <c r="AB81" s="341">
        <v>0</v>
      </c>
      <c r="AC81" s="440">
        <v>0</v>
      </c>
      <c r="AD81" s="440">
        <v>0</v>
      </c>
      <c r="AE81" s="440">
        <v>0</v>
      </c>
      <c r="AF81" s="440">
        <v>3.4971470642370703E-2</v>
      </c>
      <c r="AG81" s="341">
        <v>1.983383652511184E-2</v>
      </c>
      <c r="AH81" s="341">
        <v>4.1681552935572228E-2</v>
      </c>
      <c r="AI81" s="440">
        <v>0</v>
      </c>
      <c r="AJ81" s="341">
        <v>0.57697029216793516</v>
      </c>
      <c r="AK81" s="342">
        <v>0</v>
      </c>
      <c r="AL81" s="341">
        <v>7.0328604340972475E-2</v>
      </c>
      <c r="AM81" s="440">
        <v>2.1542438604049981E-2</v>
      </c>
      <c r="AN81" s="440">
        <v>0</v>
      </c>
      <c r="AO81" s="440">
        <v>0</v>
      </c>
      <c r="AP81" s="440">
        <v>0</v>
      </c>
      <c r="AQ81" s="341">
        <v>0</v>
      </c>
      <c r="AR81" s="440">
        <v>0</v>
      </c>
      <c r="AS81" s="341">
        <v>0</v>
      </c>
      <c r="AT81" s="440">
        <v>0</v>
      </c>
      <c r="AU81" s="440">
        <v>0</v>
      </c>
      <c r="AV81" s="440">
        <v>0</v>
      </c>
      <c r="AW81" s="440">
        <v>0</v>
      </c>
      <c r="AX81" s="341">
        <v>0</v>
      </c>
      <c r="AY81" s="440">
        <v>0</v>
      </c>
      <c r="AZ81" s="440">
        <v>0</v>
      </c>
      <c r="BA81" s="341">
        <v>0</v>
      </c>
      <c r="BB81" s="440">
        <v>0</v>
      </c>
      <c r="BC81" s="440">
        <v>0</v>
      </c>
      <c r="BD81" s="341">
        <v>0</v>
      </c>
      <c r="BE81" s="341">
        <v>0</v>
      </c>
      <c r="BF81" s="341">
        <v>0</v>
      </c>
      <c r="BG81" s="341">
        <v>0</v>
      </c>
      <c r="BH81" s="341">
        <v>0</v>
      </c>
      <c r="BI81" s="440">
        <v>0</v>
      </c>
      <c r="BJ81" s="440">
        <v>0</v>
      </c>
      <c r="BK81" s="341">
        <v>0</v>
      </c>
      <c r="BL81" s="341">
        <v>0</v>
      </c>
      <c r="BM81" s="341">
        <v>0</v>
      </c>
      <c r="BN81" s="440">
        <v>0</v>
      </c>
      <c r="BO81" s="440">
        <v>0</v>
      </c>
      <c r="BP81" s="341">
        <v>0</v>
      </c>
      <c r="BQ81" s="342">
        <v>0</v>
      </c>
      <c r="BR81" s="440">
        <v>0</v>
      </c>
      <c r="BS81" s="341">
        <v>0</v>
      </c>
      <c r="BT81" s="440">
        <v>0</v>
      </c>
      <c r="BU81" s="341">
        <v>0</v>
      </c>
      <c r="BV81" s="341">
        <v>0</v>
      </c>
      <c r="BW81" s="440">
        <v>0</v>
      </c>
      <c r="BX81" s="440">
        <v>0</v>
      </c>
      <c r="BY81" s="341">
        <v>0</v>
      </c>
      <c r="BZ81" s="440">
        <v>0</v>
      </c>
      <c r="CA81" s="343">
        <f t="shared" si="1"/>
        <v>0.80307828959124827</v>
      </c>
      <c r="CC81">
        <v>292</v>
      </c>
      <c r="CD81">
        <v>0.803078293800354</v>
      </c>
      <c r="CE81" t="s">
        <v>204</v>
      </c>
      <c r="CF81" t="s">
        <v>11</v>
      </c>
    </row>
    <row r="82" spans="1:85" x14ac:dyDescent="0.25">
      <c r="A82" s="455" t="s">
        <v>11</v>
      </c>
      <c r="B82" s="455" t="s">
        <v>197</v>
      </c>
      <c r="C82" s="307" t="s">
        <v>198</v>
      </c>
      <c r="D82" s="308" t="s">
        <v>199</v>
      </c>
      <c r="E82" s="308" t="s">
        <v>200</v>
      </c>
      <c r="F82" s="409" t="s">
        <v>205</v>
      </c>
      <c r="G82" s="455" t="s">
        <v>202</v>
      </c>
      <c r="H82" s="437">
        <v>350</v>
      </c>
      <c r="I82" s="440">
        <v>0</v>
      </c>
      <c r="J82" s="341">
        <v>0</v>
      </c>
      <c r="K82" s="440">
        <v>0</v>
      </c>
      <c r="L82" s="341">
        <v>0</v>
      </c>
      <c r="M82" s="341">
        <v>0</v>
      </c>
      <c r="N82" s="341">
        <v>0</v>
      </c>
      <c r="O82" s="437">
        <v>0</v>
      </c>
      <c r="P82" s="342">
        <v>0</v>
      </c>
      <c r="Q82" s="341">
        <v>0</v>
      </c>
      <c r="R82" s="342">
        <v>0</v>
      </c>
      <c r="S82" s="341">
        <v>0</v>
      </c>
      <c r="T82" s="342">
        <v>0</v>
      </c>
      <c r="U82" s="341">
        <v>0</v>
      </c>
      <c r="V82" s="341">
        <v>0</v>
      </c>
      <c r="W82" s="341">
        <v>0</v>
      </c>
      <c r="X82" s="341">
        <v>0</v>
      </c>
      <c r="Y82" s="440">
        <v>0</v>
      </c>
      <c r="Z82" s="341">
        <v>0</v>
      </c>
      <c r="AA82" s="440">
        <v>0</v>
      </c>
      <c r="AB82" s="341">
        <v>0</v>
      </c>
      <c r="AC82" s="440">
        <v>0</v>
      </c>
      <c r="AD82" s="440">
        <v>0</v>
      </c>
      <c r="AE82" s="440">
        <v>0</v>
      </c>
      <c r="AF82" s="440">
        <v>0</v>
      </c>
      <c r="AG82" s="341">
        <v>0</v>
      </c>
      <c r="AH82" s="341">
        <v>0</v>
      </c>
      <c r="AI82" s="440">
        <v>0</v>
      </c>
      <c r="AJ82" s="341">
        <v>1.227596366314756E-2</v>
      </c>
      <c r="AK82" s="342">
        <v>0</v>
      </c>
      <c r="AL82" s="341">
        <v>2.4251242876197399E-3</v>
      </c>
      <c r="AM82" s="440">
        <v>0</v>
      </c>
      <c r="AN82" s="440">
        <v>0</v>
      </c>
      <c r="AO82" s="440">
        <v>0</v>
      </c>
      <c r="AP82" s="440">
        <v>0</v>
      </c>
      <c r="AQ82" s="341">
        <v>0</v>
      </c>
      <c r="AR82" s="440">
        <v>0</v>
      </c>
      <c r="AS82" s="341">
        <v>0</v>
      </c>
      <c r="AT82" s="440">
        <v>0</v>
      </c>
      <c r="AU82" s="440">
        <v>0</v>
      </c>
      <c r="AV82" s="440">
        <v>0</v>
      </c>
      <c r="AW82" s="440">
        <v>0</v>
      </c>
      <c r="AX82" s="341">
        <v>0</v>
      </c>
      <c r="AY82" s="440">
        <v>0</v>
      </c>
      <c r="AZ82" s="440">
        <v>0</v>
      </c>
      <c r="BA82" s="341">
        <v>0</v>
      </c>
      <c r="BB82" s="440">
        <v>0</v>
      </c>
      <c r="BC82" s="440">
        <v>0</v>
      </c>
      <c r="BD82" s="341">
        <v>0</v>
      </c>
      <c r="BE82" s="341">
        <v>0</v>
      </c>
      <c r="BF82" s="341">
        <v>0</v>
      </c>
      <c r="BG82" s="341">
        <v>0</v>
      </c>
      <c r="BH82" s="341">
        <v>0</v>
      </c>
      <c r="BI82" s="440">
        <v>0</v>
      </c>
      <c r="BJ82" s="440">
        <v>0</v>
      </c>
      <c r="BK82" s="341">
        <v>0</v>
      </c>
      <c r="BL82" s="341">
        <v>0</v>
      </c>
      <c r="BM82" s="341">
        <v>0</v>
      </c>
      <c r="BN82" s="440">
        <v>0</v>
      </c>
      <c r="BO82" s="440">
        <v>0</v>
      </c>
      <c r="BP82" s="341">
        <v>0</v>
      </c>
      <c r="BQ82" s="342">
        <v>0</v>
      </c>
      <c r="BR82" s="440">
        <v>0</v>
      </c>
      <c r="BS82" s="341">
        <v>0</v>
      </c>
      <c r="BT82" s="440">
        <v>0</v>
      </c>
      <c r="BU82" s="341">
        <v>0</v>
      </c>
      <c r="BV82" s="341">
        <v>0</v>
      </c>
      <c r="BW82" s="440">
        <v>0</v>
      </c>
      <c r="BX82" s="440">
        <v>0</v>
      </c>
      <c r="BY82" s="341">
        <v>0</v>
      </c>
      <c r="BZ82" s="440">
        <v>0</v>
      </c>
      <c r="CA82" s="343">
        <f t="shared" si="1"/>
        <v>1.47010879507673E-2</v>
      </c>
      <c r="CC82">
        <v>350</v>
      </c>
      <c r="CD82">
        <v>1.470108795911074E-2</v>
      </c>
      <c r="CE82" t="s">
        <v>205</v>
      </c>
      <c r="CF82" t="s">
        <v>11</v>
      </c>
    </row>
    <row r="83" spans="1:85" x14ac:dyDescent="0.25">
      <c r="A83" s="455" t="s">
        <v>11</v>
      </c>
      <c r="B83" s="455" t="s">
        <v>66</v>
      </c>
      <c r="C83" s="455" t="s">
        <v>67</v>
      </c>
      <c r="D83" s="309" t="s">
        <v>68</v>
      </c>
      <c r="E83" s="309" t="s">
        <v>69</v>
      </c>
      <c r="F83" s="409" t="s">
        <v>206</v>
      </c>
      <c r="G83" s="455" t="s">
        <v>207</v>
      </c>
      <c r="H83" s="437">
        <v>23</v>
      </c>
      <c r="I83" s="440">
        <v>0</v>
      </c>
      <c r="J83" s="341">
        <v>0</v>
      </c>
      <c r="K83" s="440">
        <v>0</v>
      </c>
      <c r="L83" s="341">
        <v>4.9662296384584822E-3</v>
      </c>
      <c r="M83" s="341">
        <v>0</v>
      </c>
      <c r="N83" s="341">
        <v>0</v>
      </c>
      <c r="O83" s="440">
        <v>0</v>
      </c>
      <c r="P83" s="342">
        <v>0.15100037750094369</v>
      </c>
      <c r="Q83" s="341">
        <v>0</v>
      </c>
      <c r="R83" s="342">
        <v>5.0986590526691479E-3</v>
      </c>
      <c r="S83" s="341">
        <v>9.7202984131612834E-3</v>
      </c>
      <c r="T83" s="342">
        <v>0</v>
      </c>
      <c r="U83" s="341">
        <v>0</v>
      </c>
      <c r="V83" s="341">
        <v>0</v>
      </c>
      <c r="W83" s="341">
        <v>0.18478078279858889</v>
      </c>
      <c r="X83" s="341">
        <v>9.6218608678918498E-3</v>
      </c>
      <c r="Y83" s="440">
        <v>1.221478477549226E-2</v>
      </c>
      <c r="Z83" s="341">
        <v>3.969829297340214E-2</v>
      </c>
      <c r="AA83" s="440">
        <v>5.1163980557687387E-2</v>
      </c>
      <c r="AB83" s="341">
        <v>2.5818444696891459E-3</v>
      </c>
      <c r="AC83" s="440">
        <v>0</v>
      </c>
      <c r="AD83" s="440">
        <v>3.9128223187385062E-2</v>
      </c>
      <c r="AE83" s="440">
        <v>0</v>
      </c>
      <c r="AF83" s="440">
        <v>0.91478004785569655</v>
      </c>
      <c r="AG83" s="341">
        <v>2.2015558542874141</v>
      </c>
      <c r="AH83" s="341">
        <v>0.25902107895677029</v>
      </c>
      <c r="AI83" s="440">
        <v>0</v>
      </c>
      <c r="AJ83" s="341">
        <v>0.30689909157868889</v>
      </c>
      <c r="AK83" s="342">
        <v>1.2331625877442609</v>
      </c>
      <c r="AL83" s="341">
        <v>0.23038680732387529</v>
      </c>
      <c r="AM83" s="440">
        <v>0.28005170185264971</v>
      </c>
      <c r="AN83" s="440">
        <v>0</v>
      </c>
      <c r="AO83" s="440">
        <v>0.1151410477835348</v>
      </c>
      <c r="AP83" s="440">
        <v>0</v>
      </c>
      <c r="AQ83" s="341">
        <v>2.9632556301856971E-2</v>
      </c>
      <c r="AR83" s="440">
        <v>0</v>
      </c>
      <c r="AS83" s="341">
        <v>0</v>
      </c>
      <c r="AT83" s="440">
        <v>0</v>
      </c>
      <c r="AU83" s="440">
        <v>0</v>
      </c>
      <c r="AV83" s="440">
        <v>9.7853741274708059E-3</v>
      </c>
      <c r="AW83" s="440">
        <v>0</v>
      </c>
      <c r="AX83" s="341">
        <v>0</v>
      </c>
      <c r="AY83" s="440">
        <v>0</v>
      </c>
      <c r="AZ83" s="440">
        <v>0</v>
      </c>
      <c r="BA83" s="341">
        <v>0</v>
      </c>
      <c r="BB83" s="440">
        <v>5.9663497872001906E-3</v>
      </c>
      <c r="BC83" s="440">
        <v>0</v>
      </c>
      <c r="BD83" s="341">
        <v>0</v>
      </c>
      <c r="BE83" s="341">
        <v>0</v>
      </c>
      <c r="BF83" s="341">
        <v>0</v>
      </c>
      <c r="BG83" s="341">
        <v>0</v>
      </c>
      <c r="BH83" s="341">
        <v>0.26481297583581598</v>
      </c>
      <c r="BI83" s="440">
        <v>0</v>
      </c>
      <c r="BJ83" s="440">
        <v>3.6384707642136187E-2</v>
      </c>
      <c r="BK83" s="341">
        <v>0</v>
      </c>
      <c r="BL83" s="341">
        <v>0</v>
      </c>
      <c r="BM83" s="341">
        <v>0</v>
      </c>
      <c r="BN83" s="440">
        <v>9.2477385075831448E-2</v>
      </c>
      <c r="BO83" s="440">
        <v>0</v>
      </c>
      <c r="BP83" s="341">
        <v>0</v>
      </c>
      <c r="BQ83" s="342">
        <v>0</v>
      </c>
      <c r="BR83" s="440">
        <v>2.3116042533518261E-2</v>
      </c>
      <c r="BS83" s="341">
        <v>4.3610989969472304E-3</v>
      </c>
      <c r="BT83" s="440">
        <v>3.5034859685386957E-2</v>
      </c>
      <c r="BU83" s="341">
        <v>3.5588455105163889E-3</v>
      </c>
      <c r="BV83" s="341">
        <v>0</v>
      </c>
      <c r="BW83" s="440">
        <v>0</v>
      </c>
      <c r="BX83" s="440">
        <v>0</v>
      </c>
      <c r="BY83" s="341">
        <v>0</v>
      </c>
      <c r="BZ83" s="440">
        <v>0</v>
      </c>
      <c r="CA83" s="343">
        <f t="shared" si="1"/>
        <v>6.5561037471149399</v>
      </c>
      <c r="CC83">
        <v>23</v>
      </c>
      <c r="CD83">
        <v>6.5561037063598633</v>
      </c>
      <c r="CE83" t="s">
        <v>206</v>
      </c>
      <c r="CF83" t="s">
        <v>11</v>
      </c>
    </row>
    <row r="84" spans="1:85" x14ac:dyDescent="0.25">
      <c r="A84" s="459" t="s">
        <v>11</v>
      </c>
      <c r="B84" s="459" t="s">
        <v>66</v>
      </c>
      <c r="C84" s="304" t="s">
        <v>67</v>
      </c>
      <c r="D84" s="314" t="s">
        <v>208</v>
      </c>
      <c r="E84" s="311" t="s">
        <v>209</v>
      </c>
      <c r="F84" s="435" t="s">
        <v>210</v>
      </c>
      <c r="G84" s="459" t="s">
        <v>207</v>
      </c>
      <c r="H84" s="436">
        <v>29</v>
      </c>
      <c r="I84" s="439">
        <v>0</v>
      </c>
      <c r="J84" s="338">
        <v>0</v>
      </c>
      <c r="K84" s="439">
        <v>0</v>
      </c>
      <c r="L84" s="338">
        <v>0</v>
      </c>
      <c r="M84" s="338">
        <v>0</v>
      </c>
      <c r="N84" s="338">
        <v>0</v>
      </c>
      <c r="O84" s="439">
        <v>0</v>
      </c>
      <c r="P84" s="339">
        <v>0</v>
      </c>
      <c r="Q84" s="338">
        <v>0</v>
      </c>
      <c r="R84" s="339">
        <v>0</v>
      </c>
      <c r="S84" s="338">
        <v>0</v>
      </c>
      <c r="T84" s="339">
        <v>0</v>
      </c>
      <c r="U84" s="338">
        <v>0</v>
      </c>
      <c r="V84" s="338">
        <v>0</v>
      </c>
      <c r="W84" s="338">
        <v>0</v>
      </c>
      <c r="X84" s="338">
        <v>0</v>
      </c>
      <c r="Y84" s="439">
        <v>0</v>
      </c>
      <c r="Z84" s="338">
        <v>0</v>
      </c>
      <c r="AA84" s="439">
        <v>0</v>
      </c>
      <c r="AB84" s="338">
        <v>0</v>
      </c>
      <c r="AC84" s="439">
        <v>0</v>
      </c>
      <c r="AD84" s="439">
        <v>0</v>
      </c>
      <c r="AE84" s="439">
        <v>0</v>
      </c>
      <c r="AF84" s="439">
        <v>0</v>
      </c>
      <c r="AG84" s="338">
        <v>0</v>
      </c>
      <c r="AH84" s="338">
        <v>0</v>
      </c>
      <c r="AI84" s="439">
        <v>0</v>
      </c>
      <c r="AJ84" s="338">
        <v>0</v>
      </c>
      <c r="AK84" s="339">
        <v>0</v>
      </c>
      <c r="AL84" s="338">
        <v>0</v>
      </c>
      <c r="AM84" s="439">
        <v>0</v>
      </c>
      <c r="AN84" s="439">
        <v>0</v>
      </c>
      <c r="AO84" s="439">
        <v>0</v>
      </c>
      <c r="AP84" s="439">
        <v>0</v>
      </c>
      <c r="AQ84" s="338">
        <v>0</v>
      </c>
      <c r="AR84" s="439">
        <v>0</v>
      </c>
      <c r="AS84" s="338">
        <v>0</v>
      </c>
      <c r="AT84" s="439">
        <v>7.2364136334032853E-3</v>
      </c>
      <c r="AU84" s="439">
        <v>0</v>
      </c>
      <c r="AV84" s="439">
        <v>0</v>
      </c>
      <c r="AW84" s="439">
        <v>0</v>
      </c>
      <c r="AX84" s="338">
        <v>0</v>
      </c>
      <c r="AY84" s="439">
        <v>0</v>
      </c>
      <c r="AZ84" s="439">
        <v>0.78896313860745848</v>
      </c>
      <c r="BA84" s="338">
        <v>5.638208868356917E-2</v>
      </c>
      <c r="BB84" s="439">
        <v>0</v>
      </c>
      <c r="BC84" s="439">
        <v>0</v>
      </c>
      <c r="BD84" s="338">
        <v>9.0032636830851179E-2</v>
      </c>
      <c r="BE84" s="338">
        <v>22.11788500433401</v>
      </c>
      <c r="BF84" s="338">
        <v>0</v>
      </c>
      <c r="BG84" s="338">
        <v>1.622428450905315E-3</v>
      </c>
      <c r="BH84" s="338">
        <v>0</v>
      </c>
      <c r="BI84" s="439">
        <v>0</v>
      </c>
      <c r="BJ84" s="439">
        <v>1.347581764523563E-3</v>
      </c>
      <c r="BK84" s="338">
        <v>0</v>
      </c>
      <c r="BL84" s="338">
        <v>3.8167938931297708E-3</v>
      </c>
      <c r="BM84" s="338">
        <v>0</v>
      </c>
      <c r="BN84" s="439">
        <v>0</v>
      </c>
      <c r="BO84" s="439">
        <v>0</v>
      </c>
      <c r="BP84" s="338">
        <v>0</v>
      </c>
      <c r="BQ84" s="339">
        <v>0</v>
      </c>
      <c r="BR84" s="439">
        <v>0</v>
      </c>
      <c r="BS84" s="338">
        <v>0</v>
      </c>
      <c r="BT84" s="439">
        <v>0</v>
      </c>
      <c r="BU84" s="338">
        <v>0</v>
      </c>
      <c r="BV84" s="338">
        <v>0</v>
      </c>
      <c r="BW84" s="439">
        <v>0</v>
      </c>
      <c r="BX84" s="439">
        <v>0</v>
      </c>
      <c r="BY84" s="338">
        <v>0</v>
      </c>
      <c r="BZ84" s="439">
        <v>0</v>
      </c>
      <c r="CA84" s="324">
        <f t="shared" si="1"/>
        <v>23.06728608619785</v>
      </c>
      <c r="CC84">
        <v>29</v>
      </c>
      <c r="CD84">
        <v>23.06728553771973</v>
      </c>
      <c r="CE84" t="s">
        <v>210</v>
      </c>
      <c r="CF84" t="s">
        <v>11</v>
      </c>
    </row>
    <row r="85" spans="1:85" x14ac:dyDescent="0.25">
      <c r="A85" s="459" t="s">
        <v>11</v>
      </c>
      <c r="B85" s="459" t="s">
        <v>66</v>
      </c>
      <c r="C85" s="459" t="s">
        <v>67</v>
      </c>
      <c r="D85" s="314" t="s">
        <v>68</v>
      </c>
      <c r="E85" s="459" t="s">
        <v>211</v>
      </c>
      <c r="F85" s="435" t="s">
        <v>212</v>
      </c>
      <c r="G85" s="459" t="s">
        <v>207</v>
      </c>
      <c r="H85" s="436">
        <v>145</v>
      </c>
      <c r="I85" s="439">
        <v>0</v>
      </c>
      <c r="J85" s="338">
        <v>4.1999160016799673E-2</v>
      </c>
      <c r="K85" s="439">
        <v>0</v>
      </c>
      <c r="L85" s="338">
        <v>0</v>
      </c>
      <c r="M85" s="338">
        <v>0</v>
      </c>
      <c r="N85" s="338">
        <v>0</v>
      </c>
      <c r="O85" s="436">
        <v>0</v>
      </c>
      <c r="P85" s="339">
        <v>0</v>
      </c>
      <c r="Q85" s="338">
        <v>0</v>
      </c>
      <c r="R85" s="339">
        <v>0</v>
      </c>
      <c r="S85" s="338">
        <v>0</v>
      </c>
      <c r="T85" s="339">
        <v>0</v>
      </c>
      <c r="U85" s="338">
        <v>0</v>
      </c>
      <c r="V85" s="338">
        <v>0</v>
      </c>
      <c r="W85" s="338">
        <v>0</v>
      </c>
      <c r="X85" s="338">
        <v>0</v>
      </c>
      <c r="Y85" s="439">
        <v>0</v>
      </c>
      <c r="Z85" s="338">
        <v>0</v>
      </c>
      <c r="AA85" s="439">
        <v>0</v>
      </c>
      <c r="AB85" s="338">
        <v>3.8727667045337193E-2</v>
      </c>
      <c r="AC85" s="439">
        <v>0</v>
      </c>
      <c r="AD85" s="439">
        <v>0</v>
      </c>
      <c r="AE85" s="439">
        <v>0</v>
      </c>
      <c r="AF85" s="439">
        <v>0</v>
      </c>
      <c r="AG85" s="338">
        <v>0</v>
      </c>
      <c r="AH85" s="338">
        <v>0</v>
      </c>
      <c r="AI85" s="439">
        <v>0</v>
      </c>
      <c r="AJ85" s="338">
        <v>0</v>
      </c>
      <c r="AK85" s="339">
        <v>0</v>
      </c>
      <c r="AL85" s="338">
        <v>0</v>
      </c>
      <c r="AM85" s="439">
        <v>0</v>
      </c>
      <c r="AN85" s="439">
        <v>0</v>
      </c>
      <c r="AO85" s="439">
        <v>9.595087315294569E-2</v>
      </c>
      <c r="AP85" s="439">
        <v>5.8280283331838968E-2</v>
      </c>
      <c r="AQ85" s="338">
        <v>0</v>
      </c>
      <c r="AR85" s="439">
        <v>0</v>
      </c>
      <c r="AS85" s="338">
        <v>0</v>
      </c>
      <c r="AT85" s="439">
        <v>0</v>
      </c>
      <c r="AU85" s="439">
        <v>0</v>
      </c>
      <c r="AV85" s="439">
        <v>0</v>
      </c>
      <c r="AW85" s="439">
        <v>0</v>
      </c>
      <c r="AX85" s="338">
        <v>0.21774632553075671</v>
      </c>
      <c r="AY85" s="439">
        <v>6.4253587491968304E-3</v>
      </c>
      <c r="AZ85" s="439">
        <v>0</v>
      </c>
      <c r="BA85" s="338">
        <v>1.8187770543086829E-3</v>
      </c>
      <c r="BB85" s="439">
        <v>0.4733304164512151</v>
      </c>
      <c r="BC85" s="439">
        <v>0.1113248871625464</v>
      </c>
      <c r="BD85" s="338">
        <v>0</v>
      </c>
      <c r="BE85" s="338">
        <v>0</v>
      </c>
      <c r="BF85" s="338">
        <v>1.9708316909735912E-2</v>
      </c>
      <c r="BG85" s="338">
        <v>0</v>
      </c>
      <c r="BH85" s="338">
        <v>0</v>
      </c>
      <c r="BI85" s="439">
        <v>1.4048890137679119E-2</v>
      </c>
      <c r="BJ85" s="439">
        <v>0</v>
      </c>
      <c r="BK85" s="338">
        <v>0</v>
      </c>
      <c r="BL85" s="338">
        <v>0</v>
      </c>
      <c r="BM85" s="338">
        <v>0</v>
      </c>
      <c r="BN85" s="439">
        <v>0.1446010021185728</v>
      </c>
      <c r="BO85" s="439">
        <v>0</v>
      </c>
      <c r="BP85" s="338">
        <v>0</v>
      </c>
      <c r="BQ85" s="339">
        <v>0</v>
      </c>
      <c r="BR85" s="439">
        <v>0</v>
      </c>
      <c r="BS85" s="338">
        <v>0</v>
      </c>
      <c r="BT85" s="439">
        <v>0</v>
      </c>
      <c r="BU85" s="338">
        <v>2.1353073063098329E-2</v>
      </c>
      <c r="BV85" s="338">
        <v>1.5420200462606009E-2</v>
      </c>
      <c r="BW85" s="439">
        <v>0</v>
      </c>
      <c r="BX85" s="439">
        <v>0</v>
      </c>
      <c r="BY85" s="338">
        <v>0</v>
      </c>
      <c r="BZ85" s="439">
        <v>0</v>
      </c>
      <c r="CA85" s="324">
        <f t="shared" si="1"/>
        <v>1.2607352311866376</v>
      </c>
      <c r="CC85">
        <v>145</v>
      </c>
      <c r="CD85">
        <v>1.2607352733612061</v>
      </c>
      <c r="CE85" t="s">
        <v>212</v>
      </c>
      <c r="CF85" t="s">
        <v>11</v>
      </c>
    </row>
    <row r="86" spans="1:85" x14ac:dyDescent="0.25">
      <c r="A86" s="455" t="s">
        <v>11</v>
      </c>
      <c r="B86" s="455" t="s">
        <v>66</v>
      </c>
      <c r="C86" s="304" t="s">
        <v>67</v>
      </c>
      <c r="D86" s="309" t="s">
        <v>208</v>
      </c>
      <c r="E86" s="304" t="s">
        <v>209</v>
      </c>
      <c r="F86" s="409" t="s">
        <v>213</v>
      </c>
      <c r="G86" s="455" t="s">
        <v>207</v>
      </c>
      <c r="H86" s="437">
        <v>147</v>
      </c>
      <c r="I86" s="440">
        <v>0</v>
      </c>
      <c r="J86" s="341">
        <v>0</v>
      </c>
      <c r="K86" s="440">
        <v>0</v>
      </c>
      <c r="L86" s="341">
        <v>4.9662296384584822E-3</v>
      </c>
      <c r="M86" s="341">
        <v>0</v>
      </c>
      <c r="N86" s="341">
        <v>0</v>
      </c>
      <c r="O86" s="437">
        <v>0</v>
      </c>
      <c r="P86" s="342">
        <v>0</v>
      </c>
      <c r="Q86" s="341">
        <v>0</v>
      </c>
      <c r="R86" s="342">
        <v>0</v>
      </c>
      <c r="S86" s="341">
        <v>0</v>
      </c>
      <c r="T86" s="342">
        <v>0</v>
      </c>
      <c r="U86" s="341">
        <v>0</v>
      </c>
      <c r="V86" s="341">
        <v>0</v>
      </c>
      <c r="W86" s="341">
        <v>0</v>
      </c>
      <c r="X86" s="341">
        <v>0</v>
      </c>
      <c r="Y86" s="440">
        <v>0</v>
      </c>
      <c r="Z86" s="341">
        <v>0</v>
      </c>
      <c r="AA86" s="440">
        <v>0</v>
      </c>
      <c r="AB86" s="341">
        <v>0</v>
      </c>
      <c r="AC86" s="440">
        <v>0</v>
      </c>
      <c r="AD86" s="440">
        <v>0</v>
      </c>
      <c r="AE86" s="440">
        <v>0</v>
      </c>
      <c r="AF86" s="440">
        <v>0</v>
      </c>
      <c r="AG86" s="341">
        <v>0</v>
      </c>
      <c r="AH86" s="341">
        <v>0</v>
      </c>
      <c r="AI86" s="440">
        <v>0</v>
      </c>
      <c r="AJ86" s="341">
        <v>0</v>
      </c>
      <c r="AK86" s="342">
        <v>0</v>
      </c>
      <c r="AL86" s="341">
        <v>0</v>
      </c>
      <c r="AM86" s="440">
        <v>0</v>
      </c>
      <c r="AN86" s="440">
        <v>0</v>
      </c>
      <c r="AO86" s="440">
        <v>0</v>
      </c>
      <c r="AP86" s="440">
        <v>0</v>
      </c>
      <c r="AQ86" s="341">
        <v>0</v>
      </c>
      <c r="AR86" s="440">
        <v>0</v>
      </c>
      <c r="AS86" s="341">
        <v>0</v>
      </c>
      <c r="AT86" s="440">
        <v>0</v>
      </c>
      <c r="AU86" s="440">
        <v>0</v>
      </c>
      <c r="AV86" s="440">
        <v>0</v>
      </c>
      <c r="AW86" s="440">
        <v>0</v>
      </c>
      <c r="AX86" s="341">
        <v>0</v>
      </c>
      <c r="AY86" s="440">
        <v>0</v>
      </c>
      <c r="AZ86" s="440">
        <v>0</v>
      </c>
      <c r="BA86" s="341">
        <v>0</v>
      </c>
      <c r="BB86" s="440">
        <v>0</v>
      </c>
      <c r="BC86" s="440">
        <v>0</v>
      </c>
      <c r="BD86" s="341">
        <v>0</v>
      </c>
      <c r="BE86" s="341">
        <v>0</v>
      </c>
      <c r="BF86" s="341">
        <v>0</v>
      </c>
      <c r="BG86" s="341">
        <v>0</v>
      </c>
      <c r="BH86" s="341">
        <v>0</v>
      </c>
      <c r="BI86" s="440">
        <v>0</v>
      </c>
      <c r="BJ86" s="440">
        <v>0</v>
      </c>
      <c r="BK86" s="341">
        <v>0</v>
      </c>
      <c r="BL86" s="341">
        <v>0</v>
      </c>
      <c r="BM86" s="341">
        <v>0</v>
      </c>
      <c r="BN86" s="440">
        <v>0</v>
      </c>
      <c r="BO86" s="440">
        <v>0</v>
      </c>
      <c r="BP86" s="341">
        <v>0</v>
      </c>
      <c r="BQ86" s="342">
        <v>0</v>
      </c>
      <c r="BR86" s="440">
        <v>0</v>
      </c>
      <c r="BS86" s="341">
        <v>0</v>
      </c>
      <c r="BT86" s="440">
        <v>0</v>
      </c>
      <c r="BU86" s="341">
        <v>0</v>
      </c>
      <c r="BV86" s="341">
        <v>0</v>
      </c>
      <c r="BW86" s="440">
        <v>0</v>
      </c>
      <c r="BX86" s="440">
        <v>0</v>
      </c>
      <c r="BY86" s="341">
        <v>0</v>
      </c>
      <c r="BZ86" s="440">
        <v>0</v>
      </c>
      <c r="CA86" s="343">
        <f t="shared" si="1"/>
        <v>4.9662296384584822E-3</v>
      </c>
      <c r="CC86">
        <v>147</v>
      </c>
      <c r="CD86">
        <v>4.9662296660244456E-3</v>
      </c>
      <c r="CE86" t="s">
        <v>213</v>
      </c>
      <c r="CF86" t="s">
        <v>11</v>
      </c>
      <c r="CG86" s="451"/>
    </row>
    <row r="87" spans="1:85" x14ac:dyDescent="0.25">
      <c r="A87" s="459" t="s">
        <v>11</v>
      </c>
      <c r="B87" s="459" t="s">
        <v>66</v>
      </c>
      <c r="C87" s="304" t="s">
        <v>67</v>
      </c>
      <c r="D87" s="314" t="s">
        <v>208</v>
      </c>
      <c r="E87" s="311" t="s">
        <v>209</v>
      </c>
      <c r="F87" s="435" t="s">
        <v>214</v>
      </c>
      <c r="G87" s="459" t="s">
        <v>207</v>
      </c>
      <c r="H87" s="436">
        <v>238</v>
      </c>
      <c r="I87" s="439">
        <v>0</v>
      </c>
      <c r="J87" s="338">
        <v>0</v>
      </c>
      <c r="K87" s="439">
        <v>0</v>
      </c>
      <c r="L87" s="338">
        <v>0</v>
      </c>
      <c r="M87" s="338">
        <v>0</v>
      </c>
      <c r="N87" s="338">
        <v>0</v>
      </c>
      <c r="O87" s="436">
        <v>0</v>
      </c>
      <c r="P87" s="339">
        <v>0</v>
      </c>
      <c r="Q87" s="338">
        <v>0</v>
      </c>
      <c r="R87" s="339">
        <v>0</v>
      </c>
      <c r="S87" s="338">
        <v>0</v>
      </c>
      <c r="T87" s="339">
        <v>0</v>
      </c>
      <c r="U87" s="338">
        <v>0</v>
      </c>
      <c r="V87" s="338">
        <v>0</v>
      </c>
      <c r="W87" s="338">
        <v>0</v>
      </c>
      <c r="X87" s="338">
        <v>0</v>
      </c>
      <c r="Y87" s="439">
        <v>0</v>
      </c>
      <c r="Z87" s="338">
        <v>0</v>
      </c>
      <c r="AA87" s="439">
        <v>0</v>
      </c>
      <c r="AB87" s="338">
        <v>0</v>
      </c>
      <c r="AC87" s="439">
        <v>0</v>
      </c>
      <c r="AD87" s="439">
        <v>0</v>
      </c>
      <c r="AE87" s="439">
        <v>0</v>
      </c>
      <c r="AF87" s="439">
        <v>0</v>
      </c>
      <c r="AG87" s="338">
        <v>0</v>
      </c>
      <c r="AH87" s="338">
        <v>0</v>
      </c>
      <c r="AI87" s="439">
        <v>0</v>
      </c>
      <c r="AJ87" s="338">
        <v>0</v>
      </c>
      <c r="AK87" s="339">
        <v>0</v>
      </c>
      <c r="AL87" s="338">
        <v>0</v>
      </c>
      <c r="AM87" s="439">
        <v>0</v>
      </c>
      <c r="AN87" s="439">
        <v>0</v>
      </c>
      <c r="AO87" s="439">
        <v>0</v>
      </c>
      <c r="AP87" s="439">
        <v>0</v>
      </c>
      <c r="AQ87" s="338">
        <v>0</v>
      </c>
      <c r="AR87" s="439">
        <v>0</v>
      </c>
      <c r="AS87" s="338">
        <v>0</v>
      </c>
      <c r="AT87" s="439">
        <v>0</v>
      </c>
      <c r="AU87" s="439">
        <v>0</v>
      </c>
      <c r="AV87" s="439">
        <v>0</v>
      </c>
      <c r="AW87" s="439">
        <v>0</v>
      </c>
      <c r="AX87" s="338">
        <v>0</v>
      </c>
      <c r="AY87" s="439">
        <v>0</v>
      </c>
      <c r="AZ87" s="439">
        <v>0</v>
      </c>
      <c r="BA87" s="338">
        <v>0</v>
      </c>
      <c r="BB87" s="439">
        <v>0</v>
      </c>
      <c r="BC87" s="439">
        <v>0</v>
      </c>
      <c r="BD87" s="338">
        <v>0</v>
      </c>
      <c r="BE87" s="338">
        <v>1.444669170759896E-2</v>
      </c>
      <c r="BF87" s="338">
        <v>0</v>
      </c>
      <c r="BG87" s="338">
        <v>0</v>
      </c>
      <c r="BH87" s="338">
        <v>87.454485269778218</v>
      </c>
      <c r="BI87" s="439">
        <v>0</v>
      </c>
      <c r="BJ87" s="439">
        <v>0</v>
      </c>
      <c r="BK87" s="338">
        <v>10.84372281820818</v>
      </c>
      <c r="BL87" s="338">
        <v>0</v>
      </c>
      <c r="BM87" s="338">
        <v>0</v>
      </c>
      <c r="BN87" s="439">
        <v>0</v>
      </c>
      <c r="BO87" s="439">
        <v>0</v>
      </c>
      <c r="BP87" s="338">
        <v>0</v>
      </c>
      <c r="BQ87" s="339">
        <v>0</v>
      </c>
      <c r="BR87" s="439">
        <v>0</v>
      </c>
      <c r="BS87" s="338">
        <v>0</v>
      </c>
      <c r="BT87" s="439">
        <v>0</v>
      </c>
      <c r="BU87" s="338">
        <v>0</v>
      </c>
      <c r="BV87" s="338">
        <v>0</v>
      </c>
      <c r="BW87" s="439">
        <v>0</v>
      </c>
      <c r="BX87" s="439">
        <v>0</v>
      </c>
      <c r="BY87" s="338">
        <v>0</v>
      </c>
      <c r="BZ87" s="439">
        <v>0</v>
      </c>
      <c r="CA87" s="324">
        <f t="shared" si="1"/>
        <v>98.312654779694</v>
      </c>
      <c r="CC87">
        <v>238</v>
      </c>
      <c r="CD87">
        <v>98.312652587890625</v>
      </c>
      <c r="CE87" t="s">
        <v>214</v>
      </c>
      <c r="CF87" t="s">
        <v>11</v>
      </c>
      <c r="CG87" s="451"/>
    </row>
    <row r="88" spans="1:85" x14ac:dyDescent="0.25">
      <c r="A88" s="455" t="s">
        <v>11</v>
      </c>
      <c r="B88" s="455" t="s">
        <v>66</v>
      </c>
      <c r="C88" s="304" t="s">
        <v>67</v>
      </c>
      <c r="D88" s="304" t="s">
        <v>215</v>
      </c>
      <c r="E88" s="304" t="s">
        <v>216</v>
      </c>
      <c r="F88" s="409" t="s">
        <v>217</v>
      </c>
      <c r="G88" s="455" t="s">
        <v>207</v>
      </c>
      <c r="H88" s="437">
        <v>326</v>
      </c>
      <c r="I88" s="440">
        <v>0</v>
      </c>
      <c r="J88" s="341">
        <v>0</v>
      </c>
      <c r="K88" s="440">
        <v>0</v>
      </c>
      <c r="L88" s="341">
        <v>0</v>
      </c>
      <c r="M88" s="341">
        <v>0</v>
      </c>
      <c r="N88" s="341">
        <v>0</v>
      </c>
      <c r="O88" s="437">
        <v>0</v>
      </c>
      <c r="P88" s="342">
        <v>0</v>
      </c>
      <c r="Q88" s="341">
        <v>0</v>
      </c>
      <c r="R88" s="342">
        <v>0</v>
      </c>
      <c r="S88" s="341">
        <v>0</v>
      </c>
      <c r="T88" s="342">
        <v>0</v>
      </c>
      <c r="U88" s="341">
        <v>0</v>
      </c>
      <c r="V88" s="341">
        <v>0</v>
      </c>
      <c r="W88" s="341">
        <v>0</v>
      </c>
      <c r="X88" s="341">
        <v>0</v>
      </c>
      <c r="Y88" s="440">
        <v>0</v>
      </c>
      <c r="Z88" s="341">
        <v>0</v>
      </c>
      <c r="AA88" s="440">
        <v>0</v>
      </c>
      <c r="AB88" s="341">
        <v>0</v>
      </c>
      <c r="AC88" s="440">
        <v>1.765536723163842E-3</v>
      </c>
      <c r="AD88" s="440">
        <v>0</v>
      </c>
      <c r="AE88" s="440">
        <v>0</v>
      </c>
      <c r="AF88" s="440">
        <v>0</v>
      </c>
      <c r="AG88" s="341">
        <v>0</v>
      </c>
      <c r="AH88" s="341">
        <v>0</v>
      </c>
      <c r="AI88" s="440">
        <v>0</v>
      </c>
      <c r="AJ88" s="341">
        <v>0</v>
      </c>
      <c r="AK88" s="342">
        <v>0</v>
      </c>
      <c r="AL88" s="341">
        <v>0</v>
      </c>
      <c r="AM88" s="440">
        <v>0</v>
      </c>
      <c r="AN88" s="440">
        <v>0</v>
      </c>
      <c r="AO88" s="440">
        <v>0</v>
      </c>
      <c r="AP88" s="440">
        <v>0</v>
      </c>
      <c r="AQ88" s="341">
        <v>0</v>
      </c>
      <c r="AR88" s="440">
        <v>0</v>
      </c>
      <c r="AS88" s="341">
        <v>0</v>
      </c>
      <c r="AT88" s="440">
        <v>0</v>
      </c>
      <c r="AU88" s="440">
        <v>0</v>
      </c>
      <c r="AV88" s="440">
        <v>0</v>
      </c>
      <c r="AW88" s="440">
        <v>0</v>
      </c>
      <c r="AX88" s="341">
        <v>0</v>
      </c>
      <c r="AY88" s="440">
        <v>0</v>
      </c>
      <c r="AZ88" s="440">
        <v>0</v>
      </c>
      <c r="BA88" s="341">
        <v>0</v>
      </c>
      <c r="BB88" s="440">
        <v>0</v>
      </c>
      <c r="BC88" s="440">
        <v>0</v>
      </c>
      <c r="BD88" s="341">
        <v>0</v>
      </c>
      <c r="BE88" s="341">
        <v>0</v>
      </c>
      <c r="BF88" s="341">
        <v>0</v>
      </c>
      <c r="BG88" s="341">
        <v>0</v>
      </c>
      <c r="BH88" s="341">
        <v>0</v>
      </c>
      <c r="BI88" s="440">
        <v>0</v>
      </c>
      <c r="BJ88" s="440">
        <v>0</v>
      </c>
      <c r="BK88" s="341">
        <v>0</v>
      </c>
      <c r="BL88" s="341">
        <v>0</v>
      </c>
      <c r="BM88" s="341">
        <v>0</v>
      </c>
      <c r="BN88" s="440">
        <v>0</v>
      </c>
      <c r="BO88" s="440">
        <v>0</v>
      </c>
      <c r="BP88" s="341">
        <v>0</v>
      </c>
      <c r="BQ88" s="342">
        <v>0</v>
      </c>
      <c r="BR88" s="440">
        <v>0</v>
      </c>
      <c r="BS88" s="341">
        <v>0</v>
      </c>
      <c r="BT88" s="440">
        <v>0</v>
      </c>
      <c r="BU88" s="341">
        <v>0</v>
      </c>
      <c r="BV88" s="341">
        <v>0</v>
      </c>
      <c r="BW88" s="440">
        <v>0</v>
      </c>
      <c r="BX88" s="440">
        <v>0</v>
      </c>
      <c r="BY88" s="341">
        <v>0</v>
      </c>
      <c r="BZ88" s="440">
        <v>0</v>
      </c>
      <c r="CA88" s="343">
        <f t="shared" si="1"/>
        <v>1.765536723163842E-3</v>
      </c>
      <c r="CC88">
        <v>326</v>
      </c>
      <c r="CD88">
        <v>1.76553672645241E-3</v>
      </c>
      <c r="CE88" t="s">
        <v>217</v>
      </c>
      <c r="CF88" t="s">
        <v>11</v>
      </c>
      <c r="CG88" s="451"/>
    </row>
    <row r="89" spans="1:85" x14ac:dyDescent="0.25">
      <c r="A89" s="455" t="s">
        <v>11</v>
      </c>
      <c r="B89" s="455" t="s">
        <v>66</v>
      </c>
      <c r="C89" s="304" t="s">
        <v>67</v>
      </c>
      <c r="D89" s="309" t="s">
        <v>208</v>
      </c>
      <c r="E89" s="304" t="s">
        <v>218</v>
      </c>
      <c r="F89" s="369" t="s">
        <v>219</v>
      </c>
      <c r="G89" s="455" t="s">
        <v>207</v>
      </c>
      <c r="H89" s="325">
        <v>436</v>
      </c>
      <c r="I89" s="342">
        <v>0</v>
      </c>
      <c r="J89" s="342">
        <v>0</v>
      </c>
      <c r="K89" s="342">
        <v>0</v>
      </c>
      <c r="L89" s="342">
        <v>0</v>
      </c>
      <c r="M89" s="342">
        <v>0</v>
      </c>
      <c r="N89" s="342">
        <v>0</v>
      </c>
      <c r="O89" s="325">
        <v>0</v>
      </c>
      <c r="P89" s="342">
        <v>0</v>
      </c>
      <c r="Q89" s="342">
        <v>0</v>
      </c>
      <c r="R89" s="342">
        <v>0</v>
      </c>
      <c r="S89" s="342">
        <v>0</v>
      </c>
      <c r="T89" s="342">
        <v>0</v>
      </c>
      <c r="U89" s="342">
        <v>0</v>
      </c>
      <c r="V89" s="342">
        <v>0</v>
      </c>
      <c r="W89" s="342">
        <v>0</v>
      </c>
      <c r="X89" s="342">
        <v>0</v>
      </c>
      <c r="Y89" s="342">
        <v>0</v>
      </c>
      <c r="Z89" s="342">
        <v>0</v>
      </c>
      <c r="AA89" s="342">
        <v>0</v>
      </c>
      <c r="AB89" s="342">
        <v>0</v>
      </c>
      <c r="AC89" s="342">
        <v>0</v>
      </c>
      <c r="AD89" s="342">
        <v>7.8256446374770118E-3</v>
      </c>
      <c r="AE89" s="342">
        <v>0</v>
      </c>
      <c r="AF89" s="342">
        <v>0</v>
      </c>
      <c r="AG89" s="342">
        <v>0</v>
      </c>
      <c r="AH89" s="342">
        <v>0</v>
      </c>
      <c r="AI89" s="342">
        <v>0</v>
      </c>
      <c r="AJ89" s="440">
        <v>0</v>
      </c>
      <c r="AK89" s="440">
        <v>0</v>
      </c>
      <c r="AL89" s="440">
        <v>0</v>
      </c>
      <c r="AM89" s="440">
        <v>0</v>
      </c>
      <c r="AN89" s="440">
        <v>0</v>
      </c>
      <c r="AO89" s="342">
        <v>0</v>
      </c>
      <c r="AP89" s="342">
        <v>0</v>
      </c>
      <c r="AQ89" s="342">
        <v>0</v>
      </c>
      <c r="AR89" s="342">
        <v>0</v>
      </c>
      <c r="AS89" s="440">
        <v>0</v>
      </c>
      <c r="AT89" s="342">
        <v>0</v>
      </c>
      <c r="AU89" s="342">
        <v>0</v>
      </c>
      <c r="AV89" s="342">
        <v>0</v>
      </c>
      <c r="AW89" s="342">
        <v>0</v>
      </c>
      <c r="AX89" s="440">
        <v>0</v>
      </c>
      <c r="AY89" s="440">
        <v>0</v>
      </c>
      <c r="AZ89" s="440">
        <v>0</v>
      </c>
      <c r="BA89" s="440">
        <v>0</v>
      </c>
      <c r="BB89" s="342">
        <v>0</v>
      </c>
      <c r="BC89" s="342">
        <v>0</v>
      </c>
      <c r="BD89" s="440">
        <v>0</v>
      </c>
      <c r="BE89" s="440">
        <v>0</v>
      </c>
      <c r="BF89" s="440">
        <v>0</v>
      </c>
      <c r="BG89" s="342">
        <v>0</v>
      </c>
      <c r="BH89" s="342">
        <v>0</v>
      </c>
      <c r="BI89" s="440">
        <v>0</v>
      </c>
      <c r="BJ89" s="342">
        <v>0</v>
      </c>
      <c r="BK89" s="440">
        <v>0</v>
      </c>
      <c r="BL89" s="440">
        <v>0</v>
      </c>
      <c r="BM89" s="342">
        <v>0</v>
      </c>
      <c r="BN89" s="342">
        <v>0</v>
      </c>
      <c r="BO89" s="440">
        <v>0</v>
      </c>
      <c r="BP89" s="440">
        <v>0</v>
      </c>
      <c r="BQ89" s="342">
        <v>0</v>
      </c>
      <c r="BR89" s="440">
        <v>0</v>
      </c>
      <c r="BS89" s="440">
        <v>0</v>
      </c>
      <c r="BT89" s="440">
        <v>0</v>
      </c>
      <c r="BU89" s="342">
        <v>0</v>
      </c>
      <c r="BV89" s="440">
        <v>0</v>
      </c>
      <c r="BW89" s="440">
        <v>0</v>
      </c>
      <c r="BX89" s="440">
        <v>0</v>
      </c>
      <c r="BY89" s="440">
        <v>0</v>
      </c>
      <c r="BZ89" s="440">
        <v>0</v>
      </c>
      <c r="CA89" s="343">
        <f t="shared" si="1"/>
        <v>7.8256446374770118E-3</v>
      </c>
      <c r="CC89">
        <v>436</v>
      </c>
      <c r="CD89">
        <v>7.8256446868181229E-3</v>
      </c>
      <c r="CE89" t="s">
        <v>219</v>
      </c>
      <c r="CF89" t="s">
        <v>11</v>
      </c>
      <c r="CG89" s="451"/>
    </row>
    <row r="90" spans="1:85" x14ac:dyDescent="0.25">
      <c r="A90" s="455" t="s">
        <v>11</v>
      </c>
      <c r="B90" s="455" t="s">
        <v>66</v>
      </c>
      <c r="C90" s="304" t="s">
        <v>67</v>
      </c>
      <c r="D90" s="309" t="s">
        <v>208</v>
      </c>
      <c r="E90" s="304" t="s">
        <v>209</v>
      </c>
      <c r="F90" s="409" t="s">
        <v>220</v>
      </c>
      <c r="G90" s="455" t="s">
        <v>207</v>
      </c>
      <c r="H90" s="437">
        <v>464</v>
      </c>
      <c r="I90" s="440">
        <v>0</v>
      </c>
      <c r="J90" s="341">
        <v>0</v>
      </c>
      <c r="K90" s="440">
        <v>0</v>
      </c>
      <c r="L90" s="341">
        <v>0</v>
      </c>
      <c r="M90" s="341">
        <v>0</v>
      </c>
      <c r="N90" s="341">
        <v>0</v>
      </c>
      <c r="O90" s="437">
        <v>0</v>
      </c>
      <c r="P90" s="342">
        <v>0</v>
      </c>
      <c r="Q90" s="341">
        <v>0</v>
      </c>
      <c r="R90" s="342">
        <v>0</v>
      </c>
      <c r="S90" s="341">
        <v>0</v>
      </c>
      <c r="T90" s="342">
        <v>0</v>
      </c>
      <c r="U90" s="341">
        <v>0</v>
      </c>
      <c r="V90" s="341">
        <v>0</v>
      </c>
      <c r="W90" s="341">
        <v>0</v>
      </c>
      <c r="X90" s="341">
        <v>0</v>
      </c>
      <c r="Y90" s="440">
        <v>0</v>
      </c>
      <c r="Z90" s="341">
        <v>0</v>
      </c>
      <c r="AA90" s="440">
        <v>0</v>
      </c>
      <c r="AB90" s="341">
        <v>0</v>
      </c>
      <c r="AC90" s="440">
        <v>0</v>
      </c>
      <c r="AD90" s="440">
        <v>0</v>
      </c>
      <c r="AE90" s="440">
        <v>0</v>
      </c>
      <c r="AF90" s="440">
        <v>0</v>
      </c>
      <c r="AG90" s="341">
        <v>0</v>
      </c>
      <c r="AH90" s="341">
        <v>0</v>
      </c>
      <c r="AI90" s="440">
        <v>0</v>
      </c>
      <c r="AJ90" s="341">
        <v>0</v>
      </c>
      <c r="AK90" s="342">
        <v>0</v>
      </c>
      <c r="AL90" s="341">
        <v>0</v>
      </c>
      <c r="AM90" s="440">
        <v>0</v>
      </c>
      <c r="AN90" s="440">
        <v>0</v>
      </c>
      <c r="AO90" s="440">
        <v>0</v>
      </c>
      <c r="AP90" s="440">
        <v>0</v>
      </c>
      <c r="AQ90" s="341">
        <v>0</v>
      </c>
      <c r="AR90" s="440">
        <v>0</v>
      </c>
      <c r="AS90" s="341">
        <v>0</v>
      </c>
      <c r="AT90" s="440">
        <v>0</v>
      </c>
      <c r="AU90" s="440">
        <v>0</v>
      </c>
      <c r="AV90" s="440">
        <v>1.6308956879118009E-3</v>
      </c>
      <c r="AW90" s="440">
        <v>0</v>
      </c>
      <c r="AX90" s="341">
        <v>0</v>
      </c>
      <c r="AY90" s="440">
        <v>0</v>
      </c>
      <c r="AZ90" s="440">
        <v>0</v>
      </c>
      <c r="BA90" s="341">
        <v>0</v>
      </c>
      <c r="BB90" s="440">
        <v>0</v>
      </c>
      <c r="BC90" s="440">
        <v>0</v>
      </c>
      <c r="BD90" s="341">
        <v>0</v>
      </c>
      <c r="BE90" s="341">
        <v>0</v>
      </c>
      <c r="BF90" s="341">
        <v>0</v>
      </c>
      <c r="BG90" s="341">
        <v>0</v>
      </c>
      <c r="BH90" s="341">
        <v>0</v>
      </c>
      <c r="BI90" s="440">
        <v>0</v>
      </c>
      <c r="BJ90" s="440">
        <v>0</v>
      </c>
      <c r="BK90" s="341">
        <v>0</v>
      </c>
      <c r="BL90" s="341">
        <v>0</v>
      </c>
      <c r="BM90" s="341">
        <v>0</v>
      </c>
      <c r="BN90" s="440">
        <v>0</v>
      </c>
      <c r="BO90" s="440">
        <v>0</v>
      </c>
      <c r="BP90" s="341">
        <v>0</v>
      </c>
      <c r="BQ90" s="342">
        <v>0</v>
      </c>
      <c r="BR90" s="440">
        <v>0</v>
      </c>
      <c r="BS90" s="341">
        <v>0</v>
      </c>
      <c r="BT90" s="440">
        <v>0</v>
      </c>
      <c r="BU90" s="341">
        <v>0</v>
      </c>
      <c r="BV90" s="341">
        <v>0</v>
      </c>
      <c r="BW90" s="440">
        <v>0</v>
      </c>
      <c r="BX90" s="440">
        <v>0</v>
      </c>
      <c r="BY90" s="341">
        <v>0</v>
      </c>
      <c r="BZ90" s="440">
        <v>0</v>
      </c>
      <c r="CA90" s="343">
        <f t="shared" si="1"/>
        <v>1.6308956879118009E-3</v>
      </c>
      <c r="CC90">
        <v>464</v>
      </c>
      <c r="CD90">
        <v>1.6308956546708939E-3</v>
      </c>
      <c r="CE90" t="s">
        <v>220</v>
      </c>
      <c r="CF90" t="s">
        <v>11</v>
      </c>
      <c r="CG90" s="451"/>
    </row>
    <row r="91" spans="1:85" s="459" customFormat="1" x14ac:dyDescent="0.25">
      <c r="A91" s="455" t="s">
        <v>11</v>
      </c>
      <c r="B91" s="455" t="s">
        <v>66</v>
      </c>
      <c r="C91" s="304" t="s">
        <v>67</v>
      </c>
      <c r="D91" s="309" t="s">
        <v>208</v>
      </c>
      <c r="E91" s="304" t="s">
        <v>218</v>
      </c>
      <c r="F91" s="409" t="s">
        <v>221</v>
      </c>
      <c r="G91" s="455" t="s">
        <v>207</v>
      </c>
      <c r="H91" s="437">
        <v>488</v>
      </c>
      <c r="I91" s="440">
        <v>0</v>
      </c>
      <c r="J91" s="341">
        <v>0</v>
      </c>
      <c r="K91" s="440">
        <v>0</v>
      </c>
      <c r="L91" s="341">
        <v>0</v>
      </c>
      <c r="M91" s="341">
        <v>0</v>
      </c>
      <c r="N91" s="341">
        <v>0</v>
      </c>
      <c r="O91" s="437">
        <v>0</v>
      </c>
      <c r="P91" s="342">
        <v>6.2916823958726567E-2</v>
      </c>
      <c r="Q91" s="341">
        <v>0</v>
      </c>
      <c r="R91" s="342">
        <v>0</v>
      </c>
      <c r="S91" s="341">
        <v>0</v>
      </c>
      <c r="T91" s="342">
        <v>1.9419151598843481E-2</v>
      </c>
      <c r="U91" s="341">
        <v>0</v>
      </c>
      <c r="V91" s="341">
        <v>0</v>
      </c>
      <c r="W91" s="341">
        <v>0</v>
      </c>
      <c r="X91" s="341">
        <v>0</v>
      </c>
      <c r="Y91" s="440">
        <v>0</v>
      </c>
      <c r="Z91" s="341">
        <v>0</v>
      </c>
      <c r="AA91" s="440">
        <v>0</v>
      </c>
      <c r="AB91" s="341">
        <v>0</v>
      </c>
      <c r="AC91" s="440">
        <v>0</v>
      </c>
      <c r="AD91" s="440">
        <v>3.9128223187385062E-2</v>
      </c>
      <c r="AE91" s="440">
        <v>0</v>
      </c>
      <c r="AF91" s="440">
        <v>9.0189582182956016E-2</v>
      </c>
      <c r="AG91" s="341">
        <v>6.390902880313816E-2</v>
      </c>
      <c r="AH91" s="341">
        <v>8.0385852090032156E-2</v>
      </c>
      <c r="AI91" s="440">
        <v>0</v>
      </c>
      <c r="AJ91" s="341">
        <v>0.66290203780996815</v>
      </c>
      <c r="AK91" s="342">
        <v>7.5886928476569915E-2</v>
      </c>
      <c r="AL91" s="341">
        <v>4.607736146477507E-2</v>
      </c>
      <c r="AM91" s="440">
        <v>2.1542438604049981E-2</v>
      </c>
      <c r="AN91" s="440">
        <v>0</v>
      </c>
      <c r="AO91" s="440">
        <v>0</v>
      </c>
      <c r="AP91" s="440">
        <v>0</v>
      </c>
      <c r="AQ91" s="341">
        <v>1.975503753457131E-2</v>
      </c>
      <c r="AR91" s="440">
        <v>0</v>
      </c>
      <c r="AS91" s="341">
        <v>0</v>
      </c>
      <c r="AT91" s="440">
        <v>0</v>
      </c>
      <c r="AU91" s="440">
        <v>0</v>
      </c>
      <c r="AV91" s="440">
        <v>1.467806119120621E-2</v>
      </c>
      <c r="AW91" s="440">
        <v>5.4136966525309027E-2</v>
      </c>
      <c r="AX91" s="341">
        <v>0</v>
      </c>
      <c r="AY91" s="440">
        <v>0</v>
      </c>
      <c r="AZ91" s="440">
        <v>0</v>
      </c>
      <c r="BA91" s="341">
        <v>0</v>
      </c>
      <c r="BB91" s="440">
        <v>0</v>
      </c>
      <c r="BC91" s="440">
        <v>0</v>
      </c>
      <c r="BD91" s="341">
        <v>0</v>
      </c>
      <c r="BE91" s="341">
        <v>0</v>
      </c>
      <c r="BF91" s="341">
        <v>0</v>
      </c>
      <c r="BG91" s="341">
        <v>0</v>
      </c>
      <c r="BH91" s="341">
        <v>0</v>
      </c>
      <c r="BI91" s="440">
        <v>0</v>
      </c>
      <c r="BJ91" s="440">
        <v>0</v>
      </c>
      <c r="BK91" s="341">
        <v>0</v>
      </c>
      <c r="BL91" s="341">
        <v>0</v>
      </c>
      <c r="BM91" s="341">
        <v>0</v>
      </c>
      <c r="BN91" s="440">
        <v>0</v>
      </c>
      <c r="BO91" s="440">
        <v>0</v>
      </c>
      <c r="BP91" s="341">
        <v>0</v>
      </c>
      <c r="BQ91" s="342">
        <v>0</v>
      </c>
      <c r="BR91" s="440">
        <v>0</v>
      </c>
      <c r="BS91" s="341">
        <v>0</v>
      </c>
      <c r="BT91" s="440">
        <v>7.0069719370773921E-3</v>
      </c>
      <c r="BU91" s="341">
        <v>0</v>
      </c>
      <c r="BV91" s="341">
        <v>0</v>
      </c>
      <c r="BW91" s="440">
        <v>0</v>
      </c>
      <c r="BX91" s="440">
        <v>0</v>
      </c>
      <c r="BY91" s="341">
        <v>0</v>
      </c>
      <c r="BZ91" s="440">
        <v>0</v>
      </c>
      <c r="CA91" s="343">
        <f t="shared" si="1"/>
        <v>1.2579344653646087</v>
      </c>
      <c r="CC91">
        <v>488</v>
      </c>
      <c r="CD91">
        <v>1.25793445110321</v>
      </c>
      <c r="CE91" t="s">
        <v>221</v>
      </c>
      <c r="CF91" t="s">
        <v>11</v>
      </c>
      <c r="CG91" s="451"/>
    </row>
    <row r="92" spans="1:85" x14ac:dyDescent="0.25">
      <c r="A92" s="459" t="s">
        <v>11</v>
      </c>
      <c r="B92" s="459" t="s">
        <v>66</v>
      </c>
      <c r="C92" s="304" t="s">
        <v>67</v>
      </c>
      <c r="D92" s="314" t="s">
        <v>208</v>
      </c>
      <c r="E92" s="311" t="s">
        <v>209</v>
      </c>
      <c r="F92" s="435" t="s">
        <v>222</v>
      </c>
      <c r="G92" s="459" t="s">
        <v>207</v>
      </c>
      <c r="H92" s="436">
        <v>572</v>
      </c>
      <c r="I92" s="445">
        <v>6.99</v>
      </c>
      <c r="J92" s="338">
        <v>3.296934061318773</v>
      </c>
      <c r="K92" s="439">
        <v>0</v>
      </c>
      <c r="L92" s="338">
        <v>0.2234803337306317</v>
      </c>
      <c r="M92" s="338">
        <v>0.16386844526218949</v>
      </c>
      <c r="N92" s="338">
        <v>0</v>
      </c>
      <c r="O92" s="436">
        <v>0</v>
      </c>
      <c r="P92" s="339">
        <v>4.165093746067698</v>
      </c>
      <c r="Q92" s="338">
        <v>0</v>
      </c>
      <c r="R92" s="339">
        <v>2.730331922704329</v>
      </c>
      <c r="S92" s="338">
        <v>12.437121819639859</v>
      </c>
      <c r="T92" s="339">
        <v>1.726146808786087E-2</v>
      </c>
      <c r="U92" s="338">
        <v>4.976177871889889</v>
      </c>
      <c r="V92" s="338">
        <v>0</v>
      </c>
      <c r="W92" s="338">
        <v>26.171678145472871</v>
      </c>
      <c r="X92" s="338">
        <v>32.901953237756182</v>
      </c>
      <c r="Y92" s="439">
        <v>2.398983729906679</v>
      </c>
      <c r="Z92" s="338">
        <v>2.7788805081381498</v>
      </c>
      <c r="AA92" s="439">
        <v>20.644666155026862</v>
      </c>
      <c r="AB92" s="338">
        <v>0.76680780749767641</v>
      </c>
      <c r="AC92" s="439">
        <v>0.33192090395480223</v>
      </c>
      <c r="AD92" s="439">
        <v>0.71604648432914664</v>
      </c>
      <c r="AE92" s="439">
        <v>0</v>
      </c>
      <c r="AF92" s="439">
        <v>19.979753359101789</v>
      </c>
      <c r="AG92" s="338">
        <v>24.968596425501911</v>
      </c>
      <c r="AH92" s="338">
        <v>5.4424199118732881</v>
      </c>
      <c r="AI92" s="439">
        <v>0</v>
      </c>
      <c r="AJ92" s="338">
        <v>19.629265897372939</v>
      </c>
      <c r="AK92" s="339">
        <v>21.305255169797</v>
      </c>
      <c r="AL92" s="338">
        <v>4.9278525524433121</v>
      </c>
      <c r="AM92" s="439">
        <v>4.7824213700990947</v>
      </c>
      <c r="AN92" s="439">
        <v>0</v>
      </c>
      <c r="AO92" s="439">
        <v>5.4883899443484934</v>
      </c>
      <c r="AP92" s="439">
        <v>0.95041692818075862</v>
      </c>
      <c r="AQ92" s="338">
        <v>9.0181746345318068</v>
      </c>
      <c r="AR92" s="439">
        <v>3.3808830383512891E-3</v>
      </c>
      <c r="AS92" s="338">
        <v>4.7670639219934996</v>
      </c>
      <c r="AT92" s="439">
        <v>0.60062233157247269</v>
      </c>
      <c r="AU92" s="439">
        <v>0</v>
      </c>
      <c r="AV92" s="439">
        <v>1.16772131254485</v>
      </c>
      <c r="AW92" s="439">
        <v>1.6692231345303621</v>
      </c>
      <c r="AX92" s="338">
        <v>1.5242242787152971</v>
      </c>
      <c r="AY92" s="439">
        <v>0.91668451488541436</v>
      </c>
      <c r="AZ92" s="439">
        <v>0.19831860314722999</v>
      </c>
      <c r="BA92" s="338">
        <v>78.836710196064161</v>
      </c>
      <c r="BB92" s="439">
        <v>6.8473807724434188</v>
      </c>
      <c r="BC92" s="439">
        <v>0.93174090342566029</v>
      </c>
      <c r="BD92" s="338">
        <v>4.126495854747346E-2</v>
      </c>
      <c r="BE92" s="338">
        <v>0</v>
      </c>
      <c r="BF92" s="338">
        <v>0.30547891210090661</v>
      </c>
      <c r="BG92" s="338">
        <v>1.422869751443961</v>
      </c>
      <c r="BH92" s="338">
        <v>0</v>
      </c>
      <c r="BI92" s="439">
        <v>9.8342230963753857E-2</v>
      </c>
      <c r="BJ92" s="439">
        <v>3.660032072445996</v>
      </c>
      <c r="BK92" s="338">
        <v>0</v>
      </c>
      <c r="BL92" s="338">
        <v>8.0152671755725186E-2</v>
      </c>
      <c r="BM92" s="338">
        <v>0.1099131162985449</v>
      </c>
      <c r="BN92" s="439">
        <v>6.607929515418502</v>
      </c>
      <c r="BO92" s="445">
        <v>2.4900000000000002</v>
      </c>
      <c r="BP92" s="338">
        <v>0.51873198847262247</v>
      </c>
      <c r="BQ92" s="339">
        <v>0.20453700260319821</v>
      </c>
      <c r="BR92" s="439">
        <v>0.27739251040221907</v>
      </c>
      <c r="BS92" s="338">
        <v>0.15263846489315311</v>
      </c>
      <c r="BT92" s="439">
        <v>1.1386329397750761</v>
      </c>
      <c r="BU92" s="338">
        <v>1.946688494252464</v>
      </c>
      <c r="BV92" s="338">
        <v>0.52428681572860447</v>
      </c>
      <c r="BW92" s="445">
        <v>5.12</v>
      </c>
      <c r="BX92" s="439">
        <v>0</v>
      </c>
      <c r="BY92" s="338">
        <v>0.10748485440687899</v>
      </c>
      <c r="BZ92" s="439">
        <v>5.2929656486529414E-3</v>
      </c>
      <c r="CA92" s="324">
        <f t="shared" si="1"/>
        <v>360.47849295155231</v>
      </c>
      <c r="CC92">
        <v>572</v>
      </c>
      <c r="CD92">
        <v>360.47848510742188</v>
      </c>
      <c r="CE92" t="s">
        <v>222</v>
      </c>
      <c r="CF92" t="s">
        <v>11</v>
      </c>
    </row>
    <row r="93" spans="1:85" x14ac:dyDescent="0.25">
      <c r="A93" s="455" t="s">
        <v>11</v>
      </c>
      <c r="B93" s="455" t="s">
        <v>66</v>
      </c>
      <c r="C93" s="304" t="s">
        <v>67</v>
      </c>
      <c r="D93" s="309" t="s">
        <v>208</v>
      </c>
      <c r="E93" s="304" t="s">
        <v>209</v>
      </c>
      <c r="F93" s="409" t="s">
        <v>223</v>
      </c>
      <c r="G93" s="455" t="s">
        <v>207</v>
      </c>
      <c r="H93" s="437">
        <v>573</v>
      </c>
      <c r="I93" s="440">
        <v>0</v>
      </c>
      <c r="J93" s="341">
        <v>0</v>
      </c>
      <c r="K93" s="440">
        <v>0</v>
      </c>
      <c r="L93" s="341">
        <v>0</v>
      </c>
      <c r="M93" s="341">
        <v>0</v>
      </c>
      <c r="N93" s="341">
        <v>0</v>
      </c>
      <c r="O93" s="437">
        <v>0</v>
      </c>
      <c r="P93" s="342">
        <v>0</v>
      </c>
      <c r="Q93" s="341">
        <v>0.34407751631402023</v>
      </c>
      <c r="R93" s="342">
        <v>0</v>
      </c>
      <c r="S93" s="341">
        <v>0</v>
      </c>
      <c r="T93" s="342">
        <v>0</v>
      </c>
      <c r="U93" s="341">
        <v>0</v>
      </c>
      <c r="V93" s="341">
        <v>3.9815891318543061E-4</v>
      </c>
      <c r="W93" s="341">
        <v>0</v>
      </c>
      <c r="X93" s="341">
        <v>0</v>
      </c>
      <c r="Y93" s="440">
        <v>0</v>
      </c>
      <c r="Z93" s="341">
        <v>0</v>
      </c>
      <c r="AA93" s="440">
        <v>0</v>
      </c>
      <c r="AB93" s="341">
        <v>0</v>
      </c>
      <c r="AC93" s="440">
        <v>0</v>
      </c>
      <c r="AD93" s="440">
        <v>0</v>
      </c>
      <c r="AE93" s="440">
        <v>0</v>
      </c>
      <c r="AF93" s="440">
        <v>0</v>
      </c>
      <c r="AG93" s="341">
        <v>0</v>
      </c>
      <c r="AH93" s="341">
        <v>0</v>
      </c>
      <c r="AI93" s="440">
        <v>0</v>
      </c>
      <c r="AJ93" s="341">
        <v>0</v>
      </c>
      <c r="AK93" s="342">
        <v>0</v>
      </c>
      <c r="AL93" s="341">
        <v>0</v>
      </c>
      <c r="AM93" s="440">
        <v>0</v>
      </c>
      <c r="AN93" s="440">
        <v>0</v>
      </c>
      <c r="AO93" s="440">
        <v>0</v>
      </c>
      <c r="AP93" s="440">
        <v>0</v>
      </c>
      <c r="AQ93" s="341">
        <v>0</v>
      </c>
      <c r="AR93" s="440">
        <v>0</v>
      </c>
      <c r="AS93" s="341">
        <v>0</v>
      </c>
      <c r="AT93" s="440">
        <v>0</v>
      </c>
      <c r="AU93" s="440">
        <v>0</v>
      </c>
      <c r="AV93" s="440">
        <v>0</v>
      </c>
      <c r="AW93" s="440">
        <v>0</v>
      </c>
      <c r="AX93" s="341">
        <v>0</v>
      </c>
      <c r="AY93" s="440">
        <v>0</v>
      </c>
      <c r="AZ93" s="440">
        <v>0</v>
      </c>
      <c r="BA93" s="341">
        <v>0</v>
      </c>
      <c r="BB93" s="440">
        <v>0</v>
      </c>
      <c r="BC93" s="440">
        <v>0</v>
      </c>
      <c r="BD93" s="341">
        <v>0</v>
      </c>
      <c r="BE93" s="341">
        <v>0</v>
      </c>
      <c r="BF93" s="341">
        <v>0</v>
      </c>
      <c r="BG93" s="341">
        <v>0</v>
      </c>
      <c r="BH93" s="341">
        <v>0</v>
      </c>
      <c r="BI93" s="440">
        <v>0</v>
      </c>
      <c r="BJ93" s="440">
        <v>0</v>
      </c>
      <c r="BK93" s="341">
        <v>0</v>
      </c>
      <c r="BL93" s="341">
        <v>0</v>
      </c>
      <c r="BM93" s="341">
        <v>0</v>
      </c>
      <c r="BN93" s="440">
        <v>0</v>
      </c>
      <c r="BO93" s="440">
        <v>0</v>
      </c>
      <c r="BP93" s="341">
        <v>0</v>
      </c>
      <c r="BQ93" s="342">
        <v>0</v>
      </c>
      <c r="BR93" s="440">
        <v>0</v>
      </c>
      <c r="BS93" s="341">
        <v>0</v>
      </c>
      <c r="BT93" s="440">
        <v>0</v>
      </c>
      <c r="BU93" s="341">
        <v>0</v>
      </c>
      <c r="BV93" s="341">
        <v>0</v>
      </c>
      <c r="BW93" s="440">
        <v>0</v>
      </c>
      <c r="BX93" s="440">
        <v>0</v>
      </c>
      <c r="BY93" s="341">
        <v>0</v>
      </c>
      <c r="BZ93" s="440">
        <v>0</v>
      </c>
      <c r="CA93" s="343">
        <f t="shared" si="1"/>
        <v>0.34447567522720568</v>
      </c>
      <c r="CC93">
        <v>573</v>
      </c>
      <c r="CD93">
        <v>0.34447568655014038</v>
      </c>
      <c r="CE93" t="s">
        <v>223</v>
      </c>
      <c r="CF93" t="s">
        <v>11</v>
      </c>
    </row>
    <row r="94" spans="1:85" x14ac:dyDescent="0.25">
      <c r="A94" s="455" t="s">
        <v>11</v>
      </c>
      <c r="B94" s="455" t="s">
        <v>66</v>
      </c>
      <c r="C94" s="304" t="s">
        <v>67</v>
      </c>
      <c r="D94" s="309" t="s">
        <v>208</v>
      </c>
      <c r="E94" s="304" t="s">
        <v>209</v>
      </c>
      <c r="F94" s="336" t="s">
        <v>224</v>
      </c>
      <c r="G94" s="455" t="s">
        <v>207</v>
      </c>
      <c r="H94" s="437">
        <v>574</v>
      </c>
      <c r="I94" s="440">
        <v>0</v>
      </c>
      <c r="J94" s="341">
        <v>0</v>
      </c>
      <c r="K94" s="440">
        <v>0</v>
      </c>
      <c r="L94" s="341">
        <v>2.9797377830750892E-2</v>
      </c>
      <c r="M94" s="341">
        <v>0</v>
      </c>
      <c r="N94" s="341">
        <v>0</v>
      </c>
      <c r="O94" s="437">
        <v>0</v>
      </c>
      <c r="P94" s="342">
        <v>0</v>
      </c>
      <c r="Q94" s="341">
        <v>5.53687957286929E-3</v>
      </c>
      <c r="R94" s="342">
        <v>0.155509101106409</v>
      </c>
      <c r="S94" s="341">
        <v>0.2187067142961289</v>
      </c>
      <c r="T94" s="342">
        <v>0</v>
      </c>
      <c r="U94" s="341">
        <v>5.2938062466913717E-2</v>
      </c>
      <c r="V94" s="341">
        <v>0</v>
      </c>
      <c r="W94" s="341">
        <v>8.399126490844952E-2</v>
      </c>
      <c r="X94" s="341">
        <v>5.7346290772635431</v>
      </c>
      <c r="Y94" s="440">
        <v>0.29071187765671569</v>
      </c>
      <c r="Z94" s="341">
        <v>0.17864231838030961</v>
      </c>
      <c r="AA94" s="440">
        <v>0.40931184446149921</v>
      </c>
      <c r="AB94" s="341">
        <v>2.0654755757513171E-2</v>
      </c>
      <c r="AC94" s="440">
        <v>0</v>
      </c>
      <c r="AD94" s="440">
        <v>0</v>
      </c>
      <c r="AE94" s="440">
        <v>0</v>
      </c>
      <c r="AF94" s="440">
        <v>0</v>
      </c>
      <c r="AG94" s="341">
        <v>0</v>
      </c>
      <c r="AH94" s="341">
        <v>0</v>
      </c>
      <c r="AI94" s="440">
        <v>0</v>
      </c>
      <c r="AJ94" s="341">
        <v>0</v>
      </c>
      <c r="AK94" s="342">
        <v>0</v>
      </c>
      <c r="AL94" s="341">
        <v>0</v>
      </c>
      <c r="AM94" s="440">
        <v>0</v>
      </c>
      <c r="AN94" s="440">
        <v>0</v>
      </c>
      <c r="AO94" s="440">
        <v>0</v>
      </c>
      <c r="AP94" s="440">
        <v>1.34492961535013E-2</v>
      </c>
      <c r="AQ94" s="341">
        <v>0</v>
      </c>
      <c r="AR94" s="440">
        <v>0</v>
      </c>
      <c r="AS94" s="341">
        <v>0</v>
      </c>
      <c r="AT94" s="440">
        <v>0</v>
      </c>
      <c r="AU94" s="440">
        <v>0</v>
      </c>
      <c r="AV94" s="440">
        <v>0</v>
      </c>
      <c r="AW94" s="440">
        <v>0</v>
      </c>
      <c r="AX94" s="341">
        <v>0.1088731627653783</v>
      </c>
      <c r="AY94" s="440">
        <v>4.5705718569286784</v>
      </c>
      <c r="AZ94" s="440">
        <v>0</v>
      </c>
      <c r="BA94" s="341">
        <v>0</v>
      </c>
      <c r="BB94" s="440">
        <v>3.3809315460801077E-2</v>
      </c>
      <c r="BC94" s="440">
        <v>0.22385982744642491</v>
      </c>
      <c r="BD94" s="341">
        <v>0</v>
      </c>
      <c r="BE94" s="341">
        <v>0</v>
      </c>
      <c r="BF94" s="341">
        <v>9.8541584548679548E-2</v>
      </c>
      <c r="BG94" s="341">
        <v>0</v>
      </c>
      <c r="BH94" s="341">
        <v>0</v>
      </c>
      <c r="BI94" s="440">
        <v>0.2107333520651869</v>
      </c>
      <c r="BJ94" s="440">
        <v>0</v>
      </c>
      <c r="BK94" s="341">
        <v>0</v>
      </c>
      <c r="BL94" s="341">
        <v>0</v>
      </c>
      <c r="BM94" s="341">
        <v>0</v>
      </c>
      <c r="BN94" s="440">
        <v>0</v>
      </c>
      <c r="BO94" s="440">
        <v>0</v>
      </c>
      <c r="BP94" s="341">
        <v>0</v>
      </c>
      <c r="BQ94" s="342">
        <v>0</v>
      </c>
      <c r="BR94" s="440">
        <v>0</v>
      </c>
      <c r="BS94" s="341">
        <v>2.6166593981683389E-2</v>
      </c>
      <c r="BT94" s="440">
        <v>0</v>
      </c>
      <c r="BU94" s="341">
        <v>0</v>
      </c>
      <c r="BV94" s="341">
        <v>0</v>
      </c>
      <c r="BW94" s="440">
        <v>0</v>
      </c>
      <c r="BX94" s="440">
        <v>0</v>
      </c>
      <c r="BY94" s="341">
        <v>0</v>
      </c>
      <c r="BZ94" s="440">
        <v>0</v>
      </c>
      <c r="CA94" s="343">
        <f t="shared" si="1"/>
        <v>12.466434263051434</v>
      </c>
      <c r="CC94">
        <v>574</v>
      </c>
      <c r="CD94">
        <v>12.466434478759769</v>
      </c>
      <c r="CE94" t="s">
        <v>224</v>
      </c>
      <c r="CF94" t="s">
        <v>11</v>
      </c>
    </row>
    <row r="95" spans="1:85" x14ac:dyDescent="0.25">
      <c r="A95" s="455" t="s">
        <v>11</v>
      </c>
      <c r="B95" s="455" t="s">
        <v>66</v>
      </c>
      <c r="C95" s="304" t="s">
        <v>67</v>
      </c>
      <c r="D95" s="309" t="s">
        <v>208</v>
      </c>
      <c r="E95" s="304" t="s">
        <v>209</v>
      </c>
      <c r="F95" s="409" t="s">
        <v>225</v>
      </c>
      <c r="G95" s="455" t="s">
        <v>207</v>
      </c>
      <c r="H95" s="437">
        <v>765</v>
      </c>
      <c r="I95" s="440">
        <v>0</v>
      </c>
      <c r="J95" s="341">
        <v>0</v>
      </c>
      <c r="K95" s="440">
        <v>0</v>
      </c>
      <c r="L95" s="341">
        <v>0</v>
      </c>
      <c r="M95" s="341">
        <v>0</v>
      </c>
      <c r="N95" s="341">
        <v>0</v>
      </c>
      <c r="O95" s="437">
        <v>0</v>
      </c>
      <c r="P95" s="342">
        <v>0</v>
      </c>
      <c r="Q95" s="341">
        <v>5.53687957286929E-3</v>
      </c>
      <c r="R95" s="342">
        <v>0</v>
      </c>
      <c r="S95" s="341">
        <v>0</v>
      </c>
      <c r="T95" s="342">
        <v>0.2222414016312087</v>
      </c>
      <c r="U95" s="341">
        <v>0</v>
      </c>
      <c r="V95" s="341">
        <v>0</v>
      </c>
      <c r="W95" s="341">
        <v>0</v>
      </c>
      <c r="X95" s="341">
        <v>0</v>
      </c>
      <c r="Y95" s="440">
        <v>0</v>
      </c>
      <c r="Z95" s="341">
        <v>0</v>
      </c>
      <c r="AA95" s="440">
        <v>0</v>
      </c>
      <c r="AB95" s="341">
        <v>0</v>
      </c>
      <c r="AC95" s="440">
        <v>0</v>
      </c>
      <c r="AD95" s="440">
        <v>0</v>
      </c>
      <c r="AE95" s="440">
        <v>0</v>
      </c>
      <c r="AF95" s="440">
        <v>0</v>
      </c>
      <c r="AG95" s="341">
        <v>0</v>
      </c>
      <c r="AH95" s="341">
        <v>0</v>
      </c>
      <c r="AI95" s="440">
        <v>0</v>
      </c>
      <c r="AJ95" s="341">
        <v>0</v>
      </c>
      <c r="AK95" s="342">
        <v>0</v>
      </c>
      <c r="AL95" s="341">
        <v>0</v>
      </c>
      <c r="AM95" s="440">
        <v>0</v>
      </c>
      <c r="AN95" s="440">
        <v>0</v>
      </c>
      <c r="AO95" s="440">
        <v>0</v>
      </c>
      <c r="AP95" s="440">
        <v>0</v>
      </c>
      <c r="AQ95" s="341">
        <v>0</v>
      </c>
      <c r="AR95" s="440">
        <v>0</v>
      </c>
      <c r="AS95" s="341">
        <v>0</v>
      </c>
      <c r="AT95" s="440">
        <v>0</v>
      </c>
      <c r="AU95" s="440">
        <v>0</v>
      </c>
      <c r="AV95" s="440">
        <v>0</v>
      </c>
      <c r="AW95" s="440">
        <v>0</v>
      </c>
      <c r="AX95" s="341">
        <v>0</v>
      </c>
      <c r="AY95" s="440">
        <v>0</v>
      </c>
      <c r="AZ95" s="440">
        <v>0</v>
      </c>
      <c r="BA95" s="341">
        <v>0</v>
      </c>
      <c r="BB95" s="440">
        <v>0</v>
      </c>
      <c r="BC95" s="440">
        <v>0</v>
      </c>
      <c r="BD95" s="341">
        <v>0</v>
      </c>
      <c r="BE95" s="341">
        <v>0</v>
      </c>
      <c r="BF95" s="341">
        <v>0</v>
      </c>
      <c r="BG95" s="341">
        <v>0</v>
      </c>
      <c r="BH95" s="341">
        <v>0</v>
      </c>
      <c r="BI95" s="440">
        <v>0</v>
      </c>
      <c r="BJ95" s="440">
        <v>0</v>
      </c>
      <c r="BK95" s="341">
        <v>0</v>
      </c>
      <c r="BL95" s="341">
        <v>0</v>
      </c>
      <c r="BM95" s="341">
        <v>0</v>
      </c>
      <c r="BN95" s="440">
        <v>0</v>
      </c>
      <c r="BO95" s="440">
        <v>0</v>
      </c>
      <c r="BP95" s="341">
        <v>0</v>
      </c>
      <c r="BQ95" s="342">
        <v>0</v>
      </c>
      <c r="BR95" s="440">
        <v>0</v>
      </c>
      <c r="BS95" s="341">
        <v>0</v>
      </c>
      <c r="BT95" s="440">
        <v>0</v>
      </c>
      <c r="BU95" s="341">
        <v>0</v>
      </c>
      <c r="BV95" s="341">
        <v>0</v>
      </c>
      <c r="BW95" s="440">
        <v>0</v>
      </c>
      <c r="BX95" s="440">
        <v>0</v>
      </c>
      <c r="BY95" s="341">
        <v>0</v>
      </c>
      <c r="BZ95" s="440">
        <v>0</v>
      </c>
      <c r="CA95" s="343">
        <f t="shared" si="1"/>
        <v>0.227778281204078</v>
      </c>
      <c r="CB95" s="459"/>
      <c r="CC95">
        <v>765</v>
      </c>
      <c r="CD95">
        <v>0.227778285741806</v>
      </c>
      <c r="CE95" t="s">
        <v>225</v>
      </c>
      <c r="CF95" t="s">
        <v>11</v>
      </c>
    </row>
    <row r="96" spans="1:85" x14ac:dyDescent="0.25">
      <c r="A96" s="455" t="s">
        <v>11</v>
      </c>
      <c r="B96" s="455" t="s">
        <v>66</v>
      </c>
      <c r="C96" s="304" t="s">
        <v>67</v>
      </c>
      <c r="D96" s="304" t="s">
        <v>226</v>
      </c>
      <c r="E96" s="304" t="s">
        <v>227</v>
      </c>
      <c r="F96" s="409" t="s">
        <v>228</v>
      </c>
      <c r="G96" s="455" t="s">
        <v>229</v>
      </c>
      <c r="H96" s="437">
        <v>722</v>
      </c>
      <c r="I96" s="440">
        <v>0</v>
      </c>
      <c r="J96" s="341">
        <v>0</v>
      </c>
      <c r="K96" s="440">
        <v>0</v>
      </c>
      <c r="L96" s="341">
        <v>0</v>
      </c>
      <c r="M96" s="341">
        <v>2.874885004599816E-3</v>
      </c>
      <c r="N96" s="341">
        <v>0</v>
      </c>
      <c r="O96" s="437">
        <v>0</v>
      </c>
      <c r="P96" s="342">
        <v>0</v>
      </c>
      <c r="Q96" s="341">
        <v>0</v>
      </c>
      <c r="R96" s="342">
        <v>0</v>
      </c>
      <c r="S96" s="341">
        <v>0</v>
      </c>
      <c r="T96" s="342">
        <v>0</v>
      </c>
      <c r="U96" s="341">
        <v>0</v>
      </c>
      <c r="V96" s="341">
        <v>0</v>
      </c>
      <c r="W96" s="341">
        <v>0</v>
      </c>
      <c r="X96" s="341">
        <v>0</v>
      </c>
      <c r="Y96" s="440">
        <v>0</v>
      </c>
      <c r="Z96" s="341">
        <v>0</v>
      </c>
      <c r="AA96" s="440">
        <v>0</v>
      </c>
      <c r="AB96" s="341">
        <v>0</v>
      </c>
      <c r="AC96" s="440">
        <v>0</v>
      </c>
      <c r="AD96" s="440">
        <v>3.5215400868646551E-2</v>
      </c>
      <c r="AE96" s="440">
        <v>0</v>
      </c>
      <c r="AF96" s="440">
        <v>0</v>
      </c>
      <c r="AG96" s="341">
        <v>0</v>
      </c>
      <c r="AH96" s="341">
        <v>0</v>
      </c>
      <c r="AI96" s="440">
        <v>0</v>
      </c>
      <c r="AJ96" s="341">
        <v>0</v>
      </c>
      <c r="AK96" s="342">
        <v>0</v>
      </c>
      <c r="AL96" s="341">
        <v>0</v>
      </c>
      <c r="AM96" s="440">
        <v>0</v>
      </c>
      <c r="AN96" s="440">
        <v>0</v>
      </c>
      <c r="AO96" s="440">
        <v>0</v>
      </c>
      <c r="AP96" s="440">
        <v>0</v>
      </c>
      <c r="AQ96" s="341">
        <v>0</v>
      </c>
      <c r="AR96" s="440">
        <v>0</v>
      </c>
      <c r="AS96" s="341">
        <v>0</v>
      </c>
      <c r="AT96" s="440">
        <v>0</v>
      </c>
      <c r="AU96" s="440">
        <v>0</v>
      </c>
      <c r="AV96" s="440">
        <v>0</v>
      </c>
      <c r="AW96" s="440">
        <v>0</v>
      </c>
      <c r="AX96" s="341">
        <v>0</v>
      </c>
      <c r="AY96" s="440">
        <v>0</v>
      </c>
      <c r="AZ96" s="440">
        <v>0</v>
      </c>
      <c r="BA96" s="341">
        <v>0</v>
      </c>
      <c r="BB96" s="440">
        <v>0</v>
      </c>
      <c r="BC96" s="440">
        <v>0</v>
      </c>
      <c r="BD96" s="341">
        <v>0</v>
      </c>
      <c r="BE96" s="341">
        <v>0</v>
      </c>
      <c r="BF96" s="341">
        <v>0</v>
      </c>
      <c r="BG96" s="341">
        <v>0</v>
      </c>
      <c r="BH96" s="341">
        <v>0</v>
      </c>
      <c r="BI96" s="440">
        <v>0</v>
      </c>
      <c r="BJ96" s="440">
        <v>0</v>
      </c>
      <c r="BK96" s="341">
        <v>0</v>
      </c>
      <c r="BL96" s="341">
        <v>0</v>
      </c>
      <c r="BM96" s="341">
        <v>0</v>
      </c>
      <c r="BN96" s="440">
        <v>0</v>
      </c>
      <c r="BO96" s="440">
        <v>0</v>
      </c>
      <c r="BP96" s="341">
        <v>0</v>
      </c>
      <c r="BQ96" s="342">
        <v>0</v>
      </c>
      <c r="BR96" s="440">
        <v>2.3116042533518261E-2</v>
      </c>
      <c r="BS96" s="341">
        <v>4.3610989969472304E-3</v>
      </c>
      <c r="BT96" s="440">
        <v>0</v>
      </c>
      <c r="BU96" s="341">
        <v>0</v>
      </c>
      <c r="BV96" s="341">
        <v>0</v>
      </c>
      <c r="BW96" s="440">
        <v>0</v>
      </c>
      <c r="BX96" s="440">
        <v>0</v>
      </c>
      <c r="BY96" s="341">
        <v>0</v>
      </c>
      <c r="BZ96" s="440">
        <v>0</v>
      </c>
      <c r="CA96" s="343">
        <f t="shared" si="1"/>
        <v>6.5567427403711853E-2</v>
      </c>
      <c r="CC96">
        <v>722</v>
      </c>
      <c r="CD96">
        <v>6.5567426383495331E-2</v>
      </c>
      <c r="CE96" t="s">
        <v>228</v>
      </c>
      <c r="CF96" t="s">
        <v>11</v>
      </c>
    </row>
    <row r="97" spans="1:84" x14ac:dyDescent="0.25">
      <c r="A97" s="455" t="s">
        <v>11</v>
      </c>
      <c r="B97" s="455" t="s">
        <v>66</v>
      </c>
      <c r="C97" s="455" t="s">
        <v>67</v>
      </c>
      <c r="D97" s="309" t="s">
        <v>68</v>
      </c>
      <c r="E97" s="315" t="s">
        <v>230</v>
      </c>
      <c r="F97" s="409" t="s">
        <v>231</v>
      </c>
      <c r="G97" s="455" t="s">
        <v>232</v>
      </c>
      <c r="H97" s="437">
        <v>201</v>
      </c>
      <c r="I97" s="440">
        <v>0</v>
      </c>
      <c r="J97" s="341">
        <v>0</v>
      </c>
      <c r="K97" s="440">
        <v>0</v>
      </c>
      <c r="L97" s="341">
        <v>0</v>
      </c>
      <c r="M97" s="341">
        <v>0</v>
      </c>
      <c r="N97" s="341">
        <v>0</v>
      </c>
      <c r="O97" s="437">
        <v>0</v>
      </c>
      <c r="P97" s="342">
        <v>0</v>
      </c>
      <c r="Q97" s="341">
        <v>0</v>
      </c>
      <c r="R97" s="342">
        <v>1.5295977158007439E-2</v>
      </c>
      <c r="S97" s="341">
        <v>0</v>
      </c>
      <c r="T97" s="342">
        <v>0</v>
      </c>
      <c r="U97" s="341">
        <v>0</v>
      </c>
      <c r="V97" s="341">
        <v>0</v>
      </c>
      <c r="W97" s="341">
        <v>0</v>
      </c>
      <c r="X97" s="341">
        <v>9.6218608678918498E-3</v>
      </c>
      <c r="Y97" s="440">
        <v>1.465774173059071E-2</v>
      </c>
      <c r="Z97" s="341">
        <v>0</v>
      </c>
      <c r="AA97" s="440">
        <v>0</v>
      </c>
      <c r="AB97" s="341">
        <v>0</v>
      </c>
      <c r="AC97" s="440">
        <v>0</v>
      </c>
      <c r="AD97" s="440">
        <v>0</v>
      </c>
      <c r="AE97" s="440">
        <v>0</v>
      </c>
      <c r="AF97" s="440">
        <v>0</v>
      </c>
      <c r="AG97" s="341">
        <v>0</v>
      </c>
      <c r="AH97" s="341">
        <v>0</v>
      </c>
      <c r="AI97" s="440">
        <v>0</v>
      </c>
      <c r="AJ97" s="341">
        <v>0</v>
      </c>
      <c r="AK97" s="342">
        <v>0</v>
      </c>
      <c r="AL97" s="341">
        <v>0</v>
      </c>
      <c r="AM97" s="440">
        <v>0</v>
      </c>
      <c r="AN97" s="440">
        <v>0</v>
      </c>
      <c r="AO97" s="440">
        <v>0</v>
      </c>
      <c r="AP97" s="440">
        <v>0</v>
      </c>
      <c r="AQ97" s="341">
        <v>0</v>
      </c>
      <c r="AR97" s="440">
        <v>0</v>
      </c>
      <c r="AS97" s="341">
        <v>0</v>
      </c>
      <c r="AT97" s="440">
        <v>0</v>
      </c>
      <c r="AU97" s="440">
        <v>0</v>
      </c>
      <c r="AV97" s="440">
        <v>0</v>
      </c>
      <c r="AW97" s="440">
        <v>0</v>
      </c>
      <c r="AX97" s="341">
        <v>0</v>
      </c>
      <c r="AY97" s="440">
        <v>0</v>
      </c>
      <c r="AZ97" s="440">
        <v>0</v>
      </c>
      <c r="BA97" s="341">
        <v>0</v>
      </c>
      <c r="BB97" s="440">
        <v>0</v>
      </c>
      <c r="BC97" s="440">
        <v>0</v>
      </c>
      <c r="BD97" s="341">
        <v>0</v>
      </c>
      <c r="BE97" s="341">
        <v>0</v>
      </c>
      <c r="BF97" s="341">
        <v>0</v>
      </c>
      <c r="BG97" s="341">
        <v>0</v>
      </c>
      <c r="BH97" s="341">
        <v>0</v>
      </c>
      <c r="BI97" s="440">
        <v>0</v>
      </c>
      <c r="BJ97" s="440">
        <v>0</v>
      </c>
      <c r="BK97" s="341">
        <v>0</v>
      </c>
      <c r="BL97" s="341">
        <v>0</v>
      </c>
      <c r="BM97" s="341">
        <v>0</v>
      </c>
      <c r="BN97" s="440">
        <v>0</v>
      </c>
      <c r="BO97" s="440">
        <v>0</v>
      </c>
      <c r="BP97" s="341">
        <v>0</v>
      </c>
      <c r="BQ97" s="342">
        <v>0</v>
      </c>
      <c r="BR97" s="440">
        <v>0</v>
      </c>
      <c r="BS97" s="341">
        <v>0</v>
      </c>
      <c r="BT97" s="440">
        <v>0</v>
      </c>
      <c r="BU97" s="341">
        <v>0</v>
      </c>
      <c r="BV97" s="341">
        <v>0</v>
      </c>
      <c r="BW97" s="440">
        <v>0</v>
      </c>
      <c r="BX97" s="440">
        <v>0</v>
      </c>
      <c r="BY97" s="341">
        <v>0</v>
      </c>
      <c r="BZ97" s="440">
        <v>0</v>
      </c>
      <c r="CA97" s="343">
        <f t="shared" si="1"/>
        <v>3.9575579756489995E-2</v>
      </c>
      <c r="CC97">
        <v>201</v>
      </c>
      <c r="CD97">
        <v>3.9575580507516861E-2</v>
      </c>
      <c r="CE97" t="s">
        <v>231</v>
      </c>
      <c r="CF97" t="s">
        <v>11</v>
      </c>
    </row>
    <row r="98" spans="1:84" x14ac:dyDescent="0.25">
      <c r="A98" s="455" t="s">
        <v>11</v>
      </c>
      <c r="B98" s="455" t="s">
        <v>66</v>
      </c>
      <c r="C98" s="304" t="s">
        <v>67</v>
      </c>
      <c r="D98" s="304" t="s">
        <v>233</v>
      </c>
      <c r="E98" s="304" t="s">
        <v>234</v>
      </c>
      <c r="F98" s="409" t="s">
        <v>235</v>
      </c>
      <c r="G98" s="455" t="s">
        <v>236</v>
      </c>
      <c r="H98" s="437">
        <v>282</v>
      </c>
      <c r="I98" s="440">
        <v>0</v>
      </c>
      <c r="J98" s="341">
        <v>0</v>
      </c>
      <c r="K98" s="440">
        <v>0</v>
      </c>
      <c r="L98" s="341">
        <v>0</v>
      </c>
      <c r="M98" s="341">
        <v>0</v>
      </c>
      <c r="N98" s="341">
        <v>0</v>
      </c>
      <c r="O98" s="437">
        <v>0</v>
      </c>
      <c r="P98" s="342">
        <v>0</v>
      </c>
      <c r="Q98" s="341">
        <v>0</v>
      </c>
      <c r="R98" s="342">
        <v>0</v>
      </c>
      <c r="S98" s="341">
        <v>0</v>
      </c>
      <c r="T98" s="342">
        <v>0</v>
      </c>
      <c r="U98" s="341">
        <v>0</v>
      </c>
      <c r="V98" s="341">
        <v>0</v>
      </c>
      <c r="W98" s="341">
        <v>0</v>
      </c>
      <c r="X98" s="341">
        <v>0</v>
      </c>
      <c r="Y98" s="440">
        <v>0</v>
      </c>
      <c r="Z98" s="341">
        <v>0</v>
      </c>
      <c r="AA98" s="440">
        <v>0</v>
      </c>
      <c r="AB98" s="341">
        <v>1.290922234844573E-2</v>
      </c>
      <c r="AC98" s="440">
        <v>0</v>
      </c>
      <c r="AD98" s="440">
        <v>0</v>
      </c>
      <c r="AE98" s="440">
        <v>0</v>
      </c>
      <c r="AF98" s="440">
        <v>0</v>
      </c>
      <c r="AG98" s="341">
        <v>0</v>
      </c>
      <c r="AH98" s="341">
        <v>0</v>
      </c>
      <c r="AI98" s="440">
        <v>0</v>
      </c>
      <c r="AJ98" s="341">
        <v>0</v>
      </c>
      <c r="AK98" s="342">
        <v>0</v>
      </c>
      <c r="AL98" s="341">
        <v>0</v>
      </c>
      <c r="AM98" s="440">
        <v>0</v>
      </c>
      <c r="AN98" s="440">
        <v>0</v>
      </c>
      <c r="AO98" s="440">
        <v>0</v>
      </c>
      <c r="AP98" s="440">
        <v>0</v>
      </c>
      <c r="AQ98" s="341">
        <v>0</v>
      </c>
      <c r="AR98" s="440">
        <v>0</v>
      </c>
      <c r="AS98" s="341">
        <v>0</v>
      </c>
      <c r="AT98" s="440">
        <v>0</v>
      </c>
      <c r="AU98" s="440">
        <v>0</v>
      </c>
      <c r="AV98" s="440">
        <v>0</v>
      </c>
      <c r="AW98" s="440">
        <v>0</v>
      </c>
      <c r="AX98" s="341">
        <v>0</v>
      </c>
      <c r="AY98" s="440">
        <v>0</v>
      </c>
      <c r="AZ98" s="440">
        <v>0</v>
      </c>
      <c r="BA98" s="341">
        <v>0</v>
      </c>
      <c r="BB98" s="440">
        <v>0</v>
      </c>
      <c r="BC98" s="440">
        <v>0</v>
      </c>
      <c r="BD98" s="341">
        <v>0</v>
      </c>
      <c r="BE98" s="341">
        <v>0</v>
      </c>
      <c r="BF98" s="341">
        <v>0</v>
      </c>
      <c r="BG98" s="341">
        <v>0</v>
      </c>
      <c r="BH98" s="341">
        <v>0</v>
      </c>
      <c r="BI98" s="440">
        <v>0</v>
      </c>
      <c r="BJ98" s="440">
        <v>0</v>
      </c>
      <c r="BK98" s="341">
        <v>0</v>
      </c>
      <c r="BL98" s="341">
        <v>0</v>
      </c>
      <c r="BM98" s="341">
        <v>0</v>
      </c>
      <c r="BN98" s="440">
        <v>0</v>
      </c>
      <c r="BO98" s="440">
        <v>0</v>
      </c>
      <c r="BP98" s="341">
        <v>0</v>
      </c>
      <c r="BQ98" s="342">
        <v>0</v>
      </c>
      <c r="BR98" s="440">
        <v>0</v>
      </c>
      <c r="BS98" s="341">
        <v>1.3083296990841689E-2</v>
      </c>
      <c r="BT98" s="440">
        <v>0</v>
      </c>
      <c r="BU98" s="341">
        <v>0</v>
      </c>
      <c r="BV98" s="341">
        <v>0</v>
      </c>
      <c r="BW98" s="440">
        <v>0</v>
      </c>
      <c r="BX98" s="440">
        <v>0</v>
      </c>
      <c r="BY98" s="341">
        <v>0</v>
      </c>
      <c r="BZ98" s="440">
        <v>0</v>
      </c>
      <c r="CA98" s="343">
        <f t="shared" si="1"/>
        <v>2.599251933928742E-2</v>
      </c>
      <c r="CC98">
        <v>282</v>
      </c>
      <c r="CD98">
        <v>2.5992520153522491E-2</v>
      </c>
      <c r="CE98" t="s">
        <v>235</v>
      </c>
      <c r="CF98" t="s">
        <v>11</v>
      </c>
    </row>
    <row r="99" spans="1:84" x14ac:dyDescent="0.25">
      <c r="A99" s="455" t="s">
        <v>11</v>
      </c>
      <c r="B99" s="455" t="s">
        <v>66</v>
      </c>
      <c r="C99" s="304" t="s">
        <v>67</v>
      </c>
      <c r="D99" s="304" t="s">
        <v>237</v>
      </c>
      <c r="E99" s="304" t="s">
        <v>238</v>
      </c>
      <c r="F99" s="409" t="s">
        <v>239</v>
      </c>
      <c r="G99" s="455" t="s">
        <v>240</v>
      </c>
      <c r="H99" s="437">
        <v>688</v>
      </c>
      <c r="I99" s="440">
        <v>0</v>
      </c>
      <c r="J99" s="341">
        <v>0</v>
      </c>
      <c r="K99" s="440">
        <v>0</v>
      </c>
      <c r="L99" s="341">
        <v>9.9324592769169644E-3</v>
      </c>
      <c r="M99" s="341">
        <v>0</v>
      </c>
      <c r="N99" s="341">
        <v>0</v>
      </c>
      <c r="O99" s="437">
        <v>0</v>
      </c>
      <c r="P99" s="342">
        <v>0</v>
      </c>
      <c r="Q99" s="341">
        <v>0</v>
      </c>
      <c r="R99" s="342">
        <v>2.5493295263345739E-3</v>
      </c>
      <c r="S99" s="341">
        <v>2.4300746032903209E-3</v>
      </c>
      <c r="T99" s="342">
        <v>0</v>
      </c>
      <c r="U99" s="341">
        <v>0</v>
      </c>
      <c r="V99" s="341">
        <v>3.9815891318543061E-4</v>
      </c>
      <c r="W99" s="341">
        <v>0</v>
      </c>
      <c r="X99" s="341">
        <v>0</v>
      </c>
      <c r="Y99" s="440">
        <v>1.7100698685689159E-2</v>
      </c>
      <c r="Z99" s="341">
        <v>0</v>
      </c>
      <c r="AA99" s="440">
        <v>0</v>
      </c>
      <c r="AB99" s="341">
        <v>0</v>
      </c>
      <c r="AC99" s="440">
        <v>0</v>
      </c>
      <c r="AD99" s="440">
        <v>0</v>
      </c>
      <c r="AE99" s="440">
        <v>0</v>
      </c>
      <c r="AF99" s="440">
        <v>0</v>
      </c>
      <c r="AG99" s="341">
        <v>0</v>
      </c>
      <c r="AH99" s="341">
        <v>0</v>
      </c>
      <c r="AI99" s="440">
        <v>0</v>
      </c>
      <c r="AJ99" s="341">
        <v>0</v>
      </c>
      <c r="AK99" s="342">
        <v>0</v>
      </c>
      <c r="AL99" s="341">
        <v>0</v>
      </c>
      <c r="AM99" s="440">
        <v>0</v>
      </c>
      <c r="AN99" s="440">
        <v>0</v>
      </c>
      <c r="AO99" s="440">
        <v>0</v>
      </c>
      <c r="AP99" s="440">
        <v>0</v>
      </c>
      <c r="AQ99" s="341">
        <v>0.12840774397471361</v>
      </c>
      <c r="AR99" s="440">
        <v>0</v>
      </c>
      <c r="AS99" s="341">
        <v>0.2166847237269772</v>
      </c>
      <c r="AT99" s="440">
        <v>0</v>
      </c>
      <c r="AU99" s="440">
        <v>0</v>
      </c>
      <c r="AV99" s="440">
        <v>0.1060082197142671</v>
      </c>
      <c r="AW99" s="440">
        <v>0.16241089957592711</v>
      </c>
      <c r="AX99" s="341">
        <v>0</v>
      </c>
      <c r="AY99" s="440">
        <v>0</v>
      </c>
      <c r="AZ99" s="440">
        <v>0</v>
      </c>
      <c r="BA99" s="341">
        <v>0</v>
      </c>
      <c r="BB99" s="440">
        <v>0</v>
      </c>
      <c r="BC99" s="440">
        <v>0</v>
      </c>
      <c r="BD99" s="341">
        <v>0</v>
      </c>
      <c r="BE99" s="341">
        <v>0</v>
      </c>
      <c r="BF99" s="341">
        <v>0</v>
      </c>
      <c r="BG99" s="341">
        <v>0</v>
      </c>
      <c r="BH99" s="341">
        <v>0</v>
      </c>
      <c r="BI99" s="440">
        <v>0</v>
      </c>
      <c r="BJ99" s="440">
        <v>0</v>
      </c>
      <c r="BK99" s="341">
        <v>0</v>
      </c>
      <c r="BL99" s="341">
        <v>0</v>
      </c>
      <c r="BM99" s="341">
        <v>0</v>
      </c>
      <c r="BN99" s="440">
        <v>8.4070350068937694E-4</v>
      </c>
      <c r="BO99" s="440">
        <v>0</v>
      </c>
      <c r="BP99" s="341">
        <v>0</v>
      </c>
      <c r="BQ99" s="342">
        <v>0</v>
      </c>
      <c r="BR99" s="440">
        <v>0</v>
      </c>
      <c r="BS99" s="341">
        <v>0</v>
      </c>
      <c r="BT99" s="440">
        <v>1.051045790561609E-2</v>
      </c>
      <c r="BU99" s="341">
        <v>0</v>
      </c>
      <c r="BV99" s="341">
        <v>0</v>
      </c>
      <c r="BW99" s="440">
        <v>0</v>
      </c>
      <c r="BX99" s="440">
        <v>0</v>
      </c>
      <c r="BY99" s="341">
        <v>0</v>
      </c>
      <c r="BZ99" s="440">
        <v>2.6464828243264699E-2</v>
      </c>
      <c r="CA99" s="343">
        <f t="shared" si="1"/>
        <v>0.68373829764687155</v>
      </c>
      <c r="CC99">
        <v>688</v>
      </c>
      <c r="CD99">
        <v>0.68373829126358032</v>
      </c>
      <c r="CE99" t="s">
        <v>239</v>
      </c>
      <c r="CF99" t="s">
        <v>11</v>
      </c>
    </row>
    <row r="100" spans="1:84" x14ac:dyDescent="0.25">
      <c r="A100" s="455" t="s">
        <v>11</v>
      </c>
      <c r="B100" s="455" t="s">
        <v>66</v>
      </c>
      <c r="C100" s="455" t="s">
        <v>67</v>
      </c>
      <c r="D100" s="309" t="s">
        <v>68</v>
      </c>
      <c r="E100" s="455" t="s">
        <v>241</v>
      </c>
      <c r="F100" s="409" t="s">
        <v>242</v>
      </c>
      <c r="G100" s="455" t="s">
        <v>243</v>
      </c>
      <c r="H100" s="437">
        <v>132</v>
      </c>
      <c r="I100" s="440">
        <v>0</v>
      </c>
      <c r="J100" s="341">
        <v>0</v>
      </c>
      <c r="K100" s="440">
        <v>0</v>
      </c>
      <c r="L100" s="341">
        <v>0</v>
      </c>
      <c r="M100" s="341">
        <v>0</v>
      </c>
      <c r="N100" s="341">
        <v>0</v>
      </c>
      <c r="O100" s="437">
        <v>0</v>
      </c>
      <c r="P100" s="342">
        <v>0</v>
      </c>
      <c r="Q100" s="341">
        <v>0</v>
      </c>
      <c r="R100" s="342">
        <v>0</v>
      </c>
      <c r="S100" s="341">
        <v>0</v>
      </c>
      <c r="T100" s="342">
        <v>0</v>
      </c>
      <c r="U100" s="341">
        <v>0</v>
      </c>
      <c r="V100" s="341">
        <v>0</v>
      </c>
      <c r="W100" s="341">
        <v>0</v>
      </c>
      <c r="X100" s="341">
        <v>0</v>
      </c>
      <c r="Y100" s="440">
        <v>0</v>
      </c>
      <c r="Z100" s="341">
        <v>0</v>
      </c>
      <c r="AA100" s="440">
        <v>0</v>
      </c>
      <c r="AB100" s="341">
        <v>0</v>
      </c>
      <c r="AC100" s="440">
        <v>0</v>
      </c>
      <c r="AD100" s="440">
        <v>7.8256446374770118E-3</v>
      </c>
      <c r="AE100" s="440">
        <v>0</v>
      </c>
      <c r="AF100" s="440">
        <v>0</v>
      </c>
      <c r="AG100" s="341">
        <v>0</v>
      </c>
      <c r="AH100" s="341">
        <v>0</v>
      </c>
      <c r="AI100" s="440">
        <v>0</v>
      </c>
      <c r="AJ100" s="341">
        <v>0</v>
      </c>
      <c r="AK100" s="342">
        <v>0</v>
      </c>
      <c r="AL100" s="341">
        <v>0</v>
      </c>
      <c r="AM100" s="440">
        <v>0</v>
      </c>
      <c r="AN100" s="440">
        <v>0</v>
      </c>
      <c r="AO100" s="440">
        <v>0</v>
      </c>
      <c r="AP100" s="440">
        <v>0</v>
      </c>
      <c r="AQ100" s="341">
        <v>0</v>
      </c>
      <c r="AR100" s="440">
        <v>0</v>
      </c>
      <c r="AS100" s="341">
        <v>0</v>
      </c>
      <c r="AT100" s="440">
        <v>0</v>
      </c>
      <c r="AU100" s="440">
        <v>0</v>
      </c>
      <c r="AV100" s="440">
        <v>0</v>
      </c>
      <c r="AW100" s="440">
        <v>0</v>
      </c>
      <c r="AX100" s="341">
        <v>0</v>
      </c>
      <c r="AY100" s="440">
        <v>0</v>
      </c>
      <c r="AZ100" s="440">
        <v>0</v>
      </c>
      <c r="BA100" s="341">
        <v>0</v>
      </c>
      <c r="BB100" s="440">
        <v>0</v>
      </c>
      <c r="BC100" s="440">
        <v>0</v>
      </c>
      <c r="BD100" s="341">
        <v>0</v>
      </c>
      <c r="BE100" s="341">
        <v>0</v>
      </c>
      <c r="BF100" s="341">
        <v>0</v>
      </c>
      <c r="BG100" s="341">
        <v>0</v>
      </c>
      <c r="BH100" s="341">
        <v>0</v>
      </c>
      <c r="BI100" s="440">
        <v>0</v>
      </c>
      <c r="BJ100" s="440">
        <v>0</v>
      </c>
      <c r="BK100" s="341">
        <v>0</v>
      </c>
      <c r="BL100" s="341">
        <v>0</v>
      </c>
      <c r="BM100" s="341">
        <v>0</v>
      </c>
      <c r="BN100" s="440">
        <v>0</v>
      </c>
      <c r="BO100" s="440">
        <v>0</v>
      </c>
      <c r="BP100" s="341">
        <v>0</v>
      </c>
      <c r="BQ100" s="342">
        <v>0</v>
      </c>
      <c r="BR100" s="440">
        <v>0</v>
      </c>
      <c r="BS100" s="341">
        <v>0</v>
      </c>
      <c r="BT100" s="440">
        <v>0</v>
      </c>
      <c r="BU100" s="341">
        <v>0</v>
      </c>
      <c r="BV100" s="341">
        <v>0</v>
      </c>
      <c r="BW100" s="440">
        <v>0</v>
      </c>
      <c r="BX100" s="440">
        <v>0</v>
      </c>
      <c r="BY100" s="341">
        <v>0</v>
      </c>
      <c r="BZ100" s="440">
        <v>0</v>
      </c>
      <c r="CA100" s="343">
        <f t="shared" si="1"/>
        <v>7.8256446374770118E-3</v>
      </c>
      <c r="CC100">
        <v>132</v>
      </c>
      <c r="CD100">
        <v>7.8256446868181229E-3</v>
      </c>
      <c r="CE100" t="s">
        <v>242</v>
      </c>
      <c r="CF100" t="s">
        <v>11</v>
      </c>
    </row>
    <row r="101" spans="1:84" x14ac:dyDescent="0.25">
      <c r="A101" s="459" t="s">
        <v>11</v>
      </c>
      <c r="B101" s="459" t="s">
        <v>66</v>
      </c>
      <c r="C101" s="304" t="s">
        <v>67</v>
      </c>
      <c r="D101" s="311" t="s">
        <v>233</v>
      </c>
      <c r="E101" s="311" t="s">
        <v>234</v>
      </c>
      <c r="F101" s="435" t="s">
        <v>244</v>
      </c>
      <c r="G101" s="459" t="s">
        <v>245</v>
      </c>
      <c r="H101" s="436">
        <v>229</v>
      </c>
      <c r="I101" s="439">
        <v>0</v>
      </c>
      <c r="J101" s="338">
        <v>1.0079798404031921</v>
      </c>
      <c r="K101" s="439">
        <v>0</v>
      </c>
      <c r="L101" s="338">
        <v>0.12415574096146199</v>
      </c>
      <c r="M101" s="338">
        <v>2.874885004599816E-3</v>
      </c>
      <c r="N101" s="338">
        <v>0</v>
      </c>
      <c r="O101" s="436">
        <v>0</v>
      </c>
      <c r="P101" s="339">
        <v>0</v>
      </c>
      <c r="Q101" s="338">
        <v>0</v>
      </c>
      <c r="R101" s="339">
        <v>0.8999133227961047</v>
      </c>
      <c r="S101" s="338">
        <v>2.6050399747272239</v>
      </c>
      <c r="T101" s="339">
        <v>0</v>
      </c>
      <c r="U101" s="338">
        <v>0.95288512440444684</v>
      </c>
      <c r="V101" s="338">
        <v>0</v>
      </c>
      <c r="W101" s="338">
        <v>4.9050898706534518</v>
      </c>
      <c r="X101" s="338">
        <v>2.732608486481285</v>
      </c>
      <c r="Y101" s="439">
        <v>0.9258806859823131</v>
      </c>
      <c r="Z101" s="338">
        <v>0.85351329892814609</v>
      </c>
      <c r="AA101" s="439">
        <v>11.97237145049885</v>
      </c>
      <c r="AB101" s="338">
        <v>0.13941960136321391</v>
      </c>
      <c r="AC101" s="439">
        <v>0</v>
      </c>
      <c r="AD101" s="439">
        <v>0</v>
      </c>
      <c r="AE101" s="439">
        <v>0</v>
      </c>
      <c r="AF101" s="439">
        <v>1.8406037180195101E-3</v>
      </c>
      <c r="AG101" s="338">
        <v>0</v>
      </c>
      <c r="AH101" s="338">
        <v>0</v>
      </c>
      <c r="AI101" s="439">
        <v>0</v>
      </c>
      <c r="AJ101" s="338">
        <v>0</v>
      </c>
      <c r="AK101" s="339">
        <v>0</v>
      </c>
      <c r="AL101" s="338">
        <v>0</v>
      </c>
      <c r="AM101" s="439">
        <v>0</v>
      </c>
      <c r="AN101" s="439">
        <v>0</v>
      </c>
      <c r="AO101" s="439">
        <v>0.57570523891767411</v>
      </c>
      <c r="AP101" s="439">
        <v>0.17484084999551691</v>
      </c>
      <c r="AQ101" s="338">
        <v>6.9142631370999602E-2</v>
      </c>
      <c r="AR101" s="439">
        <v>2.897899747158247E-3</v>
      </c>
      <c r="AS101" s="338">
        <v>0</v>
      </c>
      <c r="AT101" s="439">
        <v>0</v>
      </c>
      <c r="AU101" s="439">
        <v>0</v>
      </c>
      <c r="AV101" s="439">
        <v>0</v>
      </c>
      <c r="AW101" s="439">
        <v>0</v>
      </c>
      <c r="AX101" s="338">
        <v>0.27218290691344582</v>
      </c>
      <c r="AY101" s="439">
        <v>4.926108374384236E-2</v>
      </c>
      <c r="AZ101" s="439">
        <v>0</v>
      </c>
      <c r="BA101" s="338">
        <v>0</v>
      </c>
      <c r="BB101" s="439">
        <v>1.2529334553120399</v>
      </c>
      <c r="BC101" s="439">
        <v>0.1899783400491282</v>
      </c>
      <c r="BD101" s="338">
        <v>0</v>
      </c>
      <c r="BE101" s="338">
        <v>0</v>
      </c>
      <c r="BF101" s="338">
        <v>0.16752069373275519</v>
      </c>
      <c r="BG101" s="338">
        <v>0</v>
      </c>
      <c r="BH101" s="338">
        <v>0</v>
      </c>
      <c r="BI101" s="439">
        <v>1.4048890137679119E-2</v>
      </c>
      <c r="BJ101" s="439">
        <v>0</v>
      </c>
      <c r="BK101" s="338">
        <v>0</v>
      </c>
      <c r="BL101" s="338">
        <v>5.7251908396946556E-3</v>
      </c>
      <c r="BM101" s="338">
        <v>3.4893052793188869E-3</v>
      </c>
      <c r="BN101" s="439">
        <v>1.8495477015166292E-2</v>
      </c>
      <c r="BO101" s="445">
        <v>0.55000000000000004</v>
      </c>
      <c r="BP101" s="338">
        <v>0</v>
      </c>
      <c r="BQ101" s="339">
        <v>0</v>
      </c>
      <c r="BR101" s="439">
        <v>0</v>
      </c>
      <c r="BS101" s="338">
        <v>4.3610989969472304E-3</v>
      </c>
      <c r="BT101" s="439">
        <v>4.2041831622464353E-2</v>
      </c>
      <c r="BU101" s="338">
        <v>0.51959144453539274</v>
      </c>
      <c r="BV101" s="338">
        <v>0.2158828064764842</v>
      </c>
      <c r="BW101" s="439">
        <v>0</v>
      </c>
      <c r="BX101" s="439">
        <v>0</v>
      </c>
      <c r="BY101" s="338">
        <v>0</v>
      </c>
      <c r="BZ101" s="439">
        <v>0</v>
      </c>
      <c r="CA101" s="324">
        <f t="shared" si="1"/>
        <v>31.251672030608017</v>
      </c>
      <c r="CC101">
        <v>229</v>
      </c>
      <c r="CD101">
        <v>31.25167274475098</v>
      </c>
      <c r="CE101" t="s">
        <v>244</v>
      </c>
      <c r="CF101" t="s">
        <v>11</v>
      </c>
    </row>
    <row r="102" spans="1:84" x14ac:dyDescent="0.25">
      <c r="A102" s="455" t="s">
        <v>11</v>
      </c>
      <c r="B102" s="455" t="s">
        <v>66</v>
      </c>
      <c r="C102" s="304" t="s">
        <v>67</v>
      </c>
      <c r="D102" s="304" t="s">
        <v>233</v>
      </c>
      <c r="E102" s="304" t="s">
        <v>234</v>
      </c>
      <c r="F102" s="409" t="s">
        <v>246</v>
      </c>
      <c r="G102" s="455" t="s">
        <v>245</v>
      </c>
      <c r="H102" s="437">
        <v>230</v>
      </c>
      <c r="I102" s="440">
        <v>0</v>
      </c>
      <c r="J102" s="341">
        <v>0</v>
      </c>
      <c r="K102" s="440">
        <v>0</v>
      </c>
      <c r="L102" s="341">
        <v>0</v>
      </c>
      <c r="M102" s="341">
        <v>5.7497700091996319E-3</v>
      </c>
      <c r="N102" s="341">
        <v>0</v>
      </c>
      <c r="O102" s="437">
        <v>0</v>
      </c>
      <c r="P102" s="342">
        <v>3.7750094375235937E-2</v>
      </c>
      <c r="Q102" s="341">
        <v>0</v>
      </c>
      <c r="R102" s="342">
        <v>0</v>
      </c>
      <c r="S102" s="341">
        <v>0</v>
      </c>
      <c r="T102" s="342">
        <v>0</v>
      </c>
      <c r="U102" s="341">
        <v>0</v>
      </c>
      <c r="V102" s="341">
        <v>3.9815891318543061E-4</v>
      </c>
      <c r="W102" s="341">
        <v>0</v>
      </c>
      <c r="X102" s="341">
        <v>0</v>
      </c>
      <c r="Y102" s="440">
        <v>0</v>
      </c>
      <c r="Z102" s="341">
        <v>0</v>
      </c>
      <c r="AA102" s="440">
        <v>0</v>
      </c>
      <c r="AB102" s="341">
        <v>0</v>
      </c>
      <c r="AC102" s="440">
        <v>1.765536723163842E-3</v>
      </c>
      <c r="AD102" s="440">
        <v>1.9564111593692531E-2</v>
      </c>
      <c r="AE102" s="440">
        <v>0</v>
      </c>
      <c r="AF102" s="440">
        <v>0.1785385606478925</v>
      </c>
      <c r="AG102" s="341">
        <v>0.1234105383784737</v>
      </c>
      <c r="AH102" s="341">
        <v>5.3590568060021437E-2</v>
      </c>
      <c r="AI102" s="440">
        <v>0</v>
      </c>
      <c r="AJ102" s="341">
        <v>0.45421065553645962</v>
      </c>
      <c r="AK102" s="342">
        <v>0.13280212483399731</v>
      </c>
      <c r="AL102" s="341">
        <v>7.5178852916211958E-2</v>
      </c>
      <c r="AM102" s="440">
        <v>2.1542438604049981E-2</v>
      </c>
      <c r="AN102" s="440">
        <v>0</v>
      </c>
      <c r="AO102" s="440">
        <v>0</v>
      </c>
      <c r="AP102" s="440">
        <v>0</v>
      </c>
      <c r="AQ102" s="341">
        <v>0</v>
      </c>
      <c r="AR102" s="440">
        <v>3.892603835370315</v>
      </c>
      <c r="AS102" s="341">
        <v>0.13542795232936081</v>
      </c>
      <c r="AT102" s="440">
        <v>3.6182068167016433E-2</v>
      </c>
      <c r="AU102" s="440">
        <v>0</v>
      </c>
      <c r="AV102" s="440">
        <v>1.141626981538261E-2</v>
      </c>
      <c r="AW102" s="440">
        <v>2.706848326265452E-2</v>
      </c>
      <c r="AX102" s="341">
        <v>0</v>
      </c>
      <c r="AY102" s="440">
        <v>0</v>
      </c>
      <c r="AZ102" s="440">
        <v>0</v>
      </c>
      <c r="BA102" s="341">
        <v>1.5077661780218981</v>
      </c>
      <c r="BB102" s="440">
        <v>0</v>
      </c>
      <c r="BC102" s="440">
        <v>0</v>
      </c>
      <c r="BD102" s="341">
        <v>1.1254079603856401E-2</v>
      </c>
      <c r="BE102" s="341">
        <v>1.444669170759896E-2</v>
      </c>
      <c r="BF102" s="341">
        <v>0</v>
      </c>
      <c r="BG102" s="341">
        <v>9.7345707054318897E-3</v>
      </c>
      <c r="BH102" s="341">
        <v>2.1074699326933688</v>
      </c>
      <c r="BI102" s="440">
        <v>0</v>
      </c>
      <c r="BJ102" s="440">
        <v>0.51342865228347734</v>
      </c>
      <c r="BK102" s="341">
        <v>0</v>
      </c>
      <c r="BL102" s="341">
        <v>0</v>
      </c>
      <c r="BM102" s="341">
        <v>0</v>
      </c>
      <c r="BN102" s="440">
        <v>2.038705989171739</v>
      </c>
      <c r="BO102" s="440">
        <v>0</v>
      </c>
      <c r="BP102" s="341">
        <v>3.8424591738712779E-2</v>
      </c>
      <c r="BQ102" s="342">
        <v>0</v>
      </c>
      <c r="BR102" s="440">
        <v>0</v>
      </c>
      <c r="BS102" s="341">
        <v>4.3610989969472304E-3</v>
      </c>
      <c r="BT102" s="440">
        <v>2.8027887748309568E-2</v>
      </c>
      <c r="BU102" s="341">
        <v>0</v>
      </c>
      <c r="BV102" s="341">
        <v>0</v>
      </c>
      <c r="BW102" s="440">
        <v>0</v>
      </c>
      <c r="BX102" s="440">
        <v>0</v>
      </c>
      <c r="BY102" s="341">
        <v>0</v>
      </c>
      <c r="BZ102" s="440">
        <v>5.2929656486529414E-3</v>
      </c>
      <c r="CA102" s="343">
        <f t="shared" si="1"/>
        <v>11.486112657856307</v>
      </c>
      <c r="CB102" s="459"/>
      <c r="CC102">
        <v>230</v>
      </c>
      <c r="CD102">
        <v>11.48611259460449</v>
      </c>
      <c r="CE102" t="s">
        <v>244</v>
      </c>
      <c r="CF102" t="s">
        <v>11</v>
      </c>
    </row>
    <row r="103" spans="1:84" x14ac:dyDescent="0.25">
      <c r="A103" s="455" t="s">
        <v>11</v>
      </c>
      <c r="B103" s="455" t="s">
        <v>66</v>
      </c>
      <c r="C103" s="304" t="s">
        <v>67</v>
      </c>
      <c r="D103" s="304" t="s">
        <v>233</v>
      </c>
      <c r="E103" s="304" t="s">
        <v>234</v>
      </c>
      <c r="F103" s="409" t="s">
        <v>247</v>
      </c>
      <c r="G103" s="455" t="s">
        <v>248</v>
      </c>
      <c r="H103" s="437">
        <v>405</v>
      </c>
      <c r="I103" s="440">
        <v>0</v>
      </c>
      <c r="J103" s="341">
        <v>0</v>
      </c>
      <c r="K103" s="440">
        <v>0</v>
      </c>
      <c r="L103" s="341">
        <v>0</v>
      </c>
      <c r="M103" s="341">
        <v>0</v>
      </c>
      <c r="N103" s="341">
        <v>0</v>
      </c>
      <c r="O103" s="437">
        <v>0</v>
      </c>
      <c r="P103" s="342">
        <v>0</v>
      </c>
      <c r="Q103" s="341">
        <v>0</v>
      </c>
      <c r="R103" s="342">
        <v>0</v>
      </c>
      <c r="S103" s="341">
        <v>0</v>
      </c>
      <c r="T103" s="342">
        <v>0</v>
      </c>
      <c r="U103" s="341">
        <v>0</v>
      </c>
      <c r="V103" s="341">
        <v>0</v>
      </c>
      <c r="W103" s="341">
        <v>0</v>
      </c>
      <c r="X103" s="341">
        <v>0</v>
      </c>
      <c r="Y103" s="440">
        <v>0</v>
      </c>
      <c r="Z103" s="341">
        <v>0</v>
      </c>
      <c r="AA103" s="440">
        <v>0</v>
      </c>
      <c r="AB103" s="341">
        <v>0</v>
      </c>
      <c r="AC103" s="440">
        <v>0</v>
      </c>
      <c r="AD103" s="440">
        <v>0</v>
      </c>
      <c r="AE103" s="440">
        <v>0</v>
      </c>
      <c r="AF103" s="440">
        <v>0</v>
      </c>
      <c r="AG103" s="341">
        <v>0</v>
      </c>
      <c r="AH103" s="341">
        <v>0</v>
      </c>
      <c r="AI103" s="440">
        <v>0</v>
      </c>
      <c r="AJ103" s="341">
        <v>0</v>
      </c>
      <c r="AK103" s="342">
        <v>0</v>
      </c>
      <c r="AL103" s="341">
        <v>0</v>
      </c>
      <c r="AM103" s="440">
        <v>0</v>
      </c>
      <c r="AN103" s="440">
        <v>0</v>
      </c>
      <c r="AO103" s="440">
        <v>0</v>
      </c>
      <c r="AP103" s="440">
        <v>0</v>
      </c>
      <c r="AQ103" s="341">
        <v>0</v>
      </c>
      <c r="AR103" s="440">
        <v>1.2074582279826031E-3</v>
      </c>
      <c r="AS103" s="341">
        <v>0</v>
      </c>
      <c r="AT103" s="440">
        <v>3.6182068167016433E-2</v>
      </c>
      <c r="AU103" s="440">
        <v>0</v>
      </c>
      <c r="AV103" s="440">
        <v>0</v>
      </c>
      <c r="AW103" s="440">
        <v>0</v>
      </c>
      <c r="AX103" s="341">
        <v>0</v>
      </c>
      <c r="AY103" s="440">
        <v>0</v>
      </c>
      <c r="AZ103" s="440">
        <v>0</v>
      </c>
      <c r="BA103" s="341">
        <v>2.1825324651704191E-2</v>
      </c>
      <c r="BB103" s="440">
        <v>0</v>
      </c>
      <c r="BC103" s="440">
        <v>0</v>
      </c>
      <c r="BD103" s="341">
        <v>0</v>
      </c>
      <c r="BE103" s="341">
        <v>0</v>
      </c>
      <c r="BF103" s="341">
        <v>0</v>
      </c>
      <c r="BG103" s="341">
        <v>0</v>
      </c>
      <c r="BH103" s="341">
        <v>0</v>
      </c>
      <c r="BI103" s="440">
        <v>0</v>
      </c>
      <c r="BJ103" s="440">
        <v>0</v>
      </c>
      <c r="BK103" s="341">
        <v>0</v>
      </c>
      <c r="BL103" s="341">
        <v>0</v>
      </c>
      <c r="BM103" s="341">
        <v>0</v>
      </c>
      <c r="BN103" s="440">
        <v>0.52964320543430743</v>
      </c>
      <c r="BO103" s="440">
        <v>0</v>
      </c>
      <c r="BP103" s="341">
        <v>0</v>
      </c>
      <c r="BQ103" s="342">
        <v>0</v>
      </c>
      <c r="BR103" s="440">
        <v>0</v>
      </c>
      <c r="BS103" s="341">
        <v>0</v>
      </c>
      <c r="BT103" s="440">
        <v>0</v>
      </c>
      <c r="BU103" s="341">
        <v>0</v>
      </c>
      <c r="BV103" s="341">
        <v>0</v>
      </c>
      <c r="BW103" s="440">
        <v>0</v>
      </c>
      <c r="BX103" s="440">
        <v>0</v>
      </c>
      <c r="BY103" s="341">
        <v>0</v>
      </c>
      <c r="BZ103" s="440">
        <v>0</v>
      </c>
      <c r="CA103" s="343">
        <f t="shared" si="1"/>
        <v>0.58885805648101064</v>
      </c>
      <c r="CC103">
        <v>405</v>
      </c>
      <c r="CD103">
        <v>0.58885806798934937</v>
      </c>
      <c r="CE103" t="s">
        <v>247</v>
      </c>
      <c r="CF103" t="s">
        <v>11</v>
      </c>
    </row>
    <row r="104" spans="1:84" x14ac:dyDescent="0.25">
      <c r="A104" s="455" t="s">
        <v>11</v>
      </c>
      <c r="B104" s="455" t="s">
        <v>66</v>
      </c>
      <c r="C104" s="304" t="s">
        <v>67</v>
      </c>
      <c r="D104" s="304" t="s">
        <v>233</v>
      </c>
      <c r="E104" s="304" t="s">
        <v>234</v>
      </c>
      <c r="F104" s="409" t="s">
        <v>249</v>
      </c>
      <c r="G104" s="455" t="s">
        <v>250</v>
      </c>
      <c r="H104" s="437">
        <v>347</v>
      </c>
      <c r="I104" s="440">
        <v>0</v>
      </c>
      <c r="J104" s="341">
        <v>0</v>
      </c>
      <c r="K104" s="440">
        <v>0</v>
      </c>
      <c r="L104" s="341">
        <v>0</v>
      </c>
      <c r="M104" s="341">
        <v>0</v>
      </c>
      <c r="N104" s="341">
        <v>0</v>
      </c>
      <c r="O104" s="437">
        <v>0</v>
      </c>
      <c r="P104" s="342">
        <v>0</v>
      </c>
      <c r="Q104" s="341">
        <v>0</v>
      </c>
      <c r="R104" s="342">
        <v>0</v>
      </c>
      <c r="S104" s="341">
        <v>0</v>
      </c>
      <c r="T104" s="342">
        <v>0</v>
      </c>
      <c r="U104" s="341">
        <v>0</v>
      </c>
      <c r="V104" s="341">
        <v>1.592635652741722E-3</v>
      </c>
      <c r="W104" s="341">
        <v>0</v>
      </c>
      <c r="X104" s="341">
        <v>0</v>
      </c>
      <c r="Y104" s="440">
        <v>0</v>
      </c>
      <c r="Z104" s="341">
        <v>0</v>
      </c>
      <c r="AA104" s="440">
        <v>0</v>
      </c>
      <c r="AB104" s="341">
        <v>0</v>
      </c>
      <c r="AC104" s="440">
        <v>0</v>
      </c>
      <c r="AD104" s="440">
        <v>0</v>
      </c>
      <c r="AE104" s="440">
        <v>0</v>
      </c>
      <c r="AF104" s="440">
        <v>0</v>
      </c>
      <c r="AG104" s="341">
        <v>0</v>
      </c>
      <c r="AH104" s="341">
        <v>0</v>
      </c>
      <c r="AI104" s="440">
        <v>0</v>
      </c>
      <c r="AJ104" s="341">
        <v>0</v>
      </c>
      <c r="AK104" s="342">
        <v>0</v>
      </c>
      <c r="AL104" s="341">
        <v>0</v>
      </c>
      <c r="AM104" s="440">
        <v>0</v>
      </c>
      <c r="AN104" s="440">
        <v>0</v>
      </c>
      <c r="AO104" s="440">
        <v>0</v>
      </c>
      <c r="AP104" s="440">
        <v>0</v>
      </c>
      <c r="AQ104" s="341">
        <v>0</v>
      </c>
      <c r="AR104" s="440">
        <v>0</v>
      </c>
      <c r="AS104" s="341">
        <v>0</v>
      </c>
      <c r="AT104" s="440">
        <v>0</v>
      </c>
      <c r="AU104" s="440">
        <v>0</v>
      </c>
      <c r="AV104" s="440">
        <v>0</v>
      </c>
      <c r="AW104" s="440">
        <v>0</v>
      </c>
      <c r="AX104" s="341">
        <v>0</v>
      </c>
      <c r="AY104" s="440">
        <v>0</v>
      </c>
      <c r="AZ104" s="440">
        <v>0</v>
      </c>
      <c r="BA104" s="341">
        <v>0</v>
      </c>
      <c r="BB104" s="440">
        <v>0</v>
      </c>
      <c r="BC104" s="440">
        <v>0</v>
      </c>
      <c r="BD104" s="341">
        <v>0</v>
      </c>
      <c r="BE104" s="341">
        <v>0</v>
      </c>
      <c r="BF104" s="341">
        <v>0</v>
      </c>
      <c r="BG104" s="341">
        <v>0</v>
      </c>
      <c r="BH104" s="341">
        <v>0</v>
      </c>
      <c r="BI104" s="440">
        <v>0</v>
      </c>
      <c r="BJ104" s="440">
        <v>0</v>
      </c>
      <c r="BK104" s="341">
        <v>0</v>
      </c>
      <c r="BL104" s="341">
        <v>0</v>
      </c>
      <c r="BM104" s="341">
        <v>0</v>
      </c>
      <c r="BN104" s="440">
        <v>0</v>
      </c>
      <c r="BO104" s="440">
        <v>0</v>
      </c>
      <c r="BP104" s="341">
        <v>0</v>
      </c>
      <c r="BQ104" s="342">
        <v>0</v>
      </c>
      <c r="BR104" s="440">
        <v>0</v>
      </c>
      <c r="BS104" s="341">
        <v>0</v>
      </c>
      <c r="BT104" s="440">
        <v>0</v>
      </c>
      <c r="BU104" s="341">
        <v>0</v>
      </c>
      <c r="BV104" s="341">
        <v>0</v>
      </c>
      <c r="BW104" s="440">
        <v>0</v>
      </c>
      <c r="BX104" s="440">
        <v>0</v>
      </c>
      <c r="BY104" s="341">
        <v>0</v>
      </c>
      <c r="BZ104" s="440">
        <v>0</v>
      </c>
      <c r="CA104" s="343">
        <f t="shared" si="1"/>
        <v>1.592635652741722E-3</v>
      </c>
      <c r="CC104">
        <v>347</v>
      </c>
      <c r="CD104">
        <v>1.59263564273715E-3</v>
      </c>
      <c r="CE104" t="s">
        <v>249</v>
      </c>
      <c r="CF104" t="s">
        <v>11</v>
      </c>
    </row>
    <row r="105" spans="1:84" x14ac:dyDescent="0.25">
      <c r="A105" s="455" t="s">
        <v>11</v>
      </c>
      <c r="B105" s="455" t="s">
        <v>66</v>
      </c>
      <c r="C105" s="304" t="s">
        <v>67</v>
      </c>
      <c r="D105" s="304" t="s">
        <v>233</v>
      </c>
      <c r="E105" s="304" t="s">
        <v>234</v>
      </c>
      <c r="F105" s="409" t="s">
        <v>251</v>
      </c>
      <c r="G105" s="455" t="s">
        <v>250</v>
      </c>
      <c r="H105" s="437">
        <v>487</v>
      </c>
      <c r="I105" s="440">
        <v>0</v>
      </c>
      <c r="J105" s="341">
        <v>0</v>
      </c>
      <c r="K105" s="440">
        <v>0</v>
      </c>
      <c r="L105" s="341">
        <v>0</v>
      </c>
      <c r="M105" s="341">
        <v>0</v>
      </c>
      <c r="N105" s="341">
        <v>0</v>
      </c>
      <c r="O105" s="437">
        <v>0</v>
      </c>
      <c r="P105" s="342">
        <v>0</v>
      </c>
      <c r="Q105" s="341">
        <v>0</v>
      </c>
      <c r="R105" s="342">
        <v>0</v>
      </c>
      <c r="S105" s="341">
        <v>0</v>
      </c>
      <c r="T105" s="342">
        <v>0</v>
      </c>
      <c r="U105" s="341">
        <v>0</v>
      </c>
      <c r="V105" s="341">
        <v>0</v>
      </c>
      <c r="W105" s="341">
        <v>0</v>
      </c>
      <c r="X105" s="341">
        <v>0</v>
      </c>
      <c r="Y105" s="440">
        <v>2.4429569550984509E-3</v>
      </c>
      <c r="Z105" s="341">
        <v>0</v>
      </c>
      <c r="AA105" s="440">
        <v>0</v>
      </c>
      <c r="AB105" s="341">
        <v>0</v>
      </c>
      <c r="AC105" s="440">
        <v>0</v>
      </c>
      <c r="AD105" s="440">
        <v>0</v>
      </c>
      <c r="AE105" s="440">
        <v>0</v>
      </c>
      <c r="AF105" s="440">
        <v>0</v>
      </c>
      <c r="AG105" s="341">
        <v>0</v>
      </c>
      <c r="AH105" s="341">
        <v>0</v>
      </c>
      <c r="AI105" s="440">
        <v>0</v>
      </c>
      <c r="AJ105" s="341">
        <v>0</v>
      </c>
      <c r="AK105" s="342">
        <v>0</v>
      </c>
      <c r="AL105" s="341">
        <v>0</v>
      </c>
      <c r="AM105" s="440">
        <v>0</v>
      </c>
      <c r="AN105" s="440">
        <v>0</v>
      </c>
      <c r="AO105" s="440">
        <v>0</v>
      </c>
      <c r="AP105" s="440">
        <v>0</v>
      </c>
      <c r="AQ105" s="341">
        <v>0</v>
      </c>
      <c r="AR105" s="440">
        <v>0</v>
      </c>
      <c r="AS105" s="341">
        <v>0</v>
      </c>
      <c r="AT105" s="440">
        <v>0</v>
      </c>
      <c r="AU105" s="440">
        <v>0</v>
      </c>
      <c r="AV105" s="440">
        <v>1.6308956879118009E-3</v>
      </c>
      <c r="AW105" s="440">
        <v>0</v>
      </c>
      <c r="AX105" s="341">
        <v>0</v>
      </c>
      <c r="AY105" s="440">
        <v>0</v>
      </c>
      <c r="AZ105" s="440">
        <v>0</v>
      </c>
      <c r="BA105" s="341">
        <v>0</v>
      </c>
      <c r="BB105" s="440">
        <v>1.988783262400064E-3</v>
      </c>
      <c r="BC105" s="440">
        <v>0</v>
      </c>
      <c r="BD105" s="341">
        <v>0</v>
      </c>
      <c r="BE105" s="341">
        <v>0</v>
      </c>
      <c r="BF105" s="341">
        <v>0</v>
      </c>
      <c r="BG105" s="341">
        <v>0</v>
      </c>
      <c r="BH105" s="341">
        <v>0</v>
      </c>
      <c r="BI105" s="440">
        <v>0</v>
      </c>
      <c r="BJ105" s="440">
        <v>0</v>
      </c>
      <c r="BK105" s="341">
        <v>0</v>
      </c>
      <c r="BL105" s="341">
        <v>0</v>
      </c>
      <c r="BM105" s="341">
        <v>0</v>
      </c>
      <c r="BN105" s="440">
        <v>0</v>
      </c>
      <c r="BO105" s="440">
        <v>0</v>
      </c>
      <c r="BP105" s="341">
        <v>0</v>
      </c>
      <c r="BQ105" s="342">
        <v>0</v>
      </c>
      <c r="BR105" s="440">
        <v>0</v>
      </c>
      <c r="BS105" s="341">
        <v>0</v>
      </c>
      <c r="BT105" s="440">
        <v>0</v>
      </c>
      <c r="BU105" s="341">
        <v>7.1176910210327777E-3</v>
      </c>
      <c r="BV105" s="341">
        <v>0</v>
      </c>
      <c r="BW105" s="440">
        <v>0</v>
      </c>
      <c r="BX105" s="440">
        <v>0</v>
      </c>
      <c r="BY105" s="341">
        <v>0</v>
      </c>
      <c r="BZ105" s="440">
        <v>0</v>
      </c>
      <c r="CA105" s="343">
        <f t="shared" si="1"/>
        <v>1.3180326926443095E-2</v>
      </c>
      <c r="CC105">
        <v>487</v>
      </c>
      <c r="CD105">
        <v>1.3180326670408251E-2</v>
      </c>
      <c r="CE105" t="s">
        <v>251</v>
      </c>
      <c r="CF105" t="s">
        <v>11</v>
      </c>
    </row>
    <row r="106" spans="1:84" x14ac:dyDescent="0.25">
      <c r="A106" s="455" t="s">
        <v>11</v>
      </c>
      <c r="B106" s="455" t="s">
        <v>66</v>
      </c>
      <c r="C106" s="304" t="s">
        <v>67</v>
      </c>
      <c r="D106" s="304" t="s">
        <v>233</v>
      </c>
      <c r="E106" s="304" t="s">
        <v>234</v>
      </c>
      <c r="F106" s="409" t="s">
        <v>252</v>
      </c>
      <c r="G106" s="455" t="s">
        <v>250</v>
      </c>
      <c r="H106" s="437">
        <v>607</v>
      </c>
      <c r="I106" s="440">
        <v>0</v>
      </c>
      <c r="J106" s="341">
        <v>4.1999160016799673E-2</v>
      </c>
      <c r="K106" s="440">
        <v>0</v>
      </c>
      <c r="L106" s="341">
        <v>0</v>
      </c>
      <c r="M106" s="341">
        <v>0</v>
      </c>
      <c r="N106" s="341">
        <v>0</v>
      </c>
      <c r="O106" s="437">
        <v>0</v>
      </c>
      <c r="P106" s="342">
        <v>2.5166729583490619E-2</v>
      </c>
      <c r="Q106" s="341">
        <v>0</v>
      </c>
      <c r="R106" s="342">
        <v>0</v>
      </c>
      <c r="S106" s="341">
        <v>0</v>
      </c>
      <c r="T106" s="342">
        <v>0</v>
      </c>
      <c r="U106" s="341">
        <v>0</v>
      </c>
      <c r="V106" s="341">
        <v>0</v>
      </c>
      <c r="W106" s="341">
        <v>0</v>
      </c>
      <c r="X106" s="341">
        <v>0</v>
      </c>
      <c r="Y106" s="440">
        <v>0</v>
      </c>
      <c r="Z106" s="341">
        <v>0</v>
      </c>
      <c r="AA106" s="440">
        <v>0</v>
      </c>
      <c r="AB106" s="341">
        <v>4.9055044924093773E-2</v>
      </c>
      <c r="AC106" s="440">
        <v>0</v>
      </c>
      <c r="AD106" s="440">
        <v>0</v>
      </c>
      <c r="AE106" s="440">
        <v>0</v>
      </c>
      <c r="AF106" s="440">
        <v>4.417448923246825E-2</v>
      </c>
      <c r="AG106" s="341">
        <v>2.6445115366815791E-2</v>
      </c>
      <c r="AH106" s="341">
        <v>3.8704299154459929E-2</v>
      </c>
      <c r="AI106" s="440">
        <v>0</v>
      </c>
      <c r="AJ106" s="341">
        <v>0.33145101890498407</v>
      </c>
      <c r="AK106" s="342">
        <v>1.8971732119142479E-2</v>
      </c>
      <c r="AL106" s="341">
        <v>2.1826118588577661E-2</v>
      </c>
      <c r="AM106" s="440">
        <v>2.1542438604049981E-2</v>
      </c>
      <c r="AN106" s="440">
        <v>0</v>
      </c>
      <c r="AO106" s="440">
        <v>5.7570523891767422E-2</v>
      </c>
      <c r="AP106" s="440">
        <v>3.1381691024836372E-2</v>
      </c>
      <c r="AQ106" s="341">
        <v>0</v>
      </c>
      <c r="AR106" s="440">
        <v>0</v>
      </c>
      <c r="AS106" s="341">
        <v>0</v>
      </c>
      <c r="AT106" s="440">
        <v>0</v>
      </c>
      <c r="AU106" s="440">
        <v>0</v>
      </c>
      <c r="AV106" s="440">
        <v>3.2617913758236018E-3</v>
      </c>
      <c r="AW106" s="440">
        <v>3.0076092514060571E-3</v>
      </c>
      <c r="AX106" s="341">
        <v>5.443658138268917E-2</v>
      </c>
      <c r="AY106" s="440">
        <v>0</v>
      </c>
      <c r="AZ106" s="440">
        <v>0</v>
      </c>
      <c r="BA106" s="341">
        <v>0</v>
      </c>
      <c r="BB106" s="440">
        <v>0.32417167177121042</v>
      </c>
      <c r="BC106" s="440">
        <v>0</v>
      </c>
      <c r="BD106" s="341">
        <v>0</v>
      </c>
      <c r="BE106" s="341">
        <v>0</v>
      </c>
      <c r="BF106" s="341">
        <v>0</v>
      </c>
      <c r="BG106" s="341">
        <v>0</v>
      </c>
      <c r="BH106" s="341">
        <v>0</v>
      </c>
      <c r="BI106" s="440">
        <v>0</v>
      </c>
      <c r="BJ106" s="440">
        <v>0</v>
      </c>
      <c r="BK106" s="341">
        <v>0</v>
      </c>
      <c r="BL106" s="341">
        <v>0</v>
      </c>
      <c r="BM106" s="341">
        <v>0</v>
      </c>
      <c r="BN106" s="440">
        <v>0</v>
      </c>
      <c r="BO106" s="440">
        <v>0</v>
      </c>
      <c r="BP106" s="341">
        <v>0</v>
      </c>
      <c r="BQ106" s="342">
        <v>0</v>
      </c>
      <c r="BR106" s="440">
        <v>0</v>
      </c>
      <c r="BS106" s="341">
        <v>0</v>
      </c>
      <c r="BT106" s="440">
        <v>0</v>
      </c>
      <c r="BU106" s="341">
        <v>8.8971137762909706E-3</v>
      </c>
      <c r="BV106" s="341">
        <v>1.5420200462606009E-2</v>
      </c>
      <c r="BW106" s="440">
        <v>0</v>
      </c>
      <c r="BX106" s="440">
        <v>0</v>
      </c>
      <c r="BY106" s="341">
        <v>0</v>
      </c>
      <c r="BZ106" s="440">
        <v>0</v>
      </c>
      <c r="CA106" s="343">
        <f t="shared" si="1"/>
        <v>1.1174833294315123</v>
      </c>
      <c r="CC106">
        <v>607</v>
      </c>
      <c r="CD106">
        <v>1.117483377456665</v>
      </c>
      <c r="CE106" t="s">
        <v>252</v>
      </c>
      <c r="CF106" t="s">
        <v>11</v>
      </c>
    </row>
    <row r="107" spans="1:84" x14ac:dyDescent="0.25">
      <c r="A107" s="455" t="s">
        <v>11</v>
      </c>
      <c r="B107" s="455" t="s">
        <v>66</v>
      </c>
      <c r="C107" s="304" t="s">
        <v>67</v>
      </c>
      <c r="D107" s="304" t="s">
        <v>233</v>
      </c>
      <c r="E107" s="304" t="s">
        <v>234</v>
      </c>
      <c r="F107" s="369" t="s">
        <v>253</v>
      </c>
      <c r="G107" s="455" t="s">
        <v>250</v>
      </c>
      <c r="H107" s="325">
        <v>868</v>
      </c>
      <c r="I107" s="342">
        <v>0</v>
      </c>
      <c r="J107" s="342">
        <v>0</v>
      </c>
      <c r="K107" s="342">
        <v>0</v>
      </c>
      <c r="L107" s="342">
        <v>0</v>
      </c>
      <c r="M107" s="342">
        <v>0</v>
      </c>
      <c r="N107" s="342">
        <v>0</v>
      </c>
      <c r="O107" s="325">
        <v>0</v>
      </c>
      <c r="P107" s="342">
        <v>0</v>
      </c>
      <c r="Q107" s="342">
        <v>0</v>
      </c>
      <c r="R107" s="342">
        <v>0</v>
      </c>
      <c r="S107" s="342">
        <v>0</v>
      </c>
      <c r="T107" s="342">
        <v>0</v>
      </c>
      <c r="U107" s="342">
        <v>0</v>
      </c>
      <c r="V107" s="342">
        <v>0</v>
      </c>
      <c r="W107" s="342">
        <v>0</v>
      </c>
      <c r="X107" s="342">
        <v>0</v>
      </c>
      <c r="Y107" s="342">
        <v>0</v>
      </c>
      <c r="Z107" s="342">
        <v>0</v>
      </c>
      <c r="AA107" s="342">
        <v>0</v>
      </c>
      <c r="AB107" s="342">
        <v>0</v>
      </c>
      <c r="AC107" s="342">
        <v>0</v>
      </c>
      <c r="AD107" s="342">
        <v>0</v>
      </c>
      <c r="AE107" s="342">
        <v>0</v>
      </c>
      <c r="AF107" s="342">
        <v>0</v>
      </c>
      <c r="AG107" s="342">
        <v>0</v>
      </c>
      <c r="AH107" s="342">
        <v>0</v>
      </c>
      <c r="AI107" s="342">
        <v>0</v>
      </c>
      <c r="AJ107" s="342">
        <v>0</v>
      </c>
      <c r="AK107" s="342">
        <v>0</v>
      </c>
      <c r="AL107" s="440">
        <v>0</v>
      </c>
      <c r="AM107" s="440">
        <v>0</v>
      </c>
      <c r="AN107" s="323">
        <v>0</v>
      </c>
      <c r="AO107" s="342">
        <v>0</v>
      </c>
      <c r="AP107" s="342">
        <v>0</v>
      </c>
      <c r="AQ107" s="342">
        <v>0</v>
      </c>
      <c r="AR107" s="342">
        <v>1.0625632406246911E-2</v>
      </c>
      <c r="AS107" s="440">
        <v>0</v>
      </c>
      <c r="AT107" s="342">
        <v>0</v>
      </c>
      <c r="AU107" s="342">
        <v>0</v>
      </c>
      <c r="AV107" s="342">
        <v>0</v>
      </c>
      <c r="AW107" s="342">
        <v>0</v>
      </c>
      <c r="AX107" s="440">
        <v>0</v>
      </c>
      <c r="AY107" s="440">
        <v>0</v>
      </c>
      <c r="AZ107" s="440">
        <v>0</v>
      </c>
      <c r="BA107" s="440">
        <v>0</v>
      </c>
      <c r="BB107" s="342">
        <v>0</v>
      </c>
      <c r="BC107" s="342">
        <v>0</v>
      </c>
      <c r="BD107" s="440">
        <v>0</v>
      </c>
      <c r="BE107" s="440">
        <v>0</v>
      </c>
      <c r="BF107" s="440">
        <v>0</v>
      </c>
      <c r="BG107" s="342">
        <v>0</v>
      </c>
      <c r="BH107" s="342">
        <v>0</v>
      </c>
      <c r="BI107" s="440">
        <v>0</v>
      </c>
      <c r="BJ107" s="342">
        <v>0</v>
      </c>
      <c r="BK107" s="440">
        <v>0</v>
      </c>
      <c r="BL107" s="440">
        <v>0</v>
      </c>
      <c r="BM107" s="342">
        <v>0</v>
      </c>
      <c r="BN107" s="342">
        <v>0</v>
      </c>
      <c r="BO107" s="440">
        <v>0</v>
      </c>
      <c r="BP107" s="440">
        <v>0</v>
      </c>
      <c r="BQ107" s="342">
        <v>0</v>
      </c>
      <c r="BR107" s="440">
        <v>0</v>
      </c>
      <c r="BS107" s="440">
        <v>0</v>
      </c>
      <c r="BT107" s="440">
        <v>0</v>
      </c>
      <c r="BU107" s="342">
        <v>0</v>
      </c>
      <c r="BV107" s="440">
        <v>0</v>
      </c>
      <c r="BW107" s="440">
        <v>0</v>
      </c>
      <c r="BX107" s="440">
        <v>0</v>
      </c>
      <c r="BY107" s="440">
        <v>0</v>
      </c>
      <c r="BZ107" s="440">
        <v>0</v>
      </c>
      <c r="CA107" s="343">
        <f t="shared" si="1"/>
        <v>1.0625632406246911E-2</v>
      </c>
      <c r="CB107" s="459"/>
      <c r="CC107">
        <v>868</v>
      </c>
      <c r="CD107">
        <v>1.0625632479786869E-2</v>
      </c>
      <c r="CE107" t="s">
        <v>253</v>
      </c>
      <c r="CF107" t="s">
        <v>11</v>
      </c>
    </row>
    <row r="108" spans="1:84" x14ac:dyDescent="0.25">
      <c r="A108" s="455" t="s">
        <v>11</v>
      </c>
      <c r="B108" s="455" t="s">
        <v>66</v>
      </c>
      <c r="C108" s="304" t="s">
        <v>67</v>
      </c>
      <c r="D108" s="304" t="s">
        <v>254</v>
      </c>
      <c r="E108" s="304" t="s">
        <v>255</v>
      </c>
      <c r="F108" s="409" t="s">
        <v>256</v>
      </c>
      <c r="G108" s="455" t="s">
        <v>257</v>
      </c>
      <c r="H108" s="437">
        <v>185</v>
      </c>
      <c r="I108" s="440">
        <v>0</v>
      </c>
      <c r="J108" s="341">
        <v>0</v>
      </c>
      <c r="K108" s="440">
        <v>0</v>
      </c>
      <c r="L108" s="341">
        <v>0</v>
      </c>
      <c r="M108" s="341">
        <v>0</v>
      </c>
      <c r="N108" s="341">
        <v>0</v>
      </c>
      <c r="O108" s="437">
        <v>0</v>
      </c>
      <c r="P108" s="342">
        <v>0</v>
      </c>
      <c r="Q108" s="341">
        <v>0</v>
      </c>
      <c r="R108" s="342">
        <v>0</v>
      </c>
      <c r="S108" s="341">
        <v>0</v>
      </c>
      <c r="T108" s="342">
        <v>0</v>
      </c>
      <c r="U108" s="341">
        <v>0</v>
      </c>
      <c r="V108" s="341">
        <v>0</v>
      </c>
      <c r="W108" s="341">
        <v>0</v>
      </c>
      <c r="X108" s="341">
        <v>0</v>
      </c>
      <c r="Y108" s="440">
        <v>0</v>
      </c>
      <c r="Z108" s="341">
        <v>0</v>
      </c>
      <c r="AA108" s="440">
        <v>0</v>
      </c>
      <c r="AB108" s="341">
        <v>0</v>
      </c>
      <c r="AC108" s="440">
        <v>0</v>
      </c>
      <c r="AD108" s="440">
        <v>0</v>
      </c>
      <c r="AE108" s="440">
        <v>0</v>
      </c>
      <c r="AF108" s="440">
        <v>0</v>
      </c>
      <c r="AG108" s="341">
        <v>0</v>
      </c>
      <c r="AH108" s="341">
        <v>0</v>
      </c>
      <c r="AI108" s="440">
        <v>0</v>
      </c>
      <c r="AJ108" s="341">
        <v>0</v>
      </c>
      <c r="AK108" s="341">
        <v>0</v>
      </c>
      <c r="AL108" s="341">
        <v>0</v>
      </c>
      <c r="AM108" s="440">
        <v>0</v>
      </c>
      <c r="AN108" s="440">
        <v>0</v>
      </c>
      <c r="AO108" s="440">
        <v>0</v>
      </c>
      <c r="AP108" s="440">
        <v>0</v>
      </c>
      <c r="AQ108" s="341">
        <v>0</v>
      </c>
      <c r="AR108" s="440">
        <v>2.4149164559652059E-4</v>
      </c>
      <c r="AS108" s="341">
        <v>0</v>
      </c>
      <c r="AT108" s="440">
        <v>0</v>
      </c>
      <c r="AU108" s="440">
        <v>0</v>
      </c>
      <c r="AV108" s="440">
        <v>0</v>
      </c>
      <c r="AW108" s="440">
        <v>0</v>
      </c>
      <c r="AX108" s="341">
        <v>0</v>
      </c>
      <c r="AY108" s="440">
        <v>0</v>
      </c>
      <c r="AZ108" s="440">
        <v>0</v>
      </c>
      <c r="BA108" s="341">
        <v>0</v>
      </c>
      <c r="BB108" s="440">
        <v>0</v>
      </c>
      <c r="BC108" s="440">
        <v>0</v>
      </c>
      <c r="BD108" s="341">
        <v>0</v>
      </c>
      <c r="BE108" s="341">
        <v>0</v>
      </c>
      <c r="BF108" s="341">
        <v>0</v>
      </c>
      <c r="BG108" s="341">
        <v>0</v>
      </c>
      <c r="BH108" s="341">
        <v>0</v>
      </c>
      <c r="BI108" s="440">
        <v>0</v>
      </c>
      <c r="BJ108" s="440">
        <v>0</v>
      </c>
      <c r="BK108" s="341">
        <v>0</v>
      </c>
      <c r="BL108" s="341">
        <v>0</v>
      </c>
      <c r="BM108" s="341">
        <v>0</v>
      </c>
      <c r="BN108" s="440">
        <v>0</v>
      </c>
      <c r="BO108" s="440">
        <v>0</v>
      </c>
      <c r="BP108" s="341">
        <v>0</v>
      </c>
      <c r="BQ108" s="342">
        <v>0</v>
      </c>
      <c r="BR108" s="440">
        <v>0</v>
      </c>
      <c r="BS108" s="341">
        <v>0</v>
      </c>
      <c r="BT108" s="440">
        <v>0</v>
      </c>
      <c r="BU108" s="341">
        <v>0</v>
      </c>
      <c r="BV108" s="341">
        <v>0</v>
      </c>
      <c r="BW108" s="440">
        <v>0</v>
      </c>
      <c r="BX108" s="440">
        <v>0</v>
      </c>
      <c r="BY108" s="341">
        <v>0</v>
      </c>
      <c r="BZ108" s="440">
        <v>0</v>
      </c>
      <c r="CA108" s="343">
        <f t="shared" si="1"/>
        <v>2.4149164559652059E-4</v>
      </c>
      <c r="CC108">
        <v>185</v>
      </c>
      <c r="CD108">
        <v>2.4149165255948901E-4</v>
      </c>
      <c r="CE108" t="s">
        <v>258</v>
      </c>
      <c r="CF108" t="s">
        <v>11</v>
      </c>
    </row>
    <row r="109" spans="1:84" x14ac:dyDescent="0.25">
      <c r="A109" s="455" t="s">
        <v>11</v>
      </c>
      <c r="B109" s="455" t="s">
        <v>66</v>
      </c>
      <c r="C109" s="304" t="s">
        <v>67</v>
      </c>
      <c r="D109" s="304" t="s">
        <v>233</v>
      </c>
      <c r="E109" s="304" t="s">
        <v>259</v>
      </c>
      <c r="F109" s="409" t="s">
        <v>260</v>
      </c>
      <c r="G109" s="455" t="s">
        <v>261</v>
      </c>
      <c r="H109" s="437">
        <v>135</v>
      </c>
      <c r="I109" s="440">
        <v>0</v>
      </c>
      <c r="J109" s="341">
        <v>0</v>
      </c>
      <c r="K109" s="440">
        <v>0</v>
      </c>
      <c r="L109" s="341">
        <v>0</v>
      </c>
      <c r="M109" s="341">
        <v>0</v>
      </c>
      <c r="N109" s="341">
        <v>0</v>
      </c>
      <c r="O109" s="437">
        <v>0</v>
      </c>
      <c r="P109" s="342">
        <v>0</v>
      </c>
      <c r="Q109" s="341">
        <v>0</v>
      </c>
      <c r="R109" s="342">
        <v>0</v>
      </c>
      <c r="S109" s="341">
        <v>0</v>
      </c>
      <c r="T109" s="342">
        <v>0</v>
      </c>
      <c r="U109" s="341">
        <v>0</v>
      </c>
      <c r="V109" s="341">
        <v>0</v>
      </c>
      <c r="W109" s="341">
        <v>0</v>
      </c>
      <c r="X109" s="341">
        <v>0</v>
      </c>
      <c r="Y109" s="440">
        <v>0</v>
      </c>
      <c r="Z109" s="341">
        <v>0</v>
      </c>
      <c r="AA109" s="440">
        <v>0</v>
      </c>
      <c r="AB109" s="341">
        <v>0</v>
      </c>
      <c r="AC109" s="440">
        <v>0.13771186440677971</v>
      </c>
      <c r="AD109" s="440">
        <v>0</v>
      </c>
      <c r="AE109" s="440">
        <v>0</v>
      </c>
      <c r="AF109" s="440">
        <v>1.2884226026136571E-2</v>
      </c>
      <c r="AG109" s="341">
        <v>6.6112788417039469E-3</v>
      </c>
      <c r="AH109" s="341">
        <v>2.381803024889842E-2</v>
      </c>
      <c r="AI109" s="440">
        <v>0</v>
      </c>
      <c r="AJ109" s="341">
        <v>0.1473115639577707</v>
      </c>
      <c r="AK109" s="342">
        <v>0</v>
      </c>
      <c r="AL109" s="341">
        <v>2.1826118588577661E-2</v>
      </c>
      <c r="AM109" s="440">
        <v>4.3084877208099948E-2</v>
      </c>
      <c r="AN109" s="440">
        <v>0</v>
      </c>
      <c r="AO109" s="440">
        <v>0</v>
      </c>
      <c r="AP109" s="440">
        <v>0</v>
      </c>
      <c r="AQ109" s="341">
        <v>0</v>
      </c>
      <c r="AR109" s="440">
        <v>0</v>
      </c>
      <c r="AS109" s="341">
        <v>0</v>
      </c>
      <c r="AT109" s="440">
        <v>0</v>
      </c>
      <c r="AU109" s="440">
        <v>0</v>
      </c>
      <c r="AV109" s="440">
        <v>0</v>
      </c>
      <c r="AW109" s="440">
        <v>0</v>
      </c>
      <c r="AX109" s="341">
        <v>0</v>
      </c>
      <c r="AY109" s="440">
        <v>0</v>
      </c>
      <c r="AZ109" s="440">
        <v>0</v>
      </c>
      <c r="BA109" s="341">
        <v>0</v>
      </c>
      <c r="BB109" s="440">
        <v>0</v>
      </c>
      <c r="BC109" s="440">
        <v>0</v>
      </c>
      <c r="BD109" s="341">
        <v>0</v>
      </c>
      <c r="BE109" s="341">
        <v>0</v>
      </c>
      <c r="BF109" s="341">
        <v>0</v>
      </c>
      <c r="BG109" s="341">
        <v>0</v>
      </c>
      <c r="BH109" s="341">
        <v>0</v>
      </c>
      <c r="BI109" s="440">
        <v>0</v>
      </c>
      <c r="BJ109" s="440">
        <v>0</v>
      </c>
      <c r="BK109" s="341">
        <v>0</v>
      </c>
      <c r="BL109" s="341">
        <v>0</v>
      </c>
      <c r="BM109" s="341">
        <v>0</v>
      </c>
      <c r="BN109" s="440">
        <v>0</v>
      </c>
      <c r="BO109" s="440">
        <v>0</v>
      </c>
      <c r="BP109" s="341">
        <v>0</v>
      </c>
      <c r="BQ109" s="342">
        <v>0</v>
      </c>
      <c r="BR109" s="440">
        <v>0</v>
      </c>
      <c r="BS109" s="341">
        <v>0</v>
      </c>
      <c r="BT109" s="440">
        <v>0</v>
      </c>
      <c r="BU109" s="341">
        <v>0</v>
      </c>
      <c r="BV109" s="341">
        <v>0</v>
      </c>
      <c r="BW109" s="440">
        <v>0</v>
      </c>
      <c r="BX109" s="440">
        <v>0</v>
      </c>
      <c r="BY109" s="341">
        <v>0</v>
      </c>
      <c r="BZ109" s="440">
        <v>0</v>
      </c>
      <c r="CA109" s="343">
        <f t="shared" si="1"/>
        <v>0.39324795927796696</v>
      </c>
      <c r="CC109">
        <v>135</v>
      </c>
      <c r="CD109">
        <v>0.39324796199798578</v>
      </c>
      <c r="CE109" t="s">
        <v>260</v>
      </c>
      <c r="CF109" t="s">
        <v>11</v>
      </c>
    </row>
    <row r="110" spans="1:84" x14ac:dyDescent="0.25">
      <c r="A110" s="455" t="s">
        <v>11</v>
      </c>
      <c r="B110" s="455" t="s">
        <v>66</v>
      </c>
      <c r="C110" s="304" t="s">
        <v>67</v>
      </c>
      <c r="D110" s="304" t="s">
        <v>233</v>
      </c>
      <c r="E110" s="304" t="s">
        <v>259</v>
      </c>
      <c r="F110" s="369" t="s">
        <v>262</v>
      </c>
      <c r="G110" s="455" t="s">
        <v>261</v>
      </c>
      <c r="H110" s="325">
        <v>340</v>
      </c>
      <c r="I110" s="342">
        <v>0</v>
      </c>
      <c r="J110" s="342">
        <v>0</v>
      </c>
      <c r="K110" s="342">
        <v>0</v>
      </c>
      <c r="L110" s="342">
        <v>0</v>
      </c>
      <c r="M110" s="342">
        <v>0</v>
      </c>
      <c r="N110" s="342">
        <v>0</v>
      </c>
      <c r="O110" s="325">
        <v>0</v>
      </c>
      <c r="P110" s="342">
        <v>0</v>
      </c>
      <c r="Q110" s="342">
        <v>0</v>
      </c>
      <c r="R110" s="342">
        <v>0</v>
      </c>
      <c r="S110" s="342">
        <v>0</v>
      </c>
      <c r="T110" s="342">
        <v>0</v>
      </c>
      <c r="U110" s="342">
        <v>0</v>
      </c>
      <c r="V110" s="342">
        <v>0</v>
      </c>
      <c r="W110" s="342">
        <v>0</v>
      </c>
      <c r="X110" s="342">
        <v>0</v>
      </c>
      <c r="Y110" s="342">
        <v>0</v>
      </c>
      <c r="Z110" s="342">
        <v>0</v>
      </c>
      <c r="AA110" s="342">
        <v>0</v>
      </c>
      <c r="AB110" s="342">
        <v>0</v>
      </c>
      <c r="AC110" s="342">
        <v>0</v>
      </c>
      <c r="AD110" s="342">
        <v>0</v>
      </c>
      <c r="AE110" s="342">
        <v>0</v>
      </c>
      <c r="AF110" s="342">
        <v>0</v>
      </c>
      <c r="AG110" s="342">
        <v>0</v>
      </c>
      <c r="AH110" s="342">
        <v>0</v>
      </c>
      <c r="AI110" s="342">
        <v>0</v>
      </c>
      <c r="AJ110" s="342">
        <v>0</v>
      </c>
      <c r="AK110" s="342">
        <v>0</v>
      </c>
      <c r="AL110" s="440">
        <v>0</v>
      </c>
      <c r="AM110" s="440">
        <v>0</v>
      </c>
      <c r="AN110" s="440">
        <v>0</v>
      </c>
      <c r="AO110" s="342">
        <v>0</v>
      </c>
      <c r="AP110" s="342">
        <v>0</v>
      </c>
      <c r="AQ110" s="342">
        <v>0</v>
      </c>
      <c r="AR110" s="342">
        <v>0</v>
      </c>
      <c r="AS110" s="440">
        <v>0</v>
      </c>
      <c r="AT110" s="342">
        <v>0</v>
      </c>
      <c r="AU110" s="342">
        <v>0</v>
      </c>
      <c r="AV110" s="342">
        <v>1.6308956879118009E-3</v>
      </c>
      <c r="AW110" s="342">
        <v>1.5038046257030291E-2</v>
      </c>
      <c r="AX110" s="440">
        <v>0</v>
      </c>
      <c r="AY110" s="440">
        <v>0</v>
      </c>
      <c r="AZ110" s="440">
        <v>0</v>
      </c>
      <c r="BA110" s="440">
        <v>0</v>
      </c>
      <c r="BB110" s="342">
        <v>0</v>
      </c>
      <c r="BC110" s="342">
        <v>0</v>
      </c>
      <c r="BD110" s="440">
        <v>0</v>
      </c>
      <c r="BE110" s="440">
        <v>0</v>
      </c>
      <c r="BF110" s="440">
        <v>0</v>
      </c>
      <c r="BG110" s="342">
        <v>0</v>
      </c>
      <c r="BH110" s="342">
        <v>3.3101621979476997E-2</v>
      </c>
      <c r="BI110" s="440">
        <v>0</v>
      </c>
      <c r="BJ110" s="342">
        <v>0</v>
      </c>
      <c r="BK110" s="440">
        <v>0</v>
      </c>
      <c r="BL110" s="440">
        <v>0</v>
      </c>
      <c r="BM110" s="342">
        <v>0</v>
      </c>
      <c r="BN110" s="342">
        <v>0</v>
      </c>
      <c r="BO110" s="440">
        <v>0</v>
      </c>
      <c r="BP110" s="440">
        <v>0</v>
      </c>
      <c r="BQ110" s="342">
        <v>0</v>
      </c>
      <c r="BR110" s="440">
        <v>0</v>
      </c>
      <c r="BS110" s="440">
        <v>0</v>
      </c>
      <c r="BT110" s="440">
        <v>0</v>
      </c>
      <c r="BU110" s="342">
        <v>0</v>
      </c>
      <c r="BV110" s="440">
        <v>0</v>
      </c>
      <c r="BW110" s="440">
        <v>0</v>
      </c>
      <c r="BX110" s="440">
        <v>0</v>
      </c>
      <c r="BY110" s="440">
        <v>0</v>
      </c>
      <c r="BZ110" s="440">
        <v>0</v>
      </c>
      <c r="CA110" s="343">
        <f t="shared" si="1"/>
        <v>4.9770563924419087E-2</v>
      </c>
      <c r="CC110">
        <v>340</v>
      </c>
      <c r="CD110">
        <v>4.9770563840866089E-2</v>
      </c>
      <c r="CE110" t="s">
        <v>262</v>
      </c>
      <c r="CF110" t="s">
        <v>11</v>
      </c>
    </row>
    <row r="111" spans="1:84" x14ac:dyDescent="0.25">
      <c r="A111" s="455" t="s">
        <v>11</v>
      </c>
      <c r="B111" s="455" t="s">
        <v>66</v>
      </c>
      <c r="C111" s="455" t="s">
        <v>67</v>
      </c>
      <c r="D111" s="309" t="s">
        <v>68</v>
      </c>
      <c r="E111" s="315" t="s">
        <v>230</v>
      </c>
      <c r="F111" s="409" t="s">
        <v>263</v>
      </c>
      <c r="G111" s="455" t="s">
        <v>264</v>
      </c>
      <c r="H111" s="437">
        <v>24</v>
      </c>
      <c r="I111" s="440">
        <v>0</v>
      </c>
      <c r="J111" s="341">
        <v>0</v>
      </c>
      <c r="K111" s="440">
        <v>0</v>
      </c>
      <c r="L111" s="341">
        <v>0.24334525228446571</v>
      </c>
      <c r="M111" s="341">
        <v>0</v>
      </c>
      <c r="N111" s="341">
        <v>0</v>
      </c>
      <c r="O111" s="440">
        <v>0</v>
      </c>
      <c r="P111" s="342">
        <v>0</v>
      </c>
      <c r="Q111" s="341">
        <v>0</v>
      </c>
      <c r="R111" s="342">
        <v>0</v>
      </c>
      <c r="S111" s="341">
        <v>0</v>
      </c>
      <c r="T111" s="342">
        <v>0</v>
      </c>
      <c r="U111" s="341">
        <v>0</v>
      </c>
      <c r="V111" s="341">
        <v>0</v>
      </c>
      <c r="W111" s="341">
        <v>0</v>
      </c>
      <c r="X111" s="341">
        <v>0</v>
      </c>
      <c r="Y111" s="440">
        <v>0</v>
      </c>
      <c r="Z111" s="341">
        <v>0</v>
      </c>
      <c r="AA111" s="440">
        <v>0</v>
      </c>
      <c r="AB111" s="341">
        <v>1.290922234844573E-2</v>
      </c>
      <c r="AC111" s="440">
        <v>0</v>
      </c>
      <c r="AD111" s="440">
        <v>0</v>
      </c>
      <c r="AE111" s="440">
        <v>0</v>
      </c>
      <c r="AF111" s="440">
        <v>0</v>
      </c>
      <c r="AG111" s="341">
        <v>0</v>
      </c>
      <c r="AH111" s="341">
        <v>0</v>
      </c>
      <c r="AI111" s="440">
        <v>0</v>
      </c>
      <c r="AJ111" s="341">
        <v>0</v>
      </c>
      <c r="AK111" s="342">
        <v>0</v>
      </c>
      <c r="AL111" s="341">
        <v>0</v>
      </c>
      <c r="AM111" s="440">
        <v>0</v>
      </c>
      <c r="AN111" s="440">
        <v>0</v>
      </c>
      <c r="AO111" s="440">
        <v>0</v>
      </c>
      <c r="AP111" s="440">
        <v>0</v>
      </c>
      <c r="AQ111" s="341">
        <v>0</v>
      </c>
      <c r="AR111" s="440">
        <v>0</v>
      </c>
      <c r="AS111" s="341">
        <v>0</v>
      </c>
      <c r="AT111" s="440">
        <v>0</v>
      </c>
      <c r="AU111" s="440">
        <v>0</v>
      </c>
      <c r="AV111" s="440">
        <v>0</v>
      </c>
      <c r="AW111" s="440">
        <v>0</v>
      </c>
      <c r="AX111" s="341">
        <v>0</v>
      </c>
      <c r="AY111" s="440">
        <v>0</v>
      </c>
      <c r="AZ111" s="440">
        <v>0</v>
      </c>
      <c r="BA111" s="341">
        <v>0</v>
      </c>
      <c r="BB111" s="440">
        <v>1.988783262400064E-3</v>
      </c>
      <c r="BC111" s="440">
        <v>0</v>
      </c>
      <c r="BD111" s="341">
        <v>0</v>
      </c>
      <c r="BE111" s="341">
        <v>0</v>
      </c>
      <c r="BF111" s="341">
        <v>0</v>
      </c>
      <c r="BG111" s="341">
        <v>0</v>
      </c>
      <c r="BH111" s="341">
        <v>0</v>
      </c>
      <c r="BI111" s="440">
        <v>0</v>
      </c>
      <c r="BJ111" s="440">
        <v>0</v>
      </c>
      <c r="BK111" s="341">
        <v>0</v>
      </c>
      <c r="BL111" s="341">
        <v>0</v>
      </c>
      <c r="BM111" s="341">
        <v>0</v>
      </c>
      <c r="BN111" s="440">
        <v>0</v>
      </c>
      <c r="BO111" s="440">
        <v>0</v>
      </c>
      <c r="BP111" s="341">
        <v>0</v>
      </c>
      <c r="BQ111" s="342">
        <v>0</v>
      </c>
      <c r="BR111" s="440">
        <v>0</v>
      </c>
      <c r="BS111" s="341">
        <v>0</v>
      </c>
      <c r="BT111" s="440">
        <v>0</v>
      </c>
      <c r="BU111" s="341">
        <v>0</v>
      </c>
      <c r="BV111" s="341">
        <v>0</v>
      </c>
      <c r="BW111" s="440">
        <v>0</v>
      </c>
      <c r="BX111" s="440">
        <v>0</v>
      </c>
      <c r="BY111" s="341">
        <v>0</v>
      </c>
      <c r="BZ111" s="440">
        <v>0</v>
      </c>
      <c r="CA111" s="343">
        <f t="shared" si="1"/>
        <v>0.2582432578953115</v>
      </c>
      <c r="CB111" s="459"/>
      <c r="CC111">
        <v>24</v>
      </c>
      <c r="CD111">
        <v>0.25824326276779169</v>
      </c>
      <c r="CE111" t="s">
        <v>263</v>
      </c>
      <c r="CF111" t="s">
        <v>11</v>
      </c>
    </row>
    <row r="112" spans="1:84" s="459" customFormat="1" x14ac:dyDescent="0.25">
      <c r="A112" s="455" t="s">
        <v>11</v>
      </c>
      <c r="B112" s="455" t="s">
        <v>66</v>
      </c>
      <c r="C112" s="455" t="s">
        <v>67</v>
      </c>
      <c r="D112" s="309" t="s">
        <v>68</v>
      </c>
      <c r="E112" s="312" t="s">
        <v>161</v>
      </c>
      <c r="F112" s="336" t="s">
        <v>265</v>
      </c>
      <c r="G112" s="455" t="s">
        <v>264</v>
      </c>
      <c r="H112" s="437">
        <v>34</v>
      </c>
      <c r="I112" s="440">
        <v>0</v>
      </c>
      <c r="J112" s="341">
        <v>0</v>
      </c>
      <c r="K112" s="440">
        <v>0</v>
      </c>
      <c r="L112" s="341">
        <v>0</v>
      </c>
      <c r="M112" s="341">
        <v>0</v>
      </c>
      <c r="N112" s="341">
        <v>0</v>
      </c>
      <c r="O112" s="440">
        <v>0</v>
      </c>
      <c r="P112" s="342">
        <v>0</v>
      </c>
      <c r="Q112" s="341">
        <v>0</v>
      </c>
      <c r="R112" s="342">
        <v>0.27787691837046857</v>
      </c>
      <c r="S112" s="341">
        <v>3.1590969842774173E-2</v>
      </c>
      <c r="T112" s="342">
        <v>0</v>
      </c>
      <c r="U112" s="341">
        <v>0</v>
      </c>
      <c r="V112" s="341">
        <v>0.18235678223892721</v>
      </c>
      <c r="W112" s="341">
        <v>0</v>
      </c>
      <c r="X112" s="341">
        <v>1.4432791301837781E-2</v>
      </c>
      <c r="Y112" s="440">
        <v>2.442956955098451E-2</v>
      </c>
      <c r="Z112" s="341">
        <v>0</v>
      </c>
      <c r="AA112" s="440">
        <v>0</v>
      </c>
      <c r="AB112" s="341">
        <v>0</v>
      </c>
      <c r="AC112" s="440">
        <v>0</v>
      </c>
      <c r="AD112" s="440">
        <v>0</v>
      </c>
      <c r="AE112" s="440">
        <v>0</v>
      </c>
      <c r="AF112" s="440">
        <v>3.129026320633168E-2</v>
      </c>
      <c r="AG112" s="341">
        <v>0.41210304779954599</v>
      </c>
      <c r="AH112" s="341">
        <v>4.1681552935572228E-2</v>
      </c>
      <c r="AI112" s="440">
        <v>0</v>
      </c>
      <c r="AJ112" s="341">
        <v>3.6827890989442669E-2</v>
      </c>
      <c r="AK112" s="342">
        <v>3.7943464238284957E-2</v>
      </c>
      <c r="AL112" s="341">
        <v>2.9101491451436892E-2</v>
      </c>
      <c r="AM112" s="440">
        <v>2.1542438604049981E-2</v>
      </c>
      <c r="AN112" s="440">
        <v>0</v>
      </c>
      <c r="AO112" s="440">
        <v>0</v>
      </c>
      <c r="AP112" s="440">
        <v>0</v>
      </c>
      <c r="AQ112" s="341">
        <v>0</v>
      </c>
      <c r="AR112" s="440">
        <v>0</v>
      </c>
      <c r="AS112" s="341">
        <v>0</v>
      </c>
      <c r="AT112" s="440">
        <v>0</v>
      </c>
      <c r="AU112" s="440">
        <v>0</v>
      </c>
      <c r="AV112" s="440">
        <v>0</v>
      </c>
      <c r="AW112" s="440">
        <v>0</v>
      </c>
      <c r="AX112" s="341">
        <v>0</v>
      </c>
      <c r="AY112" s="440">
        <v>0</v>
      </c>
      <c r="AZ112" s="440">
        <v>0</v>
      </c>
      <c r="BA112" s="341">
        <v>0</v>
      </c>
      <c r="BB112" s="440">
        <v>0</v>
      </c>
      <c r="BC112" s="440">
        <v>0</v>
      </c>
      <c r="BD112" s="341">
        <v>0</v>
      </c>
      <c r="BE112" s="341">
        <v>0</v>
      </c>
      <c r="BF112" s="341">
        <v>0</v>
      </c>
      <c r="BG112" s="341">
        <v>0</v>
      </c>
      <c r="BH112" s="341">
        <v>0</v>
      </c>
      <c r="BI112" s="440">
        <v>0</v>
      </c>
      <c r="BJ112" s="440">
        <v>0</v>
      </c>
      <c r="BK112" s="341">
        <v>0</v>
      </c>
      <c r="BL112" s="341">
        <v>0</v>
      </c>
      <c r="BM112" s="341">
        <v>0</v>
      </c>
      <c r="BN112" s="440">
        <v>1.09291455089619E-2</v>
      </c>
      <c r="BO112" s="440">
        <v>0</v>
      </c>
      <c r="BP112" s="341">
        <v>0</v>
      </c>
      <c r="BQ112" s="342">
        <v>0</v>
      </c>
      <c r="BR112" s="440">
        <v>0</v>
      </c>
      <c r="BS112" s="341">
        <v>0</v>
      </c>
      <c r="BT112" s="440">
        <v>0</v>
      </c>
      <c r="BU112" s="341">
        <v>0</v>
      </c>
      <c r="BV112" s="341">
        <v>0</v>
      </c>
      <c r="BW112" s="440">
        <v>0</v>
      </c>
      <c r="BX112" s="440">
        <v>0</v>
      </c>
      <c r="BY112" s="341">
        <v>0</v>
      </c>
      <c r="BZ112" s="440">
        <v>0</v>
      </c>
      <c r="CA112" s="343">
        <f t="shared" si="1"/>
        <v>1.1521063260386186</v>
      </c>
      <c r="CC112">
        <v>34</v>
      </c>
      <c r="CD112">
        <v>1.1521062850952151</v>
      </c>
      <c r="CE112" t="s">
        <v>265</v>
      </c>
      <c r="CF112" t="s">
        <v>11</v>
      </c>
    </row>
    <row r="113" spans="1:84" x14ac:dyDescent="0.25">
      <c r="A113" s="455" t="s">
        <v>11</v>
      </c>
      <c r="B113" s="455" t="s">
        <v>66</v>
      </c>
      <c r="C113" s="455" t="s">
        <v>67</v>
      </c>
      <c r="D113" s="309" t="s">
        <v>68</v>
      </c>
      <c r="E113" s="315" t="s">
        <v>230</v>
      </c>
      <c r="F113" s="336" t="s">
        <v>266</v>
      </c>
      <c r="G113" s="455" t="s">
        <v>264</v>
      </c>
      <c r="H113" s="437">
        <v>68</v>
      </c>
      <c r="I113" s="440">
        <v>0</v>
      </c>
      <c r="J113" s="341">
        <v>0</v>
      </c>
      <c r="K113" s="440">
        <v>0</v>
      </c>
      <c r="L113" s="341">
        <v>0</v>
      </c>
      <c r="M113" s="341">
        <v>0</v>
      </c>
      <c r="N113" s="341">
        <v>0</v>
      </c>
      <c r="O113" s="440">
        <v>0</v>
      </c>
      <c r="P113" s="342">
        <v>0</v>
      </c>
      <c r="Q113" s="341">
        <v>0</v>
      </c>
      <c r="R113" s="342">
        <v>0</v>
      </c>
      <c r="S113" s="341">
        <v>0</v>
      </c>
      <c r="T113" s="342">
        <v>0</v>
      </c>
      <c r="U113" s="341">
        <v>0</v>
      </c>
      <c r="V113" s="341">
        <v>3.9815891318543059E-3</v>
      </c>
      <c r="W113" s="341">
        <v>0</v>
      </c>
      <c r="X113" s="341">
        <v>0</v>
      </c>
      <c r="Y113" s="440">
        <v>0</v>
      </c>
      <c r="Z113" s="341">
        <v>0</v>
      </c>
      <c r="AA113" s="440">
        <v>0</v>
      </c>
      <c r="AB113" s="341">
        <v>0</v>
      </c>
      <c r="AC113" s="440">
        <v>0</v>
      </c>
      <c r="AD113" s="440">
        <v>0</v>
      </c>
      <c r="AE113" s="440">
        <v>0</v>
      </c>
      <c r="AF113" s="440">
        <v>0</v>
      </c>
      <c r="AG113" s="341">
        <v>0</v>
      </c>
      <c r="AH113" s="341">
        <v>0</v>
      </c>
      <c r="AI113" s="440">
        <v>0</v>
      </c>
      <c r="AJ113" s="341">
        <v>0</v>
      </c>
      <c r="AK113" s="342">
        <v>0</v>
      </c>
      <c r="AL113" s="341">
        <v>0</v>
      </c>
      <c r="AM113" s="440">
        <v>0</v>
      </c>
      <c r="AN113" s="440">
        <v>0</v>
      </c>
      <c r="AO113" s="440">
        <v>0</v>
      </c>
      <c r="AP113" s="440">
        <v>0</v>
      </c>
      <c r="AQ113" s="341">
        <v>0</v>
      </c>
      <c r="AR113" s="440">
        <v>0</v>
      </c>
      <c r="AS113" s="341">
        <v>0</v>
      </c>
      <c r="AT113" s="440">
        <v>0</v>
      </c>
      <c r="AU113" s="440">
        <v>0</v>
      </c>
      <c r="AV113" s="440">
        <v>0</v>
      </c>
      <c r="AW113" s="440">
        <v>0</v>
      </c>
      <c r="AX113" s="341">
        <v>0</v>
      </c>
      <c r="AY113" s="440">
        <v>0</v>
      </c>
      <c r="AZ113" s="440">
        <v>0</v>
      </c>
      <c r="BA113" s="341">
        <v>0</v>
      </c>
      <c r="BB113" s="440">
        <v>0</v>
      </c>
      <c r="BC113" s="440">
        <v>0</v>
      </c>
      <c r="BD113" s="341">
        <v>0</v>
      </c>
      <c r="BE113" s="341">
        <v>0</v>
      </c>
      <c r="BF113" s="341">
        <v>0</v>
      </c>
      <c r="BG113" s="341">
        <v>0</v>
      </c>
      <c r="BH113" s="341">
        <v>0</v>
      </c>
      <c r="BI113" s="440">
        <v>0</v>
      </c>
      <c r="BJ113" s="440">
        <v>0</v>
      </c>
      <c r="BK113" s="341">
        <v>0</v>
      </c>
      <c r="BL113" s="341">
        <v>0</v>
      </c>
      <c r="BM113" s="341">
        <v>0</v>
      </c>
      <c r="BN113" s="440">
        <v>0</v>
      </c>
      <c r="BO113" s="440">
        <v>0</v>
      </c>
      <c r="BP113" s="341">
        <v>0</v>
      </c>
      <c r="BQ113" s="342">
        <v>0</v>
      </c>
      <c r="BR113" s="440">
        <v>0</v>
      </c>
      <c r="BS113" s="341">
        <v>0</v>
      </c>
      <c r="BT113" s="440">
        <v>0</v>
      </c>
      <c r="BU113" s="341">
        <v>0</v>
      </c>
      <c r="BV113" s="341">
        <v>0</v>
      </c>
      <c r="BW113" s="440">
        <v>0</v>
      </c>
      <c r="BX113" s="440">
        <v>0</v>
      </c>
      <c r="BY113" s="341">
        <v>0</v>
      </c>
      <c r="BZ113" s="440">
        <v>0</v>
      </c>
      <c r="CA113" s="343">
        <f t="shared" si="1"/>
        <v>3.9815891318543059E-3</v>
      </c>
      <c r="CC113">
        <v>68</v>
      </c>
      <c r="CD113">
        <v>3.9815893396735191E-3</v>
      </c>
      <c r="CE113" t="s">
        <v>266</v>
      </c>
      <c r="CF113" t="s">
        <v>11</v>
      </c>
    </row>
    <row r="114" spans="1:84" x14ac:dyDescent="0.25">
      <c r="A114" s="455" t="s">
        <v>11</v>
      </c>
      <c r="B114" s="455" t="s">
        <v>66</v>
      </c>
      <c r="C114" s="455" t="s">
        <v>67</v>
      </c>
      <c r="D114" s="309" t="s">
        <v>68</v>
      </c>
      <c r="E114" s="312" t="s">
        <v>165</v>
      </c>
      <c r="F114" s="409" t="s">
        <v>267</v>
      </c>
      <c r="G114" s="455" t="s">
        <v>264</v>
      </c>
      <c r="H114" s="437">
        <v>73</v>
      </c>
      <c r="I114" s="440">
        <v>0</v>
      </c>
      <c r="J114" s="341">
        <v>0</v>
      </c>
      <c r="K114" s="440">
        <v>0</v>
      </c>
      <c r="L114" s="341">
        <v>0</v>
      </c>
      <c r="M114" s="341">
        <v>0</v>
      </c>
      <c r="N114" s="341">
        <v>0</v>
      </c>
      <c r="O114" s="440">
        <v>0</v>
      </c>
      <c r="P114" s="342">
        <v>0</v>
      </c>
      <c r="Q114" s="341">
        <v>0</v>
      </c>
      <c r="R114" s="342">
        <v>0</v>
      </c>
      <c r="S114" s="341">
        <v>0</v>
      </c>
      <c r="T114" s="342">
        <v>0</v>
      </c>
      <c r="U114" s="341">
        <v>0</v>
      </c>
      <c r="V114" s="341">
        <v>0</v>
      </c>
      <c r="W114" s="341">
        <v>0</v>
      </c>
      <c r="X114" s="341">
        <v>0</v>
      </c>
      <c r="Y114" s="440">
        <v>0</v>
      </c>
      <c r="Z114" s="341">
        <v>0</v>
      </c>
      <c r="AA114" s="440">
        <v>0</v>
      </c>
      <c r="AB114" s="341">
        <v>0</v>
      </c>
      <c r="AC114" s="440">
        <v>0</v>
      </c>
      <c r="AD114" s="440">
        <v>0</v>
      </c>
      <c r="AE114" s="440">
        <v>0</v>
      </c>
      <c r="AF114" s="440">
        <v>0</v>
      </c>
      <c r="AG114" s="341">
        <v>0</v>
      </c>
      <c r="AH114" s="341">
        <v>0</v>
      </c>
      <c r="AI114" s="440">
        <v>0</v>
      </c>
      <c r="AJ114" s="341">
        <v>0</v>
      </c>
      <c r="AK114" s="342">
        <v>0</v>
      </c>
      <c r="AL114" s="341">
        <v>0</v>
      </c>
      <c r="AM114" s="440">
        <v>0</v>
      </c>
      <c r="AN114" s="440">
        <v>0</v>
      </c>
      <c r="AO114" s="440">
        <v>0</v>
      </c>
      <c r="AP114" s="440">
        <v>0</v>
      </c>
      <c r="AQ114" s="341">
        <v>0</v>
      </c>
      <c r="AR114" s="440">
        <v>0</v>
      </c>
      <c r="AS114" s="341">
        <v>0</v>
      </c>
      <c r="AT114" s="440">
        <v>0</v>
      </c>
      <c r="AU114" s="440">
        <v>0</v>
      </c>
      <c r="AV114" s="440">
        <v>0</v>
      </c>
      <c r="AW114" s="440">
        <v>0</v>
      </c>
      <c r="AX114" s="341">
        <v>0</v>
      </c>
      <c r="AY114" s="440">
        <v>0</v>
      </c>
      <c r="AZ114" s="440">
        <v>0</v>
      </c>
      <c r="BA114" s="341">
        <v>0</v>
      </c>
      <c r="BB114" s="440">
        <v>0</v>
      </c>
      <c r="BC114" s="440">
        <v>0</v>
      </c>
      <c r="BD114" s="341">
        <v>0</v>
      </c>
      <c r="BE114" s="341">
        <v>0</v>
      </c>
      <c r="BF114" s="341">
        <v>0</v>
      </c>
      <c r="BG114" s="341">
        <v>0</v>
      </c>
      <c r="BH114" s="341">
        <v>0</v>
      </c>
      <c r="BI114" s="440">
        <v>0</v>
      </c>
      <c r="BJ114" s="440">
        <v>0</v>
      </c>
      <c r="BK114" s="341">
        <v>0</v>
      </c>
      <c r="BL114" s="341">
        <v>0</v>
      </c>
      <c r="BM114" s="341">
        <v>0</v>
      </c>
      <c r="BN114" s="440">
        <v>2.5221105020681311E-3</v>
      </c>
      <c r="BO114" s="440">
        <v>0</v>
      </c>
      <c r="BP114" s="341">
        <v>0</v>
      </c>
      <c r="BQ114" s="342">
        <v>0</v>
      </c>
      <c r="BR114" s="440">
        <v>0</v>
      </c>
      <c r="BS114" s="341">
        <v>0</v>
      </c>
      <c r="BT114" s="440">
        <v>0</v>
      </c>
      <c r="BU114" s="341">
        <v>0</v>
      </c>
      <c r="BV114" s="341">
        <v>0</v>
      </c>
      <c r="BW114" s="440">
        <v>0</v>
      </c>
      <c r="BX114" s="440">
        <v>0</v>
      </c>
      <c r="BY114" s="341">
        <v>0</v>
      </c>
      <c r="BZ114" s="440">
        <v>0</v>
      </c>
      <c r="CA114" s="343">
        <f t="shared" si="1"/>
        <v>2.5221105020681311E-3</v>
      </c>
      <c r="CB114" s="459"/>
      <c r="CC114">
        <v>73</v>
      </c>
      <c r="CD114">
        <v>2.522110473364592E-3</v>
      </c>
      <c r="CE114" t="s">
        <v>267</v>
      </c>
      <c r="CF114" t="s">
        <v>11</v>
      </c>
    </row>
    <row r="115" spans="1:84" x14ac:dyDescent="0.25">
      <c r="A115" s="459" t="s">
        <v>11</v>
      </c>
      <c r="B115" s="459" t="s">
        <v>66</v>
      </c>
      <c r="C115" s="459" t="s">
        <v>67</v>
      </c>
      <c r="D115" s="314" t="s">
        <v>68</v>
      </c>
      <c r="E115" s="318" t="s">
        <v>268</v>
      </c>
      <c r="F115" s="435" t="s">
        <v>269</v>
      </c>
      <c r="G115" s="459" t="s">
        <v>264</v>
      </c>
      <c r="H115" s="436">
        <v>140</v>
      </c>
      <c r="I115" s="439">
        <v>0</v>
      </c>
      <c r="J115" s="338">
        <v>0</v>
      </c>
      <c r="K115" s="439">
        <v>0</v>
      </c>
      <c r="L115" s="338">
        <v>4.9662296384584822E-3</v>
      </c>
      <c r="M115" s="338">
        <v>0</v>
      </c>
      <c r="N115" s="338">
        <v>0</v>
      </c>
      <c r="O115" s="436">
        <v>0</v>
      </c>
      <c r="P115" s="339">
        <v>0</v>
      </c>
      <c r="Q115" s="338">
        <v>0</v>
      </c>
      <c r="R115" s="339">
        <v>3.3141283842349462E-2</v>
      </c>
      <c r="S115" s="338">
        <v>6.5612014288838671E-2</v>
      </c>
      <c r="T115" s="339">
        <v>0</v>
      </c>
      <c r="U115" s="338">
        <v>0</v>
      </c>
      <c r="V115" s="338">
        <v>0</v>
      </c>
      <c r="W115" s="338">
        <v>0.52074584243238697</v>
      </c>
      <c r="X115" s="338">
        <v>5.7731165207351103E-2</v>
      </c>
      <c r="Y115" s="439">
        <v>6.5959837787658182E-2</v>
      </c>
      <c r="Z115" s="338">
        <v>3.969829297340214E-2</v>
      </c>
      <c r="AA115" s="439">
        <v>0</v>
      </c>
      <c r="AB115" s="338">
        <v>2.5818444696891461E-2</v>
      </c>
      <c r="AC115" s="439">
        <v>0</v>
      </c>
      <c r="AD115" s="439">
        <v>0</v>
      </c>
      <c r="AE115" s="439">
        <v>0</v>
      </c>
      <c r="AF115" s="439">
        <v>0</v>
      </c>
      <c r="AG115" s="338">
        <v>0</v>
      </c>
      <c r="AH115" s="338">
        <v>0</v>
      </c>
      <c r="AI115" s="439">
        <v>0</v>
      </c>
      <c r="AJ115" s="338">
        <v>0</v>
      </c>
      <c r="AK115" s="339">
        <v>0</v>
      </c>
      <c r="AL115" s="338">
        <v>0</v>
      </c>
      <c r="AM115" s="439">
        <v>0</v>
      </c>
      <c r="AN115" s="439">
        <v>0</v>
      </c>
      <c r="AO115" s="439">
        <v>0.26866244482824803</v>
      </c>
      <c r="AP115" s="439">
        <v>8.9661974356675337E-3</v>
      </c>
      <c r="AQ115" s="338">
        <v>0</v>
      </c>
      <c r="AR115" s="439">
        <v>0</v>
      </c>
      <c r="AS115" s="338">
        <v>0</v>
      </c>
      <c r="AT115" s="439">
        <v>0</v>
      </c>
      <c r="AU115" s="439">
        <v>0</v>
      </c>
      <c r="AV115" s="439">
        <v>0</v>
      </c>
      <c r="AW115" s="439">
        <v>0</v>
      </c>
      <c r="AX115" s="338">
        <v>5.443658138268917E-2</v>
      </c>
      <c r="AY115" s="439">
        <v>0</v>
      </c>
      <c r="AZ115" s="439">
        <v>0</v>
      </c>
      <c r="BA115" s="338">
        <v>3.6375541086173658E-3</v>
      </c>
      <c r="BB115" s="439">
        <v>1.1932699574400379E-2</v>
      </c>
      <c r="BC115" s="439">
        <v>0</v>
      </c>
      <c r="BD115" s="338">
        <v>0</v>
      </c>
      <c r="BE115" s="338">
        <v>0</v>
      </c>
      <c r="BF115" s="338">
        <v>0</v>
      </c>
      <c r="BG115" s="338">
        <v>0</v>
      </c>
      <c r="BH115" s="338">
        <v>0</v>
      </c>
      <c r="BI115" s="439">
        <v>0</v>
      </c>
      <c r="BJ115" s="439">
        <v>0</v>
      </c>
      <c r="BK115" s="338">
        <v>0</v>
      </c>
      <c r="BL115" s="338">
        <v>0</v>
      </c>
      <c r="BM115" s="338">
        <v>0</v>
      </c>
      <c r="BN115" s="439">
        <v>0</v>
      </c>
      <c r="BO115" s="439">
        <v>0</v>
      </c>
      <c r="BP115" s="338">
        <v>0</v>
      </c>
      <c r="BQ115" s="339">
        <v>0</v>
      </c>
      <c r="BR115" s="439">
        <v>0</v>
      </c>
      <c r="BS115" s="338">
        <v>0</v>
      </c>
      <c r="BT115" s="439">
        <v>0</v>
      </c>
      <c r="BU115" s="338">
        <v>5.3382682657745831E-3</v>
      </c>
      <c r="BV115" s="338">
        <v>1.5420200462606009E-2</v>
      </c>
      <c r="BW115" s="439">
        <v>0</v>
      </c>
      <c r="BX115" s="439">
        <v>0</v>
      </c>
      <c r="BY115" s="338">
        <v>0</v>
      </c>
      <c r="BZ115" s="439">
        <v>2.1171862594611759E-2</v>
      </c>
      <c r="CA115" s="324">
        <f t="shared" si="1"/>
        <v>1.2032389195199515</v>
      </c>
      <c r="CC115">
        <v>140</v>
      </c>
      <c r="CD115">
        <v>1.203238964080811</v>
      </c>
      <c r="CE115" t="s">
        <v>269</v>
      </c>
      <c r="CF115" t="s">
        <v>11</v>
      </c>
    </row>
    <row r="116" spans="1:84" s="459" customFormat="1" x14ac:dyDescent="0.25">
      <c r="A116" s="455" t="s">
        <v>11</v>
      </c>
      <c r="B116" s="455" t="s">
        <v>66</v>
      </c>
      <c r="C116" s="455" t="s">
        <v>67</v>
      </c>
      <c r="D116" s="309" t="s">
        <v>68</v>
      </c>
      <c r="E116" s="312" t="s">
        <v>161</v>
      </c>
      <c r="F116" s="409" t="s">
        <v>270</v>
      </c>
      <c r="G116" s="455" t="s">
        <v>264</v>
      </c>
      <c r="H116" s="437">
        <v>172</v>
      </c>
      <c r="I116" s="440">
        <v>0</v>
      </c>
      <c r="J116" s="341">
        <v>0</v>
      </c>
      <c r="K116" s="440">
        <v>0</v>
      </c>
      <c r="L116" s="341">
        <v>0</v>
      </c>
      <c r="M116" s="341">
        <v>0</v>
      </c>
      <c r="N116" s="341">
        <v>0</v>
      </c>
      <c r="O116" s="437">
        <v>0</v>
      </c>
      <c r="P116" s="342">
        <v>0</v>
      </c>
      <c r="Q116" s="341">
        <v>0</v>
      </c>
      <c r="R116" s="342">
        <v>2.5493295263345739E-3</v>
      </c>
      <c r="S116" s="341">
        <v>0</v>
      </c>
      <c r="T116" s="342">
        <v>0</v>
      </c>
      <c r="U116" s="341">
        <v>0</v>
      </c>
      <c r="V116" s="341">
        <v>0</v>
      </c>
      <c r="W116" s="341">
        <v>0</v>
      </c>
      <c r="X116" s="341">
        <v>0</v>
      </c>
      <c r="Y116" s="440">
        <v>2.4429569550984509E-3</v>
      </c>
      <c r="Z116" s="341">
        <v>0</v>
      </c>
      <c r="AA116" s="440">
        <v>0</v>
      </c>
      <c r="AB116" s="341">
        <v>0</v>
      </c>
      <c r="AC116" s="440">
        <v>0</v>
      </c>
      <c r="AD116" s="440">
        <v>0</v>
      </c>
      <c r="AE116" s="440">
        <v>0</v>
      </c>
      <c r="AF116" s="440">
        <v>0</v>
      </c>
      <c r="AG116" s="341">
        <v>0</v>
      </c>
      <c r="AH116" s="341">
        <v>0</v>
      </c>
      <c r="AI116" s="440">
        <v>0</v>
      </c>
      <c r="AJ116" s="341">
        <v>0</v>
      </c>
      <c r="AK116" s="342">
        <v>0</v>
      </c>
      <c r="AL116" s="341">
        <v>0</v>
      </c>
      <c r="AM116" s="440">
        <v>0</v>
      </c>
      <c r="AN116" s="440">
        <v>0</v>
      </c>
      <c r="AO116" s="440">
        <v>0</v>
      </c>
      <c r="AP116" s="440">
        <v>8.9661974356675337E-3</v>
      </c>
      <c r="AQ116" s="341">
        <v>0</v>
      </c>
      <c r="AR116" s="440">
        <v>0</v>
      </c>
      <c r="AS116" s="341">
        <v>0</v>
      </c>
      <c r="AT116" s="440">
        <v>0</v>
      </c>
      <c r="AU116" s="440">
        <v>0</v>
      </c>
      <c r="AV116" s="440">
        <v>0</v>
      </c>
      <c r="AW116" s="440">
        <v>0</v>
      </c>
      <c r="AX116" s="341">
        <v>0</v>
      </c>
      <c r="AY116" s="440">
        <v>0</v>
      </c>
      <c r="AZ116" s="440">
        <v>0</v>
      </c>
      <c r="BA116" s="341">
        <v>0</v>
      </c>
      <c r="BB116" s="440">
        <v>0</v>
      </c>
      <c r="BC116" s="440">
        <v>0</v>
      </c>
      <c r="BD116" s="341">
        <v>0</v>
      </c>
      <c r="BE116" s="341">
        <v>0</v>
      </c>
      <c r="BF116" s="341">
        <v>0</v>
      </c>
      <c r="BG116" s="341">
        <v>0</v>
      </c>
      <c r="BH116" s="341">
        <v>0</v>
      </c>
      <c r="BI116" s="440">
        <v>0</v>
      </c>
      <c r="BJ116" s="440">
        <v>0</v>
      </c>
      <c r="BK116" s="341">
        <v>0</v>
      </c>
      <c r="BL116" s="341">
        <v>0</v>
      </c>
      <c r="BM116" s="341">
        <v>0</v>
      </c>
      <c r="BN116" s="440">
        <v>0</v>
      </c>
      <c r="BO116" s="440">
        <v>0</v>
      </c>
      <c r="BP116" s="341">
        <v>0</v>
      </c>
      <c r="BQ116" s="342">
        <v>0</v>
      </c>
      <c r="BR116" s="440">
        <v>0</v>
      </c>
      <c r="BS116" s="341">
        <v>0</v>
      </c>
      <c r="BT116" s="440">
        <v>0</v>
      </c>
      <c r="BU116" s="341">
        <v>0</v>
      </c>
      <c r="BV116" s="341">
        <v>0</v>
      </c>
      <c r="BW116" s="440">
        <v>0</v>
      </c>
      <c r="BX116" s="440">
        <v>0</v>
      </c>
      <c r="BY116" s="341">
        <v>0</v>
      </c>
      <c r="BZ116" s="440">
        <v>0</v>
      </c>
      <c r="CA116" s="343">
        <f t="shared" si="1"/>
        <v>1.3958483917100559E-2</v>
      </c>
      <c r="CC116">
        <v>172</v>
      </c>
      <c r="CD116">
        <v>1.3958483934402469E-2</v>
      </c>
      <c r="CE116" t="s">
        <v>271</v>
      </c>
      <c r="CF116" t="s">
        <v>11</v>
      </c>
    </row>
    <row r="117" spans="1:84" x14ac:dyDescent="0.25">
      <c r="A117" s="455" t="s">
        <v>11</v>
      </c>
      <c r="B117" s="455" t="s">
        <v>66</v>
      </c>
      <c r="C117" s="455" t="s">
        <v>67</v>
      </c>
      <c r="D117" s="309" t="s">
        <v>68</v>
      </c>
      <c r="E117" s="312" t="s">
        <v>165</v>
      </c>
      <c r="F117" s="409" t="s">
        <v>272</v>
      </c>
      <c r="G117" s="455" t="s">
        <v>264</v>
      </c>
      <c r="H117" s="437">
        <v>208</v>
      </c>
      <c r="I117" s="440">
        <v>0</v>
      </c>
      <c r="J117" s="341">
        <v>0</v>
      </c>
      <c r="K117" s="440">
        <v>0</v>
      </c>
      <c r="L117" s="341">
        <v>0</v>
      </c>
      <c r="M117" s="341">
        <v>0</v>
      </c>
      <c r="N117" s="341">
        <v>0</v>
      </c>
      <c r="O117" s="437">
        <v>0</v>
      </c>
      <c r="P117" s="342">
        <v>0</v>
      </c>
      <c r="Q117" s="341">
        <v>0</v>
      </c>
      <c r="R117" s="342">
        <v>0</v>
      </c>
      <c r="S117" s="341">
        <v>0</v>
      </c>
      <c r="T117" s="342">
        <v>0</v>
      </c>
      <c r="U117" s="341">
        <v>0</v>
      </c>
      <c r="V117" s="341">
        <v>0</v>
      </c>
      <c r="W117" s="341">
        <v>0</v>
      </c>
      <c r="X117" s="341">
        <v>0</v>
      </c>
      <c r="Y117" s="440">
        <v>0</v>
      </c>
      <c r="Z117" s="341">
        <v>0</v>
      </c>
      <c r="AA117" s="440">
        <v>0</v>
      </c>
      <c r="AB117" s="341">
        <v>0</v>
      </c>
      <c r="AC117" s="440">
        <v>0</v>
      </c>
      <c r="AD117" s="440">
        <v>0</v>
      </c>
      <c r="AE117" s="440">
        <v>0</v>
      </c>
      <c r="AF117" s="440">
        <v>0</v>
      </c>
      <c r="AG117" s="341">
        <v>0</v>
      </c>
      <c r="AH117" s="341">
        <v>0</v>
      </c>
      <c r="AI117" s="440">
        <v>0</v>
      </c>
      <c r="AJ117" s="341">
        <v>0</v>
      </c>
      <c r="AK117" s="342">
        <v>0</v>
      </c>
      <c r="AL117" s="341">
        <v>0</v>
      </c>
      <c r="AM117" s="440">
        <v>0</v>
      </c>
      <c r="AN117" s="440">
        <v>0</v>
      </c>
      <c r="AO117" s="440">
        <v>0</v>
      </c>
      <c r="AP117" s="440">
        <v>0</v>
      </c>
      <c r="AQ117" s="341">
        <v>0</v>
      </c>
      <c r="AR117" s="440">
        <v>0</v>
      </c>
      <c r="AS117" s="341">
        <v>0</v>
      </c>
      <c r="AT117" s="440">
        <v>0</v>
      </c>
      <c r="AU117" s="440">
        <v>0</v>
      </c>
      <c r="AV117" s="440">
        <v>0</v>
      </c>
      <c r="AW117" s="440">
        <v>0</v>
      </c>
      <c r="AX117" s="341">
        <v>0</v>
      </c>
      <c r="AY117" s="440">
        <v>0</v>
      </c>
      <c r="AZ117" s="440">
        <v>0</v>
      </c>
      <c r="BA117" s="341">
        <v>0</v>
      </c>
      <c r="BB117" s="440">
        <v>0</v>
      </c>
      <c r="BC117" s="440">
        <v>0</v>
      </c>
      <c r="BD117" s="341">
        <v>0</v>
      </c>
      <c r="BE117" s="341">
        <v>0</v>
      </c>
      <c r="BF117" s="341">
        <v>0</v>
      </c>
      <c r="BG117" s="341">
        <v>0</v>
      </c>
      <c r="BH117" s="341">
        <v>0</v>
      </c>
      <c r="BI117" s="440">
        <v>0</v>
      </c>
      <c r="BJ117" s="440">
        <v>0</v>
      </c>
      <c r="BK117" s="341">
        <v>0</v>
      </c>
      <c r="BL117" s="341">
        <v>0</v>
      </c>
      <c r="BM117" s="341">
        <v>0</v>
      </c>
      <c r="BN117" s="440">
        <v>8.4070350068937694E-4</v>
      </c>
      <c r="BO117" s="440">
        <v>0</v>
      </c>
      <c r="BP117" s="341">
        <v>0</v>
      </c>
      <c r="BQ117" s="342">
        <v>0</v>
      </c>
      <c r="BR117" s="440">
        <v>0</v>
      </c>
      <c r="BS117" s="341">
        <v>0</v>
      </c>
      <c r="BT117" s="440">
        <v>0</v>
      </c>
      <c r="BU117" s="341">
        <v>0</v>
      </c>
      <c r="BV117" s="341">
        <v>0</v>
      </c>
      <c r="BW117" s="440">
        <v>0</v>
      </c>
      <c r="BX117" s="440">
        <v>0</v>
      </c>
      <c r="BY117" s="341">
        <v>0</v>
      </c>
      <c r="BZ117" s="440">
        <v>2.1171862594611759E-2</v>
      </c>
      <c r="CA117" s="343">
        <f t="shared" si="1"/>
        <v>2.2012566095301136E-2</v>
      </c>
      <c r="CC117">
        <v>208</v>
      </c>
      <c r="CD117">
        <v>2.2012565284967419E-2</v>
      </c>
      <c r="CE117" t="s">
        <v>272</v>
      </c>
      <c r="CF117" t="s">
        <v>11</v>
      </c>
    </row>
    <row r="118" spans="1:84" x14ac:dyDescent="0.25">
      <c r="A118" s="455" t="s">
        <v>11</v>
      </c>
      <c r="B118" s="455" t="s">
        <v>66</v>
      </c>
      <c r="C118" s="455" t="s">
        <v>67</v>
      </c>
      <c r="D118" s="309" t="s">
        <v>68</v>
      </c>
      <c r="E118" s="312" t="s">
        <v>161</v>
      </c>
      <c r="F118" s="409" t="s">
        <v>273</v>
      </c>
      <c r="G118" s="455" t="s">
        <v>264</v>
      </c>
      <c r="H118" s="437">
        <v>211</v>
      </c>
      <c r="I118" s="440">
        <v>0</v>
      </c>
      <c r="J118" s="341">
        <v>0</v>
      </c>
      <c r="K118" s="440">
        <v>0</v>
      </c>
      <c r="L118" s="341">
        <v>0</v>
      </c>
      <c r="M118" s="341">
        <v>0</v>
      </c>
      <c r="N118" s="341">
        <v>0</v>
      </c>
      <c r="O118" s="437">
        <v>0</v>
      </c>
      <c r="P118" s="342">
        <v>0</v>
      </c>
      <c r="Q118" s="341">
        <v>0</v>
      </c>
      <c r="R118" s="342">
        <v>2.5493295263345739E-3</v>
      </c>
      <c r="S118" s="341">
        <v>0</v>
      </c>
      <c r="T118" s="342">
        <v>0</v>
      </c>
      <c r="U118" s="341">
        <v>0</v>
      </c>
      <c r="V118" s="341">
        <v>0</v>
      </c>
      <c r="W118" s="341">
        <v>0</v>
      </c>
      <c r="X118" s="341">
        <v>4.8109304339459249E-3</v>
      </c>
      <c r="Y118" s="440">
        <v>1.221478477549226E-2</v>
      </c>
      <c r="Z118" s="341">
        <v>0</v>
      </c>
      <c r="AA118" s="440">
        <v>0</v>
      </c>
      <c r="AB118" s="341">
        <v>0</v>
      </c>
      <c r="AC118" s="440">
        <v>0</v>
      </c>
      <c r="AD118" s="440">
        <v>0</v>
      </c>
      <c r="AE118" s="440">
        <v>0</v>
      </c>
      <c r="AF118" s="440">
        <v>0</v>
      </c>
      <c r="AG118" s="341">
        <v>0</v>
      </c>
      <c r="AH118" s="341">
        <v>0</v>
      </c>
      <c r="AI118" s="440">
        <v>0</v>
      </c>
      <c r="AJ118" s="341">
        <v>0</v>
      </c>
      <c r="AK118" s="342">
        <v>0</v>
      </c>
      <c r="AL118" s="341">
        <v>0</v>
      </c>
      <c r="AM118" s="440">
        <v>0</v>
      </c>
      <c r="AN118" s="440">
        <v>0</v>
      </c>
      <c r="AO118" s="440">
        <v>0</v>
      </c>
      <c r="AP118" s="440">
        <v>0</v>
      </c>
      <c r="AQ118" s="341">
        <v>0</v>
      </c>
      <c r="AR118" s="440">
        <v>0</v>
      </c>
      <c r="AS118" s="341">
        <v>0</v>
      </c>
      <c r="AT118" s="440">
        <v>0</v>
      </c>
      <c r="AU118" s="440">
        <v>0</v>
      </c>
      <c r="AV118" s="440">
        <v>0</v>
      </c>
      <c r="AW118" s="440">
        <v>0</v>
      </c>
      <c r="AX118" s="341">
        <v>0</v>
      </c>
      <c r="AY118" s="440">
        <v>0</v>
      </c>
      <c r="AZ118" s="440">
        <v>0</v>
      </c>
      <c r="BA118" s="341">
        <v>0</v>
      </c>
      <c r="BB118" s="440">
        <v>0</v>
      </c>
      <c r="BC118" s="440">
        <v>0</v>
      </c>
      <c r="BD118" s="341">
        <v>0</v>
      </c>
      <c r="BE118" s="341">
        <v>0</v>
      </c>
      <c r="BF118" s="341">
        <v>0</v>
      </c>
      <c r="BG118" s="341">
        <v>0</v>
      </c>
      <c r="BH118" s="341">
        <v>0</v>
      </c>
      <c r="BI118" s="440">
        <v>0</v>
      </c>
      <c r="BJ118" s="440">
        <v>0</v>
      </c>
      <c r="BK118" s="341">
        <v>0</v>
      </c>
      <c r="BL118" s="341">
        <v>0</v>
      </c>
      <c r="BM118" s="341">
        <v>0</v>
      </c>
      <c r="BN118" s="440">
        <v>0</v>
      </c>
      <c r="BO118" s="440">
        <v>0</v>
      </c>
      <c r="BP118" s="341">
        <v>0</v>
      </c>
      <c r="BQ118" s="342">
        <v>0</v>
      </c>
      <c r="BR118" s="440">
        <v>0</v>
      </c>
      <c r="BS118" s="341">
        <v>0</v>
      </c>
      <c r="BT118" s="440">
        <v>0</v>
      </c>
      <c r="BU118" s="341">
        <v>0</v>
      </c>
      <c r="BV118" s="341">
        <v>0</v>
      </c>
      <c r="BW118" s="440">
        <v>0</v>
      </c>
      <c r="BX118" s="440">
        <v>0</v>
      </c>
      <c r="BY118" s="341">
        <v>0</v>
      </c>
      <c r="BZ118" s="440">
        <v>0</v>
      </c>
      <c r="CA118" s="343">
        <f t="shared" si="1"/>
        <v>1.9575044735772758E-2</v>
      </c>
      <c r="CC118">
        <v>211</v>
      </c>
      <c r="CD118">
        <v>1.9575044512748722E-2</v>
      </c>
      <c r="CE118" t="s">
        <v>273</v>
      </c>
      <c r="CF118" t="s">
        <v>11</v>
      </c>
    </row>
    <row r="119" spans="1:84" x14ac:dyDescent="0.25">
      <c r="A119" s="455" t="s">
        <v>11</v>
      </c>
      <c r="B119" s="455" t="s">
        <v>66</v>
      </c>
      <c r="C119" s="455" t="s">
        <v>67</v>
      </c>
      <c r="D119" s="309" t="s">
        <v>68</v>
      </c>
      <c r="E119" s="312" t="s">
        <v>161</v>
      </c>
      <c r="F119" s="409" t="s">
        <v>274</v>
      </c>
      <c r="G119" s="455" t="s">
        <v>264</v>
      </c>
      <c r="H119" s="437">
        <v>234</v>
      </c>
      <c r="I119" s="440">
        <v>0</v>
      </c>
      <c r="J119" s="341">
        <v>0</v>
      </c>
      <c r="K119" s="440">
        <v>0</v>
      </c>
      <c r="L119" s="341">
        <v>0</v>
      </c>
      <c r="M119" s="341">
        <v>2.874885004599816E-3</v>
      </c>
      <c r="N119" s="341">
        <v>0</v>
      </c>
      <c r="O119" s="437">
        <v>0</v>
      </c>
      <c r="P119" s="342">
        <v>0</v>
      </c>
      <c r="Q119" s="341">
        <v>0</v>
      </c>
      <c r="R119" s="342">
        <v>0</v>
      </c>
      <c r="S119" s="341">
        <v>0</v>
      </c>
      <c r="T119" s="342">
        <v>0</v>
      </c>
      <c r="U119" s="341">
        <v>0</v>
      </c>
      <c r="V119" s="341">
        <v>0</v>
      </c>
      <c r="W119" s="341">
        <v>0</v>
      </c>
      <c r="X119" s="341">
        <v>0</v>
      </c>
      <c r="Y119" s="440">
        <v>0</v>
      </c>
      <c r="Z119" s="341">
        <v>0</v>
      </c>
      <c r="AA119" s="440">
        <v>0</v>
      </c>
      <c r="AB119" s="341">
        <v>0</v>
      </c>
      <c r="AC119" s="440">
        <v>0</v>
      </c>
      <c r="AD119" s="440">
        <v>3.9128223187385059E-3</v>
      </c>
      <c r="AE119" s="440">
        <v>0</v>
      </c>
      <c r="AF119" s="440">
        <v>0</v>
      </c>
      <c r="AG119" s="341">
        <v>0</v>
      </c>
      <c r="AH119" s="341">
        <v>0</v>
      </c>
      <c r="AI119" s="440">
        <v>0</v>
      </c>
      <c r="AJ119" s="341">
        <v>0</v>
      </c>
      <c r="AK119" s="342">
        <v>0</v>
      </c>
      <c r="AL119" s="341">
        <v>0</v>
      </c>
      <c r="AM119" s="440">
        <v>0</v>
      </c>
      <c r="AN119" s="440">
        <v>0</v>
      </c>
      <c r="AO119" s="440">
        <v>0</v>
      </c>
      <c r="AP119" s="440">
        <v>0</v>
      </c>
      <c r="AQ119" s="341">
        <v>0</v>
      </c>
      <c r="AR119" s="440">
        <v>0</v>
      </c>
      <c r="AS119" s="341">
        <v>0</v>
      </c>
      <c r="AT119" s="440">
        <v>0</v>
      </c>
      <c r="AU119" s="440">
        <v>0</v>
      </c>
      <c r="AV119" s="440">
        <v>0</v>
      </c>
      <c r="AW119" s="440">
        <v>0</v>
      </c>
      <c r="AX119" s="341">
        <v>0</v>
      </c>
      <c r="AY119" s="440">
        <v>0</v>
      </c>
      <c r="AZ119" s="440">
        <v>0</v>
      </c>
      <c r="BA119" s="341">
        <v>0</v>
      </c>
      <c r="BB119" s="440">
        <v>0</v>
      </c>
      <c r="BC119" s="440">
        <v>0</v>
      </c>
      <c r="BD119" s="341">
        <v>0</v>
      </c>
      <c r="BE119" s="341">
        <v>0</v>
      </c>
      <c r="BF119" s="341">
        <v>0</v>
      </c>
      <c r="BG119" s="341">
        <v>0</v>
      </c>
      <c r="BH119" s="341">
        <v>0</v>
      </c>
      <c r="BI119" s="440">
        <v>0</v>
      </c>
      <c r="BJ119" s="440">
        <v>0</v>
      </c>
      <c r="BK119" s="341">
        <v>0</v>
      </c>
      <c r="BL119" s="341">
        <v>0</v>
      </c>
      <c r="BM119" s="341">
        <v>0</v>
      </c>
      <c r="BN119" s="440">
        <v>0</v>
      </c>
      <c r="BO119" s="440">
        <v>0</v>
      </c>
      <c r="BP119" s="341">
        <v>1.921229586935639E-2</v>
      </c>
      <c r="BQ119" s="342">
        <v>0</v>
      </c>
      <c r="BR119" s="440">
        <v>0</v>
      </c>
      <c r="BS119" s="341">
        <v>0</v>
      </c>
      <c r="BT119" s="440">
        <v>3.5034859685386961E-3</v>
      </c>
      <c r="BU119" s="341">
        <v>0</v>
      </c>
      <c r="BV119" s="341">
        <v>0</v>
      </c>
      <c r="BW119" s="440">
        <v>0</v>
      </c>
      <c r="BX119" s="440">
        <v>0</v>
      </c>
      <c r="BY119" s="341">
        <v>0</v>
      </c>
      <c r="BZ119" s="440">
        <v>0</v>
      </c>
      <c r="CA119" s="343">
        <f t="shared" si="1"/>
        <v>2.9503489161233409E-2</v>
      </c>
      <c r="CC119">
        <v>234</v>
      </c>
      <c r="CD119">
        <v>2.950348891317844E-2</v>
      </c>
      <c r="CE119" t="s">
        <v>274</v>
      </c>
      <c r="CF119" t="s">
        <v>11</v>
      </c>
    </row>
    <row r="120" spans="1:84" ht="15" customHeight="1" x14ac:dyDescent="0.25">
      <c r="A120" s="455" t="s">
        <v>11</v>
      </c>
      <c r="B120" s="455" t="s">
        <v>66</v>
      </c>
      <c r="C120" s="455" t="s">
        <v>67</v>
      </c>
      <c r="D120" s="309" t="s">
        <v>68</v>
      </c>
      <c r="E120" s="312" t="s">
        <v>161</v>
      </c>
      <c r="F120" s="409" t="s">
        <v>275</v>
      </c>
      <c r="G120" s="455" t="s">
        <v>264</v>
      </c>
      <c r="H120" s="437">
        <v>236</v>
      </c>
      <c r="I120" s="440">
        <v>0</v>
      </c>
      <c r="J120" s="341">
        <v>0</v>
      </c>
      <c r="K120" s="440">
        <v>0</v>
      </c>
      <c r="L120" s="341">
        <v>0.26817640047675811</v>
      </c>
      <c r="M120" s="341">
        <v>0</v>
      </c>
      <c r="N120" s="341">
        <v>0</v>
      </c>
      <c r="O120" s="437">
        <v>0</v>
      </c>
      <c r="P120" s="342">
        <v>0</v>
      </c>
      <c r="Q120" s="341">
        <v>0</v>
      </c>
      <c r="R120" s="342">
        <v>0</v>
      </c>
      <c r="S120" s="341">
        <v>2.4300746032903209E-3</v>
      </c>
      <c r="T120" s="342">
        <v>0</v>
      </c>
      <c r="U120" s="341">
        <v>0</v>
      </c>
      <c r="V120" s="341">
        <v>0</v>
      </c>
      <c r="W120" s="341">
        <v>0</v>
      </c>
      <c r="X120" s="341">
        <v>4.8109304339459249E-3</v>
      </c>
      <c r="Y120" s="440">
        <v>0</v>
      </c>
      <c r="Z120" s="341">
        <v>0</v>
      </c>
      <c r="AA120" s="440">
        <v>0</v>
      </c>
      <c r="AB120" s="341">
        <v>0</v>
      </c>
      <c r="AC120" s="440">
        <v>0</v>
      </c>
      <c r="AD120" s="440">
        <v>0</v>
      </c>
      <c r="AE120" s="440">
        <v>0</v>
      </c>
      <c r="AF120" s="440">
        <v>0</v>
      </c>
      <c r="AG120" s="341">
        <v>0</v>
      </c>
      <c r="AH120" s="341">
        <v>0</v>
      </c>
      <c r="AI120" s="440">
        <v>0</v>
      </c>
      <c r="AJ120" s="341">
        <v>0</v>
      </c>
      <c r="AK120" s="342">
        <v>0</v>
      </c>
      <c r="AL120" s="341">
        <v>0</v>
      </c>
      <c r="AM120" s="440">
        <v>0</v>
      </c>
      <c r="AN120" s="440">
        <v>0</v>
      </c>
      <c r="AO120" s="440">
        <v>0</v>
      </c>
      <c r="AP120" s="440">
        <v>0</v>
      </c>
      <c r="AQ120" s="341">
        <v>0</v>
      </c>
      <c r="AR120" s="440">
        <v>0</v>
      </c>
      <c r="AS120" s="341">
        <v>0</v>
      </c>
      <c r="AT120" s="440">
        <v>0</v>
      </c>
      <c r="AU120" s="440">
        <v>0</v>
      </c>
      <c r="AV120" s="440">
        <v>0</v>
      </c>
      <c r="AW120" s="440">
        <v>0</v>
      </c>
      <c r="AX120" s="341">
        <v>0</v>
      </c>
      <c r="AY120" s="440">
        <v>0</v>
      </c>
      <c r="AZ120" s="440">
        <v>0</v>
      </c>
      <c r="BA120" s="341">
        <v>0</v>
      </c>
      <c r="BB120" s="440">
        <v>0</v>
      </c>
      <c r="BC120" s="440">
        <v>0</v>
      </c>
      <c r="BD120" s="341">
        <v>0</v>
      </c>
      <c r="BE120" s="341">
        <v>0</v>
      </c>
      <c r="BF120" s="341">
        <v>0</v>
      </c>
      <c r="BG120" s="341">
        <v>0</v>
      </c>
      <c r="BH120" s="341">
        <v>0</v>
      </c>
      <c r="BI120" s="440">
        <v>0</v>
      </c>
      <c r="BJ120" s="440">
        <v>0</v>
      </c>
      <c r="BK120" s="341">
        <v>0</v>
      </c>
      <c r="BL120" s="341">
        <v>0</v>
      </c>
      <c r="BM120" s="341">
        <v>0</v>
      </c>
      <c r="BN120" s="440">
        <v>0</v>
      </c>
      <c r="BO120" s="440">
        <v>0</v>
      </c>
      <c r="BP120" s="341">
        <v>0</v>
      </c>
      <c r="BQ120" s="342">
        <v>0</v>
      </c>
      <c r="BR120" s="440">
        <v>0</v>
      </c>
      <c r="BS120" s="341">
        <v>0</v>
      </c>
      <c r="BT120" s="440">
        <v>0</v>
      </c>
      <c r="BU120" s="341">
        <v>0</v>
      </c>
      <c r="BV120" s="341">
        <v>0</v>
      </c>
      <c r="BW120" s="440">
        <v>0</v>
      </c>
      <c r="BX120" s="440">
        <v>0</v>
      </c>
      <c r="BY120" s="341">
        <v>0</v>
      </c>
      <c r="BZ120" s="440">
        <v>0</v>
      </c>
      <c r="CA120" s="343">
        <f t="shared" si="1"/>
        <v>0.27541740551399435</v>
      </c>
      <c r="CC120">
        <v>236</v>
      </c>
      <c r="CD120">
        <v>0.27541741728782648</v>
      </c>
      <c r="CE120" t="s">
        <v>275</v>
      </c>
      <c r="CF120" t="s">
        <v>11</v>
      </c>
    </row>
    <row r="121" spans="1:84" x14ac:dyDescent="0.25">
      <c r="A121" s="455" t="s">
        <v>11</v>
      </c>
      <c r="B121" s="455" t="s">
        <v>66</v>
      </c>
      <c r="C121" s="455" t="s">
        <v>67</v>
      </c>
      <c r="D121" s="309" t="s">
        <v>68</v>
      </c>
      <c r="E121" s="319" t="s">
        <v>268</v>
      </c>
      <c r="F121" s="409" t="s">
        <v>276</v>
      </c>
      <c r="G121" s="455" t="s">
        <v>264</v>
      </c>
      <c r="H121" s="437">
        <v>257</v>
      </c>
      <c r="I121" s="440">
        <v>0</v>
      </c>
      <c r="J121" s="341">
        <v>0</v>
      </c>
      <c r="K121" s="440">
        <v>0</v>
      </c>
      <c r="L121" s="341">
        <v>0</v>
      </c>
      <c r="M121" s="341">
        <v>0</v>
      </c>
      <c r="N121" s="341">
        <v>0</v>
      </c>
      <c r="O121" s="437">
        <v>0</v>
      </c>
      <c r="P121" s="342">
        <v>0</v>
      </c>
      <c r="Q121" s="341">
        <v>0</v>
      </c>
      <c r="R121" s="342">
        <v>0</v>
      </c>
      <c r="S121" s="341">
        <v>0</v>
      </c>
      <c r="T121" s="342">
        <v>0</v>
      </c>
      <c r="U121" s="341">
        <v>0</v>
      </c>
      <c r="V121" s="341">
        <v>0</v>
      </c>
      <c r="W121" s="341">
        <v>0</v>
      </c>
      <c r="X121" s="341">
        <v>0</v>
      </c>
      <c r="Y121" s="440">
        <v>0</v>
      </c>
      <c r="Z121" s="341">
        <v>0</v>
      </c>
      <c r="AA121" s="440">
        <v>0</v>
      </c>
      <c r="AB121" s="341">
        <v>0</v>
      </c>
      <c r="AC121" s="440">
        <v>0</v>
      </c>
      <c r="AD121" s="440">
        <v>0</v>
      </c>
      <c r="AE121" s="440">
        <v>0</v>
      </c>
      <c r="AF121" s="440">
        <v>0</v>
      </c>
      <c r="AG121" s="341">
        <v>0</v>
      </c>
      <c r="AH121" s="341">
        <v>0</v>
      </c>
      <c r="AI121" s="440">
        <v>0</v>
      </c>
      <c r="AJ121" s="341">
        <v>0</v>
      </c>
      <c r="AK121" s="342">
        <v>0</v>
      </c>
      <c r="AL121" s="341">
        <v>0</v>
      </c>
      <c r="AM121" s="440">
        <v>0</v>
      </c>
      <c r="AN121" s="437">
        <v>0</v>
      </c>
      <c r="AO121" s="440">
        <v>0</v>
      </c>
      <c r="AP121" s="440">
        <v>0</v>
      </c>
      <c r="AQ121" s="341">
        <v>0</v>
      </c>
      <c r="AR121" s="440">
        <v>0</v>
      </c>
      <c r="AS121" s="341">
        <v>0</v>
      </c>
      <c r="AT121" s="440">
        <v>0</v>
      </c>
      <c r="AU121" s="440">
        <v>0</v>
      </c>
      <c r="AV121" s="440">
        <v>0</v>
      </c>
      <c r="AW121" s="440">
        <v>0</v>
      </c>
      <c r="AX121" s="341">
        <v>0</v>
      </c>
      <c r="AY121" s="440">
        <v>0</v>
      </c>
      <c r="AZ121" s="440">
        <v>0</v>
      </c>
      <c r="BA121" s="341">
        <v>0.14732094139900331</v>
      </c>
      <c r="BB121" s="440">
        <v>0</v>
      </c>
      <c r="BC121" s="440">
        <v>0</v>
      </c>
      <c r="BD121" s="341">
        <v>0</v>
      </c>
      <c r="BE121" s="341">
        <v>0</v>
      </c>
      <c r="BF121" s="341">
        <v>0</v>
      </c>
      <c r="BG121" s="341">
        <v>0</v>
      </c>
      <c r="BH121" s="341">
        <v>0</v>
      </c>
      <c r="BI121" s="440">
        <v>0</v>
      </c>
      <c r="BJ121" s="440">
        <v>0</v>
      </c>
      <c r="BK121" s="341">
        <v>0</v>
      </c>
      <c r="BL121" s="341">
        <v>0</v>
      </c>
      <c r="BM121" s="341">
        <v>1.7446526396594441E-3</v>
      </c>
      <c r="BN121" s="440">
        <v>0</v>
      </c>
      <c r="BO121" s="440">
        <v>0</v>
      </c>
      <c r="BP121" s="341">
        <v>0</v>
      </c>
      <c r="BQ121" s="342">
        <v>0</v>
      </c>
      <c r="BR121" s="440">
        <v>0</v>
      </c>
      <c r="BS121" s="341">
        <v>0</v>
      </c>
      <c r="BT121" s="440">
        <v>0</v>
      </c>
      <c r="BU121" s="341">
        <v>0</v>
      </c>
      <c r="BV121" s="341">
        <v>0</v>
      </c>
      <c r="BW121" s="440">
        <v>0</v>
      </c>
      <c r="BX121" s="440">
        <v>0</v>
      </c>
      <c r="BY121" s="341">
        <v>0</v>
      </c>
      <c r="BZ121" s="440">
        <v>0</v>
      </c>
      <c r="CA121" s="343">
        <f t="shared" si="1"/>
        <v>0.14906559403866276</v>
      </c>
      <c r="CC121">
        <v>257</v>
      </c>
      <c r="CD121">
        <v>0.1490655988454819</v>
      </c>
      <c r="CE121" t="s">
        <v>276</v>
      </c>
      <c r="CF121" t="s">
        <v>11</v>
      </c>
    </row>
    <row r="122" spans="1:84" x14ac:dyDescent="0.25">
      <c r="A122" s="455" t="s">
        <v>11</v>
      </c>
      <c r="B122" s="455" t="s">
        <v>66</v>
      </c>
      <c r="C122" s="455" t="s">
        <v>67</v>
      </c>
      <c r="D122" s="309" t="s">
        <v>68</v>
      </c>
      <c r="E122" s="312" t="s">
        <v>161</v>
      </c>
      <c r="F122" s="409" t="s">
        <v>277</v>
      </c>
      <c r="G122" s="455" t="s">
        <v>264</v>
      </c>
      <c r="H122" s="437">
        <v>328</v>
      </c>
      <c r="I122" s="440">
        <v>0</v>
      </c>
      <c r="J122" s="341">
        <v>0</v>
      </c>
      <c r="K122" s="440">
        <v>0</v>
      </c>
      <c r="L122" s="341">
        <v>0</v>
      </c>
      <c r="M122" s="341">
        <v>2.874885004599816E-3</v>
      </c>
      <c r="N122" s="341">
        <v>0</v>
      </c>
      <c r="O122" s="437">
        <v>0</v>
      </c>
      <c r="P122" s="342">
        <v>0</v>
      </c>
      <c r="Q122" s="341">
        <v>0</v>
      </c>
      <c r="R122" s="342">
        <v>0</v>
      </c>
      <c r="S122" s="341">
        <v>0</v>
      </c>
      <c r="T122" s="342">
        <v>0</v>
      </c>
      <c r="U122" s="341">
        <v>0</v>
      </c>
      <c r="V122" s="341">
        <v>0</v>
      </c>
      <c r="W122" s="341">
        <v>0</v>
      </c>
      <c r="X122" s="341">
        <v>0</v>
      </c>
      <c r="Y122" s="440">
        <v>0</v>
      </c>
      <c r="Z122" s="341">
        <v>0</v>
      </c>
      <c r="AA122" s="440">
        <v>0</v>
      </c>
      <c r="AB122" s="341">
        <v>0</v>
      </c>
      <c r="AC122" s="440">
        <v>0</v>
      </c>
      <c r="AD122" s="440">
        <v>0</v>
      </c>
      <c r="AE122" s="440">
        <v>0</v>
      </c>
      <c r="AF122" s="440">
        <v>0</v>
      </c>
      <c r="AG122" s="341">
        <v>0</v>
      </c>
      <c r="AH122" s="341">
        <v>0</v>
      </c>
      <c r="AI122" s="440">
        <v>0</v>
      </c>
      <c r="AJ122" s="341">
        <v>0</v>
      </c>
      <c r="AK122" s="342">
        <v>0</v>
      </c>
      <c r="AL122" s="341">
        <v>0</v>
      </c>
      <c r="AM122" s="440">
        <v>0</v>
      </c>
      <c r="AN122" s="440">
        <v>0</v>
      </c>
      <c r="AO122" s="440">
        <v>0</v>
      </c>
      <c r="AP122" s="440">
        <v>0</v>
      </c>
      <c r="AQ122" s="341">
        <v>0</v>
      </c>
      <c r="AR122" s="440">
        <v>0</v>
      </c>
      <c r="AS122" s="341">
        <v>0</v>
      </c>
      <c r="AT122" s="440">
        <v>0</v>
      </c>
      <c r="AU122" s="440">
        <v>0</v>
      </c>
      <c r="AV122" s="440">
        <v>0</v>
      </c>
      <c r="AW122" s="440">
        <v>0</v>
      </c>
      <c r="AX122" s="341">
        <v>0</v>
      </c>
      <c r="AY122" s="440">
        <v>0</v>
      </c>
      <c r="AZ122" s="440">
        <v>0</v>
      </c>
      <c r="BA122" s="341">
        <v>0</v>
      </c>
      <c r="BB122" s="440">
        <v>0</v>
      </c>
      <c r="BC122" s="440">
        <v>0</v>
      </c>
      <c r="BD122" s="341">
        <v>0</v>
      </c>
      <c r="BE122" s="341">
        <v>0</v>
      </c>
      <c r="BF122" s="341">
        <v>0</v>
      </c>
      <c r="BG122" s="341">
        <v>0</v>
      </c>
      <c r="BH122" s="341">
        <v>0</v>
      </c>
      <c r="BI122" s="440">
        <v>0</v>
      </c>
      <c r="BJ122" s="440">
        <v>0</v>
      </c>
      <c r="BK122" s="341">
        <v>0</v>
      </c>
      <c r="BL122" s="341">
        <v>0</v>
      </c>
      <c r="BM122" s="341">
        <v>0</v>
      </c>
      <c r="BN122" s="440">
        <v>0</v>
      </c>
      <c r="BO122" s="440">
        <v>0</v>
      </c>
      <c r="BP122" s="341">
        <v>0</v>
      </c>
      <c r="BQ122" s="342">
        <v>0</v>
      </c>
      <c r="BR122" s="440">
        <v>0</v>
      </c>
      <c r="BS122" s="341">
        <v>4.3610989969472304E-3</v>
      </c>
      <c r="BT122" s="440">
        <v>0</v>
      </c>
      <c r="BU122" s="341">
        <v>0</v>
      </c>
      <c r="BV122" s="341">
        <v>0</v>
      </c>
      <c r="BW122" s="440">
        <v>0</v>
      </c>
      <c r="BX122" s="440">
        <v>0</v>
      </c>
      <c r="BY122" s="341">
        <v>0</v>
      </c>
      <c r="BZ122" s="440">
        <v>5.2929656486529414E-3</v>
      </c>
      <c r="CA122" s="343">
        <f t="shared" si="1"/>
        <v>1.2528949650199989E-2</v>
      </c>
      <c r="CC122">
        <v>328</v>
      </c>
      <c r="CD122">
        <v>1.2528949417173861E-2</v>
      </c>
      <c r="CE122" t="s">
        <v>277</v>
      </c>
      <c r="CF122" t="s">
        <v>11</v>
      </c>
    </row>
    <row r="123" spans="1:84" x14ac:dyDescent="0.25">
      <c r="A123" s="455" t="s">
        <v>11</v>
      </c>
      <c r="B123" s="455" t="s">
        <v>66</v>
      </c>
      <c r="C123" s="455" t="s">
        <v>67</v>
      </c>
      <c r="D123" s="309" t="s">
        <v>68</v>
      </c>
      <c r="E123" s="312" t="s">
        <v>165</v>
      </c>
      <c r="F123" s="409" t="s">
        <v>278</v>
      </c>
      <c r="G123" s="455" t="s">
        <v>264</v>
      </c>
      <c r="H123" s="437">
        <v>346</v>
      </c>
      <c r="I123" s="440">
        <v>0</v>
      </c>
      <c r="J123" s="341">
        <v>0</v>
      </c>
      <c r="K123" s="440">
        <v>0</v>
      </c>
      <c r="L123" s="341">
        <v>0</v>
      </c>
      <c r="M123" s="341">
        <v>0</v>
      </c>
      <c r="N123" s="341">
        <v>0</v>
      </c>
      <c r="O123" s="437">
        <v>0</v>
      </c>
      <c r="P123" s="342">
        <v>0</v>
      </c>
      <c r="Q123" s="341">
        <v>0</v>
      </c>
      <c r="R123" s="342">
        <v>0</v>
      </c>
      <c r="S123" s="341">
        <v>0</v>
      </c>
      <c r="T123" s="342">
        <v>0</v>
      </c>
      <c r="U123" s="341">
        <v>0</v>
      </c>
      <c r="V123" s="341">
        <v>0</v>
      </c>
      <c r="W123" s="341">
        <v>0</v>
      </c>
      <c r="X123" s="341">
        <v>0</v>
      </c>
      <c r="Y123" s="440">
        <v>0</v>
      </c>
      <c r="Z123" s="341">
        <v>0</v>
      </c>
      <c r="AA123" s="440">
        <v>0</v>
      </c>
      <c r="AB123" s="341">
        <v>0</v>
      </c>
      <c r="AC123" s="440">
        <v>0</v>
      </c>
      <c r="AD123" s="440">
        <v>0</v>
      </c>
      <c r="AE123" s="440">
        <v>0</v>
      </c>
      <c r="AF123" s="440">
        <v>0</v>
      </c>
      <c r="AG123" s="341">
        <v>0</v>
      </c>
      <c r="AH123" s="341">
        <v>0</v>
      </c>
      <c r="AI123" s="440">
        <v>0</v>
      </c>
      <c r="AJ123" s="341">
        <v>0</v>
      </c>
      <c r="AK123" s="342">
        <v>0</v>
      </c>
      <c r="AL123" s="341">
        <v>0</v>
      </c>
      <c r="AM123" s="440">
        <v>0</v>
      </c>
      <c r="AN123" s="440">
        <v>0</v>
      </c>
      <c r="AO123" s="440">
        <v>0</v>
      </c>
      <c r="AP123" s="440">
        <v>0</v>
      </c>
      <c r="AQ123" s="341">
        <v>0</v>
      </c>
      <c r="AR123" s="440">
        <v>0</v>
      </c>
      <c r="AS123" s="341">
        <v>0</v>
      </c>
      <c r="AT123" s="440">
        <v>0</v>
      </c>
      <c r="AU123" s="440">
        <v>0</v>
      </c>
      <c r="AV123" s="440">
        <v>0</v>
      </c>
      <c r="AW123" s="440">
        <v>0</v>
      </c>
      <c r="AX123" s="341">
        <v>0</v>
      </c>
      <c r="AY123" s="440">
        <v>0</v>
      </c>
      <c r="AZ123" s="440">
        <v>0</v>
      </c>
      <c r="BA123" s="341">
        <v>0</v>
      </c>
      <c r="BB123" s="440">
        <v>0</v>
      </c>
      <c r="BC123" s="440">
        <v>0</v>
      </c>
      <c r="BD123" s="341">
        <v>0</v>
      </c>
      <c r="BE123" s="341">
        <v>0</v>
      </c>
      <c r="BF123" s="341">
        <v>0</v>
      </c>
      <c r="BG123" s="341">
        <v>0</v>
      </c>
      <c r="BH123" s="341">
        <v>0</v>
      </c>
      <c r="BI123" s="440">
        <v>0</v>
      </c>
      <c r="BJ123" s="440">
        <v>0</v>
      </c>
      <c r="BK123" s="341">
        <v>0</v>
      </c>
      <c r="BL123" s="341">
        <v>0</v>
      </c>
      <c r="BM123" s="341">
        <v>0</v>
      </c>
      <c r="BN123" s="440">
        <v>4.2035175034468844E-3</v>
      </c>
      <c r="BO123" s="440">
        <v>0</v>
      </c>
      <c r="BP123" s="341">
        <v>0</v>
      </c>
      <c r="BQ123" s="342">
        <v>0</v>
      </c>
      <c r="BR123" s="440">
        <v>0</v>
      </c>
      <c r="BS123" s="341">
        <v>0</v>
      </c>
      <c r="BT123" s="440">
        <v>0</v>
      </c>
      <c r="BU123" s="341">
        <v>0</v>
      </c>
      <c r="BV123" s="341">
        <v>0</v>
      </c>
      <c r="BW123" s="440">
        <v>0</v>
      </c>
      <c r="BX123" s="440">
        <v>0</v>
      </c>
      <c r="BY123" s="341">
        <v>0</v>
      </c>
      <c r="BZ123" s="440">
        <v>5.2929656486529414E-3</v>
      </c>
      <c r="CA123" s="343">
        <f t="shared" si="1"/>
        <v>9.4964831520998258E-3</v>
      </c>
      <c r="CC123">
        <v>346</v>
      </c>
      <c r="CD123">
        <v>9.4964830204844475E-3</v>
      </c>
      <c r="CE123" t="s">
        <v>278</v>
      </c>
      <c r="CF123" t="s">
        <v>11</v>
      </c>
    </row>
    <row r="124" spans="1:84" x14ac:dyDescent="0.25">
      <c r="A124" s="455" t="s">
        <v>11</v>
      </c>
      <c r="B124" s="455" t="s">
        <v>66</v>
      </c>
      <c r="C124" s="455" t="s">
        <v>67</v>
      </c>
      <c r="D124" s="309" t="s">
        <v>68</v>
      </c>
      <c r="E124" s="312" t="s">
        <v>165</v>
      </c>
      <c r="F124" s="409" t="s">
        <v>279</v>
      </c>
      <c r="G124" s="455" t="s">
        <v>264</v>
      </c>
      <c r="H124" s="437">
        <v>393</v>
      </c>
      <c r="I124" s="440">
        <v>0</v>
      </c>
      <c r="J124" s="341">
        <v>0</v>
      </c>
      <c r="K124" s="440">
        <v>0</v>
      </c>
      <c r="L124" s="341">
        <v>6.4560985299960266E-2</v>
      </c>
      <c r="M124" s="341">
        <v>0</v>
      </c>
      <c r="N124" s="341">
        <v>0</v>
      </c>
      <c r="O124" s="437">
        <v>0</v>
      </c>
      <c r="P124" s="342">
        <v>0</v>
      </c>
      <c r="Q124" s="341">
        <v>0</v>
      </c>
      <c r="R124" s="342">
        <v>1.5295977158007439E-2</v>
      </c>
      <c r="S124" s="341">
        <v>2.6730820636193531E-2</v>
      </c>
      <c r="T124" s="342">
        <v>0</v>
      </c>
      <c r="U124" s="341">
        <v>5.2938062466913717E-2</v>
      </c>
      <c r="V124" s="341">
        <v>0</v>
      </c>
      <c r="W124" s="341">
        <v>0</v>
      </c>
      <c r="X124" s="341">
        <v>2.8865582603675551E-2</v>
      </c>
      <c r="Y124" s="440">
        <v>4.3973225191772117E-2</v>
      </c>
      <c r="Z124" s="341">
        <v>0</v>
      </c>
      <c r="AA124" s="440">
        <v>0.23023791250959319</v>
      </c>
      <c r="AB124" s="341">
        <v>7.7455334090674377E-3</v>
      </c>
      <c r="AC124" s="440">
        <v>0</v>
      </c>
      <c r="AD124" s="440">
        <v>0</v>
      </c>
      <c r="AE124" s="440">
        <v>0</v>
      </c>
      <c r="AF124" s="440">
        <v>0</v>
      </c>
      <c r="AG124" s="341">
        <v>0</v>
      </c>
      <c r="AH124" s="341">
        <v>0</v>
      </c>
      <c r="AI124" s="440">
        <v>0</v>
      </c>
      <c r="AJ124" s="341">
        <v>0</v>
      </c>
      <c r="AK124" s="342">
        <v>0</v>
      </c>
      <c r="AL124" s="341">
        <v>0</v>
      </c>
      <c r="AM124" s="440">
        <v>0</v>
      </c>
      <c r="AN124" s="440">
        <v>0</v>
      </c>
      <c r="AO124" s="440">
        <v>0</v>
      </c>
      <c r="AP124" s="440">
        <v>0</v>
      </c>
      <c r="AQ124" s="341">
        <v>0</v>
      </c>
      <c r="AR124" s="440">
        <v>0</v>
      </c>
      <c r="AS124" s="341">
        <v>0</v>
      </c>
      <c r="AT124" s="440">
        <v>3.6182068167016433E-2</v>
      </c>
      <c r="AU124" s="440">
        <v>0</v>
      </c>
      <c r="AV124" s="440">
        <v>0</v>
      </c>
      <c r="AW124" s="440">
        <v>0</v>
      </c>
      <c r="AX124" s="341">
        <v>0</v>
      </c>
      <c r="AY124" s="440">
        <v>0</v>
      </c>
      <c r="AZ124" s="440">
        <v>0</v>
      </c>
      <c r="BA124" s="341">
        <v>0</v>
      </c>
      <c r="BB124" s="440">
        <v>0</v>
      </c>
      <c r="BC124" s="440">
        <v>4.8402124853281058E-3</v>
      </c>
      <c r="BD124" s="341">
        <v>0</v>
      </c>
      <c r="BE124" s="341">
        <v>0</v>
      </c>
      <c r="BF124" s="341">
        <v>1.9708316909735912E-2</v>
      </c>
      <c r="BG124" s="341">
        <v>0</v>
      </c>
      <c r="BH124" s="341">
        <v>0</v>
      </c>
      <c r="BI124" s="440">
        <v>0</v>
      </c>
      <c r="BJ124" s="440">
        <v>0</v>
      </c>
      <c r="BK124" s="341">
        <v>0</v>
      </c>
      <c r="BL124" s="341">
        <v>0</v>
      </c>
      <c r="BM124" s="341">
        <v>0</v>
      </c>
      <c r="BN124" s="440">
        <v>0.21101657867303361</v>
      </c>
      <c r="BO124" s="440">
        <v>0</v>
      </c>
      <c r="BP124" s="341">
        <v>0</v>
      </c>
      <c r="BQ124" s="342">
        <v>0</v>
      </c>
      <c r="BR124" s="440">
        <v>0</v>
      </c>
      <c r="BS124" s="341">
        <v>0</v>
      </c>
      <c r="BT124" s="440">
        <v>1.051045790561609E-2</v>
      </c>
      <c r="BU124" s="341">
        <v>0</v>
      </c>
      <c r="BV124" s="341">
        <v>0</v>
      </c>
      <c r="BW124" s="440">
        <v>0</v>
      </c>
      <c r="BX124" s="440">
        <v>0</v>
      </c>
      <c r="BY124" s="341">
        <v>0</v>
      </c>
      <c r="BZ124" s="440">
        <v>0</v>
      </c>
      <c r="CA124" s="343">
        <f t="shared" si="1"/>
        <v>0.75260573341591341</v>
      </c>
      <c r="CC124">
        <v>393</v>
      </c>
      <c r="CD124">
        <v>0.75260573625564575</v>
      </c>
      <c r="CE124" t="s">
        <v>279</v>
      </c>
      <c r="CF124" t="s">
        <v>11</v>
      </c>
    </row>
    <row r="125" spans="1:84" x14ac:dyDescent="0.25">
      <c r="A125" s="455" t="s">
        <v>11</v>
      </c>
      <c r="B125" s="455" t="s">
        <v>66</v>
      </c>
      <c r="C125" s="455" t="s">
        <v>67</v>
      </c>
      <c r="D125" s="309" t="s">
        <v>68</v>
      </c>
      <c r="E125" s="312" t="s">
        <v>161</v>
      </c>
      <c r="F125" s="336" t="s">
        <v>280</v>
      </c>
      <c r="G125" s="455" t="s">
        <v>264</v>
      </c>
      <c r="H125" s="437">
        <v>410</v>
      </c>
      <c r="I125" s="440">
        <v>0</v>
      </c>
      <c r="J125" s="341">
        <v>0</v>
      </c>
      <c r="K125" s="440">
        <v>0</v>
      </c>
      <c r="L125" s="341">
        <v>0</v>
      </c>
      <c r="M125" s="341">
        <v>0</v>
      </c>
      <c r="N125" s="341">
        <v>0</v>
      </c>
      <c r="O125" s="437">
        <v>0</v>
      </c>
      <c r="P125" s="342">
        <v>0</v>
      </c>
      <c r="Q125" s="341">
        <v>2.372948388372553E-3</v>
      </c>
      <c r="R125" s="342">
        <v>0</v>
      </c>
      <c r="S125" s="341">
        <v>0</v>
      </c>
      <c r="T125" s="342">
        <v>0</v>
      </c>
      <c r="U125" s="341">
        <v>0</v>
      </c>
      <c r="V125" s="341">
        <v>0</v>
      </c>
      <c r="W125" s="341">
        <v>0</v>
      </c>
      <c r="X125" s="341">
        <v>0</v>
      </c>
      <c r="Y125" s="440">
        <v>0</v>
      </c>
      <c r="Z125" s="341">
        <v>0</v>
      </c>
      <c r="AA125" s="440">
        <v>0</v>
      </c>
      <c r="AB125" s="341">
        <v>0</v>
      </c>
      <c r="AC125" s="440">
        <v>0</v>
      </c>
      <c r="AD125" s="440">
        <v>0</v>
      </c>
      <c r="AE125" s="440">
        <v>0</v>
      </c>
      <c r="AF125" s="440">
        <v>1.8406037180195101E-3</v>
      </c>
      <c r="AG125" s="341">
        <v>0</v>
      </c>
      <c r="AH125" s="341">
        <v>0</v>
      </c>
      <c r="AI125" s="440">
        <v>0</v>
      </c>
      <c r="AJ125" s="341">
        <v>0</v>
      </c>
      <c r="AK125" s="342">
        <v>0</v>
      </c>
      <c r="AL125" s="341">
        <v>0</v>
      </c>
      <c r="AM125" s="440">
        <v>0</v>
      </c>
      <c r="AN125" s="440">
        <v>0</v>
      </c>
      <c r="AO125" s="440">
        <v>0</v>
      </c>
      <c r="AP125" s="440">
        <v>0</v>
      </c>
      <c r="AQ125" s="341">
        <v>0</v>
      </c>
      <c r="AR125" s="440">
        <v>0</v>
      </c>
      <c r="AS125" s="341">
        <v>0</v>
      </c>
      <c r="AT125" s="440">
        <v>0</v>
      </c>
      <c r="AU125" s="440">
        <v>0</v>
      </c>
      <c r="AV125" s="440">
        <v>0</v>
      </c>
      <c r="AW125" s="440">
        <v>0</v>
      </c>
      <c r="AX125" s="341">
        <v>0</v>
      </c>
      <c r="AY125" s="440">
        <v>0</v>
      </c>
      <c r="AZ125" s="440">
        <v>0</v>
      </c>
      <c r="BA125" s="341">
        <v>0</v>
      </c>
      <c r="BB125" s="440">
        <v>0</v>
      </c>
      <c r="BC125" s="440">
        <v>0</v>
      </c>
      <c r="BD125" s="341">
        <v>0</v>
      </c>
      <c r="BE125" s="341">
        <v>0</v>
      </c>
      <c r="BF125" s="341">
        <v>0</v>
      </c>
      <c r="BG125" s="341">
        <v>0</v>
      </c>
      <c r="BH125" s="341">
        <v>0</v>
      </c>
      <c r="BI125" s="440">
        <v>0</v>
      </c>
      <c r="BJ125" s="440">
        <v>0</v>
      </c>
      <c r="BK125" s="341">
        <v>0</v>
      </c>
      <c r="BL125" s="341">
        <v>0</v>
      </c>
      <c r="BM125" s="341">
        <v>0</v>
      </c>
      <c r="BN125" s="440">
        <v>0</v>
      </c>
      <c r="BO125" s="440">
        <v>0</v>
      </c>
      <c r="BP125" s="341">
        <v>0</v>
      </c>
      <c r="BQ125" s="342">
        <v>0</v>
      </c>
      <c r="BR125" s="440">
        <v>0</v>
      </c>
      <c r="BS125" s="341">
        <v>0</v>
      </c>
      <c r="BT125" s="440">
        <v>0</v>
      </c>
      <c r="BU125" s="341">
        <v>0</v>
      </c>
      <c r="BV125" s="341">
        <v>0</v>
      </c>
      <c r="BW125" s="440">
        <v>0</v>
      </c>
      <c r="BX125" s="440">
        <v>0</v>
      </c>
      <c r="BY125" s="341">
        <v>0</v>
      </c>
      <c r="BZ125" s="440">
        <v>0</v>
      </c>
      <c r="CA125" s="343">
        <f t="shared" si="1"/>
        <v>4.2135521063920633E-3</v>
      </c>
      <c r="CB125" s="459"/>
      <c r="CC125">
        <v>410</v>
      </c>
      <c r="CD125">
        <v>4.2135519906878471E-3</v>
      </c>
      <c r="CE125" t="s">
        <v>280</v>
      </c>
      <c r="CF125" t="s">
        <v>11</v>
      </c>
    </row>
    <row r="126" spans="1:84" ht="15" customHeight="1" x14ac:dyDescent="0.25">
      <c r="A126" s="455" t="s">
        <v>11</v>
      </c>
      <c r="B126" s="455" t="s">
        <v>66</v>
      </c>
      <c r="C126" s="455" t="s">
        <v>67</v>
      </c>
      <c r="D126" s="309" t="s">
        <v>68</v>
      </c>
      <c r="E126" s="312" t="s">
        <v>161</v>
      </c>
      <c r="F126" s="409" t="s">
        <v>281</v>
      </c>
      <c r="G126" s="455" t="s">
        <v>264</v>
      </c>
      <c r="H126" s="437">
        <v>418</v>
      </c>
      <c r="I126" s="440">
        <v>0</v>
      </c>
      <c r="J126" s="341">
        <v>0</v>
      </c>
      <c r="K126" s="440">
        <v>0</v>
      </c>
      <c r="L126" s="341">
        <v>0</v>
      </c>
      <c r="M126" s="341">
        <v>0</v>
      </c>
      <c r="N126" s="341">
        <v>0</v>
      </c>
      <c r="O126" s="437">
        <v>0</v>
      </c>
      <c r="P126" s="342">
        <v>0</v>
      </c>
      <c r="Q126" s="341">
        <v>0</v>
      </c>
      <c r="R126" s="342">
        <v>5.0986590526691479E-3</v>
      </c>
      <c r="S126" s="341">
        <v>0</v>
      </c>
      <c r="T126" s="342">
        <v>0</v>
      </c>
      <c r="U126" s="341">
        <v>0</v>
      </c>
      <c r="V126" s="341">
        <v>0</v>
      </c>
      <c r="W126" s="341">
        <v>0</v>
      </c>
      <c r="X126" s="341">
        <v>4.8109304339459249E-3</v>
      </c>
      <c r="Y126" s="440">
        <v>2.4429569550984509E-3</v>
      </c>
      <c r="Z126" s="341">
        <v>0</v>
      </c>
      <c r="AA126" s="440">
        <v>0</v>
      </c>
      <c r="AB126" s="341">
        <v>0</v>
      </c>
      <c r="AC126" s="440">
        <v>0</v>
      </c>
      <c r="AD126" s="440">
        <v>0</v>
      </c>
      <c r="AE126" s="440">
        <v>0</v>
      </c>
      <c r="AF126" s="440">
        <v>0</v>
      </c>
      <c r="AG126" s="341">
        <v>0</v>
      </c>
      <c r="AH126" s="341">
        <v>0</v>
      </c>
      <c r="AI126" s="440">
        <v>0</v>
      </c>
      <c r="AJ126" s="341">
        <v>0</v>
      </c>
      <c r="AK126" s="342">
        <v>0</v>
      </c>
      <c r="AL126" s="341">
        <v>0</v>
      </c>
      <c r="AM126" s="440">
        <v>0</v>
      </c>
      <c r="AN126" s="440">
        <v>0</v>
      </c>
      <c r="AO126" s="440">
        <v>0</v>
      </c>
      <c r="AP126" s="440">
        <v>0</v>
      </c>
      <c r="AQ126" s="341">
        <v>0</v>
      </c>
      <c r="AR126" s="440">
        <v>0</v>
      </c>
      <c r="AS126" s="341">
        <v>0</v>
      </c>
      <c r="AT126" s="440">
        <v>0</v>
      </c>
      <c r="AU126" s="440">
        <v>0</v>
      </c>
      <c r="AV126" s="440">
        <v>0</v>
      </c>
      <c r="AW126" s="440">
        <v>0</v>
      </c>
      <c r="AX126" s="341">
        <v>0</v>
      </c>
      <c r="AY126" s="440">
        <v>0</v>
      </c>
      <c r="AZ126" s="440">
        <v>0</v>
      </c>
      <c r="BA126" s="341">
        <v>0</v>
      </c>
      <c r="BB126" s="440">
        <v>0</v>
      </c>
      <c r="BC126" s="440">
        <v>0</v>
      </c>
      <c r="BD126" s="341">
        <v>0</v>
      </c>
      <c r="BE126" s="341">
        <v>0</v>
      </c>
      <c r="BF126" s="341">
        <v>0</v>
      </c>
      <c r="BG126" s="341">
        <v>0</v>
      </c>
      <c r="BH126" s="341">
        <v>0</v>
      </c>
      <c r="BI126" s="440">
        <v>0</v>
      </c>
      <c r="BJ126" s="440">
        <v>0</v>
      </c>
      <c r="BK126" s="341">
        <v>0</v>
      </c>
      <c r="BL126" s="341">
        <v>0</v>
      </c>
      <c r="BM126" s="341">
        <v>0</v>
      </c>
      <c r="BN126" s="440">
        <v>8.4070350068937694E-4</v>
      </c>
      <c r="BO126" s="440">
        <v>0</v>
      </c>
      <c r="BP126" s="341">
        <v>0</v>
      </c>
      <c r="BQ126" s="342">
        <v>0</v>
      </c>
      <c r="BR126" s="440">
        <v>0</v>
      </c>
      <c r="BS126" s="341">
        <v>0</v>
      </c>
      <c r="BT126" s="440">
        <v>0</v>
      </c>
      <c r="BU126" s="341">
        <v>0</v>
      </c>
      <c r="BV126" s="341">
        <v>0</v>
      </c>
      <c r="BW126" s="440">
        <v>0</v>
      </c>
      <c r="BX126" s="440">
        <v>0</v>
      </c>
      <c r="BY126" s="341">
        <v>9.7713504006253671E-2</v>
      </c>
      <c r="BZ126" s="440">
        <v>4.7636690837876458E-2</v>
      </c>
      <c r="CA126" s="343">
        <f t="shared" si="1"/>
        <v>0.15854344478653304</v>
      </c>
      <c r="CC126">
        <v>418</v>
      </c>
      <c r="CD126">
        <v>0.15854343771934509</v>
      </c>
      <c r="CE126" t="s">
        <v>281</v>
      </c>
      <c r="CF126" t="s">
        <v>11</v>
      </c>
    </row>
    <row r="127" spans="1:84" x14ac:dyDescent="0.25">
      <c r="A127" s="455" t="s">
        <v>11</v>
      </c>
      <c r="B127" s="455" t="s">
        <v>66</v>
      </c>
      <c r="C127" s="455" t="s">
        <v>67</v>
      </c>
      <c r="D127" s="309" t="s">
        <v>68</v>
      </c>
      <c r="E127" s="312" t="s">
        <v>161</v>
      </c>
      <c r="F127" s="369" t="s">
        <v>282</v>
      </c>
      <c r="G127" s="455" t="s">
        <v>264</v>
      </c>
      <c r="H127" s="325">
        <v>428</v>
      </c>
      <c r="I127" s="342">
        <v>0</v>
      </c>
      <c r="J127" s="342">
        <v>0</v>
      </c>
      <c r="K127" s="342">
        <v>0</v>
      </c>
      <c r="L127" s="342">
        <v>0</v>
      </c>
      <c r="M127" s="342">
        <v>0</v>
      </c>
      <c r="N127" s="342">
        <v>0</v>
      </c>
      <c r="O127" s="325">
        <v>0</v>
      </c>
      <c r="P127" s="342">
        <v>0</v>
      </c>
      <c r="Q127" s="342">
        <v>1.1864741941862759E-2</v>
      </c>
      <c r="R127" s="342">
        <v>0</v>
      </c>
      <c r="S127" s="342">
        <v>0</v>
      </c>
      <c r="T127" s="342">
        <v>0</v>
      </c>
      <c r="U127" s="342">
        <v>0</v>
      </c>
      <c r="V127" s="342">
        <v>0</v>
      </c>
      <c r="W127" s="342">
        <v>0</v>
      </c>
      <c r="X127" s="342">
        <v>0</v>
      </c>
      <c r="Y127" s="342">
        <v>0</v>
      </c>
      <c r="Z127" s="342">
        <v>0</v>
      </c>
      <c r="AA127" s="342">
        <v>0</v>
      </c>
      <c r="AB127" s="342">
        <v>0</v>
      </c>
      <c r="AC127" s="342">
        <v>0</v>
      </c>
      <c r="AD127" s="342">
        <v>5.4779512462339093E-2</v>
      </c>
      <c r="AE127" s="342">
        <v>0</v>
      </c>
      <c r="AF127" s="342">
        <v>3.681207436039021E-3</v>
      </c>
      <c r="AG127" s="342">
        <v>2.2037596139013161E-3</v>
      </c>
      <c r="AH127" s="342">
        <v>1.4886268905561511E-2</v>
      </c>
      <c r="AI127" s="342">
        <v>0</v>
      </c>
      <c r="AJ127" s="342">
        <v>7.3655781978885337E-2</v>
      </c>
      <c r="AK127" s="342">
        <v>0</v>
      </c>
      <c r="AL127" s="440">
        <v>4.8502485752394808E-3</v>
      </c>
      <c r="AM127" s="440">
        <v>0</v>
      </c>
      <c r="AN127" s="440">
        <v>0</v>
      </c>
      <c r="AO127" s="342">
        <v>0</v>
      </c>
      <c r="AP127" s="342">
        <v>0</v>
      </c>
      <c r="AQ127" s="342">
        <v>0</v>
      </c>
      <c r="AR127" s="342">
        <v>0</v>
      </c>
      <c r="AS127" s="440">
        <v>0</v>
      </c>
      <c r="AT127" s="342">
        <v>0</v>
      </c>
      <c r="AU127" s="342">
        <v>0</v>
      </c>
      <c r="AV127" s="342">
        <v>0</v>
      </c>
      <c r="AW127" s="342">
        <v>0</v>
      </c>
      <c r="AX127" s="440">
        <v>0</v>
      </c>
      <c r="AY127" s="440">
        <v>0</v>
      </c>
      <c r="AZ127" s="440">
        <v>0</v>
      </c>
      <c r="BA127" s="440">
        <v>0</v>
      </c>
      <c r="BB127" s="342">
        <v>0</v>
      </c>
      <c r="BC127" s="342">
        <v>0</v>
      </c>
      <c r="BD127" s="440">
        <v>0</v>
      </c>
      <c r="BE127" s="440">
        <v>0</v>
      </c>
      <c r="BF127" s="440">
        <v>0</v>
      </c>
      <c r="BG127" s="342">
        <v>0</v>
      </c>
      <c r="BH127" s="342">
        <v>0</v>
      </c>
      <c r="BI127" s="440">
        <v>0</v>
      </c>
      <c r="BJ127" s="342">
        <v>0</v>
      </c>
      <c r="BK127" s="440">
        <v>0</v>
      </c>
      <c r="BL127" s="440">
        <v>0</v>
      </c>
      <c r="BM127" s="342">
        <v>0</v>
      </c>
      <c r="BN127" s="342">
        <v>0</v>
      </c>
      <c r="BO127" s="440">
        <v>0</v>
      </c>
      <c r="BP127" s="440">
        <v>0</v>
      </c>
      <c r="BQ127" s="342">
        <v>3.718854592785422E-2</v>
      </c>
      <c r="BR127" s="440">
        <v>0</v>
      </c>
      <c r="BS127" s="440">
        <v>4.3610989969472304E-3</v>
      </c>
      <c r="BT127" s="440">
        <v>3.5034859685386961E-3</v>
      </c>
      <c r="BU127" s="342">
        <v>0</v>
      </c>
      <c r="BV127" s="440">
        <v>0</v>
      </c>
      <c r="BW127" s="440">
        <v>0</v>
      </c>
      <c r="BX127" s="440">
        <v>0</v>
      </c>
      <c r="BY127" s="440">
        <v>0</v>
      </c>
      <c r="BZ127" s="440">
        <v>0</v>
      </c>
      <c r="CA127" s="343">
        <f t="shared" si="1"/>
        <v>0.21097465180716865</v>
      </c>
      <c r="CC127">
        <v>428</v>
      </c>
      <c r="CD127">
        <v>0.21097464859485629</v>
      </c>
      <c r="CE127" t="s">
        <v>282</v>
      </c>
      <c r="CF127" t="s">
        <v>11</v>
      </c>
    </row>
    <row r="128" spans="1:84" ht="15" customHeight="1" x14ac:dyDescent="0.25">
      <c r="A128" s="455" t="s">
        <v>11</v>
      </c>
      <c r="B128" s="455" t="s">
        <v>66</v>
      </c>
      <c r="C128" s="455" t="s">
        <v>67</v>
      </c>
      <c r="D128" s="309" t="s">
        <v>68</v>
      </c>
      <c r="E128" s="312" t="s">
        <v>161</v>
      </c>
      <c r="F128" s="409" t="s">
        <v>283</v>
      </c>
      <c r="G128" s="455" t="s">
        <v>264</v>
      </c>
      <c r="H128" s="437">
        <v>435</v>
      </c>
      <c r="I128" s="440">
        <v>0</v>
      </c>
      <c r="J128" s="341">
        <v>0</v>
      </c>
      <c r="K128" s="440">
        <v>0</v>
      </c>
      <c r="L128" s="341">
        <v>0</v>
      </c>
      <c r="M128" s="341">
        <v>0</v>
      </c>
      <c r="N128" s="341">
        <v>0</v>
      </c>
      <c r="O128" s="437">
        <v>0</v>
      </c>
      <c r="P128" s="342">
        <v>0</v>
      </c>
      <c r="Q128" s="341">
        <v>0</v>
      </c>
      <c r="R128" s="342">
        <v>0</v>
      </c>
      <c r="S128" s="341">
        <v>0</v>
      </c>
      <c r="T128" s="342">
        <v>0</v>
      </c>
      <c r="U128" s="341">
        <v>0</v>
      </c>
      <c r="V128" s="341">
        <v>0</v>
      </c>
      <c r="W128" s="341">
        <v>0</v>
      </c>
      <c r="X128" s="341">
        <v>0</v>
      </c>
      <c r="Y128" s="440">
        <v>0</v>
      </c>
      <c r="Z128" s="341">
        <v>0</v>
      </c>
      <c r="AA128" s="440">
        <v>0</v>
      </c>
      <c r="AB128" s="341">
        <v>0</v>
      </c>
      <c r="AC128" s="440">
        <v>0</v>
      </c>
      <c r="AD128" s="440">
        <v>0</v>
      </c>
      <c r="AE128" s="440">
        <v>0</v>
      </c>
      <c r="AF128" s="440">
        <v>0</v>
      </c>
      <c r="AG128" s="341">
        <v>0</v>
      </c>
      <c r="AH128" s="341">
        <v>0</v>
      </c>
      <c r="AI128" s="440">
        <v>0</v>
      </c>
      <c r="AJ128" s="341">
        <v>0</v>
      </c>
      <c r="AK128" s="342">
        <v>0</v>
      </c>
      <c r="AL128" s="341">
        <v>0</v>
      </c>
      <c r="AM128" s="440">
        <v>0</v>
      </c>
      <c r="AN128" s="440">
        <v>0</v>
      </c>
      <c r="AO128" s="440">
        <v>0</v>
      </c>
      <c r="AP128" s="440">
        <v>0</v>
      </c>
      <c r="AQ128" s="341">
        <v>0</v>
      </c>
      <c r="AR128" s="440">
        <v>0</v>
      </c>
      <c r="AS128" s="341">
        <v>0</v>
      </c>
      <c r="AT128" s="440">
        <v>0</v>
      </c>
      <c r="AU128" s="440">
        <v>0</v>
      </c>
      <c r="AV128" s="440">
        <v>0</v>
      </c>
      <c r="AW128" s="440">
        <v>0</v>
      </c>
      <c r="AX128" s="341">
        <v>0</v>
      </c>
      <c r="AY128" s="440">
        <v>0</v>
      </c>
      <c r="AZ128" s="440">
        <v>0</v>
      </c>
      <c r="BA128" s="341">
        <v>0</v>
      </c>
      <c r="BB128" s="440">
        <v>0</v>
      </c>
      <c r="BC128" s="440">
        <v>0</v>
      </c>
      <c r="BD128" s="341">
        <v>0</v>
      </c>
      <c r="BE128" s="341">
        <v>0</v>
      </c>
      <c r="BF128" s="341">
        <v>0</v>
      </c>
      <c r="BG128" s="341">
        <v>0</v>
      </c>
      <c r="BH128" s="341">
        <v>0</v>
      </c>
      <c r="BI128" s="440">
        <v>0</v>
      </c>
      <c r="BJ128" s="440">
        <v>0</v>
      </c>
      <c r="BK128" s="341">
        <v>0</v>
      </c>
      <c r="BL128" s="341">
        <v>0</v>
      </c>
      <c r="BM128" s="341">
        <v>0</v>
      </c>
      <c r="BN128" s="440">
        <v>0</v>
      </c>
      <c r="BO128" s="440">
        <v>0</v>
      </c>
      <c r="BP128" s="341">
        <v>0</v>
      </c>
      <c r="BQ128" s="342">
        <v>0</v>
      </c>
      <c r="BR128" s="440">
        <v>0</v>
      </c>
      <c r="BS128" s="341">
        <v>0</v>
      </c>
      <c r="BT128" s="440">
        <v>0</v>
      </c>
      <c r="BU128" s="341">
        <v>0</v>
      </c>
      <c r="BV128" s="341">
        <v>0</v>
      </c>
      <c r="BW128" s="440">
        <v>0</v>
      </c>
      <c r="BX128" s="440">
        <v>0</v>
      </c>
      <c r="BY128" s="341">
        <v>0</v>
      </c>
      <c r="BZ128" s="440">
        <v>5.2929656486529414E-3</v>
      </c>
      <c r="CA128" s="343">
        <f t="shared" si="1"/>
        <v>5.2929656486529414E-3</v>
      </c>
      <c r="CC128">
        <v>435</v>
      </c>
      <c r="CD128">
        <v>5.2929655648767948E-3</v>
      </c>
      <c r="CE128" t="s">
        <v>283</v>
      </c>
      <c r="CF128" t="s">
        <v>11</v>
      </c>
    </row>
    <row r="129" spans="1:84" x14ac:dyDescent="0.25">
      <c r="A129" s="455" t="s">
        <v>11</v>
      </c>
      <c r="B129" s="455" t="s">
        <v>66</v>
      </c>
      <c r="C129" s="455" t="s">
        <v>67</v>
      </c>
      <c r="D129" s="309" t="s">
        <v>68</v>
      </c>
      <c r="E129" s="312" t="s">
        <v>161</v>
      </c>
      <c r="F129" s="409" t="s">
        <v>284</v>
      </c>
      <c r="G129" s="455" t="s">
        <v>264</v>
      </c>
      <c r="H129" s="437">
        <v>461</v>
      </c>
      <c r="I129" s="440">
        <v>0</v>
      </c>
      <c r="J129" s="341">
        <v>0</v>
      </c>
      <c r="K129" s="440">
        <v>0</v>
      </c>
      <c r="L129" s="341">
        <v>0</v>
      </c>
      <c r="M129" s="341">
        <v>0</v>
      </c>
      <c r="N129" s="341">
        <v>3.95872370747671E-3</v>
      </c>
      <c r="O129" s="437">
        <v>0</v>
      </c>
      <c r="P129" s="342">
        <v>0</v>
      </c>
      <c r="Q129" s="341">
        <v>0</v>
      </c>
      <c r="R129" s="342">
        <v>0</v>
      </c>
      <c r="S129" s="341">
        <v>0</v>
      </c>
      <c r="T129" s="342">
        <v>0</v>
      </c>
      <c r="U129" s="341">
        <v>0</v>
      </c>
      <c r="V129" s="341">
        <v>0.90859863988915246</v>
      </c>
      <c r="W129" s="341">
        <v>0</v>
      </c>
      <c r="X129" s="341">
        <v>0</v>
      </c>
      <c r="Y129" s="440">
        <v>0</v>
      </c>
      <c r="Z129" s="341">
        <v>0</v>
      </c>
      <c r="AA129" s="440">
        <v>0</v>
      </c>
      <c r="AB129" s="341">
        <v>0</v>
      </c>
      <c r="AC129" s="440">
        <v>0</v>
      </c>
      <c r="AD129" s="440">
        <v>0</v>
      </c>
      <c r="AE129" s="440">
        <v>0</v>
      </c>
      <c r="AF129" s="440">
        <v>0</v>
      </c>
      <c r="AG129" s="341">
        <v>0</v>
      </c>
      <c r="AH129" s="341">
        <v>0</v>
      </c>
      <c r="AI129" s="440">
        <v>0</v>
      </c>
      <c r="AJ129" s="341">
        <v>0</v>
      </c>
      <c r="AK129" s="342">
        <v>0</v>
      </c>
      <c r="AL129" s="341">
        <v>0</v>
      </c>
      <c r="AM129" s="440">
        <v>0</v>
      </c>
      <c r="AN129" s="440">
        <v>0</v>
      </c>
      <c r="AO129" s="440">
        <v>0</v>
      </c>
      <c r="AP129" s="440">
        <v>0</v>
      </c>
      <c r="AQ129" s="341">
        <v>0</v>
      </c>
      <c r="AR129" s="440">
        <v>0</v>
      </c>
      <c r="AS129" s="341">
        <v>0</v>
      </c>
      <c r="AT129" s="440">
        <v>0</v>
      </c>
      <c r="AU129" s="440">
        <v>0</v>
      </c>
      <c r="AV129" s="440">
        <v>0</v>
      </c>
      <c r="AW129" s="440">
        <v>0</v>
      </c>
      <c r="AX129" s="341">
        <v>0</v>
      </c>
      <c r="AY129" s="440">
        <v>0</v>
      </c>
      <c r="AZ129" s="440">
        <v>0</v>
      </c>
      <c r="BA129" s="341">
        <v>0</v>
      </c>
      <c r="BB129" s="440">
        <v>0</v>
      </c>
      <c r="BC129" s="440">
        <v>0</v>
      </c>
      <c r="BD129" s="341">
        <v>0</v>
      </c>
      <c r="BE129" s="341">
        <v>0</v>
      </c>
      <c r="BF129" s="341">
        <v>0</v>
      </c>
      <c r="BG129" s="341">
        <v>0</v>
      </c>
      <c r="BH129" s="341">
        <v>0</v>
      </c>
      <c r="BI129" s="440">
        <v>0</v>
      </c>
      <c r="BJ129" s="440">
        <v>0</v>
      </c>
      <c r="BK129" s="341">
        <v>0</v>
      </c>
      <c r="BL129" s="341">
        <v>0</v>
      </c>
      <c r="BM129" s="341">
        <v>0</v>
      </c>
      <c r="BN129" s="440">
        <v>0</v>
      </c>
      <c r="BO129" s="440">
        <v>0</v>
      </c>
      <c r="BP129" s="341">
        <v>0</v>
      </c>
      <c r="BQ129" s="342">
        <v>0</v>
      </c>
      <c r="BR129" s="440">
        <v>0</v>
      </c>
      <c r="BS129" s="341">
        <v>0</v>
      </c>
      <c r="BT129" s="440">
        <v>0</v>
      </c>
      <c r="BU129" s="341">
        <v>0</v>
      </c>
      <c r="BV129" s="341">
        <v>0</v>
      </c>
      <c r="BW129" s="440">
        <v>0</v>
      </c>
      <c r="BX129" s="440">
        <v>0</v>
      </c>
      <c r="BY129" s="341">
        <v>0</v>
      </c>
      <c r="BZ129" s="440">
        <v>0</v>
      </c>
      <c r="CA129" s="343">
        <f t="shared" si="1"/>
        <v>0.9125573635966292</v>
      </c>
      <c r="CC129">
        <v>461</v>
      </c>
      <c r="CD129">
        <v>0.91255736351013184</v>
      </c>
      <c r="CE129" t="s">
        <v>284</v>
      </c>
      <c r="CF129" t="s">
        <v>11</v>
      </c>
    </row>
    <row r="130" spans="1:84" x14ac:dyDescent="0.25">
      <c r="A130" s="459" t="s">
        <v>11</v>
      </c>
      <c r="B130" s="459" t="s">
        <v>66</v>
      </c>
      <c r="C130" s="459" t="s">
        <v>67</v>
      </c>
      <c r="D130" s="314" t="s">
        <v>68</v>
      </c>
      <c r="E130" s="313" t="s">
        <v>165</v>
      </c>
      <c r="F130" s="435" t="s">
        <v>285</v>
      </c>
      <c r="G130" s="459" t="s">
        <v>264</v>
      </c>
      <c r="H130" s="436">
        <v>462</v>
      </c>
      <c r="I130" s="439">
        <v>0</v>
      </c>
      <c r="J130" s="338">
        <v>2.099958000839983E-2</v>
      </c>
      <c r="K130" s="439">
        <v>0</v>
      </c>
      <c r="L130" s="338">
        <v>4.9662296384584822E-3</v>
      </c>
      <c r="M130" s="338">
        <v>2.012419503219871E-2</v>
      </c>
      <c r="N130" s="338">
        <v>0</v>
      </c>
      <c r="O130" s="436">
        <v>0</v>
      </c>
      <c r="P130" s="339">
        <v>0.55366805083679371</v>
      </c>
      <c r="Q130" s="338">
        <v>0</v>
      </c>
      <c r="R130" s="339">
        <v>1.5295977158007439E-2</v>
      </c>
      <c r="S130" s="338">
        <v>9.7202984131612834E-3</v>
      </c>
      <c r="T130" s="339">
        <v>1.5103784576878261E-2</v>
      </c>
      <c r="U130" s="338">
        <v>0</v>
      </c>
      <c r="V130" s="338">
        <v>0</v>
      </c>
      <c r="W130" s="338">
        <v>0.35276331261548799</v>
      </c>
      <c r="X130" s="338">
        <v>2.4054652169729629E-2</v>
      </c>
      <c r="Y130" s="439">
        <v>2.442956955098451E-2</v>
      </c>
      <c r="Z130" s="338">
        <v>3.969829297340214E-2</v>
      </c>
      <c r="AA130" s="439">
        <v>2.55819902788437E-2</v>
      </c>
      <c r="AB130" s="338">
        <v>5.1636889393782918E-3</v>
      </c>
      <c r="AC130" s="439">
        <v>0</v>
      </c>
      <c r="AD130" s="439">
        <v>4.3041045506123567E-2</v>
      </c>
      <c r="AE130" s="439">
        <v>0</v>
      </c>
      <c r="AF130" s="439">
        <v>2.1792748021351001</v>
      </c>
      <c r="AG130" s="338">
        <v>1.4566851047887699</v>
      </c>
      <c r="AH130" s="338">
        <v>0.59842801000357271</v>
      </c>
      <c r="AI130" s="439">
        <v>0</v>
      </c>
      <c r="AJ130" s="338">
        <v>0.98207709305180457</v>
      </c>
      <c r="AK130" s="339">
        <v>5.4448871181938907</v>
      </c>
      <c r="AL130" s="338">
        <v>0.57717958045349826</v>
      </c>
      <c r="AM130" s="439">
        <v>0.6247307195174493</v>
      </c>
      <c r="AN130" s="439">
        <v>0</v>
      </c>
      <c r="AO130" s="439">
        <v>3.8380349261178268E-2</v>
      </c>
      <c r="AP130" s="439">
        <v>1.7932394871335071E-2</v>
      </c>
      <c r="AQ130" s="338">
        <v>6.2030817858553933</v>
      </c>
      <c r="AR130" s="439">
        <v>0</v>
      </c>
      <c r="AS130" s="338">
        <v>2.1397616468038998</v>
      </c>
      <c r="AT130" s="439">
        <v>2.1709240900209859E-2</v>
      </c>
      <c r="AU130" s="439">
        <v>0</v>
      </c>
      <c r="AV130" s="439">
        <v>0.87579098440863712</v>
      </c>
      <c r="AW130" s="439">
        <v>1.2150741375680469</v>
      </c>
      <c r="AX130" s="338">
        <v>5.443658138268917E-2</v>
      </c>
      <c r="AY130" s="439">
        <v>1.713428999785821E-2</v>
      </c>
      <c r="AZ130" s="439">
        <v>1.293382194438457E-2</v>
      </c>
      <c r="BA130" s="338">
        <v>1.3277072496453379</v>
      </c>
      <c r="BB130" s="439">
        <v>2.3865399148800759E-2</v>
      </c>
      <c r="BC130" s="439">
        <v>0</v>
      </c>
      <c r="BD130" s="338">
        <v>1.1254079603856401E-2</v>
      </c>
      <c r="BE130" s="338">
        <v>0</v>
      </c>
      <c r="BF130" s="338">
        <v>0</v>
      </c>
      <c r="BG130" s="338">
        <v>0</v>
      </c>
      <c r="BH130" s="338">
        <v>0.6951340615690168</v>
      </c>
      <c r="BI130" s="439">
        <v>0</v>
      </c>
      <c r="BJ130" s="439">
        <v>0.2654736076111418</v>
      </c>
      <c r="BK130" s="338">
        <v>0</v>
      </c>
      <c r="BL130" s="338">
        <v>3.8167938931297708E-3</v>
      </c>
      <c r="BM130" s="338">
        <v>5.2339579189783318E-3</v>
      </c>
      <c r="BN130" s="439">
        <v>5.2123617042741363E-2</v>
      </c>
      <c r="BO130" s="439">
        <v>0</v>
      </c>
      <c r="BP130" s="338">
        <v>7.6849183477425559E-2</v>
      </c>
      <c r="BQ130" s="339">
        <v>3.718854592785422E-2</v>
      </c>
      <c r="BR130" s="439">
        <v>4.6232085067036521E-2</v>
      </c>
      <c r="BS130" s="338">
        <v>1.7444395987788922E-2</v>
      </c>
      <c r="BT130" s="439">
        <v>9.8097607119083483E-2</v>
      </c>
      <c r="BU130" s="338">
        <v>5.6941528168262222E-2</v>
      </c>
      <c r="BV130" s="338">
        <v>0.2467232074016962</v>
      </c>
      <c r="BW130" s="439">
        <v>0</v>
      </c>
      <c r="BX130" s="439">
        <v>0</v>
      </c>
      <c r="BY130" s="338">
        <v>0</v>
      </c>
      <c r="BZ130" s="439">
        <v>0</v>
      </c>
      <c r="CA130" s="324">
        <f t="shared" ref="CA130:CA193" si="2">SUM(I130:BZ130)</f>
        <v>26.578193648417717</v>
      </c>
      <c r="CC130">
        <v>462</v>
      </c>
      <c r="CD130">
        <v>26.578193664550781</v>
      </c>
      <c r="CE130" t="s">
        <v>285</v>
      </c>
      <c r="CF130" t="s">
        <v>11</v>
      </c>
    </row>
    <row r="131" spans="1:84" ht="15" customHeight="1" x14ac:dyDescent="0.25">
      <c r="A131" s="455" t="s">
        <v>11</v>
      </c>
      <c r="B131" s="455" t="s">
        <v>66</v>
      </c>
      <c r="C131" s="455" t="s">
        <v>67</v>
      </c>
      <c r="D131" s="309" t="s">
        <v>68</v>
      </c>
      <c r="E131" s="312" t="s">
        <v>165</v>
      </c>
      <c r="F131" s="409" t="s">
        <v>286</v>
      </c>
      <c r="G131" s="455" t="s">
        <v>264</v>
      </c>
      <c r="H131" s="437">
        <v>477</v>
      </c>
      <c r="I131" s="440">
        <v>0</v>
      </c>
      <c r="J131" s="341">
        <v>0</v>
      </c>
      <c r="K131" s="440">
        <v>0</v>
      </c>
      <c r="L131" s="341">
        <v>0</v>
      </c>
      <c r="M131" s="341">
        <v>0</v>
      </c>
      <c r="N131" s="341">
        <v>0</v>
      </c>
      <c r="O131" s="437">
        <v>0</v>
      </c>
      <c r="P131" s="342">
        <v>0</v>
      </c>
      <c r="Q131" s="341">
        <v>0</v>
      </c>
      <c r="R131" s="342">
        <v>0</v>
      </c>
      <c r="S131" s="341">
        <v>0</v>
      </c>
      <c r="T131" s="342">
        <v>0</v>
      </c>
      <c r="U131" s="341">
        <v>0</v>
      </c>
      <c r="V131" s="341">
        <v>0</v>
      </c>
      <c r="W131" s="341">
        <v>0</v>
      </c>
      <c r="X131" s="341">
        <v>0</v>
      </c>
      <c r="Y131" s="440">
        <v>0</v>
      </c>
      <c r="Z131" s="341">
        <v>0</v>
      </c>
      <c r="AA131" s="440">
        <v>0</v>
      </c>
      <c r="AB131" s="341">
        <v>0</v>
      </c>
      <c r="AC131" s="440">
        <v>0</v>
      </c>
      <c r="AD131" s="440">
        <v>0</v>
      </c>
      <c r="AE131" s="440">
        <v>0</v>
      </c>
      <c r="AF131" s="440">
        <v>1.8406037180195101E-3</v>
      </c>
      <c r="AG131" s="341">
        <v>0</v>
      </c>
      <c r="AH131" s="341">
        <v>0</v>
      </c>
      <c r="AI131" s="440">
        <v>0</v>
      </c>
      <c r="AJ131" s="341">
        <v>0</v>
      </c>
      <c r="AK131" s="342">
        <v>0</v>
      </c>
      <c r="AL131" s="341">
        <v>0</v>
      </c>
      <c r="AM131" s="440">
        <v>0</v>
      </c>
      <c r="AN131" s="440">
        <v>0</v>
      </c>
      <c r="AO131" s="440">
        <v>0</v>
      </c>
      <c r="AP131" s="440">
        <v>0</v>
      </c>
      <c r="AQ131" s="341">
        <v>0</v>
      </c>
      <c r="AR131" s="440">
        <v>0</v>
      </c>
      <c r="AS131" s="341">
        <v>0</v>
      </c>
      <c r="AT131" s="440">
        <v>0</v>
      </c>
      <c r="AU131" s="440">
        <v>0</v>
      </c>
      <c r="AV131" s="440">
        <v>0</v>
      </c>
      <c r="AW131" s="440">
        <v>0</v>
      </c>
      <c r="AX131" s="341">
        <v>0</v>
      </c>
      <c r="AY131" s="440">
        <v>0</v>
      </c>
      <c r="AZ131" s="440">
        <v>0</v>
      </c>
      <c r="BA131" s="341">
        <v>0</v>
      </c>
      <c r="BB131" s="440">
        <v>0</v>
      </c>
      <c r="BC131" s="440">
        <v>0</v>
      </c>
      <c r="BD131" s="341">
        <v>0</v>
      </c>
      <c r="BE131" s="341">
        <v>0</v>
      </c>
      <c r="BF131" s="341">
        <v>0</v>
      </c>
      <c r="BG131" s="341">
        <v>0</v>
      </c>
      <c r="BH131" s="341">
        <v>0</v>
      </c>
      <c r="BI131" s="440">
        <v>0</v>
      </c>
      <c r="BJ131" s="440">
        <v>0</v>
      </c>
      <c r="BK131" s="341">
        <v>0</v>
      </c>
      <c r="BL131" s="341">
        <v>0</v>
      </c>
      <c r="BM131" s="341">
        <v>0</v>
      </c>
      <c r="BN131" s="440">
        <v>0</v>
      </c>
      <c r="BO131" s="440">
        <v>0</v>
      </c>
      <c r="BP131" s="341">
        <v>0</v>
      </c>
      <c r="BQ131" s="342">
        <v>0</v>
      </c>
      <c r="BR131" s="440">
        <v>0</v>
      </c>
      <c r="BS131" s="341">
        <v>0</v>
      </c>
      <c r="BT131" s="440">
        <v>0</v>
      </c>
      <c r="BU131" s="341">
        <v>0</v>
      </c>
      <c r="BV131" s="341">
        <v>0</v>
      </c>
      <c r="BW131" s="440">
        <v>0</v>
      </c>
      <c r="BX131" s="440">
        <v>0</v>
      </c>
      <c r="BY131" s="341">
        <v>0</v>
      </c>
      <c r="BZ131" s="440">
        <v>0</v>
      </c>
      <c r="CA131" s="343">
        <f t="shared" si="2"/>
        <v>1.8406037180195101E-3</v>
      </c>
      <c r="CC131">
        <v>477</v>
      </c>
      <c r="CD131">
        <v>1.8406037706881759E-3</v>
      </c>
      <c r="CE131" t="s">
        <v>286</v>
      </c>
      <c r="CF131" t="s">
        <v>11</v>
      </c>
    </row>
    <row r="132" spans="1:84" x14ac:dyDescent="0.25">
      <c r="A132" s="459" t="s">
        <v>11</v>
      </c>
      <c r="B132" s="459" t="s">
        <v>66</v>
      </c>
      <c r="C132" s="459" t="s">
        <v>67</v>
      </c>
      <c r="D132" s="314" t="s">
        <v>68</v>
      </c>
      <c r="E132" s="316" t="s">
        <v>230</v>
      </c>
      <c r="F132" s="435" t="s">
        <v>287</v>
      </c>
      <c r="G132" s="459" t="s">
        <v>264</v>
      </c>
      <c r="H132" s="436">
        <v>497</v>
      </c>
      <c r="I132" s="439">
        <v>0</v>
      </c>
      <c r="J132" s="338">
        <v>0</v>
      </c>
      <c r="K132" s="439">
        <v>0</v>
      </c>
      <c r="L132" s="338">
        <v>0</v>
      </c>
      <c r="M132" s="338">
        <v>0</v>
      </c>
      <c r="N132" s="338">
        <v>0</v>
      </c>
      <c r="O132" s="436">
        <v>0</v>
      </c>
      <c r="P132" s="339">
        <v>0</v>
      </c>
      <c r="Q132" s="338">
        <v>0</v>
      </c>
      <c r="R132" s="339">
        <v>7.6479885790037222E-3</v>
      </c>
      <c r="S132" s="338">
        <v>1.7010522223032249E-2</v>
      </c>
      <c r="T132" s="339">
        <v>0</v>
      </c>
      <c r="U132" s="338">
        <v>0</v>
      </c>
      <c r="V132" s="338">
        <v>0</v>
      </c>
      <c r="W132" s="338">
        <v>0.20157903578027889</v>
      </c>
      <c r="X132" s="338">
        <v>9.6218608678918498E-3</v>
      </c>
      <c r="Y132" s="439">
        <v>1.9543655640787611E-2</v>
      </c>
      <c r="Z132" s="338">
        <v>3.969829297340214E-2</v>
      </c>
      <c r="AA132" s="439">
        <v>0</v>
      </c>
      <c r="AB132" s="338">
        <v>0</v>
      </c>
      <c r="AC132" s="439">
        <v>0</v>
      </c>
      <c r="AD132" s="439">
        <v>0</v>
      </c>
      <c r="AE132" s="439">
        <v>0</v>
      </c>
      <c r="AF132" s="439">
        <v>0</v>
      </c>
      <c r="AG132" s="338">
        <v>0</v>
      </c>
      <c r="AH132" s="338">
        <v>0</v>
      </c>
      <c r="AI132" s="439">
        <v>0</v>
      </c>
      <c r="AJ132" s="338">
        <v>0</v>
      </c>
      <c r="AK132" s="339">
        <v>0</v>
      </c>
      <c r="AL132" s="338">
        <v>0</v>
      </c>
      <c r="AM132" s="439">
        <v>0</v>
      </c>
      <c r="AN132" s="439">
        <v>0</v>
      </c>
      <c r="AO132" s="439">
        <v>0</v>
      </c>
      <c r="AP132" s="439">
        <v>0</v>
      </c>
      <c r="AQ132" s="338">
        <v>0</v>
      </c>
      <c r="AR132" s="439">
        <v>0</v>
      </c>
      <c r="AS132" s="338">
        <v>0</v>
      </c>
      <c r="AT132" s="439">
        <v>0</v>
      </c>
      <c r="AU132" s="439">
        <v>0</v>
      </c>
      <c r="AV132" s="439">
        <v>0</v>
      </c>
      <c r="AW132" s="439">
        <v>0</v>
      </c>
      <c r="AX132" s="338">
        <v>0</v>
      </c>
      <c r="AY132" s="439">
        <v>0</v>
      </c>
      <c r="AZ132" s="439">
        <v>0</v>
      </c>
      <c r="BA132" s="338">
        <v>0</v>
      </c>
      <c r="BB132" s="439">
        <v>0</v>
      </c>
      <c r="BC132" s="439">
        <v>0</v>
      </c>
      <c r="BD132" s="338">
        <v>0</v>
      </c>
      <c r="BE132" s="338">
        <v>0</v>
      </c>
      <c r="BF132" s="338">
        <v>0</v>
      </c>
      <c r="BG132" s="338">
        <v>0</v>
      </c>
      <c r="BH132" s="338">
        <v>0</v>
      </c>
      <c r="BI132" s="439">
        <v>0</v>
      </c>
      <c r="BJ132" s="439">
        <v>0</v>
      </c>
      <c r="BK132" s="338">
        <v>0</v>
      </c>
      <c r="BL132" s="338">
        <v>0</v>
      </c>
      <c r="BM132" s="338">
        <v>0</v>
      </c>
      <c r="BN132" s="439">
        <v>0</v>
      </c>
      <c r="BO132" s="439">
        <v>0</v>
      </c>
      <c r="BP132" s="338">
        <v>0</v>
      </c>
      <c r="BQ132" s="339">
        <v>0</v>
      </c>
      <c r="BR132" s="439">
        <v>0</v>
      </c>
      <c r="BS132" s="338">
        <v>0</v>
      </c>
      <c r="BT132" s="439">
        <v>0</v>
      </c>
      <c r="BU132" s="338">
        <v>0</v>
      </c>
      <c r="BV132" s="338">
        <v>0</v>
      </c>
      <c r="BW132" s="439">
        <v>0</v>
      </c>
      <c r="BX132" s="439">
        <v>0</v>
      </c>
      <c r="BY132" s="338">
        <v>0</v>
      </c>
      <c r="BZ132" s="439">
        <v>0</v>
      </c>
      <c r="CA132" s="324">
        <f t="shared" si="2"/>
        <v>0.29510135606439647</v>
      </c>
      <c r="CC132">
        <v>497</v>
      </c>
      <c r="CD132">
        <v>0.2951013445854187</v>
      </c>
      <c r="CE132" t="s">
        <v>287</v>
      </c>
      <c r="CF132" t="s">
        <v>11</v>
      </c>
    </row>
    <row r="133" spans="1:84" x14ac:dyDescent="0.25">
      <c r="A133" s="455" t="s">
        <v>11</v>
      </c>
      <c r="B133" s="455" t="s">
        <v>66</v>
      </c>
      <c r="C133" s="455" t="s">
        <v>67</v>
      </c>
      <c r="D133" s="309" t="s">
        <v>68</v>
      </c>
      <c r="E133" s="312" t="s">
        <v>165</v>
      </c>
      <c r="F133" s="409" t="s">
        <v>288</v>
      </c>
      <c r="G133" s="455" t="s">
        <v>264</v>
      </c>
      <c r="H133" s="437">
        <v>515</v>
      </c>
      <c r="I133" s="440">
        <v>0</v>
      </c>
      <c r="J133" s="341">
        <v>0</v>
      </c>
      <c r="K133" s="440">
        <v>0</v>
      </c>
      <c r="L133" s="341">
        <v>0</v>
      </c>
      <c r="M133" s="341">
        <v>0</v>
      </c>
      <c r="N133" s="341">
        <v>0</v>
      </c>
      <c r="O133" s="437">
        <v>0</v>
      </c>
      <c r="P133" s="342">
        <v>0</v>
      </c>
      <c r="Q133" s="341">
        <v>0</v>
      </c>
      <c r="R133" s="342">
        <v>0</v>
      </c>
      <c r="S133" s="341">
        <v>0</v>
      </c>
      <c r="T133" s="342">
        <v>0</v>
      </c>
      <c r="U133" s="341">
        <v>0</v>
      </c>
      <c r="V133" s="341">
        <v>0</v>
      </c>
      <c r="W133" s="341">
        <v>0</v>
      </c>
      <c r="X133" s="341">
        <v>0</v>
      </c>
      <c r="Y133" s="440">
        <v>0</v>
      </c>
      <c r="Z133" s="341">
        <v>0</v>
      </c>
      <c r="AA133" s="440">
        <v>0</v>
      </c>
      <c r="AB133" s="341">
        <v>0</v>
      </c>
      <c r="AC133" s="440">
        <v>0</v>
      </c>
      <c r="AD133" s="440">
        <v>0</v>
      </c>
      <c r="AE133" s="440">
        <v>0</v>
      </c>
      <c r="AF133" s="440">
        <v>0</v>
      </c>
      <c r="AG133" s="341">
        <v>0</v>
      </c>
      <c r="AH133" s="341">
        <v>0</v>
      </c>
      <c r="AI133" s="440">
        <v>0</v>
      </c>
      <c r="AJ133" s="341">
        <v>0</v>
      </c>
      <c r="AK133" s="342">
        <v>0</v>
      </c>
      <c r="AL133" s="341">
        <v>0</v>
      </c>
      <c r="AM133" s="440">
        <v>0</v>
      </c>
      <c r="AN133" s="440">
        <v>0</v>
      </c>
      <c r="AO133" s="440">
        <v>0</v>
      </c>
      <c r="AP133" s="440">
        <v>0</v>
      </c>
      <c r="AQ133" s="341">
        <v>0</v>
      </c>
      <c r="AR133" s="440">
        <v>0</v>
      </c>
      <c r="AS133" s="341">
        <v>0</v>
      </c>
      <c r="AT133" s="440">
        <v>0</v>
      </c>
      <c r="AU133" s="440">
        <v>0</v>
      </c>
      <c r="AV133" s="440">
        <v>0</v>
      </c>
      <c r="AW133" s="440">
        <v>0</v>
      </c>
      <c r="AX133" s="341">
        <v>0</v>
      </c>
      <c r="AY133" s="440">
        <v>0</v>
      </c>
      <c r="AZ133" s="440">
        <v>0</v>
      </c>
      <c r="BA133" s="341">
        <v>0</v>
      </c>
      <c r="BB133" s="440">
        <v>0</v>
      </c>
      <c r="BC133" s="440">
        <v>0</v>
      </c>
      <c r="BD133" s="341">
        <v>0</v>
      </c>
      <c r="BE133" s="341">
        <v>0</v>
      </c>
      <c r="BF133" s="341">
        <v>0</v>
      </c>
      <c r="BG133" s="341">
        <v>0</v>
      </c>
      <c r="BH133" s="341">
        <v>0</v>
      </c>
      <c r="BI133" s="440">
        <v>0</v>
      </c>
      <c r="BJ133" s="440">
        <v>0</v>
      </c>
      <c r="BK133" s="341">
        <v>0</v>
      </c>
      <c r="BL133" s="341">
        <v>0</v>
      </c>
      <c r="BM133" s="341">
        <v>0</v>
      </c>
      <c r="BN133" s="440">
        <v>0</v>
      </c>
      <c r="BO133" s="440">
        <v>0</v>
      </c>
      <c r="BP133" s="341">
        <v>0</v>
      </c>
      <c r="BQ133" s="342">
        <v>0</v>
      </c>
      <c r="BR133" s="440">
        <v>0</v>
      </c>
      <c r="BS133" s="341">
        <v>0</v>
      </c>
      <c r="BT133" s="440">
        <v>0</v>
      </c>
      <c r="BU133" s="341">
        <v>0</v>
      </c>
      <c r="BV133" s="341">
        <v>0</v>
      </c>
      <c r="BW133" s="440">
        <v>0</v>
      </c>
      <c r="BX133" s="440">
        <v>0</v>
      </c>
      <c r="BY133" s="341">
        <v>0</v>
      </c>
      <c r="BZ133" s="440">
        <v>5.2929656486529414E-3</v>
      </c>
      <c r="CA133" s="343">
        <f t="shared" si="2"/>
        <v>5.2929656486529414E-3</v>
      </c>
      <c r="CC133">
        <v>515</v>
      </c>
      <c r="CD133">
        <v>5.2929655648767948E-3</v>
      </c>
      <c r="CE133" t="s">
        <v>288</v>
      </c>
      <c r="CF133" t="s">
        <v>11</v>
      </c>
    </row>
    <row r="134" spans="1:84" s="459" customFormat="1" x14ac:dyDescent="0.25">
      <c r="A134" s="455" t="s">
        <v>11</v>
      </c>
      <c r="B134" s="455" t="s">
        <v>66</v>
      </c>
      <c r="C134" s="455" t="s">
        <v>67</v>
      </c>
      <c r="D134" s="309" t="s">
        <v>68</v>
      </c>
      <c r="E134" s="312" t="s">
        <v>161</v>
      </c>
      <c r="F134" s="336" t="s">
        <v>289</v>
      </c>
      <c r="G134" s="455" t="s">
        <v>264</v>
      </c>
      <c r="H134" s="437">
        <v>558</v>
      </c>
      <c r="I134" s="440">
        <v>0</v>
      </c>
      <c r="J134" s="341">
        <v>0</v>
      </c>
      <c r="K134" s="440">
        <v>0</v>
      </c>
      <c r="L134" s="341">
        <v>0</v>
      </c>
      <c r="M134" s="341">
        <v>0</v>
      </c>
      <c r="N134" s="341">
        <v>0</v>
      </c>
      <c r="O134" s="437">
        <v>0</v>
      </c>
      <c r="P134" s="342">
        <v>0</v>
      </c>
      <c r="Q134" s="341">
        <v>0</v>
      </c>
      <c r="R134" s="342">
        <v>0</v>
      </c>
      <c r="S134" s="341">
        <v>0</v>
      </c>
      <c r="T134" s="342">
        <v>0</v>
      </c>
      <c r="U134" s="341">
        <v>0</v>
      </c>
      <c r="V134" s="341">
        <v>0</v>
      </c>
      <c r="W134" s="341">
        <v>0</v>
      </c>
      <c r="X134" s="341">
        <v>0</v>
      </c>
      <c r="Y134" s="440">
        <v>0</v>
      </c>
      <c r="Z134" s="341">
        <v>0</v>
      </c>
      <c r="AA134" s="440">
        <v>0</v>
      </c>
      <c r="AB134" s="341">
        <v>0</v>
      </c>
      <c r="AC134" s="440">
        <v>0</v>
      </c>
      <c r="AD134" s="440">
        <v>3.9128223187385059E-3</v>
      </c>
      <c r="AE134" s="440">
        <v>0</v>
      </c>
      <c r="AF134" s="440">
        <v>0</v>
      </c>
      <c r="AG134" s="341">
        <v>0</v>
      </c>
      <c r="AH134" s="341">
        <v>0</v>
      </c>
      <c r="AI134" s="440">
        <v>0</v>
      </c>
      <c r="AJ134" s="341">
        <v>0</v>
      </c>
      <c r="AK134" s="342">
        <v>0</v>
      </c>
      <c r="AL134" s="341">
        <v>0</v>
      </c>
      <c r="AM134" s="440">
        <v>0</v>
      </c>
      <c r="AN134" s="440">
        <v>0</v>
      </c>
      <c r="AO134" s="440">
        <v>0</v>
      </c>
      <c r="AP134" s="440">
        <v>0</v>
      </c>
      <c r="AQ134" s="341">
        <v>0</v>
      </c>
      <c r="AR134" s="440">
        <v>0</v>
      </c>
      <c r="AS134" s="341">
        <v>0</v>
      </c>
      <c r="AT134" s="440">
        <v>0</v>
      </c>
      <c r="AU134" s="440">
        <v>0</v>
      </c>
      <c r="AV134" s="440">
        <v>0</v>
      </c>
      <c r="AW134" s="440">
        <v>0</v>
      </c>
      <c r="AX134" s="341">
        <v>0</v>
      </c>
      <c r="AY134" s="440">
        <v>0</v>
      </c>
      <c r="AZ134" s="440">
        <v>0</v>
      </c>
      <c r="BA134" s="341">
        <v>0</v>
      </c>
      <c r="BB134" s="440">
        <v>0</v>
      </c>
      <c r="BC134" s="440">
        <v>0</v>
      </c>
      <c r="BD134" s="341">
        <v>0</v>
      </c>
      <c r="BE134" s="341">
        <v>0</v>
      </c>
      <c r="BF134" s="341">
        <v>0</v>
      </c>
      <c r="BG134" s="341">
        <v>0</v>
      </c>
      <c r="BH134" s="341">
        <v>0</v>
      </c>
      <c r="BI134" s="440">
        <v>0</v>
      </c>
      <c r="BJ134" s="440">
        <v>0</v>
      </c>
      <c r="BK134" s="341">
        <v>0</v>
      </c>
      <c r="BL134" s="341">
        <v>0</v>
      </c>
      <c r="BM134" s="341">
        <v>0</v>
      </c>
      <c r="BN134" s="440">
        <v>0</v>
      </c>
      <c r="BO134" s="440">
        <v>0</v>
      </c>
      <c r="BP134" s="341">
        <v>0</v>
      </c>
      <c r="BQ134" s="342">
        <v>0</v>
      </c>
      <c r="BR134" s="440">
        <v>0</v>
      </c>
      <c r="BS134" s="341">
        <v>0</v>
      </c>
      <c r="BT134" s="440">
        <v>0</v>
      </c>
      <c r="BU134" s="341">
        <v>0</v>
      </c>
      <c r="BV134" s="341">
        <v>0</v>
      </c>
      <c r="BW134" s="440">
        <v>0</v>
      </c>
      <c r="BX134" s="440">
        <v>0</v>
      </c>
      <c r="BY134" s="341">
        <v>0</v>
      </c>
      <c r="BZ134" s="440">
        <v>0</v>
      </c>
      <c r="CA134" s="343">
        <f t="shared" si="2"/>
        <v>3.9128223187385059E-3</v>
      </c>
      <c r="CC134">
        <v>558</v>
      </c>
      <c r="CD134">
        <v>3.9128223434090614E-3</v>
      </c>
      <c r="CE134" t="s">
        <v>289</v>
      </c>
      <c r="CF134" t="s">
        <v>11</v>
      </c>
    </row>
    <row r="135" spans="1:84" x14ac:dyDescent="0.25">
      <c r="A135" s="455" t="s">
        <v>11</v>
      </c>
      <c r="B135" s="455" t="s">
        <v>66</v>
      </c>
      <c r="C135" s="455" t="s">
        <v>67</v>
      </c>
      <c r="D135" s="309" t="s">
        <v>68</v>
      </c>
      <c r="E135" s="312" t="s">
        <v>161</v>
      </c>
      <c r="F135" s="409" t="s">
        <v>290</v>
      </c>
      <c r="G135" s="455" t="s">
        <v>264</v>
      </c>
      <c r="H135" s="437">
        <v>585</v>
      </c>
      <c r="I135" s="440">
        <v>0</v>
      </c>
      <c r="J135" s="341">
        <v>0</v>
      </c>
      <c r="K135" s="440">
        <v>0</v>
      </c>
      <c r="L135" s="341">
        <v>0</v>
      </c>
      <c r="M135" s="341">
        <v>5.7497700091996319E-3</v>
      </c>
      <c r="N135" s="341">
        <v>0</v>
      </c>
      <c r="O135" s="437">
        <v>0</v>
      </c>
      <c r="P135" s="342">
        <v>0</v>
      </c>
      <c r="Q135" s="341">
        <v>0</v>
      </c>
      <c r="R135" s="342">
        <v>0.11217049915872131</v>
      </c>
      <c r="S135" s="341">
        <v>1.7010522223032249E-2</v>
      </c>
      <c r="T135" s="342">
        <v>0</v>
      </c>
      <c r="U135" s="341">
        <v>0</v>
      </c>
      <c r="V135" s="341">
        <v>0</v>
      </c>
      <c r="W135" s="341">
        <v>0</v>
      </c>
      <c r="X135" s="341">
        <v>9.6218608678918498E-3</v>
      </c>
      <c r="Y135" s="440">
        <v>4.8859139101969026E-3</v>
      </c>
      <c r="Z135" s="341">
        <v>1.984914648670107E-2</v>
      </c>
      <c r="AA135" s="440">
        <v>2.55819902788437E-2</v>
      </c>
      <c r="AB135" s="341">
        <v>0</v>
      </c>
      <c r="AC135" s="440">
        <v>0</v>
      </c>
      <c r="AD135" s="440">
        <v>5.869233478107759E-2</v>
      </c>
      <c r="AE135" s="440">
        <v>0</v>
      </c>
      <c r="AF135" s="440">
        <v>0</v>
      </c>
      <c r="AG135" s="341">
        <v>0</v>
      </c>
      <c r="AH135" s="341">
        <v>0</v>
      </c>
      <c r="AI135" s="440">
        <v>0</v>
      </c>
      <c r="AJ135" s="341">
        <v>0</v>
      </c>
      <c r="AK135" s="342">
        <v>0</v>
      </c>
      <c r="AL135" s="341">
        <v>0</v>
      </c>
      <c r="AM135" s="440">
        <v>0</v>
      </c>
      <c r="AN135" s="440">
        <v>0</v>
      </c>
      <c r="AO135" s="440">
        <v>0</v>
      </c>
      <c r="AP135" s="440">
        <v>0</v>
      </c>
      <c r="AQ135" s="341">
        <v>0</v>
      </c>
      <c r="AR135" s="440">
        <v>0</v>
      </c>
      <c r="AS135" s="341">
        <v>0</v>
      </c>
      <c r="AT135" s="440">
        <v>0</v>
      </c>
      <c r="AU135" s="440">
        <v>0</v>
      </c>
      <c r="AV135" s="440">
        <v>0</v>
      </c>
      <c r="AW135" s="440">
        <v>0</v>
      </c>
      <c r="AX135" s="341">
        <v>0</v>
      </c>
      <c r="AY135" s="440">
        <v>0</v>
      </c>
      <c r="AZ135" s="440">
        <v>0</v>
      </c>
      <c r="BA135" s="341">
        <v>1.8187770543086829E-3</v>
      </c>
      <c r="BB135" s="440">
        <v>0</v>
      </c>
      <c r="BC135" s="440">
        <v>0</v>
      </c>
      <c r="BD135" s="341">
        <v>0</v>
      </c>
      <c r="BE135" s="341">
        <v>0</v>
      </c>
      <c r="BF135" s="341">
        <v>0</v>
      </c>
      <c r="BG135" s="341">
        <v>0</v>
      </c>
      <c r="BH135" s="341">
        <v>0</v>
      </c>
      <c r="BI135" s="440">
        <v>0</v>
      </c>
      <c r="BJ135" s="440">
        <v>0</v>
      </c>
      <c r="BK135" s="341">
        <v>0</v>
      </c>
      <c r="BL135" s="341">
        <v>0</v>
      </c>
      <c r="BM135" s="341">
        <v>0</v>
      </c>
      <c r="BN135" s="440">
        <v>0</v>
      </c>
      <c r="BO135" s="440">
        <v>0</v>
      </c>
      <c r="BP135" s="341">
        <v>1.921229586935639E-2</v>
      </c>
      <c r="BQ135" s="342">
        <v>1.859427296392711E-2</v>
      </c>
      <c r="BR135" s="440">
        <v>0</v>
      </c>
      <c r="BS135" s="341">
        <v>0</v>
      </c>
      <c r="BT135" s="440">
        <v>3.5034859685386961E-3</v>
      </c>
      <c r="BU135" s="341">
        <v>0</v>
      </c>
      <c r="BV135" s="341">
        <v>0</v>
      </c>
      <c r="BW135" s="440">
        <v>0</v>
      </c>
      <c r="BX135" s="440">
        <v>0</v>
      </c>
      <c r="BY135" s="341">
        <v>0</v>
      </c>
      <c r="BZ135" s="440">
        <v>0</v>
      </c>
      <c r="CA135" s="343">
        <f t="shared" si="2"/>
        <v>0.29669086957179525</v>
      </c>
      <c r="CC135">
        <v>585</v>
      </c>
      <c r="CD135">
        <v>0.29669088125228882</v>
      </c>
      <c r="CE135" t="s">
        <v>290</v>
      </c>
      <c r="CF135" t="s">
        <v>11</v>
      </c>
    </row>
    <row r="136" spans="1:84" x14ac:dyDescent="0.25">
      <c r="A136" s="455" t="s">
        <v>11</v>
      </c>
      <c r="B136" s="455" t="s">
        <v>66</v>
      </c>
      <c r="C136" s="455" t="s">
        <v>67</v>
      </c>
      <c r="D136" s="309" t="s">
        <v>68</v>
      </c>
      <c r="E136" s="309" t="s">
        <v>69</v>
      </c>
      <c r="F136" s="409" t="s">
        <v>291</v>
      </c>
      <c r="G136" s="455" t="s">
        <v>292</v>
      </c>
      <c r="H136" s="437">
        <v>341</v>
      </c>
      <c r="I136" s="440">
        <v>0</v>
      </c>
      <c r="J136" s="341">
        <v>0</v>
      </c>
      <c r="K136" s="440">
        <v>0</v>
      </c>
      <c r="L136" s="341">
        <v>0</v>
      </c>
      <c r="M136" s="341">
        <v>0</v>
      </c>
      <c r="N136" s="341">
        <v>0</v>
      </c>
      <c r="O136" s="437">
        <v>0</v>
      </c>
      <c r="P136" s="342">
        <v>0</v>
      </c>
      <c r="Q136" s="341">
        <v>1.581965592248368E-3</v>
      </c>
      <c r="R136" s="342">
        <v>7.2681384795798696</v>
      </c>
      <c r="S136" s="341">
        <v>0.47872469684819319</v>
      </c>
      <c r="T136" s="342">
        <v>0</v>
      </c>
      <c r="U136" s="341">
        <v>0.6881948120698782</v>
      </c>
      <c r="V136" s="341">
        <v>1.588255904696682</v>
      </c>
      <c r="W136" s="341">
        <v>0.28557030068872841</v>
      </c>
      <c r="X136" s="341">
        <v>0.48109304339459252</v>
      </c>
      <c r="Y136" s="440">
        <v>0.6058533248644159</v>
      </c>
      <c r="Z136" s="341">
        <v>0.29773719730051612</v>
      </c>
      <c r="AA136" s="440">
        <v>0.43489383474034282</v>
      </c>
      <c r="AB136" s="341">
        <v>0</v>
      </c>
      <c r="AC136" s="440">
        <v>0</v>
      </c>
      <c r="AD136" s="440">
        <v>2.3476933912431039E-2</v>
      </c>
      <c r="AE136" s="440">
        <v>0</v>
      </c>
      <c r="AF136" s="440">
        <v>0</v>
      </c>
      <c r="AG136" s="341">
        <v>0</v>
      </c>
      <c r="AH136" s="341">
        <v>0</v>
      </c>
      <c r="AI136" s="440">
        <v>0</v>
      </c>
      <c r="AJ136" s="341">
        <v>0</v>
      </c>
      <c r="AK136" s="342">
        <v>0</v>
      </c>
      <c r="AL136" s="341">
        <v>0</v>
      </c>
      <c r="AM136" s="440">
        <v>0</v>
      </c>
      <c r="AN136" s="440">
        <v>0</v>
      </c>
      <c r="AO136" s="440">
        <v>0</v>
      </c>
      <c r="AP136" s="440">
        <v>4.4830987178337669E-3</v>
      </c>
      <c r="AQ136" s="341">
        <v>0</v>
      </c>
      <c r="AR136" s="440">
        <v>0</v>
      </c>
      <c r="AS136" s="341">
        <v>0</v>
      </c>
      <c r="AT136" s="440">
        <v>0</v>
      </c>
      <c r="AU136" s="440">
        <v>0</v>
      </c>
      <c r="AV136" s="440">
        <v>0</v>
      </c>
      <c r="AW136" s="440">
        <v>0</v>
      </c>
      <c r="AX136" s="341">
        <v>0</v>
      </c>
      <c r="AY136" s="440">
        <v>0</v>
      </c>
      <c r="AZ136" s="440">
        <v>0</v>
      </c>
      <c r="BA136" s="341">
        <v>0</v>
      </c>
      <c r="BB136" s="440">
        <v>5.9663497872001906E-3</v>
      </c>
      <c r="BC136" s="440">
        <v>0</v>
      </c>
      <c r="BD136" s="341">
        <v>0</v>
      </c>
      <c r="BE136" s="341">
        <v>0</v>
      </c>
      <c r="BF136" s="341">
        <v>0</v>
      </c>
      <c r="BG136" s="341">
        <v>0</v>
      </c>
      <c r="BH136" s="341">
        <v>0</v>
      </c>
      <c r="BI136" s="440">
        <v>0</v>
      </c>
      <c r="BJ136" s="440">
        <v>0</v>
      </c>
      <c r="BK136" s="341">
        <v>0</v>
      </c>
      <c r="BL136" s="341">
        <v>0</v>
      </c>
      <c r="BM136" s="341">
        <v>0</v>
      </c>
      <c r="BN136" s="440">
        <v>0</v>
      </c>
      <c r="BO136" s="440">
        <v>0</v>
      </c>
      <c r="BP136" s="341">
        <v>0</v>
      </c>
      <c r="BQ136" s="342">
        <v>0</v>
      </c>
      <c r="BR136" s="440">
        <v>0</v>
      </c>
      <c r="BS136" s="341">
        <v>4.3610989969472304E-3</v>
      </c>
      <c r="BT136" s="440">
        <v>3.5034859685386961E-3</v>
      </c>
      <c r="BU136" s="341">
        <v>0</v>
      </c>
      <c r="BV136" s="341">
        <v>0</v>
      </c>
      <c r="BW136" s="440">
        <v>0</v>
      </c>
      <c r="BX136" s="440">
        <v>0</v>
      </c>
      <c r="BY136" s="341">
        <v>0</v>
      </c>
      <c r="BZ136" s="440">
        <v>3.1757793891917643E-2</v>
      </c>
      <c r="CA136" s="343">
        <f t="shared" si="2"/>
        <v>12.203592321050339</v>
      </c>
      <c r="CC136">
        <v>341</v>
      </c>
      <c r="CD136">
        <v>12.203592300415041</v>
      </c>
      <c r="CE136" t="s">
        <v>291</v>
      </c>
      <c r="CF136" t="s">
        <v>11</v>
      </c>
    </row>
    <row r="137" spans="1:84" x14ac:dyDescent="0.25">
      <c r="A137" s="455" t="s">
        <v>11</v>
      </c>
      <c r="B137" s="455" t="s">
        <v>66</v>
      </c>
      <c r="C137" s="455" t="s">
        <v>67</v>
      </c>
      <c r="D137" s="309" t="s">
        <v>68</v>
      </c>
      <c r="E137" s="319" t="s">
        <v>293</v>
      </c>
      <c r="F137" s="409" t="s">
        <v>294</v>
      </c>
      <c r="G137" s="455" t="s">
        <v>295</v>
      </c>
      <c r="H137" s="437">
        <v>368</v>
      </c>
      <c r="I137" s="440">
        <v>0</v>
      </c>
      <c r="J137" s="341">
        <v>0</v>
      </c>
      <c r="K137" s="440">
        <v>0</v>
      </c>
      <c r="L137" s="341">
        <v>0</v>
      </c>
      <c r="M137" s="341">
        <v>2.874885004599816E-3</v>
      </c>
      <c r="N137" s="341">
        <v>0</v>
      </c>
      <c r="O137" s="437">
        <v>0</v>
      </c>
      <c r="P137" s="342">
        <v>0</v>
      </c>
      <c r="Q137" s="341">
        <v>0</v>
      </c>
      <c r="R137" s="342">
        <v>0</v>
      </c>
      <c r="S137" s="341">
        <v>0</v>
      </c>
      <c r="T137" s="342">
        <v>0</v>
      </c>
      <c r="U137" s="341">
        <v>0</v>
      </c>
      <c r="V137" s="341">
        <v>0</v>
      </c>
      <c r="W137" s="341">
        <v>0</v>
      </c>
      <c r="X137" s="341">
        <v>0</v>
      </c>
      <c r="Y137" s="440">
        <v>0</v>
      </c>
      <c r="Z137" s="341">
        <v>0</v>
      </c>
      <c r="AA137" s="440">
        <v>0</v>
      </c>
      <c r="AB137" s="341">
        <v>0</v>
      </c>
      <c r="AC137" s="440">
        <v>0</v>
      </c>
      <c r="AD137" s="440">
        <v>0</v>
      </c>
      <c r="AE137" s="440">
        <v>0</v>
      </c>
      <c r="AF137" s="440">
        <v>0</v>
      </c>
      <c r="AG137" s="341">
        <v>0</v>
      </c>
      <c r="AH137" s="341">
        <v>0</v>
      </c>
      <c r="AI137" s="440">
        <v>0</v>
      </c>
      <c r="AJ137" s="341">
        <v>0</v>
      </c>
      <c r="AK137" s="342">
        <v>0</v>
      </c>
      <c r="AL137" s="341">
        <v>0</v>
      </c>
      <c r="AM137" s="440">
        <v>0</v>
      </c>
      <c r="AN137" s="440">
        <v>0</v>
      </c>
      <c r="AO137" s="440">
        <v>0</v>
      </c>
      <c r="AP137" s="440">
        <v>0</v>
      </c>
      <c r="AQ137" s="341">
        <v>0</v>
      </c>
      <c r="AR137" s="440">
        <v>0</v>
      </c>
      <c r="AS137" s="341">
        <v>0</v>
      </c>
      <c r="AT137" s="440">
        <v>0</v>
      </c>
      <c r="AU137" s="440">
        <v>0</v>
      </c>
      <c r="AV137" s="440">
        <v>0</v>
      </c>
      <c r="AW137" s="440">
        <v>0</v>
      </c>
      <c r="AX137" s="341">
        <v>0</v>
      </c>
      <c r="AY137" s="440">
        <v>0</v>
      </c>
      <c r="AZ137" s="440">
        <v>0</v>
      </c>
      <c r="BA137" s="341">
        <v>0</v>
      </c>
      <c r="BB137" s="440">
        <v>0</v>
      </c>
      <c r="BC137" s="440">
        <v>0</v>
      </c>
      <c r="BD137" s="341">
        <v>0</v>
      </c>
      <c r="BE137" s="341">
        <v>0</v>
      </c>
      <c r="BF137" s="341">
        <v>0</v>
      </c>
      <c r="BG137" s="341">
        <v>0</v>
      </c>
      <c r="BH137" s="341">
        <v>0</v>
      </c>
      <c r="BI137" s="440">
        <v>0</v>
      </c>
      <c r="BJ137" s="440">
        <v>0</v>
      </c>
      <c r="BK137" s="341">
        <v>0</v>
      </c>
      <c r="BL137" s="341">
        <v>0</v>
      </c>
      <c r="BM137" s="341">
        <v>0</v>
      </c>
      <c r="BN137" s="440">
        <v>0</v>
      </c>
      <c r="BO137" s="440">
        <v>0</v>
      </c>
      <c r="BP137" s="341">
        <v>1.921229586935639E-2</v>
      </c>
      <c r="BQ137" s="342">
        <v>0</v>
      </c>
      <c r="BR137" s="440">
        <v>0</v>
      </c>
      <c r="BS137" s="341">
        <v>0</v>
      </c>
      <c r="BT137" s="440">
        <v>0</v>
      </c>
      <c r="BU137" s="341">
        <v>0</v>
      </c>
      <c r="BV137" s="341">
        <v>0</v>
      </c>
      <c r="BW137" s="440">
        <v>0</v>
      </c>
      <c r="BX137" s="440">
        <v>0</v>
      </c>
      <c r="BY137" s="341">
        <v>0</v>
      </c>
      <c r="BZ137" s="440">
        <v>0</v>
      </c>
      <c r="CA137" s="343">
        <f t="shared" si="2"/>
        <v>2.2087180873956204E-2</v>
      </c>
      <c r="CC137">
        <v>368</v>
      </c>
      <c r="CD137">
        <v>2.2087180987000469E-2</v>
      </c>
      <c r="CE137" t="s">
        <v>294</v>
      </c>
      <c r="CF137" t="s">
        <v>11</v>
      </c>
    </row>
    <row r="138" spans="1:84" x14ac:dyDescent="0.25">
      <c r="A138" s="455" t="s">
        <v>11</v>
      </c>
      <c r="B138" s="455" t="s">
        <v>66</v>
      </c>
      <c r="C138" s="455" t="s">
        <v>67</v>
      </c>
      <c r="D138" s="309" t="s">
        <v>68</v>
      </c>
      <c r="E138" s="319" t="s">
        <v>293</v>
      </c>
      <c r="F138" s="409" t="s">
        <v>296</v>
      </c>
      <c r="G138" s="455" t="s">
        <v>295</v>
      </c>
      <c r="H138" s="437">
        <v>383</v>
      </c>
      <c r="I138" s="440">
        <v>0</v>
      </c>
      <c r="J138" s="341">
        <v>0</v>
      </c>
      <c r="K138" s="440">
        <v>0</v>
      </c>
      <c r="L138" s="341">
        <v>0</v>
      </c>
      <c r="M138" s="341">
        <v>0</v>
      </c>
      <c r="N138" s="341">
        <v>0</v>
      </c>
      <c r="O138" s="437">
        <v>0</v>
      </c>
      <c r="P138" s="342">
        <v>0</v>
      </c>
      <c r="Q138" s="341">
        <v>0</v>
      </c>
      <c r="R138" s="342">
        <v>0</v>
      </c>
      <c r="S138" s="341">
        <v>0</v>
      </c>
      <c r="T138" s="342">
        <v>0</v>
      </c>
      <c r="U138" s="341">
        <v>0</v>
      </c>
      <c r="V138" s="341">
        <v>0</v>
      </c>
      <c r="W138" s="341">
        <v>0</v>
      </c>
      <c r="X138" s="341">
        <v>0</v>
      </c>
      <c r="Y138" s="440">
        <v>0</v>
      </c>
      <c r="Z138" s="341">
        <v>0</v>
      </c>
      <c r="AA138" s="440">
        <v>0</v>
      </c>
      <c r="AB138" s="341">
        <v>0</v>
      </c>
      <c r="AC138" s="440">
        <v>0</v>
      </c>
      <c r="AD138" s="440">
        <v>0</v>
      </c>
      <c r="AE138" s="440">
        <v>0</v>
      </c>
      <c r="AF138" s="440">
        <v>0</v>
      </c>
      <c r="AG138" s="341">
        <v>0</v>
      </c>
      <c r="AH138" s="341">
        <v>0</v>
      </c>
      <c r="AI138" s="440">
        <v>0</v>
      </c>
      <c r="AJ138" s="341">
        <v>0</v>
      </c>
      <c r="AK138" s="342">
        <v>0</v>
      </c>
      <c r="AL138" s="341">
        <v>0</v>
      </c>
      <c r="AM138" s="440">
        <v>0</v>
      </c>
      <c r="AN138" s="440">
        <v>0</v>
      </c>
      <c r="AO138" s="440">
        <v>0</v>
      </c>
      <c r="AP138" s="440">
        <v>0</v>
      </c>
      <c r="AQ138" s="341">
        <v>0</v>
      </c>
      <c r="AR138" s="440">
        <v>0</v>
      </c>
      <c r="AS138" s="341">
        <v>0</v>
      </c>
      <c r="AT138" s="440">
        <v>0</v>
      </c>
      <c r="AU138" s="440">
        <v>0</v>
      </c>
      <c r="AV138" s="440">
        <v>0</v>
      </c>
      <c r="AW138" s="440">
        <v>0</v>
      </c>
      <c r="AX138" s="341">
        <v>0</v>
      </c>
      <c r="AY138" s="440">
        <v>0</v>
      </c>
      <c r="AZ138" s="440">
        <v>0</v>
      </c>
      <c r="BA138" s="341">
        <v>0</v>
      </c>
      <c r="BB138" s="440">
        <v>0</v>
      </c>
      <c r="BC138" s="440">
        <v>0</v>
      </c>
      <c r="BD138" s="341">
        <v>0</v>
      </c>
      <c r="BE138" s="341">
        <v>0</v>
      </c>
      <c r="BF138" s="341">
        <v>0</v>
      </c>
      <c r="BG138" s="341">
        <v>0</v>
      </c>
      <c r="BH138" s="341">
        <v>0</v>
      </c>
      <c r="BI138" s="440">
        <v>0</v>
      </c>
      <c r="BJ138" s="440">
        <v>0</v>
      </c>
      <c r="BK138" s="341">
        <v>0</v>
      </c>
      <c r="BL138" s="341">
        <v>0</v>
      </c>
      <c r="BM138" s="341">
        <v>0</v>
      </c>
      <c r="BN138" s="440">
        <v>2.5221105020681301E-2</v>
      </c>
      <c r="BO138" s="440">
        <v>0</v>
      </c>
      <c r="BP138" s="341">
        <v>0</v>
      </c>
      <c r="BQ138" s="342">
        <v>0</v>
      </c>
      <c r="BR138" s="440">
        <v>0</v>
      </c>
      <c r="BS138" s="341">
        <v>0</v>
      </c>
      <c r="BT138" s="440">
        <v>0</v>
      </c>
      <c r="BU138" s="341">
        <v>0</v>
      </c>
      <c r="BV138" s="341">
        <v>0</v>
      </c>
      <c r="BW138" s="440">
        <v>0</v>
      </c>
      <c r="BX138" s="440">
        <v>0</v>
      </c>
      <c r="BY138" s="341">
        <v>0</v>
      </c>
      <c r="BZ138" s="440">
        <v>0</v>
      </c>
      <c r="CA138" s="343">
        <f t="shared" si="2"/>
        <v>2.5221105020681301E-2</v>
      </c>
      <c r="CC138">
        <v>383</v>
      </c>
      <c r="CD138">
        <v>2.5221105664968491E-2</v>
      </c>
      <c r="CE138" t="s">
        <v>296</v>
      </c>
      <c r="CF138" t="s">
        <v>11</v>
      </c>
    </row>
    <row r="139" spans="1:84" x14ac:dyDescent="0.25">
      <c r="A139" s="455" t="s">
        <v>11</v>
      </c>
      <c r="B139" s="455" t="s">
        <v>66</v>
      </c>
      <c r="C139" s="455" t="s">
        <v>67</v>
      </c>
      <c r="D139" s="309" t="s">
        <v>68</v>
      </c>
      <c r="E139" s="319" t="s">
        <v>293</v>
      </c>
      <c r="F139" s="409" t="s">
        <v>297</v>
      </c>
      <c r="G139" s="455" t="s">
        <v>295</v>
      </c>
      <c r="H139" s="437">
        <v>392</v>
      </c>
      <c r="I139" s="440">
        <v>0</v>
      </c>
      <c r="J139" s="341">
        <v>0</v>
      </c>
      <c r="K139" s="440">
        <v>0</v>
      </c>
      <c r="L139" s="341">
        <v>0</v>
      </c>
      <c r="M139" s="341">
        <v>1.149954001839926E-2</v>
      </c>
      <c r="N139" s="341">
        <v>0</v>
      </c>
      <c r="O139" s="437">
        <v>0</v>
      </c>
      <c r="P139" s="342">
        <v>0</v>
      </c>
      <c r="Q139" s="341">
        <v>0</v>
      </c>
      <c r="R139" s="342">
        <v>0</v>
      </c>
      <c r="S139" s="341">
        <v>0</v>
      </c>
      <c r="T139" s="342">
        <v>0</v>
      </c>
      <c r="U139" s="341">
        <v>0</v>
      </c>
      <c r="V139" s="341">
        <v>0</v>
      </c>
      <c r="W139" s="341">
        <v>0</v>
      </c>
      <c r="X139" s="341">
        <v>0</v>
      </c>
      <c r="Y139" s="440">
        <v>0</v>
      </c>
      <c r="Z139" s="341">
        <v>0</v>
      </c>
      <c r="AA139" s="440">
        <v>0</v>
      </c>
      <c r="AB139" s="341">
        <v>0</v>
      </c>
      <c r="AC139" s="440">
        <v>0</v>
      </c>
      <c r="AD139" s="440">
        <v>4.3041045506123567E-2</v>
      </c>
      <c r="AE139" s="440">
        <v>0</v>
      </c>
      <c r="AF139" s="440">
        <v>0</v>
      </c>
      <c r="AG139" s="341">
        <v>0</v>
      </c>
      <c r="AH139" s="341">
        <v>0</v>
      </c>
      <c r="AI139" s="440">
        <v>0</v>
      </c>
      <c r="AJ139" s="341">
        <v>0</v>
      </c>
      <c r="AK139" s="342">
        <v>0</v>
      </c>
      <c r="AL139" s="341">
        <v>0</v>
      </c>
      <c r="AM139" s="440">
        <v>0</v>
      </c>
      <c r="AN139" s="440">
        <v>0</v>
      </c>
      <c r="AO139" s="440">
        <v>0</v>
      </c>
      <c r="AP139" s="440">
        <v>0</v>
      </c>
      <c r="AQ139" s="341">
        <v>0</v>
      </c>
      <c r="AR139" s="440">
        <v>0</v>
      </c>
      <c r="AS139" s="341">
        <v>0</v>
      </c>
      <c r="AT139" s="440">
        <v>0</v>
      </c>
      <c r="AU139" s="440">
        <v>0</v>
      </c>
      <c r="AV139" s="440">
        <v>0</v>
      </c>
      <c r="AW139" s="440">
        <v>0</v>
      </c>
      <c r="AX139" s="341">
        <v>0</v>
      </c>
      <c r="AY139" s="440">
        <v>0</v>
      </c>
      <c r="AZ139" s="440">
        <v>0</v>
      </c>
      <c r="BA139" s="341">
        <v>0</v>
      </c>
      <c r="BB139" s="440">
        <v>0</v>
      </c>
      <c r="BC139" s="440">
        <v>0</v>
      </c>
      <c r="BD139" s="341">
        <v>0</v>
      </c>
      <c r="BE139" s="341">
        <v>0</v>
      </c>
      <c r="BF139" s="341">
        <v>0</v>
      </c>
      <c r="BG139" s="341">
        <v>0</v>
      </c>
      <c r="BH139" s="341">
        <v>0</v>
      </c>
      <c r="BI139" s="440">
        <v>0</v>
      </c>
      <c r="BJ139" s="440">
        <v>0</v>
      </c>
      <c r="BK139" s="341">
        <v>0</v>
      </c>
      <c r="BL139" s="341">
        <v>0</v>
      </c>
      <c r="BM139" s="341">
        <v>0</v>
      </c>
      <c r="BN139" s="440">
        <v>0</v>
      </c>
      <c r="BO139" s="440">
        <v>0</v>
      </c>
      <c r="BP139" s="341">
        <v>0</v>
      </c>
      <c r="BQ139" s="342">
        <v>0</v>
      </c>
      <c r="BR139" s="440">
        <v>0</v>
      </c>
      <c r="BS139" s="341">
        <v>0</v>
      </c>
      <c r="BT139" s="440">
        <v>3.5034859685386961E-3</v>
      </c>
      <c r="BU139" s="341">
        <v>0</v>
      </c>
      <c r="BV139" s="341">
        <v>0</v>
      </c>
      <c r="BW139" s="440">
        <v>0</v>
      </c>
      <c r="BX139" s="440">
        <v>0</v>
      </c>
      <c r="BY139" s="341">
        <v>0</v>
      </c>
      <c r="BZ139" s="440">
        <v>0</v>
      </c>
      <c r="CA139" s="343">
        <f t="shared" si="2"/>
        <v>5.8044071493061525E-2</v>
      </c>
      <c r="CC139">
        <v>392</v>
      </c>
      <c r="CD139">
        <v>5.8044072240591049E-2</v>
      </c>
      <c r="CE139" t="s">
        <v>297</v>
      </c>
      <c r="CF139" t="s">
        <v>11</v>
      </c>
    </row>
    <row r="140" spans="1:84" x14ac:dyDescent="0.25">
      <c r="A140" s="455" t="s">
        <v>11</v>
      </c>
      <c r="B140" s="455" t="s">
        <v>66</v>
      </c>
      <c r="C140" s="455" t="s">
        <v>67</v>
      </c>
      <c r="D140" s="309" t="s">
        <v>68</v>
      </c>
      <c r="E140" s="319" t="s">
        <v>293</v>
      </c>
      <c r="F140" s="369" t="s">
        <v>298</v>
      </c>
      <c r="G140" s="455" t="s">
        <v>295</v>
      </c>
      <c r="H140" s="325">
        <v>394</v>
      </c>
      <c r="I140" s="342">
        <v>0</v>
      </c>
      <c r="J140" s="342">
        <v>0</v>
      </c>
      <c r="K140" s="342">
        <v>0</v>
      </c>
      <c r="L140" s="342">
        <v>0</v>
      </c>
      <c r="M140" s="342">
        <v>0</v>
      </c>
      <c r="N140" s="342">
        <v>0</v>
      </c>
      <c r="O140" s="325">
        <v>0</v>
      </c>
      <c r="P140" s="342">
        <v>0</v>
      </c>
      <c r="Q140" s="342">
        <v>0</v>
      </c>
      <c r="R140" s="342">
        <v>0</v>
      </c>
      <c r="S140" s="342">
        <v>0</v>
      </c>
      <c r="T140" s="342">
        <v>0</v>
      </c>
      <c r="U140" s="342">
        <v>0</v>
      </c>
      <c r="V140" s="342">
        <v>0</v>
      </c>
      <c r="W140" s="342">
        <v>0</v>
      </c>
      <c r="X140" s="342">
        <v>0</v>
      </c>
      <c r="Y140" s="342">
        <v>0</v>
      </c>
      <c r="Z140" s="342">
        <v>0</v>
      </c>
      <c r="AA140" s="342">
        <v>0</v>
      </c>
      <c r="AB140" s="342">
        <v>0</v>
      </c>
      <c r="AC140" s="342">
        <v>0</v>
      </c>
      <c r="AD140" s="342">
        <v>0</v>
      </c>
      <c r="AE140" s="342">
        <v>0</v>
      </c>
      <c r="AF140" s="342">
        <v>0</v>
      </c>
      <c r="AG140" s="342">
        <v>0</v>
      </c>
      <c r="AH140" s="342">
        <v>0</v>
      </c>
      <c r="AI140" s="342">
        <v>0</v>
      </c>
      <c r="AJ140" s="342">
        <v>0</v>
      </c>
      <c r="AK140" s="342">
        <v>0</v>
      </c>
      <c r="AL140" s="440">
        <v>0</v>
      </c>
      <c r="AM140" s="440">
        <v>0</v>
      </c>
      <c r="AN140" s="440">
        <v>0</v>
      </c>
      <c r="AO140" s="342">
        <v>0</v>
      </c>
      <c r="AP140" s="342">
        <v>0</v>
      </c>
      <c r="AQ140" s="342">
        <v>0</v>
      </c>
      <c r="AR140" s="342">
        <v>0</v>
      </c>
      <c r="AS140" s="440">
        <v>0</v>
      </c>
      <c r="AT140" s="342">
        <v>0</v>
      </c>
      <c r="AU140" s="342">
        <v>0</v>
      </c>
      <c r="AV140" s="342">
        <v>0</v>
      </c>
      <c r="AW140" s="342">
        <v>0</v>
      </c>
      <c r="AX140" s="440">
        <v>0</v>
      </c>
      <c r="AY140" s="440">
        <v>0</v>
      </c>
      <c r="AZ140" s="440">
        <v>0</v>
      </c>
      <c r="BA140" s="440">
        <v>0</v>
      </c>
      <c r="BB140" s="342">
        <v>0</v>
      </c>
      <c r="BC140" s="342">
        <v>0</v>
      </c>
      <c r="BD140" s="440">
        <v>0</v>
      </c>
      <c r="BE140" s="440">
        <v>0</v>
      </c>
      <c r="BF140" s="440">
        <v>0</v>
      </c>
      <c r="BG140" s="342">
        <v>0</v>
      </c>
      <c r="BH140" s="342">
        <v>0.39721946375372391</v>
      </c>
      <c r="BI140" s="440">
        <v>0</v>
      </c>
      <c r="BJ140" s="342">
        <v>0</v>
      </c>
      <c r="BK140" s="440">
        <v>0</v>
      </c>
      <c r="BL140" s="440">
        <v>0</v>
      </c>
      <c r="BM140" s="342">
        <v>0</v>
      </c>
      <c r="BN140" s="342">
        <v>0</v>
      </c>
      <c r="BO140" s="440">
        <v>0</v>
      </c>
      <c r="BP140" s="440">
        <v>0</v>
      </c>
      <c r="BQ140" s="342">
        <v>0</v>
      </c>
      <c r="BR140" s="440">
        <v>0</v>
      </c>
      <c r="BS140" s="440">
        <v>0</v>
      </c>
      <c r="BT140" s="440">
        <v>0</v>
      </c>
      <c r="BU140" s="342">
        <v>0</v>
      </c>
      <c r="BV140" s="440">
        <v>0</v>
      </c>
      <c r="BW140" s="440">
        <v>0</v>
      </c>
      <c r="BX140" s="440">
        <v>0</v>
      </c>
      <c r="BY140" s="440">
        <v>0</v>
      </c>
      <c r="BZ140" s="440">
        <v>0</v>
      </c>
      <c r="CA140" s="343">
        <f t="shared" si="2"/>
        <v>0.39721946375372391</v>
      </c>
      <c r="CC140">
        <v>394</v>
      </c>
      <c r="CD140">
        <v>0.3972194492816925</v>
      </c>
      <c r="CE140" t="s">
        <v>298</v>
      </c>
      <c r="CF140" t="s">
        <v>11</v>
      </c>
    </row>
    <row r="141" spans="1:84" s="459" customFormat="1" x14ac:dyDescent="0.25">
      <c r="A141" s="455" t="s">
        <v>11</v>
      </c>
      <c r="B141" s="455" t="s">
        <v>66</v>
      </c>
      <c r="C141" s="455" t="s">
        <v>67</v>
      </c>
      <c r="D141" s="309" t="s">
        <v>68</v>
      </c>
      <c r="E141" s="319" t="s">
        <v>293</v>
      </c>
      <c r="F141" s="369" t="s">
        <v>299</v>
      </c>
      <c r="G141" s="455" t="s">
        <v>295</v>
      </c>
      <c r="H141" s="325">
        <v>551</v>
      </c>
      <c r="I141" s="342">
        <v>0</v>
      </c>
      <c r="J141" s="342">
        <v>2.099958000839983E-2</v>
      </c>
      <c r="K141" s="342">
        <v>0</v>
      </c>
      <c r="L141" s="342">
        <v>0</v>
      </c>
      <c r="M141" s="342">
        <v>0</v>
      </c>
      <c r="N141" s="342">
        <v>0</v>
      </c>
      <c r="O141" s="325">
        <v>0</v>
      </c>
      <c r="P141" s="342">
        <v>0</v>
      </c>
      <c r="Q141" s="342">
        <v>0</v>
      </c>
      <c r="R141" s="342">
        <v>2.5493295263345739E-3</v>
      </c>
      <c r="S141" s="342">
        <v>0</v>
      </c>
      <c r="T141" s="342">
        <v>0</v>
      </c>
      <c r="U141" s="342">
        <v>0</v>
      </c>
      <c r="V141" s="342">
        <v>0</v>
      </c>
      <c r="W141" s="342">
        <v>0</v>
      </c>
      <c r="X141" s="342">
        <v>0</v>
      </c>
      <c r="Y141" s="342">
        <v>4.8859139101969033E-2</v>
      </c>
      <c r="Z141" s="342">
        <v>0</v>
      </c>
      <c r="AA141" s="342">
        <v>0</v>
      </c>
      <c r="AB141" s="342">
        <v>2.5818444696891459E-3</v>
      </c>
      <c r="AC141" s="342">
        <v>0</v>
      </c>
      <c r="AD141" s="342">
        <v>0</v>
      </c>
      <c r="AE141" s="342">
        <v>0</v>
      </c>
      <c r="AF141" s="342">
        <v>0</v>
      </c>
      <c r="AG141" s="342">
        <v>0</v>
      </c>
      <c r="AH141" s="342">
        <v>0</v>
      </c>
      <c r="AI141" s="342">
        <v>0</v>
      </c>
      <c r="AJ141" s="342">
        <v>0</v>
      </c>
      <c r="AK141" s="342">
        <v>0</v>
      </c>
      <c r="AL141" s="440">
        <v>0</v>
      </c>
      <c r="AM141" s="440">
        <v>0</v>
      </c>
      <c r="AN141" s="440">
        <v>0</v>
      </c>
      <c r="AO141" s="342">
        <v>0</v>
      </c>
      <c r="AP141" s="342">
        <v>0</v>
      </c>
      <c r="AQ141" s="342">
        <v>0</v>
      </c>
      <c r="AR141" s="342">
        <v>0</v>
      </c>
      <c r="AS141" s="440">
        <v>0</v>
      </c>
      <c r="AT141" s="342">
        <v>0</v>
      </c>
      <c r="AU141" s="342">
        <v>0</v>
      </c>
      <c r="AV141" s="342">
        <v>0</v>
      </c>
      <c r="AW141" s="342">
        <v>0</v>
      </c>
      <c r="AX141" s="440">
        <v>0</v>
      </c>
      <c r="AY141" s="440">
        <v>0</v>
      </c>
      <c r="AZ141" s="440">
        <v>0</v>
      </c>
      <c r="BA141" s="440">
        <v>0</v>
      </c>
      <c r="BB141" s="342">
        <v>0</v>
      </c>
      <c r="BC141" s="342">
        <v>0</v>
      </c>
      <c r="BD141" s="440">
        <v>0</v>
      </c>
      <c r="BE141" s="440">
        <v>0</v>
      </c>
      <c r="BF141" s="440">
        <v>0</v>
      </c>
      <c r="BG141" s="342">
        <v>0</v>
      </c>
      <c r="BH141" s="342">
        <v>0</v>
      </c>
      <c r="BI141" s="440">
        <v>0</v>
      </c>
      <c r="BJ141" s="342">
        <v>0</v>
      </c>
      <c r="BK141" s="440">
        <v>0</v>
      </c>
      <c r="BL141" s="440">
        <v>0</v>
      </c>
      <c r="BM141" s="342">
        <v>0</v>
      </c>
      <c r="BN141" s="342">
        <v>0</v>
      </c>
      <c r="BO141" s="440">
        <v>0</v>
      </c>
      <c r="BP141" s="440">
        <v>0</v>
      </c>
      <c r="BQ141" s="342">
        <v>0</v>
      </c>
      <c r="BR141" s="440">
        <v>0</v>
      </c>
      <c r="BS141" s="440">
        <v>0</v>
      </c>
      <c r="BT141" s="440">
        <v>0</v>
      </c>
      <c r="BU141" s="342">
        <v>3.5588455105163889E-3</v>
      </c>
      <c r="BV141" s="440">
        <v>0</v>
      </c>
      <c r="BW141" s="440">
        <v>0</v>
      </c>
      <c r="BX141" s="440">
        <v>0</v>
      </c>
      <c r="BY141" s="440">
        <v>0</v>
      </c>
      <c r="BZ141" s="440">
        <v>0</v>
      </c>
      <c r="CA141" s="343">
        <f t="shared" si="2"/>
        <v>7.8548738616908975E-2</v>
      </c>
      <c r="CC141">
        <v>551</v>
      </c>
      <c r="CD141">
        <v>7.8548736870288849E-2</v>
      </c>
      <c r="CE141" t="s">
        <v>299</v>
      </c>
      <c r="CF141" t="s">
        <v>11</v>
      </c>
    </row>
    <row r="142" spans="1:84" x14ac:dyDescent="0.25">
      <c r="A142" s="455" t="s">
        <v>11</v>
      </c>
      <c r="B142" s="455" t="s">
        <v>66</v>
      </c>
      <c r="C142" s="455" t="s">
        <v>67</v>
      </c>
      <c r="D142" s="309" t="s">
        <v>68</v>
      </c>
      <c r="E142" s="319" t="s">
        <v>293</v>
      </c>
      <c r="F142" s="409" t="s">
        <v>300</v>
      </c>
      <c r="G142" s="455" t="s">
        <v>295</v>
      </c>
      <c r="H142" s="437">
        <v>713</v>
      </c>
      <c r="I142" s="440">
        <v>0</v>
      </c>
      <c r="J142" s="341">
        <v>0</v>
      </c>
      <c r="K142" s="440">
        <v>0</v>
      </c>
      <c r="L142" s="341">
        <v>0</v>
      </c>
      <c r="M142" s="341">
        <v>0</v>
      </c>
      <c r="N142" s="341">
        <v>0</v>
      </c>
      <c r="O142" s="437">
        <v>0</v>
      </c>
      <c r="P142" s="342">
        <v>0</v>
      </c>
      <c r="Q142" s="341">
        <v>0</v>
      </c>
      <c r="R142" s="342">
        <v>0</v>
      </c>
      <c r="S142" s="341">
        <v>0</v>
      </c>
      <c r="T142" s="342">
        <v>0</v>
      </c>
      <c r="U142" s="341">
        <v>0</v>
      </c>
      <c r="V142" s="341">
        <v>0</v>
      </c>
      <c r="W142" s="341">
        <v>0</v>
      </c>
      <c r="X142" s="341">
        <v>0</v>
      </c>
      <c r="Y142" s="440">
        <v>0</v>
      </c>
      <c r="Z142" s="341">
        <v>0</v>
      </c>
      <c r="AA142" s="440">
        <v>0</v>
      </c>
      <c r="AB142" s="341">
        <v>0</v>
      </c>
      <c r="AC142" s="440">
        <v>0</v>
      </c>
      <c r="AD142" s="440">
        <v>0</v>
      </c>
      <c r="AE142" s="440">
        <v>0</v>
      </c>
      <c r="AF142" s="440">
        <v>0</v>
      </c>
      <c r="AG142" s="341">
        <v>0</v>
      </c>
      <c r="AH142" s="341">
        <v>0</v>
      </c>
      <c r="AI142" s="440">
        <v>0</v>
      </c>
      <c r="AJ142" s="341">
        <v>0</v>
      </c>
      <c r="AK142" s="342">
        <v>0</v>
      </c>
      <c r="AL142" s="341">
        <v>0</v>
      </c>
      <c r="AM142" s="440">
        <v>0</v>
      </c>
      <c r="AN142" s="440">
        <v>0</v>
      </c>
      <c r="AO142" s="440">
        <v>0</v>
      </c>
      <c r="AP142" s="440">
        <v>0</v>
      </c>
      <c r="AQ142" s="341">
        <v>0</v>
      </c>
      <c r="AR142" s="440">
        <v>0</v>
      </c>
      <c r="AS142" s="341">
        <v>0</v>
      </c>
      <c r="AT142" s="440">
        <v>0</v>
      </c>
      <c r="AU142" s="440">
        <v>0</v>
      </c>
      <c r="AV142" s="440">
        <v>0</v>
      </c>
      <c r="AW142" s="440">
        <v>0</v>
      </c>
      <c r="AX142" s="341">
        <v>0</v>
      </c>
      <c r="AY142" s="440">
        <v>0</v>
      </c>
      <c r="AZ142" s="440">
        <v>0</v>
      </c>
      <c r="BA142" s="341">
        <v>0</v>
      </c>
      <c r="BB142" s="440">
        <v>0</v>
      </c>
      <c r="BC142" s="440">
        <v>0</v>
      </c>
      <c r="BD142" s="341">
        <v>0</v>
      </c>
      <c r="BE142" s="341">
        <v>0</v>
      </c>
      <c r="BF142" s="341">
        <v>0</v>
      </c>
      <c r="BG142" s="341">
        <v>0</v>
      </c>
      <c r="BH142" s="341">
        <v>0</v>
      </c>
      <c r="BI142" s="440">
        <v>0</v>
      </c>
      <c r="BJ142" s="440">
        <v>0</v>
      </c>
      <c r="BK142" s="341">
        <v>0</v>
      </c>
      <c r="BL142" s="341">
        <v>0</v>
      </c>
      <c r="BM142" s="341">
        <v>0</v>
      </c>
      <c r="BN142" s="440">
        <v>0</v>
      </c>
      <c r="BO142" s="440">
        <v>0</v>
      </c>
      <c r="BP142" s="341">
        <v>0</v>
      </c>
      <c r="BQ142" s="342">
        <v>0</v>
      </c>
      <c r="BR142" s="440">
        <v>0</v>
      </c>
      <c r="BS142" s="341">
        <v>0</v>
      </c>
      <c r="BT142" s="440">
        <v>0</v>
      </c>
      <c r="BU142" s="341">
        <v>0</v>
      </c>
      <c r="BV142" s="341">
        <v>0</v>
      </c>
      <c r="BW142" s="440">
        <v>0</v>
      </c>
      <c r="BX142" s="440">
        <v>0</v>
      </c>
      <c r="BY142" s="341">
        <v>0</v>
      </c>
      <c r="BZ142" s="440">
        <v>5.2929656486529414E-3</v>
      </c>
      <c r="CA142" s="343">
        <f t="shared" si="2"/>
        <v>5.2929656486529414E-3</v>
      </c>
      <c r="CC142">
        <v>713</v>
      </c>
      <c r="CD142">
        <v>5.2929655648767948E-3</v>
      </c>
      <c r="CE142" t="s">
        <v>300</v>
      </c>
      <c r="CF142" t="s">
        <v>11</v>
      </c>
    </row>
    <row r="143" spans="1:84" x14ac:dyDescent="0.25">
      <c r="A143" s="455" t="s">
        <v>11</v>
      </c>
      <c r="B143" s="455" t="s">
        <v>66</v>
      </c>
      <c r="C143" s="455" t="s">
        <v>67</v>
      </c>
      <c r="D143" s="309" t="s">
        <v>68</v>
      </c>
      <c r="E143" s="455" t="s">
        <v>301</v>
      </c>
      <c r="F143" s="409" t="s">
        <v>302</v>
      </c>
      <c r="G143" s="455" t="s">
        <v>303</v>
      </c>
      <c r="H143" s="437">
        <v>98</v>
      </c>
      <c r="I143" s="440">
        <v>0</v>
      </c>
      <c r="J143" s="341">
        <v>0</v>
      </c>
      <c r="K143" s="440">
        <v>0</v>
      </c>
      <c r="L143" s="341">
        <v>0</v>
      </c>
      <c r="M143" s="341">
        <v>0</v>
      </c>
      <c r="N143" s="341">
        <v>0</v>
      </c>
      <c r="O143" s="440">
        <v>0</v>
      </c>
      <c r="P143" s="342">
        <v>2.5166729583490619E-2</v>
      </c>
      <c r="Q143" s="341">
        <v>0</v>
      </c>
      <c r="R143" s="342">
        <v>0</v>
      </c>
      <c r="S143" s="341">
        <v>0</v>
      </c>
      <c r="T143" s="342">
        <v>0</v>
      </c>
      <c r="U143" s="341">
        <v>0</v>
      </c>
      <c r="V143" s="341">
        <v>0</v>
      </c>
      <c r="W143" s="341">
        <v>0</v>
      </c>
      <c r="X143" s="341">
        <v>0</v>
      </c>
      <c r="Y143" s="440">
        <v>0</v>
      </c>
      <c r="Z143" s="341">
        <v>0</v>
      </c>
      <c r="AA143" s="440">
        <v>0</v>
      </c>
      <c r="AB143" s="341">
        <v>0</v>
      </c>
      <c r="AC143" s="440">
        <v>0</v>
      </c>
      <c r="AD143" s="440">
        <v>0</v>
      </c>
      <c r="AE143" s="440">
        <v>0</v>
      </c>
      <c r="AF143" s="440">
        <v>2.760905577029266E-2</v>
      </c>
      <c r="AG143" s="341">
        <v>0.36362033629371709</v>
      </c>
      <c r="AH143" s="341">
        <v>2.381803024889842E-2</v>
      </c>
      <c r="AI143" s="440">
        <v>0</v>
      </c>
      <c r="AJ143" s="341">
        <v>1.227596366314756E-2</v>
      </c>
      <c r="AK143" s="342">
        <v>1.8971732119142479E-2</v>
      </c>
      <c r="AL143" s="341">
        <v>2.1826118588577661E-2</v>
      </c>
      <c r="AM143" s="440">
        <v>8.6169754416199909E-2</v>
      </c>
      <c r="AN143" s="440">
        <v>0</v>
      </c>
      <c r="AO143" s="440">
        <v>0</v>
      </c>
      <c r="AP143" s="440">
        <v>0</v>
      </c>
      <c r="AQ143" s="341">
        <v>0</v>
      </c>
      <c r="AR143" s="440">
        <v>0</v>
      </c>
      <c r="AS143" s="341">
        <v>0</v>
      </c>
      <c r="AT143" s="440">
        <v>0</v>
      </c>
      <c r="AU143" s="440">
        <v>0</v>
      </c>
      <c r="AV143" s="440">
        <v>0</v>
      </c>
      <c r="AW143" s="440">
        <v>0</v>
      </c>
      <c r="AX143" s="341">
        <v>0</v>
      </c>
      <c r="AY143" s="440">
        <v>0</v>
      </c>
      <c r="AZ143" s="440">
        <v>0</v>
      </c>
      <c r="BA143" s="341">
        <v>0</v>
      </c>
      <c r="BB143" s="440">
        <v>0</v>
      </c>
      <c r="BC143" s="440">
        <v>0</v>
      </c>
      <c r="BD143" s="341">
        <v>0</v>
      </c>
      <c r="BE143" s="341">
        <v>0</v>
      </c>
      <c r="BF143" s="341">
        <v>0</v>
      </c>
      <c r="BG143" s="341">
        <v>0</v>
      </c>
      <c r="BH143" s="341">
        <v>0</v>
      </c>
      <c r="BI143" s="440">
        <v>0</v>
      </c>
      <c r="BJ143" s="440">
        <v>0</v>
      </c>
      <c r="BK143" s="341">
        <v>0</v>
      </c>
      <c r="BL143" s="341">
        <v>0</v>
      </c>
      <c r="BM143" s="341">
        <v>0</v>
      </c>
      <c r="BN143" s="440">
        <v>0</v>
      </c>
      <c r="BO143" s="440">
        <v>0</v>
      </c>
      <c r="BP143" s="341">
        <v>0</v>
      </c>
      <c r="BQ143" s="342">
        <v>0</v>
      </c>
      <c r="BR143" s="440">
        <v>0</v>
      </c>
      <c r="BS143" s="341">
        <v>0</v>
      </c>
      <c r="BT143" s="440">
        <v>3.5034859685386961E-3</v>
      </c>
      <c r="BU143" s="341">
        <v>0</v>
      </c>
      <c r="BV143" s="341">
        <v>0</v>
      </c>
      <c r="BW143" s="440">
        <v>0</v>
      </c>
      <c r="BX143" s="440">
        <v>0</v>
      </c>
      <c r="BY143" s="341">
        <v>0</v>
      </c>
      <c r="BZ143" s="440">
        <v>0</v>
      </c>
      <c r="CA143" s="343">
        <f t="shared" si="2"/>
        <v>0.58296120665200502</v>
      </c>
      <c r="CC143">
        <v>98</v>
      </c>
      <c r="CD143">
        <v>0.58296120166778564</v>
      </c>
      <c r="CE143" t="s">
        <v>302</v>
      </c>
      <c r="CF143" t="s">
        <v>11</v>
      </c>
    </row>
    <row r="144" spans="1:84" x14ac:dyDescent="0.25">
      <c r="A144" s="455" t="s">
        <v>11</v>
      </c>
      <c r="B144" s="455" t="s">
        <v>66</v>
      </c>
      <c r="C144" s="455" t="s">
        <v>67</v>
      </c>
      <c r="D144" s="309" t="s">
        <v>68</v>
      </c>
      <c r="E144" s="312" t="s">
        <v>161</v>
      </c>
      <c r="F144" s="369" t="s">
        <v>304</v>
      </c>
      <c r="G144" s="455" t="s">
        <v>305</v>
      </c>
      <c r="H144" s="325">
        <v>35</v>
      </c>
      <c r="I144" s="342">
        <v>0</v>
      </c>
      <c r="J144" s="342">
        <v>0</v>
      </c>
      <c r="K144" s="342">
        <v>0</v>
      </c>
      <c r="L144" s="342">
        <v>0</v>
      </c>
      <c r="M144" s="342">
        <v>0</v>
      </c>
      <c r="N144" s="342">
        <v>0</v>
      </c>
      <c r="O144" s="342">
        <v>0</v>
      </c>
      <c r="P144" s="342">
        <v>0</v>
      </c>
      <c r="Q144" s="342">
        <v>0</v>
      </c>
      <c r="R144" s="342">
        <v>0</v>
      </c>
      <c r="S144" s="342">
        <v>0</v>
      </c>
      <c r="T144" s="342">
        <v>0</v>
      </c>
      <c r="U144" s="342">
        <v>0</v>
      </c>
      <c r="V144" s="342">
        <v>1.6324515440602649E-2</v>
      </c>
      <c r="W144" s="342">
        <v>0</v>
      </c>
      <c r="X144" s="342">
        <v>0</v>
      </c>
      <c r="Y144" s="342">
        <v>0</v>
      </c>
      <c r="Z144" s="342">
        <v>0</v>
      </c>
      <c r="AA144" s="342">
        <v>0</v>
      </c>
      <c r="AB144" s="342">
        <v>0</v>
      </c>
      <c r="AC144" s="342">
        <v>0</v>
      </c>
      <c r="AD144" s="342">
        <v>0</v>
      </c>
      <c r="AE144" s="342">
        <v>0</v>
      </c>
      <c r="AF144" s="342">
        <v>0</v>
      </c>
      <c r="AG144" s="342">
        <v>0</v>
      </c>
      <c r="AH144" s="342">
        <v>0</v>
      </c>
      <c r="AI144" s="342">
        <v>0</v>
      </c>
      <c r="AJ144" s="342">
        <v>0</v>
      </c>
      <c r="AK144" s="342">
        <v>0</v>
      </c>
      <c r="AL144" s="440">
        <v>0</v>
      </c>
      <c r="AM144" s="440">
        <v>0</v>
      </c>
      <c r="AN144" s="440">
        <v>0</v>
      </c>
      <c r="AO144" s="342">
        <v>0</v>
      </c>
      <c r="AP144" s="342">
        <v>0</v>
      </c>
      <c r="AQ144" s="342">
        <v>0</v>
      </c>
      <c r="AR144" s="342">
        <v>0</v>
      </c>
      <c r="AS144" s="440">
        <v>0</v>
      </c>
      <c r="AT144" s="342">
        <v>0</v>
      </c>
      <c r="AU144" s="342">
        <v>0</v>
      </c>
      <c r="AV144" s="342">
        <v>0</v>
      </c>
      <c r="AW144" s="342">
        <v>0</v>
      </c>
      <c r="AX144" s="440">
        <v>0</v>
      </c>
      <c r="AY144" s="440">
        <v>0</v>
      </c>
      <c r="AZ144" s="440">
        <v>0</v>
      </c>
      <c r="BA144" s="440">
        <v>0</v>
      </c>
      <c r="BB144" s="342">
        <v>0</v>
      </c>
      <c r="BC144" s="342">
        <v>0</v>
      </c>
      <c r="BD144" s="440">
        <v>0</v>
      </c>
      <c r="BE144" s="440">
        <v>0</v>
      </c>
      <c r="BF144" s="440">
        <v>0</v>
      </c>
      <c r="BG144" s="342">
        <v>0</v>
      </c>
      <c r="BH144" s="342">
        <v>0</v>
      </c>
      <c r="BI144" s="440">
        <v>0</v>
      </c>
      <c r="BJ144" s="342">
        <v>0</v>
      </c>
      <c r="BK144" s="440">
        <v>0</v>
      </c>
      <c r="BL144" s="440">
        <v>0</v>
      </c>
      <c r="BM144" s="342">
        <v>0</v>
      </c>
      <c r="BN144" s="342">
        <v>0</v>
      </c>
      <c r="BO144" s="440">
        <v>0</v>
      </c>
      <c r="BP144" s="440">
        <v>0</v>
      </c>
      <c r="BQ144" s="342">
        <v>0</v>
      </c>
      <c r="BR144" s="440">
        <v>0</v>
      </c>
      <c r="BS144" s="440">
        <v>0</v>
      </c>
      <c r="BT144" s="440">
        <v>0</v>
      </c>
      <c r="BU144" s="342">
        <v>0</v>
      </c>
      <c r="BV144" s="440">
        <v>0</v>
      </c>
      <c r="BW144" s="440">
        <v>0</v>
      </c>
      <c r="BX144" s="440">
        <v>0</v>
      </c>
      <c r="BY144" s="440">
        <v>0</v>
      </c>
      <c r="BZ144" s="440">
        <v>9.2679828507912987</v>
      </c>
      <c r="CA144" s="343">
        <f t="shared" si="2"/>
        <v>9.2843073662319018</v>
      </c>
      <c r="CC144">
        <v>35</v>
      </c>
      <c r="CD144">
        <v>9.2843074798583984</v>
      </c>
      <c r="CE144" t="s">
        <v>304</v>
      </c>
      <c r="CF144" t="s">
        <v>11</v>
      </c>
    </row>
    <row r="145" spans="1:84" x14ac:dyDescent="0.25">
      <c r="A145" s="455" t="s">
        <v>11</v>
      </c>
      <c r="B145" s="455" t="s">
        <v>66</v>
      </c>
      <c r="C145" s="304" t="s">
        <v>67</v>
      </c>
      <c r="D145" s="304" t="s">
        <v>233</v>
      </c>
      <c r="E145" s="304" t="s">
        <v>306</v>
      </c>
      <c r="F145" s="409" t="s">
        <v>307</v>
      </c>
      <c r="G145" s="455" t="s">
        <v>308</v>
      </c>
      <c r="H145" s="437">
        <v>553</v>
      </c>
      <c r="I145" s="440">
        <v>0</v>
      </c>
      <c r="J145" s="341">
        <v>0</v>
      </c>
      <c r="K145" s="440">
        <v>0</v>
      </c>
      <c r="L145" s="341">
        <v>0</v>
      </c>
      <c r="M145" s="341">
        <v>2.874885004599816E-3</v>
      </c>
      <c r="N145" s="341">
        <v>0</v>
      </c>
      <c r="O145" s="437">
        <v>0</v>
      </c>
      <c r="P145" s="342">
        <v>0</v>
      </c>
      <c r="Q145" s="341">
        <v>0</v>
      </c>
      <c r="R145" s="342">
        <v>0</v>
      </c>
      <c r="S145" s="341">
        <v>0</v>
      </c>
      <c r="T145" s="342">
        <v>0</v>
      </c>
      <c r="U145" s="341">
        <v>0</v>
      </c>
      <c r="V145" s="341">
        <v>0</v>
      </c>
      <c r="W145" s="341">
        <v>0</v>
      </c>
      <c r="X145" s="341">
        <v>0</v>
      </c>
      <c r="Y145" s="440">
        <v>0</v>
      </c>
      <c r="Z145" s="341">
        <v>0</v>
      </c>
      <c r="AA145" s="440">
        <v>0</v>
      </c>
      <c r="AB145" s="341">
        <v>0</v>
      </c>
      <c r="AC145" s="440">
        <v>0</v>
      </c>
      <c r="AD145" s="440">
        <v>7.8256446374770118E-3</v>
      </c>
      <c r="AE145" s="440">
        <v>0</v>
      </c>
      <c r="AF145" s="440">
        <v>0</v>
      </c>
      <c r="AG145" s="341">
        <v>0</v>
      </c>
      <c r="AH145" s="341">
        <v>0</v>
      </c>
      <c r="AI145" s="440">
        <v>0</v>
      </c>
      <c r="AJ145" s="341">
        <v>0</v>
      </c>
      <c r="AK145" s="342">
        <v>0</v>
      </c>
      <c r="AL145" s="341">
        <v>0</v>
      </c>
      <c r="AM145" s="440">
        <v>0</v>
      </c>
      <c r="AN145" s="440">
        <v>0</v>
      </c>
      <c r="AO145" s="440">
        <v>0</v>
      </c>
      <c r="AP145" s="440">
        <v>0</v>
      </c>
      <c r="AQ145" s="341">
        <v>0</v>
      </c>
      <c r="AR145" s="440">
        <v>0</v>
      </c>
      <c r="AS145" s="341">
        <v>0</v>
      </c>
      <c r="AT145" s="440">
        <v>0</v>
      </c>
      <c r="AU145" s="440">
        <v>0</v>
      </c>
      <c r="AV145" s="440">
        <v>1.6308956879118009E-3</v>
      </c>
      <c r="AW145" s="440">
        <v>0</v>
      </c>
      <c r="AX145" s="341">
        <v>0</v>
      </c>
      <c r="AY145" s="440">
        <v>0</v>
      </c>
      <c r="AZ145" s="440">
        <v>0</v>
      </c>
      <c r="BA145" s="341">
        <v>0</v>
      </c>
      <c r="BB145" s="440">
        <v>0</v>
      </c>
      <c r="BC145" s="440">
        <v>0</v>
      </c>
      <c r="BD145" s="341">
        <v>0</v>
      </c>
      <c r="BE145" s="341">
        <v>0</v>
      </c>
      <c r="BF145" s="341">
        <v>0</v>
      </c>
      <c r="BG145" s="341">
        <v>0</v>
      </c>
      <c r="BH145" s="341">
        <v>0</v>
      </c>
      <c r="BI145" s="440">
        <v>0</v>
      </c>
      <c r="BJ145" s="440">
        <v>0</v>
      </c>
      <c r="BK145" s="341">
        <v>0</v>
      </c>
      <c r="BL145" s="341">
        <v>0</v>
      </c>
      <c r="BM145" s="341">
        <v>0</v>
      </c>
      <c r="BN145" s="440">
        <v>0</v>
      </c>
      <c r="BO145" s="440">
        <v>0</v>
      </c>
      <c r="BP145" s="341">
        <v>0</v>
      </c>
      <c r="BQ145" s="342">
        <v>0</v>
      </c>
      <c r="BR145" s="440">
        <v>0</v>
      </c>
      <c r="BS145" s="341">
        <v>0</v>
      </c>
      <c r="BT145" s="440">
        <v>0</v>
      </c>
      <c r="BU145" s="341">
        <v>0</v>
      </c>
      <c r="BV145" s="341">
        <v>0</v>
      </c>
      <c r="BW145" s="440">
        <v>0</v>
      </c>
      <c r="BX145" s="440">
        <v>0</v>
      </c>
      <c r="BY145" s="341">
        <v>0</v>
      </c>
      <c r="BZ145" s="440">
        <v>0</v>
      </c>
      <c r="CA145" s="343">
        <f t="shared" si="2"/>
        <v>1.2331425329988628E-2</v>
      </c>
      <c r="CC145">
        <v>553</v>
      </c>
      <c r="CD145">
        <v>1.2331425212323671E-2</v>
      </c>
      <c r="CE145" t="s">
        <v>307</v>
      </c>
      <c r="CF145" t="s">
        <v>11</v>
      </c>
    </row>
    <row r="146" spans="1:84" s="459" customFormat="1" x14ac:dyDescent="0.25">
      <c r="A146" s="455" t="s">
        <v>11</v>
      </c>
      <c r="B146" s="455" t="s">
        <v>66</v>
      </c>
      <c r="C146" s="304" t="s">
        <v>67</v>
      </c>
      <c r="D146" s="304" t="s">
        <v>233</v>
      </c>
      <c r="E146" s="304" t="s">
        <v>309</v>
      </c>
      <c r="F146" s="336" t="s">
        <v>310</v>
      </c>
      <c r="G146" s="455" t="s">
        <v>311</v>
      </c>
      <c r="H146" s="437">
        <v>588</v>
      </c>
      <c r="I146" s="440">
        <v>0</v>
      </c>
      <c r="J146" s="341">
        <v>0</v>
      </c>
      <c r="K146" s="440">
        <v>0</v>
      </c>
      <c r="L146" s="341">
        <v>0</v>
      </c>
      <c r="M146" s="341">
        <v>5.7497700091996319E-3</v>
      </c>
      <c r="N146" s="341">
        <v>0</v>
      </c>
      <c r="O146" s="437">
        <v>0</v>
      </c>
      <c r="P146" s="342">
        <v>0</v>
      </c>
      <c r="Q146" s="341">
        <v>0</v>
      </c>
      <c r="R146" s="342">
        <v>0</v>
      </c>
      <c r="S146" s="341">
        <v>0</v>
      </c>
      <c r="T146" s="342">
        <v>0</v>
      </c>
      <c r="U146" s="341">
        <v>0</v>
      </c>
      <c r="V146" s="341">
        <v>0</v>
      </c>
      <c r="W146" s="341">
        <v>0</v>
      </c>
      <c r="X146" s="341">
        <v>0</v>
      </c>
      <c r="Y146" s="440">
        <v>0</v>
      </c>
      <c r="Z146" s="341">
        <v>0</v>
      </c>
      <c r="AA146" s="440">
        <v>0</v>
      </c>
      <c r="AB146" s="341">
        <v>0</v>
      </c>
      <c r="AC146" s="440">
        <v>0</v>
      </c>
      <c r="AD146" s="440">
        <v>0</v>
      </c>
      <c r="AE146" s="440">
        <v>0</v>
      </c>
      <c r="AF146" s="440">
        <v>0</v>
      </c>
      <c r="AG146" s="341">
        <v>0</v>
      </c>
      <c r="AH146" s="341">
        <v>0</v>
      </c>
      <c r="AI146" s="440">
        <v>0</v>
      </c>
      <c r="AJ146" s="341">
        <v>0</v>
      </c>
      <c r="AK146" s="342">
        <v>0</v>
      </c>
      <c r="AL146" s="341">
        <v>0</v>
      </c>
      <c r="AM146" s="440">
        <v>0</v>
      </c>
      <c r="AN146" s="440">
        <v>0</v>
      </c>
      <c r="AO146" s="440">
        <v>0</v>
      </c>
      <c r="AP146" s="440">
        <v>0</v>
      </c>
      <c r="AQ146" s="341">
        <v>0</v>
      </c>
      <c r="AR146" s="440">
        <v>0</v>
      </c>
      <c r="AS146" s="341">
        <v>0</v>
      </c>
      <c r="AT146" s="440">
        <v>0</v>
      </c>
      <c r="AU146" s="440">
        <v>0</v>
      </c>
      <c r="AV146" s="440">
        <v>0</v>
      </c>
      <c r="AW146" s="440">
        <v>0</v>
      </c>
      <c r="AX146" s="341">
        <v>0</v>
      </c>
      <c r="AY146" s="440">
        <v>0</v>
      </c>
      <c r="AZ146" s="440">
        <v>0</v>
      </c>
      <c r="BA146" s="341">
        <v>0</v>
      </c>
      <c r="BB146" s="440">
        <v>0</v>
      </c>
      <c r="BC146" s="440">
        <v>0</v>
      </c>
      <c r="BD146" s="341">
        <v>0</v>
      </c>
      <c r="BE146" s="341">
        <v>0</v>
      </c>
      <c r="BF146" s="341">
        <v>0</v>
      </c>
      <c r="BG146" s="341">
        <v>0</v>
      </c>
      <c r="BH146" s="341">
        <v>0</v>
      </c>
      <c r="BI146" s="440">
        <v>0</v>
      </c>
      <c r="BJ146" s="440">
        <v>0</v>
      </c>
      <c r="BK146" s="341">
        <v>0</v>
      </c>
      <c r="BL146" s="341">
        <v>0</v>
      </c>
      <c r="BM146" s="341">
        <v>0</v>
      </c>
      <c r="BN146" s="440">
        <v>0</v>
      </c>
      <c r="BO146" s="443">
        <v>0.62</v>
      </c>
      <c r="BP146" s="341">
        <v>0</v>
      </c>
      <c r="BQ146" s="342">
        <v>1.859427296392711E-2</v>
      </c>
      <c r="BR146" s="440">
        <v>0</v>
      </c>
      <c r="BS146" s="341">
        <v>4.3610989969472304E-3</v>
      </c>
      <c r="BT146" s="440">
        <v>3.5034859685386961E-3</v>
      </c>
      <c r="BU146" s="341">
        <v>0</v>
      </c>
      <c r="BV146" s="341">
        <v>0</v>
      </c>
      <c r="BW146" s="440">
        <v>0</v>
      </c>
      <c r="BX146" s="440">
        <v>0</v>
      </c>
      <c r="BY146" s="341">
        <v>0</v>
      </c>
      <c r="BZ146" s="440">
        <v>0</v>
      </c>
      <c r="CA146" s="343">
        <f t="shared" si="2"/>
        <v>0.65220862793861267</v>
      </c>
      <c r="CC146">
        <v>588</v>
      </c>
      <c r="CD146">
        <v>0.65220862627029419</v>
      </c>
      <c r="CE146" t="s">
        <v>310</v>
      </c>
      <c r="CF146" t="s">
        <v>11</v>
      </c>
    </row>
    <row r="147" spans="1:84" x14ac:dyDescent="0.25">
      <c r="A147" s="455" t="s">
        <v>11</v>
      </c>
      <c r="B147" s="455" t="s">
        <v>312</v>
      </c>
      <c r="C147" s="455" t="s">
        <v>313</v>
      </c>
      <c r="D147" s="455" t="s">
        <v>314</v>
      </c>
      <c r="E147" s="455" t="s">
        <v>315</v>
      </c>
      <c r="F147" s="409" t="s">
        <v>316</v>
      </c>
      <c r="G147" s="455" t="s">
        <v>317</v>
      </c>
      <c r="H147" s="437">
        <v>823</v>
      </c>
      <c r="I147" s="440">
        <v>0</v>
      </c>
      <c r="J147" s="341">
        <v>0</v>
      </c>
      <c r="K147" s="440">
        <v>0</v>
      </c>
      <c r="L147" s="341">
        <v>0</v>
      </c>
      <c r="M147" s="341">
        <v>0</v>
      </c>
      <c r="N147" s="341">
        <v>4.8824259058879417E-2</v>
      </c>
      <c r="O147" s="437">
        <v>0</v>
      </c>
      <c r="P147" s="342">
        <v>0</v>
      </c>
      <c r="Q147" s="341">
        <v>0</v>
      </c>
      <c r="R147" s="342">
        <v>0</v>
      </c>
      <c r="S147" s="341">
        <v>0</v>
      </c>
      <c r="T147" s="342">
        <v>0</v>
      </c>
      <c r="U147" s="341">
        <v>0</v>
      </c>
      <c r="V147" s="341">
        <v>0</v>
      </c>
      <c r="W147" s="341">
        <v>0</v>
      </c>
      <c r="X147" s="341">
        <v>0</v>
      </c>
      <c r="Y147" s="440">
        <v>0</v>
      </c>
      <c r="Z147" s="341">
        <v>0</v>
      </c>
      <c r="AA147" s="440">
        <v>0</v>
      </c>
      <c r="AB147" s="341">
        <v>0</v>
      </c>
      <c r="AC147" s="440">
        <v>0</v>
      </c>
      <c r="AD147" s="440">
        <v>0</v>
      </c>
      <c r="AE147" s="440">
        <v>0</v>
      </c>
      <c r="AF147" s="440">
        <v>0</v>
      </c>
      <c r="AG147" s="341">
        <v>0</v>
      </c>
      <c r="AH147" s="341">
        <v>0</v>
      </c>
      <c r="AI147" s="440">
        <v>0</v>
      </c>
      <c r="AJ147" s="341">
        <v>0</v>
      </c>
      <c r="AK147" s="342">
        <v>0</v>
      </c>
      <c r="AL147" s="341">
        <v>0</v>
      </c>
      <c r="AM147" s="440">
        <v>0</v>
      </c>
      <c r="AN147" s="440">
        <v>0</v>
      </c>
      <c r="AO147" s="440">
        <v>0</v>
      </c>
      <c r="AP147" s="440">
        <v>0</v>
      </c>
      <c r="AQ147" s="341">
        <v>0</v>
      </c>
      <c r="AR147" s="440">
        <v>0</v>
      </c>
      <c r="AS147" s="341">
        <v>0</v>
      </c>
      <c r="AT147" s="440">
        <v>0</v>
      </c>
      <c r="AU147" s="440">
        <v>0</v>
      </c>
      <c r="AV147" s="440">
        <v>0</v>
      </c>
      <c r="AW147" s="440">
        <v>0</v>
      </c>
      <c r="AX147" s="341">
        <v>0</v>
      </c>
      <c r="AY147" s="440">
        <v>0</v>
      </c>
      <c r="AZ147" s="440">
        <v>0</v>
      </c>
      <c r="BA147" s="341">
        <v>0</v>
      </c>
      <c r="BB147" s="440">
        <v>0</v>
      </c>
      <c r="BC147" s="440">
        <v>0</v>
      </c>
      <c r="BD147" s="341">
        <v>0</v>
      </c>
      <c r="BE147" s="341">
        <v>0</v>
      </c>
      <c r="BF147" s="341">
        <v>0</v>
      </c>
      <c r="BG147" s="341">
        <v>0</v>
      </c>
      <c r="BH147" s="341">
        <v>0</v>
      </c>
      <c r="BI147" s="440">
        <v>0</v>
      </c>
      <c r="BJ147" s="440">
        <v>0</v>
      </c>
      <c r="BK147" s="341">
        <v>0</v>
      </c>
      <c r="BL147" s="341">
        <v>0</v>
      </c>
      <c r="BM147" s="341">
        <v>0</v>
      </c>
      <c r="BN147" s="440">
        <v>0</v>
      </c>
      <c r="BO147" s="440">
        <v>0</v>
      </c>
      <c r="BP147" s="341">
        <v>0</v>
      </c>
      <c r="BQ147" s="342">
        <v>0</v>
      </c>
      <c r="BR147" s="440">
        <v>0</v>
      </c>
      <c r="BS147" s="341">
        <v>0</v>
      </c>
      <c r="BT147" s="440">
        <v>0</v>
      </c>
      <c r="BU147" s="341">
        <v>0</v>
      </c>
      <c r="BV147" s="341">
        <v>0</v>
      </c>
      <c r="BW147" s="440">
        <v>0</v>
      </c>
      <c r="BX147" s="440">
        <v>0</v>
      </c>
      <c r="BY147" s="341">
        <v>0</v>
      </c>
      <c r="BZ147" s="440">
        <v>0</v>
      </c>
      <c r="CA147" s="343">
        <f t="shared" si="2"/>
        <v>4.8824259058879417E-2</v>
      </c>
      <c r="CC147">
        <v>823</v>
      </c>
      <c r="CD147">
        <v>4.8824258148670197E-2</v>
      </c>
      <c r="CE147" t="s">
        <v>318</v>
      </c>
      <c r="CF147" t="s">
        <v>11</v>
      </c>
    </row>
    <row r="148" spans="1:84" x14ac:dyDescent="0.25">
      <c r="A148" s="455" t="s">
        <v>11</v>
      </c>
      <c r="B148" s="455" t="s">
        <v>57</v>
      </c>
      <c r="C148" s="455" t="s">
        <v>62</v>
      </c>
      <c r="D148" s="455" t="s">
        <v>72</v>
      </c>
      <c r="E148" s="312" t="s">
        <v>73</v>
      </c>
      <c r="F148" s="409" t="s">
        <v>319</v>
      </c>
      <c r="G148" s="455" t="s">
        <v>320</v>
      </c>
      <c r="H148" s="437">
        <v>155</v>
      </c>
      <c r="I148" s="441">
        <v>0</v>
      </c>
      <c r="J148" s="332">
        <v>0</v>
      </c>
      <c r="K148" s="441">
        <v>0</v>
      </c>
      <c r="L148" s="332">
        <v>4.9662296384584822E-3</v>
      </c>
      <c r="M148" s="332">
        <v>0</v>
      </c>
      <c r="N148" s="332">
        <v>0</v>
      </c>
      <c r="O148" s="441">
        <v>0</v>
      </c>
      <c r="P148" s="333">
        <v>3.7750094375235937E-2</v>
      </c>
      <c r="Q148" s="332">
        <v>0</v>
      </c>
      <c r="R148" s="333">
        <v>0.20139703258043129</v>
      </c>
      <c r="S148" s="332">
        <v>0.49330514446793522</v>
      </c>
      <c r="T148" s="333">
        <v>0</v>
      </c>
      <c r="U148" s="332">
        <v>0.52938062466913716</v>
      </c>
      <c r="V148" s="332">
        <v>0</v>
      </c>
      <c r="W148" s="332">
        <v>0.1175877708718293</v>
      </c>
      <c r="X148" s="332">
        <v>0.3271432695083229</v>
      </c>
      <c r="Y148" s="441">
        <v>6.8402794742756637E-2</v>
      </c>
      <c r="Z148" s="332">
        <v>0.1190948789202064</v>
      </c>
      <c r="AA148" s="441">
        <v>0.28140189306728058</v>
      </c>
      <c r="AB148" s="332">
        <v>0</v>
      </c>
      <c r="AC148" s="441">
        <v>0</v>
      </c>
      <c r="AD148" s="441">
        <v>0</v>
      </c>
      <c r="AE148" s="441">
        <v>0</v>
      </c>
      <c r="AF148" s="441">
        <v>3.4971470642370703E-2</v>
      </c>
      <c r="AG148" s="332">
        <v>4.4075192278026313E-3</v>
      </c>
      <c r="AH148" s="332">
        <v>5.9545075622246041E-3</v>
      </c>
      <c r="AI148" s="441">
        <v>0</v>
      </c>
      <c r="AJ148" s="332">
        <v>0</v>
      </c>
      <c r="AK148" s="333">
        <v>0</v>
      </c>
      <c r="AL148" s="332">
        <v>1.4550745725718441E-2</v>
      </c>
      <c r="AM148" s="441">
        <v>0</v>
      </c>
      <c r="AN148" s="441">
        <v>0</v>
      </c>
      <c r="AO148" s="441">
        <v>0</v>
      </c>
      <c r="AP148" s="441">
        <v>0</v>
      </c>
      <c r="AQ148" s="332">
        <v>0</v>
      </c>
      <c r="AR148" s="441">
        <v>0</v>
      </c>
      <c r="AS148" s="332">
        <v>0</v>
      </c>
      <c r="AT148" s="441">
        <v>0</v>
      </c>
      <c r="AU148" s="441">
        <v>0</v>
      </c>
      <c r="AV148" s="441">
        <v>0</v>
      </c>
      <c r="AW148" s="441">
        <v>0</v>
      </c>
      <c r="AX148" s="332">
        <v>0</v>
      </c>
      <c r="AY148" s="441">
        <v>0</v>
      </c>
      <c r="AZ148" s="441">
        <v>0</v>
      </c>
      <c r="BA148" s="332">
        <v>0</v>
      </c>
      <c r="BB148" s="441">
        <v>0</v>
      </c>
      <c r="BC148" s="441">
        <v>0</v>
      </c>
      <c r="BD148" s="332">
        <v>0</v>
      </c>
      <c r="BE148" s="332">
        <v>0</v>
      </c>
      <c r="BF148" s="332">
        <v>0</v>
      </c>
      <c r="BG148" s="332">
        <v>0</v>
      </c>
      <c r="BH148" s="332">
        <v>0</v>
      </c>
      <c r="BI148" s="441">
        <v>0</v>
      </c>
      <c r="BJ148" s="441">
        <v>0</v>
      </c>
      <c r="BK148" s="332">
        <v>0</v>
      </c>
      <c r="BL148" s="332">
        <v>0</v>
      </c>
      <c r="BM148" s="332">
        <v>0</v>
      </c>
      <c r="BN148" s="441">
        <v>0</v>
      </c>
      <c r="BO148" s="441">
        <v>1.75</v>
      </c>
      <c r="BP148" s="332">
        <v>0</v>
      </c>
      <c r="BQ148" s="333">
        <v>0</v>
      </c>
      <c r="BR148" s="441">
        <v>0</v>
      </c>
      <c r="BS148" s="332">
        <v>0</v>
      </c>
      <c r="BT148" s="441">
        <v>0</v>
      </c>
      <c r="BU148" s="332">
        <v>0</v>
      </c>
      <c r="BV148" s="332">
        <v>0</v>
      </c>
      <c r="BW148" s="441">
        <v>0</v>
      </c>
      <c r="BX148" s="441">
        <v>0</v>
      </c>
      <c r="BY148" s="332">
        <v>0</v>
      </c>
      <c r="BZ148" s="441">
        <v>0</v>
      </c>
      <c r="CA148" s="343">
        <f t="shared" si="2"/>
        <v>3.9903139759997099</v>
      </c>
      <c r="CC148">
        <v>155</v>
      </c>
      <c r="CD148">
        <v>3.9903140068054199</v>
      </c>
      <c r="CE148" t="s">
        <v>319</v>
      </c>
      <c r="CF148" t="s">
        <v>11</v>
      </c>
    </row>
    <row r="149" spans="1:84" x14ac:dyDescent="0.25">
      <c r="A149" s="455" t="s">
        <v>11</v>
      </c>
      <c r="B149" s="455" t="s">
        <v>57</v>
      </c>
      <c r="C149" s="455" t="s">
        <v>62</v>
      </c>
      <c r="D149" s="455" t="s">
        <v>72</v>
      </c>
      <c r="E149" s="312" t="s">
        <v>73</v>
      </c>
      <c r="F149" s="409" t="s">
        <v>321</v>
      </c>
      <c r="G149" s="455" t="s">
        <v>320</v>
      </c>
      <c r="H149" s="437">
        <v>521</v>
      </c>
      <c r="I149" s="440">
        <v>0</v>
      </c>
      <c r="J149" s="341">
        <v>0</v>
      </c>
      <c r="K149" s="440">
        <v>0</v>
      </c>
      <c r="L149" s="341">
        <v>4.9662296384584822E-3</v>
      </c>
      <c r="M149" s="341">
        <v>0</v>
      </c>
      <c r="N149" s="341">
        <v>0</v>
      </c>
      <c r="O149" s="437">
        <v>0</v>
      </c>
      <c r="P149" s="342">
        <v>0</v>
      </c>
      <c r="Q149" s="341">
        <v>0</v>
      </c>
      <c r="R149" s="342">
        <v>0</v>
      </c>
      <c r="S149" s="341">
        <v>0</v>
      </c>
      <c r="T149" s="342">
        <v>0</v>
      </c>
      <c r="U149" s="341">
        <v>0</v>
      </c>
      <c r="V149" s="341">
        <v>0</v>
      </c>
      <c r="W149" s="341">
        <v>0</v>
      </c>
      <c r="X149" s="341">
        <v>0</v>
      </c>
      <c r="Y149" s="440">
        <v>0</v>
      </c>
      <c r="Z149" s="341">
        <v>0</v>
      </c>
      <c r="AA149" s="440">
        <v>0</v>
      </c>
      <c r="AB149" s="341">
        <v>0</v>
      </c>
      <c r="AC149" s="440">
        <v>0</v>
      </c>
      <c r="AD149" s="440">
        <v>0</v>
      </c>
      <c r="AE149" s="440">
        <v>0</v>
      </c>
      <c r="AF149" s="440">
        <v>0</v>
      </c>
      <c r="AG149" s="341">
        <v>0</v>
      </c>
      <c r="AH149" s="341">
        <v>0</v>
      </c>
      <c r="AI149" s="440">
        <v>0</v>
      </c>
      <c r="AJ149" s="341">
        <v>0</v>
      </c>
      <c r="AK149" s="342">
        <v>0</v>
      </c>
      <c r="AL149" s="341">
        <v>0</v>
      </c>
      <c r="AM149" s="440">
        <v>0</v>
      </c>
      <c r="AN149" s="440">
        <v>0</v>
      </c>
      <c r="AO149" s="440">
        <v>0</v>
      </c>
      <c r="AP149" s="440">
        <v>0</v>
      </c>
      <c r="AQ149" s="341">
        <v>0</v>
      </c>
      <c r="AR149" s="440">
        <v>0</v>
      </c>
      <c r="AS149" s="341">
        <v>0</v>
      </c>
      <c r="AT149" s="440">
        <v>0</v>
      </c>
      <c r="AU149" s="440">
        <v>0</v>
      </c>
      <c r="AV149" s="440">
        <v>0</v>
      </c>
      <c r="AW149" s="440">
        <v>0</v>
      </c>
      <c r="AX149" s="341">
        <v>0</v>
      </c>
      <c r="AY149" s="440">
        <v>0</v>
      </c>
      <c r="AZ149" s="440">
        <v>0</v>
      </c>
      <c r="BA149" s="341">
        <v>0</v>
      </c>
      <c r="BB149" s="440">
        <v>0</v>
      </c>
      <c r="BC149" s="440">
        <v>0</v>
      </c>
      <c r="BD149" s="341">
        <v>0</v>
      </c>
      <c r="BE149" s="341">
        <v>0</v>
      </c>
      <c r="BF149" s="341">
        <v>0</v>
      </c>
      <c r="BG149" s="341">
        <v>0</v>
      </c>
      <c r="BH149" s="341">
        <v>0</v>
      </c>
      <c r="BI149" s="440">
        <v>0</v>
      </c>
      <c r="BJ149" s="440">
        <v>0</v>
      </c>
      <c r="BK149" s="341">
        <v>0</v>
      </c>
      <c r="BL149" s="341">
        <v>0</v>
      </c>
      <c r="BM149" s="341">
        <v>0</v>
      </c>
      <c r="BN149" s="440">
        <v>0</v>
      </c>
      <c r="BO149" s="440">
        <v>0</v>
      </c>
      <c r="BP149" s="341">
        <v>0</v>
      </c>
      <c r="BQ149" s="342">
        <v>0</v>
      </c>
      <c r="BR149" s="440">
        <v>0</v>
      </c>
      <c r="BS149" s="341">
        <v>0</v>
      </c>
      <c r="BT149" s="440">
        <v>0</v>
      </c>
      <c r="BU149" s="341">
        <v>0</v>
      </c>
      <c r="BV149" s="341">
        <v>0</v>
      </c>
      <c r="BW149" s="440">
        <v>0</v>
      </c>
      <c r="BX149" s="440">
        <v>0</v>
      </c>
      <c r="BY149" s="341">
        <v>0</v>
      </c>
      <c r="BZ149" s="440">
        <v>0</v>
      </c>
      <c r="CA149" s="343">
        <f t="shared" si="2"/>
        <v>4.9662296384584822E-3</v>
      </c>
      <c r="CB149" s="459"/>
      <c r="CC149">
        <v>521</v>
      </c>
      <c r="CD149">
        <v>4.9662296660244456E-3</v>
      </c>
      <c r="CE149" t="s">
        <v>321</v>
      </c>
      <c r="CF149" t="s">
        <v>11</v>
      </c>
    </row>
    <row r="150" spans="1:84" s="459" customFormat="1" x14ac:dyDescent="0.25">
      <c r="A150" s="455" t="s">
        <v>11</v>
      </c>
      <c r="B150" s="455" t="s">
        <v>57</v>
      </c>
      <c r="C150" s="455" t="s">
        <v>62</v>
      </c>
      <c r="D150" s="455" t="s">
        <v>72</v>
      </c>
      <c r="E150" s="312" t="s">
        <v>73</v>
      </c>
      <c r="F150" s="409" t="s">
        <v>322</v>
      </c>
      <c r="G150" s="455" t="s">
        <v>320</v>
      </c>
      <c r="H150" s="437">
        <v>420</v>
      </c>
      <c r="I150" s="440">
        <v>0</v>
      </c>
      <c r="J150" s="341">
        <v>0</v>
      </c>
      <c r="K150" s="440">
        <v>0</v>
      </c>
      <c r="L150" s="341">
        <v>0</v>
      </c>
      <c r="M150" s="341">
        <v>5.7497700091996319E-2</v>
      </c>
      <c r="N150" s="341">
        <v>0</v>
      </c>
      <c r="O150" s="437">
        <v>0</v>
      </c>
      <c r="P150" s="342">
        <v>0</v>
      </c>
      <c r="Q150" s="341">
        <v>0</v>
      </c>
      <c r="R150" s="342">
        <v>0</v>
      </c>
      <c r="S150" s="341">
        <v>0</v>
      </c>
      <c r="T150" s="342">
        <v>0</v>
      </c>
      <c r="U150" s="341">
        <v>0</v>
      </c>
      <c r="V150" s="341">
        <v>0</v>
      </c>
      <c r="W150" s="341">
        <v>0</v>
      </c>
      <c r="X150" s="341">
        <v>0</v>
      </c>
      <c r="Y150" s="440">
        <v>0</v>
      </c>
      <c r="Z150" s="341">
        <v>0</v>
      </c>
      <c r="AA150" s="440">
        <v>0</v>
      </c>
      <c r="AB150" s="341">
        <v>0</v>
      </c>
      <c r="AC150" s="440">
        <v>0</v>
      </c>
      <c r="AD150" s="440">
        <v>4.6953867824862071E-2</v>
      </c>
      <c r="AE150" s="440">
        <v>0</v>
      </c>
      <c r="AF150" s="440">
        <v>0</v>
      </c>
      <c r="AG150" s="341">
        <v>0</v>
      </c>
      <c r="AH150" s="341">
        <v>0</v>
      </c>
      <c r="AI150" s="440">
        <v>0</v>
      </c>
      <c r="AJ150" s="341">
        <v>0</v>
      </c>
      <c r="AK150" s="342">
        <v>0</v>
      </c>
      <c r="AL150" s="341">
        <v>0</v>
      </c>
      <c r="AM150" s="440">
        <v>0</v>
      </c>
      <c r="AN150" s="440">
        <v>0</v>
      </c>
      <c r="AO150" s="440">
        <v>0</v>
      </c>
      <c r="AP150" s="440">
        <v>0</v>
      </c>
      <c r="AQ150" s="341">
        <v>0</v>
      </c>
      <c r="AR150" s="440">
        <v>0</v>
      </c>
      <c r="AS150" s="341">
        <v>0</v>
      </c>
      <c r="AT150" s="440">
        <v>0</v>
      </c>
      <c r="AU150" s="440">
        <v>0</v>
      </c>
      <c r="AV150" s="440">
        <v>0</v>
      </c>
      <c r="AW150" s="440">
        <v>0</v>
      </c>
      <c r="AX150" s="341">
        <v>0</v>
      </c>
      <c r="AY150" s="440">
        <v>0</v>
      </c>
      <c r="AZ150" s="440">
        <v>0</v>
      </c>
      <c r="BA150" s="341">
        <v>0</v>
      </c>
      <c r="BB150" s="440">
        <v>0</v>
      </c>
      <c r="BC150" s="440">
        <v>0</v>
      </c>
      <c r="BD150" s="341">
        <v>0</v>
      </c>
      <c r="BE150" s="341">
        <v>0</v>
      </c>
      <c r="BF150" s="341">
        <v>0</v>
      </c>
      <c r="BG150" s="341">
        <v>0</v>
      </c>
      <c r="BH150" s="341">
        <v>0</v>
      </c>
      <c r="BI150" s="440">
        <v>0</v>
      </c>
      <c r="BJ150" s="440">
        <v>0</v>
      </c>
      <c r="BK150" s="341">
        <v>0</v>
      </c>
      <c r="BL150" s="341">
        <v>0</v>
      </c>
      <c r="BM150" s="341">
        <v>0</v>
      </c>
      <c r="BN150" s="440">
        <v>2.5221105020681311E-3</v>
      </c>
      <c r="BO150" s="440">
        <v>0</v>
      </c>
      <c r="BP150" s="341">
        <v>0.1152737752161383</v>
      </c>
      <c r="BQ150" s="342">
        <v>0.39047973224246929</v>
      </c>
      <c r="BR150" s="440">
        <v>2.3116042533518261E-2</v>
      </c>
      <c r="BS150" s="341">
        <v>3.9249890972525077E-2</v>
      </c>
      <c r="BT150" s="440">
        <v>6.656623340223522E-2</v>
      </c>
      <c r="BU150" s="341">
        <v>0</v>
      </c>
      <c r="BV150" s="341">
        <v>0</v>
      </c>
      <c r="BW150" s="440">
        <v>0</v>
      </c>
      <c r="BX150" s="440">
        <v>0</v>
      </c>
      <c r="BY150" s="341">
        <v>0</v>
      </c>
      <c r="BZ150" s="440">
        <v>0</v>
      </c>
      <c r="CA150" s="343">
        <f t="shared" si="2"/>
        <v>0.74165935278581263</v>
      </c>
      <c r="CC150">
        <v>420</v>
      </c>
      <c r="CD150">
        <v>0.74165934324264526</v>
      </c>
      <c r="CE150" t="s">
        <v>322</v>
      </c>
      <c r="CF150" t="s">
        <v>11</v>
      </c>
    </row>
    <row r="151" spans="1:84" x14ac:dyDescent="0.25">
      <c r="A151" s="455" t="s">
        <v>11</v>
      </c>
      <c r="B151" s="455" t="s">
        <v>57</v>
      </c>
      <c r="C151" s="455" t="s">
        <v>62</v>
      </c>
      <c r="D151" s="455" t="s">
        <v>72</v>
      </c>
      <c r="E151" s="312" t="s">
        <v>73</v>
      </c>
      <c r="F151" s="409" t="s">
        <v>323</v>
      </c>
      <c r="G151" s="455" t="s">
        <v>320</v>
      </c>
      <c r="H151" s="437">
        <v>531</v>
      </c>
      <c r="I151" s="440">
        <v>0</v>
      </c>
      <c r="J151" s="341">
        <v>0</v>
      </c>
      <c r="K151" s="440">
        <v>0</v>
      </c>
      <c r="L151" s="341">
        <v>0</v>
      </c>
      <c r="M151" s="341">
        <v>2.874885004599816E-3</v>
      </c>
      <c r="N151" s="341">
        <v>0</v>
      </c>
      <c r="O151" s="437">
        <v>0</v>
      </c>
      <c r="P151" s="342">
        <v>0</v>
      </c>
      <c r="Q151" s="341">
        <v>0</v>
      </c>
      <c r="R151" s="342">
        <v>0</v>
      </c>
      <c r="S151" s="341">
        <v>0</v>
      </c>
      <c r="T151" s="342">
        <v>0</v>
      </c>
      <c r="U151" s="341">
        <v>0</v>
      </c>
      <c r="V151" s="341">
        <v>0</v>
      </c>
      <c r="W151" s="341">
        <v>0</v>
      </c>
      <c r="X151" s="341">
        <v>0</v>
      </c>
      <c r="Y151" s="440">
        <v>0</v>
      </c>
      <c r="Z151" s="341">
        <v>0</v>
      </c>
      <c r="AA151" s="440">
        <v>0</v>
      </c>
      <c r="AB151" s="341">
        <v>0</v>
      </c>
      <c r="AC151" s="440">
        <v>0</v>
      </c>
      <c r="AD151" s="440">
        <v>0</v>
      </c>
      <c r="AE151" s="440">
        <v>0</v>
      </c>
      <c r="AF151" s="440">
        <v>0</v>
      </c>
      <c r="AG151" s="341">
        <v>0</v>
      </c>
      <c r="AH151" s="341">
        <v>0</v>
      </c>
      <c r="AI151" s="440">
        <v>0</v>
      </c>
      <c r="AJ151" s="341">
        <v>0</v>
      </c>
      <c r="AK151" s="342">
        <v>0</v>
      </c>
      <c r="AL151" s="341">
        <v>0</v>
      </c>
      <c r="AM151" s="440">
        <v>0</v>
      </c>
      <c r="AN151" s="440">
        <v>0</v>
      </c>
      <c r="AO151" s="440">
        <v>0</v>
      </c>
      <c r="AP151" s="440">
        <v>0</v>
      </c>
      <c r="AQ151" s="341">
        <v>0</v>
      </c>
      <c r="AR151" s="440">
        <v>0</v>
      </c>
      <c r="AS151" s="341">
        <v>0</v>
      </c>
      <c r="AT151" s="440">
        <v>0</v>
      </c>
      <c r="AU151" s="440">
        <v>0</v>
      </c>
      <c r="AV151" s="440">
        <v>1.6308956879118009E-3</v>
      </c>
      <c r="AW151" s="440">
        <v>0</v>
      </c>
      <c r="AX151" s="341">
        <v>0</v>
      </c>
      <c r="AY151" s="440">
        <v>0</v>
      </c>
      <c r="AZ151" s="440">
        <v>0</v>
      </c>
      <c r="BA151" s="341">
        <v>0</v>
      </c>
      <c r="BB151" s="440">
        <v>0</v>
      </c>
      <c r="BC151" s="440">
        <v>0</v>
      </c>
      <c r="BD151" s="341">
        <v>0</v>
      </c>
      <c r="BE151" s="341">
        <v>0</v>
      </c>
      <c r="BF151" s="341">
        <v>0</v>
      </c>
      <c r="BG151" s="341">
        <v>0</v>
      </c>
      <c r="BH151" s="341">
        <v>0</v>
      </c>
      <c r="BI151" s="440">
        <v>0</v>
      </c>
      <c r="BJ151" s="440">
        <v>0</v>
      </c>
      <c r="BK151" s="341">
        <v>0</v>
      </c>
      <c r="BL151" s="341">
        <v>0</v>
      </c>
      <c r="BM151" s="341">
        <v>0</v>
      </c>
      <c r="BN151" s="440">
        <v>0</v>
      </c>
      <c r="BO151" s="440">
        <v>0</v>
      </c>
      <c r="BP151" s="341">
        <v>0</v>
      </c>
      <c r="BQ151" s="342">
        <v>0</v>
      </c>
      <c r="BR151" s="440">
        <v>0</v>
      </c>
      <c r="BS151" s="341">
        <v>0</v>
      </c>
      <c r="BT151" s="440">
        <v>3.5034859685386961E-3</v>
      </c>
      <c r="BU151" s="341">
        <v>0</v>
      </c>
      <c r="BV151" s="341">
        <v>0</v>
      </c>
      <c r="BW151" s="440">
        <v>0</v>
      </c>
      <c r="BX151" s="440">
        <v>0</v>
      </c>
      <c r="BY151" s="341">
        <v>1.9542700801250729E-2</v>
      </c>
      <c r="BZ151" s="440">
        <v>0</v>
      </c>
      <c r="CA151" s="343">
        <f t="shared" si="2"/>
        <v>2.7551967462301041E-2</v>
      </c>
      <c r="CC151">
        <v>531</v>
      </c>
      <c r="CD151">
        <v>2.7551967650651928E-2</v>
      </c>
      <c r="CE151" t="s">
        <v>323</v>
      </c>
      <c r="CF151" t="s">
        <v>11</v>
      </c>
    </row>
    <row r="152" spans="1:84" x14ac:dyDescent="0.25">
      <c r="A152" s="455" t="s">
        <v>11</v>
      </c>
      <c r="B152" s="455" t="s">
        <v>57</v>
      </c>
      <c r="C152" s="455" t="s">
        <v>62</v>
      </c>
      <c r="D152" s="455" t="s">
        <v>72</v>
      </c>
      <c r="E152" s="312" t="s">
        <v>73</v>
      </c>
      <c r="F152" s="409" t="s">
        <v>324</v>
      </c>
      <c r="G152" s="455" t="s">
        <v>320</v>
      </c>
      <c r="H152" s="437">
        <v>532</v>
      </c>
      <c r="I152" s="440">
        <v>0</v>
      </c>
      <c r="J152" s="341">
        <v>0</v>
      </c>
      <c r="K152" s="440">
        <v>0</v>
      </c>
      <c r="L152" s="341">
        <v>0</v>
      </c>
      <c r="M152" s="341">
        <v>0</v>
      </c>
      <c r="N152" s="341">
        <v>0</v>
      </c>
      <c r="O152" s="437">
        <v>0</v>
      </c>
      <c r="P152" s="342">
        <v>0</v>
      </c>
      <c r="Q152" s="341">
        <v>0</v>
      </c>
      <c r="R152" s="342">
        <v>0</v>
      </c>
      <c r="S152" s="341">
        <v>0</v>
      </c>
      <c r="T152" s="342">
        <v>0</v>
      </c>
      <c r="U152" s="341">
        <v>0</v>
      </c>
      <c r="V152" s="341">
        <v>0</v>
      </c>
      <c r="W152" s="341">
        <v>0</v>
      </c>
      <c r="X152" s="341">
        <v>0</v>
      </c>
      <c r="Y152" s="440">
        <v>0</v>
      </c>
      <c r="Z152" s="341">
        <v>0</v>
      </c>
      <c r="AA152" s="440">
        <v>0</v>
      </c>
      <c r="AB152" s="341">
        <v>0</v>
      </c>
      <c r="AC152" s="440">
        <v>0</v>
      </c>
      <c r="AD152" s="440">
        <v>1.9564111593692531E-2</v>
      </c>
      <c r="AE152" s="440">
        <v>0</v>
      </c>
      <c r="AF152" s="440">
        <v>0</v>
      </c>
      <c r="AG152" s="341">
        <v>0</v>
      </c>
      <c r="AH152" s="341">
        <v>0</v>
      </c>
      <c r="AI152" s="440">
        <v>0</v>
      </c>
      <c r="AJ152" s="341">
        <v>0</v>
      </c>
      <c r="AK152" s="342">
        <v>0</v>
      </c>
      <c r="AL152" s="341">
        <v>0</v>
      </c>
      <c r="AM152" s="440">
        <v>0</v>
      </c>
      <c r="AN152" s="440">
        <v>0</v>
      </c>
      <c r="AO152" s="440">
        <v>0</v>
      </c>
      <c r="AP152" s="440">
        <v>0</v>
      </c>
      <c r="AQ152" s="341">
        <v>0.12840774397471361</v>
      </c>
      <c r="AR152" s="440">
        <v>0</v>
      </c>
      <c r="AS152" s="341">
        <v>0.13542795232936081</v>
      </c>
      <c r="AT152" s="440">
        <v>0</v>
      </c>
      <c r="AU152" s="440">
        <v>0</v>
      </c>
      <c r="AV152" s="440">
        <v>2.7725226694500619E-2</v>
      </c>
      <c r="AW152" s="440">
        <v>6.9175012782339326E-2</v>
      </c>
      <c r="AX152" s="341">
        <v>0</v>
      </c>
      <c r="AY152" s="440">
        <v>0</v>
      </c>
      <c r="AZ152" s="440">
        <v>0</v>
      </c>
      <c r="BA152" s="341">
        <v>0</v>
      </c>
      <c r="BB152" s="440">
        <v>0</v>
      </c>
      <c r="BC152" s="440">
        <v>0</v>
      </c>
      <c r="BD152" s="341">
        <v>0</v>
      </c>
      <c r="BE152" s="341">
        <v>0</v>
      </c>
      <c r="BF152" s="341">
        <v>0</v>
      </c>
      <c r="BG152" s="341">
        <v>0</v>
      </c>
      <c r="BH152" s="341">
        <v>0</v>
      </c>
      <c r="BI152" s="440">
        <v>0</v>
      </c>
      <c r="BJ152" s="440">
        <v>0</v>
      </c>
      <c r="BK152" s="341">
        <v>0</v>
      </c>
      <c r="BL152" s="341">
        <v>0</v>
      </c>
      <c r="BM152" s="341">
        <v>0</v>
      </c>
      <c r="BN152" s="440">
        <v>0</v>
      </c>
      <c r="BO152" s="440">
        <v>0</v>
      </c>
      <c r="BP152" s="341">
        <v>0</v>
      </c>
      <c r="BQ152" s="342">
        <v>1.859427296392711E-2</v>
      </c>
      <c r="BR152" s="440">
        <v>0</v>
      </c>
      <c r="BS152" s="341">
        <v>1.3083296990841689E-2</v>
      </c>
      <c r="BT152" s="440">
        <v>3.5034859685386961E-3</v>
      </c>
      <c r="BU152" s="341">
        <v>0</v>
      </c>
      <c r="BV152" s="341">
        <v>0</v>
      </c>
      <c r="BW152" s="440">
        <v>0</v>
      </c>
      <c r="BX152" s="440">
        <v>0</v>
      </c>
      <c r="BY152" s="341">
        <v>0</v>
      </c>
      <c r="BZ152" s="440">
        <v>0</v>
      </c>
      <c r="CA152" s="343">
        <f t="shared" si="2"/>
        <v>0.41548110329791449</v>
      </c>
      <c r="CC152">
        <v>532</v>
      </c>
      <c r="CD152">
        <v>0.4154810905456543</v>
      </c>
      <c r="CE152" t="s">
        <v>324</v>
      </c>
      <c r="CF152" t="s">
        <v>11</v>
      </c>
    </row>
    <row r="153" spans="1:84" s="459" customFormat="1" x14ac:dyDescent="0.25">
      <c r="A153" s="455" t="s">
        <v>11</v>
      </c>
      <c r="B153" s="455" t="s">
        <v>57</v>
      </c>
      <c r="C153" s="455" t="s">
        <v>62</v>
      </c>
      <c r="D153" s="455" t="s">
        <v>72</v>
      </c>
      <c r="E153" s="312" t="s">
        <v>73</v>
      </c>
      <c r="F153" s="409" t="s">
        <v>325</v>
      </c>
      <c r="G153" s="455" t="s">
        <v>320</v>
      </c>
      <c r="H153" s="437">
        <v>404</v>
      </c>
      <c r="I153" s="440">
        <v>0</v>
      </c>
      <c r="J153" s="341">
        <v>0.12599748005039901</v>
      </c>
      <c r="K153" s="440">
        <v>0</v>
      </c>
      <c r="L153" s="341">
        <v>0</v>
      </c>
      <c r="M153" s="341">
        <v>0</v>
      </c>
      <c r="N153" s="341">
        <v>0</v>
      </c>
      <c r="O153" s="437">
        <v>0</v>
      </c>
      <c r="P153" s="342">
        <v>0</v>
      </c>
      <c r="Q153" s="341">
        <v>0</v>
      </c>
      <c r="R153" s="342">
        <v>0</v>
      </c>
      <c r="S153" s="341">
        <v>0</v>
      </c>
      <c r="T153" s="342">
        <v>0</v>
      </c>
      <c r="U153" s="341">
        <v>0</v>
      </c>
      <c r="V153" s="341">
        <v>0</v>
      </c>
      <c r="W153" s="341">
        <v>0</v>
      </c>
      <c r="X153" s="341">
        <v>0</v>
      </c>
      <c r="Y153" s="440">
        <v>0</v>
      </c>
      <c r="Z153" s="341">
        <v>0</v>
      </c>
      <c r="AA153" s="440">
        <v>0</v>
      </c>
      <c r="AB153" s="341">
        <v>4.3891355984715483E-2</v>
      </c>
      <c r="AC153" s="440">
        <v>0</v>
      </c>
      <c r="AD153" s="440">
        <v>0</v>
      </c>
      <c r="AE153" s="440">
        <v>0</v>
      </c>
      <c r="AF153" s="440">
        <v>9.2030185900975527E-3</v>
      </c>
      <c r="AG153" s="341">
        <v>2.2037596139013161E-3</v>
      </c>
      <c r="AH153" s="341">
        <v>8.9317613433369056E-3</v>
      </c>
      <c r="AI153" s="440">
        <v>0</v>
      </c>
      <c r="AJ153" s="341">
        <v>0</v>
      </c>
      <c r="AK153" s="342">
        <v>5.6915196357427443E-2</v>
      </c>
      <c r="AL153" s="341">
        <v>7.275372862859222E-3</v>
      </c>
      <c r="AM153" s="440">
        <v>0</v>
      </c>
      <c r="AN153" s="440">
        <v>0</v>
      </c>
      <c r="AO153" s="440">
        <v>3.8380349261178268E-2</v>
      </c>
      <c r="AP153" s="440">
        <v>4.9314085896171443E-2</v>
      </c>
      <c r="AQ153" s="341">
        <v>0</v>
      </c>
      <c r="AR153" s="440">
        <v>0</v>
      </c>
      <c r="AS153" s="341">
        <v>0</v>
      </c>
      <c r="AT153" s="440">
        <v>0</v>
      </c>
      <c r="AU153" s="440">
        <v>0</v>
      </c>
      <c r="AV153" s="440">
        <v>3.2617913758236018E-3</v>
      </c>
      <c r="AW153" s="440">
        <v>3.0076092514060571E-3</v>
      </c>
      <c r="AX153" s="341">
        <v>5.443658138268917E-2</v>
      </c>
      <c r="AY153" s="440">
        <v>2.1417862497322771E-3</v>
      </c>
      <c r="AZ153" s="440">
        <v>0</v>
      </c>
      <c r="BA153" s="341">
        <v>0</v>
      </c>
      <c r="BB153" s="440">
        <v>3.3809315460801077E-2</v>
      </c>
      <c r="BC153" s="440">
        <v>0</v>
      </c>
      <c r="BD153" s="341">
        <v>0</v>
      </c>
      <c r="BE153" s="341">
        <v>0</v>
      </c>
      <c r="BF153" s="341">
        <v>0</v>
      </c>
      <c r="BG153" s="341">
        <v>0</v>
      </c>
      <c r="BH153" s="341">
        <v>0</v>
      </c>
      <c r="BI153" s="440">
        <v>0</v>
      </c>
      <c r="BJ153" s="440">
        <v>0</v>
      </c>
      <c r="BK153" s="341">
        <v>0</v>
      </c>
      <c r="BL153" s="341">
        <v>0</v>
      </c>
      <c r="BM153" s="341">
        <v>0</v>
      </c>
      <c r="BN153" s="440">
        <v>0</v>
      </c>
      <c r="BO153" s="440">
        <v>0</v>
      </c>
      <c r="BP153" s="341">
        <v>1.921229586935639E-2</v>
      </c>
      <c r="BQ153" s="342">
        <v>0</v>
      </c>
      <c r="BR153" s="440">
        <v>0</v>
      </c>
      <c r="BS153" s="341">
        <v>0</v>
      </c>
      <c r="BT153" s="440">
        <v>0</v>
      </c>
      <c r="BU153" s="341">
        <v>0.55162105413004014</v>
      </c>
      <c r="BV153" s="341">
        <v>9.252120277563608E-2</v>
      </c>
      <c r="BW153" s="440">
        <v>0</v>
      </c>
      <c r="BX153" s="440">
        <v>0</v>
      </c>
      <c r="BY153" s="341">
        <v>0</v>
      </c>
      <c r="BZ153" s="440">
        <v>0</v>
      </c>
      <c r="CA153" s="343">
        <f t="shared" si="2"/>
        <v>1.1021240164555715</v>
      </c>
      <c r="CC153">
        <v>404</v>
      </c>
      <c r="CD153">
        <v>1.102123975753784</v>
      </c>
      <c r="CE153" t="s">
        <v>325</v>
      </c>
      <c r="CF153" t="s">
        <v>11</v>
      </c>
    </row>
    <row r="154" spans="1:84" x14ac:dyDescent="0.25">
      <c r="A154" s="459" t="s">
        <v>11</v>
      </c>
      <c r="B154" s="459" t="s">
        <v>57</v>
      </c>
      <c r="C154" s="459" t="s">
        <v>62</v>
      </c>
      <c r="D154" s="459" t="s">
        <v>72</v>
      </c>
      <c r="E154" s="313" t="s">
        <v>73</v>
      </c>
      <c r="F154" s="435" t="s">
        <v>326</v>
      </c>
      <c r="G154" s="459" t="s">
        <v>327</v>
      </c>
      <c r="H154" s="436">
        <v>596</v>
      </c>
      <c r="I154" s="439">
        <v>0</v>
      </c>
      <c r="J154" s="338">
        <v>0</v>
      </c>
      <c r="K154" s="439">
        <v>0</v>
      </c>
      <c r="L154" s="338">
        <v>1.4898688915375449E-2</v>
      </c>
      <c r="M154" s="338">
        <v>0</v>
      </c>
      <c r="N154" s="338">
        <v>0</v>
      </c>
      <c r="O154" s="436">
        <v>0</v>
      </c>
      <c r="P154" s="339">
        <v>0</v>
      </c>
      <c r="Q154" s="338">
        <v>6.6442554874431486E-2</v>
      </c>
      <c r="R154" s="339">
        <v>7.6479885790037222E-3</v>
      </c>
      <c r="S154" s="338">
        <v>2.4300746032903209E-3</v>
      </c>
      <c r="T154" s="339">
        <v>0</v>
      </c>
      <c r="U154" s="338">
        <v>0</v>
      </c>
      <c r="V154" s="338">
        <v>3.9815891318543061E-4</v>
      </c>
      <c r="W154" s="338">
        <v>0</v>
      </c>
      <c r="X154" s="338">
        <v>0</v>
      </c>
      <c r="Y154" s="439">
        <v>3.4201397371378318E-2</v>
      </c>
      <c r="Z154" s="338">
        <v>1.984914648670107E-2</v>
      </c>
      <c r="AA154" s="439">
        <v>0</v>
      </c>
      <c r="AB154" s="338">
        <v>1.032737787875658E-2</v>
      </c>
      <c r="AC154" s="439">
        <v>0</v>
      </c>
      <c r="AD154" s="439">
        <v>0</v>
      </c>
      <c r="AE154" s="439">
        <v>0</v>
      </c>
      <c r="AF154" s="439">
        <v>0</v>
      </c>
      <c r="AG154" s="338">
        <v>0</v>
      </c>
      <c r="AH154" s="338">
        <v>0</v>
      </c>
      <c r="AI154" s="439">
        <v>0</v>
      </c>
      <c r="AJ154" s="338">
        <v>0</v>
      </c>
      <c r="AK154" s="339">
        <v>0</v>
      </c>
      <c r="AL154" s="338">
        <v>0</v>
      </c>
      <c r="AM154" s="439">
        <v>0</v>
      </c>
      <c r="AN154" s="439">
        <v>0</v>
      </c>
      <c r="AO154" s="439">
        <v>0</v>
      </c>
      <c r="AP154" s="439">
        <v>8.9661974356675337E-3</v>
      </c>
      <c r="AQ154" s="338">
        <v>9.8775187672856569E-3</v>
      </c>
      <c r="AR154" s="439">
        <v>19.974981465516201</v>
      </c>
      <c r="AS154" s="338">
        <v>0</v>
      </c>
      <c r="AT154" s="439">
        <v>1.4472827266806571E-2</v>
      </c>
      <c r="AU154" s="439">
        <v>0</v>
      </c>
      <c r="AV154" s="439">
        <v>4.892687063735403E-3</v>
      </c>
      <c r="AW154" s="439">
        <v>0</v>
      </c>
      <c r="AX154" s="338">
        <v>0</v>
      </c>
      <c r="AY154" s="439">
        <v>0.34482758620689657</v>
      </c>
      <c r="AZ154" s="439">
        <v>0</v>
      </c>
      <c r="BA154" s="338">
        <v>1.4040958859263031</v>
      </c>
      <c r="BB154" s="439">
        <v>0</v>
      </c>
      <c r="BC154" s="439">
        <v>0.33639476773030341</v>
      </c>
      <c r="BD154" s="338">
        <v>2.2508159207712791E-2</v>
      </c>
      <c r="BE154" s="338">
        <v>4.3340075122796883E-2</v>
      </c>
      <c r="BF154" s="338">
        <v>0.42372881355932202</v>
      </c>
      <c r="BG154" s="338">
        <v>1.6483873061198</v>
      </c>
      <c r="BH154" s="338">
        <v>0.65099856559638092</v>
      </c>
      <c r="BI154" s="439">
        <v>3.793200337173364</v>
      </c>
      <c r="BJ154" s="439">
        <v>1.347581764523563E-3</v>
      </c>
      <c r="BK154" s="338">
        <v>0.14496955639315751</v>
      </c>
      <c r="BL154" s="338">
        <v>3.8167938931297708E-3</v>
      </c>
      <c r="BM154" s="338">
        <v>1.3957221117275549E-2</v>
      </c>
      <c r="BN154" s="439">
        <v>1.6814070013787541E-3</v>
      </c>
      <c r="BO154" s="439">
        <v>0</v>
      </c>
      <c r="BP154" s="338">
        <v>0</v>
      </c>
      <c r="BQ154" s="339">
        <v>1.859427296392711E-2</v>
      </c>
      <c r="BR154" s="439">
        <v>0</v>
      </c>
      <c r="BS154" s="338">
        <v>0</v>
      </c>
      <c r="BT154" s="439">
        <v>0</v>
      </c>
      <c r="BU154" s="338">
        <v>1.779422755258194E-3</v>
      </c>
      <c r="BV154" s="338">
        <v>0</v>
      </c>
      <c r="BW154" s="445">
        <v>0.84</v>
      </c>
      <c r="BX154" s="439">
        <v>0</v>
      </c>
      <c r="BY154" s="338">
        <v>0</v>
      </c>
      <c r="BZ154" s="439">
        <v>0</v>
      </c>
      <c r="CA154" s="324">
        <f t="shared" si="2"/>
        <v>29.863013836203351</v>
      </c>
      <c r="CC154">
        <v>596</v>
      </c>
      <c r="CD154">
        <v>29.86301422119141</v>
      </c>
      <c r="CE154" t="s">
        <v>326</v>
      </c>
      <c r="CF154" t="s">
        <v>11</v>
      </c>
    </row>
    <row r="155" spans="1:84" s="459" customFormat="1" x14ac:dyDescent="0.25">
      <c r="A155" s="459" t="s">
        <v>11</v>
      </c>
      <c r="B155" s="459" t="s">
        <v>57</v>
      </c>
      <c r="C155" s="459" t="s">
        <v>62</v>
      </c>
      <c r="D155" s="459" t="s">
        <v>72</v>
      </c>
      <c r="E155" s="313" t="s">
        <v>73</v>
      </c>
      <c r="F155" s="435" t="s">
        <v>328</v>
      </c>
      <c r="G155" s="459" t="s">
        <v>329</v>
      </c>
      <c r="H155" s="436">
        <v>7</v>
      </c>
      <c r="I155" s="439">
        <v>0</v>
      </c>
      <c r="J155" s="338">
        <v>0</v>
      </c>
      <c r="K155" s="439">
        <v>0</v>
      </c>
      <c r="L155" s="338">
        <v>0</v>
      </c>
      <c r="M155" s="338">
        <v>0.14086936522539101</v>
      </c>
      <c r="N155" s="338">
        <v>4.3545960782243813E-2</v>
      </c>
      <c r="O155" s="439">
        <v>0</v>
      </c>
      <c r="P155" s="339">
        <v>0.45300113250283131</v>
      </c>
      <c r="Q155" s="338">
        <v>0.24520466679849709</v>
      </c>
      <c r="R155" s="339">
        <v>5.3128027328812522</v>
      </c>
      <c r="S155" s="338">
        <v>1.146995212753031</v>
      </c>
      <c r="T155" s="339">
        <v>2.1576835109826092E-3</v>
      </c>
      <c r="U155" s="338">
        <v>0.95288512440444684</v>
      </c>
      <c r="V155" s="338">
        <v>44.118794693338003</v>
      </c>
      <c r="W155" s="338">
        <v>0.83991264908449514</v>
      </c>
      <c r="X155" s="338">
        <v>0.64466467814875394</v>
      </c>
      <c r="Y155" s="439">
        <v>2.496702008110617</v>
      </c>
      <c r="Z155" s="338">
        <v>1.984914648670107</v>
      </c>
      <c r="AA155" s="439">
        <v>1.151189562547966</v>
      </c>
      <c r="AB155" s="338">
        <v>0</v>
      </c>
      <c r="AC155" s="439">
        <v>0</v>
      </c>
      <c r="AD155" s="439">
        <v>6.6517979418554599E-2</v>
      </c>
      <c r="AE155" s="439">
        <v>0</v>
      </c>
      <c r="AF155" s="439">
        <v>0.5098472298914043</v>
      </c>
      <c r="AG155" s="338">
        <v>0.25122859598475</v>
      </c>
      <c r="AH155" s="338">
        <v>0.6222460402524711</v>
      </c>
      <c r="AI155" s="439">
        <v>0</v>
      </c>
      <c r="AJ155" s="338">
        <v>0.31917505524183648</v>
      </c>
      <c r="AK155" s="339">
        <v>0.34149117814456459</v>
      </c>
      <c r="AL155" s="338">
        <v>0.24008730447435431</v>
      </c>
      <c r="AM155" s="439">
        <v>0.51701852649719948</v>
      </c>
      <c r="AN155" s="439">
        <v>0</v>
      </c>
      <c r="AO155" s="439">
        <v>0</v>
      </c>
      <c r="AP155" s="439">
        <v>0</v>
      </c>
      <c r="AQ155" s="338">
        <v>5.9265112603713949E-2</v>
      </c>
      <c r="AR155" s="439">
        <v>1.2074582279826031E-3</v>
      </c>
      <c r="AS155" s="338">
        <v>0.1083423618634886</v>
      </c>
      <c r="AT155" s="439">
        <v>0</v>
      </c>
      <c r="AU155" s="439">
        <v>0</v>
      </c>
      <c r="AV155" s="439">
        <v>4.7295974949442231E-2</v>
      </c>
      <c r="AW155" s="439">
        <v>0.23158591235826639</v>
      </c>
      <c r="AX155" s="338">
        <v>0</v>
      </c>
      <c r="AY155" s="439">
        <v>6.4253587491968304E-3</v>
      </c>
      <c r="AZ155" s="439">
        <v>0</v>
      </c>
      <c r="BA155" s="338">
        <v>0</v>
      </c>
      <c r="BB155" s="439">
        <v>0</v>
      </c>
      <c r="BC155" s="439">
        <v>1.210053121332026E-3</v>
      </c>
      <c r="BD155" s="338">
        <v>0.41640094534268668</v>
      </c>
      <c r="BE155" s="338">
        <v>0</v>
      </c>
      <c r="BF155" s="338">
        <v>0</v>
      </c>
      <c r="BG155" s="338">
        <v>0</v>
      </c>
      <c r="BH155" s="338">
        <v>0</v>
      </c>
      <c r="BI155" s="439">
        <v>0</v>
      </c>
      <c r="BJ155" s="439">
        <v>1.347581764523563E-3</v>
      </c>
      <c r="BK155" s="338">
        <v>0</v>
      </c>
      <c r="BL155" s="338">
        <v>0</v>
      </c>
      <c r="BM155" s="338">
        <v>0</v>
      </c>
      <c r="BN155" s="439">
        <v>0.85247334969902822</v>
      </c>
      <c r="BO155" s="439">
        <v>0</v>
      </c>
      <c r="BP155" s="338">
        <v>5.7636887608069169E-2</v>
      </c>
      <c r="BQ155" s="339">
        <v>1.859427296392711E-2</v>
      </c>
      <c r="BR155" s="439">
        <v>4.6232085067036521E-2</v>
      </c>
      <c r="BS155" s="338">
        <v>0.1003052769297863</v>
      </c>
      <c r="BT155" s="439">
        <v>9.4594121150544788E-2</v>
      </c>
      <c r="BU155" s="338">
        <v>0</v>
      </c>
      <c r="BV155" s="338">
        <v>0</v>
      </c>
      <c r="BW155" s="439">
        <v>0</v>
      </c>
      <c r="BX155" s="439">
        <v>0</v>
      </c>
      <c r="BY155" s="338">
        <v>0.1221418800078171</v>
      </c>
      <c r="BZ155" s="439">
        <v>0</v>
      </c>
      <c r="CA155" s="324">
        <f t="shared" si="2"/>
        <v>64.566310661070602</v>
      </c>
      <c r="CC155">
        <v>7</v>
      </c>
      <c r="CD155">
        <v>64.566307067871094</v>
      </c>
      <c r="CE155" t="s">
        <v>328</v>
      </c>
      <c r="CF155" t="s">
        <v>11</v>
      </c>
    </row>
    <row r="156" spans="1:84" x14ac:dyDescent="0.25">
      <c r="A156" s="455" t="s">
        <v>11</v>
      </c>
      <c r="B156" s="455" t="s">
        <v>57</v>
      </c>
      <c r="C156" s="455" t="s">
        <v>62</v>
      </c>
      <c r="D156" s="455" t="s">
        <v>72</v>
      </c>
      <c r="E156" s="312" t="s">
        <v>73</v>
      </c>
      <c r="F156" s="409" t="s">
        <v>330</v>
      </c>
      <c r="G156" s="455" t="s">
        <v>329</v>
      </c>
      <c r="H156" s="437">
        <v>25</v>
      </c>
      <c r="I156" s="440">
        <v>0</v>
      </c>
      <c r="J156" s="341">
        <v>0</v>
      </c>
      <c r="K156" s="440">
        <v>0</v>
      </c>
      <c r="L156" s="341">
        <v>0</v>
      </c>
      <c r="M156" s="341">
        <v>0</v>
      </c>
      <c r="N156" s="341">
        <v>0</v>
      </c>
      <c r="O156" s="440">
        <v>0</v>
      </c>
      <c r="P156" s="342">
        <v>0</v>
      </c>
      <c r="Q156" s="341">
        <v>0</v>
      </c>
      <c r="R156" s="342">
        <v>0</v>
      </c>
      <c r="S156" s="341">
        <v>0</v>
      </c>
      <c r="T156" s="342">
        <v>0</v>
      </c>
      <c r="U156" s="341">
        <v>0</v>
      </c>
      <c r="V156" s="341">
        <v>0</v>
      </c>
      <c r="W156" s="341">
        <v>0</v>
      </c>
      <c r="X156" s="341">
        <v>0</v>
      </c>
      <c r="Y156" s="440">
        <v>0</v>
      </c>
      <c r="Z156" s="341">
        <v>0</v>
      </c>
      <c r="AA156" s="440">
        <v>0</v>
      </c>
      <c r="AB156" s="341">
        <v>0</v>
      </c>
      <c r="AC156" s="440">
        <v>0</v>
      </c>
      <c r="AD156" s="440">
        <v>0</v>
      </c>
      <c r="AE156" s="440">
        <v>0</v>
      </c>
      <c r="AF156" s="440">
        <v>0</v>
      </c>
      <c r="AG156" s="341">
        <v>0</v>
      </c>
      <c r="AH156" s="341">
        <v>0</v>
      </c>
      <c r="AI156" s="440">
        <v>0</v>
      </c>
      <c r="AJ156" s="341">
        <v>0</v>
      </c>
      <c r="AK156" s="342">
        <v>0</v>
      </c>
      <c r="AL156" s="341">
        <v>0</v>
      </c>
      <c r="AM156" s="440">
        <v>0</v>
      </c>
      <c r="AN156" s="440">
        <v>0</v>
      </c>
      <c r="AO156" s="440">
        <v>0</v>
      </c>
      <c r="AP156" s="440">
        <v>0</v>
      </c>
      <c r="AQ156" s="341">
        <v>0</v>
      </c>
      <c r="AR156" s="440">
        <v>0</v>
      </c>
      <c r="AS156" s="341">
        <v>0</v>
      </c>
      <c r="AT156" s="440">
        <v>0</v>
      </c>
      <c r="AU156" s="440">
        <v>0</v>
      </c>
      <c r="AV156" s="440">
        <v>0</v>
      </c>
      <c r="AW156" s="440">
        <v>0</v>
      </c>
      <c r="AX156" s="341">
        <v>0</v>
      </c>
      <c r="AY156" s="440">
        <v>0</v>
      </c>
      <c r="AZ156" s="440">
        <v>0</v>
      </c>
      <c r="BA156" s="341">
        <v>0</v>
      </c>
      <c r="BB156" s="440">
        <v>0</v>
      </c>
      <c r="BC156" s="440">
        <v>0</v>
      </c>
      <c r="BD156" s="341">
        <v>0</v>
      </c>
      <c r="BE156" s="341">
        <v>0</v>
      </c>
      <c r="BF156" s="341">
        <v>0</v>
      </c>
      <c r="BG156" s="341">
        <v>0</v>
      </c>
      <c r="BH156" s="341">
        <v>0</v>
      </c>
      <c r="BI156" s="440">
        <v>0</v>
      </c>
      <c r="BJ156" s="440">
        <v>0</v>
      </c>
      <c r="BK156" s="341">
        <v>0</v>
      </c>
      <c r="BL156" s="341">
        <v>0</v>
      </c>
      <c r="BM156" s="341">
        <v>0</v>
      </c>
      <c r="BN156" s="440">
        <v>0</v>
      </c>
      <c r="BO156" s="440">
        <v>0</v>
      </c>
      <c r="BP156" s="341">
        <v>0</v>
      </c>
      <c r="BQ156" s="342">
        <v>0</v>
      </c>
      <c r="BR156" s="440">
        <v>0</v>
      </c>
      <c r="BS156" s="341">
        <v>0</v>
      </c>
      <c r="BT156" s="440">
        <v>0</v>
      </c>
      <c r="BU156" s="341">
        <v>0</v>
      </c>
      <c r="BV156" s="341">
        <v>0</v>
      </c>
      <c r="BW156" s="440">
        <v>0</v>
      </c>
      <c r="BX156" s="440">
        <v>0</v>
      </c>
      <c r="BY156" s="341">
        <v>4.885675200312683E-3</v>
      </c>
      <c r="BZ156" s="440">
        <v>0</v>
      </c>
      <c r="CA156" s="343">
        <f t="shared" si="2"/>
        <v>4.885675200312683E-3</v>
      </c>
      <c r="CC156">
        <v>25</v>
      </c>
      <c r="CD156">
        <v>4.885675385594368E-3</v>
      </c>
      <c r="CE156" t="s">
        <v>330</v>
      </c>
      <c r="CF156" t="s">
        <v>11</v>
      </c>
    </row>
    <row r="157" spans="1:84" x14ac:dyDescent="0.25">
      <c r="A157" s="455" t="s">
        <v>11</v>
      </c>
      <c r="B157" s="455" t="s">
        <v>57</v>
      </c>
      <c r="C157" s="455" t="s">
        <v>62</v>
      </c>
      <c r="D157" s="455" t="s">
        <v>72</v>
      </c>
      <c r="E157" s="312" t="s">
        <v>73</v>
      </c>
      <c r="F157" s="409" t="s">
        <v>331</v>
      </c>
      <c r="G157" s="455" t="s">
        <v>329</v>
      </c>
      <c r="H157" s="437">
        <v>38</v>
      </c>
      <c r="I157" s="440">
        <v>0</v>
      </c>
      <c r="J157" s="341">
        <v>0</v>
      </c>
      <c r="K157" s="440">
        <v>0</v>
      </c>
      <c r="L157" s="341">
        <v>0</v>
      </c>
      <c r="M157" s="341">
        <v>0.1063707451701932</v>
      </c>
      <c r="N157" s="341">
        <v>0</v>
      </c>
      <c r="O157" s="440">
        <v>0</v>
      </c>
      <c r="P157" s="342">
        <v>0.12583364791745311</v>
      </c>
      <c r="Q157" s="341">
        <v>0</v>
      </c>
      <c r="R157" s="342">
        <v>0</v>
      </c>
      <c r="S157" s="341">
        <v>0</v>
      </c>
      <c r="T157" s="342">
        <v>0</v>
      </c>
      <c r="U157" s="341">
        <v>0</v>
      </c>
      <c r="V157" s="341">
        <v>0</v>
      </c>
      <c r="W157" s="341">
        <v>0</v>
      </c>
      <c r="X157" s="341">
        <v>0</v>
      </c>
      <c r="Y157" s="440">
        <v>0</v>
      </c>
      <c r="Z157" s="341">
        <v>0</v>
      </c>
      <c r="AA157" s="440">
        <v>0</v>
      </c>
      <c r="AB157" s="341">
        <v>0</v>
      </c>
      <c r="AC157" s="440">
        <v>0</v>
      </c>
      <c r="AD157" s="440">
        <v>2.738975623116954E-2</v>
      </c>
      <c r="AE157" s="440">
        <v>0</v>
      </c>
      <c r="AF157" s="440">
        <v>0.13068286397938519</v>
      </c>
      <c r="AG157" s="341">
        <v>0.1079842210811645</v>
      </c>
      <c r="AH157" s="341">
        <v>0.14886268905561509</v>
      </c>
      <c r="AI157" s="440">
        <v>0</v>
      </c>
      <c r="AJ157" s="341">
        <v>0.1227596366314756</v>
      </c>
      <c r="AK157" s="342">
        <v>0.13280212483399731</v>
      </c>
      <c r="AL157" s="341">
        <v>0.1067054686552686</v>
      </c>
      <c r="AM157" s="440">
        <v>0.21542438604049979</v>
      </c>
      <c r="AN157" s="440">
        <v>0</v>
      </c>
      <c r="AO157" s="440">
        <v>0</v>
      </c>
      <c r="AP157" s="440">
        <v>0</v>
      </c>
      <c r="AQ157" s="341">
        <v>0</v>
      </c>
      <c r="AR157" s="440">
        <v>0</v>
      </c>
      <c r="AS157" s="341">
        <v>0</v>
      </c>
      <c r="AT157" s="440">
        <v>0</v>
      </c>
      <c r="AU157" s="440">
        <v>0</v>
      </c>
      <c r="AV157" s="440">
        <v>0</v>
      </c>
      <c r="AW157" s="440">
        <v>0</v>
      </c>
      <c r="AX157" s="341">
        <v>0</v>
      </c>
      <c r="AY157" s="440">
        <v>0</v>
      </c>
      <c r="AZ157" s="440">
        <v>0</v>
      </c>
      <c r="BA157" s="341">
        <v>0</v>
      </c>
      <c r="BB157" s="440">
        <v>0</v>
      </c>
      <c r="BC157" s="440">
        <v>0</v>
      </c>
      <c r="BD157" s="341">
        <v>0</v>
      </c>
      <c r="BE157" s="341">
        <v>0</v>
      </c>
      <c r="BF157" s="341">
        <v>0</v>
      </c>
      <c r="BG157" s="341">
        <v>0</v>
      </c>
      <c r="BH157" s="341">
        <v>0</v>
      </c>
      <c r="BI157" s="440">
        <v>0</v>
      </c>
      <c r="BJ157" s="440">
        <v>0</v>
      </c>
      <c r="BK157" s="341">
        <v>0</v>
      </c>
      <c r="BL157" s="341">
        <v>0</v>
      </c>
      <c r="BM157" s="341">
        <v>0</v>
      </c>
      <c r="BN157" s="440">
        <v>8.4070350068937694E-4</v>
      </c>
      <c r="BO157" s="440">
        <v>0</v>
      </c>
      <c r="BP157" s="341">
        <v>1.921229586935639E-2</v>
      </c>
      <c r="BQ157" s="342">
        <v>0</v>
      </c>
      <c r="BR157" s="440">
        <v>2.3116042533518261E-2</v>
      </c>
      <c r="BS157" s="341">
        <v>2.6166593981683389E-2</v>
      </c>
      <c r="BT157" s="440">
        <v>1.7517429842693479E-2</v>
      </c>
      <c r="BU157" s="341">
        <v>0</v>
      </c>
      <c r="BV157" s="341">
        <v>0</v>
      </c>
      <c r="BW157" s="440">
        <v>0</v>
      </c>
      <c r="BX157" s="440">
        <v>0</v>
      </c>
      <c r="BY157" s="341">
        <v>4.885675200312683E-3</v>
      </c>
      <c r="BZ157" s="440">
        <v>4.2343725189223518E-2</v>
      </c>
      <c r="CA157" s="343">
        <f t="shared" si="2"/>
        <v>1.3588980057136988</v>
      </c>
      <c r="CC157">
        <v>38</v>
      </c>
      <c r="CD157">
        <v>1.3588980436325071</v>
      </c>
      <c r="CE157" t="s">
        <v>331</v>
      </c>
      <c r="CF157" t="s">
        <v>11</v>
      </c>
    </row>
    <row r="158" spans="1:84" x14ac:dyDescent="0.25">
      <c r="A158" s="455" t="s">
        <v>11</v>
      </c>
      <c r="B158" s="455" t="s">
        <v>57</v>
      </c>
      <c r="C158" s="455" t="s">
        <v>62</v>
      </c>
      <c r="D158" s="455" t="s">
        <v>72</v>
      </c>
      <c r="E158" s="312" t="s">
        <v>73</v>
      </c>
      <c r="F158" s="409" t="s">
        <v>332</v>
      </c>
      <c r="G158" s="455" t="s">
        <v>329</v>
      </c>
      <c r="H158" s="437">
        <v>138</v>
      </c>
      <c r="I158" s="440">
        <v>0</v>
      </c>
      <c r="J158" s="341">
        <v>0</v>
      </c>
      <c r="K158" s="440">
        <v>0</v>
      </c>
      <c r="L158" s="341">
        <v>0</v>
      </c>
      <c r="M158" s="341">
        <v>0</v>
      </c>
      <c r="N158" s="341">
        <v>0</v>
      </c>
      <c r="O158" s="437">
        <v>0</v>
      </c>
      <c r="P158" s="342">
        <v>0</v>
      </c>
      <c r="Q158" s="341">
        <v>0</v>
      </c>
      <c r="R158" s="342">
        <v>0</v>
      </c>
      <c r="S158" s="341">
        <v>0</v>
      </c>
      <c r="T158" s="342">
        <v>0</v>
      </c>
      <c r="U158" s="341">
        <v>0</v>
      </c>
      <c r="V158" s="341">
        <v>0</v>
      </c>
      <c r="W158" s="341">
        <v>0</v>
      </c>
      <c r="X158" s="341">
        <v>0</v>
      </c>
      <c r="Y158" s="440">
        <v>0</v>
      </c>
      <c r="Z158" s="341">
        <v>0</v>
      </c>
      <c r="AA158" s="440">
        <v>0</v>
      </c>
      <c r="AB158" s="341">
        <v>0</v>
      </c>
      <c r="AC158" s="440">
        <v>0</v>
      </c>
      <c r="AD158" s="440">
        <v>0</v>
      </c>
      <c r="AE158" s="440">
        <v>0</v>
      </c>
      <c r="AF158" s="440">
        <v>0</v>
      </c>
      <c r="AG158" s="341">
        <v>0</v>
      </c>
      <c r="AH158" s="341">
        <v>0</v>
      </c>
      <c r="AI158" s="440">
        <v>0</v>
      </c>
      <c r="AJ158" s="341">
        <v>0</v>
      </c>
      <c r="AK158" s="342">
        <v>0</v>
      </c>
      <c r="AL158" s="341">
        <v>0</v>
      </c>
      <c r="AM158" s="440">
        <v>0</v>
      </c>
      <c r="AN158" s="440">
        <v>0</v>
      </c>
      <c r="AO158" s="440">
        <v>0</v>
      </c>
      <c r="AP158" s="440">
        <v>0</v>
      </c>
      <c r="AQ158" s="341">
        <v>0</v>
      </c>
      <c r="AR158" s="440">
        <v>0</v>
      </c>
      <c r="AS158" s="341">
        <v>0</v>
      </c>
      <c r="AT158" s="440">
        <v>0</v>
      </c>
      <c r="AU158" s="440">
        <v>0</v>
      </c>
      <c r="AV158" s="440">
        <v>0</v>
      </c>
      <c r="AW158" s="440">
        <v>0</v>
      </c>
      <c r="AX158" s="341">
        <v>0</v>
      </c>
      <c r="AY158" s="440">
        <v>0</v>
      </c>
      <c r="AZ158" s="440">
        <v>0</v>
      </c>
      <c r="BA158" s="341">
        <v>0</v>
      </c>
      <c r="BB158" s="440">
        <v>0</v>
      </c>
      <c r="BC158" s="440">
        <v>0</v>
      </c>
      <c r="BD158" s="341">
        <v>0</v>
      </c>
      <c r="BE158" s="341">
        <v>0</v>
      </c>
      <c r="BF158" s="341">
        <v>0</v>
      </c>
      <c r="BG158" s="341">
        <v>0</v>
      </c>
      <c r="BH158" s="341">
        <v>0</v>
      </c>
      <c r="BI158" s="440">
        <v>0</v>
      </c>
      <c r="BJ158" s="440">
        <v>0</v>
      </c>
      <c r="BK158" s="341">
        <v>0</v>
      </c>
      <c r="BL158" s="341">
        <v>0</v>
      </c>
      <c r="BM158" s="341">
        <v>0</v>
      </c>
      <c r="BN158" s="440">
        <v>0</v>
      </c>
      <c r="BO158" s="440">
        <v>0</v>
      </c>
      <c r="BP158" s="341">
        <v>0</v>
      </c>
      <c r="BQ158" s="342">
        <v>0</v>
      </c>
      <c r="BR158" s="440">
        <v>0</v>
      </c>
      <c r="BS158" s="341">
        <v>0</v>
      </c>
      <c r="BT158" s="440">
        <v>0</v>
      </c>
      <c r="BU158" s="341">
        <v>0</v>
      </c>
      <c r="BV158" s="341">
        <v>0</v>
      </c>
      <c r="BW158" s="440">
        <v>0</v>
      </c>
      <c r="BX158" s="440">
        <v>0</v>
      </c>
      <c r="BY158" s="341">
        <v>1.9542700801250729E-2</v>
      </c>
      <c r="BZ158" s="440">
        <v>0</v>
      </c>
      <c r="CA158" s="343">
        <f t="shared" si="2"/>
        <v>1.9542700801250729E-2</v>
      </c>
      <c r="CC158">
        <v>138</v>
      </c>
      <c r="CD158">
        <v>1.9542701542377468E-2</v>
      </c>
      <c r="CE158" t="s">
        <v>332</v>
      </c>
      <c r="CF158" t="s">
        <v>11</v>
      </c>
    </row>
    <row r="159" spans="1:84" x14ac:dyDescent="0.25">
      <c r="A159" s="455" t="s">
        <v>11</v>
      </c>
      <c r="B159" s="455" t="s">
        <v>57</v>
      </c>
      <c r="C159" s="455" t="s">
        <v>62</v>
      </c>
      <c r="D159" s="455" t="s">
        <v>72</v>
      </c>
      <c r="E159" s="312" t="s">
        <v>73</v>
      </c>
      <c r="F159" s="409" t="s">
        <v>333</v>
      </c>
      <c r="G159" s="455" t="s">
        <v>329</v>
      </c>
      <c r="H159" s="437">
        <v>527</v>
      </c>
      <c r="I159" s="440">
        <v>0</v>
      </c>
      <c r="J159" s="341">
        <v>0</v>
      </c>
      <c r="K159" s="440">
        <v>0</v>
      </c>
      <c r="L159" s="341">
        <v>0</v>
      </c>
      <c r="M159" s="341">
        <v>0</v>
      </c>
      <c r="N159" s="341">
        <v>0</v>
      </c>
      <c r="O159" s="437">
        <v>0</v>
      </c>
      <c r="P159" s="342">
        <v>0</v>
      </c>
      <c r="Q159" s="341">
        <v>0</v>
      </c>
      <c r="R159" s="342">
        <v>0</v>
      </c>
      <c r="S159" s="341">
        <v>0</v>
      </c>
      <c r="T159" s="342">
        <v>0</v>
      </c>
      <c r="U159" s="341">
        <v>0</v>
      </c>
      <c r="V159" s="341">
        <v>0</v>
      </c>
      <c r="W159" s="341">
        <v>0</v>
      </c>
      <c r="X159" s="341">
        <v>0</v>
      </c>
      <c r="Y159" s="440">
        <v>0</v>
      </c>
      <c r="Z159" s="341">
        <v>0</v>
      </c>
      <c r="AA159" s="440">
        <v>0</v>
      </c>
      <c r="AB159" s="341">
        <v>0</v>
      </c>
      <c r="AC159" s="440">
        <v>0</v>
      </c>
      <c r="AD159" s="440">
        <v>0</v>
      </c>
      <c r="AE159" s="440">
        <v>0</v>
      </c>
      <c r="AF159" s="440">
        <v>0</v>
      </c>
      <c r="AG159" s="341">
        <v>0</v>
      </c>
      <c r="AH159" s="341">
        <v>0</v>
      </c>
      <c r="AI159" s="440">
        <v>0</v>
      </c>
      <c r="AJ159" s="341">
        <v>0</v>
      </c>
      <c r="AK159" s="342">
        <v>0</v>
      </c>
      <c r="AL159" s="341">
        <v>0</v>
      </c>
      <c r="AM159" s="440">
        <v>0</v>
      </c>
      <c r="AN159" s="440">
        <v>0</v>
      </c>
      <c r="AO159" s="440">
        <v>0</v>
      </c>
      <c r="AP159" s="440">
        <v>0</v>
      </c>
      <c r="AQ159" s="341">
        <v>0</v>
      </c>
      <c r="AR159" s="440">
        <v>0</v>
      </c>
      <c r="AS159" s="341">
        <v>0</v>
      </c>
      <c r="AT159" s="440">
        <v>0</v>
      </c>
      <c r="AU159" s="440">
        <v>0</v>
      </c>
      <c r="AV159" s="440">
        <v>0</v>
      </c>
      <c r="AW159" s="440">
        <v>0</v>
      </c>
      <c r="AX159" s="341">
        <v>0</v>
      </c>
      <c r="AY159" s="440">
        <v>0</v>
      </c>
      <c r="AZ159" s="440">
        <v>0</v>
      </c>
      <c r="BA159" s="341">
        <v>0</v>
      </c>
      <c r="BB159" s="440">
        <v>0</v>
      </c>
      <c r="BC159" s="440">
        <v>0</v>
      </c>
      <c r="BD159" s="341">
        <v>0</v>
      </c>
      <c r="BE159" s="341">
        <v>0</v>
      </c>
      <c r="BF159" s="341">
        <v>0</v>
      </c>
      <c r="BG159" s="341">
        <v>0</v>
      </c>
      <c r="BH159" s="341">
        <v>0</v>
      </c>
      <c r="BI159" s="440">
        <v>0</v>
      </c>
      <c r="BJ159" s="440">
        <v>0</v>
      </c>
      <c r="BK159" s="341">
        <v>0</v>
      </c>
      <c r="BL159" s="341">
        <v>0</v>
      </c>
      <c r="BM159" s="341">
        <v>0</v>
      </c>
      <c r="BN159" s="440">
        <v>0</v>
      </c>
      <c r="BO159" s="440">
        <v>0</v>
      </c>
      <c r="BP159" s="341">
        <v>0</v>
      </c>
      <c r="BQ159" s="342">
        <v>0</v>
      </c>
      <c r="BR159" s="440">
        <v>0</v>
      </c>
      <c r="BS159" s="341">
        <v>0</v>
      </c>
      <c r="BT159" s="440">
        <v>0</v>
      </c>
      <c r="BU159" s="341">
        <v>0</v>
      </c>
      <c r="BV159" s="341">
        <v>0</v>
      </c>
      <c r="BW159" s="440">
        <v>0</v>
      </c>
      <c r="BX159" s="440">
        <v>0</v>
      </c>
      <c r="BY159" s="341">
        <v>0.40062536642564001</v>
      </c>
      <c r="BZ159" s="440">
        <v>0</v>
      </c>
      <c r="CA159" s="343">
        <f t="shared" si="2"/>
        <v>0.40062536642564001</v>
      </c>
      <c r="CC159">
        <v>527</v>
      </c>
      <c r="CD159">
        <v>0.40062537789344788</v>
      </c>
      <c r="CE159" t="s">
        <v>333</v>
      </c>
      <c r="CF159" t="s">
        <v>11</v>
      </c>
    </row>
    <row r="160" spans="1:84" x14ac:dyDescent="0.25">
      <c r="A160" s="455" t="s">
        <v>11</v>
      </c>
      <c r="B160" s="455" t="s">
        <v>57</v>
      </c>
      <c r="C160" s="455" t="s">
        <v>62</v>
      </c>
      <c r="D160" s="455" t="s">
        <v>72</v>
      </c>
      <c r="E160" s="312" t="s">
        <v>73</v>
      </c>
      <c r="F160" s="409" t="s">
        <v>334</v>
      </c>
      <c r="G160" s="455" t="s">
        <v>329</v>
      </c>
      <c r="H160" s="437">
        <v>552</v>
      </c>
      <c r="I160" s="440">
        <v>0</v>
      </c>
      <c r="J160" s="341">
        <v>0</v>
      </c>
      <c r="K160" s="440">
        <v>0</v>
      </c>
      <c r="L160" s="341">
        <v>0</v>
      </c>
      <c r="M160" s="341">
        <v>0</v>
      </c>
      <c r="N160" s="341">
        <v>0</v>
      </c>
      <c r="O160" s="437">
        <v>0</v>
      </c>
      <c r="P160" s="342">
        <v>0</v>
      </c>
      <c r="Q160" s="341">
        <v>0</v>
      </c>
      <c r="R160" s="342">
        <v>0</v>
      </c>
      <c r="S160" s="341">
        <v>0</v>
      </c>
      <c r="T160" s="342">
        <v>0</v>
      </c>
      <c r="U160" s="341">
        <v>0</v>
      </c>
      <c r="V160" s="341">
        <v>0</v>
      </c>
      <c r="W160" s="341">
        <v>0</v>
      </c>
      <c r="X160" s="341">
        <v>0</v>
      </c>
      <c r="Y160" s="440">
        <v>0</v>
      </c>
      <c r="Z160" s="341">
        <v>0</v>
      </c>
      <c r="AA160" s="440">
        <v>0</v>
      </c>
      <c r="AB160" s="341">
        <v>0</v>
      </c>
      <c r="AC160" s="440">
        <v>0</v>
      </c>
      <c r="AD160" s="440">
        <v>0</v>
      </c>
      <c r="AE160" s="440">
        <v>0</v>
      </c>
      <c r="AF160" s="440">
        <v>0</v>
      </c>
      <c r="AG160" s="341">
        <v>0</v>
      </c>
      <c r="AH160" s="341">
        <v>0</v>
      </c>
      <c r="AI160" s="440">
        <v>0</v>
      </c>
      <c r="AJ160" s="341">
        <v>0</v>
      </c>
      <c r="AK160" s="342">
        <v>0</v>
      </c>
      <c r="AL160" s="341">
        <v>2.4251242876197399E-3</v>
      </c>
      <c r="AM160" s="440">
        <v>0</v>
      </c>
      <c r="AN160" s="440">
        <v>0</v>
      </c>
      <c r="AO160" s="440">
        <v>0</v>
      </c>
      <c r="AP160" s="440">
        <v>0</v>
      </c>
      <c r="AQ160" s="341">
        <v>0</v>
      </c>
      <c r="AR160" s="440">
        <v>0</v>
      </c>
      <c r="AS160" s="341">
        <v>0</v>
      </c>
      <c r="AT160" s="440">
        <v>0</v>
      </c>
      <c r="AU160" s="440">
        <v>0</v>
      </c>
      <c r="AV160" s="440">
        <v>0</v>
      </c>
      <c r="AW160" s="440">
        <v>0</v>
      </c>
      <c r="AX160" s="341">
        <v>0</v>
      </c>
      <c r="AY160" s="440">
        <v>0</v>
      </c>
      <c r="AZ160" s="440">
        <v>0</v>
      </c>
      <c r="BA160" s="341">
        <v>0</v>
      </c>
      <c r="BB160" s="440">
        <v>0</v>
      </c>
      <c r="BC160" s="440">
        <v>0</v>
      </c>
      <c r="BD160" s="341">
        <v>0</v>
      </c>
      <c r="BE160" s="341">
        <v>0</v>
      </c>
      <c r="BF160" s="341">
        <v>0</v>
      </c>
      <c r="BG160" s="341">
        <v>0</v>
      </c>
      <c r="BH160" s="341">
        <v>0</v>
      </c>
      <c r="BI160" s="440">
        <v>0</v>
      </c>
      <c r="BJ160" s="440">
        <v>0</v>
      </c>
      <c r="BK160" s="341">
        <v>0</v>
      </c>
      <c r="BL160" s="341">
        <v>0</v>
      </c>
      <c r="BM160" s="341">
        <v>0</v>
      </c>
      <c r="BN160" s="440">
        <v>0</v>
      </c>
      <c r="BO160" s="440">
        <v>0</v>
      </c>
      <c r="BP160" s="341">
        <v>0</v>
      </c>
      <c r="BQ160" s="342">
        <v>0</v>
      </c>
      <c r="BR160" s="440">
        <v>0</v>
      </c>
      <c r="BS160" s="341">
        <v>0</v>
      </c>
      <c r="BT160" s="440">
        <v>0</v>
      </c>
      <c r="BU160" s="341">
        <v>0</v>
      </c>
      <c r="BV160" s="341">
        <v>0</v>
      </c>
      <c r="BW160" s="440">
        <v>0</v>
      </c>
      <c r="BX160" s="440">
        <v>0</v>
      </c>
      <c r="BY160" s="341">
        <v>0</v>
      </c>
      <c r="BZ160" s="440">
        <v>0</v>
      </c>
      <c r="CA160" s="343">
        <f t="shared" si="2"/>
        <v>2.4251242876197399E-3</v>
      </c>
      <c r="CC160">
        <v>552</v>
      </c>
      <c r="CD160">
        <v>2.4251244030892849E-3</v>
      </c>
      <c r="CE160" t="s">
        <v>334</v>
      </c>
      <c r="CF160" t="s">
        <v>11</v>
      </c>
    </row>
    <row r="161" spans="1:84" x14ac:dyDescent="0.25">
      <c r="A161" s="455" t="s">
        <v>11</v>
      </c>
      <c r="B161" s="455" t="s">
        <v>57</v>
      </c>
      <c r="C161" s="455" t="s">
        <v>62</v>
      </c>
      <c r="D161" s="455" t="s">
        <v>72</v>
      </c>
      <c r="E161" s="312" t="s">
        <v>73</v>
      </c>
      <c r="F161" s="409" t="s">
        <v>335</v>
      </c>
      <c r="G161" s="455" t="s">
        <v>329</v>
      </c>
      <c r="H161" s="437">
        <v>593</v>
      </c>
      <c r="I161" s="440">
        <v>0</v>
      </c>
      <c r="J161" s="341">
        <v>0</v>
      </c>
      <c r="K161" s="440">
        <v>0</v>
      </c>
      <c r="L161" s="341">
        <v>0</v>
      </c>
      <c r="M161" s="341">
        <v>0</v>
      </c>
      <c r="N161" s="341">
        <v>0</v>
      </c>
      <c r="O161" s="437">
        <v>0</v>
      </c>
      <c r="P161" s="342">
        <v>0</v>
      </c>
      <c r="Q161" s="341">
        <v>0</v>
      </c>
      <c r="R161" s="342">
        <v>0</v>
      </c>
      <c r="S161" s="341">
        <v>0</v>
      </c>
      <c r="T161" s="342">
        <v>0</v>
      </c>
      <c r="U161" s="341">
        <v>0</v>
      </c>
      <c r="V161" s="341">
        <v>0</v>
      </c>
      <c r="W161" s="341">
        <v>0</v>
      </c>
      <c r="X161" s="341">
        <v>0</v>
      </c>
      <c r="Y161" s="440">
        <v>0</v>
      </c>
      <c r="Z161" s="341">
        <v>0</v>
      </c>
      <c r="AA161" s="440">
        <v>0</v>
      </c>
      <c r="AB161" s="341">
        <v>0</v>
      </c>
      <c r="AC161" s="440">
        <v>0</v>
      </c>
      <c r="AD161" s="440">
        <v>0</v>
      </c>
      <c r="AE161" s="440">
        <v>0</v>
      </c>
      <c r="AF161" s="440">
        <v>0</v>
      </c>
      <c r="AG161" s="341">
        <v>0</v>
      </c>
      <c r="AH161" s="341">
        <v>0</v>
      </c>
      <c r="AI161" s="440">
        <v>0</v>
      </c>
      <c r="AJ161" s="341">
        <v>0</v>
      </c>
      <c r="AK161" s="342">
        <v>0</v>
      </c>
      <c r="AL161" s="341">
        <v>0</v>
      </c>
      <c r="AM161" s="440">
        <v>0</v>
      </c>
      <c r="AN161" s="440">
        <v>0</v>
      </c>
      <c r="AO161" s="440">
        <v>0</v>
      </c>
      <c r="AP161" s="440">
        <v>0</v>
      </c>
      <c r="AQ161" s="341">
        <v>0</v>
      </c>
      <c r="AR161" s="440">
        <v>0</v>
      </c>
      <c r="AS161" s="341">
        <v>0</v>
      </c>
      <c r="AT161" s="440">
        <v>0</v>
      </c>
      <c r="AU161" s="440">
        <v>0</v>
      </c>
      <c r="AV161" s="440">
        <v>0</v>
      </c>
      <c r="AW161" s="440">
        <v>0</v>
      </c>
      <c r="AX161" s="341">
        <v>0</v>
      </c>
      <c r="AY161" s="440">
        <v>0</v>
      </c>
      <c r="AZ161" s="440">
        <v>0</v>
      </c>
      <c r="BA161" s="341">
        <v>0</v>
      </c>
      <c r="BB161" s="440">
        <v>0</v>
      </c>
      <c r="BC161" s="440">
        <v>0</v>
      </c>
      <c r="BD161" s="341">
        <v>0</v>
      </c>
      <c r="BE161" s="341">
        <v>0</v>
      </c>
      <c r="BF161" s="341">
        <v>0</v>
      </c>
      <c r="BG161" s="341">
        <v>0</v>
      </c>
      <c r="BH161" s="341">
        <v>0</v>
      </c>
      <c r="BI161" s="440">
        <v>0</v>
      </c>
      <c r="BJ161" s="440">
        <v>0</v>
      </c>
      <c r="BK161" s="341">
        <v>0</v>
      </c>
      <c r="BL161" s="341">
        <v>0</v>
      </c>
      <c r="BM161" s="341">
        <v>0</v>
      </c>
      <c r="BN161" s="440">
        <v>0</v>
      </c>
      <c r="BO161" s="440">
        <v>0</v>
      </c>
      <c r="BP161" s="341">
        <v>0</v>
      </c>
      <c r="BQ161" s="342">
        <v>0</v>
      </c>
      <c r="BR161" s="440">
        <v>0</v>
      </c>
      <c r="BS161" s="341">
        <v>0</v>
      </c>
      <c r="BT161" s="440">
        <v>0</v>
      </c>
      <c r="BU161" s="341">
        <v>0</v>
      </c>
      <c r="BV161" s="341">
        <v>0</v>
      </c>
      <c r="BW161" s="440">
        <v>0</v>
      </c>
      <c r="BX161" s="440">
        <v>0</v>
      </c>
      <c r="BY161" s="341">
        <v>4.885675200312683E-3</v>
      </c>
      <c r="BZ161" s="440">
        <v>0</v>
      </c>
      <c r="CA161" s="343">
        <f t="shared" si="2"/>
        <v>4.885675200312683E-3</v>
      </c>
      <c r="CC161">
        <v>593</v>
      </c>
      <c r="CD161">
        <v>4.885675385594368E-3</v>
      </c>
      <c r="CE161" t="s">
        <v>335</v>
      </c>
      <c r="CF161" t="s">
        <v>11</v>
      </c>
    </row>
    <row r="162" spans="1:84" x14ac:dyDescent="0.25">
      <c r="A162" s="455" t="s">
        <v>11</v>
      </c>
      <c r="B162" s="455" t="s">
        <v>57</v>
      </c>
      <c r="C162" s="455" t="s">
        <v>62</v>
      </c>
      <c r="D162" s="455" t="s">
        <v>72</v>
      </c>
      <c r="E162" s="312" t="s">
        <v>73</v>
      </c>
      <c r="F162" s="409" t="s">
        <v>336</v>
      </c>
      <c r="G162" s="455" t="s">
        <v>329</v>
      </c>
      <c r="H162" s="437">
        <v>258</v>
      </c>
      <c r="I162" s="440">
        <v>0</v>
      </c>
      <c r="J162" s="341">
        <v>0</v>
      </c>
      <c r="K162" s="440">
        <v>0</v>
      </c>
      <c r="L162" s="341">
        <v>0</v>
      </c>
      <c r="M162" s="341">
        <v>0</v>
      </c>
      <c r="N162" s="341">
        <v>0</v>
      </c>
      <c r="O162" s="437">
        <v>0</v>
      </c>
      <c r="P162" s="342">
        <v>0</v>
      </c>
      <c r="Q162" s="341">
        <v>0</v>
      </c>
      <c r="R162" s="342">
        <v>0</v>
      </c>
      <c r="S162" s="341">
        <v>0</v>
      </c>
      <c r="T162" s="342">
        <v>0</v>
      </c>
      <c r="U162" s="341">
        <v>0</v>
      </c>
      <c r="V162" s="341">
        <v>0</v>
      </c>
      <c r="W162" s="341">
        <v>0</v>
      </c>
      <c r="X162" s="341">
        <v>0</v>
      </c>
      <c r="Y162" s="440">
        <v>0</v>
      </c>
      <c r="Z162" s="341">
        <v>0</v>
      </c>
      <c r="AA162" s="440">
        <v>0</v>
      </c>
      <c r="AB162" s="341">
        <v>0</v>
      </c>
      <c r="AC162" s="440">
        <v>0</v>
      </c>
      <c r="AD162" s="440">
        <v>0</v>
      </c>
      <c r="AE162" s="440">
        <v>0</v>
      </c>
      <c r="AF162" s="440">
        <v>0</v>
      </c>
      <c r="AG162" s="341">
        <v>0</v>
      </c>
      <c r="AH162" s="341">
        <v>0</v>
      </c>
      <c r="AI162" s="440">
        <v>0</v>
      </c>
      <c r="AJ162" s="341">
        <v>0</v>
      </c>
      <c r="AK162" s="342">
        <v>0</v>
      </c>
      <c r="AL162" s="341">
        <v>0</v>
      </c>
      <c r="AM162" s="440">
        <v>0</v>
      </c>
      <c r="AN162" s="440">
        <v>0</v>
      </c>
      <c r="AO162" s="440">
        <v>0</v>
      </c>
      <c r="AP162" s="440">
        <v>0</v>
      </c>
      <c r="AQ162" s="341">
        <v>0</v>
      </c>
      <c r="AR162" s="440">
        <v>0</v>
      </c>
      <c r="AS162" s="341">
        <v>0</v>
      </c>
      <c r="AT162" s="440">
        <v>6.5127722700629567E-2</v>
      </c>
      <c r="AU162" s="440">
        <v>0</v>
      </c>
      <c r="AV162" s="440">
        <v>1.6308956879118009E-3</v>
      </c>
      <c r="AW162" s="440">
        <v>0</v>
      </c>
      <c r="AX162" s="341">
        <v>0</v>
      </c>
      <c r="AY162" s="440">
        <v>0</v>
      </c>
      <c r="AZ162" s="440">
        <v>0</v>
      </c>
      <c r="BA162" s="341">
        <v>0</v>
      </c>
      <c r="BB162" s="440">
        <v>0</v>
      </c>
      <c r="BC162" s="440">
        <v>0</v>
      </c>
      <c r="BD162" s="341">
        <v>0</v>
      </c>
      <c r="BE162" s="341">
        <v>0</v>
      </c>
      <c r="BF162" s="341">
        <v>0</v>
      </c>
      <c r="BG162" s="341">
        <v>0</v>
      </c>
      <c r="BH162" s="341">
        <v>0</v>
      </c>
      <c r="BI162" s="440">
        <v>0</v>
      </c>
      <c r="BJ162" s="440">
        <v>0</v>
      </c>
      <c r="BK162" s="341">
        <v>0</v>
      </c>
      <c r="BL162" s="341">
        <v>0</v>
      </c>
      <c r="BM162" s="341">
        <v>0</v>
      </c>
      <c r="BN162" s="440">
        <v>0</v>
      </c>
      <c r="BO162" s="440">
        <v>0</v>
      </c>
      <c r="BP162" s="341">
        <v>0</v>
      </c>
      <c r="BQ162" s="342">
        <v>0</v>
      </c>
      <c r="BR162" s="440">
        <v>0</v>
      </c>
      <c r="BS162" s="341">
        <v>4.3610989969472304E-3</v>
      </c>
      <c r="BT162" s="440">
        <v>3.5034859685386961E-3</v>
      </c>
      <c r="BU162" s="341">
        <v>0</v>
      </c>
      <c r="BV162" s="341">
        <v>0</v>
      </c>
      <c r="BW162" s="440">
        <v>0</v>
      </c>
      <c r="BX162" s="440">
        <v>0</v>
      </c>
      <c r="BY162" s="341">
        <v>0</v>
      </c>
      <c r="BZ162" s="440">
        <v>0</v>
      </c>
      <c r="CA162" s="343">
        <f t="shared" si="2"/>
        <v>7.4623203354027293E-2</v>
      </c>
      <c r="CC162">
        <v>258</v>
      </c>
      <c r="CD162">
        <v>7.462320476770401E-2</v>
      </c>
      <c r="CE162" t="s">
        <v>336</v>
      </c>
      <c r="CF162" t="s">
        <v>11</v>
      </c>
    </row>
    <row r="163" spans="1:84" x14ac:dyDescent="0.25">
      <c r="A163" s="455" t="s">
        <v>11</v>
      </c>
      <c r="B163" s="455" t="s">
        <v>57</v>
      </c>
      <c r="C163" s="455" t="s">
        <v>62</v>
      </c>
      <c r="D163" s="455" t="s">
        <v>72</v>
      </c>
      <c r="E163" s="312" t="s">
        <v>73</v>
      </c>
      <c r="F163" s="409" t="s">
        <v>337</v>
      </c>
      <c r="G163" s="455" t="s">
        <v>329</v>
      </c>
      <c r="H163" s="437">
        <v>699</v>
      </c>
      <c r="I163" s="441">
        <v>0</v>
      </c>
      <c r="J163" s="332">
        <v>0</v>
      </c>
      <c r="K163" s="441">
        <v>0</v>
      </c>
      <c r="L163" s="332">
        <v>0</v>
      </c>
      <c r="M163" s="332">
        <v>0</v>
      </c>
      <c r="N163" s="332">
        <v>1.319574569158903E-3</v>
      </c>
      <c r="O163" s="441">
        <v>0</v>
      </c>
      <c r="P163" s="333">
        <v>0</v>
      </c>
      <c r="Q163" s="332">
        <v>0</v>
      </c>
      <c r="R163" s="333">
        <v>0</v>
      </c>
      <c r="S163" s="332">
        <v>0</v>
      </c>
      <c r="T163" s="333">
        <v>0</v>
      </c>
      <c r="U163" s="332">
        <v>0</v>
      </c>
      <c r="V163" s="332">
        <v>0</v>
      </c>
      <c r="W163" s="332">
        <v>0</v>
      </c>
      <c r="X163" s="332">
        <v>0</v>
      </c>
      <c r="Y163" s="441">
        <v>0</v>
      </c>
      <c r="Z163" s="332">
        <v>0</v>
      </c>
      <c r="AA163" s="441">
        <v>0</v>
      </c>
      <c r="AB163" s="332">
        <v>0</v>
      </c>
      <c r="AC163" s="441">
        <v>0</v>
      </c>
      <c r="AD163" s="441">
        <v>0</v>
      </c>
      <c r="AE163" s="441">
        <v>0</v>
      </c>
      <c r="AF163" s="441">
        <v>0</v>
      </c>
      <c r="AG163" s="332">
        <v>0</v>
      </c>
      <c r="AH163" s="332">
        <v>0</v>
      </c>
      <c r="AI163" s="441">
        <v>0</v>
      </c>
      <c r="AJ163" s="332">
        <v>0</v>
      </c>
      <c r="AK163" s="333">
        <v>0</v>
      </c>
      <c r="AL163" s="332">
        <v>0</v>
      </c>
      <c r="AM163" s="441">
        <v>0</v>
      </c>
      <c r="AN163" s="441">
        <v>0</v>
      </c>
      <c r="AO163" s="441">
        <v>0</v>
      </c>
      <c r="AP163" s="441">
        <v>0</v>
      </c>
      <c r="AQ163" s="332">
        <v>0</v>
      </c>
      <c r="AR163" s="441">
        <v>0</v>
      </c>
      <c r="AS163" s="332">
        <v>0</v>
      </c>
      <c r="AT163" s="441">
        <v>0</v>
      </c>
      <c r="AU163" s="441">
        <v>0</v>
      </c>
      <c r="AV163" s="441">
        <v>0</v>
      </c>
      <c r="AW163" s="441">
        <v>0</v>
      </c>
      <c r="AX163" s="332">
        <v>0</v>
      </c>
      <c r="AY163" s="441">
        <v>0.72392375240950957</v>
      </c>
      <c r="AZ163" s="441">
        <v>0</v>
      </c>
      <c r="BA163" s="332">
        <v>0</v>
      </c>
      <c r="BB163" s="441">
        <v>0</v>
      </c>
      <c r="BC163" s="441">
        <v>0.73329219152720804</v>
      </c>
      <c r="BD163" s="332">
        <v>0</v>
      </c>
      <c r="BE163" s="332">
        <v>0</v>
      </c>
      <c r="BF163" s="332">
        <v>0.35474970437524628</v>
      </c>
      <c r="BG163" s="332">
        <v>0</v>
      </c>
      <c r="BH163" s="332">
        <v>0</v>
      </c>
      <c r="BI163" s="441">
        <v>0.89912896881146398</v>
      </c>
      <c r="BJ163" s="441">
        <v>0</v>
      </c>
      <c r="BK163" s="332">
        <v>0</v>
      </c>
      <c r="BL163" s="332">
        <v>0</v>
      </c>
      <c r="BM163" s="332">
        <v>0</v>
      </c>
      <c r="BN163" s="441">
        <v>8.4070350068937694E-4</v>
      </c>
      <c r="BO163" s="441">
        <v>0</v>
      </c>
      <c r="BP163" s="332">
        <v>0</v>
      </c>
      <c r="BQ163" s="333">
        <v>0</v>
      </c>
      <c r="BR163" s="441">
        <v>0</v>
      </c>
      <c r="BS163" s="332">
        <v>0</v>
      </c>
      <c r="BT163" s="441">
        <v>0</v>
      </c>
      <c r="BU163" s="332">
        <v>0</v>
      </c>
      <c r="BV163" s="332">
        <v>0</v>
      </c>
      <c r="BW163" s="441">
        <v>0</v>
      </c>
      <c r="BX163" s="441">
        <v>0</v>
      </c>
      <c r="BY163" s="332">
        <v>0</v>
      </c>
      <c r="BZ163" s="441">
        <v>0</v>
      </c>
      <c r="CA163" s="343">
        <f t="shared" si="2"/>
        <v>2.713254895193276</v>
      </c>
      <c r="CC163">
        <v>699</v>
      </c>
      <c r="CD163">
        <v>2.7132549285888672</v>
      </c>
      <c r="CE163" t="s">
        <v>337</v>
      </c>
      <c r="CF163" t="s">
        <v>11</v>
      </c>
    </row>
    <row r="164" spans="1:84" s="459" customFormat="1" x14ac:dyDescent="0.25">
      <c r="A164" s="455" t="s">
        <v>11</v>
      </c>
      <c r="B164" s="455" t="s">
        <v>57</v>
      </c>
      <c r="C164" s="455" t="s">
        <v>62</v>
      </c>
      <c r="D164" s="455" t="s">
        <v>72</v>
      </c>
      <c r="E164" s="312" t="s">
        <v>73</v>
      </c>
      <c r="F164" s="409" t="s">
        <v>338</v>
      </c>
      <c r="G164" s="455" t="s">
        <v>339</v>
      </c>
      <c r="H164" s="437">
        <v>711</v>
      </c>
      <c r="I164" s="440">
        <v>0</v>
      </c>
      <c r="J164" s="341">
        <v>0</v>
      </c>
      <c r="K164" s="440">
        <v>0</v>
      </c>
      <c r="L164" s="341">
        <v>0</v>
      </c>
      <c r="M164" s="341">
        <v>0</v>
      </c>
      <c r="N164" s="341">
        <v>5.1463408197197219E-2</v>
      </c>
      <c r="O164" s="437">
        <v>0</v>
      </c>
      <c r="P164" s="342">
        <v>0</v>
      </c>
      <c r="Q164" s="341">
        <v>0</v>
      </c>
      <c r="R164" s="342">
        <v>0</v>
      </c>
      <c r="S164" s="341">
        <v>0</v>
      </c>
      <c r="T164" s="342">
        <v>0</v>
      </c>
      <c r="U164" s="341">
        <v>0</v>
      </c>
      <c r="V164" s="341">
        <v>0</v>
      </c>
      <c r="W164" s="341">
        <v>0</v>
      </c>
      <c r="X164" s="341">
        <v>0</v>
      </c>
      <c r="Y164" s="440">
        <v>0</v>
      </c>
      <c r="Z164" s="341">
        <v>0</v>
      </c>
      <c r="AA164" s="440">
        <v>0</v>
      </c>
      <c r="AB164" s="341">
        <v>0</v>
      </c>
      <c r="AC164" s="440">
        <v>0</v>
      </c>
      <c r="AD164" s="440">
        <v>0</v>
      </c>
      <c r="AE164" s="440">
        <v>0</v>
      </c>
      <c r="AF164" s="440">
        <v>0</v>
      </c>
      <c r="AG164" s="341">
        <v>0</v>
      </c>
      <c r="AH164" s="341">
        <v>0</v>
      </c>
      <c r="AI164" s="440">
        <v>0</v>
      </c>
      <c r="AJ164" s="341">
        <v>0</v>
      </c>
      <c r="AK164" s="342">
        <v>0</v>
      </c>
      <c r="AL164" s="341">
        <v>0</v>
      </c>
      <c r="AM164" s="440">
        <v>0</v>
      </c>
      <c r="AN164" s="440">
        <v>0</v>
      </c>
      <c r="AO164" s="440">
        <v>0</v>
      </c>
      <c r="AP164" s="440">
        <v>0</v>
      </c>
      <c r="AQ164" s="341">
        <v>0</v>
      </c>
      <c r="AR164" s="440">
        <v>0</v>
      </c>
      <c r="AS164" s="341">
        <v>0</v>
      </c>
      <c r="AT164" s="440">
        <v>0</v>
      </c>
      <c r="AU164" s="440">
        <v>0</v>
      </c>
      <c r="AV164" s="440">
        <v>1.6308956879118009E-3</v>
      </c>
      <c r="AW164" s="440">
        <v>0</v>
      </c>
      <c r="AX164" s="341">
        <v>0</v>
      </c>
      <c r="AY164" s="440">
        <v>0</v>
      </c>
      <c r="AZ164" s="440">
        <v>0</v>
      </c>
      <c r="BA164" s="341">
        <v>0</v>
      </c>
      <c r="BB164" s="440">
        <v>0</v>
      </c>
      <c r="BC164" s="440">
        <v>0</v>
      </c>
      <c r="BD164" s="341">
        <v>0</v>
      </c>
      <c r="BE164" s="341">
        <v>0</v>
      </c>
      <c r="BF164" s="341">
        <v>0</v>
      </c>
      <c r="BG164" s="341">
        <v>0</v>
      </c>
      <c r="BH164" s="341">
        <v>0</v>
      </c>
      <c r="BI164" s="440">
        <v>0</v>
      </c>
      <c r="BJ164" s="440">
        <v>0</v>
      </c>
      <c r="BK164" s="341">
        <v>0</v>
      </c>
      <c r="BL164" s="341">
        <v>0</v>
      </c>
      <c r="BM164" s="341">
        <v>0</v>
      </c>
      <c r="BN164" s="440">
        <v>0</v>
      </c>
      <c r="BO164" s="440">
        <v>0</v>
      </c>
      <c r="BP164" s="341">
        <v>0</v>
      </c>
      <c r="BQ164" s="342">
        <v>0</v>
      </c>
      <c r="BR164" s="440">
        <v>0</v>
      </c>
      <c r="BS164" s="341">
        <v>0</v>
      </c>
      <c r="BT164" s="440">
        <v>0</v>
      </c>
      <c r="BU164" s="341">
        <v>0</v>
      </c>
      <c r="BV164" s="341">
        <v>0</v>
      </c>
      <c r="BW164" s="440">
        <v>0</v>
      </c>
      <c r="BX164" s="440">
        <v>0</v>
      </c>
      <c r="BY164" s="341">
        <v>0</v>
      </c>
      <c r="BZ164" s="440">
        <v>0</v>
      </c>
      <c r="CA164" s="343">
        <f t="shared" si="2"/>
        <v>5.3094303885109023E-2</v>
      </c>
      <c r="CC164">
        <v>711</v>
      </c>
      <c r="CD164">
        <v>5.3094305098056793E-2</v>
      </c>
      <c r="CE164" t="s">
        <v>338</v>
      </c>
      <c r="CF164" t="s">
        <v>11</v>
      </c>
    </row>
    <row r="165" spans="1:84" ht="15" customHeight="1" x14ac:dyDescent="0.25">
      <c r="A165" s="459" t="s">
        <v>11</v>
      </c>
      <c r="B165" s="459" t="s">
        <v>57</v>
      </c>
      <c r="C165" s="459" t="s">
        <v>62</v>
      </c>
      <c r="D165" s="459" t="s">
        <v>72</v>
      </c>
      <c r="E165" s="313" t="s">
        <v>73</v>
      </c>
      <c r="F165" s="435" t="s">
        <v>340</v>
      </c>
      <c r="G165" s="459" t="s">
        <v>341</v>
      </c>
      <c r="H165" s="436">
        <v>17</v>
      </c>
      <c r="I165" s="445">
        <v>10.95</v>
      </c>
      <c r="J165" s="338">
        <v>0.12599748005039901</v>
      </c>
      <c r="K165" s="445">
        <v>12.14</v>
      </c>
      <c r="L165" s="338">
        <v>1.956694477552642</v>
      </c>
      <c r="M165" s="338">
        <v>0.94871205151793925</v>
      </c>
      <c r="N165" s="338">
        <v>3.95872370747671E-3</v>
      </c>
      <c r="O165" s="445">
        <v>1.36</v>
      </c>
      <c r="P165" s="339">
        <v>3.057757644394111</v>
      </c>
      <c r="Q165" s="338">
        <v>0.41131105398457579</v>
      </c>
      <c r="R165" s="339">
        <v>5.6085249579360633E-2</v>
      </c>
      <c r="S165" s="338">
        <v>2.9160895239483849E-2</v>
      </c>
      <c r="T165" s="339">
        <v>0</v>
      </c>
      <c r="U165" s="338">
        <v>0.2117522498676549</v>
      </c>
      <c r="V165" s="338">
        <v>7.1668604373377508E-3</v>
      </c>
      <c r="W165" s="338">
        <v>3.3596505963379812E-2</v>
      </c>
      <c r="X165" s="338">
        <v>6.2542095641297035E-2</v>
      </c>
      <c r="Y165" s="439">
        <v>0.36155762935457081</v>
      </c>
      <c r="Z165" s="338">
        <v>0.95275903136165141</v>
      </c>
      <c r="AA165" s="439">
        <v>0.15349194167306221</v>
      </c>
      <c r="AB165" s="338">
        <v>0.24527522462046891</v>
      </c>
      <c r="AC165" s="439">
        <v>0.16949152542372881</v>
      </c>
      <c r="AD165" s="439">
        <v>1.776421332707282</v>
      </c>
      <c r="AE165" s="439">
        <v>0</v>
      </c>
      <c r="AF165" s="439">
        <v>1.890300018406037</v>
      </c>
      <c r="AG165" s="338">
        <v>3.129338651739868</v>
      </c>
      <c r="AH165" s="338">
        <v>2.530665713945456</v>
      </c>
      <c r="AI165" s="439">
        <v>0</v>
      </c>
      <c r="AJ165" s="338">
        <v>3.7196169899337099</v>
      </c>
      <c r="AK165" s="339">
        <v>1.4797951052931131</v>
      </c>
      <c r="AL165" s="338">
        <v>1.930398932945314</v>
      </c>
      <c r="AM165" s="439">
        <v>6.2473071951744936</v>
      </c>
      <c r="AN165" s="445">
        <v>8.84</v>
      </c>
      <c r="AO165" s="439">
        <v>0.1535213970447131</v>
      </c>
      <c r="AP165" s="439">
        <v>0.47520846409037931</v>
      </c>
      <c r="AQ165" s="338">
        <v>0.76056894508099571</v>
      </c>
      <c r="AR165" s="439">
        <v>0</v>
      </c>
      <c r="AS165" s="338">
        <v>1.5709642470205849</v>
      </c>
      <c r="AT165" s="439">
        <v>4.3418481800419712E-2</v>
      </c>
      <c r="AU165" s="445">
        <v>1.1599999999999999</v>
      </c>
      <c r="AV165" s="439">
        <v>1.1856611651118789</v>
      </c>
      <c r="AW165" s="439">
        <v>1.335378507624289</v>
      </c>
      <c r="AX165" s="338">
        <v>3.538377789874795</v>
      </c>
      <c r="AY165" s="439">
        <v>1.599914328550011</v>
      </c>
      <c r="AZ165" s="439">
        <v>10.30394481569304</v>
      </c>
      <c r="BA165" s="338">
        <v>3.6375541086173658E-3</v>
      </c>
      <c r="BB165" s="439">
        <v>0.16904657730400541</v>
      </c>
      <c r="BC165" s="439">
        <v>1.089047809198824</v>
      </c>
      <c r="BD165" s="338">
        <v>9.2996211126533357</v>
      </c>
      <c r="BE165" s="338">
        <v>1.170182028315516</v>
      </c>
      <c r="BF165" s="338">
        <v>1.8328734726054401</v>
      </c>
      <c r="BG165" s="338">
        <v>3.24485690181063E-3</v>
      </c>
      <c r="BH165" s="338">
        <v>0</v>
      </c>
      <c r="BI165" s="439">
        <v>41.753301489182363</v>
      </c>
      <c r="BJ165" s="439">
        <v>1.3475817645235619E-2</v>
      </c>
      <c r="BK165" s="338">
        <v>16.671498985213109</v>
      </c>
      <c r="BL165" s="338">
        <v>2.6087786259541978</v>
      </c>
      <c r="BM165" s="338">
        <v>0.27739976970585162</v>
      </c>
      <c r="BN165" s="439">
        <v>0.10761004808824021</v>
      </c>
      <c r="BO165" s="445">
        <v>9.9</v>
      </c>
      <c r="BP165" s="338">
        <v>2.7857829010566761</v>
      </c>
      <c r="BQ165" s="339">
        <v>0.76236519152101156</v>
      </c>
      <c r="BR165" s="439">
        <v>1.9186315302820161</v>
      </c>
      <c r="BS165" s="338">
        <v>2.0322721325774089</v>
      </c>
      <c r="BT165" s="439">
        <v>1.8883789370423569</v>
      </c>
      <c r="BU165" s="338">
        <v>0.1014270970497171</v>
      </c>
      <c r="BV165" s="338">
        <v>1.4494988434849649</v>
      </c>
      <c r="BW165" s="445">
        <v>4.68</v>
      </c>
      <c r="BX165" s="445">
        <v>1.66</v>
      </c>
      <c r="BY165" s="338">
        <v>1.9933554817275749</v>
      </c>
      <c r="BZ165" s="439">
        <v>5.2929656486529414E-3</v>
      </c>
      <c r="CA165" s="324">
        <f t="shared" si="2"/>
        <v>191.08483594967248</v>
      </c>
      <c r="CC165">
        <v>17</v>
      </c>
      <c r="CD165">
        <v>191.0848388671875</v>
      </c>
      <c r="CE165" t="s">
        <v>340</v>
      </c>
      <c r="CF165" t="s">
        <v>11</v>
      </c>
    </row>
    <row r="166" spans="1:84" x14ac:dyDescent="0.25">
      <c r="A166" s="455" t="s">
        <v>11</v>
      </c>
      <c r="B166" s="455" t="s">
        <v>57</v>
      </c>
      <c r="C166" s="455" t="s">
        <v>62</v>
      </c>
      <c r="D166" s="455" t="s">
        <v>72</v>
      </c>
      <c r="E166" s="312" t="s">
        <v>73</v>
      </c>
      <c r="F166" s="409" t="s">
        <v>342</v>
      </c>
      <c r="G166" s="455" t="s">
        <v>341</v>
      </c>
      <c r="H166" s="437">
        <v>40</v>
      </c>
      <c r="I166" s="443">
        <v>0.18</v>
      </c>
      <c r="J166" s="341">
        <v>0</v>
      </c>
      <c r="K166" s="440">
        <v>0</v>
      </c>
      <c r="L166" s="341">
        <v>0.28307508939213349</v>
      </c>
      <c r="M166" s="341">
        <v>0.13799448022079119</v>
      </c>
      <c r="N166" s="341">
        <v>0</v>
      </c>
      <c r="O166" s="440">
        <v>0</v>
      </c>
      <c r="P166" s="342">
        <v>1.132502831257078</v>
      </c>
      <c r="Q166" s="341">
        <v>7.9098279612418423E-4</v>
      </c>
      <c r="R166" s="342">
        <v>0</v>
      </c>
      <c r="S166" s="341">
        <v>0</v>
      </c>
      <c r="T166" s="342">
        <v>0</v>
      </c>
      <c r="U166" s="341">
        <v>0</v>
      </c>
      <c r="V166" s="341">
        <v>0</v>
      </c>
      <c r="W166" s="341">
        <v>0</v>
      </c>
      <c r="X166" s="341">
        <v>0</v>
      </c>
      <c r="Y166" s="440">
        <v>0</v>
      </c>
      <c r="Z166" s="341">
        <v>0</v>
      </c>
      <c r="AA166" s="440">
        <v>0</v>
      </c>
      <c r="AB166" s="341">
        <v>5.1636889393782918E-3</v>
      </c>
      <c r="AC166" s="440">
        <v>1.4124293785310729E-2</v>
      </c>
      <c r="AD166" s="440">
        <v>6.2605157099816094E-2</v>
      </c>
      <c r="AE166" s="440">
        <v>0</v>
      </c>
      <c r="AF166" s="440">
        <v>1.275538376587521</v>
      </c>
      <c r="AG166" s="341">
        <v>3.5899244110452431</v>
      </c>
      <c r="AH166" s="341">
        <v>1.2951053947838509</v>
      </c>
      <c r="AI166" s="440">
        <v>0</v>
      </c>
      <c r="AJ166" s="341">
        <v>4.1615516818070217</v>
      </c>
      <c r="AK166" s="342">
        <v>0.8537279453614115</v>
      </c>
      <c r="AL166" s="341">
        <v>0.90699648356978302</v>
      </c>
      <c r="AM166" s="440">
        <v>6.031882809133994</v>
      </c>
      <c r="AN166" s="440">
        <v>0</v>
      </c>
      <c r="AO166" s="440">
        <v>0</v>
      </c>
      <c r="AP166" s="440">
        <v>4.4830987178337669E-3</v>
      </c>
      <c r="AQ166" s="341">
        <v>0</v>
      </c>
      <c r="AR166" s="440">
        <v>0</v>
      </c>
      <c r="AS166" s="341">
        <v>2.708559046587215E-2</v>
      </c>
      <c r="AT166" s="440">
        <v>0</v>
      </c>
      <c r="AU166" s="440">
        <v>0</v>
      </c>
      <c r="AV166" s="440">
        <v>1.467806119120621E-2</v>
      </c>
      <c r="AW166" s="440">
        <v>3.6091311016872678E-2</v>
      </c>
      <c r="AX166" s="341">
        <v>0</v>
      </c>
      <c r="AY166" s="440">
        <v>0</v>
      </c>
      <c r="AZ166" s="440">
        <v>0</v>
      </c>
      <c r="BA166" s="341">
        <v>0</v>
      </c>
      <c r="BB166" s="440">
        <v>0</v>
      </c>
      <c r="BC166" s="440">
        <v>0</v>
      </c>
      <c r="BD166" s="341">
        <v>0</v>
      </c>
      <c r="BE166" s="341">
        <v>0</v>
      </c>
      <c r="BF166" s="341">
        <v>0</v>
      </c>
      <c r="BG166" s="341">
        <v>0</v>
      </c>
      <c r="BH166" s="341">
        <v>0</v>
      </c>
      <c r="BI166" s="440">
        <v>0</v>
      </c>
      <c r="BJ166" s="440">
        <v>0</v>
      </c>
      <c r="BK166" s="341">
        <v>0</v>
      </c>
      <c r="BL166" s="341">
        <v>0</v>
      </c>
      <c r="BM166" s="341">
        <v>0</v>
      </c>
      <c r="BN166" s="440">
        <v>3.3628140027575082E-3</v>
      </c>
      <c r="BO166" s="440">
        <v>0</v>
      </c>
      <c r="BP166" s="341">
        <v>0</v>
      </c>
      <c r="BQ166" s="342">
        <v>0</v>
      </c>
      <c r="BR166" s="440">
        <v>4.6232085067036521E-2</v>
      </c>
      <c r="BS166" s="341">
        <v>1.7444395987788922E-2</v>
      </c>
      <c r="BT166" s="440">
        <v>2.102091581123218E-2</v>
      </c>
      <c r="BU166" s="341">
        <v>1.779422755258194E-3</v>
      </c>
      <c r="BV166" s="341">
        <v>0</v>
      </c>
      <c r="BW166" s="440">
        <v>0</v>
      </c>
      <c r="BX166" s="440">
        <v>0</v>
      </c>
      <c r="BY166" s="341">
        <v>0.44459644322845421</v>
      </c>
      <c r="BZ166" s="440">
        <v>0</v>
      </c>
      <c r="CA166" s="343">
        <f t="shared" si="2"/>
        <v>20.547757764023764</v>
      </c>
      <c r="CC166">
        <v>40</v>
      </c>
      <c r="CD166">
        <v>20.547758102416989</v>
      </c>
      <c r="CE166" t="s">
        <v>342</v>
      </c>
      <c r="CF166" t="s">
        <v>11</v>
      </c>
    </row>
    <row r="167" spans="1:84" x14ac:dyDescent="0.25">
      <c r="A167" s="455" t="s">
        <v>11</v>
      </c>
      <c r="B167" s="455" t="s">
        <v>57</v>
      </c>
      <c r="C167" s="455" t="s">
        <v>62</v>
      </c>
      <c r="D167" s="455" t="s">
        <v>72</v>
      </c>
      <c r="E167" s="312" t="s">
        <v>73</v>
      </c>
      <c r="F167" s="409" t="s">
        <v>343</v>
      </c>
      <c r="G167" s="455" t="s">
        <v>341</v>
      </c>
      <c r="H167" s="437">
        <v>91</v>
      </c>
      <c r="I167" s="443">
        <v>7.76</v>
      </c>
      <c r="J167" s="341">
        <v>0</v>
      </c>
      <c r="K167" s="443">
        <v>2.1800000000000002</v>
      </c>
      <c r="L167" s="341">
        <v>9.4358363130711165E-2</v>
      </c>
      <c r="M167" s="341">
        <v>0.81071757129714817</v>
      </c>
      <c r="N167" s="341">
        <v>0</v>
      </c>
      <c r="O167" s="443">
        <v>5.23</v>
      </c>
      <c r="P167" s="342">
        <v>1.849754624386561</v>
      </c>
      <c r="Q167" s="341">
        <v>0</v>
      </c>
      <c r="R167" s="342">
        <v>0</v>
      </c>
      <c r="S167" s="341">
        <v>0</v>
      </c>
      <c r="T167" s="342">
        <v>0</v>
      </c>
      <c r="U167" s="341">
        <v>0</v>
      </c>
      <c r="V167" s="341">
        <v>7.9631782637086112E-4</v>
      </c>
      <c r="W167" s="341">
        <v>0</v>
      </c>
      <c r="X167" s="341">
        <v>0</v>
      </c>
      <c r="Y167" s="440">
        <v>0</v>
      </c>
      <c r="Z167" s="341">
        <v>0</v>
      </c>
      <c r="AA167" s="440">
        <v>0</v>
      </c>
      <c r="AB167" s="341">
        <v>0</v>
      </c>
      <c r="AC167" s="440">
        <v>0</v>
      </c>
      <c r="AD167" s="440">
        <v>5.1570998160973511</v>
      </c>
      <c r="AE167" s="443">
        <v>2.42</v>
      </c>
      <c r="AF167" s="440">
        <v>0.20430701270016571</v>
      </c>
      <c r="AG167" s="341">
        <v>0.1410406152896842</v>
      </c>
      <c r="AH167" s="341">
        <v>0.27688460164344408</v>
      </c>
      <c r="AI167" s="440">
        <v>0</v>
      </c>
      <c r="AJ167" s="341">
        <v>0.23324330959980361</v>
      </c>
      <c r="AK167" s="342">
        <v>0.1138303927148549</v>
      </c>
      <c r="AL167" s="341">
        <v>0.21826118588577659</v>
      </c>
      <c r="AM167" s="440">
        <v>0.19388194743644979</v>
      </c>
      <c r="AN167" s="440">
        <v>0</v>
      </c>
      <c r="AO167" s="440">
        <v>0</v>
      </c>
      <c r="AP167" s="440">
        <v>0</v>
      </c>
      <c r="AQ167" s="341">
        <v>0.14816278150928491</v>
      </c>
      <c r="AR167" s="440">
        <v>0</v>
      </c>
      <c r="AS167" s="341">
        <v>0.59588299024918745</v>
      </c>
      <c r="AT167" s="440">
        <v>1.4472827266806571E-2</v>
      </c>
      <c r="AU167" s="440">
        <v>0</v>
      </c>
      <c r="AV167" s="440">
        <v>0.1908147954856807</v>
      </c>
      <c r="AW167" s="440">
        <v>0.29173809738638762</v>
      </c>
      <c r="AX167" s="341">
        <v>0</v>
      </c>
      <c r="AY167" s="440">
        <v>0</v>
      </c>
      <c r="AZ167" s="440">
        <v>0</v>
      </c>
      <c r="BA167" s="341">
        <v>0</v>
      </c>
      <c r="BB167" s="440">
        <v>0</v>
      </c>
      <c r="BC167" s="440">
        <v>0</v>
      </c>
      <c r="BD167" s="341">
        <v>7.5027197359042652E-3</v>
      </c>
      <c r="BE167" s="341">
        <v>1.444669170759896E-2</v>
      </c>
      <c r="BF167" s="341">
        <v>0</v>
      </c>
      <c r="BG167" s="341">
        <v>0</v>
      </c>
      <c r="BH167" s="341">
        <v>0</v>
      </c>
      <c r="BI167" s="440">
        <v>0</v>
      </c>
      <c r="BJ167" s="440">
        <v>1.347581764523563E-3</v>
      </c>
      <c r="BK167" s="341">
        <v>0</v>
      </c>
      <c r="BL167" s="341">
        <v>1.9083969465648861E-3</v>
      </c>
      <c r="BM167" s="341">
        <v>1.7446526396594442E-2</v>
      </c>
      <c r="BN167" s="440">
        <v>0</v>
      </c>
      <c r="BO167" s="440">
        <v>0</v>
      </c>
      <c r="BP167" s="341">
        <v>1.3256484149855909</v>
      </c>
      <c r="BQ167" s="342">
        <v>0.29750836742283382</v>
      </c>
      <c r="BR167" s="440">
        <v>1.109570041608877</v>
      </c>
      <c r="BS167" s="341">
        <v>1.142607937200175</v>
      </c>
      <c r="BT167" s="440">
        <v>0.94594121150544785</v>
      </c>
      <c r="BU167" s="341">
        <v>0</v>
      </c>
      <c r="BV167" s="341">
        <v>0</v>
      </c>
      <c r="BW167" s="440">
        <v>0</v>
      </c>
      <c r="BX167" s="440">
        <v>0</v>
      </c>
      <c r="BY167" s="341">
        <v>2.93140512018761E-2</v>
      </c>
      <c r="BZ167" s="440">
        <v>0</v>
      </c>
      <c r="CA167" s="343">
        <f t="shared" si="2"/>
        <v>33.018489190381658</v>
      </c>
      <c r="CC167">
        <v>91</v>
      </c>
      <c r="CD167">
        <v>33.018489837646477</v>
      </c>
      <c r="CE167" t="s">
        <v>343</v>
      </c>
      <c r="CF167" t="s">
        <v>11</v>
      </c>
    </row>
    <row r="168" spans="1:84" x14ac:dyDescent="0.25">
      <c r="A168" s="455" t="s">
        <v>11</v>
      </c>
      <c r="B168" s="455" t="s">
        <v>57</v>
      </c>
      <c r="C168" s="455" t="s">
        <v>62</v>
      </c>
      <c r="D168" s="455" t="s">
        <v>72</v>
      </c>
      <c r="E168" s="312" t="s">
        <v>73</v>
      </c>
      <c r="F168" s="409" t="s">
        <v>344</v>
      </c>
      <c r="G168" s="455" t="s">
        <v>341</v>
      </c>
      <c r="H168" s="437">
        <v>97</v>
      </c>
      <c r="I168" s="440">
        <v>0</v>
      </c>
      <c r="J168" s="341">
        <v>0</v>
      </c>
      <c r="K168" s="440">
        <v>0</v>
      </c>
      <c r="L168" s="341">
        <v>0</v>
      </c>
      <c r="M168" s="341">
        <v>0</v>
      </c>
      <c r="N168" s="341">
        <v>0</v>
      </c>
      <c r="O168" s="440">
        <v>0</v>
      </c>
      <c r="P168" s="342">
        <v>0</v>
      </c>
      <c r="Q168" s="341">
        <v>0</v>
      </c>
      <c r="R168" s="342">
        <v>0</v>
      </c>
      <c r="S168" s="341">
        <v>0</v>
      </c>
      <c r="T168" s="342">
        <v>0</v>
      </c>
      <c r="U168" s="341">
        <v>0</v>
      </c>
      <c r="V168" s="341">
        <v>0</v>
      </c>
      <c r="W168" s="341">
        <v>0</v>
      </c>
      <c r="X168" s="341">
        <v>0</v>
      </c>
      <c r="Y168" s="440">
        <v>0</v>
      </c>
      <c r="Z168" s="341">
        <v>0</v>
      </c>
      <c r="AA168" s="440">
        <v>0</v>
      </c>
      <c r="AB168" s="341">
        <v>0</v>
      </c>
      <c r="AC168" s="440">
        <v>0</v>
      </c>
      <c r="AD168" s="440">
        <v>0</v>
      </c>
      <c r="AE168" s="440">
        <v>0</v>
      </c>
      <c r="AF168" s="440">
        <v>0</v>
      </c>
      <c r="AG168" s="341">
        <v>0</v>
      </c>
      <c r="AH168" s="341">
        <v>0</v>
      </c>
      <c r="AI168" s="440">
        <v>0</v>
      </c>
      <c r="AJ168" s="341">
        <v>0</v>
      </c>
      <c r="AK168" s="342">
        <v>0</v>
      </c>
      <c r="AL168" s="341">
        <v>2.4251242876197399E-3</v>
      </c>
      <c r="AM168" s="440">
        <v>0</v>
      </c>
      <c r="AN168" s="440">
        <v>0</v>
      </c>
      <c r="AO168" s="440">
        <v>0</v>
      </c>
      <c r="AP168" s="440">
        <v>0</v>
      </c>
      <c r="AQ168" s="341">
        <v>0</v>
      </c>
      <c r="AR168" s="440">
        <v>0</v>
      </c>
      <c r="AS168" s="341">
        <v>0</v>
      </c>
      <c r="AT168" s="440">
        <v>0</v>
      </c>
      <c r="AU168" s="440">
        <v>0</v>
      </c>
      <c r="AV168" s="440">
        <v>0</v>
      </c>
      <c r="AW168" s="440">
        <v>3.0076092514060571E-3</v>
      </c>
      <c r="AX168" s="341">
        <v>0</v>
      </c>
      <c r="AY168" s="440">
        <v>0</v>
      </c>
      <c r="AZ168" s="440">
        <v>0</v>
      </c>
      <c r="BA168" s="341">
        <v>0</v>
      </c>
      <c r="BB168" s="440">
        <v>0</v>
      </c>
      <c r="BC168" s="440">
        <v>0</v>
      </c>
      <c r="BD168" s="341">
        <v>0</v>
      </c>
      <c r="BE168" s="341">
        <v>0</v>
      </c>
      <c r="BF168" s="341">
        <v>0</v>
      </c>
      <c r="BG168" s="341">
        <v>0</v>
      </c>
      <c r="BH168" s="341">
        <v>0</v>
      </c>
      <c r="BI168" s="440">
        <v>0</v>
      </c>
      <c r="BJ168" s="440">
        <v>0</v>
      </c>
      <c r="BK168" s="341">
        <v>0</v>
      </c>
      <c r="BL168" s="341">
        <v>0</v>
      </c>
      <c r="BM168" s="341">
        <v>0</v>
      </c>
      <c r="BN168" s="440">
        <v>0</v>
      </c>
      <c r="BO168" s="440">
        <v>0</v>
      </c>
      <c r="BP168" s="341">
        <v>0</v>
      </c>
      <c r="BQ168" s="342">
        <v>0</v>
      </c>
      <c r="BR168" s="440">
        <v>0</v>
      </c>
      <c r="BS168" s="341">
        <v>0</v>
      </c>
      <c r="BT168" s="440">
        <v>0</v>
      </c>
      <c r="BU168" s="341">
        <v>0</v>
      </c>
      <c r="BV168" s="341">
        <v>0</v>
      </c>
      <c r="BW168" s="440">
        <v>0</v>
      </c>
      <c r="BX168" s="440">
        <v>0</v>
      </c>
      <c r="BY168" s="341">
        <v>0</v>
      </c>
      <c r="BZ168" s="440">
        <v>0</v>
      </c>
      <c r="CA168" s="343">
        <f t="shared" si="2"/>
        <v>5.4327335390257966E-3</v>
      </c>
      <c r="CC168">
        <v>97</v>
      </c>
      <c r="CD168">
        <v>5.4327333346009246E-3</v>
      </c>
      <c r="CE168" t="s">
        <v>344</v>
      </c>
      <c r="CF168" t="s">
        <v>11</v>
      </c>
    </row>
    <row r="169" spans="1:84" x14ac:dyDescent="0.25">
      <c r="A169" s="455" t="s">
        <v>11</v>
      </c>
      <c r="B169" s="455" t="s">
        <v>57</v>
      </c>
      <c r="C169" s="455" t="s">
        <v>62</v>
      </c>
      <c r="D169" s="455" t="s">
        <v>72</v>
      </c>
      <c r="E169" s="312" t="s">
        <v>73</v>
      </c>
      <c r="F169" s="409" t="s">
        <v>345</v>
      </c>
      <c r="G169" s="455" t="s">
        <v>341</v>
      </c>
      <c r="H169" s="437">
        <v>141</v>
      </c>
      <c r="I169" s="440">
        <v>0</v>
      </c>
      <c r="J169" s="341">
        <v>0</v>
      </c>
      <c r="K169" s="440">
        <v>0</v>
      </c>
      <c r="L169" s="341">
        <v>0</v>
      </c>
      <c r="M169" s="341">
        <v>8.6246550137994479E-3</v>
      </c>
      <c r="N169" s="341">
        <v>0</v>
      </c>
      <c r="O169" s="437">
        <v>0</v>
      </c>
      <c r="P169" s="342">
        <v>0</v>
      </c>
      <c r="Q169" s="341">
        <v>7.9098279612418423E-4</v>
      </c>
      <c r="R169" s="342">
        <v>0</v>
      </c>
      <c r="S169" s="341">
        <v>0</v>
      </c>
      <c r="T169" s="342">
        <v>0</v>
      </c>
      <c r="U169" s="341">
        <v>0</v>
      </c>
      <c r="V169" s="341">
        <v>0</v>
      </c>
      <c r="W169" s="341">
        <v>0</v>
      </c>
      <c r="X169" s="341">
        <v>0</v>
      </c>
      <c r="Y169" s="440">
        <v>0</v>
      </c>
      <c r="Z169" s="341">
        <v>0</v>
      </c>
      <c r="AA169" s="440">
        <v>0</v>
      </c>
      <c r="AB169" s="341">
        <v>0</v>
      </c>
      <c r="AC169" s="440">
        <v>0</v>
      </c>
      <c r="AD169" s="440">
        <v>1.1738466956215519E-2</v>
      </c>
      <c r="AE169" s="440">
        <v>0</v>
      </c>
      <c r="AF169" s="440">
        <v>0</v>
      </c>
      <c r="AG169" s="341">
        <v>0</v>
      </c>
      <c r="AH169" s="341">
        <v>0</v>
      </c>
      <c r="AI169" s="440">
        <v>0</v>
      </c>
      <c r="AJ169" s="341">
        <v>0</v>
      </c>
      <c r="AK169" s="342">
        <v>0</v>
      </c>
      <c r="AL169" s="341">
        <v>0</v>
      </c>
      <c r="AM169" s="440">
        <v>0</v>
      </c>
      <c r="AN169" s="440">
        <v>0</v>
      </c>
      <c r="AO169" s="440">
        <v>0</v>
      </c>
      <c r="AP169" s="440">
        <v>0</v>
      </c>
      <c r="AQ169" s="341">
        <v>9.8775187672856569E-3</v>
      </c>
      <c r="AR169" s="440">
        <v>0</v>
      </c>
      <c r="AS169" s="341">
        <v>0</v>
      </c>
      <c r="AT169" s="440">
        <v>0</v>
      </c>
      <c r="AU169" s="440">
        <v>0</v>
      </c>
      <c r="AV169" s="440">
        <v>8.1544784395590052E-3</v>
      </c>
      <c r="AW169" s="440">
        <v>3.0076092514060571E-3</v>
      </c>
      <c r="AX169" s="341">
        <v>0</v>
      </c>
      <c r="AY169" s="440">
        <v>0</v>
      </c>
      <c r="AZ169" s="440">
        <v>0</v>
      </c>
      <c r="BA169" s="341">
        <v>0</v>
      </c>
      <c r="BB169" s="440">
        <v>0</v>
      </c>
      <c r="BC169" s="440">
        <v>0</v>
      </c>
      <c r="BD169" s="341">
        <v>0</v>
      </c>
      <c r="BE169" s="341">
        <v>0</v>
      </c>
      <c r="BF169" s="341">
        <v>0</v>
      </c>
      <c r="BG169" s="341">
        <v>0</v>
      </c>
      <c r="BH169" s="341">
        <v>0</v>
      </c>
      <c r="BI169" s="440">
        <v>0</v>
      </c>
      <c r="BJ169" s="440">
        <v>0</v>
      </c>
      <c r="BK169" s="341">
        <v>0</v>
      </c>
      <c r="BL169" s="341">
        <v>0</v>
      </c>
      <c r="BM169" s="341">
        <v>0</v>
      </c>
      <c r="BN169" s="440">
        <v>0</v>
      </c>
      <c r="BO169" s="440">
        <v>0</v>
      </c>
      <c r="BP169" s="341">
        <v>1.921229586935639E-2</v>
      </c>
      <c r="BQ169" s="342">
        <v>0</v>
      </c>
      <c r="BR169" s="440">
        <v>0</v>
      </c>
      <c r="BS169" s="341">
        <v>0</v>
      </c>
      <c r="BT169" s="440">
        <v>1.051045790561609E-2</v>
      </c>
      <c r="BU169" s="341">
        <v>0</v>
      </c>
      <c r="BV169" s="341">
        <v>0</v>
      </c>
      <c r="BW169" s="440">
        <v>0</v>
      </c>
      <c r="BX169" s="440">
        <v>0</v>
      </c>
      <c r="BY169" s="341">
        <v>0</v>
      </c>
      <c r="BZ169" s="440">
        <v>0</v>
      </c>
      <c r="CA169" s="343">
        <f t="shared" si="2"/>
        <v>7.1916464999362356E-2</v>
      </c>
      <c r="CC169">
        <v>141</v>
      </c>
      <c r="CD169">
        <v>7.1916468441486359E-2</v>
      </c>
      <c r="CE169" t="s">
        <v>345</v>
      </c>
      <c r="CF169" t="s">
        <v>11</v>
      </c>
    </row>
    <row r="170" spans="1:84" x14ac:dyDescent="0.25">
      <c r="A170" s="455" t="s">
        <v>11</v>
      </c>
      <c r="B170" s="455" t="s">
        <v>57</v>
      </c>
      <c r="C170" s="455" t="s">
        <v>62</v>
      </c>
      <c r="D170" s="455" t="s">
        <v>72</v>
      </c>
      <c r="E170" s="312" t="s">
        <v>73</v>
      </c>
      <c r="F170" s="409" t="s">
        <v>346</v>
      </c>
      <c r="G170" s="455" t="s">
        <v>341</v>
      </c>
      <c r="H170" s="437">
        <v>165</v>
      </c>
      <c r="I170" s="440">
        <v>0</v>
      </c>
      <c r="J170" s="341">
        <v>0</v>
      </c>
      <c r="K170" s="440">
        <v>0</v>
      </c>
      <c r="L170" s="341">
        <v>0</v>
      </c>
      <c r="M170" s="341">
        <v>2.874885004599816E-3</v>
      </c>
      <c r="N170" s="341">
        <v>0</v>
      </c>
      <c r="O170" s="437">
        <v>0</v>
      </c>
      <c r="P170" s="342">
        <v>0</v>
      </c>
      <c r="Q170" s="341">
        <v>0</v>
      </c>
      <c r="R170" s="342">
        <v>0</v>
      </c>
      <c r="S170" s="341">
        <v>0</v>
      </c>
      <c r="T170" s="342">
        <v>0</v>
      </c>
      <c r="U170" s="341">
        <v>0</v>
      </c>
      <c r="V170" s="341">
        <v>0</v>
      </c>
      <c r="W170" s="341">
        <v>0</v>
      </c>
      <c r="X170" s="341">
        <v>0</v>
      </c>
      <c r="Y170" s="440">
        <v>0</v>
      </c>
      <c r="Z170" s="341">
        <v>0</v>
      </c>
      <c r="AA170" s="440">
        <v>0</v>
      </c>
      <c r="AB170" s="341">
        <v>0</v>
      </c>
      <c r="AC170" s="440">
        <v>0</v>
      </c>
      <c r="AD170" s="440">
        <v>0</v>
      </c>
      <c r="AE170" s="440">
        <v>0</v>
      </c>
      <c r="AF170" s="440">
        <v>0</v>
      </c>
      <c r="AG170" s="341">
        <v>0</v>
      </c>
      <c r="AH170" s="341">
        <v>0</v>
      </c>
      <c r="AI170" s="440">
        <v>0</v>
      </c>
      <c r="AJ170" s="341">
        <v>0</v>
      </c>
      <c r="AK170" s="342">
        <v>0</v>
      </c>
      <c r="AL170" s="341">
        <v>0</v>
      </c>
      <c r="AM170" s="440">
        <v>0</v>
      </c>
      <c r="AN170" s="440">
        <v>0</v>
      </c>
      <c r="AO170" s="440">
        <v>0</v>
      </c>
      <c r="AP170" s="440">
        <v>0</v>
      </c>
      <c r="AQ170" s="341">
        <v>1.975503753457131E-2</v>
      </c>
      <c r="AR170" s="440">
        <v>0</v>
      </c>
      <c r="AS170" s="341">
        <v>5.4171180931744313E-2</v>
      </c>
      <c r="AT170" s="440">
        <v>0</v>
      </c>
      <c r="AU170" s="440">
        <v>0</v>
      </c>
      <c r="AV170" s="440">
        <v>4.0772392197795028E-2</v>
      </c>
      <c r="AW170" s="440">
        <v>6.0152185028121148E-2</v>
      </c>
      <c r="AX170" s="341">
        <v>0</v>
      </c>
      <c r="AY170" s="440">
        <v>0</v>
      </c>
      <c r="AZ170" s="440">
        <v>0</v>
      </c>
      <c r="BA170" s="341">
        <v>0</v>
      </c>
      <c r="BB170" s="440">
        <v>0</v>
      </c>
      <c r="BC170" s="440">
        <v>0</v>
      </c>
      <c r="BD170" s="341">
        <v>0</v>
      </c>
      <c r="BE170" s="341">
        <v>0</v>
      </c>
      <c r="BF170" s="341">
        <v>0</v>
      </c>
      <c r="BG170" s="341">
        <v>0</v>
      </c>
      <c r="BH170" s="341">
        <v>0</v>
      </c>
      <c r="BI170" s="440">
        <v>0</v>
      </c>
      <c r="BJ170" s="440">
        <v>0</v>
      </c>
      <c r="BK170" s="341">
        <v>0</v>
      </c>
      <c r="BL170" s="341">
        <v>0</v>
      </c>
      <c r="BM170" s="341">
        <v>0</v>
      </c>
      <c r="BN170" s="440">
        <v>0</v>
      </c>
      <c r="BO170" s="440">
        <v>0</v>
      </c>
      <c r="BP170" s="341">
        <v>0</v>
      </c>
      <c r="BQ170" s="342">
        <v>0</v>
      </c>
      <c r="BR170" s="440">
        <v>0</v>
      </c>
      <c r="BS170" s="341">
        <v>0</v>
      </c>
      <c r="BT170" s="440">
        <v>0</v>
      </c>
      <c r="BU170" s="341">
        <v>0</v>
      </c>
      <c r="BV170" s="341">
        <v>0</v>
      </c>
      <c r="BW170" s="440">
        <v>0</v>
      </c>
      <c r="BX170" s="440">
        <v>0</v>
      </c>
      <c r="BY170" s="341">
        <v>0</v>
      </c>
      <c r="BZ170" s="440">
        <v>0</v>
      </c>
      <c r="CA170" s="343">
        <f t="shared" si="2"/>
        <v>0.17772568069683162</v>
      </c>
      <c r="CC170">
        <v>165</v>
      </c>
      <c r="CD170">
        <v>0.17772568762302399</v>
      </c>
      <c r="CE170" t="s">
        <v>346</v>
      </c>
      <c r="CF170" t="s">
        <v>11</v>
      </c>
    </row>
    <row r="171" spans="1:84" x14ac:dyDescent="0.25">
      <c r="A171" s="455" t="s">
        <v>11</v>
      </c>
      <c r="B171" s="455" t="s">
        <v>57</v>
      </c>
      <c r="C171" s="455" t="s">
        <v>62</v>
      </c>
      <c r="D171" s="455" t="s">
        <v>72</v>
      </c>
      <c r="E171" s="312" t="s">
        <v>73</v>
      </c>
      <c r="F171" s="409" t="s">
        <v>347</v>
      </c>
      <c r="G171" s="455" t="s">
        <v>341</v>
      </c>
      <c r="H171" s="437">
        <v>226</v>
      </c>
      <c r="I171" s="442">
        <v>0</v>
      </c>
      <c r="J171" s="341">
        <v>0.92398152036959269</v>
      </c>
      <c r="K171" s="442">
        <v>0</v>
      </c>
      <c r="L171" s="341">
        <v>0</v>
      </c>
      <c r="M171" s="341">
        <v>0</v>
      </c>
      <c r="N171" s="341">
        <v>0</v>
      </c>
      <c r="O171" s="446">
        <v>0</v>
      </c>
      <c r="P171" s="342">
        <v>0</v>
      </c>
      <c r="Q171" s="341">
        <v>0</v>
      </c>
      <c r="R171" s="342">
        <v>5.0986590526691479E-3</v>
      </c>
      <c r="S171" s="341">
        <v>4.8601492065806417E-3</v>
      </c>
      <c r="T171" s="342">
        <v>0</v>
      </c>
      <c r="U171" s="341">
        <v>0</v>
      </c>
      <c r="V171" s="341">
        <v>0</v>
      </c>
      <c r="W171" s="341">
        <v>0</v>
      </c>
      <c r="X171" s="341">
        <v>4.8109304339459249E-3</v>
      </c>
      <c r="Y171" s="440">
        <v>0</v>
      </c>
      <c r="Z171" s="341">
        <v>3.969829297340214E-2</v>
      </c>
      <c r="AA171" s="440">
        <v>0</v>
      </c>
      <c r="AB171" s="341">
        <v>0.51378704946814002</v>
      </c>
      <c r="AC171" s="442">
        <v>0</v>
      </c>
      <c r="AD171" s="440">
        <v>0</v>
      </c>
      <c r="AE171" s="442">
        <v>0</v>
      </c>
      <c r="AF171" s="440">
        <v>7.3624148720780411E-3</v>
      </c>
      <c r="AG171" s="341">
        <v>6.6112788417039469E-3</v>
      </c>
      <c r="AH171" s="341">
        <v>1.190901512444921E-2</v>
      </c>
      <c r="AI171" s="442">
        <v>0</v>
      </c>
      <c r="AJ171" s="341">
        <v>1.227596366314756E-2</v>
      </c>
      <c r="AK171" s="342">
        <v>0</v>
      </c>
      <c r="AL171" s="341">
        <v>9.7004971504789615E-3</v>
      </c>
      <c r="AM171" s="440">
        <v>0</v>
      </c>
      <c r="AN171" s="442">
        <v>0</v>
      </c>
      <c r="AO171" s="440">
        <v>5.5459604682402608</v>
      </c>
      <c r="AP171" s="440">
        <v>0.55590424101138713</v>
      </c>
      <c r="AQ171" s="341">
        <v>0.1086527064401422</v>
      </c>
      <c r="AR171" s="440">
        <v>0</v>
      </c>
      <c r="AS171" s="341">
        <v>0.18959913326110511</v>
      </c>
      <c r="AT171" s="440">
        <v>0</v>
      </c>
      <c r="AU171" s="442">
        <v>0</v>
      </c>
      <c r="AV171" s="440">
        <v>9.785374127470807E-2</v>
      </c>
      <c r="AW171" s="440">
        <v>0.17143372733014531</v>
      </c>
      <c r="AX171" s="341">
        <v>0.43549265106151341</v>
      </c>
      <c r="AY171" s="440">
        <v>0</v>
      </c>
      <c r="AZ171" s="440">
        <v>0</v>
      </c>
      <c r="BA171" s="341">
        <v>0</v>
      </c>
      <c r="BB171" s="440">
        <v>0.4216220516288135</v>
      </c>
      <c r="BC171" s="440">
        <v>0</v>
      </c>
      <c r="BD171" s="341">
        <v>0</v>
      </c>
      <c r="BE171" s="341">
        <v>0</v>
      </c>
      <c r="BF171" s="341">
        <v>0</v>
      </c>
      <c r="BG171" s="341">
        <v>0</v>
      </c>
      <c r="BH171" s="341">
        <v>0</v>
      </c>
      <c r="BI171" s="440">
        <v>0</v>
      </c>
      <c r="BJ171" s="440">
        <v>0</v>
      </c>
      <c r="BK171" s="341">
        <v>0</v>
      </c>
      <c r="BL171" s="341">
        <v>0</v>
      </c>
      <c r="BM171" s="341">
        <v>0</v>
      </c>
      <c r="BN171" s="440">
        <v>1.6814070013787541E-3</v>
      </c>
      <c r="BO171" s="442">
        <v>0</v>
      </c>
      <c r="BP171" s="341">
        <v>1.921229586935639E-2</v>
      </c>
      <c r="BQ171" s="342">
        <v>0</v>
      </c>
      <c r="BR171" s="440">
        <v>0</v>
      </c>
      <c r="BS171" s="341">
        <v>1.3083296990841689E-2</v>
      </c>
      <c r="BT171" s="440">
        <v>3.5034859685386961E-3</v>
      </c>
      <c r="BU171" s="341">
        <v>0.2829282180860529</v>
      </c>
      <c r="BV171" s="341">
        <v>0.4471858134155744</v>
      </c>
      <c r="BW171" s="442">
        <v>0</v>
      </c>
      <c r="BX171" s="442">
        <v>0</v>
      </c>
      <c r="BY171" s="341">
        <v>0</v>
      </c>
      <c r="BZ171" s="440">
        <v>0</v>
      </c>
      <c r="CA171" s="343">
        <f t="shared" si="2"/>
        <v>9.834209008736007</v>
      </c>
      <c r="CC171">
        <v>226</v>
      </c>
      <c r="CD171">
        <v>9.8342094421386719</v>
      </c>
      <c r="CE171" t="s">
        <v>347</v>
      </c>
      <c r="CF171" t="s">
        <v>11</v>
      </c>
    </row>
    <row r="172" spans="1:84" x14ac:dyDescent="0.25">
      <c r="A172" s="455" t="s">
        <v>11</v>
      </c>
      <c r="B172" s="455" t="s">
        <v>57</v>
      </c>
      <c r="C172" s="455" t="s">
        <v>62</v>
      </c>
      <c r="D172" s="455" t="s">
        <v>72</v>
      </c>
      <c r="E172" s="312" t="s">
        <v>73</v>
      </c>
      <c r="F172" s="409" t="s">
        <v>348</v>
      </c>
      <c r="G172" s="455" t="s">
        <v>341</v>
      </c>
      <c r="H172" s="437">
        <v>237</v>
      </c>
      <c r="I172" s="440">
        <v>0</v>
      </c>
      <c r="J172" s="341">
        <v>0</v>
      </c>
      <c r="K172" s="440">
        <v>0</v>
      </c>
      <c r="L172" s="341">
        <v>0</v>
      </c>
      <c r="M172" s="341">
        <v>9.1996320147194111E-2</v>
      </c>
      <c r="N172" s="341">
        <v>5.2782982766356127E-3</v>
      </c>
      <c r="O172" s="437">
        <v>0</v>
      </c>
      <c r="P172" s="342">
        <v>0.12583364791745311</v>
      </c>
      <c r="Q172" s="341">
        <v>0.31560213565354961</v>
      </c>
      <c r="R172" s="342">
        <v>0</v>
      </c>
      <c r="S172" s="341">
        <v>0</v>
      </c>
      <c r="T172" s="342">
        <v>0</v>
      </c>
      <c r="U172" s="341">
        <v>0</v>
      </c>
      <c r="V172" s="341">
        <v>1.1944767395562919E-3</v>
      </c>
      <c r="W172" s="341">
        <v>0</v>
      </c>
      <c r="X172" s="341">
        <v>0</v>
      </c>
      <c r="Y172" s="440">
        <v>0</v>
      </c>
      <c r="Z172" s="341">
        <v>0</v>
      </c>
      <c r="AA172" s="440">
        <v>0</v>
      </c>
      <c r="AB172" s="341">
        <v>0</v>
      </c>
      <c r="AC172" s="440">
        <v>0</v>
      </c>
      <c r="AD172" s="440">
        <v>0.18390264898070979</v>
      </c>
      <c r="AE172" s="440">
        <v>0</v>
      </c>
      <c r="AF172" s="440">
        <v>1.275538376587521</v>
      </c>
      <c r="AG172" s="341">
        <v>9.9169182625559196E-2</v>
      </c>
      <c r="AH172" s="341">
        <v>0.1935214957722996</v>
      </c>
      <c r="AI172" s="440">
        <v>0</v>
      </c>
      <c r="AJ172" s="341">
        <v>9.8207709305180454E-2</v>
      </c>
      <c r="AK172" s="342">
        <v>9.485866059571238E-2</v>
      </c>
      <c r="AL172" s="341">
        <v>0.13338183581908569</v>
      </c>
      <c r="AM172" s="440">
        <v>0.28005170185264971</v>
      </c>
      <c r="AN172" s="440">
        <v>0</v>
      </c>
      <c r="AO172" s="440">
        <v>0</v>
      </c>
      <c r="AP172" s="440">
        <v>0</v>
      </c>
      <c r="AQ172" s="341">
        <v>0.19755037534571321</v>
      </c>
      <c r="AR172" s="440">
        <v>0</v>
      </c>
      <c r="AS172" s="341">
        <v>0.37919826652221023</v>
      </c>
      <c r="AT172" s="440">
        <v>1.4472827266806571E-2</v>
      </c>
      <c r="AU172" s="440">
        <v>0</v>
      </c>
      <c r="AV172" s="440">
        <v>0.3995694435383913</v>
      </c>
      <c r="AW172" s="440">
        <v>1.963968841168156</v>
      </c>
      <c r="AX172" s="341">
        <v>0</v>
      </c>
      <c r="AY172" s="440">
        <v>0</v>
      </c>
      <c r="AZ172" s="440">
        <v>0.1164043974994611</v>
      </c>
      <c r="BA172" s="341">
        <v>0</v>
      </c>
      <c r="BB172" s="440">
        <v>0</v>
      </c>
      <c r="BC172" s="440">
        <v>0</v>
      </c>
      <c r="BD172" s="341">
        <v>7.8778557226994783E-2</v>
      </c>
      <c r="BE172" s="341">
        <v>0.15891360878358859</v>
      </c>
      <c r="BF172" s="341">
        <v>0</v>
      </c>
      <c r="BG172" s="341">
        <v>0</v>
      </c>
      <c r="BH172" s="341">
        <v>0</v>
      </c>
      <c r="BI172" s="440">
        <v>0</v>
      </c>
      <c r="BJ172" s="440">
        <v>0</v>
      </c>
      <c r="BK172" s="341">
        <v>0.17396346767178891</v>
      </c>
      <c r="BL172" s="341">
        <v>0</v>
      </c>
      <c r="BM172" s="341">
        <v>0</v>
      </c>
      <c r="BN172" s="440">
        <v>0.25725527121094932</v>
      </c>
      <c r="BO172" s="443">
        <v>0.81</v>
      </c>
      <c r="BP172" s="341">
        <v>0.1152737752161383</v>
      </c>
      <c r="BQ172" s="342">
        <v>1.859427296392711E-2</v>
      </c>
      <c r="BR172" s="440">
        <v>0.73971336107258434</v>
      </c>
      <c r="BS172" s="341">
        <v>0.74138682948102919</v>
      </c>
      <c r="BT172" s="440">
        <v>0.15415338261570261</v>
      </c>
      <c r="BU172" s="341">
        <v>0</v>
      </c>
      <c r="BV172" s="341">
        <v>0</v>
      </c>
      <c r="BW172" s="440">
        <v>0</v>
      </c>
      <c r="BX172" s="440">
        <v>0</v>
      </c>
      <c r="BY172" s="341">
        <v>0</v>
      </c>
      <c r="BZ172" s="440">
        <v>0</v>
      </c>
      <c r="CA172" s="343">
        <f t="shared" si="2"/>
        <v>9.2177331678565491</v>
      </c>
      <c r="CC172">
        <v>237</v>
      </c>
      <c r="CD172">
        <v>9.2177333831787109</v>
      </c>
      <c r="CE172" t="s">
        <v>348</v>
      </c>
      <c r="CF172" t="s">
        <v>11</v>
      </c>
    </row>
    <row r="173" spans="1:84" x14ac:dyDescent="0.25">
      <c r="A173" s="455" t="s">
        <v>11</v>
      </c>
      <c r="B173" s="455" t="s">
        <v>57</v>
      </c>
      <c r="C173" s="455" t="s">
        <v>62</v>
      </c>
      <c r="D173" s="455" t="s">
        <v>72</v>
      </c>
      <c r="E173" s="312" t="s">
        <v>73</v>
      </c>
      <c r="F173" s="409" t="s">
        <v>349</v>
      </c>
      <c r="G173" s="455" t="s">
        <v>341</v>
      </c>
      <c r="H173" s="437">
        <v>281</v>
      </c>
      <c r="I173" s="443">
        <v>0.17</v>
      </c>
      <c r="J173" s="341">
        <v>0</v>
      </c>
      <c r="K173" s="440">
        <v>0</v>
      </c>
      <c r="L173" s="341">
        <v>3.4763607469209382E-2</v>
      </c>
      <c r="M173" s="341">
        <v>1.149954001839926E-2</v>
      </c>
      <c r="N173" s="341">
        <v>0</v>
      </c>
      <c r="O173" s="437">
        <v>0</v>
      </c>
      <c r="P173" s="342">
        <v>0.23908393104316089</v>
      </c>
      <c r="Q173" s="341">
        <v>0</v>
      </c>
      <c r="R173" s="342">
        <v>0</v>
      </c>
      <c r="S173" s="341">
        <v>0</v>
      </c>
      <c r="T173" s="342">
        <v>0</v>
      </c>
      <c r="U173" s="341">
        <v>0</v>
      </c>
      <c r="V173" s="341">
        <v>0</v>
      </c>
      <c r="W173" s="341">
        <v>0</v>
      </c>
      <c r="X173" s="341">
        <v>0</v>
      </c>
      <c r="Y173" s="440">
        <v>0</v>
      </c>
      <c r="Z173" s="341">
        <v>0</v>
      </c>
      <c r="AA173" s="440">
        <v>0</v>
      </c>
      <c r="AB173" s="341">
        <v>1.290922234844573E-2</v>
      </c>
      <c r="AC173" s="440">
        <v>0</v>
      </c>
      <c r="AD173" s="440">
        <v>7.8256446374770118E-3</v>
      </c>
      <c r="AE173" s="440">
        <v>0</v>
      </c>
      <c r="AF173" s="440">
        <v>0.2024664089821461</v>
      </c>
      <c r="AG173" s="341">
        <v>0.3614165766798158</v>
      </c>
      <c r="AH173" s="341">
        <v>0.30367988567345477</v>
      </c>
      <c r="AI173" s="440">
        <v>0</v>
      </c>
      <c r="AJ173" s="341">
        <v>0.38055487355757428</v>
      </c>
      <c r="AK173" s="342">
        <v>0.18971732119142479</v>
      </c>
      <c r="AL173" s="341">
        <v>0.1236813386686068</v>
      </c>
      <c r="AM173" s="440">
        <v>0.7970702283498492</v>
      </c>
      <c r="AN173" s="440">
        <v>0</v>
      </c>
      <c r="AO173" s="440">
        <v>0.19190174630589141</v>
      </c>
      <c r="AP173" s="440">
        <v>1.7932394871335071E-2</v>
      </c>
      <c r="AQ173" s="341">
        <v>1.975503753457131E-2</v>
      </c>
      <c r="AR173" s="440">
        <v>0</v>
      </c>
      <c r="AS173" s="341">
        <v>0</v>
      </c>
      <c r="AT173" s="440">
        <v>0</v>
      </c>
      <c r="AU173" s="440">
        <v>0</v>
      </c>
      <c r="AV173" s="440">
        <v>1.6308956879118009E-3</v>
      </c>
      <c r="AW173" s="440">
        <v>9.0228277542181712E-3</v>
      </c>
      <c r="AX173" s="341">
        <v>5.443658138268917E-2</v>
      </c>
      <c r="AY173" s="440">
        <v>0</v>
      </c>
      <c r="AZ173" s="440">
        <v>0</v>
      </c>
      <c r="BA173" s="341">
        <v>0</v>
      </c>
      <c r="BB173" s="440">
        <v>3.9775665248001279E-3</v>
      </c>
      <c r="BC173" s="440">
        <v>0</v>
      </c>
      <c r="BD173" s="341">
        <v>0</v>
      </c>
      <c r="BE173" s="341">
        <v>1.444669170759896E-2</v>
      </c>
      <c r="BF173" s="341">
        <v>0</v>
      </c>
      <c r="BG173" s="341">
        <v>0</v>
      </c>
      <c r="BH173" s="341">
        <v>0</v>
      </c>
      <c r="BI173" s="440">
        <v>0</v>
      </c>
      <c r="BJ173" s="440">
        <v>0</v>
      </c>
      <c r="BK173" s="341">
        <v>0.17396346767178891</v>
      </c>
      <c r="BL173" s="341">
        <v>0</v>
      </c>
      <c r="BM173" s="341">
        <v>0</v>
      </c>
      <c r="BN173" s="440">
        <v>0</v>
      </c>
      <c r="BO173" s="440">
        <v>0</v>
      </c>
      <c r="BP173" s="341">
        <v>0</v>
      </c>
      <c r="BQ173" s="342">
        <v>0</v>
      </c>
      <c r="BR173" s="440">
        <v>0</v>
      </c>
      <c r="BS173" s="341">
        <v>1.3083296990841689E-2</v>
      </c>
      <c r="BT173" s="440">
        <v>7.0069719370773921E-3</v>
      </c>
      <c r="BU173" s="341">
        <v>2.8470764084131111E-2</v>
      </c>
      <c r="BV173" s="341">
        <v>0</v>
      </c>
      <c r="BW173" s="440">
        <v>0</v>
      </c>
      <c r="BX173" s="440">
        <v>0</v>
      </c>
      <c r="BY173" s="341">
        <v>27.198553840140711</v>
      </c>
      <c r="BZ173" s="440">
        <v>5.2929656486529414E-3</v>
      </c>
      <c r="CA173" s="343">
        <f t="shared" si="2"/>
        <v>30.574143626861787</v>
      </c>
      <c r="CC173">
        <v>281</v>
      </c>
      <c r="CD173">
        <v>30.57414436340332</v>
      </c>
      <c r="CE173" t="s">
        <v>349</v>
      </c>
      <c r="CF173" t="s">
        <v>11</v>
      </c>
    </row>
    <row r="174" spans="1:84" ht="15" customHeight="1" x14ac:dyDescent="0.25">
      <c r="A174" s="455" t="s">
        <v>11</v>
      </c>
      <c r="B174" s="455" t="s">
        <v>57</v>
      </c>
      <c r="C174" s="455" t="s">
        <v>62</v>
      </c>
      <c r="D174" s="455" t="s">
        <v>72</v>
      </c>
      <c r="E174" s="312" t="s">
        <v>73</v>
      </c>
      <c r="F174" s="409" t="s">
        <v>350</v>
      </c>
      <c r="G174" s="455" t="s">
        <v>341</v>
      </c>
      <c r="H174" s="437">
        <v>310</v>
      </c>
      <c r="I174" s="440">
        <v>0</v>
      </c>
      <c r="J174" s="341">
        <v>0</v>
      </c>
      <c r="K174" s="440">
        <v>0</v>
      </c>
      <c r="L174" s="341">
        <v>0</v>
      </c>
      <c r="M174" s="341">
        <v>0</v>
      </c>
      <c r="N174" s="341">
        <v>1.319574569158903E-3</v>
      </c>
      <c r="O174" s="437">
        <v>0</v>
      </c>
      <c r="P174" s="342">
        <v>0</v>
      </c>
      <c r="Q174" s="341">
        <v>0</v>
      </c>
      <c r="R174" s="342">
        <v>0</v>
      </c>
      <c r="S174" s="341">
        <v>0</v>
      </c>
      <c r="T174" s="342">
        <v>0</v>
      </c>
      <c r="U174" s="341">
        <v>0</v>
      </c>
      <c r="V174" s="341">
        <v>0</v>
      </c>
      <c r="W174" s="341">
        <v>0</v>
      </c>
      <c r="X174" s="341">
        <v>0</v>
      </c>
      <c r="Y174" s="440">
        <v>0</v>
      </c>
      <c r="Z174" s="341">
        <v>0</v>
      </c>
      <c r="AA174" s="440">
        <v>0</v>
      </c>
      <c r="AB174" s="341">
        <v>0</v>
      </c>
      <c r="AC174" s="440">
        <v>0</v>
      </c>
      <c r="AD174" s="440">
        <v>3.9128223187385059E-3</v>
      </c>
      <c r="AE174" s="440">
        <v>0</v>
      </c>
      <c r="AF174" s="440">
        <v>0</v>
      </c>
      <c r="AG174" s="341">
        <v>0</v>
      </c>
      <c r="AH174" s="341">
        <v>0</v>
      </c>
      <c r="AI174" s="440">
        <v>0</v>
      </c>
      <c r="AJ174" s="341">
        <v>0</v>
      </c>
      <c r="AK174" s="342">
        <v>0</v>
      </c>
      <c r="AL174" s="341">
        <v>0</v>
      </c>
      <c r="AM174" s="440">
        <v>0</v>
      </c>
      <c r="AN174" s="440">
        <v>0</v>
      </c>
      <c r="AO174" s="440">
        <v>0</v>
      </c>
      <c r="AP174" s="440">
        <v>0</v>
      </c>
      <c r="AQ174" s="341">
        <v>0</v>
      </c>
      <c r="AR174" s="440">
        <v>0</v>
      </c>
      <c r="AS174" s="341">
        <v>0</v>
      </c>
      <c r="AT174" s="440">
        <v>0</v>
      </c>
      <c r="AU174" s="440">
        <v>0</v>
      </c>
      <c r="AV174" s="440">
        <v>1.6308956879118009E-3</v>
      </c>
      <c r="AW174" s="440">
        <v>0</v>
      </c>
      <c r="AX174" s="341">
        <v>0</v>
      </c>
      <c r="AY174" s="440">
        <v>0</v>
      </c>
      <c r="AZ174" s="440">
        <v>0</v>
      </c>
      <c r="BA174" s="341">
        <v>0</v>
      </c>
      <c r="BB174" s="440">
        <v>0</v>
      </c>
      <c r="BC174" s="440">
        <v>0</v>
      </c>
      <c r="BD174" s="341">
        <v>0</v>
      </c>
      <c r="BE174" s="341">
        <v>0</v>
      </c>
      <c r="BF174" s="341">
        <v>0</v>
      </c>
      <c r="BG174" s="341">
        <v>0</v>
      </c>
      <c r="BH174" s="341">
        <v>0</v>
      </c>
      <c r="BI174" s="440">
        <v>0</v>
      </c>
      <c r="BJ174" s="440">
        <v>0</v>
      </c>
      <c r="BK174" s="341">
        <v>0</v>
      </c>
      <c r="BL174" s="341">
        <v>0</v>
      </c>
      <c r="BM174" s="341">
        <v>0</v>
      </c>
      <c r="BN174" s="440">
        <v>0</v>
      </c>
      <c r="BO174" s="440">
        <v>0</v>
      </c>
      <c r="BP174" s="341">
        <v>0</v>
      </c>
      <c r="BQ174" s="342">
        <v>0</v>
      </c>
      <c r="BR174" s="440">
        <v>0</v>
      </c>
      <c r="BS174" s="341">
        <v>0</v>
      </c>
      <c r="BT174" s="440">
        <v>0</v>
      </c>
      <c r="BU174" s="341">
        <v>0</v>
      </c>
      <c r="BV174" s="341">
        <v>0</v>
      </c>
      <c r="BW174" s="440">
        <v>0</v>
      </c>
      <c r="BX174" s="440">
        <v>0</v>
      </c>
      <c r="BY174" s="341">
        <v>0</v>
      </c>
      <c r="BZ174" s="440">
        <v>0</v>
      </c>
      <c r="CA174" s="343">
        <f t="shared" si="2"/>
        <v>6.8632925758092093E-3</v>
      </c>
      <c r="CC174">
        <v>310</v>
      </c>
      <c r="CD174">
        <v>6.8632927723228931E-3</v>
      </c>
      <c r="CE174" t="s">
        <v>350</v>
      </c>
      <c r="CF174" t="s">
        <v>11</v>
      </c>
    </row>
    <row r="175" spans="1:84" x14ac:dyDescent="0.25">
      <c r="A175" s="459" t="s">
        <v>11</v>
      </c>
      <c r="B175" s="459" t="s">
        <v>57</v>
      </c>
      <c r="C175" s="459" t="s">
        <v>62</v>
      </c>
      <c r="D175" s="459" t="s">
        <v>72</v>
      </c>
      <c r="E175" s="313" t="s">
        <v>73</v>
      </c>
      <c r="F175" s="435" t="s">
        <v>351</v>
      </c>
      <c r="G175" s="459" t="s">
        <v>341</v>
      </c>
      <c r="H175" s="436">
        <v>371</v>
      </c>
      <c r="I175" s="439">
        <v>0</v>
      </c>
      <c r="J175" s="338">
        <v>8.3998320033599333E-2</v>
      </c>
      <c r="K175" s="439">
        <v>0</v>
      </c>
      <c r="L175" s="338">
        <v>0</v>
      </c>
      <c r="M175" s="338">
        <v>0.95733670653173875</v>
      </c>
      <c r="N175" s="338">
        <v>18.261592462590059</v>
      </c>
      <c r="O175" s="445">
        <v>1.41</v>
      </c>
      <c r="P175" s="339">
        <v>3.7750094375235937E-2</v>
      </c>
      <c r="Q175" s="338">
        <v>1.581965592248368E-3</v>
      </c>
      <c r="R175" s="339">
        <v>0.155509101106409</v>
      </c>
      <c r="S175" s="338">
        <v>0.57835775558309643</v>
      </c>
      <c r="T175" s="339">
        <v>0</v>
      </c>
      <c r="U175" s="338">
        <v>0</v>
      </c>
      <c r="V175" s="338">
        <v>1.1944767395562919E-3</v>
      </c>
      <c r="W175" s="338">
        <v>1.679825298168991E-2</v>
      </c>
      <c r="X175" s="338">
        <v>8.659674781102665E-2</v>
      </c>
      <c r="Y175" s="439">
        <v>0.1074901060243318</v>
      </c>
      <c r="Z175" s="338">
        <v>3.969829297340214E-2</v>
      </c>
      <c r="AA175" s="439">
        <v>0.12790995139421851</v>
      </c>
      <c r="AB175" s="338">
        <v>0.21687493545388831</v>
      </c>
      <c r="AC175" s="439">
        <v>0</v>
      </c>
      <c r="AD175" s="439">
        <v>4.0458582775756158</v>
      </c>
      <c r="AE175" s="439">
        <v>0</v>
      </c>
      <c r="AF175" s="439">
        <v>5.5218111540585313E-3</v>
      </c>
      <c r="AG175" s="338">
        <v>2.2037596139013161E-3</v>
      </c>
      <c r="AH175" s="338">
        <v>8.9317613433369056E-3</v>
      </c>
      <c r="AI175" s="439">
        <v>0</v>
      </c>
      <c r="AJ175" s="338">
        <v>0</v>
      </c>
      <c r="AK175" s="339">
        <v>0</v>
      </c>
      <c r="AL175" s="338">
        <v>7.275372862859222E-3</v>
      </c>
      <c r="AM175" s="439">
        <v>0</v>
      </c>
      <c r="AN175" s="439">
        <v>0</v>
      </c>
      <c r="AO175" s="439">
        <v>1.9190174630589141E-2</v>
      </c>
      <c r="AP175" s="439">
        <v>5.3797184614005213E-2</v>
      </c>
      <c r="AQ175" s="338">
        <v>0.93836428289213758</v>
      </c>
      <c r="AR175" s="439">
        <v>0</v>
      </c>
      <c r="AS175" s="338">
        <v>11.998916576381371</v>
      </c>
      <c r="AT175" s="439">
        <v>7.2364136334032853E-2</v>
      </c>
      <c r="AU175" s="439">
        <v>0</v>
      </c>
      <c r="AV175" s="439">
        <v>1.060082197142671</v>
      </c>
      <c r="AW175" s="439">
        <v>1.6962916177930161</v>
      </c>
      <c r="AX175" s="338">
        <v>0.1088731627653783</v>
      </c>
      <c r="AY175" s="439">
        <v>0</v>
      </c>
      <c r="AZ175" s="439">
        <v>0</v>
      </c>
      <c r="BA175" s="338">
        <v>0</v>
      </c>
      <c r="BB175" s="439">
        <v>2.585418241120083E-2</v>
      </c>
      <c r="BC175" s="439">
        <v>1.210053121332026E-3</v>
      </c>
      <c r="BD175" s="338">
        <v>0</v>
      </c>
      <c r="BE175" s="338">
        <v>0</v>
      </c>
      <c r="BF175" s="338">
        <v>0</v>
      </c>
      <c r="BG175" s="338">
        <v>0</v>
      </c>
      <c r="BH175" s="338">
        <v>0</v>
      </c>
      <c r="BI175" s="439">
        <v>2.8097780275358249E-2</v>
      </c>
      <c r="BJ175" s="439">
        <v>0</v>
      </c>
      <c r="BK175" s="338">
        <v>0</v>
      </c>
      <c r="BL175" s="338">
        <v>0</v>
      </c>
      <c r="BM175" s="338">
        <v>0</v>
      </c>
      <c r="BN175" s="439">
        <v>0.90207485623970152</v>
      </c>
      <c r="BO175" s="445">
        <v>0.71</v>
      </c>
      <c r="BP175" s="338">
        <v>1.3640730067243041</v>
      </c>
      <c r="BQ175" s="339">
        <v>6.8798809966530303</v>
      </c>
      <c r="BR175" s="439">
        <v>1.1326860841423949</v>
      </c>
      <c r="BS175" s="338">
        <v>1.0728303532490191</v>
      </c>
      <c r="BT175" s="439">
        <v>1.5310233682514101</v>
      </c>
      <c r="BU175" s="338">
        <v>1.245595928680736E-2</v>
      </c>
      <c r="BV175" s="338">
        <v>6.1680801850424051E-2</v>
      </c>
      <c r="BW175" s="439">
        <v>0</v>
      </c>
      <c r="BX175" s="439">
        <v>0</v>
      </c>
      <c r="BY175" s="338">
        <v>6.3513777604064889E-2</v>
      </c>
      <c r="BZ175" s="439">
        <v>5.2929656486529414E-3</v>
      </c>
      <c r="CA175" s="324">
        <f t="shared" si="2"/>
        <v>55.89103366975116</v>
      </c>
      <c r="CC175">
        <v>371</v>
      </c>
      <c r="CD175">
        <v>55.891033172607422</v>
      </c>
      <c r="CE175" t="s">
        <v>351</v>
      </c>
      <c r="CF175" t="s">
        <v>11</v>
      </c>
    </row>
    <row r="176" spans="1:84" x14ac:dyDescent="0.25">
      <c r="A176" s="455" t="s">
        <v>11</v>
      </c>
      <c r="B176" s="455" t="s">
        <v>57</v>
      </c>
      <c r="C176" s="455" t="s">
        <v>62</v>
      </c>
      <c r="D176" s="455" t="s">
        <v>72</v>
      </c>
      <c r="E176" s="312" t="s">
        <v>73</v>
      </c>
      <c r="F176" s="409" t="s">
        <v>352</v>
      </c>
      <c r="G176" s="455" t="s">
        <v>341</v>
      </c>
      <c r="H176" s="437">
        <v>373</v>
      </c>
      <c r="I176" s="440">
        <v>0</v>
      </c>
      <c r="J176" s="341">
        <v>0</v>
      </c>
      <c r="K176" s="440">
        <v>0</v>
      </c>
      <c r="L176" s="341">
        <v>0</v>
      </c>
      <c r="M176" s="341">
        <v>0</v>
      </c>
      <c r="N176" s="341">
        <v>0</v>
      </c>
      <c r="O176" s="437">
        <v>0</v>
      </c>
      <c r="P176" s="342">
        <v>0</v>
      </c>
      <c r="Q176" s="341">
        <v>0</v>
      </c>
      <c r="R176" s="342">
        <v>0</v>
      </c>
      <c r="S176" s="341">
        <v>0</v>
      </c>
      <c r="T176" s="342">
        <v>0</v>
      </c>
      <c r="U176" s="341">
        <v>0</v>
      </c>
      <c r="V176" s="341">
        <v>0</v>
      </c>
      <c r="W176" s="341">
        <v>0</v>
      </c>
      <c r="X176" s="341">
        <v>0</v>
      </c>
      <c r="Y176" s="440">
        <v>0</v>
      </c>
      <c r="Z176" s="341">
        <v>0</v>
      </c>
      <c r="AA176" s="440">
        <v>0</v>
      </c>
      <c r="AB176" s="341">
        <v>0</v>
      </c>
      <c r="AC176" s="440">
        <v>0</v>
      </c>
      <c r="AD176" s="440">
        <v>0</v>
      </c>
      <c r="AE176" s="440">
        <v>0</v>
      </c>
      <c r="AF176" s="440">
        <v>0</v>
      </c>
      <c r="AG176" s="341">
        <v>2.2037596139013161E-3</v>
      </c>
      <c r="AH176" s="341">
        <v>0</v>
      </c>
      <c r="AI176" s="440">
        <v>0</v>
      </c>
      <c r="AJ176" s="341">
        <v>0</v>
      </c>
      <c r="AK176" s="342">
        <v>0</v>
      </c>
      <c r="AL176" s="341">
        <v>1.4550745725718441E-2</v>
      </c>
      <c r="AM176" s="440">
        <v>2.1542438604049981E-2</v>
      </c>
      <c r="AN176" s="440">
        <v>0</v>
      </c>
      <c r="AO176" s="440">
        <v>0</v>
      </c>
      <c r="AP176" s="440">
        <v>0</v>
      </c>
      <c r="AQ176" s="341">
        <v>0</v>
      </c>
      <c r="AR176" s="440">
        <v>0</v>
      </c>
      <c r="AS176" s="341">
        <v>0</v>
      </c>
      <c r="AT176" s="440">
        <v>0</v>
      </c>
      <c r="AU176" s="440">
        <v>0</v>
      </c>
      <c r="AV176" s="440">
        <v>0</v>
      </c>
      <c r="AW176" s="440">
        <v>0</v>
      </c>
      <c r="AX176" s="341">
        <v>0</v>
      </c>
      <c r="AY176" s="440">
        <v>0</v>
      </c>
      <c r="AZ176" s="440">
        <v>0</v>
      </c>
      <c r="BA176" s="341">
        <v>0</v>
      </c>
      <c r="BB176" s="440">
        <v>0</v>
      </c>
      <c r="BC176" s="440">
        <v>0</v>
      </c>
      <c r="BD176" s="341">
        <v>0</v>
      </c>
      <c r="BE176" s="341">
        <v>0</v>
      </c>
      <c r="BF176" s="341">
        <v>0</v>
      </c>
      <c r="BG176" s="341">
        <v>0</v>
      </c>
      <c r="BH176" s="341">
        <v>0</v>
      </c>
      <c r="BI176" s="440">
        <v>0</v>
      </c>
      <c r="BJ176" s="440">
        <v>0</v>
      </c>
      <c r="BK176" s="341">
        <v>0</v>
      </c>
      <c r="BL176" s="341">
        <v>0</v>
      </c>
      <c r="BM176" s="341">
        <v>0</v>
      </c>
      <c r="BN176" s="440">
        <v>0</v>
      </c>
      <c r="BO176" s="440">
        <v>0</v>
      </c>
      <c r="BP176" s="341">
        <v>0</v>
      </c>
      <c r="BQ176" s="342">
        <v>0</v>
      </c>
      <c r="BR176" s="440">
        <v>0</v>
      </c>
      <c r="BS176" s="341">
        <v>0</v>
      </c>
      <c r="BT176" s="440">
        <v>0</v>
      </c>
      <c r="BU176" s="341">
        <v>0</v>
      </c>
      <c r="BV176" s="341">
        <v>0</v>
      </c>
      <c r="BW176" s="440">
        <v>0</v>
      </c>
      <c r="BX176" s="440">
        <v>0</v>
      </c>
      <c r="BY176" s="341">
        <v>0</v>
      </c>
      <c r="BZ176" s="440">
        <v>0</v>
      </c>
      <c r="CA176" s="343">
        <f t="shared" si="2"/>
        <v>3.829694394366974E-2</v>
      </c>
      <c r="CC176">
        <v>373</v>
      </c>
      <c r="CD176">
        <v>3.829694539308548E-2</v>
      </c>
      <c r="CE176" t="s">
        <v>352</v>
      </c>
      <c r="CF176" t="s">
        <v>11</v>
      </c>
    </row>
    <row r="177" spans="1:84" x14ac:dyDescent="0.25">
      <c r="A177" s="455" t="s">
        <v>11</v>
      </c>
      <c r="B177" s="455" t="s">
        <v>57</v>
      </c>
      <c r="C177" s="455" t="s">
        <v>62</v>
      </c>
      <c r="D177" s="455" t="s">
        <v>72</v>
      </c>
      <c r="E177" s="312" t="s">
        <v>73</v>
      </c>
      <c r="F177" s="409" t="s">
        <v>353</v>
      </c>
      <c r="G177" s="455" t="s">
        <v>341</v>
      </c>
      <c r="H177" s="437">
        <v>421</v>
      </c>
      <c r="I177" s="440">
        <v>0</v>
      </c>
      <c r="J177" s="341">
        <v>0</v>
      </c>
      <c r="K177" s="440">
        <v>0</v>
      </c>
      <c r="L177" s="341">
        <v>0</v>
      </c>
      <c r="M177" s="341">
        <v>5.7497700091996319E-3</v>
      </c>
      <c r="N177" s="341">
        <v>0</v>
      </c>
      <c r="O177" s="437">
        <v>0</v>
      </c>
      <c r="P177" s="342">
        <v>0</v>
      </c>
      <c r="Q177" s="341">
        <v>0</v>
      </c>
      <c r="R177" s="342">
        <v>0</v>
      </c>
      <c r="S177" s="341">
        <v>0</v>
      </c>
      <c r="T177" s="342">
        <v>0</v>
      </c>
      <c r="U177" s="341">
        <v>0</v>
      </c>
      <c r="V177" s="341">
        <v>0</v>
      </c>
      <c r="W177" s="341">
        <v>0</v>
      </c>
      <c r="X177" s="341">
        <v>0</v>
      </c>
      <c r="Y177" s="440">
        <v>0</v>
      </c>
      <c r="Z177" s="341">
        <v>0</v>
      </c>
      <c r="AA177" s="440">
        <v>0</v>
      </c>
      <c r="AB177" s="341">
        <v>7.7455334090674377E-3</v>
      </c>
      <c r="AC177" s="440">
        <v>0</v>
      </c>
      <c r="AD177" s="440">
        <v>3.9128223187385059E-3</v>
      </c>
      <c r="AE177" s="440">
        <v>0</v>
      </c>
      <c r="AF177" s="440">
        <v>1.8406037180195101E-3</v>
      </c>
      <c r="AG177" s="341">
        <v>0</v>
      </c>
      <c r="AH177" s="341">
        <v>2.977253781112302E-3</v>
      </c>
      <c r="AI177" s="440">
        <v>0</v>
      </c>
      <c r="AJ177" s="341">
        <v>0</v>
      </c>
      <c r="AK177" s="342">
        <v>0</v>
      </c>
      <c r="AL177" s="341">
        <v>0</v>
      </c>
      <c r="AM177" s="440">
        <v>0</v>
      </c>
      <c r="AN177" s="440">
        <v>0</v>
      </c>
      <c r="AO177" s="440">
        <v>0</v>
      </c>
      <c r="AP177" s="440">
        <v>2.241549358916883E-2</v>
      </c>
      <c r="AQ177" s="341">
        <v>0</v>
      </c>
      <c r="AR177" s="440">
        <v>0</v>
      </c>
      <c r="AS177" s="341">
        <v>0</v>
      </c>
      <c r="AT177" s="440">
        <v>0</v>
      </c>
      <c r="AU177" s="440">
        <v>0</v>
      </c>
      <c r="AV177" s="440">
        <v>4.892687063735403E-3</v>
      </c>
      <c r="AW177" s="440">
        <v>6.0152185028121141E-3</v>
      </c>
      <c r="AX177" s="341">
        <v>0</v>
      </c>
      <c r="AY177" s="440">
        <v>0</v>
      </c>
      <c r="AZ177" s="440">
        <v>0</v>
      </c>
      <c r="BA177" s="341">
        <v>0</v>
      </c>
      <c r="BB177" s="440">
        <v>0</v>
      </c>
      <c r="BC177" s="440">
        <v>0</v>
      </c>
      <c r="BD177" s="341">
        <v>0</v>
      </c>
      <c r="BE177" s="341">
        <v>0</v>
      </c>
      <c r="BF177" s="341">
        <v>0</v>
      </c>
      <c r="BG177" s="341">
        <v>0</v>
      </c>
      <c r="BH177" s="341">
        <v>0</v>
      </c>
      <c r="BI177" s="440">
        <v>0</v>
      </c>
      <c r="BJ177" s="440">
        <v>0</v>
      </c>
      <c r="BK177" s="341">
        <v>0</v>
      </c>
      <c r="BL177" s="341">
        <v>0</v>
      </c>
      <c r="BM177" s="341">
        <v>0</v>
      </c>
      <c r="BN177" s="440">
        <v>7.5663315062043917E-3</v>
      </c>
      <c r="BO177" s="440">
        <v>0</v>
      </c>
      <c r="BP177" s="341">
        <v>0</v>
      </c>
      <c r="BQ177" s="342">
        <v>0</v>
      </c>
      <c r="BR177" s="440">
        <v>6.9348127600554782E-2</v>
      </c>
      <c r="BS177" s="341">
        <v>3.9249890972525077E-2</v>
      </c>
      <c r="BT177" s="440">
        <v>1.051045790561609E-2</v>
      </c>
      <c r="BU177" s="341">
        <v>0</v>
      </c>
      <c r="BV177" s="341">
        <v>0</v>
      </c>
      <c r="BW177" s="440">
        <v>0</v>
      </c>
      <c r="BX177" s="440">
        <v>0</v>
      </c>
      <c r="BY177" s="341">
        <v>0</v>
      </c>
      <c r="BZ177" s="440">
        <v>0</v>
      </c>
      <c r="CA177" s="343">
        <f t="shared" si="2"/>
        <v>0.18222419037675405</v>
      </c>
      <c r="CC177">
        <v>421</v>
      </c>
      <c r="CD177">
        <v>0.18222418427467349</v>
      </c>
      <c r="CE177" t="s">
        <v>353</v>
      </c>
      <c r="CF177" t="s">
        <v>11</v>
      </c>
    </row>
    <row r="178" spans="1:84" x14ac:dyDescent="0.25">
      <c r="A178" s="455" t="s">
        <v>11</v>
      </c>
      <c r="B178" s="455" t="s">
        <v>57</v>
      </c>
      <c r="C178" s="455" t="s">
        <v>62</v>
      </c>
      <c r="D178" s="455" t="s">
        <v>72</v>
      </c>
      <c r="E178" s="312" t="s">
        <v>73</v>
      </c>
      <c r="F178" s="409" t="s">
        <v>354</v>
      </c>
      <c r="G178" s="455" t="s">
        <v>341</v>
      </c>
      <c r="H178" s="437">
        <v>443</v>
      </c>
      <c r="I178" s="440">
        <v>0</v>
      </c>
      <c r="J178" s="341">
        <v>4.1999160016799673E-2</v>
      </c>
      <c r="K178" s="440">
        <v>0</v>
      </c>
      <c r="L178" s="341">
        <v>0</v>
      </c>
      <c r="M178" s="341">
        <v>1.7249310027598899E-2</v>
      </c>
      <c r="N178" s="341">
        <v>0</v>
      </c>
      <c r="O178" s="437">
        <v>0</v>
      </c>
      <c r="P178" s="342">
        <v>0</v>
      </c>
      <c r="Q178" s="341">
        <v>0</v>
      </c>
      <c r="R178" s="342">
        <v>5.6085249579360633E-2</v>
      </c>
      <c r="S178" s="341">
        <v>9.7202984131612834E-3</v>
      </c>
      <c r="T178" s="342">
        <v>0</v>
      </c>
      <c r="U178" s="341">
        <v>0</v>
      </c>
      <c r="V178" s="341">
        <v>0</v>
      </c>
      <c r="W178" s="341">
        <v>0</v>
      </c>
      <c r="X178" s="341">
        <v>9.6218608678918498E-3</v>
      </c>
      <c r="Y178" s="440">
        <v>7.3288708652953531E-3</v>
      </c>
      <c r="Z178" s="341">
        <v>1.984914648670107E-2</v>
      </c>
      <c r="AA178" s="440">
        <v>0</v>
      </c>
      <c r="AB178" s="341">
        <v>0.16781989052979451</v>
      </c>
      <c r="AC178" s="440">
        <v>0</v>
      </c>
      <c r="AD178" s="440">
        <v>1.565128927495402E-2</v>
      </c>
      <c r="AE178" s="440">
        <v>0</v>
      </c>
      <c r="AF178" s="440">
        <v>0</v>
      </c>
      <c r="AG178" s="341">
        <v>0</v>
      </c>
      <c r="AH178" s="341">
        <v>0</v>
      </c>
      <c r="AI178" s="440">
        <v>0</v>
      </c>
      <c r="AJ178" s="341">
        <v>0</v>
      </c>
      <c r="AK178" s="342">
        <v>0</v>
      </c>
      <c r="AL178" s="341">
        <v>0</v>
      </c>
      <c r="AM178" s="440">
        <v>0</v>
      </c>
      <c r="AN178" s="440">
        <v>0</v>
      </c>
      <c r="AO178" s="440">
        <v>1.9190174630589141E-2</v>
      </c>
      <c r="AP178" s="440">
        <v>4.4830987178337667E-2</v>
      </c>
      <c r="AQ178" s="341">
        <v>9.8775187672856569E-3</v>
      </c>
      <c r="AR178" s="440">
        <v>0</v>
      </c>
      <c r="AS178" s="341">
        <v>5.4171180931744313E-2</v>
      </c>
      <c r="AT178" s="440">
        <v>0</v>
      </c>
      <c r="AU178" s="440">
        <v>0</v>
      </c>
      <c r="AV178" s="440">
        <v>1.630895687911801E-2</v>
      </c>
      <c r="AW178" s="440">
        <v>3.0076092514060571E-2</v>
      </c>
      <c r="AX178" s="341">
        <v>0</v>
      </c>
      <c r="AY178" s="440">
        <v>0</v>
      </c>
      <c r="AZ178" s="440">
        <v>0</v>
      </c>
      <c r="BA178" s="341">
        <v>0</v>
      </c>
      <c r="BB178" s="440">
        <v>1.3921482836800451E-2</v>
      </c>
      <c r="BC178" s="440">
        <v>0</v>
      </c>
      <c r="BD178" s="341">
        <v>0</v>
      </c>
      <c r="BE178" s="341">
        <v>0</v>
      </c>
      <c r="BF178" s="341">
        <v>0</v>
      </c>
      <c r="BG178" s="341">
        <v>0</v>
      </c>
      <c r="BH178" s="341">
        <v>0</v>
      </c>
      <c r="BI178" s="440">
        <v>0</v>
      </c>
      <c r="BJ178" s="440">
        <v>0</v>
      </c>
      <c r="BK178" s="341">
        <v>0</v>
      </c>
      <c r="BL178" s="341">
        <v>0</v>
      </c>
      <c r="BM178" s="341">
        <v>0</v>
      </c>
      <c r="BN178" s="440">
        <v>5.0442210041362614E-3</v>
      </c>
      <c r="BO178" s="440">
        <v>0</v>
      </c>
      <c r="BP178" s="341">
        <v>1.921229586935639E-2</v>
      </c>
      <c r="BQ178" s="342">
        <v>0.13015991074748981</v>
      </c>
      <c r="BR178" s="440">
        <v>2.3116042533518261E-2</v>
      </c>
      <c r="BS178" s="341">
        <v>2.6166593981683389E-2</v>
      </c>
      <c r="BT178" s="440">
        <v>2.4524401779770871E-2</v>
      </c>
      <c r="BU178" s="341">
        <v>3.2029609594647498E-2</v>
      </c>
      <c r="BV178" s="341">
        <v>6.1680801850424051E-2</v>
      </c>
      <c r="BW178" s="440">
        <v>0</v>
      </c>
      <c r="BX178" s="440">
        <v>0</v>
      </c>
      <c r="BY178" s="341">
        <v>0</v>
      </c>
      <c r="BZ178" s="440">
        <v>0</v>
      </c>
      <c r="CA178" s="343">
        <f t="shared" si="2"/>
        <v>0.8556353471605197</v>
      </c>
      <c r="CC178">
        <v>443</v>
      </c>
      <c r="CD178">
        <v>0.85563534498214722</v>
      </c>
      <c r="CE178" t="s">
        <v>354</v>
      </c>
      <c r="CF178" t="s">
        <v>11</v>
      </c>
    </row>
    <row r="179" spans="1:84" x14ac:dyDescent="0.25">
      <c r="A179" s="455" t="s">
        <v>11</v>
      </c>
      <c r="B179" s="455" t="s">
        <v>57</v>
      </c>
      <c r="C179" s="455" t="s">
        <v>62</v>
      </c>
      <c r="D179" s="455" t="s">
        <v>72</v>
      </c>
      <c r="E179" s="312" t="s">
        <v>73</v>
      </c>
      <c r="F179" s="409" t="s">
        <v>355</v>
      </c>
      <c r="G179" s="455" t="s">
        <v>341</v>
      </c>
      <c r="H179" s="437">
        <v>510</v>
      </c>
      <c r="I179" s="440">
        <v>0</v>
      </c>
      <c r="J179" s="341">
        <v>0</v>
      </c>
      <c r="K179" s="440">
        <v>0</v>
      </c>
      <c r="L179" s="341">
        <v>0</v>
      </c>
      <c r="M179" s="341">
        <v>0</v>
      </c>
      <c r="N179" s="341">
        <v>0</v>
      </c>
      <c r="O179" s="437">
        <v>0</v>
      </c>
      <c r="P179" s="342">
        <v>0</v>
      </c>
      <c r="Q179" s="341">
        <v>0</v>
      </c>
      <c r="R179" s="342">
        <v>0</v>
      </c>
      <c r="S179" s="341">
        <v>0</v>
      </c>
      <c r="T179" s="342">
        <v>0</v>
      </c>
      <c r="U179" s="341">
        <v>0</v>
      </c>
      <c r="V179" s="341">
        <v>0</v>
      </c>
      <c r="W179" s="341">
        <v>0</v>
      </c>
      <c r="X179" s="341">
        <v>0</v>
      </c>
      <c r="Y179" s="440">
        <v>0</v>
      </c>
      <c r="Z179" s="341">
        <v>0</v>
      </c>
      <c r="AA179" s="440">
        <v>0</v>
      </c>
      <c r="AB179" s="341">
        <v>0</v>
      </c>
      <c r="AC179" s="440">
        <v>0</v>
      </c>
      <c r="AD179" s="440">
        <v>3.9128223187385059E-3</v>
      </c>
      <c r="AE179" s="440">
        <v>0</v>
      </c>
      <c r="AF179" s="440">
        <v>0</v>
      </c>
      <c r="AG179" s="341">
        <v>0</v>
      </c>
      <c r="AH179" s="341">
        <v>0</v>
      </c>
      <c r="AI179" s="440">
        <v>0</v>
      </c>
      <c r="AJ179" s="341">
        <v>0</v>
      </c>
      <c r="AK179" s="342">
        <v>0</v>
      </c>
      <c r="AL179" s="341">
        <v>0</v>
      </c>
      <c r="AM179" s="440">
        <v>0</v>
      </c>
      <c r="AN179" s="440">
        <v>0</v>
      </c>
      <c r="AO179" s="440">
        <v>0</v>
      </c>
      <c r="AP179" s="440">
        <v>0</v>
      </c>
      <c r="AQ179" s="341">
        <v>0</v>
      </c>
      <c r="AR179" s="440">
        <v>0</v>
      </c>
      <c r="AS179" s="341">
        <v>0</v>
      </c>
      <c r="AT179" s="440">
        <v>0</v>
      </c>
      <c r="AU179" s="440">
        <v>0</v>
      </c>
      <c r="AV179" s="440">
        <v>0</v>
      </c>
      <c r="AW179" s="440">
        <v>0</v>
      </c>
      <c r="AX179" s="341">
        <v>0</v>
      </c>
      <c r="AY179" s="440">
        <v>0</v>
      </c>
      <c r="AZ179" s="440">
        <v>0</v>
      </c>
      <c r="BA179" s="341">
        <v>0</v>
      </c>
      <c r="BB179" s="440">
        <v>0</v>
      </c>
      <c r="BC179" s="440">
        <v>0</v>
      </c>
      <c r="BD179" s="341">
        <v>0</v>
      </c>
      <c r="BE179" s="341">
        <v>0</v>
      </c>
      <c r="BF179" s="341">
        <v>0</v>
      </c>
      <c r="BG179" s="341">
        <v>0</v>
      </c>
      <c r="BH179" s="341">
        <v>0</v>
      </c>
      <c r="BI179" s="440">
        <v>0</v>
      </c>
      <c r="BJ179" s="440">
        <v>0</v>
      </c>
      <c r="BK179" s="341">
        <v>0</v>
      </c>
      <c r="BL179" s="341">
        <v>0</v>
      </c>
      <c r="BM179" s="341">
        <v>0</v>
      </c>
      <c r="BN179" s="440">
        <v>0</v>
      </c>
      <c r="BO179" s="440">
        <v>0</v>
      </c>
      <c r="BP179" s="341">
        <v>1.921229586935639E-2</v>
      </c>
      <c r="BQ179" s="342">
        <v>1.859427296392711E-2</v>
      </c>
      <c r="BR179" s="440">
        <v>0</v>
      </c>
      <c r="BS179" s="341">
        <v>0</v>
      </c>
      <c r="BT179" s="440">
        <v>1.051045790561609E-2</v>
      </c>
      <c r="BU179" s="341">
        <v>0</v>
      </c>
      <c r="BV179" s="341">
        <v>0</v>
      </c>
      <c r="BW179" s="440">
        <v>0</v>
      </c>
      <c r="BX179" s="440">
        <v>0</v>
      </c>
      <c r="BY179" s="341">
        <v>0</v>
      </c>
      <c r="BZ179" s="440">
        <v>0</v>
      </c>
      <c r="CA179" s="343">
        <f t="shared" si="2"/>
        <v>5.2229849057638091E-2</v>
      </c>
      <c r="CC179">
        <v>510</v>
      </c>
      <c r="CD179">
        <v>5.2229847759008408E-2</v>
      </c>
      <c r="CE179" t="s">
        <v>355</v>
      </c>
      <c r="CF179" t="s">
        <v>11</v>
      </c>
    </row>
    <row r="180" spans="1:84" x14ac:dyDescent="0.25">
      <c r="A180" s="455" t="s">
        <v>11</v>
      </c>
      <c r="B180" s="455" t="s">
        <v>57</v>
      </c>
      <c r="C180" s="455" t="s">
        <v>62</v>
      </c>
      <c r="D180" s="455" t="s">
        <v>72</v>
      </c>
      <c r="E180" s="312" t="s">
        <v>73</v>
      </c>
      <c r="F180" s="409" t="s">
        <v>356</v>
      </c>
      <c r="G180" s="455" t="s">
        <v>341</v>
      </c>
      <c r="H180" s="437">
        <v>537</v>
      </c>
      <c r="I180" s="441">
        <v>0</v>
      </c>
      <c r="J180" s="332">
        <v>2.099958000839983E-2</v>
      </c>
      <c r="K180" s="441">
        <v>0</v>
      </c>
      <c r="L180" s="332">
        <v>0.20361541517679779</v>
      </c>
      <c r="M180" s="332">
        <v>0</v>
      </c>
      <c r="N180" s="332">
        <v>0</v>
      </c>
      <c r="O180" s="441">
        <v>0</v>
      </c>
      <c r="P180" s="333">
        <v>0</v>
      </c>
      <c r="Q180" s="332">
        <v>5.53687957286929E-3</v>
      </c>
      <c r="R180" s="333">
        <v>1.0197318105338299E-2</v>
      </c>
      <c r="S180" s="332">
        <v>4.8601492065806417E-3</v>
      </c>
      <c r="T180" s="333">
        <v>0</v>
      </c>
      <c r="U180" s="332">
        <v>0</v>
      </c>
      <c r="V180" s="332">
        <v>0</v>
      </c>
      <c r="W180" s="332">
        <v>0</v>
      </c>
      <c r="X180" s="332">
        <v>0</v>
      </c>
      <c r="Y180" s="441">
        <v>1.221478477549226E-2</v>
      </c>
      <c r="Z180" s="332">
        <v>3.969829297340214E-2</v>
      </c>
      <c r="AA180" s="441">
        <v>2.55819902788437E-2</v>
      </c>
      <c r="AB180" s="332">
        <v>5.938242280285036E-2</v>
      </c>
      <c r="AC180" s="441">
        <v>0</v>
      </c>
      <c r="AD180" s="441">
        <v>0</v>
      </c>
      <c r="AE180" s="441">
        <v>0</v>
      </c>
      <c r="AF180" s="441">
        <v>0</v>
      </c>
      <c r="AG180" s="332">
        <v>0</v>
      </c>
      <c r="AH180" s="332">
        <v>2.977253781112302E-3</v>
      </c>
      <c r="AI180" s="441">
        <v>0</v>
      </c>
      <c r="AJ180" s="332">
        <v>0</v>
      </c>
      <c r="AK180" s="333">
        <v>0</v>
      </c>
      <c r="AL180" s="332">
        <v>2.4251242876197399E-3</v>
      </c>
      <c r="AM180" s="441">
        <v>0</v>
      </c>
      <c r="AN180" s="441">
        <v>0</v>
      </c>
      <c r="AO180" s="441">
        <v>3.8380349261178268E-2</v>
      </c>
      <c r="AP180" s="441">
        <v>5.8280283331838968E-2</v>
      </c>
      <c r="AQ180" s="332">
        <v>0</v>
      </c>
      <c r="AR180" s="441">
        <v>0</v>
      </c>
      <c r="AS180" s="332">
        <v>0</v>
      </c>
      <c r="AT180" s="441">
        <v>0</v>
      </c>
      <c r="AU180" s="441">
        <v>0</v>
      </c>
      <c r="AV180" s="441">
        <v>0</v>
      </c>
      <c r="AW180" s="441">
        <v>6.0152185028121141E-3</v>
      </c>
      <c r="AX180" s="332">
        <v>5.443658138268917E-2</v>
      </c>
      <c r="AY180" s="441">
        <v>2.1417862497322771E-3</v>
      </c>
      <c r="AZ180" s="441">
        <v>0</v>
      </c>
      <c r="BA180" s="332">
        <v>0.14004583318176861</v>
      </c>
      <c r="BB180" s="441">
        <v>2.1876615886400701E-2</v>
      </c>
      <c r="BC180" s="441">
        <v>6.0502656066601327E-3</v>
      </c>
      <c r="BD180" s="332">
        <v>3.751359867952133E-3</v>
      </c>
      <c r="BE180" s="332">
        <v>0</v>
      </c>
      <c r="BF180" s="332">
        <v>1.9708316909735912E-2</v>
      </c>
      <c r="BG180" s="332">
        <v>0</v>
      </c>
      <c r="BH180" s="332">
        <v>6.6203243958953994E-2</v>
      </c>
      <c r="BI180" s="441">
        <v>0</v>
      </c>
      <c r="BJ180" s="441">
        <v>0</v>
      </c>
      <c r="BK180" s="332">
        <v>0</v>
      </c>
      <c r="BL180" s="332">
        <v>7.6335877862595434E-3</v>
      </c>
      <c r="BM180" s="332">
        <v>1.7446526396594441E-3</v>
      </c>
      <c r="BN180" s="441">
        <v>0</v>
      </c>
      <c r="BO180" s="441">
        <v>1.18</v>
      </c>
      <c r="BP180" s="332">
        <v>0</v>
      </c>
      <c r="BQ180" s="333">
        <v>0</v>
      </c>
      <c r="BR180" s="441">
        <v>0</v>
      </c>
      <c r="BS180" s="332">
        <v>0</v>
      </c>
      <c r="BT180" s="441">
        <v>0</v>
      </c>
      <c r="BU180" s="332">
        <v>7.6515178476102355E-2</v>
      </c>
      <c r="BV180" s="332">
        <v>0.41634541249036228</v>
      </c>
      <c r="BW180" s="441">
        <v>1.04</v>
      </c>
      <c r="BX180" s="441">
        <v>0</v>
      </c>
      <c r="BY180" s="332">
        <v>4.885675200312683E-3</v>
      </c>
      <c r="BZ180" s="441">
        <v>0</v>
      </c>
      <c r="CA180" s="343">
        <f t="shared" si="2"/>
        <v>3.5315035717017254</v>
      </c>
      <c r="CC180">
        <v>537</v>
      </c>
      <c r="CD180">
        <v>3.5315036773681641</v>
      </c>
      <c r="CE180" t="s">
        <v>356</v>
      </c>
      <c r="CF180" t="s">
        <v>11</v>
      </c>
    </row>
    <row r="181" spans="1:84" x14ac:dyDescent="0.25">
      <c r="A181" s="455" t="s">
        <v>11</v>
      </c>
      <c r="B181" s="455" t="s">
        <v>57</v>
      </c>
      <c r="C181" s="455" t="s">
        <v>62</v>
      </c>
      <c r="D181" s="455" t="s">
        <v>72</v>
      </c>
      <c r="E181" s="312" t="s">
        <v>73</v>
      </c>
      <c r="F181" s="409" t="s">
        <v>357</v>
      </c>
      <c r="G181" s="455" t="s">
        <v>341</v>
      </c>
      <c r="H181" s="437">
        <v>561</v>
      </c>
      <c r="I181" s="441">
        <v>0</v>
      </c>
      <c r="J181" s="332">
        <v>0</v>
      </c>
      <c r="K181" s="441">
        <v>0</v>
      </c>
      <c r="L181" s="332">
        <v>0</v>
      </c>
      <c r="M181" s="332">
        <v>1.437442502299908E-2</v>
      </c>
      <c r="N181" s="332">
        <v>0</v>
      </c>
      <c r="O181" s="441">
        <v>0</v>
      </c>
      <c r="P181" s="333">
        <v>0</v>
      </c>
      <c r="Q181" s="332">
        <v>7.9098279612418423E-4</v>
      </c>
      <c r="R181" s="333">
        <v>0.1427624534747361</v>
      </c>
      <c r="S181" s="332">
        <v>6.8042088892128996E-2</v>
      </c>
      <c r="T181" s="333">
        <v>0</v>
      </c>
      <c r="U181" s="332">
        <v>0</v>
      </c>
      <c r="V181" s="332">
        <v>3.9815891318543061E-4</v>
      </c>
      <c r="W181" s="332">
        <v>6.7193011926759624E-2</v>
      </c>
      <c r="X181" s="332">
        <v>5.292023477340517E-2</v>
      </c>
      <c r="Y181" s="441">
        <v>0.64005472223579418</v>
      </c>
      <c r="Z181" s="332">
        <v>0.31758634378721712</v>
      </c>
      <c r="AA181" s="441">
        <v>2.55819902788437E-2</v>
      </c>
      <c r="AB181" s="332">
        <v>1.290922234844573E-2</v>
      </c>
      <c r="AC181" s="441">
        <v>0</v>
      </c>
      <c r="AD181" s="441">
        <v>1.1738466956215519E-2</v>
      </c>
      <c r="AE181" s="441">
        <v>0</v>
      </c>
      <c r="AF181" s="441">
        <v>1.8406037180195101E-3</v>
      </c>
      <c r="AG181" s="332">
        <v>0</v>
      </c>
      <c r="AH181" s="332">
        <v>8.9317613433369056E-3</v>
      </c>
      <c r="AI181" s="441">
        <v>0</v>
      </c>
      <c r="AJ181" s="332">
        <v>0</v>
      </c>
      <c r="AK181" s="333">
        <v>0</v>
      </c>
      <c r="AL181" s="332">
        <v>0</v>
      </c>
      <c r="AM181" s="441">
        <v>0</v>
      </c>
      <c r="AN181" s="441">
        <v>0</v>
      </c>
      <c r="AO181" s="441">
        <v>1.9190174630589141E-2</v>
      </c>
      <c r="AP181" s="441">
        <v>0.1031112705101766</v>
      </c>
      <c r="AQ181" s="332">
        <v>1.975503753457131E-2</v>
      </c>
      <c r="AR181" s="441">
        <v>0</v>
      </c>
      <c r="AS181" s="332">
        <v>0</v>
      </c>
      <c r="AT181" s="441">
        <v>3.6182068167016431E-3</v>
      </c>
      <c r="AU181" s="441">
        <v>0</v>
      </c>
      <c r="AV181" s="441">
        <v>3.4248809446147832E-2</v>
      </c>
      <c r="AW181" s="441">
        <v>2.406087401124846E-2</v>
      </c>
      <c r="AX181" s="332">
        <v>0</v>
      </c>
      <c r="AY181" s="441">
        <v>0</v>
      </c>
      <c r="AZ181" s="441">
        <v>4.3112739814615223E-3</v>
      </c>
      <c r="BA181" s="332">
        <v>0</v>
      </c>
      <c r="BB181" s="441">
        <v>7.9551330496002558E-3</v>
      </c>
      <c r="BC181" s="441">
        <v>0</v>
      </c>
      <c r="BD181" s="332">
        <v>5.2519038151329862E-2</v>
      </c>
      <c r="BE181" s="332">
        <v>2.8893383415197919E-2</v>
      </c>
      <c r="BF181" s="332">
        <v>0</v>
      </c>
      <c r="BG181" s="332">
        <v>0.70737880459471736</v>
      </c>
      <c r="BH181" s="332">
        <v>0</v>
      </c>
      <c r="BI181" s="441">
        <v>0</v>
      </c>
      <c r="BJ181" s="441">
        <v>4.0427452935706872E-3</v>
      </c>
      <c r="BK181" s="332">
        <v>0</v>
      </c>
      <c r="BL181" s="332">
        <v>0</v>
      </c>
      <c r="BM181" s="332">
        <v>0</v>
      </c>
      <c r="BN181" s="441">
        <v>0</v>
      </c>
      <c r="BO181" s="441">
        <v>0</v>
      </c>
      <c r="BP181" s="332">
        <v>0</v>
      </c>
      <c r="BQ181" s="333">
        <v>1.859427296392711E-2</v>
      </c>
      <c r="BR181" s="441">
        <v>6.9348127600554782E-2</v>
      </c>
      <c r="BS181" s="332">
        <v>7.4138682948102927E-2</v>
      </c>
      <c r="BT181" s="441">
        <v>3.5034859685386961E-3</v>
      </c>
      <c r="BU181" s="332">
        <v>5.3382682657745831E-3</v>
      </c>
      <c r="BV181" s="332">
        <v>9.252120277563608E-2</v>
      </c>
      <c r="BW181" s="441">
        <v>0</v>
      </c>
      <c r="BX181" s="441">
        <v>0</v>
      </c>
      <c r="BY181" s="332">
        <v>1.9542700801250729E-2</v>
      </c>
      <c r="BZ181" s="441">
        <v>0</v>
      </c>
      <c r="CA181" s="343">
        <f t="shared" si="2"/>
        <v>2.6571959592263084</v>
      </c>
      <c r="CC181">
        <v>561</v>
      </c>
      <c r="CD181">
        <v>2.657196044921875</v>
      </c>
      <c r="CE181" t="s">
        <v>357</v>
      </c>
      <c r="CF181" t="s">
        <v>11</v>
      </c>
    </row>
    <row r="182" spans="1:84" x14ac:dyDescent="0.25">
      <c r="A182" s="459" t="s">
        <v>11</v>
      </c>
      <c r="B182" s="459" t="s">
        <v>57</v>
      </c>
      <c r="C182" s="459" t="s">
        <v>62</v>
      </c>
      <c r="D182" s="459" t="s">
        <v>72</v>
      </c>
      <c r="E182" s="313" t="s">
        <v>73</v>
      </c>
      <c r="F182" s="435" t="s">
        <v>358</v>
      </c>
      <c r="G182" s="459" t="s">
        <v>341</v>
      </c>
      <c r="H182" s="436">
        <v>589</v>
      </c>
      <c r="I182" s="439">
        <v>0</v>
      </c>
      <c r="J182" s="338">
        <v>0</v>
      </c>
      <c r="K182" s="445">
        <v>0.28000000000000003</v>
      </c>
      <c r="L182" s="338">
        <v>2.4831148192292408E-2</v>
      </c>
      <c r="M182" s="338">
        <v>2.113040478380865</v>
      </c>
      <c r="N182" s="338">
        <v>0.1741838431289752</v>
      </c>
      <c r="O182" s="436">
        <v>0</v>
      </c>
      <c r="P182" s="339">
        <v>0.15100037750094369</v>
      </c>
      <c r="Q182" s="338">
        <v>1.50286731263595E-2</v>
      </c>
      <c r="R182" s="339">
        <v>0</v>
      </c>
      <c r="S182" s="338">
        <v>0</v>
      </c>
      <c r="T182" s="339">
        <v>0</v>
      </c>
      <c r="U182" s="338">
        <v>0</v>
      </c>
      <c r="V182" s="338">
        <v>1.592635652741722E-3</v>
      </c>
      <c r="W182" s="338">
        <v>0</v>
      </c>
      <c r="X182" s="338">
        <v>0</v>
      </c>
      <c r="Y182" s="439">
        <v>0</v>
      </c>
      <c r="Z182" s="338">
        <v>0</v>
      </c>
      <c r="AA182" s="439">
        <v>0</v>
      </c>
      <c r="AB182" s="338">
        <v>0</v>
      </c>
      <c r="AC182" s="439">
        <v>0</v>
      </c>
      <c r="AD182" s="439">
        <v>5.102320303635012</v>
      </c>
      <c r="AE182" s="439">
        <v>0</v>
      </c>
      <c r="AF182" s="439">
        <v>4.9696300386526782E-2</v>
      </c>
      <c r="AG182" s="338">
        <v>2.2037596139013162E-2</v>
      </c>
      <c r="AH182" s="338">
        <v>0.14886268905561509</v>
      </c>
      <c r="AI182" s="439">
        <v>0</v>
      </c>
      <c r="AJ182" s="338">
        <v>3.6827890989442669E-2</v>
      </c>
      <c r="AK182" s="339">
        <v>1.8971732119142479E-2</v>
      </c>
      <c r="AL182" s="338">
        <v>3.3951740026676357E-2</v>
      </c>
      <c r="AM182" s="439">
        <v>6.4627315812149935E-2</v>
      </c>
      <c r="AN182" s="439">
        <v>0</v>
      </c>
      <c r="AO182" s="439">
        <v>0</v>
      </c>
      <c r="AP182" s="439">
        <v>0</v>
      </c>
      <c r="AQ182" s="338">
        <v>1.2050572896088501</v>
      </c>
      <c r="AR182" s="439">
        <v>0</v>
      </c>
      <c r="AS182" s="338">
        <v>2.4918743228602378</v>
      </c>
      <c r="AT182" s="439">
        <v>0.13749185903466241</v>
      </c>
      <c r="AU182" s="439">
        <v>0</v>
      </c>
      <c r="AV182" s="439">
        <v>7.6880422728162312</v>
      </c>
      <c r="AW182" s="439">
        <v>2.1624710517609551</v>
      </c>
      <c r="AX182" s="338">
        <v>0</v>
      </c>
      <c r="AY182" s="439">
        <v>0</v>
      </c>
      <c r="AZ182" s="439">
        <v>0</v>
      </c>
      <c r="BA182" s="338">
        <v>0</v>
      </c>
      <c r="BB182" s="439">
        <v>0</v>
      </c>
      <c r="BC182" s="439">
        <v>0</v>
      </c>
      <c r="BD182" s="338">
        <v>1.500543947180853E-2</v>
      </c>
      <c r="BE182" s="338">
        <v>0</v>
      </c>
      <c r="BF182" s="338">
        <v>0</v>
      </c>
      <c r="BG182" s="338">
        <v>0</v>
      </c>
      <c r="BH182" s="338">
        <v>0</v>
      </c>
      <c r="BI182" s="439">
        <v>0</v>
      </c>
      <c r="BJ182" s="439">
        <v>0</v>
      </c>
      <c r="BK182" s="338">
        <v>0</v>
      </c>
      <c r="BL182" s="338">
        <v>0</v>
      </c>
      <c r="BM182" s="338">
        <v>0</v>
      </c>
      <c r="BN182" s="439">
        <v>4.455728553653697E-2</v>
      </c>
      <c r="BO182" s="439">
        <v>0</v>
      </c>
      <c r="BP182" s="338">
        <v>3.227665706051873</v>
      </c>
      <c r="BQ182" s="339">
        <v>1.840833023428784</v>
      </c>
      <c r="BR182" s="439">
        <v>12.32085067036523</v>
      </c>
      <c r="BS182" s="338">
        <v>16.354121238552121</v>
      </c>
      <c r="BT182" s="439">
        <v>3.1286129699050562</v>
      </c>
      <c r="BU182" s="338">
        <v>0</v>
      </c>
      <c r="BV182" s="338">
        <v>0</v>
      </c>
      <c r="BW182" s="439">
        <v>0</v>
      </c>
      <c r="BX182" s="439">
        <v>0</v>
      </c>
      <c r="BY182" s="338">
        <v>1.6513582177056869</v>
      </c>
      <c r="BZ182" s="439">
        <v>5.2929656486529414E-3</v>
      </c>
      <c r="CA182" s="324">
        <f t="shared" si="2"/>
        <v>60.510207036892439</v>
      </c>
      <c r="CC182">
        <v>589</v>
      </c>
      <c r="CD182">
        <v>60.510208129882813</v>
      </c>
      <c r="CE182" t="s">
        <v>358</v>
      </c>
      <c r="CF182" t="s">
        <v>11</v>
      </c>
    </row>
    <row r="183" spans="1:84" x14ac:dyDescent="0.25">
      <c r="A183" s="455" t="s">
        <v>11</v>
      </c>
      <c r="B183" s="455" t="s">
        <v>57</v>
      </c>
      <c r="C183" s="455" t="s">
        <v>62</v>
      </c>
      <c r="D183" s="455" t="s">
        <v>72</v>
      </c>
      <c r="E183" s="312" t="s">
        <v>73</v>
      </c>
      <c r="F183" s="409" t="s">
        <v>359</v>
      </c>
      <c r="G183" s="455" t="s">
        <v>341</v>
      </c>
      <c r="H183" s="437">
        <v>597</v>
      </c>
      <c r="I183" s="440">
        <v>0</v>
      </c>
      <c r="J183" s="341">
        <v>0</v>
      </c>
      <c r="K183" s="440">
        <v>0</v>
      </c>
      <c r="L183" s="341">
        <v>0</v>
      </c>
      <c r="M183" s="341">
        <v>8.6246550137994479E-3</v>
      </c>
      <c r="N183" s="341">
        <v>0</v>
      </c>
      <c r="O183" s="437">
        <v>0</v>
      </c>
      <c r="P183" s="342">
        <v>0</v>
      </c>
      <c r="Q183" s="341">
        <v>0</v>
      </c>
      <c r="R183" s="342">
        <v>0</v>
      </c>
      <c r="S183" s="341">
        <v>0</v>
      </c>
      <c r="T183" s="342">
        <v>0</v>
      </c>
      <c r="U183" s="341">
        <v>0</v>
      </c>
      <c r="V183" s="341">
        <v>0</v>
      </c>
      <c r="W183" s="341">
        <v>0</v>
      </c>
      <c r="X183" s="341">
        <v>0</v>
      </c>
      <c r="Y183" s="440">
        <v>0</v>
      </c>
      <c r="Z183" s="341">
        <v>0</v>
      </c>
      <c r="AA183" s="440">
        <v>0</v>
      </c>
      <c r="AB183" s="341">
        <v>0</v>
      </c>
      <c r="AC183" s="440">
        <v>0</v>
      </c>
      <c r="AD183" s="440">
        <v>2.3476933912431039E-2</v>
      </c>
      <c r="AE183" s="440">
        <v>0</v>
      </c>
      <c r="AF183" s="440">
        <v>0</v>
      </c>
      <c r="AG183" s="341">
        <v>0</v>
      </c>
      <c r="AH183" s="341">
        <v>0</v>
      </c>
      <c r="AI183" s="440">
        <v>0</v>
      </c>
      <c r="AJ183" s="341">
        <v>0</v>
      </c>
      <c r="AK183" s="342">
        <v>0</v>
      </c>
      <c r="AL183" s="341">
        <v>0</v>
      </c>
      <c r="AM183" s="440">
        <v>0</v>
      </c>
      <c r="AN183" s="440">
        <v>0</v>
      </c>
      <c r="AO183" s="440">
        <v>0</v>
      </c>
      <c r="AP183" s="440">
        <v>0</v>
      </c>
      <c r="AQ183" s="341">
        <v>9.8775187672856569E-3</v>
      </c>
      <c r="AR183" s="440">
        <v>0</v>
      </c>
      <c r="AS183" s="341">
        <v>0</v>
      </c>
      <c r="AT183" s="440">
        <v>0</v>
      </c>
      <c r="AU183" s="440">
        <v>0</v>
      </c>
      <c r="AV183" s="440">
        <v>4.5665079261530427E-2</v>
      </c>
      <c r="AW183" s="440">
        <v>1.8045655508436339E-2</v>
      </c>
      <c r="AX183" s="341">
        <v>0</v>
      </c>
      <c r="AY183" s="440">
        <v>0</v>
      </c>
      <c r="AZ183" s="440">
        <v>0</v>
      </c>
      <c r="BA183" s="341">
        <v>0</v>
      </c>
      <c r="BB183" s="440">
        <v>0</v>
      </c>
      <c r="BC183" s="440">
        <v>0</v>
      </c>
      <c r="BD183" s="341">
        <v>0</v>
      </c>
      <c r="BE183" s="341">
        <v>0</v>
      </c>
      <c r="BF183" s="341">
        <v>0</v>
      </c>
      <c r="BG183" s="341">
        <v>0</v>
      </c>
      <c r="BH183" s="341">
        <v>0</v>
      </c>
      <c r="BI183" s="440">
        <v>0</v>
      </c>
      <c r="BJ183" s="440">
        <v>0</v>
      </c>
      <c r="BK183" s="341">
        <v>0</v>
      </c>
      <c r="BL183" s="341">
        <v>0</v>
      </c>
      <c r="BM183" s="341">
        <v>0</v>
      </c>
      <c r="BN183" s="440">
        <v>1.6814070013787541E-3</v>
      </c>
      <c r="BO183" s="440">
        <v>0</v>
      </c>
      <c r="BP183" s="341">
        <v>0</v>
      </c>
      <c r="BQ183" s="342">
        <v>3.718854592785422E-2</v>
      </c>
      <c r="BR183" s="440">
        <v>2.3116042533518261E-2</v>
      </c>
      <c r="BS183" s="341">
        <v>0</v>
      </c>
      <c r="BT183" s="440">
        <v>7.0069719370773921E-3</v>
      </c>
      <c r="BU183" s="341">
        <v>0</v>
      </c>
      <c r="BV183" s="341">
        <v>0</v>
      </c>
      <c r="BW183" s="440">
        <v>0</v>
      </c>
      <c r="BX183" s="440">
        <v>0</v>
      </c>
      <c r="BY183" s="341">
        <v>4.885675200312683E-3</v>
      </c>
      <c r="BZ183" s="440">
        <v>0</v>
      </c>
      <c r="CA183" s="343">
        <f t="shared" si="2"/>
        <v>0.17956848506362424</v>
      </c>
      <c r="CB183" s="459"/>
      <c r="CC183">
        <v>597</v>
      </c>
      <c r="CD183">
        <v>0.17956848442554471</v>
      </c>
      <c r="CE183" t="s">
        <v>359</v>
      </c>
      <c r="CF183" t="s">
        <v>11</v>
      </c>
    </row>
    <row r="184" spans="1:84" x14ac:dyDescent="0.25">
      <c r="A184" s="455" t="s">
        <v>11</v>
      </c>
      <c r="B184" s="455" t="s">
        <v>57</v>
      </c>
      <c r="C184" s="455" t="s">
        <v>62</v>
      </c>
      <c r="D184" s="455" t="s">
        <v>72</v>
      </c>
      <c r="E184" s="312" t="s">
        <v>73</v>
      </c>
      <c r="F184" s="409" t="s">
        <v>360</v>
      </c>
      <c r="G184" s="455" t="s">
        <v>341</v>
      </c>
      <c r="H184" s="437">
        <v>601</v>
      </c>
      <c r="I184" s="440">
        <v>0</v>
      </c>
      <c r="J184" s="440">
        <v>0</v>
      </c>
      <c r="K184" s="342">
        <v>0</v>
      </c>
      <c r="L184" s="342">
        <v>0</v>
      </c>
      <c r="M184" s="342">
        <v>1.437442502299908E-2</v>
      </c>
      <c r="N184" s="342">
        <v>0</v>
      </c>
      <c r="O184" s="325">
        <v>0</v>
      </c>
      <c r="P184" s="342">
        <v>1.258336479174531E-2</v>
      </c>
      <c r="Q184" s="342">
        <v>0</v>
      </c>
      <c r="R184" s="342">
        <v>0</v>
      </c>
      <c r="S184" s="342">
        <v>0</v>
      </c>
      <c r="T184" s="342">
        <v>0</v>
      </c>
      <c r="U184" s="342">
        <v>0</v>
      </c>
      <c r="V184" s="342">
        <v>0</v>
      </c>
      <c r="W184" s="342">
        <v>0</v>
      </c>
      <c r="X184" s="342">
        <v>0</v>
      </c>
      <c r="Y184" s="342">
        <v>0</v>
      </c>
      <c r="Z184" s="342">
        <v>0</v>
      </c>
      <c r="AA184" s="342">
        <v>0</v>
      </c>
      <c r="AB184" s="342">
        <v>0</v>
      </c>
      <c r="AC184" s="342">
        <v>0</v>
      </c>
      <c r="AD184" s="342">
        <v>3.9128223187385062E-2</v>
      </c>
      <c r="AE184" s="342">
        <v>0</v>
      </c>
      <c r="AF184" s="342">
        <v>3.681207436039021E-3</v>
      </c>
      <c r="AG184" s="342">
        <v>2.2037596139013161E-3</v>
      </c>
      <c r="AH184" s="342">
        <v>1.7863522686673811E-2</v>
      </c>
      <c r="AI184" s="342">
        <v>0</v>
      </c>
      <c r="AJ184" s="342">
        <v>0</v>
      </c>
      <c r="AK184" s="342">
        <v>0</v>
      </c>
      <c r="AL184" s="440">
        <v>2.4251242876197399E-3</v>
      </c>
      <c r="AM184" s="440">
        <v>2.1542438604049981E-2</v>
      </c>
      <c r="AN184" s="440">
        <v>0</v>
      </c>
      <c r="AO184" s="342">
        <v>0</v>
      </c>
      <c r="AP184" s="342">
        <v>0</v>
      </c>
      <c r="AQ184" s="342">
        <v>0</v>
      </c>
      <c r="AR184" s="342">
        <v>0</v>
      </c>
      <c r="AS184" s="440">
        <v>0</v>
      </c>
      <c r="AT184" s="342">
        <v>0</v>
      </c>
      <c r="AU184" s="342">
        <v>0</v>
      </c>
      <c r="AV184" s="342">
        <v>4.892687063735403E-3</v>
      </c>
      <c r="AW184" s="342">
        <v>9.0228277542181712E-3</v>
      </c>
      <c r="AX184" s="440">
        <v>0</v>
      </c>
      <c r="AY184" s="440">
        <v>0</v>
      </c>
      <c r="AZ184" s="440">
        <v>0</v>
      </c>
      <c r="BA184" s="440">
        <v>0</v>
      </c>
      <c r="BB184" s="342">
        <v>0</v>
      </c>
      <c r="BC184" s="342">
        <v>0</v>
      </c>
      <c r="BD184" s="440">
        <v>0</v>
      </c>
      <c r="BE184" s="440">
        <v>0</v>
      </c>
      <c r="BF184" s="440">
        <v>0</v>
      </c>
      <c r="BG184" s="342">
        <v>0</v>
      </c>
      <c r="BH184" s="342">
        <v>0</v>
      </c>
      <c r="BI184" s="440">
        <v>0</v>
      </c>
      <c r="BJ184" s="342">
        <v>0</v>
      </c>
      <c r="BK184" s="440">
        <v>0</v>
      </c>
      <c r="BL184" s="440">
        <v>0</v>
      </c>
      <c r="BM184" s="342">
        <v>0</v>
      </c>
      <c r="BN184" s="342">
        <v>0</v>
      </c>
      <c r="BO184" s="440">
        <v>0</v>
      </c>
      <c r="BP184" s="440">
        <v>1.921229586935639E-2</v>
      </c>
      <c r="BQ184" s="342">
        <v>3.718854592785422E-2</v>
      </c>
      <c r="BR184" s="440">
        <v>4.6232085067036521E-2</v>
      </c>
      <c r="BS184" s="440">
        <v>6.1055385957261232E-2</v>
      </c>
      <c r="BT184" s="440">
        <v>2.8027887748309568E-2</v>
      </c>
      <c r="BU184" s="342">
        <v>0</v>
      </c>
      <c r="BV184" s="440">
        <v>0</v>
      </c>
      <c r="BW184" s="440">
        <v>0</v>
      </c>
      <c r="BX184" s="440">
        <v>0</v>
      </c>
      <c r="BY184" s="440">
        <v>4.885675200312683E-3</v>
      </c>
      <c r="BZ184" s="440">
        <v>0</v>
      </c>
      <c r="CA184" s="343">
        <f t="shared" si="2"/>
        <v>0.3243194562184975</v>
      </c>
      <c r="CC184">
        <v>601</v>
      </c>
      <c r="CD184">
        <v>0.32431945204734802</v>
      </c>
      <c r="CE184" t="s">
        <v>360</v>
      </c>
      <c r="CF184" t="s">
        <v>11</v>
      </c>
    </row>
    <row r="185" spans="1:84" x14ac:dyDescent="0.25">
      <c r="A185" s="455" t="s">
        <v>11</v>
      </c>
      <c r="B185" s="455" t="s">
        <v>57</v>
      </c>
      <c r="C185" s="455" t="s">
        <v>62</v>
      </c>
      <c r="D185" s="455" t="s">
        <v>72</v>
      </c>
      <c r="E185" s="312" t="s">
        <v>73</v>
      </c>
      <c r="F185" s="409" t="s">
        <v>361</v>
      </c>
      <c r="G185" s="455" t="s">
        <v>341</v>
      </c>
      <c r="H185" s="437">
        <v>611</v>
      </c>
      <c r="I185" s="440">
        <v>0</v>
      </c>
      <c r="J185" s="341">
        <v>0</v>
      </c>
      <c r="K185" s="440">
        <v>0</v>
      </c>
      <c r="L185" s="341">
        <v>0</v>
      </c>
      <c r="M185" s="341">
        <v>5.7497700091996319E-3</v>
      </c>
      <c r="N185" s="341">
        <v>0</v>
      </c>
      <c r="O185" s="437">
        <v>0</v>
      </c>
      <c r="P185" s="342">
        <v>0</v>
      </c>
      <c r="Q185" s="341">
        <v>0</v>
      </c>
      <c r="R185" s="342">
        <v>2.5493295263345739E-3</v>
      </c>
      <c r="S185" s="341">
        <v>0</v>
      </c>
      <c r="T185" s="342">
        <v>0</v>
      </c>
      <c r="U185" s="341">
        <v>0</v>
      </c>
      <c r="V185" s="341">
        <v>0</v>
      </c>
      <c r="W185" s="341">
        <v>1.679825298168991E-2</v>
      </c>
      <c r="X185" s="341">
        <v>4.8109304339459249E-3</v>
      </c>
      <c r="Y185" s="440">
        <v>0</v>
      </c>
      <c r="Z185" s="341">
        <v>0</v>
      </c>
      <c r="AA185" s="440">
        <v>0</v>
      </c>
      <c r="AB185" s="341">
        <v>0</v>
      </c>
      <c r="AC185" s="440">
        <v>0</v>
      </c>
      <c r="AD185" s="440">
        <v>0</v>
      </c>
      <c r="AE185" s="440">
        <v>0</v>
      </c>
      <c r="AF185" s="440">
        <v>0</v>
      </c>
      <c r="AG185" s="341">
        <v>0</v>
      </c>
      <c r="AH185" s="341">
        <v>0</v>
      </c>
      <c r="AI185" s="440">
        <v>0</v>
      </c>
      <c r="AJ185" s="341">
        <v>0</v>
      </c>
      <c r="AK185" s="342">
        <v>0</v>
      </c>
      <c r="AL185" s="341">
        <v>0</v>
      </c>
      <c r="AM185" s="440">
        <v>0</v>
      </c>
      <c r="AN185" s="440">
        <v>0</v>
      </c>
      <c r="AO185" s="440">
        <v>0</v>
      </c>
      <c r="AP185" s="440">
        <v>4.4830987178337669E-3</v>
      </c>
      <c r="AQ185" s="341">
        <v>0</v>
      </c>
      <c r="AR185" s="440">
        <v>0</v>
      </c>
      <c r="AS185" s="341">
        <v>0</v>
      </c>
      <c r="AT185" s="440">
        <v>3.6182068167016431E-3</v>
      </c>
      <c r="AU185" s="440">
        <v>0</v>
      </c>
      <c r="AV185" s="440">
        <v>4.892687063735403E-3</v>
      </c>
      <c r="AW185" s="440">
        <v>9.0228277542181712E-3</v>
      </c>
      <c r="AX185" s="341">
        <v>0</v>
      </c>
      <c r="AY185" s="440">
        <v>0</v>
      </c>
      <c r="AZ185" s="440">
        <v>0.16813968527699941</v>
      </c>
      <c r="BA185" s="341">
        <v>0</v>
      </c>
      <c r="BB185" s="440">
        <v>1.988783262400064E-3</v>
      </c>
      <c r="BC185" s="440">
        <v>0</v>
      </c>
      <c r="BD185" s="341">
        <v>1.1254079603856401E-2</v>
      </c>
      <c r="BE185" s="341">
        <v>0</v>
      </c>
      <c r="BF185" s="341">
        <v>0</v>
      </c>
      <c r="BG185" s="341">
        <v>0</v>
      </c>
      <c r="BH185" s="341">
        <v>0</v>
      </c>
      <c r="BI185" s="440">
        <v>0</v>
      </c>
      <c r="BJ185" s="440">
        <v>0.26277844408209472</v>
      </c>
      <c r="BK185" s="341">
        <v>8.698173383589447E-2</v>
      </c>
      <c r="BL185" s="341">
        <v>0.28053435114503822</v>
      </c>
      <c r="BM185" s="341">
        <v>5.7573537108761647E-2</v>
      </c>
      <c r="BN185" s="440">
        <v>0.1000437165820358</v>
      </c>
      <c r="BO185" s="440">
        <v>0</v>
      </c>
      <c r="BP185" s="341">
        <v>1.921229586935639E-2</v>
      </c>
      <c r="BQ185" s="342">
        <v>1.859427296392711E-2</v>
      </c>
      <c r="BR185" s="440">
        <v>2.3116042533518261E-2</v>
      </c>
      <c r="BS185" s="341">
        <v>0</v>
      </c>
      <c r="BT185" s="440">
        <v>3.5034859685386961E-3</v>
      </c>
      <c r="BU185" s="341">
        <v>0</v>
      </c>
      <c r="BV185" s="341">
        <v>0</v>
      </c>
      <c r="BW185" s="440">
        <v>0</v>
      </c>
      <c r="BX185" s="440">
        <v>0</v>
      </c>
      <c r="BY185" s="341">
        <v>0</v>
      </c>
      <c r="BZ185" s="440">
        <v>0</v>
      </c>
      <c r="CA185" s="343">
        <f t="shared" si="2"/>
        <v>1.08564553153608</v>
      </c>
      <c r="CC185">
        <v>611</v>
      </c>
      <c r="CD185">
        <v>1.0856455564498899</v>
      </c>
      <c r="CE185" t="s">
        <v>361</v>
      </c>
      <c r="CF185" t="s">
        <v>11</v>
      </c>
    </row>
    <row r="186" spans="1:84" x14ac:dyDescent="0.25">
      <c r="A186" s="455" t="s">
        <v>11</v>
      </c>
      <c r="B186" s="455" t="s">
        <v>57</v>
      </c>
      <c r="C186" s="455" t="s">
        <v>62</v>
      </c>
      <c r="D186" s="455" t="s">
        <v>72</v>
      </c>
      <c r="E186" s="312" t="s">
        <v>73</v>
      </c>
      <c r="F186" s="409" t="s">
        <v>362</v>
      </c>
      <c r="G186" s="455" t="s">
        <v>341</v>
      </c>
      <c r="H186" s="437">
        <v>621</v>
      </c>
      <c r="I186" s="440">
        <v>0</v>
      </c>
      <c r="J186" s="341">
        <v>0</v>
      </c>
      <c r="K186" s="440">
        <v>0</v>
      </c>
      <c r="L186" s="341">
        <v>0</v>
      </c>
      <c r="M186" s="341">
        <v>2.874885004599816E-3</v>
      </c>
      <c r="N186" s="341">
        <v>0</v>
      </c>
      <c r="O186" s="437">
        <v>0</v>
      </c>
      <c r="P186" s="342">
        <v>0</v>
      </c>
      <c r="Q186" s="341">
        <v>0</v>
      </c>
      <c r="R186" s="342">
        <v>0</v>
      </c>
      <c r="S186" s="341">
        <v>0</v>
      </c>
      <c r="T186" s="342">
        <v>0</v>
      </c>
      <c r="U186" s="341">
        <v>0</v>
      </c>
      <c r="V186" s="341">
        <v>0</v>
      </c>
      <c r="W186" s="341">
        <v>0</v>
      </c>
      <c r="X186" s="341">
        <v>0</v>
      </c>
      <c r="Y186" s="440">
        <v>0</v>
      </c>
      <c r="Z186" s="341">
        <v>0</v>
      </c>
      <c r="AA186" s="440">
        <v>0</v>
      </c>
      <c r="AB186" s="341">
        <v>0</v>
      </c>
      <c r="AC186" s="440">
        <v>0</v>
      </c>
      <c r="AD186" s="440">
        <v>0</v>
      </c>
      <c r="AE186" s="440">
        <v>0</v>
      </c>
      <c r="AF186" s="440">
        <v>0</v>
      </c>
      <c r="AG186" s="341">
        <v>0</v>
      </c>
      <c r="AH186" s="341">
        <v>0</v>
      </c>
      <c r="AI186" s="440">
        <v>0</v>
      </c>
      <c r="AJ186" s="341">
        <v>0</v>
      </c>
      <c r="AK186" s="342">
        <v>0</v>
      </c>
      <c r="AL186" s="341">
        <v>0</v>
      </c>
      <c r="AM186" s="440">
        <v>0</v>
      </c>
      <c r="AN186" s="440">
        <v>0</v>
      </c>
      <c r="AO186" s="440">
        <v>0</v>
      </c>
      <c r="AP186" s="440">
        <v>0</v>
      </c>
      <c r="AQ186" s="341">
        <v>0</v>
      </c>
      <c r="AR186" s="440">
        <v>0</v>
      </c>
      <c r="AS186" s="341">
        <v>0</v>
      </c>
      <c r="AT186" s="440">
        <v>0</v>
      </c>
      <c r="AU186" s="440">
        <v>0</v>
      </c>
      <c r="AV186" s="440">
        <v>1.6308956879118009E-3</v>
      </c>
      <c r="AW186" s="440">
        <v>0</v>
      </c>
      <c r="AX186" s="341">
        <v>0</v>
      </c>
      <c r="AY186" s="440">
        <v>0</v>
      </c>
      <c r="AZ186" s="440">
        <v>0</v>
      </c>
      <c r="BA186" s="341">
        <v>1.8187770543086829E-3</v>
      </c>
      <c r="BB186" s="440">
        <v>0</v>
      </c>
      <c r="BC186" s="440">
        <v>0</v>
      </c>
      <c r="BD186" s="341">
        <v>0</v>
      </c>
      <c r="BE186" s="341">
        <v>0</v>
      </c>
      <c r="BF186" s="341">
        <v>9.8541584548679541E-3</v>
      </c>
      <c r="BG186" s="341">
        <v>0</v>
      </c>
      <c r="BH186" s="341">
        <v>0</v>
      </c>
      <c r="BI186" s="440">
        <v>1.4048890137679119E-2</v>
      </c>
      <c r="BJ186" s="440">
        <v>0</v>
      </c>
      <c r="BK186" s="341">
        <v>0</v>
      </c>
      <c r="BL186" s="341">
        <v>0</v>
      </c>
      <c r="BM186" s="341">
        <v>0</v>
      </c>
      <c r="BN186" s="440">
        <v>0</v>
      </c>
      <c r="BO186" s="440">
        <v>0</v>
      </c>
      <c r="BP186" s="341">
        <v>0</v>
      </c>
      <c r="BQ186" s="342">
        <v>0</v>
      </c>
      <c r="BR186" s="440">
        <v>0</v>
      </c>
      <c r="BS186" s="341">
        <v>4.3610989969472304E-3</v>
      </c>
      <c r="BT186" s="440">
        <v>0</v>
      </c>
      <c r="BU186" s="341">
        <v>0</v>
      </c>
      <c r="BV186" s="341">
        <v>0</v>
      </c>
      <c r="BW186" s="440">
        <v>0</v>
      </c>
      <c r="BX186" s="440">
        <v>0</v>
      </c>
      <c r="BY186" s="341">
        <v>0</v>
      </c>
      <c r="BZ186" s="440">
        <v>0</v>
      </c>
      <c r="CA186" s="343">
        <f t="shared" si="2"/>
        <v>3.4588705336314599E-2</v>
      </c>
      <c r="CC186">
        <v>621</v>
      </c>
      <c r="CD186">
        <v>3.4588705748319633E-2</v>
      </c>
      <c r="CE186" t="s">
        <v>362</v>
      </c>
      <c r="CF186" t="s">
        <v>11</v>
      </c>
    </row>
    <row r="187" spans="1:84" x14ac:dyDescent="0.25">
      <c r="A187" s="455" t="s">
        <v>11</v>
      </c>
      <c r="B187" s="455" t="s">
        <v>57</v>
      </c>
      <c r="C187" s="455" t="s">
        <v>62</v>
      </c>
      <c r="D187" s="455" t="s">
        <v>72</v>
      </c>
      <c r="E187" s="312" t="s">
        <v>73</v>
      </c>
      <c r="F187" s="409" t="s">
        <v>363</v>
      </c>
      <c r="G187" s="455" t="s">
        <v>341</v>
      </c>
      <c r="H187" s="437">
        <v>631</v>
      </c>
      <c r="I187" s="440">
        <v>0</v>
      </c>
      <c r="J187" s="341">
        <v>0</v>
      </c>
      <c r="K187" s="440">
        <v>0</v>
      </c>
      <c r="L187" s="341">
        <v>0</v>
      </c>
      <c r="M187" s="341">
        <v>0</v>
      </c>
      <c r="N187" s="341">
        <v>0</v>
      </c>
      <c r="O187" s="437">
        <v>0</v>
      </c>
      <c r="P187" s="342">
        <v>0</v>
      </c>
      <c r="Q187" s="341">
        <v>0</v>
      </c>
      <c r="R187" s="342">
        <v>0</v>
      </c>
      <c r="S187" s="341">
        <v>0</v>
      </c>
      <c r="T187" s="342">
        <v>0</v>
      </c>
      <c r="U187" s="341">
        <v>0</v>
      </c>
      <c r="V187" s="341">
        <v>0</v>
      </c>
      <c r="W187" s="341">
        <v>0</v>
      </c>
      <c r="X187" s="341">
        <v>0</v>
      </c>
      <c r="Y187" s="440">
        <v>4.8859139101969026E-3</v>
      </c>
      <c r="Z187" s="341">
        <v>1.984914648670107E-2</v>
      </c>
      <c r="AA187" s="440">
        <v>0</v>
      </c>
      <c r="AB187" s="341">
        <v>0</v>
      </c>
      <c r="AC187" s="440">
        <v>0</v>
      </c>
      <c r="AD187" s="440">
        <v>0</v>
      </c>
      <c r="AE187" s="440">
        <v>0</v>
      </c>
      <c r="AF187" s="440">
        <v>0</v>
      </c>
      <c r="AG187" s="341">
        <v>0</v>
      </c>
      <c r="AH187" s="341">
        <v>0</v>
      </c>
      <c r="AI187" s="440">
        <v>0</v>
      </c>
      <c r="AJ187" s="341">
        <v>0</v>
      </c>
      <c r="AK187" s="342">
        <v>0</v>
      </c>
      <c r="AL187" s="341">
        <v>0</v>
      </c>
      <c r="AM187" s="440">
        <v>0</v>
      </c>
      <c r="AN187" s="440">
        <v>0</v>
      </c>
      <c r="AO187" s="440">
        <v>0</v>
      </c>
      <c r="AP187" s="440">
        <v>0</v>
      </c>
      <c r="AQ187" s="341">
        <v>0</v>
      </c>
      <c r="AR187" s="440">
        <v>0</v>
      </c>
      <c r="AS187" s="341">
        <v>0</v>
      </c>
      <c r="AT187" s="440">
        <v>0</v>
      </c>
      <c r="AU187" s="440">
        <v>0</v>
      </c>
      <c r="AV187" s="440">
        <v>3.2617913758236018E-3</v>
      </c>
      <c r="AW187" s="440">
        <v>0</v>
      </c>
      <c r="AX187" s="341">
        <v>0</v>
      </c>
      <c r="AY187" s="440">
        <v>0</v>
      </c>
      <c r="AZ187" s="440">
        <v>0</v>
      </c>
      <c r="BA187" s="341">
        <v>0</v>
      </c>
      <c r="BB187" s="440">
        <v>0</v>
      </c>
      <c r="BC187" s="440">
        <v>0</v>
      </c>
      <c r="BD187" s="341">
        <v>0</v>
      </c>
      <c r="BE187" s="341">
        <v>0</v>
      </c>
      <c r="BF187" s="341">
        <v>0</v>
      </c>
      <c r="BG187" s="341">
        <v>0</v>
      </c>
      <c r="BH187" s="341">
        <v>0</v>
      </c>
      <c r="BI187" s="440">
        <v>0</v>
      </c>
      <c r="BJ187" s="440">
        <v>0</v>
      </c>
      <c r="BK187" s="341">
        <v>0</v>
      </c>
      <c r="BL187" s="341">
        <v>0</v>
      </c>
      <c r="BM187" s="341">
        <v>0</v>
      </c>
      <c r="BN187" s="440">
        <v>0</v>
      </c>
      <c r="BO187" s="440">
        <v>0</v>
      </c>
      <c r="BP187" s="341">
        <v>0</v>
      </c>
      <c r="BQ187" s="342">
        <v>0</v>
      </c>
      <c r="BR187" s="440">
        <v>0</v>
      </c>
      <c r="BS187" s="341">
        <v>8.7221979938944608E-3</v>
      </c>
      <c r="BT187" s="440">
        <v>0</v>
      </c>
      <c r="BU187" s="341">
        <v>0</v>
      </c>
      <c r="BV187" s="341">
        <v>0</v>
      </c>
      <c r="BW187" s="440">
        <v>0</v>
      </c>
      <c r="BX187" s="440">
        <v>0</v>
      </c>
      <c r="BY187" s="341">
        <v>0</v>
      </c>
      <c r="BZ187" s="440">
        <v>0</v>
      </c>
      <c r="CA187" s="343">
        <f t="shared" si="2"/>
        <v>3.6719049766616038E-2</v>
      </c>
      <c r="CC187">
        <v>631</v>
      </c>
      <c r="CD187">
        <v>3.6719050258398063E-2</v>
      </c>
      <c r="CE187" t="s">
        <v>363</v>
      </c>
      <c r="CF187" t="s">
        <v>11</v>
      </c>
    </row>
    <row r="188" spans="1:84" s="459" customFormat="1" x14ac:dyDescent="0.25">
      <c r="A188" s="459" t="s">
        <v>11</v>
      </c>
      <c r="B188" s="459" t="s">
        <v>57</v>
      </c>
      <c r="C188" s="459" t="s">
        <v>62</v>
      </c>
      <c r="D188" s="459" t="s">
        <v>72</v>
      </c>
      <c r="E188" s="313" t="s">
        <v>73</v>
      </c>
      <c r="F188" s="435" t="s">
        <v>364</v>
      </c>
      <c r="G188" s="459" t="s">
        <v>341</v>
      </c>
      <c r="H188" s="436">
        <v>660</v>
      </c>
      <c r="I188" s="445">
        <v>1.1200000000000001</v>
      </c>
      <c r="J188" s="338">
        <v>0</v>
      </c>
      <c r="K188" s="445">
        <v>2.79</v>
      </c>
      <c r="L188" s="338">
        <v>0</v>
      </c>
      <c r="M188" s="338">
        <v>0.48298068077276912</v>
      </c>
      <c r="N188" s="338">
        <v>0</v>
      </c>
      <c r="O188" s="436">
        <v>0</v>
      </c>
      <c r="P188" s="339">
        <v>2.2524222977224109</v>
      </c>
      <c r="Q188" s="338">
        <v>0</v>
      </c>
      <c r="R188" s="339">
        <v>0</v>
      </c>
      <c r="S188" s="338">
        <v>0</v>
      </c>
      <c r="T188" s="339">
        <v>0</v>
      </c>
      <c r="U188" s="338">
        <v>0</v>
      </c>
      <c r="V188" s="338">
        <v>0</v>
      </c>
      <c r="W188" s="338">
        <v>0</v>
      </c>
      <c r="X188" s="338">
        <v>0</v>
      </c>
      <c r="Y188" s="439">
        <v>0</v>
      </c>
      <c r="Z188" s="338">
        <v>0</v>
      </c>
      <c r="AA188" s="439">
        <v>0</v>
      </c>
      <c r="AB188" s="338">
        <v>0</v>
      </c>
      <c r="AC188" s="439">
        <v>0</v>
      </c>
      <c r="AD188" s="439">
        <v>0.37563094259889662</v>
      </c>
      <c r="AE188" s="439">
        <v>0</v>
      </c>
      <c r="AF188" s="439">
        <v>1.3620467513344381</v>
      </c>
      <c r="AG188" s="338">
        <v>0.92778279745245384</v>
      </c>
      <c r="AH188" s="338">
        <v>1.607717041800643</v>
      </c>
      <c r="AI188" s="439">
        <v>0</v>
      </c>
      <c r="AJ188" s="338">
        <v>1.05573287503069</v>
      </c>
      <c r="AK188" s="339">
        <v>0.91064314171883898</v>
      </c>
      <c r="AL188" s="338">
        <v>9.9599854492542743</v>
      </c>
      <c r="AM188" s="439">
        <v>1.5295131408875491</v>
      </c>
      <c r="AN188" s="439">
        <v>2.71</v>
      </c>
      <c r="AO188" s="439">
        <v>0</v>
      </c>
      <c r="AP188" s="439">
        <v>0</v>
      </c>
      <c r="AQ188" s="338">
        <v>0.41485578822599772</v>
      </c>
      <c r="AR188" s="439">
        <v>0</v>
      </c>
      <c r="AS188" s="338">
        <v>0.65005417118093178</v>
      </c>
      <c r="AT188" s="439">
        <v>0</v>
      </c>
      <c r="AU188" s="439">
        <v>0</v>
      </c>
      <c r="AV188" s="439">
        <v>2.5213647335116449</v>
      </c>
      <c r="AW188" s="439">
        <v>0.61355228728683564</v>
      </c>
      <c r="AX188" s="338">
        <v>0</v>
      </c>
      <c r="AY188" s="439">
        <v>0</v>
      </c>
      <c r="AZ188" s="439">
        <v>8.6225479629230439E-2</v>
      </c>
      <c r="BA188" s="338">
        <v>0</v>
      </c>
      <c r="BB188" s="439">
        <v>0</v>
      </c>
      <c r="BC188" s="439">
        <v>0</v>
      </c>
      <c r="BD188" s="338">
        <v>0.15380575458603751</v>
      </c>
      <c r="BE188" s="338">
        <v>0</v>
      </c>
      <c r="BF188" s="338">
        <v>0</v>
      </c>
      <c r="BG188" s="338">
        <v>0</v>
      </c>
      <c r="BH188" s="338">
        <v>0</v>
      </c>
      <c r="BI188" s="439">
        <v>0</v>
      </c>
      <c r="BJ188" s="439">
        <v>0</v>
      </c>
      <c r="BK188" s="338">
        <v>2.899391127863149E-2</v>
      </c>
      <c r="BL188" s="338">
        <v>1.9083969465648861E-3</v>
      </c>
      <c r="BM188" s="338">
        <v>0</v>
      </c>
      <c r="BN188" s="439">
        <v>4.2035175034468839E-2</v>
      </c>
      <c r="BO188" s="439">
        <v>0</v>
      </c>
      <c r="BP188" s="338">
        <v>0.55715658021133529</v>
      </c>
      <c r="BQ188" s="339">
        <v>5.5782818891781327E-2</v>
      </c>
      <c r="BR188" s="439">
        <v>0.53166897827091997</v>
      </c>
      <c r="BS188" s="338">
        <v>0.58002616659398165</v>
      </c>
      <c r="BT188" s="439">
        <v>0.55355078302911398</v>
      </c>
      <c r="BU188" s="338">
        <v>0</v>
      </c>
      <c r="BV188" s="338">
        <v>0</v>
      </c>
      <c r="BW188" s="439">
        <v>0</v>
      </c>
      <c r="BX188" s="445">
        <v>0.89</v>
      </c>
      <c r="BY188" s="338">
        <v>4.885675200312683E-3</v>
      </c>
      <c r="BZ188" s="439">
        <v>0</v>
      </c>
      <c r="CA188" s="324">
        <f t="shared" si="2"/>
        <v>34.770321818450761</v>
      </c>
      <c r="CC188">
        <v>660</v>
      </c>
      <c r="CD188">
        <v>34.770320892333977</v>
      </c>
      <c r="CE188" t="s">
        <v>364</v>
      </c>
      <c r="CF188" t="s">
        <v>11</v>
      </c>
    </row>
    <row r="189" spans="1:84" x14ac:dyDescent="0.25">
      <c r="A189" s="459" t="s">
        <v>11</v>
      </c>
      <c r="B189" s="459" t="s">
        <v>57</v>
      </c>
      <c r="C189" s="459" t="s">
        <v>62</v>
      </c>
      <c r="D189" s="459" t="s">
        <v>72</v>
      </c>
      <c r="E189" s="313" t="s">
        <v>73</v>
      </c>
      <c r="F189" s="435" t="s">
        <v>365</v>
      </c>
      <c r="G189" s="459" t="s">
        <v>341</v>
      </c>
      <c r="H189" s="436">
        <v>712</v>
      </c>
      <c r="I189" s="439">
        <v>0</v>
      </c>
      <c r="J189" s="338">
        <v>0</v>
      </c>
      <c r="K189" s="439">
        <v>0</v>
      </c>
      <c r="L189" s="338">
        <v>0</v>
      </c>
      <c r="M189" s="338">
        <v>1.1384544618215271</v>
      </c>
      <c r="N189" s="338">
        <v>0</v>
      </c>
      <c r="O189" s="436">
        <v>0</v>
      </c>
      <c r="P189" s="339">
        <v>0</v>
      </c>
      <c r="Q189" s="338">
        <v>0</v>
      </c>
      <c r="R189" s="339">
        <v>1.0197318105338299E-2</v>
      </c>
      <c r="S189" s="338">
        <v>1.21503730164516E-2</v>
      </c>
      <c r="T189" s="339">
        <v>0</v>
      </c>
      <c r="U189" s="338">
        <v>0</v>
      </c>
      <c r="V189" s="338">
        <v>0</v>
      </c>
      <c r="W189" s="338">
        <v>0</v>
      </c>
      <c r="X189" s="338">
        <v>0</v>
      </c>
      <c r="Y189" s="439">
        <v>1.465774173059071E-2</v>
      </c>
      <c r="Z189" s="338">
        <v>1.984914648670107E-2</v>
      </c>
      <c r="AA189" s="439">
        <v>0.15349194167306221</v>
      </c>
      <c r="AB189" s="338">
        <v>2.5818444696891459E-3</v>
      </c>
      <c r="AC189" s="439">
        <v>0</v>
      </c>
      <c r="AD189" s="439">
        <v>1.4751340141644169</v>
      </c>
      <c r="AE189" s="439">
        <v>0</v>
      </c>
      <c r="AF189" s="439">
        <v>0</v>
      </c>
      <c r="AG189" s="338">
        <v>0</v>
      </c>
      <c r="AH189" s="338">
        <v>0</v>
      </c>
      <c r="AI189" s="439">
        <v>0</v>
      </c>
      <c r="AJ189" s="338">
        <v>1.227596366314756E-2</v>
      </c>
      <c r="AK189" s="339">
        <v>0</v>
      </c>
      <c r="AL189" s="338">
        <v>0</v>
      </c>
      <c r="AM189" s="439">
        <v>0</v>
      </c>
      <c r="AN189" s="439">
        <v>0</v>
      </c>
      <c r="AO189" s="439">
        <v>0</v>
      </c>
      <c r="AP189" s="439">
        <v>0</v>
      </c>
      <c r="AQ189" s="338">
        <v>0</v>
      </c>
      <c r="AR189" s="439">
        <v>0</v>
      </c>
      <c r="AS189" s="338">
        <v>0</v>
      </c>
      <c r="AT189" s="439">
        <v>0</v>
      </c>
      <c r="AU189" s="439">
        <v>0</v>
      </c>
      <c r="AV189" s="439">
        <v>0</v>
      </c>
      <c r="AW189" s="439">
        <v>0</v>
      </c>
      <c r="AX189" s="338">
        <v>5.443658138268917E-2</v>
      </c>
      <c r="AY189" s="439">
        <v>0</v>
      </c>
      <c r="AZ189" s="439">
        <v>0</v>
      </c>
      <c r="BA189" s="338">
        <v>0</v>
      </c>
      <c r="BB189" s="439">
        <v>3.9775665248001279E-3</v>
      </c>
      <c r="BC189" s="439">
        <v>0</v>
      </c>
      <c r="BD189" s="338">
        <v>0</v>
      </c>
      <c r="BE189" s="338">
        <v>0</v>
      </c>
      <c r="BF189" s="338">
        <v>0</v>
      </c>
      <c r="BG189" s="338">
        <v>0</v>
      </c>
      <c r="BH189" s="338">
        <v>0</v>
      </c>
      <c r="BI189" s="439">
        <v>0</v>
      </c>
      <c r="BJ189" s="439">
        <v>0</v>
      </c>
      <c r="BK189" s="338">
        <v>0</v>
      </c>
      <c r="BL189" s="338">
        <v>0</v>
      </c>
      <c r="BM189" s="338">
        <v>0</v>
      </c>
      <c r="BN189" s="439">
        <v>0</v>
      </c>
      <c r="BO189" s="439">
        <v>0</v>
      </c>
      <c r="BP189" s="338">
        <v>8.93371757925072</v>
      </c>
      <c r="BQ189" s="339">
        <v>0.78095946448493858</v>
      </c>
      <c r="BR189" s="439">
        <v>1.363846509477578</v>
      </c>
      <c r="BS189" s="338">
        <v>1.626689925861317</v>
      </c>
      <c r="BT189" s="439">
        <v>10.57352065304979</v>
      </c>
      <c r="BU189" s="338">
        <v>0</v>
      </c>
      <c r="BV189" s="338">
        <v>1.5420200462606009E-2</v>
      </c>
      <c r="BW189" s="439">
        <v>0</v>
      </c>
      <c r="BX189" s="439">
        <v>0</v>
      </c>
      <c r="BY189" s="338">
        <v>0</v>
      </c>
      <c r="BZ189" s="439">
        <v>0</v>
      </c>
      <c r="CA189" s="324">
        <f t="shared" si="2"/>
        <v>26.191361285625366</v>
      </c>
      <c r="CC189">
        <v>712</v>
      </c>
      <c r="CD189">
        <v>26.191360473632809</v>
      </c>
      <c r="CE189" t="s">
        <v>365</v>
      </c>
      <c r="CF189" t="s">
        <v>11</v>
      </c>
    </row>
    <row r="190" spans="1:84" x14ac:dyDescent="0.25">
      <c r="A190" s="459" t="s">
        <v>11</v>
      </c>
      <c r="B190" s="459" t="s">
        <v>57</v>
      </c>
      <c r="C190" s="459" t="s">
        <v>62</v>
      </c>
      <c r="D190" s="459" t="s">
        <v>72</v>
      </c>
      <c r="E190" s="313" t="s">
        <v>73</v>
      </c>
      <c r="F190" s="435" t="s">
        <v>366</v>
      </c>
      <c r="G190" s="459" t="s">
        <v>341</v>
      </c>
      <c r="H190" s="436">
        <v>863</v>
      </c>
      <c r="I190" s="445">
        <v>2.2000000000000002</v>
      </c>
      <c r="J190" s="338">
        <v>0</v>
      </c>
      <c r="K190" s="445">
        <v>2.63</v>
      </c>
      <c r="L190" s="338">
        <v>2.9797377830750892E-2</v>
      </c>
      <c r="M190" s="338">
        <v>0.30761269549218029</v>
      </c>
      <c r="N190" s="338">
        <v>0</v>
      </c>
      <c r="O190" s="436">
        <v>0</v>
      </c>
      <c r="P190" s="339">
        <v>1.6610041525103809</v>
      </c>
      <c r="Q190" s="338">
        <v>4.7458967767451052E-3</v>
      </c>
      <c r="R190" s="339">
        <v>0</v>
      </c>
      <c r="S190" s="338">
        <v>0</v>
      </c>
      <c r="T190" s="339">
        <v>0</v>
      </c>
      <c r="U190" s="338">
        <v>0</v>
      </c>
      <c r="V190" s="338">
        <v>0</v>
      </c>
      <c r="W190" s="338">
        <v>0</v>
      </c>
      <c r="X190" s="338">
        <v>0</v>
      </c>
      <c r="Y190" s="439">
        <v>0</v>
      </c>
      <c r="Z190" s="338">
        <v>0</v>
      </c>
      <c r="AA190" s="439">
        <v>0</v>
      </c>
      <c r="AB190" s="338">
        <v>2.5818444696891459E-3</v>
      </c>
      <c r="AC190" s="439">
        <v>4.0607344632768362E-2</v>
      </c>
      <c r="AD190" s="439">
        <v>0.21911804984935629</v>
      </c>
      <c r="AE190" s="439">
        <v>0</v>
      </c>
      <c r="AF190" s="439">
        <v>0.83747469169887723</v>
      </c>
      <c r="AG190" s="338">
        <v>1.536020450889217</v>
      </c>
      <c r="AH190" s="338">
        <v>1.0837203763248779</v>
      </c>
      <c r="AI190" s="439">
        <v>0</v>
      </c>
      <c r="AJ190" s="338">
        <v>0.81021360176773882</v>
      </c>
      <c r="AK190" s="339">
        <v>2.1627774615822419</v>
      </c>
      <c r="AL190" s="338">
        <v>3.0508063538256338</v>
      </c>
      <c r="AM190" s="439">
        <v>1.6587677725118479</v>
      </c>
      <c r="AN190" s="439">
        <v>0.98</v>
      </c>
      <c r="AO190" s="439">
        <v>0</v>
      </c>
      <c r="AP190" s="439">
        <v>0</v>
      </c>
      <c r="AQ190" s="338">
        <v>0.1876728565784275</v>
      </c>
      <c r="AR190" s="439">
        <v>0</v>
      </c>
      <c r="AS190" s="338">
        <v>0.94799566630552545</v>
      </c>
      <c r="AT190" s="439">
        <v>0</v>
      </c>
      <c r="AU190" s="439">
        <v>0</v>
      </c>
      <c r="AV190" s="439">
        <v>0.89209994128775527</v>
      </c>
      <c r="AW190" s="439">
        <v>0.41505007669403587</v>
      </c>
      <c r="AX190" s="338">
        <v>0</v>
      </c>
      <c r="AY190" s="439">
        <v>1.0708931248661379E-2</v>
      </c>
      <c r="AZ190" s="439">
        <v>4.311273981461522E-2</v>
      </c>
      <c r="BA190" s="338">
        <v>1.0912662325852101E-2</v>
      </c>
      <c r="BB190" s="439">
        <v>0</v>
      </c>
      <c r="BC190" s="439">
        <v>1.81507968199804E-2</v>
      </c>
      <c r="BD190" s="338">
        <v>2.6259519075664931E-2</v>
      </c>
      <c r="BE190" s="338">
        <v>0</v>
      </c>
      <c r="BF190" s="338">
        <v>9.8541584548679548E-2</v>
      </c>
      <c r="BG190" s="338">
        <v>0</v>
      </c>
      <c r="BH190" s="338">
        <v>0</v>
      </c>
      <c r="BI190" s="439">
        <v>2.8097780275358249E-2</v>
      </c>
      <c r="BJ190" s="439">
        <v>0</v>
      </c>
      <c r="BK190" s="338">
        <v>0</v>
      </c>
      <c r="BL190" s="338">
        <v>2.6374045801526722</v>
      </c>
      <c r="BM190" s="338">
        <v>0.49722600230294151</v>
      </c>
      <c r="BN190" s="439">
        <v>0.14712311262064101</v>
      </c>
      <c r="BO190" s="445">
        <v>1.23</v>
      </c>
      <c r="BP190" s="338">
        <v>0.19212295869356391</v>
      </c>
      <c r="BQ190" s="339">
        <v>0.14875418371141691</v>
      </c>
      <c r="BR190" s="439">
        <v>0.69348127600554788</v>
      </c>
      <c r="BS190" s="338">
        <v>0.95071958133449619</v>
      </c>
      <c r="BT190" s="439">
        <v>0.1716708124583961</v>
      </c>
      <c r="BU190" s="338">
        <v>0</v>
      </c>
      <c r="BV190" s="338">
        <v>0</v>
      </c>
      <c r="BW190" s="439">
        <v>0</v>
      </c>
      <c r="BX190" s="445">
        <v>0.32</v>
      </c>
      <c r="BY190" s="338">
        <v>0.1514559312096932</v>
      </c>
      <c r="BZ190" s="439">
        <v>0</v>
      </c>
      <c r="CA190" s="324">
        <f t="shared" si="2"/>
        <v>29.033809063626236</v>
      </c>
      <c r="CC190">
        <v>863</v>
      </c>
      <c r="CD190">
        <v>29.033809661865231</v>
      </c>
      <c r="CE190" t="s">
        <v>366</v>
      </c>
      <c r="CF190" t="s">
        <v>11</v>
      </c>
    </row>
    <row r="191" spans="1:84" x14ac:dyDescent="0.25">
      <c r="A191" s="455" t="s">
        <v>11</v>
      </c>
      <c r="B191" s="455" t="s">
        <v>57</v>
      </c>
      <c r="C191" s="455" t="s">
        <v>62</v>
      </c>
      <c r="D191" s="455" t="s">
        <v>72</v>
      </c>
      <c r="E191" s="312" t="s">
        <v>73</v>
      </c>
      <c r="F191" s="409" t="s">
        <v>367</v>
      </c>
      <c r="G191" s="455" t="s">
        <v>341</v>
      </c>
      <c r="H191" s="437">
        <v>874</v>
      </c>
      <c r="I191" s="440">
        <v>0</v>
      </c>
      <c r="J191" s="341">
        <v>0</v>
      </c>
      <c r="K191" s="440">
        <v>0</v>
      </c>
      <c r="L191" s="341">
        <v>0</v>
      </c>
      <c r="M191" s="341">
        <v>0</v>
      </c>
      <c r="N191" s="341">
        <v>0</v>
      </c>
      <c r="O191" s="437">
        <v>0</v>
      </c>
      <c r="P191" s="342">
        <v>0</v>
      </c>
      <c r="Q191" s="341">
        <v>0</v>
      </c>
      <c r="R191" s="342">
        <v>0</v>
      </c>
      <c r="S191" s="341">
        <v>0</v>
      </c>
      <c r="T191" s="342">
        <v>0</v>
      </c>
      <c r="U191" s="341">
        <v>0</v>
      </c>
      <c r="V191" s="341">
        <v>0</v>
      </c>
      <c r="W191" s="341">
        <v>0</v>
      </c>
      <c r="X191" s="341">
        <v>0</v>
      </c>
      <c r="Y191" s="440">
        <v>0</v>
      </c>
      <c r="Z191" s="341">
        <v>0</v>
      </c>
      <c r="AA191" s="440">
        <v>0</v>
      </c>
      <c r="AB191" s="341">
        <v>0</v>
      </c>
      <c r="AC191" s="440">
        <v>0</v>
      </c>
      <c r="AD191" s="440">
        <v>0</v>
      </c>
      <c r="AE191" s="440">
        <v>0</v>
      </c>
      <c r="AF191" s="440">
        <v>0</v>
      </c>
      <c r="AG191" s="341">
        <v>0</v>
      </c>
      <c r="AH191" s="341">
        <v>0</v>
      </c>
      <c r="AI191" s="440">
        <v>0</v>
      </c>
      <c r="AJ191" s="341">
        <v>0</v>
      </c>
      <c r="AK191" s="342">
        <v>0</v>
      </c>
      <c r="AL191" s="341">
        <v>0</v>
      </c>
      <c r="AM191" s="440">
        <v>0</v>
      </c>
      <c r="AN191" s="440">
        <v>0</v>
      </c>
      <c r="AO191" s="440">
        <v>0</v>
      </c>
      <c r="AP191" s="440">
        <v>0</v>
      </c>
      <c r="AQ191" s="341">
        <v>0</v>
      </c>
      <c r="AR191" s="440">
        <v>0</v>
      </c>
      <c r="AS191" s="341">
        <v>0</v>
      </c>
      <c r="AT191" s="440">
        <v>0</v>
      </c>
      <c r="AU191" s="440">
        <v>0</v>
      </c>
      <c r="AV191" s="440">
        <v>0</v>
      </c>
      <c r="AW191" s="440">
        <v>0</v>
      </c>
      <c r="AX191" s="341">
        <v>0</v>
      </c>
      <c r="AY191" s="440">
        <v>0</v>
      </c>
      <c r="AZ191" s="440">
        <v>0</v>
      </c>
      <c r="BA191" s="341">
        <v>0</v>
      </c>
      <c r="BB191" s="440">
        <v>0</v>
      </c>
      <c r="BC191" s="440">
        <v>0</v>
      </c>
      <c r="BD191" s="341">
        <v>0</v>
      </c>
      <c r="BE191" s="341">
        <v>0</v>
      </c>
      <c r="BF191" s="341">
        <v>0</v>
      </c>
      <c r="BG191" s="341">
        <v>0</v>
      </c>
      <c r="BH191" s="341">
        <v>0</v>
      </c>
      <c r="BI191" s="440">
        <v>0</v>
      </c>
      <c r="BJ191" s="440">
        <v>0</v>
      </c>
      <c r="BK191" s="341">
        <v>0</v>
      </c>
      <c r="BL191" s="341">
        <v>1.9083969465648861E-3</v>
      </c>
      <c r="BM191" s="341">
        <v>0</v>
      </c>
      <c r="BN191" s="440">
        <v>0</v>
      </c>
      <c r="BO191" s="440">
        <v>0</v>
      </c>
      <c r="BP191" s="341">
        <v>0</v>
      </c>
      <c r="BQ191" s="342">
        <v>0</v>
      </c>
      <c r="BR191" s="440">
        <v>0</v>
      </c>
      <c r="BS191" s="341">
        <v>0</v>
      </c>
      <c r="BT191" s="440">
        <v>0</v>
      </c>
      <c r="BU191" s="341">
        <v>0</v>
      </c>
      <c r="BV191" s="341">
        <v>0</v>
      </c>
      <c r="BW191" s="440">
        <v>0</v>
      </c>
      <c r="BX191" s="440">
        <v>0</v>
      </c>
      <c r="BY191" s="341">
        <v>0</v>
      </c>
      <c r="BZ191" s="440">
        <v>0</v>
      </c>
      <c r="CA191" s="343">
        <f t="shared" si="2"/>
        <v>1.9083969465648861E-3</v>
      </c>
      <c r="CC191">
        <v>874</v>
      </c>
      <c r="CD191">
        <v>1.908396952785552E-3</v>
      </c>
      <c r="CE191" t="s">
        <v>367</v>
      </c>
      <c r="CF191" t="s">
        <v>11</v>
      </c>
    </row>
    <row r="192" spans="1:84" x14ac:dyDescent="0.25">
      <c r="A192" s="455" t="s">
        <v>11</v>
      </c>
      <c r="B192" s="455" t="s">
        <v>57</v>
      </c>
      <c r="C192" s="455" t="s">
        <v>62</v>
      </c>
      <c r="D192" s="455" t="s">
        <v>72</v>
      </c>
      <c r="E192" s="312" t="s">
        <v>73</v>
      </c>
      <c r="F192" s="409" t="s">
        <v>368</v>
      </c>
      <c r="G192" s="455" t="s">
        <v>341</v>
      </c>
      <c r="H192" s="437">
        <v>876</v>
      </c>
      <c r="I192" s="440">
        <v>0</v>
      </c>
      <c r="J192" s="341">
        <v>0</v>
      </c>
      <c r="K192" s="440">
        <v>0</v>
      </c>
      <c r="L192" s="341">
        <v>0</v>
      </c>
      <c r="M192" s="341">
        <v>8.6246550137994479E-3</v>
      </c>
      <c r="N192" s="341">
        <v>0</v>
      </c>
      <c r="O192" s="437">
        <v>0</v>
      </c>
      <c r="P192" s="342">
        <v>0</v>
      </c>
      <c r="Q192" s="341">
        <v>0</v>
      </c>
      <c r="R192" s="342">
        <v>0</v>
      </c>
      <c r="S192" s="341">
        <v>0</v>
      </c>
      <c r="T192" s="342">
        <v>0</v>
      </c>
      <c r="U192" s="341">
        <v>0</v>
      </c>
      <c r="V192" s="341">
        <v>0</v>
      </c>
      <c r="W192" s="341">
        <v>0</v>
      </c>
      <c r="X192" s="341">
        <v>0</v>
      </c>
      <c r="Y192" s="440">
        <v>0</v>
      </c>
      <c r="Z192" s="341">
        <v>0</v>
      </c>
      <c r="AA192" s="440">
        <v>0</v>
      </c>
      <c r="AB192" s="341">
        <v>0</v>
      </c>
      <c r="AC192" s="440">
        <v>0</v>
      </c>
      <c r="AD192" s="440">
        <v>0.16433853738701731</v>
      </c>
      <c r="AE192" s="440">
        <v>0</v>
      </c>
      <c r="AF192" s="440">
        <v>0</v>
      </c>
      <c r="AG192" s="341">
        <v>0</v>
      </c>
      <c r="AH192" s="341">
        <v>5.9545075622246041E-3</v>
      </c>
      <c r="AI192" s="440">
        <v>0</v>
      </c>
      <c r="AJ192" s="341">
        <v>1.227596366314756E-2</v>
      </c>
      <c r="AK192" s="342">
        <v>0</v>
      </c>
      <c r="AL192" s="341">
        <v>1.6975870013338178E-2</v>
      </c>
      <c r="AM192" s="440">
        <v>2.1542438604049981E-2</v>
      </c>
      <c r="AN192" s="440">
        <v>0</v>
      </c>
      <c r="AO192" s="440">
        <v>0</v>
      </c>
      <c r="AP192" s="440">
        <v>0</v>
      </c>
      <c r="AQ192" s="341">
        <v>9.8775187672856569E-3</v>
      </c>
      <c r="AR192" s="440">
        <v>0</v>
      </c>
      <c r="AS192" s="341">
        <v>2.708559046587215E-2</v>
      </c>
      <c r="AT192" s="440">
        <v>0</v>
      </c>
      <c r="AU192" s="440">
        <v>0</v>
      </c>
      <c r="AV192" s="440">
        <v>6.5235827516472054E-3</v>
      </c>
      <c r="AW192" s="440">
        <v>0</v>
      </c>
      <c r="AX192" s="341">
        <v>0</v>
      </c>
      <c r="AY192" s="440">
        <v>0</v>
      </c>
      <c r="AZ192" s="440">
        <v>0</v>
      </c>
      <c r="BA192" s="341">
        <v>0</v>
      </c>
      <c r="BB192" s="440">
        <v>0</v>
      </c>
      <c r="BC192" s="440">
        <v>0</v>
      </c>
      <c r="BD192" s="341">
        <v>0</v>
      </c>
      <c r="BE192" s="341">
        <v>0</v>
      </c>
      <c r="BF192" s="341">
        <v>0</v>
      </c>
      <c r="BG192" s="341">
        <v>0</v>
      </c>
      <c r="BH192" s="341">
        <v>0</v>
      </c>
      <c r="BI192" s="440">
        <v>0</v>
      </c>
      <c r="BJ192" s="440">
        <v>0</v>
      </c>
      <c r="BK192" s="341">
        <v>0</v>
      </c>
      <c r="BL192" s="341">
        <v>0</v>
      </c>
      <c r="BM192" s="341">
        <v>0</v>
      </c>
      <c r="BN192" s="440">
        <v>0</v>
      </c>
      <c r="BO192" s="440">
        <v>0</v>
      </c>
      <c r="BP192" s="341">
        <v>0</v>
      </c>
      <c r="BQ192" s="342">
        <v>1.859427296392711E-2</v>
      </c>
      <c r="BR192" s="440">
        <v>4.6232085067036521E-2</v>
      </c>
      <c r="BS192" s="341">
        <v>8.7221979938944608E-3</v>
      </c>
      <c r="BT192" s="440">
        <v>3.5034859685386961E-3</v>
      </c>
      <c r="BU192" s="341">
        <v>0</v>
      </c>
      <c r="BV192" s="341">
        <v>0</v>
      </c>
      <c r="BW192" s="440">
        <v>0</v>
      </c>
      <c r="BX192" s="440">
        <v>0</v>
      </c>
      <c r="BY192" s="341">
        <v>0</v>
      </c>
      <c r="BZ192" s="440">
        <v>0</v>
      </c>
      <c r="CA192" s="343">
        <f t="shared" si="2"/>
        <v>0.3502507062217789</v>
      </c>
      <c r="CC192">
        <v>876</v>
      </c>
      <c r="CD192">
        <v>0.3502507209777832</v>
      </c>
      <c r="CE192" t="s">
        <v>368</v>
      </c>
      <c r="CF192" t="s">
        <v>11</v>
      </c>
    </row>
    <row r="193" spans="1:84" x14ac:dyDescent="0.25">
      <c r="A193" s="455" t="s">
        <v>11</v>
      </c>
      <c r="B193" s="455" t="s">
        <v>57</v>
      </c>
      <c r="C193" s="455" t="s">
        <v>62</v>
      </c>
      <c r="D193" s="455" t="s">
        <v>72</v>
      </c>
      <c r="E193" s="304" t="s">
        <v>369</v>
      </c>
      <c r="F193" s="409" t="s">
        <v>370</v>
      </c>
      <c r="G193" s="455" t="s">
        <v>371</v>
      </c>
      <c r="H193" s="437">
        <v>93</v>
      </c>
      <c r="I193" s="440">
        <v>0</v>
      </c>
      <c r="J193" s="341">
        <v>0</v>
      </c>
      <c r="K193" s="440">
        <v>0</v>
      </c>
      <c r="L193" s="341">
        <v>0</v>
      </c>
      <c r="M193" s="341">
        <v>0</v>
      </c>
      <c r="N193" s="341">
        <v>1.319574569158903E-3</v>
      </c>
      <c r="O193" s="440">
        <v>0</v>
      </c>
      <c r="P193" s="342">
        <v>0</v>
      </c>
      <c r="Q193" s="341">
        <v>0</v>
      </c>
      <c r="R193" s="342">
        <v>0</v>
      </c>
      <c r="S193" s="341">
        <v>0</v>
      </c>
      <c r="T193" s="342">
        <v>0</v>
      </c>
      <c r="U193" s="341">
        <v>0</v>
      </c>
      <c r="V193" s="341">
        <v>0</v>
      </c>
      <c r="W193" s="341">
        <v>0</v>
      </c>
      <c r="X193" s="341">
        <v>0</v>
      </c>
      <c r="Y193" s="440">
        <v>0</v>
      </c>
      <c r="Z193" s="341">
        <v>0</v>
      </c>
      <c r="AA193" s="440">
        <v>0</v>
      </c>
      <c r="AB193" s="341">
        <v>0</v>
      </c>
      <c r="AC193" s="440">
        <v>0</v>
      </c>
      <c r="AD193" s="440">
        <v>0</v>
      </c>
      <c r="AE193" s="440">
        <v>0</v>
      </c>
      <c r="AF193" s="440">
        <v>0</v>
      </c>
      <c r="AG193" s="341">
        <v>0</v>
      </c>
      <c r="AH193" s="341">
        <v>0</v>
      </c>
      <c r="AI193" s="440">
        <v>0</v>
      </c>
      <c r="AJ193" s="341">
        <v>0</v>
      </c>
      <c r="AK193" s="342">
        <v>0</v>
      </c>
      <c r="AL193" s="341">
        <v>0</v>
      </c>
      <c r="AM193" s="440">
        <v>0</v>
      </c>
      <c r="AN193" s="440">
        <v>0</v>
      </c>
      <c r="AO193" s="440">
        <v>0</v>
      </c>
      <c r="AP193" s="440">
        <v>0</v>
      </c>
      <c r="AQ193" s="341">
        <v>0</v>
      </c>
      <c r="AR193" s="440">
        <v>0</v>
      </c>
      <c r="AS193" s="341">
        <v>0</v>
      </c>
      <c r="AT193" s="440">
        <v>0</v>
      </c>
      <c r="AU193" s="440">
        <v>0</v>
      </c>
      <c r="AV193" s="440">
        <v>0</v>
      </c>
      <c r="AW193" s="440">
        <v>0</v>
      </c>
      <c r="AX193" s="341">
        <v>0</v>
      </c>
      <c r="AY193" s="440">
        <v>0</v>
      </c>
      <c r="AZ193" s="440">
        <v>0</v>
      </c>
      <c r="BA193" s="341">
        <v>0</v>
      </c>
      <c r="BB193" s="440">
        <v>0</v>
      </c>
      <c r="BC193" s="440">
        <v>0</v>
      </c>
      <c r="BD193" s="341">
        <v>0</v>
      </c>
      <c r="BE193" s="341">
        <v>0</v>
      </c>
      <c r="BF193" s="341">
        <v>0</v>
      </c>
      <c r="BG193" s="341">
        <v>0</v>
      </c>
      <c r="BH193" s="341">
        <v>0</v>
      </c>
      <c r="BI193" s="440">
        <v>0</v>
      </c>
      <c r="BJ193" s="440">
        <v>0</v>
      </c>
      <c r="BK193" s="341">
        <v>0</v>
      </c>
      <c r="BL193" s="341">
        <v>0</v>
      </c>
      <c r="BM193" s="341">
        <v>0</v>
      </c>
      <c r="BN193" s="440">
        <v>0</v>
      </c>
      <c r="BO193" s="440">
        <v>0</v>
      </c>
      <c r="BP193" s="341">
        <v>0</v>
      </c>
      <c r="BQ193" s="342">
        <v>0</v>
      </c>
      <c r="BR193" s="440">
        <v>0</v>
      </c>
      <c r="BS193" s="341">
        <v>0</v>
      </c>
      <c r="BT193" s="440">
        <v>0</v>
      </c>
      <c r="BU193" s="341">
        <v>0</v>
      </c>
      <c r="BV193" s="341">
        <v>0</v>
      </c>
      <c r="BW193" s="440">
        <v>0</v>
      </c>
      <c r="BX193" s="440">
        <v>0</v>
      </c>
      <c r="BY193" s="341">
        <v>0</v>
      </c>
      <c r="BZ193" s="440">
        <v>0</v>
      </c>
      <c r="CA193" s="343">
        <f t="shared" si="2"/>
        <v>1.319574569158903E-3</v>
      </c>
      <c r="CC193">
        <v>93</v>
      </c>
      <c r="CD193">
        <v>1.3195745414122939E-3</v>
      </c>
      <c r="CE193" t="s">
        <v>372</v>
      </c>
      <c r="CF193" t="s">
        <v>11</v>
      </c>
    </row>
    <row r="194" spans="1:84" x14ac:dyDescent="0.25">
      <c r="A194" s="455" t="s">
        <v>11</v>
      </c>
      <c r="B194" s="455" t="s">
        <v>57</v>
      </c>
      <c r="C194" s="455" t="s">
        <v>62</v>
      </c>
      <c r="D194" s="455" t="s">
        <v>72</v>
      </c>
      <c r="E194" s="312" t="s">
        <v>73</v>
      </c>
      <c r="F194" s="409" t="s">
        <v>373</v>
      </c>
      <c r="G194" s="455" t="s">
        <v>374</v>
      </c>
      <c r="H194" s="437">
        <v>235</v>
      </c>
      <c r="I194" s="440">
        <v>0</v>
      </c>
      <c r="J194" s="341">
        <v>0</v>
      </c>
      <c r="K194" s="440">
        <v>0</v>
      </c>
      <c r="L194" s="341">
        <v>0.1887167262614223</v>
      </c>
      <c r="M194" s="341">
        <v>5.7497700091996319E-3</v>
      </c>
      <c r="N194" s="341">
        <v>0</v>
      </c>
      <c r="O194" s="437">
        <v>0</v>
      </c>
      <c r="P194" s="342">
        <v>0</v>
      </c>
      <c r="Q194" s="341">
        <v>1.7401621514732051E-2</v>
      </c>
      <c r="R194" s="342">
        <v>0</v>
      </c>
      <c r="S194" s="341">
        <v>0</v>
      </c>
      <c r="T194" s="342">
        <v>0</v>
      </c>
      <c r="U194" s="341">
        <v>0</v>
      </c>
      <c r="V194" s="341">
        <v>6.768701524152319E-3</v>
      </c>
      <c r="W194" s="341">
        <v>0</v>
      </c>
      <c r="X194" s="341">
        <v>0</v>
      </c>
      <c r="Y194" s="440">
        <v>0</v>
      </c>
      <c r="Z194" s="341">
        <v>0</v>
      </c>
      <c r="AA194" s="440">
        <v>2.55819902788437E-2</v>
      </c>
      <c r="AB194" s="341">
        <v>2.5818444696891459E-3</v>
      </c>
      <c r="AC194" s="440">
        <v>0</v>
      </c>
      <c r="AD194" s="440">
        <v>3.5215400868646551E-2</v>
      </c>
      <c r="AE194" s="440">
        <v>0</v>
      </c>
      <c r="AF194" s="440">
        <v>0</v>
      </c>
      <c r="AG194" s="341">
        <v>0</v>
      </c>
      <c r="AH194" s="341">
        <v>0</v>
      </c>
      <c r="AI194" s="440">
        <v>0</v>
      </c>
      <c r="AJ194" s="341">
        <v>0</v>
      </c>
      <c r="AK194" s="342">
        <v>0</v>
      </c>
      <c r="AL194" s="341">
        <v>0</v>
      </c>
      <c r="AM194" s="440">
        <v>0</v>
      </c>
      <c r="AN194" s="440">
        <v>0</v>
      </c>
      <c r="AO194" s="440">
        <v>0</v>
      </c>
      <c r="AP194" s="440">
        <v>8.9661974356675337E-3</v>
      </c>
      <c r="AQ194" s="341">
        <v>0</v>
      </c>
      <c r="AR194" s="440">
        <v>0</v>
      </c>
      <c r="AS194" s="341">
        <v>0</v>
      </c>
      <c r="AT194" s="440">
        <v>0</v>
      </c>
      <c r="AU194" s="440">
        <v>0</v>
      </c>
      <c r="AV194" s="440">
        <v>1.6308956879118009E-3</v>
      </c>
      <c r="AW194" s="440">
        <v>0</v>
      </c>
      <c r="AX194" s="341">
        <v>0</v>
      </c>
      <c r="AY194" s="440">
        <v>0</v>
      </c>
      <c r="AZ194" s="440">
        <v>0</v>
      </c>
      <c r="BA194" s="341">
        <v>0</v>
      </c>
      <c r="BB194" s="440">
        <v>1.988783262400064E-3</v>
      </c>
      <c r="BC194" s="440">
        <v>0</v>
      </c>
      <c r="BD194" s="341">
        <v>0</v>
      </c>
      <c r="BE194" s="341">
        <v>0</v>
      </c>
      <c r="BF194" s="341">
        <v>0</v>
      </c>
      <c r="BG194" s="341">
        <v>0</v>
      </c>
      <c r="BH194" s="341">
        <v>0</v>
      </c>
      <c r="BI194" s="440">
        <v>0</v>
      </c>
      <c r="BJ194" s="440">
        <v>0</v>
      </c>
      <c r="BK194" s="341">
        <v>0</v>
      </c>
      <c r="BL194" s="341">
        <v>0</v>
      </c>
      <c r="BM194" s="341">
        <v>0</v>
      </c>
      <c r="BN194" s="440">
        <v>8.4070350068937694E-4</v>
      </c>
      <c r="BO194" s="440">
        <v>0</v>
      </c>
      <c r="BP194" s="341">
        <v>0</v>
      </c>
      <c r="BQ194" s="342">
        <v>0</v>
      </c>
      <c r="BR194" s="440">
        <v>0</v>
      </c>
      <c r="BS194" s="341">
        <v>2.1805494984736159E-2</v>
      </c>
      <c r="BT194" s="440">
        <v>1.051045790561609E-2</v>
      </c>
      <c r="BU194" s="341">
        <v>0</v>
      </c>
      <c r="BV194" s="341">
        <v>0</v>
      </c>
      <c r="BW194" s="440">
        <v>0</v>
      </c>
      <c r="BX194" s="440">
        <v>0</v>
      </c>
      <c r="BY194" s="341">
        <v>1.9542700801250729E-2</v>
      </c>
      <c r="BZ194" s="440">
        <v>0</v>
      </c>
      <c r="CA194" s="343">
        <f t="shared" ref="CA194:CA257" si="3">SUM(I194:BZ194)</f>
        <v>0.34730128850495745</v>
      </c>
      <c r="CC194">
        <v>235</v>
      </c>
      <c r="CD194">
        <v>0.34730127453804022</v>
      </c>
      <c r="CE194" t="s">
        <v>373</v>
      </c>
      <c r="CF194" t="s">
        <v>11</v>
      </c>
    </row>
    <row r="195" spans="1:84" x14ac:dyDescent="0.25">
      <c r="A195" s="455" t="s">
        <v>11</v>
      </c>
      <c r="B195" s="455" t="s">
        <v>57</v>
      </c>
      <c r="C195" s="455" t="s">
        <v>62</v>
      </c>
      <c r="D195" s="455" t="s">
        <v>72</v>
      </c>
      <c r="E195" s="312" t="s">
        <v>73</v>
      </c>
      <c r="F195" s="369" t="s">
        <v>375</v>
      </c>
      <c r="G195" s="455" t="s">
        <v>374</v>
      </c>
      <c r="H195" s="325">
        <v>563</v>
      </c>
      <c r="I195" s="342">
        <v>0</v>
      </c>
      <c r="J195" s="342">
        <v>2.099958000839983E-2</v>
      </c>
      <c r="K195" s="342">
        <v>0</v>
      </c>
      <c r="L195" s="342">
        <v>0</v>
      </c>
      <c r="M195" s="342">
        <v>4.5998160073597062E-2</v>
      </c>
      <c r="N195" s="342">
        <v>0</v>
      </c>
      <c r="O195" s="325">
        <v>0</v>
      </c>
      <c r="P195" s="342">
        <v>0</v>
      </c>
      <c r="Q195" s="342">
        <v>0</v>
      </c>
      <c r="R195" s="342">
        <v>0</v>
      </c>
      <c r="S195" s="342">
        <v>0</v>
      </c>
      <c r="T195" s="342">
        <v>0</v>
      </c>
      <c r="U195" s="342">
        <v>0</v>
      </c>
      <c r="V195" s="342">
        <v>3.9815891318543061E-4</v>
      </c>
      <c r="W195" s="342">
        <v>0</v>
      </c>
      <c r="X195" s="342">
        <v>0</v>
      </c>
      <c r="Y195" s="342">
        <v>0</v>
      </c>
      <c r="Z195" s="342">
        <v>0</v>
      </c>
      <c r="AA195" s="342">
        <v>0</v>
      </c>
      <c r="AB195" s="342">
        <v>1.5491066818134881E-2</v>
      </c>
      <c r="AC195" s="342">
        <v>0</v>
      </c>
      <c r="AD195" s="342">
        <v>3.5215400868646551E-2</v>
      </c>
      <c r="AE195" s="342">
        <v>0</v>
      </c>
      <c r="AF195" s="342">
        <v>1.8406037180195101E-3</v>
      </c>
      <c r="AG195" s="342">
        <v>2.2037596139013161E-3</v>
      </c>
      <c r="AH195" s="342">
        <v>0</v>
      </c>
      <c r="AI195" s="342">
        <v>0</v>
      </c>
      <c r="AJ195" s="342">
        <v>1.227596366314756E-2</v>
      </c>
      <c r="AK195" s="342">
        <v>0</v>
      </c>
      <c r="AL195" s="440">
        <v>0</v>
      </c>
      <c r="AM195" s="440">
        <v>0</v>
      </c>
      <c r="AN195" s="440">
        <v>0</v>
      </c>
      <c r="AO195" s="342">
        <v>3.8380349261178268E-2</v>
      </c>
      <c r="AP195" s="342">
        <v>0.52003945126871698</v>
      </c>
      <c r="AQ195" s="342">
        <v>0</v>
      </c>
      <c r="AR195" s="342">
        <v>0</v>
      </c>
      <c r="AS195" s="440">
        <v>2.708559046587215E-2</v>
      </c>
      <c r="AT195" s="342">
        <v>0</v>
      </c>
      <c r="AU195" s="342">
        <v>0</v>
      </c>
      <c r="AV195" s="342">
        <v>2.4463435318677021E-2</v>
      </c>
      <c r="AW195" s="342">
        <v>2.1053264759842399E-2</v>
      </c>
      <c r="AX195" s="440">
        <v>0</v>
      </c>
      <c r="AY195" s="440">
        <v>4.2835724994645533E-3</v>
      </c>
      <c r="AZ195" s="440">
        <v>0</v>
      </c>
      <c r="BA195" s="440">
        <v>0</v>
      </c>
      <c r="BB195" s="342">
        <v>2.9831748936000949E-2</v>
      </c>
      <c r="BC195" s="342">
        <v>0</v>
      </c>
      <c r="BD195" s="440">
        <v>0</v>
      </c>
      <c r="BE195" s="440">
        <v>0</v>
      </c>
      <c r="BF195" s="440">
        <v>0</v>
      </c>
      <c r="BG195" s="342">
        <v>0</v>
      </c>
      <c r="BH195" s="342">
        <v>0</v>
      </c>
      <c r="BI195" s="440">
        <v>0</v>
      </c>
      <c r="BJ195" s="342">
        <v>0</v>
      </c>
      <c r="BK195" s="440">
        <v>0</v>
      </c>
      <c r="BL195" s="440">
        <v>0</v>
      </c>
      <c r="BM195" s="342">
        <v>0</v>
      </c>
      <c r="BN195" s="342">
        <v>0.1446010021185728</v>
      </c>
      <c r="BO195" s="440">
        <v>0</v>
      </c>
      <c r="BP195" s="440">
        <v>7.6849183477425559E-2</v>
      </c>
      <c r="BQ195" s="342">
        <v>5.5782818891781327E-2</v>
      </c>
      <c r="BR195" s="440">
        <v>9.2464170134073043E-2</v>
      </c>
      <c r="BS195" s="440">
        <v>0.22677714784125599</v>
      </c>
      <c r="BT195" s="440">
        <v>0.1016010930876222</v>
      </c>
      <c r="BU195" s="342">
        <v>1.067653653154917E-2</v>
      </c>
      <c r="BV195" s="440">
        <v>3.0840400925212029E-2</v>
      </c>
      <c r="BW195" s="440">
        <v>0</v>
      </c>
      <c r="BX195" s="440">
        <v>0</v>
      </c>
      <c r="BY195" s="440">
        <v>0</v>
      </c>
      <c r="BZ195" s="440">
        <v>0</v>
      </c>
      <c r="CA195" s="343">
        <f t="shared" si="3"/>
        <v>1.5391524591942765</v>
      </c>
      <c r="CC195">
        <v>563</v>
      </c>
      <c r="CD195">
        <v>1.5391525030136111</v>
      </c>
      <c r="CE195" t="s">
        <v>375</v>
      </c>
      <c r="CF195" t="s">
        <v>11</v>
      </c>
    </row>
    <row r="196" spans="1:84" x14ac:dyDescent="0.25">
      <c r="A196" s="459" t="s">
        <v>11</v>
      </c>
      <c r="B196" s="459" t="s">
        <v>57</v>
      </c>
      <c r="C196" s="459" t="s">
        <v>62</v>
      </c>
      <c r="D196" s="459" t="s">
        <v>72</v>
      </c>
      <c r="E196" s="313" t="s">
        <v>73</v>
      </c>
      <c r="F196" s="435" t="s">
        <v>376</v>
      </c>
      <c r="G196" s="459" t="s">
        <v>374</v>
      </c>
      <c r="H196" s="436">
        <v>360</v>
      </c>
      <c r="I196" s="439">
        <v>0</v>
      </c>
      <c r="J196" s="338">
        <v>0</v>
      </c>
      <c r="K196" s="439">
        <v>0</v>
      </c>
      <c r="L196" s="338">
        <v>1.9864918553833929E-2</v>
      </c>
      <c r="M196" s="338">
        <v>0</v>
      </c>
      <c r="N196" s="338">
        <v>0</v>
      </c>
      <c r="O196" s="436">
        <v>0</v>
      </c>
      <c r="P196" s="339">
        <v>0</v>
      </c>
      <c r="Q196" s="338">
        <v>0</v>
      </c>
      <c r="R196" s="339">
        <v>0</v>
      </c>
      <c r="S196" s="338">
        <v>0</v>
      </c>
      <c r="T196" s="339">
        <v>0</v>
      </c>
      <c r="U196" s="338">
        <v>0</v>
      </c>
      <c r="V196" s="338">
        <v>0</v>
      </c>
      <c r="W196" s="338">
        <v>0</v>
      </c>
      <c r="X196" s="338">
        <v>0</v>
      </c>
      <c r="Y196" s="439">
        <v>0</v>
      </c>
      <c r="Z196" s="338">
        <v>0</v>
      </c>
      <c r="AA196" s="439">
        <v>0</v>
      </c>
      <c r="AB196" s="338">
        <v>0</v>
      </c>
      <c r="AC196" s="439">
        <v>0</v>
      </c>
      <c r="AD196" s="439">
        <v>0</v>
      </c>
      <c r="AE196" s="439">
        <v>0</v>
      </c>
      <c r="AF196" s="439">
        <v>0</v>
      </c>
      <c r="AG196" s="338">
        <v>0</v>
      </c>
      <c r="AH196" s="338">
        <v>0</v>
      </c>
      <c r="AI196" s="439">
        <v>0</v>
      </c>
      <c r="AJ196" s="338">
        <v>0</v>
      </c>
      <c r="AK196" s="339">
        <v>0</v>
      </c>
      <c r="AL196" s="338">
        <v>0</v>
      </c>
      <c r="AM196" s="439">
        <v>0</v>
      </c>
      <c r="AN196" s="439">
        <v>0</v>
      </c>
      <c r="AO196" s="439">
        <v>0</v>
      </c>
      <c r="AP196" s="439">
        <v>0</v>
      </c>
      <c r="AQ196" s="338">
        <v>0</v>
      </c>
      <c r="AR196" s="439">
        <v>0</v>
      </c>
      <c r="AS196" s="338">
        <v>0</v>
      </c>
      <c r="AT196" s="439">
        <v>3.6182068167016431E-3</v>
      </c>
      <c r="AU196" s="439">
        <v>0</v>
      </c>
      <c r="AV196" s="439">
        <v>0</v>
      </c>
      <c r="AW196" s="439">
        <v>0</v>
      </c>
      <c r="AX196" s="338">
        <v>0</v>
      </c>
      <c r="AY196" s="439">
        <v>1.9811522810023561</v>
      </c>
      <c r="AZ196" s="439">
        <v>0</v>
      </c>
      <c r="BA196" s="338">
        <v>0</v>
      </c>
      <c r="BB196" s="439">
        <v>1.988783262400064E-3</v>
      </c>
      <c r="BC196" s="439">
        <v>1.729165910383466</v>
      </c>
      <c r="BD196" s="338">
        <v>1.500543947180853E-2</v>
      </c>
      <c r="BE196" s="338">
        <v>0</v>
      </c>
      <c r="BF196" s="338">
        <v>10.76074103271581</v>
      </c>
      <c r="BG196" s="338">
        <v>0.4007398273736128</v>
      </c>
      <c r="BH196" s="338">
        <v>0</v>
      </c>
      <c r="BI196" s="439">
        <v>4.9171115481876928</v>
      </c>
      <c r="BJ196" s="439">
        <v>1.811149891519668</v>
      </c>
      <c r="BK196" s="338">
        <v>0</v>
      </c>
      <c r="BL196" s="338">
        <v>5.7251908396946556E-3</v>
      </c>
      <c r="BM196" s="338">
        <v>6.9786105586377746E-3</v>
      </c>
      <c r="BN196" s="439">
        <v>0</v>
      </c>
      <c r="BO196" s="439">
        <v>0</v>
      </c>
      <c r="BP196" s="338">
        <v>0</v>
      </c>
      <c r="BQ196" s="339">
        <v>0</v>
      </c>
      <c r="BR196" s="439">
        <v>0</v>
      </c>
      <c r="BS196" s="338">
        <v>0</v>
      </c>
      <c r="BT196" s="439">
        <v>0</v>
      </c>
      <c r="BU196" s="338">
        <v>0</v>
      </c>
      <c r="BV196" s="338">
        <v>0</v>
      </c>
      <c r="BW196" s="439">
        <v>0</v>
      </c>
      <c r="BX196" s="439">
        <v>0</v>
      </c>
      <c r="BY196" s="338">
        <v>0</v>
      </c>
      <c r="BZ196" s="439">
        <v>0</v>
      </c>
      <c r="CA196" s="324">
        <f t="shared" si="3"/>
        <v>21.653241640685682</v>
      </c>
      <c r="CB196" s="459"/>
      <c r="CC196">
        <v>360</v>
      </c>
      <c r="CD196">
        <v>21.653242111206051</v>
      </c>
      <c r="CE196" t="s">
        <v>376</v>
      </c>
      <c r="CF196" t="s">
        <v>11</v>
      </c>
    </row>
    <row r="197" spans="1:84" x14ac:dyDescent="0.25">
      <c r="A197" s="455" t="s">
        <v>11</v>
      </c>
      <c r="B197" s="455" t="s">
        <v>57</v>
      </c>
      <c r="C197" s="455" t="s">
        <v>62</v>
      </c>
      <c r="D197" s="455" t="s">
        <v>72</v>
      </c>
      <c r="E197" s="312" t="s">
        <v>73</v>
      </c>
      <c r="F197" s="409" t="s">
        <v>377</v>
      </c>
      <c r="G197" s="455" t="s">
        <v>374</v>
      </c>
      <c r="H197" s="437">
        <v>384</v>
      </c>
      <c r="I197" s="440">
        <v>0</v>
      </c>
      <c r="J197" s="341">
        <v>0</v>
      </c>
      <c r="K197" s="443">
        <v>0.4</v>
      </c>
      <c r="L197" s="341">
        <v>0</v>
      </c>
      <c r="M197" s="341">
        <v>0</v>
      </c>
      <c r="N197" s="341">
        <v>0</v>
      </c>
      <c r="O197" s="437">
        <v>0</v>
      </c>
      <c r="P197" s="342">
        <v>0</v>
      </c>
      <c r="Q197" s="341">
        <v>0</v>
      </c>
      <c r="R197" s="342">
        <v>5.0986590526691479E-3</v>
      </c>
      <c r="S197" s="341">
        <v>4.8601492065806417E-3</v>
      </c>
      <c r="T197" s="342">
        <v>0</v>
      </c>
      <c r="U197" s="341">
        <v>0</v>
      </c>
      <c r="V197" s="341">
        <v>0</v>
      </c>
      <c r="W197" s="341">
        <v>0</v>
      </c>
      <c r="X197" s="341">
        <v>0</v>
      </c>
      <c r="Y197" s="440">
        <v>0</v>
      </c>
      <c r="Z197" s="341">
        <v>0</v>
      </c>
      <c r="AA197" s="440">
        <v>0</v>
      </c>
      <c r="AB197" s="341">
        <v>1.5491066818134881E-2</v>
      </c>
      <c r="AC197" s="440">
        <v>0</v>
      </c>
      <c r="AD197" s="440">
        <v>0</v>
      </c>
      <c r="AE197" s="440">
        <v>0</v>
      </c>
      <c r="AF197" s="440">
        <v>0</v>
      </c>
      <c r="AG197" s="341">
        <v>0</v>
      </c>
      <c r="AH197" s="341">
        <v>0</v>
      </c>
      <c r="AI197" s="440">
        <v>0</v>
      </c>
      <c r="AJ197" s="341">
        <v>0</v>
      </c>
      <c r="AK197" s="342">
        <v>0</v>
      </c>
      <c r="AL197" s="341">
        <v>0</v>
      </c>
      <c r="AM197" s="440">
        <v>0</v>
      </c>
      <c r="AN197" s="440">
        <v>0</v>
      </c>
      <c r="AO197" s="440">
        <v>0</v>
      </c>
      <c r="AP197" s="440">
        <v>4.4830987178337669E-3</v>
      </c>
      <c r="AQ197" s="341">
        <v>1.975503753457131E-2</v>
      </c>
      <c r="AR197" s="440">
        <v>0</v>
      </c>
      <c r="AS197" s="341">
        <v>0</v>
      </c>
      <c r="AT197" s="440">
        <v>0</v>
      </c>
      <c r="AU197" s="440">
        <v>0</v>
      </c>
      <c r="AV197" s="440">
        <v>1.6308956879118009E-3</v>
      </c>
      <c r="AW197" s="440">
        <v>0</v>
      </c>
      <c r="AX197" s="341">
        <v>0</v>
      </c>
      <c r="AY197" s="440">
        <v>0</v>
      </c>
      <c r="AZ197" s="440">
        <v>0</v>
      </c>
      <c r="BA197" s="341">
        <v>0</v>
      </c>
      <c r="BB197" s="440">
        <v>0</v>
      </c>
      <c r="BC197" s="440">
        <v>3.6301593639960789E-3</v>
      </c>
      <c r="BD197" s="341">
        <v>0</v>
      </c>
      <c r="BE197" s="341">
        <v>0</v>
      </c>
      <c r="BF197" s="341">
        <v>2.9562475364603859E-2</v>
      </c>
      <c r="BG197" s="341">
        <v>0</v>
      </c>
      <c r="BH197" s="341">
        <v>0</v>
      </c>
      <c r="BI197" s="440">
        <v>0</v>
      </c>
      <c r="BJ197" s="440">
        <v>0</v>
      </c>
      <c r="BK197" s="341">
        <v>0</v>
      </c>
      <c r="BL197" s="341">
        <v>0</v>
      </c>
      <c r="BM197" s="341">
        <v>0</v>
      </c>
      <c r="BN197" s="440">
        <v>0</v>
      </c>
      <c r="BO197" s="440">
        <v>0</v>
      </c>
      <c r="BP197" s="341">
        <v>0</v>
      </c>
      <c r="BQ197" s="342">
        <v>0</v>
      </c>
      <c r="BR197" s="440">
        <v>0</v>
      </c>
      <c r="BS197" s="341">
        <v>0</v>
      </c>
      <c r="BT197" s="440">
        <v>0</v>
      </c>
      <c r="BU197" s="341">
        <v>5.3382682657745831E-3</v>
      </c>
      <c r="BV197" s="341">
        <v>0</v>
      </c>
      <c r="BW197" s="440">
        <v>0</v>
      </c>
      <c r="BX197" s="440">
        <v>0</v>
      </c>
      <c r="BY197" s="341">
        <v>0</v>
      </c>
      <c r="BZ197" s="440">
        <v>0</v>
      </c>
      <c r="CA197" s="343">
        <f t="shared" si="3"/>
        <v>0.48984981001207611</v>
      </c>
      <c r="CC197">
        <v>384</v>
      </c>
      <c r="CD197">
        <v>0.48984980583190918</v>
      </c>
      <c r="CE197" t="s">
        <v>377</v>
      </c>
      <c r="CF197" t="s">
        <v>11</v>
      </c>
    </row>
    <row r="198" spans="1:84" x14ac:dyDescent="0.25">
      <c r="A198" s="455" t="s">
        <v>11</v>
      </c>
      <c r="B198" s="455" t="s">
        <v>57</v>
      </c>
      <c r="C198" s="455" t="s">
        <v>62</v>
      </c>
      <c r="D198" s="455" t="s">
        <v>72</v>
      </c>
      <c r="E198" s="312" t="s">
        <v>73</v>
      </c>
      <c r="F198" s="409" t="s">
        <v>378</v>
      </c>
      <c r="G198" s="455" t="s">
        <v>374</v>
      </c>
      <c r="H198" s="437">
        <v>490</v>
      </c>
      <c r="I198" s="442">
        <v>0</v>
      </c>
      <c r="J198" s="341">
        <v>0</v>
      </c>
      <c r="K198" s="442">
        <v>0</v>
      </c>
      <c r="L198" s="341">
        <v>0</v>
      </c>
      <c r="M198" s="341">
        <v>2.2999080036798531E-2</v>
      </c>
      <c r="N198" s="341">
        <v>0</v>
      </c>
      <c r="O198" s="446">
        <v>0</v>
      </c>
      <c r="P198" s="342">
        <v>0</v>
      </c>
      <c r="Q198" s="341">
        <v>1.581965592248368E-3</v>
      </c>
      <c r="R198" s="342">
        <v>0</v>
      </c>
      <c r="S198" s="341">
        <v>0</v>
      </c>
      <c r="T198" s="342">
        <v>0</v>
      </c>
      <c r="U198" s="341">
        <v>0</v>
      </c>
      <c r="V198" s="341">
        <v>0</v>
      </c>
      <c r="W198" s="341">
        <v>0</v>
      </c>
      <c r="X198" s="341">
        <v>0</v>
      </c>
      <c r="Y198" s="440">
        <v>0</v>
      </c>
      <c r="Z198" s="341">
        <v>0</v>
      </c>
      <c r="AA198" s="440">
        <v>0</v>
      </c>
      <c r="AB198" s="341">
        <v>0</v>
      </c>
      <c r="AC198" s="442">
        <v>0</v>
      </c>
      <c r="AD198" s="440">
        <v>0.43823609969871269</v>
      </c>
      <c r="AE198" s="442">
        <v>0</v>
      </c>
      <c r="AF198" s="440">
        <v>0</v>
      </c>
      <c r="AG198" s="341">
        <v>2.2037596139013161E-3</v>
      </c>
      <c r="AH198" s="341">
        <v>0</v>
      </c>
      <c r="AI198" s="442">
        <v>0</v>
      </c>
      <c r="AJ198" s="341">
        <v>0</v>
      </c>
      <c r="AK198" s="342">
        <v>0</v>
      </c>
      <c r="AL198" s="341">
        <v>2.4251242876197399E-3</v>
      </c>
      <c r="AM198" s="440">
        <v>4.3084877208099948E-2</v>
      </c>
      <c r="AN198" s="442">
        <v>0</v>
      </c>
      <c r="AO198" s="440">
        <v>0</v>
      </c>
      <c r="AP198" s="440">
        <v>0</v>
      </c>
      <c r="AQ198" s="341">
        <v>9.3145001975503749</v>
      </c>
      <c r="AR198" s="440">
        <v>0</v>
      </c>
      <c r="AS198" s="341">
        <v>1.652221018418202</v>
      </c>
      <c r="AT198" s="440">
        <v>1.4472827266806571E-2</v>
      </c>
      <c r="AU198" s="442">
        <v>0</v>
      </c>
      <c r="AV198" s="440">
        <v>1.1775066866723209</v>
      </c>
      <c r="AW198" s="440">
        <v>2.1414177870011128</v>
      </c>
      <c r="AX198" s="341">
        <v>0</v>
      </c>
      <c r="AY198" s="440">
        <v>0</v>
      </c>
      <c r="AZ198" s="440">
        <v>0</v>
      </c>
      <c r="BA198" s="341">
        <v>0</v>
      </c>
      <c r="BB198" s="440">
        <v>0</v>
      </c>
      <c r="BC198" s="440">
        <v>0</v>
      </c>
      <c r="BD198" s="341">
        <v>0</v>
      </c>
      <c r="BE198" s="341">
        <v>0</v>
      </c>
      <c r="BF198" s="341">
        <v>0</v>
      </c>
      <c r="BG198" s="341">
        <v>0</v>
      </c>
      <c r="BH198" s="341">
        <v>0</v>
      </c>
      <c r="BI198" s="440">
        <v>0</v>
      </c>
      <c r="BJ198" s="440">
        <v>0</v>
      </c>
      <c r="BK198" s="341">
        <v>0</v>
      </c>
      <c r="BL198" s="341">
        <v>0</v>
      </c>
      <c r="BM198" s="341">
        <v>0</v>
      </c>
      <c r="BN198" s="440">
        <v>8.4070350068937694E-4</v>
      </c>
      <c r="BO198" s="442">
        <v>0</v>
      </c>
      <c r="BP198" s="341">
        <v>0.1729106628242075</v>
      </c>
      <c r="BQ198" s="342">
        <v>3.718854592785422E-2</v>
      </c>
      <c r="BR198" s="440">
        <v>4.6232085067036521E-2</v>
      </c>
      <c r="BS198" s="341">
        <v>6.1055385957261232E-2</v>
      </c>
      <c r="BT198" s="440">
        <v>1.7517429842693479E-2</v>
      </c>
      <c r="BU198" s="341">
        <v>0</v>
      </c>
      <c r="BV198" s="341">
        <v>0</v>
      </c>
      <c r="BW198" s="442">
        <v>0</v>
      </c>
      <c r="BX198" s="442">
        <v>0</v>
      </c>
      <c r="BY198" s="341">
        <v>0</v>
      </c>
      <c r="BZ198" s="440">
        <v>0</v>
      </c>
      <c r="CA198" s="343">
        <f t="shared" si="3"/>
        <v>15.146394236465939</v>
      </c>
      <c r="CC198">
        <v>490</v>
      </c>
      <c r="CD198">
        <v>15.14639377593994</v>
      </c>
      <c r="CE198" t="s">
        <v>378</v>
      </c>
      <c r="CF198" t="s">
        <v>11</v>
      </c>
    </row>
    <row r="199" spans="1:84" x14ac:dyDescent="0.25">
      <c r="A199" s="455" t="s">
        <v>11</v>
      </c>
      <c r="B199" s="455" t="s">
        <v>57</v>
      </c>
      <c r="C199" s="455" t="s">
        <v>62</v>
      </c>
      <c r="D199" s="455" t="s">
        <v>72</v>
      </c>
      <c r="E199" s="312" t="s">
        <v>73</v>
      </c>
      <c r="F199" s="409" t="s">
        <v>379</v>
      </c>
      <c r="G199" s="455" t="s">
        <v>374</v>
      </c>
      <c r="H199" s="437">
        <v>511</v>
      </c>
      <c r="I199" s="440">
        <v>0</v>
      </c>
      <c r="J199" s="341">
        <v>0</v>
      </c>
      <c r="K199" s="440">
        <v>0</v>
      </c>
      <c r="L199" s="341">
        <v>0</v>
      </c>
      <c r="M199" s="341">
        <v>0</v>
      </c>
      <c r="N199" s="341">
        <v>0</v>
      </c>
      <c r="O199" s="437">
        <v>0</v>
      </c>
      <c r="P199" s="342">
        <v>0</v>
      </c>
      <c r="Q199" s="341">
        <v>0</v>
      </c>
      <c r="R199" s="342">
        <v>0</v>
      </c>
      <c r="S199" s="341">
        <v>0</v>
      </c>
      <c r="T199" s="342">
        <v>0</v>
      </c>
      <c r="U199" s="341">
        <v>0</v>
      </c>
      <c r="V199" s="341">
        <v>0</v>
      </c>
      <c r="W199" s="341">
        <v>0</v>
      </c>
      <c r="X199" s="341">
        <v>0</v>
      </c>
      <c r="Y199" s="440">
        <v>0</v>
      </c>
      <c r="Z199" s="341">
        <v>0</v>
      </c>
      <c r="AA199" s="440">
        <v>0</v>
      </c>
      <c r="AB199" s="341">
        <v>0</v>
      </c>
      <c r="AC199" s="440">
        <v>0</v>
      </c>
      <c r="AD199" s="440">
        <v>0</v>
      </c>
      <c r="AE199" s="440">
        <v>0</v>
      </c>
      <c r="AF199" s="440">
        <v>0</v>
      </c>
      <c r="AG199" s="341">
        <v>0</v>
      </c>
      <c r="AH199" s="341">
        <v>0</v>
      </c>
      <c r="AI199" s="440">
        <v>0</v>
      </c>
      <c r="AJ199" s="341">
        <v>0</v>
      </c>
      <c r="AK199" s="342">
        <v>0</v>
      </c>
      <c r="AL199" s="341">
        <v>0</v>
      </c>
      <c r="AM199" s="440">
        <v>0</v>
      </c>
      <c r="AN199" s="440">
        <v>0</v>
      </c>
      <c r="AO199" s="440">
        <v>0</v>
      </c>
      <c r="AP199" s="440">
        <v>0</v>
      </c>
      <c r="AQ199" s="341">
        <v>0</v>
      </c>
      <c r="AR199" s="440">
        <v>0</v>
      </c>
      <c r="AS199" s="341">
        <v>0</v>
      </c>
      <c r="AT199" s="440">
        <v>0</v>
      </c>
      <c r="AU199" s="440">
        <v>0</v>
      </c>
      <c r="AV199" s="440">
        <v>0</v>
      </c>
      <c r="AW199" s="440">
        <v>0</v>
      </c>
      <c r="AX199" s="341">
        <v>0</v>
      </c>
      <c r="AY199" s="440">
        <v>0</v>
      </c>
      <c r="AZ199" s="440">
        <v>0</v>
      </c>
      <c r="BA199" s="341">
        <v>0</v>
      </c>
      <c r="BB199" s="440">
        <v>0</v>
      </c>
      <c r="BC199" s="440">
        <v>0</v>
      </c>
      <c r="BD199" s="341">
        <v>0</v>
      </c>
      <c r="BE199" s="341">
        <v>0</v>
      </c>
      <c r="BF199" s="341">
        <v>0</v>
      </c>
      <c r="BG199" s="341">
        <v>0</v>
      </c>
      <c r="BH199" s="341">
        <v>0</v>
      </c>
      <c r="BI199" s="440">
        <v>0</v>
      </c>
      <c r="BJ199" s="440">
        <v>1.347581764523563E-3</v>
      </c>
      <c r="BK199" s="341">
        <v>0</v>
      </c>
      <c r="BL199" s="341">
        <v>0</v>
      </c>
      <c r="BM199" s="341">
        <v>0</v>
      </c>
      <c r="BN199" s="440">
        <v>0</v>
      </c>
      <c r="BO199" s="440">
        <v>0</v>
      </c>
      <c r="BP199" s="341">
        <v>0</v>
      </c>
      <c r="BQ199" s="342">
        <v>0</v>
      </c>
      <c r="BR199" s="440">
        <v>0</v>
      </c>
      <c r="BS199" s="341">
        <v>0</v>
      </c>
      <c r="BT199" s="440">
        <v>0</v>
      </c>
      <c r="BU199" s="341">
        <v>0</v>
      </c>
      <c r="BV199" s="341">
        <v>0</v>
      </c>
      <c r="BW199" s="440">
        <v>0</v>
      </c>
      <c r="BX199" s="440">
        <v>0</v>
      </c>
      <c r="BY199" s="341">
        <v>0</v>
      </c>
      <c r="BZ199" s="440">
        <v>0</v>
      </c>
      <c r="CA199" s="343">
        <f t="shared" si="3"/>
        <v>1.347581764523563E-3</v>
      </c>
      <c r="CC199">
        <v>511</v>
      </c>
      <c r="CD199">
        <v>1.3475817395374181E-3</v>
      </c>
      <c r="CE199" t="s">
        <v>379</v>
      </c>
      <c r="CF199" t="s">
        <v>11</v>
      </c>
    </row>
    <row r="200" spans="1:84" x14ac:dyDescent="0.25">
      <c r="A200" s="455" t="s">
        <v>11</v>
      </c>
      <c r="B200" s="455" t="s">
        <v>57</v>
      </c>
      <c r="C200" s="455" t="s">
        <v>62</v>
      </c>
      <c r="D200" s="455" t="s">
        <v>72</v>
      </c>
      <c r="E200" s="312" t="s">
        <v>73</v>
      </c>
      <c r="F200" s="409" t="s">
        <v>380</v>
      </c>
      <c r="G200" s="455" t="s">
        <v>381</v>
      </c>
      <c r="H200" s="437">
        <v>378</v>
      </c>
      <c r="I200" s="440">
        <v>0</v>
      </c>
      <c r="J200" s="341">
        <v>0</v>
      </c>
      <c r="K200" s="440">
        <v>0</v>
      </c>
      <c r="L200" s="341">
        <v>0</v>
      </c>
      <c r="M200" s="341">
        <v>0</v>
      </c>
      <c r="N200" s="341">
        <v>0</v>
      </c>
      <c r="O200" s="437">
        <v>0</v>
      </c>
      <c r="P200" s="342">
        <v>0</v>
      </c>
      <c r="Q200" s="341">
        <v>0</v>
      </c>
      <c r="R200" s="342">
        <v>0</v>
      </c>
      <c r="S200" s="341">
        <v>0</v>
      </c>
      <c r="T200" s="342">
        <v>0</v>
      </c>
      <c r="U200" s="341">
        <v>0</v>
      </c>
      <c r="V200" s="341">
        <v>0</v>
      </c>
      <c r="W200" s="341">
        <v>0</v>
      </c>
      <c r="X200" s="341">
        <v>0</v>
      </c>
      <c r="Y200" s="440">
        <v>0</v>
      </c>
      <c r="Z200" s="341">
        <v>0</v>
      </c>
      <c r="AA200" s="440">
        <v>0</v>
      </c>
      <c r="AB200" s="341">
        <v>0</v>
      </c>
      <c r="AC200" s="440">
        <v>0</v>
      </c>
      <c r="AD200" s="440">
        <v>0</v>
      </c>
      <c r="AE200" s="440">
        <v>0</v>
      </c>
      <c r="AF200" s="440">
        <v>0</v>
      </c>
      <c r="AG200" s="341">
        <v>0</v>
      </c>
      <c r="AH200" s="341">
        <v>0</v>
      </c>
      <c r="AI200" s="440">
        <v>0</v>
      </c>
      <c r="AJ200" s="341">
        <v>0</v>
      </c>
      <c r="AK200" s="342">
        <v>0</v>
      </c>
      <c r="AL200" s="341">
        <v>0</v>
      </c>
      <c r="AM200" s="440">
        <v>0</v>
      </c>
      <c r="AN200" s="440">
        <v>0</v>
      </c>
      <c r="AO200" s="440">
        <v>0</v>
      </c>
      <c r="AP200" s="440">
        <v>0</v>
      </c>
      <c r="AQ200" s="341">
        <v>1.975503753457131E-2</v>
      </c>
      <c r="AR200" s="440">
        <v>0</v>
      </c>
      <c r="AS200" s="341">
        <v>0</v>
      </c>
      <c r="AT200" s="440">
        <v>0</v>
      </c>
      <c r="AU200" s="440">
        <v>0</v>
      </c>
      <c r="AV200" s="440">
        <v>3.2617913758236018E-3</v>
      </c>
      <c r="AW200" s="440">
        <v>1.203043700562423E-2</v>
      </c>
      <c r="AX200" s="341">
        <v>0</v>
      </c>
      <c r="AY200" s="440">
        <v>0</v>
      </c>
      <c r="AZ200" s="440">
        <v>0</v>
      </c>
      <c r="BA200" s="341">
        <v>0</v>
      </c>
      <c r="BB200" s="440">
        <v>0</v>
      </c>
      <c r="BC200" s="440">
        <v>0</v>
      </c>
      <c r="BD200" s="341">
        <v>0</v>
      </c>
      <c r="BE200" s="341">
        <v>0</v>
      </c>
      <c r="BF200" s="341">
        <v>0</v>
      </c>
      <c r="BG200" s="341">
        <v>0</v>
      </c>
      <c r="BH200" s="341">
        <v>0</v>
      </c>
      <c r="BI200" s="440">
        <v>0</v>
      </c>
      <c r="BJ200" s="440">
        <v>0</v>
      </c>
      <c r="BK200" s="341">
        <v>0</v>
      </c>
      <c r="BL200" s="341">
        <v>0</v>
      </c>
      <c r="BM200" s="341">
        <v>0</v>
      </c>
      <c r="BN200" s="440">
        <v>0</v>
      </c>
      <c r="BO200" s="440">
        <v>0</v>
      </c>
      <c r="BP200" s="341">
        <v>0</v>
      </c>
      <c r="BQ200" s="342">
        <v>0</v>
      </c>
      <c r="BR200" s="440">
        <v>0</v>
      </c>
      <c r="BS200" s="341">
        <v>0</v>
      </c>
      <c r="BT200" s="440">
        <v>0</v>
      </c>
      <c r="BU200" s="341">
        <v>0</v>
      </c>
      <c r="BV200" s="341">
        <v>0</v>
      </c>
      <c r="BW200" s="440">
        <v>0</v>
      </c>
      <c r="BX200" s="440">
        <v>0</v>
      </c>
      <c r="BY200" s="341">
        <v>0</v>
      </c>
      <c r="BZ200" s="440">
        <v>0</v>
      </c>
      <c r="CA200" s="343">
        <f t="shared" si="3"/>
        <v>3.5047265916019144E-2</v>
      </c>
      <c r="CC200">
        <v>378</v>
      </c>
      <c r="CD200">
        <v>3.5047266632318497E-2</v>
      </c>
      <c r="CE200" t="s">
        <v>380</v>
      </c>
      <c r="CF200" t="s">
        <v>11</v>
      </c>
    </row>
    <row r="201" spans="1:84" x14ac:dyDescent="0.25">
      <c r="A201" s="455" t="s">
        <v>11</v>
      </c>
      <c r="B201" s="455" t="s">
        <v>57</v>
      </c>
      <c r="C201" s="455" t="s">
        <v>62</v>
      </c>
      <c r="D201" s="455" t="s">
        <v>72</v>
      </c>
      <c r="E201" s="312" t="s">
        <v>73</v>
      </c>
      <c r="F201" s="409" t="s">
        <v>382</v>
      </c>
      <c r="G201" s="455" t="s">
        <v>381</v>
      </c>
      <c r="H201" s="437">
        <v>555</v>
      </c>
      <c r="I201" s="440">
        <v>0</v>
      </c>
      <c r="J201" s="341">
        <v>0</v>
      </c>
      <c r="K201" s="440">
        <v>0</v>
      </c>
      <c r="L201" s="341">
        <v>0</v>
      </c>
      <c r="M201" s="341">
        <v>0</v>
      </c>
      <c r="N201" s="341">
        <v>0</v>
      </c>
      <c r="O201" s="437">
        <v>0</v>
      </c>
      <c r="P201" s="342">
        <v>0</v>
      </c>
      <c r="Q201" s="341">
        <v>0</v>
      </c>
      <c r="R201" s="342">
        <v>0</v>
      </c>
      <c r="S201" s="341">
        <v>0</v>
      </c>
      <c r="T201" s="342">
        <v>0</v>
      </c>
      <c r="U201" s="341">
        <v>0</v>
      </c>
      <c r="V201" s="341">
        <v>0</v>
      </c>
      <c r="W201" s="341">
        <v>0</v>
      </c>
      <c r="X201" s="341">
        <v>0</v>
      </c>
      <c r="Y201" s="440">
        <v>0</v>
      </c>
      <c r="Z201" s="341">
        <v>0</v>
      </c>
      <c r="AA201" s="440">
        <v>0</v>
      </c>
      <c r="AB201" s="341">
        <v>0</v>
      </c>
      <c r="AC201" s="440">
        <v>0</v>
      </c>
      <c r="AD201" s="440">
        <v>0</v>
      </c>
      <c r="AE201" s="440">
        <v>0</v>
      </c>
      <c r="AF201" s="440">
        <v>0</v>
      </c>
      <c r="AG201" s="341">
        <v>0</v>
      </c>
      <c r="AH201" s="341">
        <v>0</v>
      </c>
      <c r="AI201" s="440">
        <v>0</v>
      </c>
      <c r="AJ201" s="341">
        <v>0</v>
      </c>
      <c r="AK201" s="342">
        <v>0</v>
      </c>
      <c r="AL201" s="341">
        <v>2.4251242876197399E-3</v>
      </c>
      <c r="AM201" s="440">
        <v>0</v>
      </c>
      <c r="AN201" s="440">
        <v>0</v>
      </c>
      <c r="AO201" s="440">
        <v>0</v>
      </c>
      <c r="AP201" s="440">
        <v>0</v>
      </c>
      <c r="AQ201" s="341">
        <v>0</v>
      </c>
      <c r="AR201" s="440">
        <v>0</v>
      </c>
      <c r="AS201" s="341">
        <v>0</v>
      </c>
      <c r="AT201" s="440">
        <v>0</v>
      </c>
      <c r="AU201" s="440">
        <v>0</v>
      </c>
      <c r="AV201" s="440">
        <v>1.6308956879118009E-3</v>
      </c>
      <c r="AW201" s="440">
        <v>6.0152185028121141E-3</v>
      </c>
      <c r="AX201" s="341">
        <v>0</v>
      </c>
      <c r="AY201" s="440">
        <v>0</v>
      </c>
      <c r="AZ201" s="440">
        <v>0</v>
      </c>
      <c r="BA201" s="341">
        <v>0</v>
      </c>
      <c r="BB201" s="440">
        <v>0</v>
      </c>
      <c r="BC201" s="440">
        <v>0</v>
      </c>
      <c r="BD201" s="341">
        <v>0</v>
      </c>
      <c r="BE201" s="341">
        <v>0</v>
      </c>
      <c r="BF201" s="341">
        <v>0</v>
      </c>
      <c r="BG201" s="341">
        <v>0</v>
      </c>
      <c r="BH201" s="341">
        <v>0</v>
      </c>
      <c r="BI201" s="440">
        <v>0</v>
      </c>
      <c r="BJ201" s="440">
        <v>0</v>
      </c>
      <c r="BK201" s="341">
        <v>0</v>
      </c>
      <c r="BL201" s="341">
        <v>0</v>
      </c>
      <c r="BM201" s="341">
        <v>0</v>
      </c>
      <c r="BN201" s="440">
        <v>0</v>
      </c>
      <c r="BO201" s="440">
        <v>0</v>
      </c>
      <c r="BP201" s="341">
        <v>1.921229586935639E-2</v>
      </c>
      <c r="BQ201" s="342">
        <v>1.859427296392711E-2</v>
      </c>
      <c r="BR201" s="440">
        <v>0</v>
      </c>
      <c r="BS201" s="341">
        <v>0</v>
      </c>
      <c r="BT201" s="440">
        <v>0</v>
      </c>
      <c r="BU201" s="341">
        <v>0</v>
      </c>
      <c r="BV201" s="341">
        <v>0</v>
      </c>
      <c r="BW201" s="440">
        <v>0</v>
      </c>
      <c r="BX201" s="440">
        <v>0</v>
      </c>
      <c r="BY201" s="341">
        <v>0</v>
      </c>
      <c r="BZ201" s="440">
        <v>0</v>
      </c>
      <c r="CA201" s="343">
        <f t="shared" si="3"/>
        <v>4.7877807311627156E-2</v>
      </c>
      <c r="CC201">
        <v>555</v>
      </c>
      <c r="CD201">
        <v>4.7877807170152657E-2</v>
      </c>
      <c r="CE201" t="s">
        <v>382</v>
      </c>
      <c r="CF201" t="s">
        <v>11</v>
      </c>
    </row>
    <row r="202" spans="1:84" x14ac:dyDescent="0.25">
      <c r="A202" s="455" t="s">
        <v>11</v>
      </c>
      <c r="B202" s="455" t="s">
        <v>57</v>
      </c>
      <c r="C202" s="455" t="s">
        <v>62</v>
      </c>
      <c r="D202" s="455" t="s">
        <v>72</v>
      </c>
      <c r="E202" s="312" t="s">
        <v>73</v>
      </c>
      <c r="F202" s="409" t="s">
        <v>383</v>
      </c>
      <c r="G202" s="455" t="s">
        <v>381</v>
      </c>
      <c r="H202" s="437">
        <v>669</v>
      </c>
      <c r="I202" s="440">
        <v>0</v>
      </c>
      <c r="J202" s="341">
        <v>0</v>
      </c>
      <c r="K202" s="440">
        <v>0</v>
      </c>
      <c r="L202" s="341">
        <v>0</v>
      </c>
      <c r="M202" s="341">
        <v>0</v>
      </c>
      <c r="N202" s="341">
        <v>0</v>
      </c>
      <c r="O202" s="437">
        <v>0</v>
      </c>
      <c r="P202" s="342">
        <v>0</v>
      </c>
      <c r="Q202" s="341">
        <v>0</v>
      </c>
      <c r="R202" s="342">
        <v>0</v>
      </c>
      <c r="S202" s="341">
        <v>0</v>
      </c>
      <c r="T202" s="342">
        <v>0</v>
      </c>
      <c r="U202" s="341">
        <v>0</v>
      </c>
      <c r="V202" s="341">
        <v>0</v>
      </c>
      <c r="W202" s="341">
        <v>0</v>
      </c>
      <c r="X202" s="341">
        <v>0</v>
      </c>
      <c r="Y202" s="440">
        <v>0</v>
      </c>
      <c r="Z202" s="341">
        <v>0</v>
      </c>
      <c r="AA202" s="440">
        <v>0</v>
      </c>
      <c r="AB202" s="341">
        <v>0</v>
      </c>
      <c r="AC202" s="440">
        <v>0</v>
      </c>
      <c r="AD202" s="440">
        <v>0</v>
      </c>
      <c r="AE202" s="440">
        <v>0</v>
      </c>
      <c r="AF202" s="440">
        <v>3.681207436039021E-3</v>
      </c>
      <c r="AG202" s="341">
        <v>0</v>
      </c>
      <c r="AH202" s="341">
        <v>5.9545075622246041E-3</v>
      </c>
      <c r="AI202" s="440">
        <v>0</v>
      </c>
      <c r="AJ202" s="341">
        <v>0</v>
      </c>
      <c r="AK202" s="342">
        <v>0</v>
      </c>
      <c r="AL202" s="341">
        <v>4.8502485752394808E-3</v>
      </c>
      <c r="AM202" s="440">
        <v>0</v>
      </c>
      <c r="AN202" s="440">
        <v>0</v>
      </c>
      <c r="AO202" s="440">
        <v>0</v>
      </c>
      <c r="AP202" s="440">
        <v>0</v>
      </c>
      <c r="AQ202" s="341">
        <v>0</v>
      </c>
      <c r="AR202" s="440">
        <v>0</v>
      </c>
      <c r="AS202" s="341">
        <v>0</v>
      </c>
      <c r="AT202" s="440">
        <v>0</v>
      </c>
      <c r="AU202" s="440">
        <v>0</v>
      </c>
      <c r="AV202" s="440">
        <v>0</v>
      </c>
      <c r="AW202" s="440">
        <v>0</v>
      </c>
      <c r="AX202" s="341">
        <v>0</v>
      </c>
      <c r="AY202" s="440">
        <v>0</v>
      </c>
      <c r="AZ202" s="440">
        <v>4.3112739814615223E-3</v>
      </c>
      <c r="BA202" s="341">
        <v>0</v>
      </c>
      <c r="BB202" s="440">
        <v>0</v>
      </c>
      <c r="BC202" s="440">
        <v>0</v>
      </c>
      <c r="BD202" s="341">
        <v>0</v>
      </c>
      <c r="BE202" s="341">
        <v>0</v>
      </c>
      <c r="BF202" s="341">
        <v>0</v>
      </c>
      <c r="BG202" s="341">
        <v>0</v>
      </c>
      <c r="BH202" s="341">
        <v>0</v>
      </c>
      <c r="BI202" s="440">
        <v>0</v>
      </c>
      <c r="BJ202" s="440">
        <v>0</v>
      </c>
      <c r="BK202" s="341">
        <v>0</v>
      </c>
      <c r="BL202" s="341">
        <v>0</v>
      </c>
      <c r="BM202" s="341">
        <v>0</v>
      </c>
      <c r="BN202" s="440">
        <v>0</v>
      </c>
      <c r="BO202" s="440">
        <v>0</v>
      </c>
      <c r="BP202" s="341">
        <v>0</v>
      </c>
      <c r="BQ202" s="342">
        <v>0</v>
      </c>
      <c r="BR202" s="440">
        <v>0</v>
      </c>
      <c r="BS202" s="341">
        <v>0</v>
      </c>
      <c r="BT202" s="440">
        <v>3.5034859685386961E-3</v>
      </c>
      <c r="BU202" s="341">
        <v>0</v>
      </c>
      <c r="BV202" s="341">
        <v>0</v>
      </c>
      <c r="BW202" s="440">
        <v>0</v>
      </c>
      <c r="BX202" s="440">
        <v>0</v>
      </c>
      <c r="BY202" s="341">
        <v>0</v>
      </c>
      <c r="BZ202" s="440">
        <v>7.4101519081141168E-2</v>
      </c>
      <c r="CA202" s="343">
        <f t="shared" si="3"/>
        <v>9.64022426046445E-2</v>
      </c>
      <c r="CC202">
        <v>669</v>
      </c>
      <c r="CD202">
        <v>9.640224277973175E-2</v>
      </c>
      <c r="CE202" t="s">
        <v>383</v>
      </c>
      <c r="CF202" t="s">
        <v>11</v>
      </c>
    </row>
    <row r="203" spans="1:84" x14ac:dyDescent="0.25">
      <c r="A203" s="455" t="s">
        <v>11</v>
      </c>
      <c r="B203" s="455" t="s">
        <v>57</v>
      </c>
      <c r="C203" s="455" t="s">
        <v>62</v>
      </c>
      <c r="D203" s="455" t="s">
        <v>72</v>
      </c>
      <c r="E203" s="312" t="s">
        <v>73</v>
      </c>
      <c r="F203" s="409" t="s">
        <v>384</v>
      </c>
      <c r="G203" s="455" t="s">
        <v>385</v>
      </c>
      <c r="H203" s="437">
        <v>528</v>
      </c>
      <c r="I203" s="440">
        <v>0</v>
      </c>
      <c r="J203" s="341">
        <v>0</v>
      </c>
      <c r="K203" s="440">
        <v>0</v>
      </c>
      <c r="L203" s="341">
        <v>0</v>
      </c>
      <c r="M203" s="341">
        <v>0</v>
      </c>
      <c r="N203" s="341">
        <v>0</v>
      </c>
      <c r="O203" s="437">
        <v>0</v>
      </c>
      <c r="P203" s="342">
        <v>0</v>
      </c>
      <c r="Q203" s="341">
        <v>0</v>
      </c>
      <c r="R203" s="342">
        <v>0</v>
      </c>
      <c r="S203" s="341">
        <v>0</v>
      </c>
      <c r="T203" s="342">
        <v>0</v>
      </c>
      <c r="U203" s="341">
        <v>0</v>
      </c>
      <c r="V203" s="341">
        <v>0</v>
      </c>
      <c r="W203" s="341">
        <v>0</v>
      </c>
      <c r="X203" s="341">
        <v>0</v>
      </c>
      <c r="Y203" s="440">
        <v>0</v>
      </c>
      <c r="Z203" s="341">
        <v>0</v>
      </c>
      <c r="AA203" s="440">
        <v>0</v>
      </c>
      <c r="AB203" s="341">
        <v>0</v>
      </c>
      <c r="AC203" s="440">
        <v>0</v>
      </c>
      <c r="AD203" s="440">
        <v>0</v>
      </c>
      <c r="AE203" s="440">
        <v>0</v>
      </c>
      <c r="AF203" s="440">
        <v>0</v>
      </c>
      <c r="AG203" s="341">
        <v>8.8150384556052626E-3</v>
      </c>
      <c r="AH203" s="341">
        <v>2.977253781112302E-3</v>
      </c>
      <c r="AI203" s="440">
        <v>0</v>
      </c>
      <c r="AJ203" s="341">
        <v>0</v>
      </c>
      <c r="AK203" s="342">
        <v>0</v>
      </c>
      <c r="AL203" s="341">
        <v>0</v>
      </c>
      <c r="AM203" s="440">
        <v>0</v>
      </c>
      <c r="AN203" s="440">
        <v>0</v>
      </c>
      <c r="AO203" s="440">
        <v>0</v>
      </c>
      <c r="AP203" s="440">
        <v>0</v>
      </c>
      <c r="AQ203" s="341">
        <v>0</v>
      </c>
      <c r="AR203" s="440">
        <v>0</v>
      </c>
      <c r="AS203" s="341">
        <v>0</v>
      </c>
      <c r="AT203" s="440">
        <v>0</v>
      </c>
      <c r="AU203" s="440">
        <v>0</v>
      </c>
      <c r="AV203" s="440">
        <v>0</v>
      </c>
      <c r="AW203" s="440">
        <v>0</v>
      </c>
      <c r="AX203" s="341">
        <v>0</v>
      </c>
      <c r="AY203" s="440">
        <v>0</v>
      </c>
      <c r="AZ203" s="440">
        <v>0</v>
      </c>
      <c r="BA203" s="341">
        <v>0</v>
      </c>
      <c r="BB203" s="440">
        <v>0</v>
      </c>
      <c r="BC203" s="440">
        <v>0</v>
      </c>
      <c r="BD203" s="341">
        <v>0</v>
      </c>
      <c r="BE203" s="341">
        <v>0</v>
      </c>
      <c r="BF203" s="341">
        <v>0</v>
      </c>
      <c r="BG203" s="341">
        <v>0</v>
      </c>
      <c r="BH203" s="341">
        <v>0</v>
      </c>
      <c r="BI203" s="440">
        <v>0</v>
      </c>
      <c r="BJ203" s="440">
        <v>0</v>
      </c>
      <c r="BK203" s="341">
        <v>0</v>
      </c>
      <c r="BL203" s="341">
        <v>0</v>
      </c>
      <c r="BM203" s="341">
        <v>0</v>
      </c>
      <c r="BN203" s="440">
        <v>0</v>
      </c>
      <c r="BO203" s="440">
        <v>0</v>
      </c>
      <c r="BP203" s="341">
        <v>0</v>
      </c>
      <c r="BQ203" s="342">
        <v>0</v>
      </c>
      <c r="BR203" s="440">
        <v>0</v>
      </c>
      <c r="BS203" s="341">
        <v>0</v>
      </c>
      <c r="BT203" s="440">
        <v>0</v>
      </c>
      <c r="BU203" s="341">
        <v>0</v>
      </c>
      <c r="BV203" s="341">
        <v>0</v>
      </c>
      <c r="BW203" s="440">
        <v>0</v>
      </c>
      <c r="BX203" s="440">
        <v>0</v>
      </c>
      <c r="BY203" s="341">
        <v>0</v>
      </c>
      <c r="BZ203" s="440">
        <v>0</v>
      </c>
      <c r="CA203" s="343">
        <f t="shared" si="3"/>
        <v>1.1792292236717565E-2</v>
      </c>
      <c r="CC203">
        <v>528</v>
      </c>
      <c r="CD203">
        <v>1.179229188710451E-2</v>
      </c>
      <c r="CE203" t="s">
        <v>384</v>
      </c>
      <c r="CF203" t="s">
        <v>11</v>
      </c>
    </row>
    <row r="204" spans="1:84" x14ac:dyDescent="0.25">
      <c r="A204" s="455" t="s">
        <v>11</v>
      </c>
      <c r="B204" s="455" t="s">
        <v>57</v>
      </c>
      <c r="C204" s="455" t="s">
        <v>62</v>
      </c>
      <c r="D204" s="455" t="s">
        <v>72</v>
      </c>
      <c r="E204" s="312" t="s">
        <v>73</v>
      </c>
      <c r="F204" s="409" t="s">
        <v>386</v>
      </c>
      <c r="G204" s="455" t="s">
        <v>387</v>
      </c>
      <c r="H204" s="437">
        <v>186</v>
      </c>
      <c r="I204" s="440">
        <v>0</v>
      </c>
      <c r="J204" s="341">
        <v>0</v>
      </c>
      <c r="K204" s="440">
        <v>0</v>
      </c>
      <c r="L204" s="341">
        <v>0</v>
      </c>
      <c r="M204" s="341">
        <v>2.874885004599816E-3</v>
      </c>
      <c r="N204" s="341">
        <v>0</v>
      </c>
      <c r="O204" s="437">
        <v>0</v>
      </c>
      <c r="P204" s="342">
        <v>1.258336479174531E-2</v>
      </c>
      <c r="Q204" s="341">
        <v>0</v>
      </c>
      <c r="R204" s="342">
        <v>0</v>
      </c>
      <c r="S204" s="341">
        <v>0</v>
      </c>
      <c r="T204" s="342">
        <v>0</v>
      </c>
      <c r="U204" s="341">
        <v>0</v>
      </c>
      <c r="V204" s="341">
        <v>0</v>
      </c>
      <c r="W204" s="341">
        <v>0</v>
      </c>
      <c r="X204" s="341">
        <v>0</v>
      </c>
      <c r="Y204" s="440">
        <v>0</v>
      </c>
      <c r="Z204" s="341">
        <v>0</v>
      </c>
      <c r="AA204" s="440">
        <v>0</v>
      </c>
      <c r="AB204" s="341">
        <v>0</v>
      </c>
      <c r="AC204" s="440">
        <v>0</v>
      </c>
      <c r="AD204" s="440">
        <v>7.8256446374770118E-3</v>
      </c>
      <c r="AE204" s="440">
        <v>0</v>
      </c>
      <c r="AF204" s="440">
        <v>0.23559727590649729</v>
      </c>
      <c r="AG204" s="341">
        <v>9.0354144169953951E-2</v>
      </c>
      <c r="AH204" s="341">
        <v>4.7636060497796832E-2</v>
      </c>
      <c r="AI204" s="440">
        <v>0</v>
      </c>
      <c r="AJ204" s="341">
        <v>3.6827890989442669E-2</v>
      </c>
      <c r="AK204" s="342">
        <v>0.17074558907228229</v>
      </c>
      <c r="AL204" s="341">
        <v>3.8801988601915853E-2</v>
      </c>
      <c r="AM204" s="440">
        <v>2.1542438604049981E-2</v>
      </c>
      <c r="AN204" s="440">
        <v>0</v>
      </c>
      <c r="AO204" s="440">
        <v>0</v>
      </c>
      <c r="AP204" s="440">
        <v>0</v>
      </c>
      <c r="AQ204" s="341">
        <v>0.19755037534571321</v>
      </c>
      <c r="AR204" s="440">
        <v>0</v>
      </c>
      <c r="AS204" s="341">
        <v>5.4171180931744313E-2</v>
      </c>
      <c r="AT204" s="440">
        <v>0</v>
      </c>
      <c r="AU204" s="440">
        <v>0</v>
      </c>
      <c r="AV204" s="440">
        <v>1.630895687911801E-2</v>
      </c>
      <c r="AW204" s="440">
        <v>1.5038046257030291E-2</v>
      </c>
      <c r="AX204" s="341">
        <v>0</v>
      </c>
      <c r="AY204" s="440">
        <v>0</v>
      </c>
      <c r="AZ204" s="440">
        <v>0</v>
      </c>
      <c r="BA204" s="341">
        <v>0</v>
      </c>
      <c r="BB204" s="440">
        <v>0</v>
      </c>
      <c r="BC204" s="440">
        <v>0</v>
      </c>
      <c r="BD204" s="341">
        <v>0</v>
      </c>
      <c r="BE204" s="341">
        <v>0</v>
      </c>
      <c r="BF204" s="341">
        <v>0</v>
      </c>
      <c r="BG204" s="341">
        <v>0</v>
      </c>
      <c r="BH204" s="341">
        <v>0</v>
      </c>
      <c r="BI204" s="440">
        <v>0</v>
      </c>
      <c r="BJ204" s="440">
        <v>0</v>
      </c>
      <c r="BK204" s="341">
        <v>0</v>
      </c>
      <c r="BL204" s="341">
        <v>0</v>
      </c>
      <c r="BM204" s="341">
        <v>0</v>
      </c>
      <c r="BN204" s="440">
        <v>5.8849245048256376E-3</v>
      </c>
      <c r="BO204" s="440">
        <v>0</v>
      </c>
      <c r="BP204" s="341">
        <v>0</v>
      </c>
      <c r="BQ204" s="342">
        <v>0</v>
      </c>
      <c r="BR204" s="440">
        <v>2.3116042533518261E-2</v>
      </c>
      <c r="BS204" s="341">
        <v>0</v>
      </c>
      <c r="BT204" s="440">
        <v>3.5034859685386961E-3</v>
      </c>
      <c r="BU204" s="341">
        <v>0</v>
      </c>
      <c r="BV204" s="341">
        <v>0</v>
      </c>
      <c r="BW204" s="440">
        <v>0</v>
      </c>
      <c r="BX204" s="440">
        <v>0</v>
      </c>
      <c r="BY204" s="341">
        <v>0</v>
      </c>
      <c r="BZ204" s="440">
        <v>0</v>
      </c>
      <c r="CA204" s="343">
        <f t="shared" si="3"/>
        <v>0.98036229469624947</v>
      </c>
      <c r="CC204">
        <v>186</v>
      </c>
      <c r="CD204">
        <v>0.98036229610443115</v>
      </c>
      <c r="CE204" t="s">
        <v>388</v>
      </c>
      <c r="CF204" t="s">
        <v>11</v>
      </c>
    </row>
    <row r="205" spans="1:84" x14ac:dyDescent="0.25">
      <c r="A205" s="455" t="s">
        <v>11</v>
      </c>
      <c r="B205" s="455" t="s">
        <v>57</v>
      </c>
      <c r="C205" s="455" t="s">
        <v>62</v>
      </c>
      <c r="D205" s="455" t="s">
        <v>72</v>
      </c>
      <c r="E205" s="455" t="s">
        <v>389</v>
      </c>
      <c r="F205" s="409" t="s">
        <v>390</v>
      </c>
      <c r="G205" s="455" t="s">
        <v>391</v>
      </c>
      <c r="H205" s="437">
        <v>692</v>
      </c>
      <c r="I205" s="440">
        <v>0</v>
      </c>
      <c r="J205" s="341">
        <v>0</v>
      </c>
      <c r="K205" s="440">
        <v>0</v>
      </c>
      <c r="L205" s="341">
        <v>0</v>
      </c>
      <c r="M205" s="341">
        <v>0</v>
      </c>
      <c r="N205" s="341">
        <v>1.319574569158903E-3</v>
      </c>
      <c r="O205" s="437">
        <v>0</v>
      </c>
      <c r="P205" s="342">
        <v>0</v>
      </c>
      <c r="Q205" s="341">
        <v>0</v>
      </c>
      <c r="R205" s="342">
        <v>0</v>
      </c>
      <c r="S205" s="341">
        <v>0</v>
      </c>
      <c r="T205" s="342">
        <v>0</v>
      </c>
      <c r="U205" s="341">
        <v>0</v>
      </c>
      <c r="V205" s="341">
        <v>0</v>
      </c>
      <c r="W205" s="341">
        <v>0</v>
      </c>
      <c r="X205" s="341">
        <v>0</v>
      </c>
      <c r="Y205" s="440">
        <v>0</v>
      </c>
      <c r="Z205" s="341">
        <v>0</v>
      </c>
      <c r="AA205" s="440">
        <v>0</v>
      </c>
      <c r="AB205" s="341">
        <v>0</v>
      </c>
      <c r="AC205" s="440">
        <v>0</v>
      </c>
      <c r="AD205" s="440">
        <v>0</v>
      </c>
      <c r="AE205" s="440">
        <v>0</v>
      </c>
      <c r="AF205" s="440">
        <v>0</v>
      </c>
      <c r="AG205" s="341">
        <v>0</v>
      </c>
      <c r="AH205" s="341">
        <v>0</v>
      </c>
      <c r="AI205" s="440">
        <v>0</v>
      </c>
      <c r="AJ205" s="341">
        <v>0</v>
      </c>
      <c r="AK205" s="342">
        <v>0</v>
      </c>
      <c r="AL205" s="341">
        <v>0</v>
      </c>
      <c r="AM205" s="440">
        <v>0</v>
      </c>
      <c r="AN205" s="440">
        <v>0</v>
      </c>
      <c r="AO205" s="440">
        <v>0</v>
      </c>
      <c r="AP205" s="440">
        <v>0</v>
      </c>
      <c r="AQ205" s="341">
        <v>0</v>
      </c>
      <c r="AR205" s="440">
        <v>0</v>
      </c>
      <c r="AS205" s="341">
        <v>0</v>
      </c>
      <c r="AT205" s="440">
        <v>0</v>
      </c>
      <c r="AU205" s="440">
        <v>0</v>
      </c>
      <c r="AV205" s="440">
        <v>0</v>
      </c>
      <c r="AW205" s="440">
        <v>0</v>
      </c>
      <c r="AX205" s="341">
        <v>0</v>
      </c>
      <c r="AY205" s="440">
        <v>0</v>
      </c>
      <c r="AZ205" s="440">
        <v>0</v>
      </c>
      <c r="BA205" s="341">
        <v>0</v>
      </c>
      <c r="BB205" s="440">
        <v>0</v>
      </c>
      <c r="BC205" s="440">
        <v>0</v>
      </c>
      <c r="BD205" s="341">
        <v>0</v>
      </c>
      <c r="BE205" s="341">
        <v>0</v>
      </c>
      <c r="BF205" s="341">
        <v>0</v>
      </c>
      <c r="BG205" s="341">
        <v>0</v>
      </c>
      <c r="BH205" s="341">
        <v>0</v>
      </c>
      <c r="BI205" s="440">
        <v>0</v>
      </c>
      <c r="BJ205" s="440">
        <v>0</v>
      </c>
      <c r="BK205" s="341">
        <v>0</v>
      </c>
      <c r="BL205" s="341">
        <v>0</v>
      </c>
      <c r="BM205" s="341">
        <v>0</v>
      </c>
      <c r="BN205" s="440">
        <v>0</v>
      </c>
      <c r="BO205" s="440">
        <v>0</v>
      </c>
      <c r="BP205" s="341">
        <v>0</v>
      </c>
      <c r="BQ205" s="342">
        <v>0</v>
      </c>
      <c r="BR205" s="440">
        <v>0</v>
      </c>
      <c r="BS205" s="341">
        <v>0</v>
      </c>
      <c r="BT205" s="440">
        <v>0</v>
      </c>
      <c r="BU205" s="341">
        <v>0</v>
      </c>
      <c r="BV205" s="341">
        <v>0</v>
      </c>
      <c r="BW205" s="440">
        <v>0</v>
      </c>
      <c r="BX205" s="440">
        <v>0</v>
      </c>
      <c r="BY205" s="341">
        <v>0</v>
      </c>
      <c r="BZ205" s="440">
        <v>0</v>
      </c>
      <c r="CA205" s="343">
        <f t="shared" si="3"/>
        <v>1.319574569158903E-3</v>
      </c>
      <c r="CC205">
        <v>692</v>
      </c>
      <c r="CD205">
        <v>1.3195745414122939E-3</v>
      </c>
      <c r="CE205" t="s">
        <v>390</v>
      </c>
      <c r="CF205" t="s">
        <v>11</v>
      </c>
    </row>
    <row r="206" spans="1:84" x14ac:dyDescent="0.25">
      <c r="A206" s="459" t="s">
        <v>11</v>
      </c>
      <c r="B206" s="459" t="s">
        <v>57</v>
      </c>
      <c r="C206" s="459" t="s">
        <v>62</v>
      </c>
      <c r="D206" s="459" t="s">
        <v>72</v>
      </c>
      <c r="E206" s="459" t="s">
        <v>392</v>
      </c>
      <c r="F206" s="435" t="s">
        <v>393</v>
      </c>
      <c r="G206" s="459" t="s">
        <v>394</v>
      </c>
      <c r="H206" s="436">
        <v>727</v>
      </c>
      <c r="I206" s="439">
        <v>0</v>
      </c>
      <c r="J206" s="338">
        <v>4.1999160016799673E-2</v>
      </c>
      <c r="K206" s="439">
        <v>0</v>
      </c>
      <c r="L206" s="338">
        <v>4.9662296384584822E-3</v>
      </c>
      <c r="M206" s="338">
        <v>1.437442502299908E-2</v>
      </c>
      <c r="N206" s="338">
        <v>0</v>
      </c>
      <c r="O206" s="436">
        <v>0</v>
      </c>
      <c r="P206" s="339">
        <v>1.258336479174531E-2</v>
      </c>
      <c r="Q206" s="338">
        <v>0</v>
      </c>
      <c r="R206" s="339">
        <v>1.7845306684342019E-2</v>
      </c>
      <c r="S206" s="338">
        <v>1.21503730164516E-2</v>
      </c>
      <c r="T206" s="339">
        <v>0</v>
      </c>
      <c r="U206" s="338">
        <v>0</v>
      </c>
      <c r="V206" s="338">
        <v>0</v>
      </c>
      <c r="W206" s="338">
        <v>0</v>
      </c>
      <c r="X206" s="338">
        <v>4.8109304339459249E-3</v>
      </c>
      <c r="Y206" s="439">
        <v>7.3288708652953531E-3</v>
      </c>
      <c r="Z206" s="338">
        <v>0.25803890432711402</v>
      </c>
      <c r="AA206" s="439">
        <v>2.55819902788437E-2</v>
      </c>
      <c r="AB206" s="338">
        <v>0</v>
      </c>
      <c r="AC206" s="439">
        <v>0</v>
      </c>
      <c r="AD206" s="439">
        <v>5.4779512462339093E-2</v>
      </c>
      <c r="AE206" s="439">
        <v>0.46</v>
      </c>
      <c r="AF206" s="439">
        <v>0</v>
      </c>
      <c r="AG206" s="338">
        <v>2.2037596139013161E-3</v>
      </c>
      <c r="AH206" s="338">
        <v>5.9545075622246041E-3</v>
      </c>
      <c r="AI206" s="439">
        <v>0</v>
      </c>
      <c r="AJ206" s="338">
        <v>0</v>
      </c>
      <c r="AK206" s="339">
        <v>0</v>
      </c>
      <c r="AL206" s="338">
        <v>0</v>
      </c>
      <c r="AM206" s="439">
        <v>0</v>
      </c>
      <c r="AN206" s="439">
        <v>0</v>
      </c>
      <c r="AO206" s="439">
        <v>0</v>
      </c>
      <c r="AP206" s="439">
        <v>1.7932394871335071E-2</v>
      </c>
      <c r="AQ206" s="338">
        <v>2.9632556301856971E-2</v>
      </c>
      <c r="AR206" s="439">
        <v>0</v>
      </c>
      <c r="AS206" s="338">
        <v>8.1256771397616473E-2</v>
      </c>
      <c r="AT206" s="439">
        <v>0</v>
      </c>
      <c r="AU206" s="439">
        <v>0</v>
      </c>
      <c r="AV206" s="439">
        <v>2.4463435318677021E-2</v>
      </c>
      <c r="AW206" s="439">
        <v>0.14436524406749071</v>
      </c>
      <c r="AX206" s="338">
        <v>0</v>
      </c>
      <c r="AY206" s="439">
        <v>4.2835724994645533E-3</v>
      </c>
      <c r="AZ206" s="439">
        <v>0</v>
      </c>
      <c r="BA206" s="338">
        <v>0</v>
      </c>
      <c r="BB206" s="439">
        <v>4.1764448510401342E-2</v>
      </c>
      <c r="BC206" s="439">
        <v>2.1780956183976481E-2</v>
      </c>
      <c r="BD206" s="338">
        <v>0</v>
      </c>
      <c r="BE206" s="338">
        <v>0</v>
      </c>
      <c r="BF206" s="338">
        <v>0</v>
      </c>
      <c r="BG206" s="338">
        <v>0</v>
      </c>
      <c r="BH206" s="338">
        <v>0</v>
      </c>
      <c r="BI206" s="439">
        <v>0</v>
      </c>
      <c r="BJ206" s="439">
        <v>0</v>
      </c>
      <c r="BK206" s="338">
        <v>0</v>
      </c>
      <c r="BL206" s="338">
        <v>0</v>
      </c>
      <c r="BM206" s="338">
        <v>0</v>
      </c>
      <c r="BN206" s="439">
        <v>3.6990954030332583E-2</v>
      </c>
      <c r="BO206" s="439">
        <v>0</v>
      </c>
      <c r="BP206" s="338">
        <v>0</v>
      </c>
      <c r="BQ206" s="339">
        <v>0</v>
      </c>
      <c r="BR206" s="439">
        <v>0</v>
      </c>
      <c r="BS206" s="338">
        <v>1.7444395987788922E-2</v>
      </c>
      <c r="BT206" s="439">
        <v>7.0069719370773921E-3</v>
      </c>
      <c r="BU206" s="338">
        <v>3.5588455105163889E-3</v>
      </c>
      <c r="BV206" s="338">
        <v>7.7101002313030062E-2</v>
      </c>
      <c r="BW206" s="439">
        <v>0</v>
      </c>
      <c r="BX206" s="439">
        <v>0</v>
      </c>
      <c r="BY206" s="338">
        <v>4.3971076802814153E-2</v>
      </c>
      <c r="BZ206" s="439">
        <v>0</v>
      </c>
      <c r="CA206" s="324">
        <f t="shared" si="3"/>
        <v>1.4741699604468386</v>
      </c>
      <c r="CC206">
        <v>727</v>
      </c>
      <c r="CD206">
        <v>1.474169969558716</v>
      </c>
      <c r="CE206" t="s">
        <v>393</v>
      </c>
      <c r="CF206" t="s">
        <v>11</v>
      </c>
    </row>
    <row r="207" spans="1:84" x14ac:dyDescent="0.25">
      <c r="A207" s="455" t="s">
        <v>11</v>
      </c>
      <c r="B207" s="455" t="s">
        <v>57</v>
      </c>
      <c r="C207" s="455" t="s">
        <v>62</v>
      </c>
      <c r="D207" s="455" t="s">
        <v>72</v>
      </c>
      <c r="E207" s="455" t="s">
        <v>157</v>
      </c>
      <c r="F207" s="409" t="s">
        <v>395</v>
      </c>
      <c r="G207" s="455" t="s">
        <v>396</v>
      </c>
      <c r="H207" s="437">
        <v>453</v>
      </c>
      <c r="I207" s="440">
        <v>0</v>
      </c>
      <c r="J207" s="341">
        <v>0</v>
      </c>
      <c r="K207" s="440">
        <v>0</v>
      </c>
      <c r="L207" s="341">
        <v>0</v>
      </c>
      <c r="M207" s="341">
        <v>2.874885004599816E-3</v>
      </c>
      <c r="N207" s="341">
        <v>3.95872370747671E-3</v>
      </c>
      <c r="O207" s="437">
        <v>0</v>
      </c>
      <c r="P207" s="342">
        <v>0</v>
      </c>
      <c r="Q207" s="341">
        <v>1.581965592248368E-3</v>
      </c>
      <c r="R207" s="342">
        <v>0</v>
      </c>
      <c r="S207" s="341">
        <v>0</v>
      </c>
      <c r="T207" s="342">
        <v>0</v>
      </c>
      <c r="U207" s="341">
        <v>0</v>
      </c>
      <c r="V207" s="341">
        <v>9.041392600614758</v>
      </c>
      <c r="W207" s="341">
        <v>0</v>
      </c>
      <c r="X207" s="341">
        <v>0</v>
      </c>
      <c r="Y207" s="440">
        <v>0</v>
      </c>
      <c r="Z207" s="341">
        <v>0</v>
      </c>
      <c r="AA207" s="440">
        <v>0</v>
      </c>
      <c r="AB207" s="341">
        <v>0</v>
      </c>
      <c r="AC207" s="440">
        <v>0</v>
      </c>
      <c r="AD207" s="440">
        <v>2.3476933912431039E-2</v>
      </c>
      <c r="AE207" s="440">
        <v>0</v>
      </c>
      <c r="AF207" s="440">
        <v>0</v>
      </c>
      <c r="AG207" s="341">
        <v>0</v>
      </c>
      <c r="AH207" s="341">
        <v>0</v>
      </c>
      <c r="AI207" s="440">
        <v>0</v>
      </c>
      <c r="AJ207" s="341">
        <v>0</v>
      </c>
      <c r="AK207" s="342">
        <v>0</v>
      </c>
      <c r="AL207" s="341">
        <v>0</v>
      </c>
      <c r="AM207" s="440">
        <v>0</v>
      </c>
      <c r="AN207" s="440">
        <v>0</v>
      </c>
      <c r="AO207" s="440">
        <v>0</v>
      </c>
      <c r="AP207" s="440">
        <v>0</v>
      </c>
      <c r="AQ207" s="341">
        <v>0</v>
      </c>
      <c r="AR207" s="440">
        <v>0</v>
      </c>
      <c r="AS207" s="341">
        <v>0</v>
      </c>
      <c r="AT207" s="440">
        <v>0</v>
      </c>
      <c r="AU207" s="440">
        <v>0</v>
      </c>
      <c r="AV207" s="440">
        <v>1.6308956879118009E-3</v>
      </c>
      <c r="AW207" s="440">
        <v>0</v>
      </c>
      <c r="AX207" s="341">
        <v>0</v>
      </c>
      <c r="AY207" s="440">
        <v>0</v>
      </c>
      <c r="AZ207" s="440">
        <v>0</v>
      </c>
      <c r="BA207" s="341">
        <v>0</v>
      </c>
      <c r="BB207" s="440">
        <v>0</v>
      </c>
      <c r="BC207" s="440">
        <v>0</v>
      </c>
      <c r="BD207" s="341">
        <v>0</v>
      </c>
      <c r="BE207" s="341">
        <v>0</v>
      </c>
      <c r="BF207" s="341">
        <v>0</v>
      </c>
      <c r="BG207" s="341">
        <v>0</v>
      </c>
      <c r="BH207" s="341">
        <v>0</v>
      </c>
      <c r="BI207" s="440">
        <v>0</v>
      </c>
      <c r="BJ207" s="440">
        <v>0</v>
      </c>
      <c r="BK207" s="341">
        <v>0</v>
      </c>
      <c r="BL207" s="341">
        <v>0</v>
      </c>
      <c r="BM207" s="341">
        <v>0</v>
      </c>
      <c r="BN207" s="440">
        <v>0</v>
      </c>
      <c r="BO207" s="440">
        <v>0</v>
      </c>
      <c r="BP207" s="341">
        <v>0.15369836695485109</v>
      </c>
      <c r="BQ207" s="342">
        <v>0</v>
      </c>
      <c r="BR207" s="440">
        <v>0</v>
      </c>
      <c r="BS207" s="341">
        <v>4.3610989969472304E-3</v>
      </c>
      <c r="BT207" s="440">
        <v>7.7076691307851303E-2</v>
      </c>
      <c r="BU207" s="341">
        <v>0</v>
      </c>
      <c r="BV207" s="341">
        <v>0</v>
      </c>
      <c r="BW207" s="440">
        <v>0</v>
      </c>
      <c r="BX207" s="440">
        <v>0</v>
      </c>
      <c r="BY207" s="341">
        <v>9.771350400625366E-3</v>
      </c>
      <c r="BZ207" s="440">
        <v>2.4929868205155352</v>
      </c>
      <c r="CA207" s="343">
        <f t="shared" si="3"/>
        <v>11.812810332695234</v>
      </c>
      <c r="CC207">
        <v>453</v>
      </c>
      <c r="CD207">
        <v>11.81280994415283</v>
      </c>
      <c r="CE207" t="s">
        <v>395</v>
      </c>
      <c r="CF207" t="s">
        <v>11</v>
      </c>
    </row>
    <row r="208" spans="1:84" x14ac:dyDescent="0.25">
      <c r="A208" s="455" t="s">
        <v>11</v>
      </c>
      <c r="B208" s="455" t="s">
        <v>57</v>
      </c>
      <c r="C208" s="455" t="s">
        <v>62</v>
      </c>
      <c r="D208" s="455" t="s">
        <v>72</v>
      </c>
      <c r="E208" s="455" t="s">
        <v>157</v>
      </c>
      <c r="F208" s="409" t="s">
        <v>397</v>
      </c>
      <c r="G208" s="455" t="s">
        <v>396</v>
      </c>
      <c r="H208" s="437">
        <v>455</v>
      </c>
      <c r="I208" s="440">
        <v>0</v>
      </c>
      <c r="J208" s="341">
        <v>6.2998740025199507E-2</v>
      </c>
      <c r="K208" s="440">
        <v>0</v>
      </c>
      <c r="L208" s="341">
        <v>0</v>
      </c>
      <c r="M208" s="341">
        <v>0.31623735050597979</v>
      </c>
      <c r="N208" s="341">
        <v>0</v>
      </c>
      <c r="O208" s="437">
        <v>0</v>
      </c>
      <c r="P208" s="342">
        <v>0</v>
      </c>
      <c r="Q208" s="341">
        <v>0</v>
      </c>
      <c r="R208" s="342">
        <v>0.137663794422067</v>
      </c>
      <c r="S208" s="341">
        <v>0.1482345508007096</v>
      </c>
      <c r="T208" s="342">
        <v>0</v>
      </c>
      <c r="U208" s="341">
        <v>0.10587612493382741</v>
      </c>
      <c r="V208" s="341">
        <v>2.9861918488907291E-2</v>
      </c>
      <c r="W208" s="341">
        <v>8.399126490844952E-2</v>
      </c>
      <c r="X208" s="341">
        <v>0.1683825651881074</v>
      </c>
      <c r="Y208" s="440">
        <v>2.398983729906679</v>
      </c>
      <c r="Z208" s="341">
        <v>0.17864231838030961</v>
      </c>
      <c r="AA208" s="440">
        <v>0.12790995139421851</v>
      </c>
      <c r="AB208" s="341">
        <v>5.938242280285036E-2</v>
      </c>
      <c r="AC208" s="440">
        <v>0</v>
      </c>
      <c r="AD208" s="440">
        <v>0.31302578549908039</v>
      </c>
      <c r="AE208" s="440">
        <v>0</v>
      </c>
      <c r="AF208" s="440">
        <v>1.8406037180195101E-3</v>
      </c>
      <c r="AG208" s="341">
        <v>0</v>
      </c>
      <c r="AH208" s="341">
        <v>0</v>
      </c>
      <c r="AI208" s="440">
        <v>0</v>
      </c>
      <c r="AJ208" s="341">
        <v>0</v>
      </c>
      <c r="AK208" s="342">
        <v>1.8971732119142479E-2</v>
      </c>
      <c r="AL208" s="341">
        <v>0</v>
      </c>
      <c r="AM208" s="440">
        <v>0</v>
      </c>
      <c r="AN208" s="440">
        <v>0</v>
      </c>
      <c r="AO208" s="440">
        <v>9.595087315294569E-2</v>
      </c>
      <c r="AP208" s="440">
        <v>0.58728593203622348</v>
      </c>
      <c r="AQ208" s="341">
        <v>0</v>
      </c>
      <c r="AR208" s="440">
        <v>0</v>
      </c>
      <c r="AS208" s="341">
        <v>0</v>
      </c>
      <c r="AT208" s="440">
        <v>0</v>
      </c>
      <c r="AU208" s="440">
        <v>0</v>
      </c>
      <c r="AV208" s="440">
        <v>4.892687063735403E-3</v>
      </c>
      <c r="AW208" s="440">
        <v>1.203043700562423E-2</v>
      </c>
      <c r="AX208" s="341">
        <v>5.443658138268917E-2</v>
      </c>
      <c r="AY208" s="440">
        <v>4.2835724994645533E-3</v>
      </c>
      <c r="AZ208" s="440">
        <v>0</v>
      </c>
      <c r="BA208" s="341">
        <v>0</v>
      </c>
      <c r="BB208" s="440">
        <v>5.9663497872001897E-2</v>
      </c>
      <c r="BC208" s="440">
        <v>1.936084994131242E-2</v>
      </c>
      <c r="BD208" s="341">
        <v>0</v>
      </c>
      <c r="BE208" s="341">
        <v>0</v>
      </c>
      <c r="BF208" s="341">
        <v>2.9562475364603859E-2</v>
      </c>
      <c r="BG208" s="341">
        <v>0</v>
      </c>
      <c r="BH208" s="341">
        <v>0</v>
      </c>
      <c r="BI208" s="440">
        <v>0</v>
      </c>
      <c r="BJ208" s="440">
        <v>0</v>
      </c>
      <c r="BK208" s="341">
        <v>0</v>
      </c>
      <c r="BL208" s="341">
        <v>0</v>
      </c>
      <c r="BM208" s="341">
        <v>0</v>
      </c>
      <c r="BN208" s="440">
        <v>0</v>
      </c>
      <c r="BO208" s="440">
        <v>0</v>
      </c>
      <c r="BP208" s="341">
        <v>0.57636887608069165</v>
      </c>
      <c r="BQ208" s="342">
        <v>4.592785422089996</v>
      </c>
      <c r="BR208" s="440">
        <v>0.50855293573740179</v>
      </c>
      <c r="BS208" s="341">
        <v>0.30963802878325342</v>
      </c>
      <c r="BT208" s="440">
        <v>0.45895666187856909</v>
      </c>
      <c r="BU208" s="341">
        <v>3.7367877860422068E-2</v>
      </c>
      <c r="BV208" s="341">
        <v>0.6168080185042405</v>
      </c>
      <c r="BW208" s="440">
        <v>0</v>
      </c>
      <c r="BX208" s="440">
        <v>0</v>
      </c>
      <c r="BY208" s="341">
        <v>0</v>
      </c>
      <c r="BZ208" s="440">
        <v>1.0585931297305879E-2</v>
      </c>
      <c r="CA208" s="343">
        <f t="shared" si="3"/>
        <v>12.130533511644028</v>
      </c>
      <c r="CC208">
        <v>455</v>
      </c>
      <c r="CD208">
        <v>12.130533218383791</v>
      </c>
      <c r="CE208" t="s">
        <v>397</v>
      </c>
      <c r="CF208" t="s">
        <v>11</v>
      </c>
    </row>
    <row r="209" spans="1:84" x14ac:dyDescent="0.25">
      <c r="A209" s="455" t="s">
        <v>11</v>
      </c>
      <c r="B209" s="455" t="s">
        <v>57</v>
      </c>
      <c r="C209" s="455" t="s">
        <v>62</v>
      </c>
      <c r="D209" s="455" t="s">
        <v>72</v>
      </c>
      <c r="E209" s="455" t="s">
        <v>157</v>
      </c>
      <c r="F209" s="409" t="s">
        <v>398</v>
      </c>
      <c r="G209" s="455" t="s">
        <v>396</v>
      </c>
      <c r="H209" s="437">
        <v>759</v>
      </c>
      <c r="I209" s="440">
        <v>0</v>
      </c>
      <c r="J209" s="341">
        <v>0</v>
      </c>
      <c r="K209" s="440">
        <v>0</v>
      </c>
      <c r="L209" s="341">
        <v>0</v>
      </c>
      <c r="M209" s="341">
        <v>0</v>
      </c>
      <c r="N209" s="341">
        <v>0</v>
      </c>
      <c r="O209" s="437">
        <v>0</v>
      </c>
      <c r="P209" s="342">
        <v>0</v>
      </c>
      <c r="Q209" s="341">
        <v>0</v>
      </c>
      <c r="R209" s="342">
        <v>0</v>
      </c>
      <c r="S209" s="341">
        <v>0</v>
      </c>
      <c r="T209" s="342">
        <v>0</v>
      </c>
      <c r="U209" s="341">
        <v>0</v>
      </c>
      <c r="V209" s="341">
        <v>3.583430218668875E-3</v>
      </c>
      <c r="W209" s="341">
        <v>0</v>
      </c>
      <c r="X209" s="341">
        <v>0</v>
      </c>
      <c r="Y209" s="440">
        <v>0</v>
      </c>
      <c r="Z209" s="341">
        <v>0</v>
      </c>
      <c r="AA209" s="440">
        <v>0</v>
      </c>
      <c r="AB209" s="341">
        <v>0</v>
      </c>
      <c r="AC209" s="440">
        <v>0</v>
      </c>
      <c r="AD209" s="440">
        <v>0</v>
      </c>
      <c r="AE209" s="440">
        <v>0</v>
      </c>
      <c r="AF209" s="440">
        <v>0</v>
      </c>
      <c r="AG209" s="341">
        <v>0</v>
      </c>
      <c r="AH209" s="341">
        <v>0</v>
      </c>
      <c r="AI209" s="440">
        <v>0</v>
      </c>
      <c r="AJ209" s="341">
        <v>0</v>
      </c>
      <c r="AK209" s="342">
        <v>0</v>
      </c>
      <c r="AL209" s="341">
        <v>0</v>
      </c>
      <c r="AM209" s="440">
        <v>0</v>
      </c>
      <c r="AN209" s="440">
        <v>0</v>
      </c>
      <c r="AO209" s="440">
        <v>0</v>
      </c>
      <c r="AP209" s="440">
        <v>0</v>
      </c>
      <c r="AQ209" s="341">
        <v>0</v>
      </c>
      <c r="AR209" s="440">
        <v>0</v>
      </c>
      <c r="AS209" s="341">
        <v>0</v>
      </c>
      <c r="AT209" s="440">
        <v>0</v>
      </c>
      <c r="AU209" s="440">
        <v>0</v>
      </c>
      <c r="AV209" s="440">
        <v>0</v>
      </c>
      <c r="AW209" s="440">
        <v>0</v>
      </c>
      <c r="AX209" s="341">
        <v>0</v>
      </c>
      <c r="AY209" s="440">
        <v>0</v>
      </c>
      <c r="AZ209" s="440">
        <v>0</v>
      </c>
      <c r="BA209" s="341">
        <v>0</v>
      </c>
      <c r="BB209" s="440">
        <v>0</v>
      </c>
      <c r="BC209" s="440">
        <v>0</v>
      </c>
      <c r="BD209" s="341">
        <v>0</v>
      </c>
      <c r="BE209" s="341">
        <v>0</v>
      </c>
      <c r="BF209" s="341">
        <v>0</v>
      </c>
      <c r="BG209" s="341">
        <v>0</v>
      </c>
      <c r="BH209" s="341">
        <v>0</v>
      </c>
      <c r="BI209" s="440">
        <v>0</v>
      </c>
      <c r="BJ209" s="440">
        <v>0</v>
      </c>
      <c r="BK209" s="341">
        <v>0</v>
      </c>
      <c r="BL209" s="341">
        <v>0</v>
      </c>
      <c r="BM209" s="341">
        <v>0</v>
      </c>
      <c r="BN209" s="440">
        <v>0</v>
      </c>
      <c r="BO209" s="440">
        <v>0</v>
      </c>
      <c r="BP209" s="341">
        <v>0</v>
      </c>
      <c r="BQ209" s="342">
        <v>0</v>
      </c>
      <c r="BR209" s="440">
        <v>0</v>
      </c>
      <c r="BS209" s="341">
        <v>0</v>
      </c>
      <c r="BT209" s="440">
        <v>0</v>
      </c>
      <c r="BU209" s="341">
        <v>0</v>
      </c>
      <c r="BV209" s="341">
        <v>0</v>
      </c>
      <c r="BW209" s="440">
        <v>0</v>
      </c>
      <c r="BX209" s="440">
        <v>0</v>
      </c>
      <c r="BY209" s="341">
        <v>0</v>
      </c>
      <c r="BZ209" s="440">
        <v>0</v>
      </c>
      <c r="CA209" s="343">
        <f t="shared" si="3"/>
        <v>3.583430218668875E-3</v>
      </c>
      <c r="CC209">
        <v>759</v>
      </c>
      <c r="CD209">
        <v>3.5834303125739102E-3</v>
      </c>
      <c r="CE209" t="s">
        <v>398</v>
      </c>
      <c r="CF209" t="s">
        <v>11</v>
      </c>
    </row>
    <row r="210" spans="1:84" s="459" customFormat="1" x14ac:dyDescent="0.25">
      <c r="A210" s="459" t="s">
        <v>11</v>
      </c>
      <c r="B210" s="459" t="s">
        <v>57</v>
      </c>
      <c r="C210" s="459" t="s">
        <v>62</v>
      </c>
      <c r="D210" s="459" t="s">
        <v>72</v>
      </c>
      <c r="E210" s="459" t="s">
        <v>399</v>
      </c>
      <c r="F210" s="435" t="s">
        <v>400</v>
      </c>
      <c r="G210" s="459" t="s">
        <v>401</v>
      </c>
      <c r="H210" s="436">
        <v>474</v>
      </c>
      <c r="I210" s="444">
        <v>0</v>
      </c>
      <c r="J210" s="344">
        <v>6.2998740025199507E-2</v>
      </c>
      <c r="K210" s="444">
        <v>0</v>
      </c>
      <c r="L210" s="344">
        <v>4.9662296384584822E-3</v>
      </c>
      <c r="M210" s="344">
        <v>0</v>
      </c>
      <c r="N210" s="344">
        <v>0</v>
      </c>
      <c r="O210" s="444">
        <v>0</v>
      </c>
      <c r="P210" s="345">
        <v>0</v>
      </c>
      <c r="Q210" s="344">
        <v>0</v>
      </c>
      <c r="R210" s="345">
        <v>0.17590373731708561</v>
      </c>
      <c r="S210" s="344">
        <v>0.1044932079414838</v>
      </c>
      <c r="T210" s="345">
        <v>0</v>
      </c>
      <c r="U210" s="344">
        <v>5.2938062466913717E-2</v>
      </c>
      <c r="V210" s="344">
        <v>0</v>
      </c>
      <c r="W210" s="344">
        <v>0.35276331261548799</v>
      </c>
      <c r="X210" s="344">
        <v>1.9388049648802079</v>
      </c>
      <c r="Y210" s="444">
        <v>8.7946450383544233E-2</v>
      </c>
      <c r="Z210" s="344">
        <v>0.1190948789202064</v>
      </c>
      <c r="AA210" s="444">
        <v>0.15349194167306221</v>
      </c>
      <c r="AB210" s="344">
        <v>1.5491066818134881E-2</v>
      </c>
      <c r="AC210" s="444">
        <v>0</v>
      </c>
      <c r="AD210" s="444">
        <v>3.1302578549908047E-2</v>
      </c>
      <c r="AE210" s="444">
        <v>0</v>
      </c>
      <c r="AF210" s="444">
        <v>0</v>
      </c>
      <c r="AG210" s="344">
        <v>0</v>
      </c>
      <c r="AH210" s="344">
        <v>0</v>
      </c>
      <c r="AI210" s="444">
        <v>0</v>
      </c>
      <c r="AJ210" s="344">
        <v>0</v>
      </c>
      <c r="AK210" s="345">
        <v>0</v>
      </c>
      <c r="AL210" s="344">
        <v>0</v>
      </c>
      <c r="AM210" s="444">
        <v>0</v>
      </c>
      <c r="AN210" s="444">
        <v>0</v>
      </c>
      <c r="AO210" s="444">
        <v>0.3070427940894262</v>
      </c>
      <c r="AP210" s="444">
        <v>7.6212678203174039E-2</v>
      </c>
      <c r="AQ210" s="344">
        <v>0</v>
      </c>
      <c r="AR210" s="444">
        <v>0</v>
      </c>
      <c r="AS210" s="344">
        <v>0</v>
      </c>
      <c r="AT210" s="444">
        <v>1.4472827266806571E-2</v>
      </c>
      <c r="AU210" s="444">
        <v>0</v>
      </c>
      <c r="AV210" s="444">
        <v>0</v>
      </c>
      <c r="AW210" s="444">
        <v>3.0076092514060571E-3</v>
      </c>
      <c r="AX210" s="344">
        <v>0</v>
      </c>
      <c r="AY210" s="444">
        <v>0</v>
      </c>
      <c r="AZ210" s="444">
        <v>0</v>
      </c>
      <c r="BA210" s="344">
        <v>5.2744534574951797E-2</v>
      </c>
      <c r="BB210" s="444">
        <v>2.7842965673600891E-2</v>
      </c>
      <c r="BC210" s="444">
        <v>0</v>
      </c>
      <c r="BD210" s="344">
        <v>3.751359867952133E-3</v>
      </c>
      <c r="BE210" s="344">
        <v>0</v>
      </c>
      <c r="BF210" s="344">
        <v>0</v>
      </c>
      <c r="BG210" s="344">
        <v>0</v>
      </c>
      <c r="BH210" s="344">
        <v>0</v>
      </c>
      <c r="BI210" s="444">
        <v>0</v>
      </c>
      <c r="BJ210" s="444">
        <v>0.1388009217459269</v>
      </c>
      <c r="BK210" s="344">
        <v>0</v>
      </c>
      <c r="BL210" s="344">
        <v>0</v>
      </c>
      <c r="BM210" s="344">
        <v>0</v>
      </c>
      <c r="BN210" s="444">
        <v>8.4070350068937694E-4</v>
      </c>
      <c r="BO210" s="444">
        <v>0</v>
      </c>
      <c r="BP210" s="344">
        <v>0</v>
      </c>
      <c r="BQ210" s="345">
        <v>0</v>
      </c>
      <c r="BR210" s="444">
        <v>0</v>
      </c>
      <c r="BS210" s="344">
        <v>0</v>
      </c>
      <c r="BT210" s="444">
        <v>0</v>
      </c>
      <c r="BU210" s="344">
        <v>0.14413324317591381</v>
      </c>
      <c r="BV210" s="344">
        <v>1.5420200462606009E-2</v>
      </c>
      <c r="BW210" s="444">
        <v>0</v>
      </c>
      <c r="BX210" s="444">
        <v>0</v>
      </c>
      <c r="BY210" s="344">
        <v>0</v>
      </c>
      <c r="BZ210" s="444">
        <v>0</v>
      </c>
      <c r="CA210" s="324">
        <f t="shared" si="3"/>
        <v>3.8844650090421466</v>
      </c>
      <c r="CC210">
        <v>474</v>
      </c>
      <c r="CD210">
        <v>3.8844649791717529</v>
      </c>
      <c r="CE210" t="s">
        <v>400</v>
      </c>
      <c r="CF210" t="s">
        <v>11</v>
      </c>
    </row>
    <row r="211" spans="1:84" x14ac:dyDescent="0.25">
      <c r="A211" s="455" t="s">
        <v>11</v>
      </c>
      <c r="B211" s="455" t="s">
        <v>57</v>
      </c>
      <c r="C211" s="455" t="s">
        <v>62</v>
      </c>
      <c r="D211" s="455" t="s">
        <v>72</v>
      </c>
      <c r="E211" s="304" t="s">
        <v>369</v>
      </c>
      <c r="F211" s="409" t="s">
        <v>402</v>
      </c>
      <c r="G211" s="455" t="s">
        <v>403</v>
      </c>
      <c r="H211" s="437">
        <v>94</v>
      </c>
      <c r="I211" s="440">
        <v>0</v>
      </c>
      <c r="J211" s="341">
        <v>0</v>
      </c>
      <c r="K211" s="440">
        <v>0</v>
      </c>
      <c r="L211" s="341">
        <v>0</v>
      </c>
      <c r="M211" s="341">
        <v>0</v>
      </c>
      <c r="N211" s="341">
        <v>0</v>
      </c>
      <c r="O211" s="440">
        <v>0</v>
      </c>
      <c r="P211" s="342">
        <v>0</v>
      </c>
      <c r="Q211" s="341">
        <v>0</v>
      </c>
      <c r="R211" s="342">
        <v>0</v>
      </c>
      <c r="S211" s="341">
        <v>0</v>
      </c>
      <c r="T211" s="342">
        <v>0</v>
      </c>
      <c r="U211" s="341">
        <v>0</v>
      </c>
      <c r="V211" s="341">
        <v>0</v>
      </c>
      <c r="W211" s="341">
        <v>0</v>
      </c>
      <c r="X211" s="341">
        <v>0</v>
      </c>
      <c r="Y211" s="440">
        <v>0</v>
      </c>
      <c r="Z211" s="341">
        <v>0</v>
      </c>
      <c r="AA211" s="440">
        <v>0</v>
      </c>
      <c r="AB211" s="341">
        <v>0</v>
      </c>
      <c r="AC211" s="440">
        <v>0</v>
      </c>
      <c r="AD211" s="440">
        <v>3.9128223187385059E-3</v>
      </c>
      <c r="AE211" s="440">
        <v>0</v>
      </c>
      <c r="AF211" s="440">
        <v>0</v>
      </c>
      <c r="AG211" s="341">
        <v>0</v>
      </c>
      <c r="AH211" s="341">
        <v>2.977253781112302E-3</v>
      </c>
      <c r="AI211" s="440">
        <v>0</v>
      </c>
      <c r="AJ211" s="341">
        <v>0</v>
      </c>
      <c r="AK211" s="342">
        <v>0</v>
      </c>
      <c r="AL211" s="341">
        <v>0</v>
      </c>
      <c r="AM211" s="440">
        <v>0</v>
      </c>
      <c r="AN211" s="440">
        <v>0</v>
      </c>
      <c r="AO211" s="440">
        <v>0</v>
      </c>
      <c r="AP211" s="440">
        <v>0</v>
      </c>
      <c r="AQ211" s="341">
        <v>0</v>
      </c>
      <c r="AR211" s="440">
        <v>0</v>
      </c>
      <c r="AS211" s="341">
        <v>0</v>
      </c>
      <c r="AT211" s="440">
        <v>0</v>
      </c>
      <c r="AU211" s="440">
        <v>0</v>
      </c>
      <c r="AV211" s="440">
        <v>0</v>
      </c>
      <c r="AW211" s="440">
        <v>0</v>
      </c>
      <c r="AX211" s="341">
        <v>0</v>
      </c>
      <c r="AY211" s="440">
        <v>0</v>
      </c>
      <c r="AZ211" s="440">
        <v>0</v>
      </c>
      <c r="BA211" s="341">
        <v>0</v>
      </c>
      <c r="BB211" s="440">
        <v>0</v>
      </c>
      <c r="BC211" s="440">
        <v>0</v>
      </c>
      <c r="BD211" s="341">
        <v>0</v>
      </c>
      <c r="BE211" s="341">
        <v>0</v>
      </c>
      <c r="BF211" s="341">
        <v>0</v>
      </c>
      <c r="BG211" s="341">
        <v>0</v>
      </c>
      <c r="BH211" s="341">
        <v>0</v>
      </c>
      <c r="BI211" s="440">
        <v>0</v>
      </c>
      <c r="BJ211" s="440">
        <v>0</v>
      </c>
      <c r="BK211" s="341">
        <v>0</v>
      </c>
      <c r="BL211" s="341">
        <v>0</v>
      </c>
      <c r="BM211" s="341">
        <v>0</v>
      </c>
      <c r="BN211" s="440">
        <v>0</v>
      </c>
      <c r="BO211" s="440">
        <v>0</v>
      </c>
      <c r="BP211" s="341">
        <v>0</v>
      </c>
      <c r="BQ211" s="342">
        <v>0</v>
      </c>
      <c r="BR211" s="440">
        <v>0</v>
      </c>
      <c r="BS211" s="341">
        <v>4.3610989969472304E-3</v>
      </c>
      <c r="BT211" s="440">
        <v>0</v>
      </c>
      <c r="BU211" s="341">
        <v>0</v>
      </c>
      <c r="BV211" s="341">
        <v>0</v>
      </c>
      <c r="BW211" s="440">
        <v>0</v>
      </c>
      <c r="BX211" s="440">
        <v>0</v>
      </c>
      <c r="BY211" s="341">
        <v>0</v>
      </c>
      <c r="BZ211" s="440">
        <v>0</v>
      </c>
      <c r="CA211" s="343">
        <f t="shared" si="3"/>
        <v>1.1251175096798039E-2</v>
      </c>
      <c r="CC211">
        <v>94</v>
      </c>
      <c r="CD211">
        <v>1.1251174844801429E-2</v>
      </c>
      <c r="CE211" t="s">
        <v>372</v>
      </c>
      <c r="CF211" t="s">
        <v>11</v>
      </c>
    </row>
    <row r="212" spans="1:84" x14ac:dyDescent="0.25">
      <c r="A212" s="455" t="s">
        <v>11</v>
      </c>
      <c r="B212" s="455" t="s">
        <v>57</v>
      </c>
      <c r="C212" s="455" t="s">
        <v>62</v>
      </c>
      <c r="D212" s="455" t="s">
        <v>72</v>
      </c>
      <c r="E212" s="455" t="s">
        <v>404</v>
      </c>
      <c r="F212" s="336" t="s">
        <v>405</v>
      </c>
      <c r="G212" s="455" t="s">
        <v>406</v>
      </c>
      <c r="H212" s="437">
        <v>247</v>
      </c>
      <c r="I212" s="440">
        <v>0</v>
      </c>
      <c r="J212" s="341">
        <v>0</v>
      </c>
      <c r="K212" s="440">
        <v>0</v>
      </c>
      <c r="L212" s="341">
        <v>0</v>
      </c>
      <c r="M212" s="341">
        <v>5.7497700091996319E-3</v>
      </c>
      <c r="N212" s="341">
        <v>0</v>
      </c>
      <c r="O212" s="437">
        <v>0</v>
      </c>
      <c r="P212" s="342">
        <v>0</v>
      </c>
      <c r="Q212" s="341">
        <v>0</v>
      </c>
      <c r="R212" s="342">
        <v>0</v>
      </c>
      <c r="S212" s="341">
        <v>0</v>
      </c>
      <c r="T212" s="342">
        <v>0</v>
      </c>
      <c r="U212" s="341">
        <v>0</v>
      </c>
      <c r="V212" s="341">
        <v>0</v>
      </c>
      <c r="W212" s="341">
        <v>0</v>
      </c>
      <c r="X212" s="341">
        <v>0</v>
      </c>
      <c r="Y212" s="440">
        <v>0</v>
      </c>
      <c r="Z212" s="341">
        <v>0</v>
      </c>
      <c r="AA212" s="440">
        <v>0</v>
      </c>
      <c r="AB212" s="341">
        <v>0</v>
      </c>
      <c r="AC212" s="440">
        <v>0</v>
      </c>
      <c r="AD212" s="440">
        <v>0</v>
      </c>
      <c r="AE212" s="440">
        <v>0</v>
      </c>
      <c r="AF212" s="440">
        <v>0</v>
      </c>
      <c r="AG212" s="341">
        <v>0</v>
      </c>
      <c r="AH212" s="341">
        <v>0</v>
      </c>
      <c r="AI212" s="440">
        <v>0</v>
      </c>
      <c r="AJ212" s="341">
        <v>0</v>
      </c>
      <c r="AK212" s="342">
        <v>0</v>
      </c>
      <c r="AL212" s="341">
        <v>0</v>
      </c>
      <c r="AM212" s="440">
        <v>0</v>
      </c>
      <c r="AN212" s="440">
        <v>0</v>
      </c>
      <c r="AO212" s="440">
        <v>0</v>
      </c>
      <c r="AP212" s="440">
        <v>0</v>
      </c>
      <c r="AQ212" s="341">
        <v>0</v>
      </c>
      <c r="AR212" s="440">
        <v>0</v>
      </c>
      <c r="AS212" s="341">
        <v>0</v>
      </c>
      <c r="AT212" s="440">
        <v>0</v>
      </c>
      <c r="AU212" s="440">
        <v>0</v>
      </c>
      <c r="AV212" s="440">
        <v>1.6308956879118009E-3</v>
      </c>
      <c r="AW212" s="440">
        <v>6.0152185028121141E-3</v>
      </c>
      <c r="AX212" s="341">
        <v>0</v>
      </c>
      <c r="AY212" s="440">
        <v>0</v>
      </c>
      <c r="AZ212" s="440">
        <v>0</v>
      </c>
      <c r="BA212" s="341">
        <v>0</v>
      </c>
      <c r="BB212" s="440">
        <v>0</v>
      </c>
      <c r="BC212" s="440">
        <v>0</v>
      </c>
      <c r="BD212" s="341">
        <v>0</v>
      </c>
      <c r="BE212" s="341">
        <v>0</v>
      </c>
      <c r="BF212" s="341">
        <v>0</v>
      </c>
      <c r="BG212" s="341">
        <v>0</v>
      </c>
      <c r="BH212" s="341">
        <v>0</v>
      </c>
      <c r="BI212" s="440">
        <v>0</v>
      </c>
      <c r="BJ212" s="440">
        <v>0</v>
      </c>
      <c r="BK212" s="341">
        <v>0</v>
      </c>
      <c r="BL212" s="341">
        <v>0</v>
      </c>
      <c r="BM212" s="341">
        <v>0</v>
      </c>
      <c r="BN212" s="440">
        <v>0</v>
      </c>
      <c r="BO212" s="440">
        <v>0</v>
      </c>
      <c r="BP212" s="341">
        <v>0</v>
      </c>
      <c r="BQ212" s="342">
        <v>0</v>
      </c>
      <c r="BR212" s="440">
        <v>2.3116042533518261E-2</v>
      </c>
      <c r="BS212" s="341">
        <v>0</v>
      </c>
      <c r="BT212" s="440">
        <v>3.5034859685386961E-3</v>
      </c>
      <c r="BU212" s="341">
        <v>0</v>
      </c>
      <c r="BV212" s="341">
        <v>0</v>
      </c>
      <c r="BW212" s="440">
        <v>0</v>
      </c>
      <c r="BX212" s="440">
        <v>0</v>
      </c>
      <c r="BY212" s="341">
        <v>0</v>
      </c>
      <c r="BZ212" s="440">
        <v>0</v>
      </c>
      <c r="CA212" s="343">
        <f t="shared" si="3"/>
        <v>4.0015412701980502E-2</v>
      </c>
      <c r="CC212">
        <v>247</v>
      </c>
      <c r="CD212">
        <v>4.0015414357185357E-2</v>
      </c>
      <c r="CE212" t="s">
        <v>405</v>
      </c>
      <c r="CF212" t="s">
        <v>11</v>
      </c>
    </row>
    <row r="213" spans="1:84" x14ac:dyDescent="0.25">
      <c r="A213" s="455" t="s">
        <v>11</v>
      </c>
      <c r="B213" s="455" t="s">
        <v>57</v>
      </c>
      <c r="C213" s="455" t="s">
        <v>62</v>
      </c>
      <c r="D213" s="455" t="s">
        <v>72</v>
      </c>
      <c r="E213" s="455" t="s">
        <v>404</v>
      </c>
      <c r="F213" s="336" t="s">
        <v>407</v>
      </c>
      <c r="G213" s="455" t="s">
        <v>406</v>
      </c>
      <c r="H213" s="437">
        <v>380</v>
      </c>
      <c r="I213" s="440">
        <v>0</v>
      </c>
      <c r="J213" s="341">
        <v>0</v>
      </c>
      <c r="K213" s="440">
        <v>0</v>
      </c>
      <c r="L213" s="341">
        <v>0</v>
      </c>
      <c r="M213" s="341">
        <v>0</v>
      </c>
      <c r="N213" s="341">
        <v>0</v>
      </c>
      <c r="O213" s="437">
        <v>0</v>
      </c>
      <c r="P213" s="342">
        <v>0</v>
      </c>
      <c r="Q213" s="341">
        <v>0</v>
      </c>
      <c r="R213" s="342">
        <v>0</v>
      </c>
      <c r="S213" s="341">
        <v>0</v>
      </c>
      <c r="T213" s="342">
        <v>0</v>
      </c>
      <c r="U213" s="341">
        <v>0</v>
      </c>
      <c r="V213" s="341">
        <v>0</v>
      </c>
      <c r="W213" s="341">
        <v>0</v>
      </c>
      <c r="X213" s="341">
        <v>0</v>
      </c>
      <c r="Y213" s="440">
        <v>0</v>
      </c>
      <c r="Z213" s="341">
        <v>0</v>
      </c>
      <c r="AA213" s="440">
        <v>0</v>
      </c>
      <c r="AB213" s="341">
        <v>0</v>
      </c>
      <c r="AC213" s="440">
        <v>0</v>
      </c>
      <c r="AD213" s="440">
        <v>0</v>
      </c>
      <c r="AE213" s="440">
        <v>0</v>
      </c>
      <c r="AF213" s="440">
        <v>0</v>
      </c>
      <c r="AG213" s="341">
        <v>0</v>
      </c>
      <c r="AH213" s="341">
        <v>0</v>
      </c>
      <c r="AI213" s="440">
        <v>0</v>
      </c>
      <c r="AJ213" s="341">
        <v>0</v>
      </c>
      <c r="AK213" s="342">
        <v>0</v>
      </c>
      <c r="AL213" s="341">
        <v>0</v>
      </c>
      <c r="AM213" s="440">
        <v>0</v>
      </c>
      <c r="AN213" s="440">
        <v>0</v>
      </c>
      <c r="AO213" s="440">
        <v>0</v>
      </c>
      <c r="AP213" s="440">
        <v>0</v>
      </c>
      <c r="AQ213" s="341">
        <v>0</v>
      </c>
      <c r="AR213" s="440">
        <v>0</v>
      </c>
      <c r="AS213" s="341">
        <v>0</v>
      </c>
      <c r="AT213" s="440">
        <v>0</v>
      </c>
      <c r="AU213" s="440">
        <v>0</v>
      </c>
      <c r="AV213" s="440">
        <v>0</v>
      </c>
      <c r="AW213" s="440">
        <v>6.0152185028121141E-3</v>
      </c>
      <c r="AX213" s="341">
        <v>0</v>
      </c>
      <c r="AY213" s="440">
        <v>0</v>
      </c>
      <c r="AZ213" s="440">
        <v>0</v>
      </c>
      <c r="BA213" s="341">
        <v>0</v>
      </c>
      <c r="BB213" s="440">
        <v>0</v>
      </c>
      <c r="BC213" s="440">
        <v>0</v>
      </c>
      <c r="BD213" s="341">
        <v>0</v>
      </c>
      <c r="BE213" s="341">
        <v>0</v>
      </c>
      <c r="BF213" s="341">
        <v>0</v>
      </c>
      <c r="BG213" s="341">
        <v>0</v>
      </c>
      <c r="BH213" s="341">
        <v>0</v>
      </c>
      <c r="BI213" s="440">
        <v>0</v>
      </c>
      <c r="BJ213" s="440">
        <v>0</v>
      </c>
      <c r="BK213" s="341">
        <v>0</v>
      </c>
      <c r="BL213" s="341">
        <v>0</v>
      </c>
      <c r="BM213" s="341">
        <v>0</v>
      </c>
      <c r="BN213" s="440">
        <v>0</v>
      </c>
      <c r="BO213" s="440">
        <v>0</v>
      </c>
      <c r="BP213" s="341">
        <v>0</v>
      </c>
      <c r="BQ213" s="342">
        <v>0</v>
      </c>
      <c r="BR213" s="440">
        <v>0</v>
      </c>
      <c r="BS213" s="341">
        <v>0</v>
      </c>
      <c r="BT213" s="440">
        <v>3.5034859685386961E-3</v>
      </c>
      <c r="BU213" s="341">
        <v>0</v>
      </c>
      <c r="BV213" s="341">
        <v>0</v>
      </c>
      <c r="BW213" s="440">
        <v>0</v>
      </c>
      <c r="BX213" s="440">
        <v>0</v>
      </c>
      <c r="BY213" s="341">
        <v>0</v>
      </c>
      <c r="BZ213" s="440">
        <v>0</v>
      </c>
      <c r="CA213" s="343">
        <f t="shared" si="3"/>
        <v>9.5187044713508102E-3</v>
      </c>
      <c r="CC213">
        <v>380</v>
      </c>
      <c r="CD213">
        <v>9.5187043771147728E-3</v>
      </c>
      <c r="CE213" t="s">
        <v>407</v>
      </c>
      <c r="CF213" t="s">
        <v>11</v>
      </c>
    </row>
    <row r="214" spans="1:84" x14ac:dyDescent="0.25">
      <c r="A214" s="455" t="s">
        <v>11</v>
      </c>
      <c r="B214" s="455" t="s">
        <v>57</v>
      </c>
      <c r="C214" s="455" t="s">
        <v>62</v>
      </c>
      <c r="D214" s="455" t="s">
        <v>72</v>
      </c>
      <c r="E214" s="455" t="s">
        <v>408</v>
      </c>
      <c r="F214" s="409" t="s">
        <v>409</v>
      </c>
      <c r="G214" s="455" t="s">
        <v>410</v>
      </c>
      <c r="H214" s="437">
        <v>407</v>
      </c>
      <c r="I214" s="440">
        <v>0</v>
      </c>
      <c r="J214" s="341">
        <v>0</v>
      </c>
      <c r="K214" s="440">
        <v>0</v>
      </c>
      <c r="L214" s="341">
        <v>0</v>
      </c>
      <c r="M214" s="341">
        <v>0</v>
      </c>
      <c r="N214" s="341">
        <v>0</v>
      </c>
      <c r="O214" s="437">
        <v>0</v>
      </c>
      <c r="P214" s="342">
        <v>0</v>
      </c>
      <c r="Q214" s="341">
        <v>0</v>
      </c>
      <c r="R214" s="342">
        <v>0</v>
      </c>
      <c r="S214" s="341">
        <v>0</v>
      </c>
      <c r="T214" s="342">
        <v>0</v>
      </c>
      <c r="U214" s="341">
        <v>0</v>
      </c>
      <c r="V214" s="341">
        <v>0</v>
      </c>
      <c r="W214" s="341">
        <v>0</v>
      </c>
      <c r="X214" s="341">
        <v>0</v>
      </c>
      <c r="Y214" s="440">
        <v>0</v>
      </c>
      <c r="Z214" s="341">
        <v>0</v>
      </c>
      <c r="AA214" s="440">
        <v>0</v>
      </c>
      <c r="AB214" s="341">
        <v>0</v>
      </c>
      <c r="AC214" s="440">
        <v>0</v>
      </c>
      <c r="AD214" s="440">
        <v>0</v>
      </c>
      <c r="AE214" s="440">
        <v>0</v>
      </c>
      <c r="AF214" s="440">
        <v>0</v>
      </c>
      <c r="AG214" s="341">
        <v>0</v>
      </c>
      <c r="AH214" s="341">
        <v>0</v>
      </c>
      <c r="AI214" s="440">
        <v>0</v>
      </c>
      <c r="AJ214" s="341">
        <v>0</v>
      </c>
      <c r="AK214" s="342">
        <v>0</v>
      </c>
      <c r="AL214" s="341">
        <v>0</v>
      </c>
      <c r="AM214" s="440">
        <v>0</v>
      </c>
      <c r="AN214" s="440">
        <v>0</v>
      </c>
      <c r="AO214" s="440">
        <v>0</v>
      </c>
      <c r="AP214" s="440">
        <v>0</v>
      </c>
      <c r="AQ214" s="341">
        <v>0</v>
      </c>
      <c r="AR214" s="440">
        <v>0</v>
      </c>
      <c r="AS214" s="341">
        <v>0</v>
      </c>
      <c r="AT214" s="440">
        <v>0</v>
      </c>
      <c r="AU214" s="440">
        <v>0</v>
      </c>
      <c r="AV214" s="440">
        <v>1.6308956879118009E-3</v>
      </c>
      <c r="AW214" s="440">
        <v>3.0076092514060571E-3</v>
      </c>
      <c r="AX214" s="341">
        <v>0</v>
      </c>
      <c r="AY214" s="440">
        <v>0</v>
      </c>
      <c r="AZ214" s="440">
        <v>0</v>
      </c>
      <c r="BA214" s="341">
        <v>0</v>
      </c>
      <c r="BB214" s="440">
        <v>0</v>
      </c>
      <c r="BC214" s="440">
        <v>0</v>
      </c>
      <c r="BD214" s="341">
        <v>0</v>
      </c>
      <c r="BE214" s="341">
        <v>0</v>
      </c>
      <c r="BF214" s="341">
        <v>0</v>
      </c>
      <c r="BG214" s="341">
        <v>0</v>
      </c>
      <c r="BH214" s="341">
        <v>0</v>
      </c>
      <c r="BI214" s="440">
        <v>0</v>
      </c>
      <c r="BJ214" s="440">
        <v>0</v>
      </c>
      <c r="BK214" s="341">
        <v>0</v>
      </c>
      <c r="BL214" s="341">
        <v>0</v>
      </c>
      <c r="BM214" s="341">
        <v>0</v>
      </c>
      <c r="BN214" s="440">
        <v>0</v>
      </c>
      <c r="BO214" s="440">
        <v>0</v>
      </c>
      <c r="BP214" s="341">
        <v>0</v>
      </c>
      <c r="BQ214" s="342">
        <v>0</v>
      </c>
      <c r="BR214" s="440">
        <v>0</v>
      </c>
      <c r="BS214" s="341">
        <v>0</v>
      </c>
      <c r="BT214" s="440">
        <v>0</v>
      </c>
      <c r="BU214" s="341">
        <v>0</v>
      </c>
      <c r="BV214" s="341">
        <v>0</v>
      </c>
      <c r="BW214" s="440">
        <v>0</v>
      </c>
      <c r="BX214" s="440">
        <v>0</v>
      </c>
      <c r="BY214" s="341">
        <v>0</v>
      </c>
      <c r="BZ214" s="440">
        <v>0</v>
      </c>
      <c r="CA214" s="343">
        <f t="shared" si="3"/>
        <v>4.6385049393178578E-3</v>
      </c>
      <c r="CC214">
        <v>407</v>
      </c>
      <c r="CD214">
        <v>4.6385051682591438E-3</v>
      </c>
      <c r="CE214" t="s">
        <v>409</v>
      </c>
      <c r="CF214" t="s">
        <v>11</v>
      </c>
    </row>
    <row r="215" spans="1:84" x14ac:dyDescent="0.25">
      <c r="A215" s="455" t="s">
        <v>11</v>
      </c>
      <c r="B215" s="455" t="s">
        <v>57</v>
      </c>
      <c r="C215" s="455" t="s">
        <v>62</v>
      </c>
      <c r="D215" s="455" t="s">
        <v>72</v>
      </c>
      <c r="E215" s="308" t="s">
        <v>411</v>
      </c>
      <c r="F215" s="336" t="s">
        <v>412</v>
      </c>
      <c r="G215" s="455" t="s">
        <v>413</v>
      </c>
      <c r="H215" s="437">
        <v>180</v>
      </c>
      <c r="I215" s="440">
        <v>0</v>
      </c>
      <c r="J215" s="341">
        <v>0</v>
      </c>
      <c r="K215" s="440">
        <v>0</v>
      </c>
      <c r="L215" s="341">
        <v>0</v>
      </c>
      <c r="M215" s="341">
        <v>0.11787028518859249</v>
      </c>
      <c r="N215" s="341">
        <v>0</v>
      </c>
      <c r="O215" s="437">
        <v>0</v>
      </c>
      <c r="P215" s="342">
        <v>0</v>
      </c>
      <c r="Q215" s="341">
        <v>0</v>
      </c>
      <c r="R215" s="342">
        <v>0</v>
      </c>
      <c r="S215" s="341">
        <v>0</v>
      </c>
      <c r="T215" s="342">
        <v>0</v>
      </c>
      <c r="U215" s="341">
        <v>0</v>
      </c>
      <c r="V215" s="341">
        <v>0</v>
      </c>
      <c r="W215" s="341">
        <v>0</v>
      </c>
      <c r="X215" s="341">
        <v>0</v>
      </c>
      <c r="Y215" s="440">
        <v>0</v>
      </c>
      <c r="Z215" s="341">
        <v>0</v>
      </c>
      <c r="AA215" s="440">
        <v>0</v>
      </c>
      <c r="AB215" s="341">
        <v>0</v>
      </c>
      <c r="AC215" s="440">
        <v>0</v>
      </c>
      <c r="AD215" s="440">
        <v>5.869233478107759E-2</v>
      </c>
      <c r="AE215" s="440">
        <v>0</v>
      </c>
      <c r="AF215" s="440">
        <v>7.3624148720780411E-3</v>
      </c>
      <c r="AG215" s="341">
        <v>6.6112788417039469E-3</v>
      </c>
      <c r="AH215" s="341">
        <v>1.190901512444921E-2</v>
      </c>
      <c r="AI215" s="440">
        <v>0</v>
      </c>
      <c r="AJ215" s="341">
        <v>0</v>
      </c>
      <c r="AK215" s="342">
        <v>0</v>
      </c>
      <c r="AL215" s="341">
        <v>0</v>
      </c>
      <c r="AM215" s="440">
        <v>4.3084877208099948E-2</v>
      </c>
      <c r="AN215" s="440">
        <v>0</v>
      </c>
      <c r="AO215" s="440">
        <v>0</v>
      </c>
      <c r="AP215" s="440">
        <v>0</v>
      </c>
      <c r="AQ215" s="341">
        <v>8.8897668905570923E-2</v>
      </c>
      <c r="AR215" s="440">
        <v>0</v>
      </c>
      <c r="AS215" s="341">
        <v>0.1083423618634886</v>
      </c>
      <c r="AT215" s="440">
        <v>0</v>
      </c>
      <c r="AU215" s="440">
        <v>0</v>
      </c>
      <c r="AV215" s="440">
        <v>7.5021201643942853E-2</v>
      </c>
      <c r="AW215" s="440">
        <v>0.15639568107311499</v>
      </c>
      <c r="AX215" s="341">
        <v>0</v>
      </c>
      <c r="AY215" s="440">
        <v>0</v>
      </c>
      <c r="AZ215" s="440">
        <v>0</v>
      </c>
      <c r="BA215" s="341">
        <v>0</v>
      </c>
      <c r="BB215" s="440">
        <v>0</v>
      </c>
      <c r="BC215" s="440">
        <v>0</v>
      </c>
      <c r="BD215" s="341">
        <v>0</v>
      </c>
      <c r="BE215" s="341">
        <v>0</v>
      </c>
      <c r="BF215" s="341">
        <v>0</v>
      </c>
      <c r="BG215" s="341">
        <v>0</v>
      </c>
      <c r="BH215" s="341">
        <v>0</v>
      </c>
      <c r="BI215" s="440">
        <v>0</v>
      </c>
      <c r="BJ215" s="440">
        <v>0</v>
      </c>
      <c r="BK215" s="341">
        <v>0</v>
      </c>
      <c r="BL215" s="341">
        <v>0</v>
      </c>
      <c r="BM215" s="341">
        <v>0</v>
      </c>
      <c r="BN215" s="440">
        <v>0</v>
      </c>
      <c r="BO215" s="440">
        <v>0</v>
      </c>
      <c r="BP215" s="341">
        <v>3.8424591738712779E-2</v>
      </c>
      <c r="BQ215" s="342">
        <v>1.859427296392711E-2</v>
      </c>
      <c r="BR215" s="440">
        <v>4.6232085067036521E-2</v>
      </c>
      <c r="BS215" s="341">
        <v>5.2333187963366772E-2</v>
      </c>
      <c r="BT215" s="440">
        <v>4.5545317591003047E-2</v>
      </c>
      <c r="BU215" s="341">
        <v>0</v>
      </c>
      <c r="BV215" s="341">
        <v>0</v>
      </c>
      <c r="BW215" s="440">
        <v>0</v>
      </c>
      <c r="BX215" s="440">
        <v>0</v>
      </c>
      <c r="BY215" s="341">
        <v>0</v>
      </c>
      <c r="BZ215" s="440">
        <v>0</v>
      </c>
      <c r="CA215" s="343">
        <f t="shared" si="3"/>
        <v>0.87531657482616476</v>
      </c>
      <c r="CC215">
        <v>180</v>
      </c>
      <c r="CD215">
        <v>0.8753165602684021</v>
      </c>
      <c r="CE215" t="s">
        <v>414</v>
      </c>
      <c r="CF215" t="s">
        <v>11</v>
      </c>
    </row>
    <row r="216" spans="1:84" x14ac:dyDescent="0.25">
      <c r="A216" s="455" t="s">
        <v>11</v>
      </c>
      <c r="B216" s="455" t="s">
        <v>57</v>
      </c>
      <c r="C216" s="455" t="s">
        <v>62</v>
      </c>
      <c r="D216" s="455" t="s">
        <v>72</v>
      </c>
      <c r="E216" s="308" t="s">
        <v>411</v>
      </c>
      <c r="F216" s="409" t="s">
        <v>415</v>
      </c>
      <c r="G216" s="455" t="s">
        <v>413</v>
      </c>
      <c r="H216" s="437">
        <v>316</v>
      </c>
      <c r="I216" s="440">
        <v>0</v>
      </c>
      <c r="J216" s="341">
        <v>0</v>
      </c>
      <c r="K216" s="440">
        <v>0</v>
      </c>
      <c r="L216" s="341">
        <v>0</v>
      </c>
      <c r="M216" s="341">
        <v>1.7249310027598899E-2</v>
      </c>
      <c r="N216" s="341">
        <v>0</v>
      </c>
      <c r="O216" s="437">
        <v>0</v>
      </c>
      <c r="P216" s="342">
        <v>0</v>
      </c>
      <c r="Q216" s="341">
        <v>2.372948388372553E-3</v>
      </c>
      <c r="R216" s="342">
        <v>0</v>
      </c>
      <c r="S216" s="341">
        <v>0</v>
      </c>
      <c r="T216" s="342">
        <v>0</v>
      </c>
      <c r="U216" s="341">
        <v>0</v>
      </c>
      <c r="V216" s="341">
        <v>0</v>
      </c>
      <c r="W216" s="341">
        <v>0</v>
      </c>
      <c r="X216" s="341">
        <v>0</v>
      </c>
      <c r="Y216" s="440">
        <v>0</v>
      </c>
      <c r="Z216" s="341">
        <v>0</v>
      </c>
      <c r="AA216" s="440">
        <v>0</v>
      </c>
      <c r="AB216" s="341">
        <v>0</v>
      </c>
      <c r="AC216" s="440">
        <v>0</v>
      </c>
      <c r="AD216" s="440">
        <v>2.738975623116954E-2</v>
      </c>
      <c r="AE216" s="440">
        <v>0</v>
      </c>
      <c r="AF216" s="440">
        <v>3.3130866924351188E-2</v>
      </c>
      <c r="AG216" s="341">
        <v>3.526015382242105E-2</v>
      </c>
      <c r="AH216" s="341">
        <v>3.5727045373347623E-2</v>
      </c>
      <c r="AI216" s="440">
        <v>0</v>
      </c>
      <c r="AJ216" s="341">
        <v>1.227596366314756E-2</v>
      </c>
      <c r="AK216" s="342">
        <v>1.8971732119142479E-2</v>
      </c>
      <c r="AL216" s="341">
        <v>1.940099430095792E-2</v>
      </c>
      <c r="AM216" s="440">
        <v>6.4627315812149935E-2</v>
      </c>
      <c r="AN216" s="440">
        <v>0</v>
      </c>
      <c r="AO216" s="440">
        <v>0</v>
      </c>
      <c r="AP216" s="440">
        <v>0</v>
      </c>
      <c r="AQ216" s="341">
        <v>9.8775187672856569E-3</v>
      </c>
      <c r="AR216" s="440">
        <v>0</v>
      </c>
      <c r="AS216" s="341">
        <v>0</v>
      </c>
      <c r="AT216" s="440">
        <v>0</v>
      </c>
      <c r="AU216" s="440">
        <v>0</v>
      </c>
      <c r="AV216" s="440">
        <v>2.120164394285342E-2</v>
      </c>
      <c r="AW216" s="440">
        <v>3.9098920268278742E-2</v>
      </c>
      <c r="AX216" s="341">
        <v>0</v>
      </c>
      <c r="AY216" s="440">
        <v>0</v>
      </c>
      <c r="AZ216" s="440">
        <v>0</v>
      </c>
      <c r="BA216" s="341">
        <v>0</v>
      </c>
      <c r="BB216" s="440">
        <v>0</v>
      </c>
      <c r="BC216" s="440">
        <v>0</v>
      </c>
      <c r="BD216" s="341">
        <v>0</v>
      </c>
      <c r="BE216" s="341">
        <v>0</v>
      </c>
      <c r="BF216" s="341">
        <v>0</v>
      </c>
      <c r="BG216" s="341">
        <v>0</v>
      </c>
      <c r="BH216" s="341">
        <v>0</v>
      </c>
      <c r="BI216" s="440">
        <v>0</v>
      </c>
      <c r="BJ216" s="440">
        <v>0</v>
      </c>
      <c r="BK216" s="341">
        <v>0</v>
      </c>
      <c r="BL216" s="341">
        <v>0</v>
      </c>
      <c r="BM216" s="341">
        <v>0</v>
      </c>
      <c r="BN216" s="440">
        <v>0</v>
      </c>
      <c r="BO216" s="440">
        <v>0</v>
      </c>
      <c r="BP216" s="341">
        <v>7.6849183477425559E-2</v>
      </c>
      <c r="BQ216" s="342">
        <v>1.859427296392711E-2</v>
      </c>
      <c r="BR216" s="440">
        <v>2.3116042533518261E-2</v>
      </c>
      <c r="BS216" s="341">
        <v>1.7444395987788922E-2</v>
      </c>
      <c r="BT216" s="440">
        <v>1.7517429842693479E-2</v>
      </c>
      <c r="BU216" s="341">
        <v>0</v>
      </c>
      <c r="BV216" s="341">
        <v>0</v>
      </c>
      <c r="BW216" s="440">
        <v>0</v>
      </c>
      <c r="BX216" s="440">
        <v>0</v>
      </c>
      <c r="BY216" s="341">
        <v>0</v>
      </c>
      <c r="BZ216" s="440">
        <v>0</v>
      </c>
      <c r="CA216" s="343">
        <f t="shared" si="3"/>
        <v>0.49010549444642987</v>
      </c>
      <c r="CC216">
        <v>316</v>
      </c>
      <c r="CD216">
        <v>0.49010547995567322</v>
      </c>
      <c r="CE216" t="s">
        <v>415</v>
      </c>
      <c r="CF216" t="s">
        <v>11</v>
      </c>
    </row>
    <row r="217" spans="1:84" x14ac:dyDescent="0.25">
      <c r="A217" s="455" t="s">
        <v>11</v>
      </c>
      <c r="B217" s="455" t="s">
        <v>57</v>
      </c>
      <c r="C217" s="455" t="s">
        <v>62</v>
      </c>
      <c r="D217" s="455" t="s">
        <v>72</v>
      </c>
      <c r="E217" s="455" t="s">
        <v>416</v>
      </c>
      <c r="F217" s="409" t="s">
        <v>417</v>
      </c>
      <c r="G217" s="455" t="s">
        <v>413</v>
      </c>
      <c r="H217" s="437">
        <v>483</v>
      </c>
      <c r="I217" s="440">
        <v>0</v>
      </c>
      <c r="J217" s="341">
        <v>0</v>
      </c>
      <c r="K217" s="440">
        <v>0</v>
      </c>
      <c r="L217" s="341">
        <v>0</v>
      </c>
      <c r="M217" s="341">
        <v>1.149954001839926E-2</v>
      </c>
      <c r="N217" s="341">
        <v>0</v>
      </c>
      <c r="O217" s="437">
        <v>0</v>
      </c>
      <c r="P217" s="342">
        <v>0</v>
      </c>
      <c r="Q217" s="341">
        <v>0</v>
      </c>
      <c r="R217" s="342">
        <v>0</v>
      </c>
      <c r="S217" s="341">
        <v>0</v>
      </c>
      <c r="T217" s="342">
        <v>0</v>
      </c>
      <c r="U217" s="341">
        <v>0</v>
      </c>
      <c r="V217" s="341">
        <v>0</v>
      </c>
      <c r="W217" s="341">
        <v>0</v>
      </c>
      <c r="X217" s="341">
        <v>0</v>
      </c>
      <c r="Y217" s="440">
        <v>0</v>
      </c>
      <c r="Z217" s="341">
        <v>0</v>
      </c>
      <c r="AA217" s="440">
        <v>0</v>
      </c>
      <c r="AB217" s="341">
        <v>0</v>
      </c>
      <c r="AC217" s="440">
        <v>0</v>
      </c>
      <c r="AD217" s="440">
        <v>7.8256446374770118E-3</v>
      </c>
      <c r="AE217" s="440">
        <v>0</v>
      </c>
      <c r="AF217" s="440">
        <v>0</v>
      </c>
      <c r="AG217" s="341">
        <v>0</v>
      </c>
      <c r="AH217" s="341">
        <v>0</v>
      </c>
      <c r="AI217" s="440">
        <v>0</v>
      </c>
      <c r="AJ217" s="341">
        <v>0</v>
      </c>
      <c r="AK217" s="342">
        <v>0</v>
      </c>
      <c r="AL217" s="341">
        <v>0</v>
      </c>
      <c r="AM217" s="440">
        <v>0</v>
      </c>
      <c r="AN217" s="440">
        <v>0</v>
      </c>
      <c r="AO217" s="440">
        <v>0</v>
      </c>
      <c r="AP217" s="440">
        <v>0</v>
      </c>
      <c r="AQ217" s="341">
        <v>4.9387593836428302E-2</v>
      </c>
      <c r="AR217" s="440">
        <v>0</v>
      </c>
      <c r="AS217" s="341">
        <v>2.708559046587215E-2</v>
      </c>
      <c r="AT217" s="440">
        <v>0</v>
      </c>
      <c r="AU217" s="440">
        <v>0</v>
      </c>
      <c r="AV217" s="440">
        <v>4.0772392197795028E-2</v>
      </c>
      <c r="AW217" s="440">
        <v>3.9098920268278742E-2</v>
      </c>
      <c r="AX217" s="341">
        <v>0</v>
      </c>
      <c r="AY217" s="440">
        <v>0</v>
      </c>
      <c r="AZ217" s="440">
        <v>0</v>
      </c>
      <c r="BA217" s="341">
        <v>0</v>
      </c>
      <c r="BB217" s="440">
        <v>0</v>
      </c>
      <c r="BC217" s="440">
        <v>0</v>
      </c>
      <c r="BD217" s="341">
        <v>0</v>
      </c>
      <c r="BE217" s="341">
        <v>0</v>
      </c>
      <c r="BF217" s="341">
        <v>0</v>
      </c>
      <c r="BG217" s="341">
        <v>0</v>
      </c>
      <c r="BH217" s="341">
        <v>0</v>
      </c>
      <c r="BI217" s="440">
        <v>0</v>
      </c>
      <c r="BJ217" s="440">
        <v>0</v>
      </c>
      <c r="BK217" s="341">
        <v>0</v>
      </c>
      <c r="BL217" s="341">
        <v>0</v>
      </c>
      <c r="BM217" s="341">
        <v>0</v>
      </c>
      <c r="BN217" s="440">
        <v>0</v>
      </c>
      <c r="BO217" s="440">
        <v>0</v>
      </c>
      <c r="BP217" s="341">
        <v>1.921229586935639E-2</v>
      </c>
      <c r="BQ217" s="342">
        <v>1.859427296392711E-2</v>
      </c>
      <c r="BR217" s="440">
        <v>0</v>
      </c>
      <c r="BS217" s="341">
        <v>4.3610989969472304E-3</v>
      </c>
      <c r="BT217" s="440">
        <v>1.051045790561609E-2</v>
      </c>
      <c r="BU217" s="341">
        <v>0</v>
      </c>
      <c r="BV217" s="341">
        <v>0</v>
      </c>
      <c r="BW217" s="440">
        <v>0</v>
      </c>
      <c r="BX217" s="440">
        <v>0</v>
      </c>
      <c r="BY217" s="341">
        <v>0</v>
      </c>
      <c r="BZ217" s="440">
        <v>0</v>
      </c>
      <c r="CA217" s="343">
        <f t="shared" si="3"/>
        <v>0.22834780716009728</v>
      </c>
      <c r="CC217">
        <v>483</v>
      </c>
      <c r="CD217">
        <v>0.22834780812263489</v>
      </c>
      <c r="CE217" t="s">
        <v>417</v>
      </c>
      <c r="CF217" t="s">
        <v>11</v>
      </c>
    </row>
    <row r="218" spans="1:84" x14ac:dyDescent="0.25">
      <c r="A218" s="455" t="s">
        <v>11</v>
      </c>
      <c r="B218" s="455" t="s">
        <v>57</v>
      </c>
      <c r="C218" s="455" t="s">
        <v>62</v>
      </c>
      <c r="D218" s="455" t="s">
        <v>72</v>
      </c>
      <c r="E218" s="308" t="s">
        <v>411</v>
      </c>
      <c r="F218" s="409" t="s">
        <v>414</v>
      </c>
      <c r="G218" s="455" t="s">
        <v>413</v>
      </c>
      <c r="H218" s="437">
        <v>486</v>
      </c>
      <c r="I218" s="437">
        <v>0</v>
      </c>
      <c r="J218" s="336">
        <v>0</v>
      </c>
      <c r="K218" s="443">
        <v>0.43</v>
      </c>
      <c r="L218" s="364">
        <v>0</v>
      </c>
      <c r="M218" s="364">
        <v>0</v>
      </c>
      <c r="N218" s="364">
        <v>0</v>
      </c>
      <c r="O218" s="437">
        <v>0</v>
      </c>
      <c r="P218" s="325">
        <v>0</v>
      </c>
      <c r="Q218" s="364">
        <v>0</v>
      </c>
      <c r="R218" s="325">
        <v>0</v>
      </c>
      <c r="S218" s="364">
        <v>0</v>
      </c>
      <c r="T218" s="325">
        <v>0</v>
      </c>
      <c r="U218" s="364">
        <v>0</v>
      </c>
      <c r="V218" s="364">
        <v>0</v>
      </c>
      <c r="W218" s="364">
        <v>0</v>
      </c>
      <c r="X218" s="364">
        <v>0</v>
      </c>
      <c r="Y218" s="437">
        <v>0</v>
      </c>
      <c r="Z218" s="364">
        <v>0</v>
      </c>
      <c r="AA218" s="437">
        <v>0</v>
      </c>
      <c r="AB218" s="364">
        <v>0</v>
      </c>
      <c r="AC218" s="437">
        <v>0</v>
      </c>
      <c r="AD218" s="437">
        <v>0</v>
      </c>
      <c r="AE218" s="437">
        <v>0</v>
      </c>
      <c r="AF218" s="437">
        <v>0</v>
      </c>
      <c r="AG218" s="364">
        <v>0</v>
      </c>
      <c r="AH218" s="364">
        <v>0</v>
      </c>
      <c r="AI218" s="437">
        <v>0</v>
      </c>
      <c r="AJ218" s="364">
        <v>0</v>
      </c>
      <c r="AK218" s="325">
        <v>0</v>
      </c>
      <c r="AL218" s="364">
        <v>0</v>
      </c>
      <c r="AM218" s="437">
        <v>0</v>
      </c>
      <c r="AN218" s="437">
        <v>0</v>
      </c>
      <c r="AO218" s="437">
        <v>0</v>
      </c>
      <c r="AP218" s="437">
        <v>0</v>
      </c>
      <c r="AQ218" s="364">
        <v>0</v>
      </c>
      <c r="AR218" s="437">
        <v>0</v>
      </c>
      <c r="AS218" s="364">
        <v>0</v>
      </c>
      <c r="AT218" s="437">
        <v>0</v>
      </c>
      <c r="AU218" s="437">
        <v>0</v>
      </c>
      <c r="AV218" s="437">
        <v>0</v>
      </c>
      <c r="AW218" s="437">
        <v>0</v>
      </c>
      <c r="AX218" s="364">
        <v>0</v>
      </c>
      <c r="AY218" s="437">
        <v>0</v>
      </c>
      <c r="AZ218" s="437">
        <v>0</v>
      </c>
      <c r="BA218" s="364">
        <v>0</v>
      </c>
      <c r="BB218" s="437">
        <v>0</v>
      </c>
      <c r="BC218" s="437">
        <v>0</v>
      </c>
      <c r="BD218" s="364">
        <v>0</v>
      </c>
      <c r="BE218" s="364">
        <v>0</v>
      </c>
      <c r="BF218" s="364">
        <v>0</v>
      </c>
      <c r="BG218" s="364">
        <v>0</v>
      </c>
      <c r="BH218" s="364">
        <v>0</v>
      </c>
      <c r="BI218" s="437">
        <v>0</v>
      </c>
      <c r="BJ218" s="437">
        <v>0</v>
      </c>
      <c r="BK218" s="364">
        <v>0</v>
      </c>
      <c r="BL218" s="364">
        <v>0</v>
      </c>
      <c r="BM218" s="364">
        <v>0</v>
      </c>
      <c r="BN218" s="437">
        <v>0</v>
      </c>
      <c r="BO218" s="437">
        <v>0</v>
      </c>
      <c r="BP218" s="364">
        <v>0</v>
      </c>
      <c r="BQ218" s="325">
        <v>0</v>
      </c>
      <c r="BR218" s="437">
        <v>0</v>
      </c>
      <c r="BS218" s="364">
        <v>0</v>
      </c>
      <c r="BT218" s="437">
        <v>0</v>
      </c>
      <c r="BU218" s="364">
        <v>0</v>
      </c>
      <c r="BV218" s="364">
        <v>0</v>
      </c>
      <c r="BW218" s="437">
        <v>0</v>
      </c>
      <c r="BX218" s="437">
        <v>0</v>
      </c>
      <c r="BY218" s="364">
        <v>0</v>
      </c>
      <c r="BZ218" s="437">
        <v>0</v>
      </c>
      <c r="CA218" s="343">
        <f t="shared" si="3"/>
        <v>0.43</v>
      </c>
      <c r="CC218">
        <v>486</v>
      </c>
      <c r="CD218">
        <v>0.43000000715255737</v>
      </c>
      <c r="CE218" t="s">
        <v>414</v>
      </c>
      <c r="CF218" t="s">
        <v>11</v>
      </c>
    </row>
    <row r="219" spans="1:84" s="459" customFormat="1" x14ac:dyDescent="0.25">
      <c r="A219" s="455" t="s">
        <v>11</v>
      </c>
      <c r="B219" s="455" t="s">
        <v>57</v>
      </c>
      <c r="C219" s="455" t="s">
        <v>62</v>
      </c>
      <c r="D219" s="455" t="s">
        <v>72</v>
      </c>
      <c r="E219" s="308" t="s">
        <v>411</v>
      </c>
      <c r="F219" s="409" t="s">
        <v>418</v>
      </c>
      <c r="G219" s="455" t="s">
        <v>413</v>
      </c>
      <c r="H219" s="437">
        <v>752</v>
      </c>
      <c r="I219" s="440">
        <v>0</v>
      </c>
      <c r="J219" s="341">
        <v>0</v>
      </c>
      <c r="K219" s="440">
        <v>0</v>
      </c>
      <c r="L219" s="341">
        <v>0</v>
      </c>
      <c r="M219" s="341">
        <v>0</v>
      </c>
      <c r="N219" s="341">
        <v>2.6391491383178059E-3</v>
      </c>
      <c r="O219" s="437">
        <v>0</v>
      </c>
      <c r="P219" s="342">
        <v>0</v>
      </c>
      <c r="Q219" s="341">
        <v>0</v>
      </c>
      <c r="R219" s="342">
        <v>0</v>
      </c>
      <c r="S219" s="341">
        <v>0</v>
      </c>
      <c r="T219" s="342">
        <v>0</v>
      </c>
      <c r="U219" s="341">
        <v>0</v>
      </c>
      <c r="V219" s="341">
        <v>2.787112392298014E-3</v>
      </c>
      <c r="W219" s="341">
        <v>0</v>
      </c>
      <c r="X219" s="341">
        <v>0</v>
      </c>
      <c r="Y219" s="440">
        <v>0</v>
      </c>
      <c r="Z219" s="341">
        <v>0</v>
      </c>
      <c r="AA219" s="440">
        <v>0</v>
      </c>
      <c r="AB219" s="341">
        <v>0</v>
      </c>
      <c r="AC219" s="440">
        <v>0</v>
      </c>
      <c r="AD219" s="440">
        <v>0</v>
      </c>
      <c r="AE219" s="440">
        <v>0</v>
      </c>
      <c r="AF219" s="440">
        <v>0</v>
      </c>
      <c r="AG219" s="341">
        <v>0</v>
      </c>
      <c r="AH219" s="341">
        <v>0</v>
      </c>
      <c r="AI219" s="440">
        <v>0</v>
      </c>
      <c r="AJ219" s="341">
        <v>0</v>
      </c>
      <c r="AK219" s="342">
        <v>0</v>
      </c>
      <c r="AL219" s="341">
        <v>0</v>
      </c>
      <c r="AM219" s="440">
        <v>0</v>
      </c>
      <c r="AN219" s="440">
        <v>0</v>
      </c>
      <c r="AO219" s="440">
        <v>0</v>
      </c>
      <c r="AP219" s="440">
        <v>0</v>
      </c>
      <c r="AQ219" s="341">
        <v>0</v>
      </c>
      <c r="AR219" s="440">
        <v>1.448949873579123E-3</v>
      </c>
      <c r="AS219" s="341">
        <v>0</v>
      </c>
      <c r="AT219" s="440">
        <v>0</v>
      </c>
      <c r="AU219" s="440">
        <v>0</v>
      </c>
      <c r="AV219" s="440">
        <v>0</v>
      </c>
      <c r="AW219" s="440">
        <v>0</v>
      </c>
      <c r="AX219" s="341">
        <v>0</v>
      </c>
      <c r="AY219" s="440">
        <v>0</v>
      </c>
      <c r="AZ219" s="440">
        <v>0</v>
      </c>
      <c r="BA219" s="341">
        <v>0</v>
      </c>
      <c r="BB219" s="440">
        <v>0</v>
      </c>
      <c r="BC219" s="440">
        <v>0</v>
      </c>
      <c r="BD219" s="341">
        <v>0</v>
      </c>
      <c r="BE219" s="341">
        <v>0</v>
      </c>
      <c r="BF219" s="341">
        <v>0</v>
      </c>
      <c r="BG219" s="341">
        <v>0</v>
      </c>
      <c r="BH219" s="341">
        <v>0</v>
      </c>
      <c r="BI219" s="440">
        <v>0</v>
      </c>
      <c r="BJ219" s="440">
        <v>0</v>
      </c>
      <c r="BK219" s="341">
        <v>0</v>
      </c>
      <c r="BL219" s="341">
        <v>0</v>
      </c>
      <c r="BM219" s="341">
        <v>0</v>
      </c>
      <c r="BN219" s="440">
        <v>0</v>
      </c>
      <c r="BO219" s="440">
        <v>0</v>
      </c>
      <c r="BP219" s="341">
        <v>0</v>
      </c>
      <c r="BQ219" s="342">
        <v>0</v>
      </c>
      <c r="BR219" s="440">
        <v>0</v>
      </c>
      <c r="BS219" s="341">
        <v>0</v>
      </c>
      <c r="BT219" s="440">
        <v>0</v>
      </c>
      <c r="BU219" s="341">
        <v>0</v>
      </c>
      <c r="BV219" s="341">
        <v>0</v>
      </c>
      <c r="BW219" s="440">
        <v>0</v>
      </c>
      <c r="BX219" s="440">
        <v>0</v>
      </c>
      <c r="BY219" s="341">
        <v>0</v>
      </c>
      <c r="BZ219" s="440">
        <v>0</v>
      </c>
      <c r="CA219" s="343">
        <f t="shared" si="3"/>
        <v>6.8752114041949431E-3</v>
      </c>
      <c r="CC219">
        <v>752</v>
      </c>
      <c r="CD219">
        <v>6.8752113729715347E-3</v>
      </c>
      <c r="CE219" t="s">
        <v>418</v>
      </c>
      <c r="CF219" t="s">
        <v>11</v>
      </c>
    </row>
    <row r="220" spans="1:84" x14ac:dyDescent="0.25">
      <c r="A220" s="455" t="s">
        <v>11</v>
      </c>
      <c r="B220" s="455" t="s">
        <v>57</v>
      </c>
      <c r="C220" s="455" t="s">
        <v>62</v>
      </c>
      <c r="D220" s="455" t="s">
        <v>72</v>
      </c>
      <c r="E220" s="455" t="s">
        <v>416</v>
      </c>
      <c r="F220" s="409" t="s">
        <v>419</v>
      </c>
      <c r="G220" s="455" t="s">
        <v>413</v>
      </c>
      <c r="H220" s="437">
        <v>760</v>
      </c>
      <c r="I220" s="440">
        <v>0</v>
      </c>
      <c r="J220" s="341">
        <v>0</v>
      </c>
      <c r="K220" s="440">
        <v>0</v>
      </c>
      <c r="L220" s="341">
        <v>0</v>
      </c>
      <c r="M220" s="341">
        <v>0</v>
      </c>
      <c r="N220" s="341">
        <v>0</v>
      </c>
      <c r="O220" s="437">
        <v>0</v>
      </c>
      <c r="P220" s="342">
        <v>0</v>
      </c>
      <c r="Q220" s="341">
        <v>0</v>
      </c>
      <c r="R220" s="342">
        <v>0</v>
      </c>
      <c r="S220" s="341">
        <v>0</v>
      </c>
      <c r="T220" s="342">
        <v>0</v>
      </c>
      <c r="U220" s="341">
        <v>0</v>
      </c>
      <c r="V220" s="341">
        <v>1.1944767395562919E-3</v>
      </c>
      <c r="W220" s="341">
        <v>0</v>
      </c>
      <c r="X220" s="341">
        <v>0</v>
      </c>
      <c r="Y220" s="440">
        <v>0</v>
      </c>
      <c r="Z220" s="341">
        <v>0</v>
      </c>
      <c r="AA220" s="440">
        <v>0</v>
      </c>
      <c r="AB220" s="341">
        <v>0</v>
      </c>
      <c r="AC220" s="440">
        <v>0</v>
      </c>
      <c r="AD220" s="440">
        <v>0</v>
      </c>
      <c r="AE220" s="440">
        <v>0</v>
      </c>
      <c r="AF220" s="440">
        <v>0</v>
      </c>
      <c r="AG220" s="341">
        <v>0</v>
      </c>
      <c r="AH220" s="341">
        <v>0</v>
      </c>
      <c r="AI220" s="440">
        <v>0</v>
      </c>
      <c r="AJ220" s="341">
        <v>0</v>
      </c>
      <c r="AK220" s="342">
        <v>0</v>
      </c>
      <c r="AL220" s="341">
        <v>0</v>
      </c>
      <c r="AM220" s="440">
        <v>0</v>
      </c>
      <c r="AN220" s="440">
        <v>0</v>
      </c>
      <c r="AO220" s="440">
        <v>0</v>
      </c>
      <c r="AP220" s="440">
        <v>0</v>
      </c>
      <c r="AQ220" s="341">
        <v>0</v>
      </c>
      <c r="AR220" s="440">
        <v>0</v>
      </c>
      <c r="AS220" s="341">
        <v>0</v>
      </c>
      <c r="AT220" s="440">
        <v>0</v>
      </c>
      <c r="AU220" s="440">
        <v>0</v>
      </c>
      <c r="AV220" s="440">
        <v>0</v>
      </c>
      <c r="AW220" s="440">
        <v>0</v>
      </c>
      <c r="AX220" s="341">
        <v>0</v>
      </c>
      <c r="AY220" s="440">
        <v>0</v>
      </c>
      <c r="AZ220" s="440">
        <v>0</v>
      </c>
      <c r="BA220" s="341">
        <v>0</v>
      </c>
      <c r="BB220" s="440">
        <v>0</v>
      </c>
      <c r="BC220" s="440">
        <v>0</v>
      </c>
      <c r="BD220" s="341">
        <v>0</v>
      </c>
      <c r="BE220" s="341">
        <v>0</v>
      </c>
      <c r="BF220" s="341">
        <v>0</v>
      </c>
      <c r="BG220" s="341">
        <v>0</v>
      </c>
      <c r="BH220" s="341">
        <v>0</v>
      </c>
      <c r="BI220" s="440">
        <v>0</v>
      </c>
      <c r="BJ220" s="440">
        <v>0</v>
      </c>
      <c r="BK220" s="341">
        <v>0</v>
      </c>
      <c r="BL220" s="341">
        <v>0</v>
      </c>
      <c r="BM220" s="341">
        <v>0</v>
      </c>
      <c r="BN220" s="440">
        <v>0</v>
      </c>
      <c r="BO220" s="440">
        <v>0</v>
      </c>
      <c r="BP220" s="341">
        <v>0</v>
      </c>
      <c r="BQ220" s="342">
        <v>0</v>
      </c>
      <c r="BR220" s="440">
        <v>0</v>
      </c>
      <c r="BS220" s="341">
        <v>0</v>
      </c>
      <c r="BT220" s="440">
        <v>0</v>
      </c>
      <c r="BU220" s="341">
        <v>0</v>
      </c>
      <c r="BV220" s="341">
        <v>0</v>
      </c>
      <c r="BW220" s="440">
        <v>0</v>
      </c>
      <c r="BX220" s="440">
        <v>0</v>
      </c>
      <c r="BY220" s="341">
        <v>0</v>
      </c>
      <c r="BZ220" s="440">
        <v>0</v>
      </c>
      <c r="CA220" s="343">
        <f t="shared" si="3"/>
        <v>1.1944767395562919E-3</v>
      </c>
      <c r="CC220">
        <v>760</v>
      </c>
      <c r="CD220">
        <v>1.1944767320528631E-3</v>
      </c>
      <c r="CE220" t="s">
        <v>419</v>
      </c>
      <c r="CF220" t="s">
        <v>11</v>
      </c>
    </row>
    <row r="221" spans="1:84" x14ac:dyDescent="0.25">
      <c r="A221" s="459" t="s">
        <v>11</v>
      </c>
      <c r="B221" s="459" t="s">
        <v>57</v>
      </c>
      <c r="C221" s="459" t="s">
        <v>62</v>
      </c>
      <c r="D221" s="459" t="s">
        <v>72</v>
      </c>
      <c r="E221" s="379" t="s">
        <v>411</v>
      </c>
      <c r="F221" s="435" t="s">
        <v>420</v>
      </c>
      <c r="G221" s="459" t="s">
        <v>421</v>
      </c>
      <c r="H221" s="436">
        <v>332</v>
      </c>
      <c r="I221" s="439">
        <v>0</v>
      </c>
      <c r="J221" s="338">
        <v>0</v>
      </c>
      <c r="K221" s="439">
        <v>0</v>
      </c>
      <c r="L221" s="338">
        <v>4.9662296384584822E-3</v>
      </c>
      <c r="M221" s="338">
        <v>0</v>
      </c>
      <c r="N221" s="338">
        <v>2.6391491383178059E-3</v>
      </c>
      <c r="O221" s="436">
        <v>0</v>
      </c>
      <c r="P221" s="339">
        <v>0</v>
      </c>
      <c r="Q221" s="338">
        <v>7.9098279612418423E-4</v>
      </c>
      <c r="R221" s="339">
        <v>0</v>
      </c>
      <c r="S221" s="338">
        <v>0</v>
      </c>
      <c r="T221" s="339">
        <v>0</v>
      </c>
      <c r="U221" s="338">
        <v>0</v>
      </c>
      <c r="V221" s="338">
        <v>1.990794565927153E-3</v>
      </c>
      <c r="W221" s="338">
        <v>0</v>
      </c>
      <c r="X221" s="338">
        <v>0</v>
      </c>
      <c r="Y221" s="439">
        <v>0</v>
      </c>
      <c r="Z221" s="338">
        <v>0</v>
      </c>
      <c r="AA221" s="439">
        <v>0</v>
      </c>
      <c r="AB221" s="338">
        <v>3.3563978105958903E-2</v>
      </c>
      <c r="AC221" s="439">
        <v>0</v>
      </c>
      <c r="AD221" s="439">
        <v>3.9128223187385059E-3</v>
      </c>
      <c r="AE221" s="439">
        <v>0</v>
      </c>
      <c r="AF221" s="439">
        <v>0</v>
      </c>
      <c r="AG221" s="338">
        <v>0</v>
      </c>
      <c r="AH221" s="338">
        <v>2.977253781112302E-3</v>
      </c>
      <c r="AI221" s="439">
        <v>1.5</v>
      </c>
      <c r="AJ221" s="338">
        <v>0</v>
      </c>
      <c r="AK221" s="339">
        <v>0</v>
      </c>
      <c r="AL221" s="338">
        <v>0</v>
      </c>
      <c r="AM221" s="439">
        <v>0</v>
      </c>
      <c r="AN221" s="439">
        <v>0</v>
      </c>
      <c r="AO221" s="439">
        <v>0</v>
      </c>
      <c r="AP221" s="439">
        <v>5.8280283331838968E-2</v>
      </c>
      <c r="AQ221" s="338">
        <v>0</v>
      </c>
      <c r="AR221" s="439">
        <v>0</v>
      </c>
      <c r="AS221" s="338">
        <v>5.4171180931744313E-2</v>
      </c>
      <c r="AT221" s="439">
        <v>0</v>
      </c>
      <c r="AU221" s="439">
        <v>0</v>
      </c>
      <c r="AV221" s="439">
        <v>1.141626981538261E-2</v>
      </c>
      <c r="AW221" s="439">
        <v>3.3083701765466628E-2</v>
      </c>
      <c r="AX221" s="338">
        <v>0</v>
      </c>
      <c r="AY221" s="439">
        <v>0</v>
      </c>
      <c r="AZ221" s="439">
        <v>0</v>
      </c>
      <c r="BA221" s="338">
        <v>0</v>
      </c>
      <c r="BB221" s="439">
        <v>1.988783262400064E-3</v>
      </c>
      <c r="BC221" s="439">
        <v>0</v>
      </c>
      <c r="BD221" s="338">
        <v>0</v>
      </c>
      <c r="BE221" s="338">
        <v>0</v>
      </c>
      <c r="BF221" s="338">
        <v>0</v>
      </c>
      <c r="BG221" s="338">
        <v>0</v>
      </c>
      <c r="BH221" s="338">
        <v>0</v>
      </c>
      <c r="BI221" s="439">
        <v>0</v>
      </c>
      <c r="BJ221" s="439">
        <v>0</v>
      </c>
      <c r="BK221" s="338">
        <v>0</v>
      </c>
      <c r="BL221" s="338">
        <v>0</v>
      </c>
      <c r="BM221" s="338">
        <v>0</v>
      </c>
      <c r="BN221" s="439">
        <v>0</v>
      </c>
      <c r="BO221" s="439">
        <v>0</v>
      </c>
      <c r="BP221" s="338">
        <v>0</v>
      </c>
      <c r="BQ221" s="339">
        <v>0</v>
      </c>
      <c r="BR221" s="439">
        <v>2.3116042533518261E-2</v>
      </c>
      <c r="BS221" s="338">
        <v>1.3083296990841689E-2</v>
      </c>
      <c r="BT221" s="439">
        <v>3.5034859685386961E-3</v>
      </c>
      <c r="BU221" s="338">
        <v>1.779422755258194E-3</v>
      </c>
      <c r="BV221" s="338">
        <v>1.5420200462606009E-2</v>
      </c>
      <c r="BW221" s="439">
        <v>0</v>
      </c>
      <c r="BX221" s="439">
        <v>0</v>
      </c>
      <c r="BY221" s="338">
        <v>0</v>
      </c>
      <c r="BZ221" s="439">
        <v>0</v>
      </c>
      <c r="CA221" s="324">
        <f t="shared" si="3"/>
        <v>1.7666838781622327</v>
      </c>
      <c r="CB221" s="459"/>
      <c r="CC221">
        <v>332</v>
      </c>
      <c r="CD221">
        <v>1.76668393611908</v>
      </c>
      <c r="CE221" t="s">
        <v>420</v>
      </c>
      <c r="CF221" t="s">
        <v>11</v>
      </c>
    </row>
    <row r="222" spans="1:84" x14ac:dyDescent="0.25">
      <c r="A222" s="455" t="s">
        <v>11</v>
      </c>
      <c r="B222" s="455" t="s">
        <v>57</v>
      </c>
      <c r="C222" s="455" t="s">
        <v>62</v>
      </c>
      <c r="D222" s="455" t="s">
        <v>72</v>
      </c>
      <c r="E222" s="455" t="s">
        <v>422</v>
      </c>
      <c r="F222" s="409" t="s">
        <v>423</v>
      </c>
      <c r="G222" s="455" t="s">
        <v>424</v>
      </c>
      <c r="H222" s="437">
        <v>690</v>
      </c>
      <c r="I222" s="440">
        <v>0</v>
      </c>
      <c r="J222" s="341">
        <v>0</v>
      </c>
      <c r="K222" s="440">
        <v>0</v>
      </c>
      <c r="L222" s="341">
        <v>0</v>
      </c>
      <c r="M222" s="341">
        <v>0</v>
      </c>
      <c r="N222" s="341">
        <v>0</v>
      </c>
      <c r="O222" s="437">
        <v>0</v>
      </c>
      <c r="P222" s="342">
        <v>0</v>
      </c>
      <c r="Q222" s="341">
        <v>0</v>
      </c>
      <c r="R222" s="342">
        <v>0</v>
      </c>
      <c r="S222" s="341">
        <v>0</v>
      </c>
      <c r="T222" s="342">
        <v>0</v>
      </c>
      <c r="U222" s="341">
        <v>0</v>
      </c>
      <c r="V222" s="341">
        <v>0</v>
      </c>
      <c r="W222" s="341">
        <v>0</v>
      </c>
      <c r="X222" s="341">
        <v>0</v>
      </c>
      <c r="Y222" s="440">
        <v>0</v>
      </c>
      <c r="Z222" s="341">
        <v>0</v>
      </c>
      <c r="AA222" s="440">
        <v>0</v>
      </c>
      <c r="AB222" s="341">
        <v>0</v>
      </c>
      <c r="AC222" s="440">
        <v>0</v>
      </c>
      <c r="AD222" s="440">
        <v>0</v>
      </c>
      <c r="AE222" s="440">
        <v>0</v>
      </c>
      <c r="AF222" s="440">
        <v>0</v>
      </c>
      <c r="AG222" s="341">
        <v>0</v>
      </c>
      <c r="AH222" s="341">
        <v>0</v>
      </c>
      <c r="AI222" s="440">
        <v>0</v>
      </c>
      <c r="AJ222" s="341">
        <v>0</v>
      </c>
      <c r="AK222" s="342">
        <v>0</v>
      </c>
      <c r="AL222" s="341">
        <v>0</v>
      </c>
      <c r="AM222" s="440">
        <v>0</v>
      </c>
      <c r="AN222" s="440">
        <v>0</v>
      </c>
      <c r="AO222" s="440">
        <v>0</v>
      </c>
      <c r="AP222" s="440">
        <v>0</v>
      </c>
      <c r="AQ222" s="341">
        <v>0</v>
      </c>
      <c r="AR222" s="440">
        <v>0</v>
      </c>
      <c r="AS222" s="341">
        <v>0</v>
      </c>
      <c r="AT222" s="440">
        <v>0</v>
      </c>
      <c r="AU222" s="440">
        <v>0</v>
      </c>
      <c r="AV222" s="440">
        <v>1.6308956879118009E-3</v>
      </c>
      <c r="AW222" s="440">
        <v>6.0152185028121141E-3</v>
      </c>
      <c r="AX222" s="341">
        <v>0</v>
      </c>
      <c r="AY222" s="440">
        <v>0</v>
      </c>
      <c r="AZ222" s="440">
        <v>0</v>
      </c>
      <c r="BA222" s="341">
        <v>0</v>
      </c>
      <c r="BB222" s="440">
        <v>0</v>
      </c>
      <c r="BC222" s="440">
        <v>0</v>
      </c>
      <c r="BD222" s="341">
        <v>0</v>
      </c>
      <c r="BE222" s="341">
        <v>0</v>
      </c>
      <c r="BF222" s="341">
        <v>0</v>
      </c>
      <c r="BG222" s="341">
        <v>0</v>
      </c>
      <c r="BH222" s="341">
        <v>0</v>
      </c>
      <c r="BI222" s="440">
        <v>0</v>
      </c>
      <c r="BJ222" s="440">
        <v>0</v>
      </c>
      <c r="BK222" s="341">
        <v>0</v>
      </c>
      <c r="BL222" s="341">
        <v>0</v>
      </c>
      <c r="BM222" s="341">
        <v>0</v>
      </c>
      <c r="BN222" s="440">
        <v>0</v>
      </c>
      <c r="BO222" s="440">
        <v>0</v>
      </c>
      <c r="BP222" s="341">
        <v>0</v>
      </c>
      <c r="BQ222" s="342">
        <v>0</v>
      </c>
      <c r="BR222" s="440">
        <v>2.3116042533518261E-2</v>
      </c>
      <c r="BS222" s="341">
        <v>8.7221979938944608E-3</v>
      </c>
      <c r="BT222" s="440">
        <v>0</v>
      </c>
      <c r="BU222" s="341">
        <v>0</v>
      </c>
      <c r="BV222" s="341">
        <v>0</v>
      </c>
      <c r="BW222" s="440">
        <v>0</v>
      </c>
      <c r="BX222" s="440">
        <v>0</v>
      </c>
      <c r="BY222" s="341">
        <v>0</v>
      </c>
      <c r="BZ222" s="440">
        <v>0</v>
      </c>
      <c r="CA222" s="343">
        <f t="shared" si="3"/>
        <v>3.9484354718136633E-2</v>
      </c>
      <c r="CC222">
        <v>690</v>
      </c>
      <c r="CD222">
        <v>3.9484355598688133E-2</v>
      </c>
      <c r="CE222" t="s">
        <v>423</v>
      </c>
      <c r="CF222" t="s">
        <v>11</v>
      </c>
    </row>
    <row r="223" spans="1:84" x14ac:dyDescent="0.25">
      <c r="A223" s="455" t="s">
        <v>11</v>
      </c>
      <c r="B223" s="455" t="s">
        <v>57</v>
      </c>
      <c r="C223" s="455" t="s">
        <v>62</v>
      </c>
      <c r="D223" s="455" t="s">
        <v>72</v>
      </c>
      <c r="E223" s="455" t="s">
        <v>176</v>
      </c>
      <c r="F223" s="409" t="s">
        <v>425</v>
      </c>
      <c r="G223" s="455" t="s">
        <v>426</v>
      </c>
      <c r="H223" s="437">
        <v>342</v>
      </c>
      <c r="I223" s="440">
        <v>0</v>
      </c>
      <c r="J223" s="341">
        <v>0</v>
      </c>
      <c r="K223" s="440">
        <v>0</v>
      </c>
      <c r="L223" s="341">
        <v>0</v>
      </c>
      <c r="M223" s="341">
        <v>0</v>
      </c>
      <c r="N223" s="341">
        <v>3.95872370747671E-3</v>
      </c>
      <c r="O223" s="437">
        <v>0</v>
      </c>
      <c r="P223" s="342">
        <v>0</v>
      </c>
      <c r="Q223" s="341">
        <v>0</v>
      </c>
      <c r="R223" s="342">
        <v>0</v>
      </c>
      <c r="S223" s="341">
        <v>0</v>
      </c>
      <c r="T223" s="342">
        <v>0</v>
      </c>
      <c r="U223" s="341">
        <v>0</v>
      </c>
      <c r="V223" s="341">
        <v>0</v>
      </c>
      <c r="W223" s="341">
        <v>0</v>
      </c>
      <c r="X223" s="341">
        <v>0</v>
      </c>
      <c r="Y223" s="440">
        <v>0</v>
      </c>
      <c r="Z223" s="341">
        <v>0</v>
      </c>
      <c r="AA223" s="440">
        <v>0</v>
      </c>
      <c r="AB223" s="341">
        <v>0</v>
      </c>
      <c r="AC223" s="440">
        <v>0</v>
      </c>
      <c r="AD223" s="440">
        <v>0</v>
      </c>
      <c r="AE223" s="440">
        <v>0</v>
      </c>
      <c r="AF223" s="440">
        <v>0</v>
      </c>
      <c r="AG223" s="341">
        <v>0</v>
      </c>
      <c r="AH223" s="341">
        <v>0</v>
      </c>
      <c r="AI223" s="440">
        <v>0</v>
      </c>
      <c r="AJ223" s="341">
        <v>0</v>
      </c>
      <c r="AK223" s="342">
        <v>0</v>
      </c>
      <c r="AL223" s="341">
        <v>0</v>
      </c>
      <c r="AM223" s="440">
        <v>0</v>
      </c>
      <c r="AN223" s="440">
        <v>0</v>
      </c>
      <c r="AO223" s="440">
        <v>0</v>
      </c>
      <c r="AP223" s="440">
        <v>0</v>
      </c>
      <c r="AQ223" s="341">
        <v>0</v>
      </c>
      <c r="AR223" s="440">
        <v>0</v>
      </c>
      <c r="AS223" s="341">
        <v>0</v>
      </c>
      <c r="AT223" s="440">
        <v>3.6182068167016431E-3</v>
      </c>
      <c r="AU223" s="440">
        <v>0</v>
      </c>
      <c r="AV223" s="440">
        <v>0</v>
      </c>
      <c r="AW223" s="440">
        <v>0</v>
      </c>
      <c r="AX223" s="341">
        <v>0</v>
      </c>
      <c r="AY223" s="440">
        <v>0</v>
      </c>
      <c r="AZ223" s="440">
        <v>0</v>
      </c>
      <c r="BA223" s="341">
        <v>0</v>
      </c>
      <c r="BB223" s="440">
        <v>0</v>
      </c>
      <c r="BC223" s="440">
        <v>0</v>
      </c>
      <c r="BD223" s="341">
        <v>0</v>
      </c>
      <c r="BE223" s="341">
        <v>0</v>
      </c>
      <c r="BF223" s="341">
        <v>0</v>
      </c>
      <c r="BG223" s="341">
        <v>0</v>
      </c>
      <c r="BH223" s="341">
        <v>0</v>
      </c>
      <c r="BI223" s="440">
        <v>0</v>
      </c>
      <c r="BJ223" s="440">
        <v>0</v>
      </c>
      <c r="BK223" s="341">
        <v>0</v>
      </c>
      <c r="BL223" s="341">
        <v>0</v>
      </c>
      <c r="BM223" s="341">
        <v>0</v>
      </c>
      <c r="BN223" s="440">
        <v>0</v>
      </c>
      <c r="BO223" s="440">
        <v>0</v>
      </c>
      <c r="BP223" s="341">
        <v>0</v>
      </c>
      <c r="BQ223" s="342">
        <v>0</v>
      </c>
      <c r="BR223" s="440">
        <v>0</v>
      </c>
      <c r="BS223" s="341">
        <v>0</v>
      </c>
      <c r="BT223" s="440">
        <v>0</v>
      </c>
      <c r="BU223" s="341">
        <v>0</v>
      </c>
      <c r="BV223" s="341">
        <v>0</v>
      </c>
      <c r="BW223" s="440">
        <v>0</v>
      </c>
      <c r="BX223" s="440">
        <v>0</v>
      </c>
      <c r="BY223" s="341">
        <v>0</v>
      </c>
      <c r="BZ223" s="440">
        <v>0</v>
      </c>
      <c r="CA223" s="343">
        <f t="shared" si="3"/>
        <v>7.5769305241783526E-3</v>
      </c>
      <c r="CC223">
        <v>342</v>
      </c>
      <c r="CD223">
        <v>7.5769303366541862E-3</v>
      </c>
      <c r="CE223" t="s">
        <v>425</v>
      </c>
      <c r="CF223" t="s">
        <v>11</v>
      </c>
    </row>
    <row r="224" spans="1:84" x14ac:dyDescent="0.25">
      <c r="A224" s="455" t="s">
        <v>11</v>
      </c>
      <c r="B224" s="455" t="s">
        <v>57</v>
      </c>
      <c r="C224" s="455" t="s">
        <v>62</v>
      </c>
      <c r="D224" s="455" t="s">
        <v>72</v>
      </c>
      <c r="E224" s="455" t="s">
        <v>176</v>
      </c>
      <c r="F224" s="409" t="s">
        <v>427</v>
      </c>
      <c r="G224" s="455" t="s">
        <v>428</v>
      </c>
      <c r="H224" s="437">
        <v>76</v>
      </c>
      <c r="I224" s="440">
        <v>0</v>
      </c>
      <c r="J224" s="341">
        <v>0</v>
      </c>
      <c r="K224" s="440">
        <v>0</v>
      </c>
      <c r="L224" s="341">
        <v>0</v>
      </c>
      <c r="M224" s="341">
        <v>0</v>
      </c>
      <c r="N224" s="341">
        <v>1.319574569158903E-3</v>
      </c>
      <c r="O224" s="440">
        <v>0</v>
      </c>
      <c r="P224" s="342">
        <v>0</v>
      </c>
      <c r="Q224" s="341">
        <v>0</v>
      </c>
      <c r="R224" s="342">
        <v>0</v>
      </c>
      <c r="S224" s="341">
        <v>0</v>
      </c>
      <c r="T224" s="342">
        <v>0</v>
      </c>
      <c r="U224" s="341">
        <v>0</v>
      </c>
      <c r="V224" s="341">
        <v>0</v>
      </c>
      <c r="W224" s="341">
        <v>0</v>
      </c>
      <c r="X224" s="341">
        <v>0</v>
      </c>
      <c r="Y224" s="440">
        <v>0</v>
      </c>
      <c r="Z224" s="341">
        <v>0</v>
      </c>
      <c r="AA224" s="440">
        <v>0</v>
      </c>
      <c r="AB224" s="341">
        <v>0</v>
      </c>
      <c r="AC224" s="440">
        <v>0</v>
      </c>
      <c r="AD224" s="440">
        <v>0</v>
      </c>
      <c r="AE224" s="440">
        <v>0</v>
      </c>
      <c r="AF224" s="440">
        <v>0</v>
      </c>
      <c r="AG224" s="341">
        <v>0</v>
      </c>
      <c r="AH224" s="341">
        <v>0</v>
      </c>
      <c r="AI224" s="440">
        <v>0</v>
      </c>
      <c r="AJ224" s="341">
        <v>0</v>
      </c>
      <c r="AK224" s="342">
        <v>0</v>
      </c>
      <c r="AL224" s="341">
        <v>0</v>
      </c>
      <c r="AM224" s="440">
        <v>0</v>
      </c>
      <c r="AN224" s="440">
        <v>0</v>
      </c>
      <c r="AO224" s="440">
        <v>0</v>
      </c>
      <c r="AP224" s="440">
        <v>0</v>
      </c>
      <c r="AQ224" s="341">
        <v>0</v>
      </c>
      <c r="AR224" s="440">
        <v>0</v>
      </c>
      <c r="AS224" s="341">
        <v>0</v>
      </c>
      <c r="AT224" s="440">
        <v>0</v>
      </c>
      <c r="AU224" s="440">
        <v>0</v>
      </c>
      <c r="AV224" s="440">
        <v>0</v>
      </c>
      <c r="AW224" s="440">
        <v>0</v>
      </c>
      <c r="AX224" s="341">
        <v>0</v>
      </c>
      <c r="AY224" s="440">
        <v>0</v>
      </c>
      <c r="AZ224" s="440">
        <v>0</v>
      </c>
      <c r="BA224" s="341">
        <v>0</v>
      </c>
      <c r="BB224" s="440">
        <v>0</v>
      </c>
      <c r="BC224" s="440">
        <v>0</v>
      </c>
      <c r="BD224" s="341">
        <v>0</v>
      </c>
      <c r="BE224" s="341">
        <v>0</v>
      </c>
      <c r="BF224" s="341">
        <v>0</v>
      </c>
      <c r="BG224" s="341">
        <v>0</v>
      </c>
      <c r="BH224" s="341">
        <v>0</v>
      </c>
      <c r="BI224" s="440">
        <v>0</v>
      </c>
      <c r="BJ224" s="440">
        <v>0</v>
      </c>
      <c r="BK224" s="341">
        <v>0</v>
      </c>
      <c r="BL224" s="341">
        <v>0</v>
      </c>
      <c r="BM224" s="341">
        <v>0</v>
      </c>
      <c r="BN224" s="440">
        <v>0</v>
      </c>
      <c r="BO224" s="440">
        <v>0</v>
      </c>
      <c r="BP224" s="341">
        <v>0</v>
      </c>
      <c r="BQ224" s="342">
        <v>0</v>
      </c>
      <c r="BR224" s="440">
        <v>0</v>
      </c>
      <c r="BS224" s="341">
        <v>0</v>
      </c>
      <c r="BT224" s="440">
        <v>0</v>
      </c>
      <c r="BU224" s="341">
        <v>0</v>
      </c>
      <c r="BV224" s="341">
        <v>0</v>
      </c>
      <c r="BW224" s="440">
        <v>0</v>
      </c>
      <c r="BX224" s="440">
        <v>0</v>
      </c>
      <c r="BY224" s="341">
        <v>0</v>
      </c>
      <c r="BZ224" s="440">
        <v>0</v>
      </c>
      <c r="CA224" s="343">
        <f t="shared" si="3"/>
        <v>1.319574569158903E-3</v>
      </c>
      <c r="CC224">
        <v>76</v>
      </c>
      <c r="CD224">
        <v>1.3195745414122939E-3</v>
      </c>
      <c r="CE224" t="s">
        <v>427</v>
      </c>
      <c r="CF224" t="s">
        <v>11</v>
      </c>
    </row>
    <row r="225" spans="1:84" x14ac:dyDescent="0.25">
      <c r="A225" s="459" t="s">
        <v>11</v>
      </c>
      <c r="B225" s="459" t="s">
        <v>57</v>
      </c>
      <c r="C225" s="459" t="s">
        <v>62</v>
      </c>
      <c r="D225" s="459" t="s">
        <v>72</v>
      </c>
      <c r="E225" s="459" t="s">
        <v>176</v>
      </c>
      <c r="F225" s="435" t="s">
        <v>429</v>
      </c>
      <c r="G225" s="459" t="s">
        <v>428</v>
      </c>
      <c r="H225" s="436">
        <v>110</v>
      </c>
      <c r="I225" s="445">
        <v>0.26</v>
      </c>
      <c r="J225" s="338">
        <v>7.6858462830743379</v>
      </c>
      <c r="K225" s="445">
        <v>0.4</v>
      </c>
      <c r="L225" s="338">
        <v>1.037941994437823</v>
      </c>
      <c r="M225" s="338">
        <v>5.1977920883164668</v>
      </c>
      <c r="N225" s="338">
        <v>4.8824259058879417E-2</v>
      </c>
      <c r="O225" s="445">
        <v>1.47</v>
      </c>
      <c r="P225" s="339">
        <v>2.2524222977224109</v>
      </c>
      <c r="Q225" s="338">
        <v>36.44453233142179</v>
      </c>
      <c r="R225" s="339">
        <v>0.1172691582113904</v>
      </c>
      <c r="S225" s="338">
        <v>8.9912760321741877E-2</v>
      </c>
      <c r="T225" s="339">
        <v>0</v>
      </c>
      <c r="U225" s="338">
        <v>0.31762837480148232</v>
      </c>
      <c r="V225" s="338">
        <v>3.9815891318543059E-3</v>
      </c>
      <c r="W225" s="338">
        <v>0.1007895178901394</v>
      </c>
      <c r="X225" s="338">
        <v>7.2163956509188887E-2</v>
      </c>
      <c r="Y225" s="439">
        <v>0.99428348072506967</v>
      </c>
      <c r="Z225" s="338">
        <v>0.51607780865422792</v>
      </c>
      <c r="AA225" s="439">
        <v>0.1023279611153748</v>
      </c>
      <c r="AB225" s="338">
        <v>3.2453784983992571</v>
      </c>
      <c r="AC225" s="439">
        <v>0</v>
      </c>
      <c r="AD225" s="439">
        <v>0.48518996752357468</v>
      </c>
      <c r="AE225" s="439">
        <v>0</v>
      </c>
      <c r="AF225" s="439">
        <v>2.7093686729247191</v>
      </c>
      <c r="AG225" s="338">
        <v>2.573991229036737</v>
      </c>
      <c r="AH225" s="338">
        <v>3.9031797070382281</v>
      </c>
      <c r="AI225" s="445">
        <v>0.54</v>
      </c>
      <c r="AJ225" s="338">
        <v>3.0935428431131839</v>
      </c>
      <c r="AK225" s="339">
        <v>1.8592297476759629</v>
      </c>
      <c r="AL225" s="338">
        <v>2.14623499454347</v>
      </c>
      <c r="AM225" s="439">
        <v>26.928048255062471</v>
      </c>
      <c r="AN225" s="439">
        <v>0</v>
      </c>
      <c r="AO225" s="439">
        <v>2.0341585108424489</v>
      </c>
      <c r="AP225" s="439">
        <v>4.3934367434770918</v>
      </c>
      <c r="AQ225" s="338">
        <v>9.8775187672856569E-3</v>
      </c>
      <c r="AR225" s="439">
        <v>0</v>
      </c>
      <c r="AS225" s="338">
        <v>2.708559046587215E-2</v>
      </c>
      <c r="AT225" s="439">
        <v>7.2364136334032853E-2</v>
      </c>
      <c r="AU225" s="445">
        <v>1.72</v>
      </c>
      <c r="AV225" s="439">
        <v>3.098701807032422E-2</v>
      </c>
      <c r="AW225" s="439">
        <v>0.1353424163132726</v>
      </c>
      <c r="AX225" s="338">
        <v>4.5182362547632007</v>
      </c>
      <c r="AY225" s="439">
        <v>7.0464767616191901</v>
      </c>
      <c r="AZ225" s="439">
        <v>0.57339943953438233</v>
      </c>
      <c r="BA225" s="338">
        <v>2.3644101706012881E-2</v>
      </c>
      <c r="BB225" s="439">
        <v>21.548466648104689</v>
      </c>
      <c r="BC225" s="439">
        <v>49.595237230914442</v>
      </c>
      <c r="BD225" s="338">
        <v>47.387177851971337</v>
      </c>
      <c r="BE225" s="338">
        <v>32.259462583068483</v>
      </c>
      <c r="BF225" s="338">
        <v>2.9956641702798579</v>
      </c>
      <c r="BG225" s="338">
        <v>4.8672853527159448E-3</v>
      </c>
      <c r="BH225" s="338">
        <v>0</v>
      </c>
      <c r="BI225" s="439">
        <v>2.922169148637257</v>
      </c>
      <c r="BJ225" s="439">
        <v>1.4823399409759189E-2</v>
      </c>
      <c r="BK225" s="338">
        <v>0</v>
      </c>
      <c r="BL225" s="338">
        <v>2.3206106870229011</v>
      </c>
      <c r="BM225" s="338">
        <v>8.2225478907149583</v>
      </c>
      <c r="BN225" s="439">
        <v>12.5592695967986</v>
      </c>
      <c r="BO225" s="439">
        <v>0</v>
      </c>
      <c r="BP225" s="338">
        <v>0.65321805955811718</v>
      </c>
      <c r="BQ225" s="339">
        <v>0.35329118631461509</v>
      </c>
      <c r="BR225" s="439">
        <v>0.62413314840499301</v>
      </c>
      <c r="BS225" s="338">
        <v>0.57130396860008725</v>
      </c>
      <c r="BT225" s="439">
        <v>0.59208912868303964</v>
      </c>
      <c r="BU225" s="338">
        <v>1.562333179116695</v>
      </c>
      <c r="BV225" s="338">
        <v>6.4302235929067084</v>
      </c>
      <c r="BW225" s="445">
        <v>4.74</v>
      </c>
      <c r="BX225" s="445">
        <v>60.3</v>
      </c>
      <c r="BY225" s="338">
        <v>4.885675200312683E-3</v>
      </c>
      <c r="BZ225" s="439">
        <v>0</v>
      </c>
      <c r="CA225" s="324">
        <f t="shared" si="3"/>
        <v>380.8427406996625</v>
      </c>
      <c r="CC225">
        <v>110</v>
      </c>
      <c r="CD225">
        <v>380.84274291992188</v>
      </c>
      <c r="CE225" t="s">
        <v>429</v>
      </c>
      <c r="CF225" t="s">
        <v>11</v>
      </c>
    </row>
    <row r="226" spans="1:84" x14ac:dyDescent="0.25">
      <c r="A226" s="455" t="s">
        <v>11</v>
      </c>
      <c r="B226" s="455" t="s">
        <v>57</v>
      </c>
      <c r="C226" s="455" t="s">
        <v>62</v>
      </c>
      <c r="D226" s="455" t="s">
        <v>72</v>
      </c>
      <c r="E226" s="455" t="s">
        <v>176</v>
      </c>
      <c r="F226" s="369" t="s">
        <v>430</v>
      </c>
      <c r="G226" s="455" t="s">
        <v>428</v>
      </c>
      <c r="H226" s="325">
        <v>171</v>
      </c>
      <c r="I226" s="372">
        <v>0</v>
      </c>
      <c r="J226" s="342">
        <v>0</v>
      </c>
      <c r="K226" s="466">
        <v>0.45</v>
      </c>
      <c r="L226" s="342">
        <v>0</v>
      </c>
      <c r="M226" s="342">
        <v>0.65259889604415822</v>
      </c>
      <c r="N226" s="342">
        <v>7.9174474149534199E-3</v>
      </c>
      <c r="O226" s="373">
        <v>0</v>
      </c>
      <c r="P226" s="342">
        <v>0</v>
      </c>
      <c r="Q226" s="342">
        <v>6.8024520466679853E-2</v>
      </c>
      <c r="R226" s="342">
        <v>0</v>
      </c>
      <c r="S226" s="342">
        <v>0</v>
      </c>
      <c r="T226" s="342">
        <v>0</v>
      </c>
      <c r="U226" s="342">
        <v>0</v>
      </c>
      <c r="V226" s="342">
        <v>0</v>
      </c>
      <c r="W226" s="342">
        <v>0</v>
      </c>
      <c r="X226" s="342">
        <v>0</v>
      </c>
      <c r="Y226" s="342">
        <v>0</v>
      </c>
      <c r="Z226" s="342">
        <v>0</v>
      </c>
      <c r="AA226" s="342">
        <v>0</v>
      </c>
      <c r="AB226" s="342">
        <v>0</v>
      </c>
      <c r="AC226" s="372">
        <v>1.765536723163842E-3</v>
      </c>
      <c r="AD226" s="342">
        <v>0.49692843447979029</v>
      </c>
      <c r="AE226" s="372">
        <v>0</v>
      </c>
      <c r="AF226" s="342">
        <v>5.5218111540585313E-3</v>
      </c>
      <c r="AG226" s="342">
        <v>0</v>
      </c>
      <c r="AH226" s="342">
        <v>1.190901512444921E-2</v>
      </c>
      <c r="AI226" s="372">
        <v>0</v>
      </c>
      <c r="AJ226" s="342">
        <v>1.227596366314756E-2</v>
      </c>
      <c r="AK226" s="342">
        <v>0</v>
      </c>
      <c r="AL226" s="440">
        <v>2.4251242876197399E-3</v>
      </c>
      <c r="AM226" s="440">
        <v>4.3084877208099948E-2</v>
      </c>
      <c r="AN226" s="442">
        <v>0</v>
      </c>
      <c r="AO226" s="342">
        <v>0</v>
      </c>
      <c r="AP226" s="342">
        <v>2.241549358916883E-2</v>
      </c>
      <c r="AQ226" s="342">
        <v>0</v>
      </c>
      <c r="AR226" s="342">
        <v>0</v>
      </c>
      <c r="AS226" s="440">
        <v>0</v>
      </c>
      <c r="AT226" s="342">
        <v>2.1709240900209859E-2</v>
      </c>
      <c r="AU226" s="372">
        <v>0</v>
      </c>
      <c r="AV226" s="342">
        <v>0</v>
      </c>
      <c r="AW226" s="342">
        <v>0</v>
      </c>
      <c r="AX226" s="440">
        <v>5.443658138268917E-2</v>
      </c>
      <c r="AY226" s="440">
        <v>4.4977511244377807E-2</v>
      </c>
      <c r="AZ226" s="440">
        <v>5.1390385859021341</v>
      </c>
      <c r="BA226" s="440">
        <v>0</v>
      </c>
      <c r="BB226" s="342">
        <v>1.5910266099200512E-2</v>
      </c>
      <c r="BC226" s="342">
        <v>8.4703718493241847E-3</v>
      </c>
      <c r="BD226" s="440">
        <v>0.46141726375811232</v>
      </c>
      <c r="BE226" s="440">
        <v>1.444669170759896E-2</v>
      </c>
      <c r="BF226" s="440">
        <v>0</v>
      </c>
      <c r="BG226" s="342">
        <v>0</v>
      </c>
      <c r="BH226" s="342">
        <v>4.4135495972636003E-2</v>
      </c>
      <c r="BI226" s="440">
        <v>0</v>
      </c>
      <c r="BJ226" s="342">
        <v>1.347581764523563E-3</v>
      </c>
      <c r="BK226" s="440">
        <v>0</v>
      </c>
      <c r="BL226" s="440">
        <v>0</v>
      </c>
      <c r="BM226" s="342">
        <v>0</v>
      </c>
      <c r="BN226" s="342">
        <v>0</v>
      </c>
      <c r="BO226" s="442">
        <v>0</v>
      </c>
      <c r="BP226" s="440">
        <v>0.51873198847262247</v>
      </c>
      <c r="BQ226" s="342">
        <v>0.46485682409817769</v>
      </c>
      <c r="BR226" s="440">
        <v>3.051317614424411</v>
      </c>
      <c r="BS226" s="440">
        <v>4.7361535106846926</v>
      </c>
      <c r="BT226" s="440">
        <v>0.59909610062011698</v>
      </c>
      <c r="BU226" s="342">
        <v>1.779422755258194E-3</v>
      </c>
      <c r="BV226" s="440">
        <v>0</v>
      </c>
      <c r="BW226" s="442">
        <v>0</v>
      </c>
      <c r="BX226" s="442">
        <v>0</v>
      </c>
      <c r="BY226" s="440">
        <v>0</v>
      </c>
      <c r="BZ226" s="440">
        <v>0</v>
      </c>
      <c r="CA226" s="343">
        <f t="shared" si="3"/>
        <v>16.952692171791373</v>
      </c>
      <c r="CC226">
        <v>171</v>
      </c>
      <c r="CD226">
        <v>16.952692031860352</v>
      </c>
      <c r="CE226" t="s">
        <v>431</v>
      </c>
      <c r="CF226" t="s">
        <v>11</v>
      </c>
    </row>
    <row r="227" spans="1:84" x14ac:dyDescent="0.25">
      <c r="A227" s="455" t="s">
        <v>11</v>
      </c>
      <c r="B227" s="455" t="s">
        <v>57</v>
      </c>
      <c r="C227" s="455" t="s">
        <v>62</v>
      </c>
      <c r="D227" s="455" t="s">
        <v>72</v>
      </c>
      <c r="E227" s="455" t="s">
        <v>176</v>
      </c>
      <c r="F227" s="409" t="s">
        <v>432</v>
      </c>
      <c r="G227" s="455" t="s">
        <v>428</v>
      </c>
      <c r="H227" s="437">
        <v>456</v>
      </c>
      <c r="I227" s="441">
        <v>0</v>
      </c>
      <c r="J227" s="332">
        <v>0.27299454010919783</v>
      </c>
      <c r="K227" s="441">
        <v>0</v>
      </c>
      <c r="L227" s="332">
        <v>0</v>
      </c>
      <c r="M227" s="332">
        <v>2.874885004599816E-3</v>
      </c>
      <c r="N227" s="332">
        <v>0</v>
      </c>
      <c r="O227" s="441">
        <v>0</v>
      </c>
      <c r="P227" s="333">
        <v>0</v>
      </c>
      <c r="Q227" s="332">
        <v>0</v>
      </c>
      <c r="R227" s="333">
        <v>1.274664763167287E-2</v>
      </c>
      <c r="S227" s="332">
        <v>0</v>
      </c>
      <c r="T227" s="333">
        <v>0</v>
      </c>
      <c r="U227" s="332">
        <v>0</v>
      </c>
      <c r="V227" s="332">
        <v>0</v>
      </c>
      <c r="W227" s="332">
        <v>0</v>
      </c>
      <c r="X227" s="332">
        <v>4.8109304339459249E-3</v>
      </c>
      <c r="Y227" s="441">
        <v>1.465774173059071E-2</v>
      </c>
      <c r="Z227" s="332">
        <v>5.9547439460103213E-2</v>
      </c>
      <c r="AA227" s="441">
        <v>0</v>
      </c>
      <c r="AB227" s="332">
        <v>9.8110089848187546E-2</v>
      </c>
      <c r="AC227" s="441">
        <v>0</v>
      </c>
      <c r="AD227" s="441">
        <v>3.9128223187385059E-3</v>
      </c>
      <c r="AE227" s="441">
        <v>0</v>
      </c>
      <c r="AF227" s="441">
        <v>0</v>
      </c>
      <c r="AG227" s="332">
        <v>0</v>
      </c>
      <c r="AH227" s="332">
        <v>0</v>
      </c>
      <c r="AI227" s="441">
        <v>0</v>
      </c>
      <c r="AJ227" s="332">
        <v>0</v>
      </c>
      <c r="AK227" s="333">
        <v>0</v>
      </c>
      <c r="AL227" s="332">
        <v>0</v>
      </c>
      <c r="AM227" s="441">
        <v>0</v>
      </c>
      <c r="AN227" s="441">
        <v>0</v>
      </c>
      <c r="AO227" s="441">
        <v>3.8380349261178268E-2</v>
      </c>
      <c r="AP227" s="441">
        <v>0.18829014614901821</v>
      </c>
      <c r="AQ227" s="332">
        <v>0</v>
      </c>
      <c r="AR227" s="441">
        <v>0</v>
      </c>
      <c r="AS227" s="332">
        <v>0</v>
      </c>
      <c r="AT227" s="441">
        <v>0</v>
      </c>
      <c r="AU227" s="441">
        <v>0</v>
      </c>
      <c r="AV227" s="441">
        <v>0</v>
      </c>
      <c r="AW227" s="441">
        <v>0</v>
      </c>
      <c r="AX227" s="332">
        <v>0.21774632553075671</v>
      </c>
      <c r="AY227" s="441">
        <v>0</v>
      </c>
      <c r="AZ227" s="441">
        <v>0</v>
      </c>
      <c r="BA227" s="332">
        <v>0</v>
      </c>
      <c r="BB227" s="441">
        <v>8.949524680800286E-2</v>
      </c>
      <c r="BC227" s="441">
        <v>0</v>
      </c>
      <c r="BD227" s="332">
        <v>0</v>
      </c>
      <c r="BE227" s="332">
        <v>0</v>
      </c>
      <c r="BF227" s="332">
        <v>0</v>
      </c>
      <c r="BG227" s="332">
        <v>0</v>
      </c>
      <c r="BH227" s="332">
        <v>0</v>
      </c>
      <c r="BI227" s="441">
        <v>0</v>
      </c>
      <c r="BJ227" s="441">
        <v>0</v>
      </c>
      <c r="BK227" s="332">
        <v>0</v>
      </c>
      <c r="BL227" s="332">
        <v>0</v>
      </c>
      <c r="BM227" s="332">
        <v>0</v>
      </c>
      <c r="BN227" s="441">
        <v>4.37165820358476E-2</v>
      </c>
      <c r="BO227" s="441">
        <v>0</v>
      </c>
      <c r="BP227" s="332">
        <v>0</v>
      </c>
      <c r="BQ227" s="333">
        <v>0</v>
      </c>
      <c r="BR227" s="441">
        <v>0</v>
      </c>
      <c r="BS227" s="332">
        <v>0</v>
      </c>
      <c r="BT227" s="441">
        <v>0</v>
      </c>
      <c r="BU227" s="332">
        <v>3.0250186839389299E-2</v>
      </c>
      <c r="BV227" s="332">
        <v>0.84811102544333083</v>
      </c>
      <c r="BW227" s="441">
        <v>0</v>
      </c>
      <c r="BX227" s="441">
        <v>0</v>
      </c>
      <c r="BY227" s="332">
        <v>0.28825483681844832</v>
      </c>
      <c r="BZ227" s="441">
        <v>0</v>
      </c>
      <c r="CA227" s="343">
        <f t="shared" si="3"/>
        <v>2.2138997954230089</v>
      </c>
      <c r="CC227">
        <v>456</v>
      </c>
      <c r="CD227">
        <v>2.2138998508453369</v>
      </c>
      <c r="CE227" t="s">
        <v>432</v>
      </c>
      <c r="CF227" t="s">
        <v>11</v>
      </c>
    </row>
    <row r="228" spans="1:84" s="459" customFormat="1" x14ac:dyDescent="0.25">
      <c r="A228" s="459" t="s">
        <v>11</v>
      </c>
      <c r="B228" s="459" t="s">
        <v>57</v>
      </c>
      <c r="C228" s="459" t="s">
        <v>62</v>
      </c>
      <c r="D228" s="459" t="s">
        <v>72</v>
      </c>
      <c r="E228" s="459" t="s">
        <v>176</v>
      </c>
      <c r="F228" s="435" t="s">
        <v>433</v>
      </c>
      <c r="G228" s="459" t="s">
        <v>428</v>
      </c>
      <c r="H228" s="436">
        <v>575</v>
      </c>
      <c r="I228" s="445">
        <v>1.82</v>
      </c>
      <c r="J228" s="338">
        <v>27.824443511129779</v>
      </c>
      <c r="K228" s="445">
        <v>8.43</v>
      </c>
      <c r="L228" s="338">
        <v>3.0740961462058012</v>
      </c>
      <c r="M228" s="338">
        <v>0.22424103035878559</v>
      </c>
      <c r="N228" s="338">
        <v>0.1952970362355177</v>
      </c>
      <c r="O228" s="436">
        <v>0</v>
      </c>
      <c r="P228" s="339">
        <v>0.1132502831257078</v>
      </c>
      <c r="Q228" s="338">
        <v>0.21989321732252329</v>
      </c>
      <c r="R228" s="339">
        <v>7.6479885790037222E-3</v>
      </c>
      <c r="S228" s="338">
        <v>7.290223809870963E-3</v>
      </c>
      <c r="T228" s="339">
        <v>0</v>
      </c>
      <c r="U228" s="338">
        <v>0</v>
      </c>
      <c r="V228" s="338">
        <v>0</v>
      </c>
      <c r="W228" s="338">
        <v>0</v>
      </c>
      <c r="X228" s="338">
        <v>0</v>
      </c>
      <c r="Y228" s="439">
        <v>7.3288708652953531E-3</v>
      </c>
      <c r="Z228" s="338">
        <v>9.924573243350536E-2</v>
      </c>
      <c r="AA228" s="439">
        <v>0</v>
      </c>
      <c r="AB228" s="338">
        <v>4.8590312919549721</v>
      </c>
      <c r="AC228" s="439">
        <v>0</v>
      </c>
      <c r="AD228" s="439">
        <v>6.2605157099816094E-2</v>
      </c>
      <c r="AE228" s="439">
        <v>0</v>
      </c>
      <c r="AF228" s="439">
        <v>4.7855696668507267E-2</v>
      </c>
      <c r="AG228" s="338">
        <v>1.7630076911210529E-2</v>
      </c>
      <c r="AH228" s="338">
        <v>8.0385852090032156E-2</v>
      </c>
      <c r="AI228" s="439">
        <v>0</v>
      </c>
      <c r="AJ228" s="338">
        <v>6.1379818315737793E-2</v>
      </c>
      <c r="AK228" s="339">
        <v>3.7943464238284957E-2</v>
      </c>
      <c r="AL228" s="338">
        <v>5.3352734327634287E-2</v>
      </c>
      <c r="AM228" s="439">
        <v>4.3084877208099948E-2</v>
      </c>
      <c r="AN228" s="439">
        <v>0</v>
      </c>
      <c r="AO228" s="439">
        <v>3.8956054500095951</v>
      </c>
      <c r="AP228" s="439">
        <v>6.5632565229086346</v>
      </c>
      <c r="AQ228" s="338">
        <v>0</v>
      </c>
      <c r="AR228" s="439">
        <v>0</v>
      </c>
      <c r="AS228" s="338">
        <v>0</v>
      </c>
      <c r="AT228" s="439">
        <v>3.6182068167016431E-3</v>
      </c>
      <c r="AU228" s="445">
        <v>0.84</v>
      </c>
      <c r="AV228" s="439">
        <v>6.5235827516472054E-3</v>
      </c>
      <c r="AW228" s="439">
        <v>0</v>
      </c>
      <c r="AX228" s="338">
        <v>4.3004899292324454</v>
      </c>
      <c r="AY228" s="439">
        <v>23.93660312700792</v>
      </c>
      <c r="AZ228" s="439">
        <v>0.19400732916576849</v>
      </c>
      <c r="BA228" s="338">
        <v>0</v>
      </c>
      <c r="BB228" s="439">
        <v>39.069647189849249</v>
      </c>
      <c r="BC228" s="439">
        <v>27.036216889921469</v>
      </c>
      <c r="BD228" s="338">
        <v>0.15755711445398959</v>
      </c>
      <c r="BE228" s="338">
        <v>8.6680150245593765E-2</v>
      </c>
      <c r="BF228" s="338">
        <v>2.1777690185258178</v>
      </c>
      <c r="BG228" s="338">
        <v>0</v>
      </c>
      <c r="BH228" s="338">
        <v>0</v>
      </c>
      <c r="BI228" s="439">
        <v>2.6130935656083172</v>
      </c>
      <c r="BJ228" s="439">
        <v>0</v>
      </c>
      <c r="BK228" s="338">
        <v>0</v>
      </c>
      <c r="BL228" s="338">
        <v>0</v>
      </c>
      <c r="BM228" s="338">
        <v>0</v>
      </c>
      <c r="BN228" s="439">
        <v>8.4070350068937694E-4</v>
      </c>
      <c r="BO228" s="439">
        <v>0</v>
      </c>
      <c r="BP228" s="338">
        <v>9.6061479346781942E-2</v>
      </c>
      <c r="BQ228" s="339">
        <v>1.859427296392711E-2</v>
      </c>
      <c r="BR228" s="439">
        <v>0.13869625520110959</v>
      </c>
      <c r="BS228" s="338">
        <v>0.13519406890536409</v>
      </c>
      <c r="BT228" s="439">
        <v>0.1016010930876222</v>
      </c>
      <c r="BU228" s="338">
        <v>2.7883554574895899</v>
      </c>
      <c r="BV228" s="338">
        <v>4.8727833461835006</v>
      </c>
      <c r="BW228" s="445">
        <v>9.98</v>
      </c>
      <c r="BX228" s="445">
        <v>0.16</v>
      </c>
      <c r="BY228" s="338">
        <v>0</v>
      </c>
      <c r="BZ228" s="439">
        <v>0</v>
      </c>
      <c r="CA228" s="324">
        <f t="shared" si="3"/>
        <v>176.45919776205582</v>
      </c>
      <c r="CC228">
        <v>575</v>
      </c>
      <c r="CD228">
        <v>176.4591979980469</v>
      </c>
      <c r="CE228" t="s">
        <v>433</v>
      </c>
      <c r="CF228" t="s">
        <v>11</v>
      </c>
    </row>
    <row r="229" spans="1:84" x14ac:dyDescent="0.25">
      <c r="A229" s="455" t="s">
        <v>11</v>
      </c>
      <c r="B229" s="455" t="s">
        <v>57</v>
      </c>
      <c r="C229" s="455" t="s">
        <v>62</v>
      </c>
      <c r="D229" s="455" t="s">
        <v>72</v>
      </c>
      <c r="E229" s="455" t="s">
        <v>176</v>
      </c>
      <c r="F229" s="409" t="s">
        <v>434</v>
      </c>
      <c r="G229" s="455" t="s">
        <v>428</v>
      </c>
      <c r="H229" s="437">
        <v>609</v>
      </c>
      <c r="I229" s="442">
        <v>0</v>
      </c>
      <c r="J229" s="341">
        <v>2.5619487610247802</v>
      </c>
      <c r="K229" s="442">
        <v>0</v>
      </c>
      <c r="L229" s="341">
        <v>0</v>
      </c>
      <c r="M229" s="341">
        <v>0</v>
      </c>
      <c r="N229" s="341">
        <v>0</v>
      </c>
      <c r="O229" s="446">
        <v>0</v>
      </c>
      <c r="P229" s="342">
        <v>0</v>
      </c>
      <c r="Q229" s="341">
        <v>0</v>
      </c>
      <c r="R229" s="342">
        <v>2.5493295263345739E-3</v>
      </c>
      <c r="S229" s="341">
        <v>1.21503730164516E-2</v>
      </c>
      <c r="T229" s="342">
        <v>0</v>
      </c>
      <c r="U229" s="341">
        <v>0</v>
      </c>
      <c r="V229" s="341">
        <v>0</v>
      </c>
      <c r="W229" s="341">
        <v>1.679825298168991E-2</v>
      </c>
      <c r="X229" s="341">
        <v>9.6218608678918498E-3</v>
      </c>
      <c r="Y229" s="440">
        <v>9.7718278203938053E-3</v>
      </c>
      <c r="Z229" s="341">
        <v>3.969829297340214E-2</v>
      </c>
      <c r="AA229" s="440">
        <v>0.15349194167306221</v>
      </c>
      <c r="AB229" s="341">
        <v>0.64287927295259739</v>
      </c>
      <c r="AC229" s="442">
        <v>0</v>
      </c>
      <c r="AD229" s="440">
        <v>0</v>
      </c>
      <c r="AE229" s="442">
        <v>0</v>
      </c>
      <c r="AF229" s="440">
        <v>0</v>
      </c>
      <c r="AG229" s="341">
        <v>0</v>
      </c>
      <c r="AH229" s="341">
        <v>0</v>
      </c>
      <c r="AI229" s="442">
        <v>0</v>
      </c>
      <c r="AJ229" s="341">
        <v>0</v>
      </c>
      <c r="AK229" s="342">
        <v>0</v>
      </c>
      <c r="AL229" s="341">
        <v>0</v>
      </c>
      <c r="AM229" s="440">
        <v>0</v>
      </c>
      <c r="AN229" s="442">
        <v>0</v>
      </c>
      <c r="AO229" s="440">
        <v>0.3070427940894262</v>
      </c>
      <c r="AP229" s="440">
        <v>1.8380704743118439</v>
      </c>
      <c r="AQ229" s="341">
        <v>0</v>
      </c>
      <c r="AR229" s="440">
        <v>0</v>
      </c>
      <c r="AS229" s="341">
        <v>0</v>
      </c>
      <c r="AT229" s="440">
        <v>0</v>
      </c>
      <c r="AU229" s="442">
        <v>0</v>
      </c>
      <c r="AV229" s="440">
        <v>0</v>
      </c>
      <c r="AW229" s="440">
        <v>0</v>
      </c>
      <c r="AX229" s="341">
        <v>0.70767555797495918</v>
      </c>
      <c r="AY229" s="440">
        <v>4.6840865281644888</v>
      </c>
      <c r="AZ229" s="440">
        <v>0</v>
      </c>
      <c r="BA229" s="341">
        <v>0</v>
      </c>
      <c r="BB229" s="440">
        <v>1.431923948928046</v>
      </c>
      <c r="BC229" s="440">
        <v>1.0067641969482459</v>
      </c>
      <c r="BD229" s="341">
        <v>0</v>
      </c>
      <c r="BE229" s="341">
        <v>0</v>
      </c>
      <c r="BF229" s="341">
        <v>1.487977926685061</v>
      </c>
      <c r="BG229" s="341">
        <v>0</v>
      </c>
      <c r="BH229" s="341">
        <v>0</v>
      </c>
      <c r="BI229" s="440">
        <v>0.71649339702163528</v>
      </c>
      <c r="BJ229" s="440">
        <v>0</v>
      </c>
      <c r="BK229" s="341">
        <v>0</v>
      </c>
      <c r="BL229" s="341">
        <v>0</v>
      </c>
      <c r="BM229" s="341">
        <v>0</v>
      </c>
      <c r="BN229" s="440">
        <v>0</v>
      </c>
      <c r="BO229" s="442">
        <v>0</v>
      </c>
      <c r="BP229" s="341">
        <v>0</v>
      </c>
      <c r="BQ229" s="342">
        <v>0</v>
      </c>
      <c r="BR229" s="440">
        <v>0</v>
      </c>
      <c r="BS229" s="341">
        <v>4.3610989969472304E-3</v>
      </c>
      <c r="BT229" s="440">
        <v>3.5034859685386961E-3</v>
      </c>
      <c r="BU229" s="341">
        <v>0.34876686003060609</v>
      </c>
      <c r="BV229" s="341">
        <v>0.4471858134155744</v>
      </c>
      <c r="BW229" s="442">
        <v>0</v>
      </c>
      <c r="BX229" s="442">
        <v>0</v>
      </c>
      <c r="BY229" s="341">
        <v>0</v>
      </c>
      <c r="BZ229" s="440">
        <v>0</v>
      </c>
      <c r="CA229" s="343">
        <f t="shared" si="3"/>
        <v>16.43276199537198</v>
      </c>
      <c r="CC229">
        <v>609</v>
      </c>
      <c r="CD229">
        <v>16.43276214599609</v>
      </c>
      <c r="CE229" t="s">
        <v>434</v>
      </c>
      <c r="CF229" t="s">
        <v>11</v>
      </c>
    </row>
    <row r="230" spans="1:84" x14ac:dyDescent="0.25">
      <c r="A230" s="455" t="s">
        <v>11</v>
      </c>
      <c r="B230" s="455" t="s">
        <v>57</v>
      </c>
      <c r="C230" s="455" t="s">
        <v>62</v>
      </c>
      <c r="D230" s="455" t="s">
        <v>72</v>
      </c>
      <c r="E230" s="455" t="s">
        <v>176</v>
      </c>
      <c r="F230" s="409" t="s">
        <v>435</v>
      </c>
      <c r="G230" s="455" t="s">
        <v>428</v>
      </c>
      <c r="H230" s="437">
        <v>695</v>
      </c>
      <c r="I230" s="440">
        <v>0</v>
      </c>
      <c r="J230" s="341">
        <v>0.14699706005879881</v>
      </c>
      <c r="K230" s="440">
        <v>0</v>
      </c>
      <c r="L230" s="341">
        <v>0</v>
      </c>
      <c r="M230" s="341">
        <v>8.6246550137994479E-3</v>
      </c>
      <c r="N230" s="341">
        <v>0.1121638383785068</v>
      </c>
      <c r="O230" s="437">
        <v>0</v>
      </c>
      <c r="P230" s="342">
        <v>0</v>
      </c>
      <c r="Q230" s="341">
        <v>0</v>
      </c>
      <c r="R230" s="342">
        <v>0.37475144037118241</v>
      </c>
      <c r="S230" s="341">
        <v>0.1846856698500644</v>
      </c>
      <c r="T230" s="342">
        <v>0</v>
      </c>
      <c r="U230" s="341">
        <v>0.1588141874007411</v>
      </c>
      <c r="V230" s="341">
        <v>3.9815891318543061E-4</v>
      </c>
      <c r="W230" s="341">
        <v>0.1007895178901394</v>
      </c>
      <c r="X230" s="341">
        <v>0.1731934956220533</v>
      </c>
      <c r="Y230" s="440">
        <v>0.23940978159964821</v>
      </c>
      <c r="Z230" s="341">
        <v>2.8185788011115518</v>
      </c>
      <c r="AA230" s="440">
        <v>0.1023279611153748</v>
      </c>
      <c r="AB230" s="341">
        <v>3.8727667045337193E-2</v>
      </c>
      <c r="AC230" s="440">
        <v>0</v>
      </c>
      <c r="AD230" s="440">
        <v>3.5215400868646551E-2</v>
      </c>
      <c r="AE230" s="440">
        <v>0</v>
      </c>
      <c r="AF230" s="440">
        <v>1.8406037180195101E-3</v>
      </c>
      <c r="AG230" s="341">
        <v>0</v>
      </c>
      <c r="AH230" s="341">
        <v>2.6795284030010719E-2</v>
      </c>
      <c r="AI230" s="440">
        <v>0</v>
      </c>
      <c r="AJ230" s="341">
        <v>0</v>
      </c>
      <c r="AK230" s="342">
        <v>0</v>
      </c>
      <c r="AL230" s="341">
        <v>0</v>
      </c>
      <c r="AM230" s="440">
        <v>0</v>
      </c>
      <c r="AN230" s="440">
        <v>0</v>
      </c>
      <c r="AO230" s="440">
        <v>1.9190174630589141E-2</v>
      </c>
      <c r="AP230" s="440">
        <v>0.16139155384201559</v>
      </c>
      <c r="AQ230" s="341">
        <v>3.9510075069142628E-2</v>
      </c>
      <c r="AR230" s="440">
        <v>2.4149164559652059E-4</v>
      </c>
      <c r="AS230" s="341">
        <v>0.13542795232936081</v>
      </c>
      <c r="AT230" s="440">
        <v>0</v>
      </c>
      <c r="AU230" s="440">
        <v>0</v>
      </c>
      <c r="AV230" s="440">
        <v>8.4806575771413664E-2</v>
      </c>
      <c r="AW230" s="440">
        <v>1.2361274023278901</v>
      </c>
      <c r="AX230" s="341">
        <v>2.123026673924878</v>
      </c>
      <c r="AY230" s="440">
        <v>0</v>
      </c>
      <c r="AZ230" s="440">
        <v>4.3112739814615223E-3</v>
      </c>
      <c r="BA230" s="341">
        <v>0</v>
      </c>
      <c r="BB230" s="440">
        <v>3.5798098723201152E-2</v>
      </c>
      <c r="BC230" s="440">
        <v>0</v>
      </c>
      <c r="BD230" s="341">
        <v>0.1012867164347076</v>
      </c>
      <c r="BE230" s="341">
        <v>0</v>
      </c>
      <c r="BF230" s="341">
        <v>0</v>
      </c>
      <c r="BG230" s="341">
        <v>0</v>
      </c>
      <c r="BH230" s="341">
        <v>0</v>
      </c>
      <c r="BI230" s="440">
        <v>0</v>
      </c>
      <c r="BJ230" s="440">
        <v>0</v>
      </c>
      <c r="BK230" s="341">
        <v>0</v>
      </c>
      <c r="BL230" s="341">
        <v>0</v>
      </c>
      <c r="BM230" s="341">
        <v>0</v>
      </c>
      <c r="BN230" s="440">
        <v>8.4070350068937694E-4</v>
      </c>
      <c r="BO230" s="440">
        <v>0</v>
      </c>
      <c r="BP230" s="341">
        <v>0</v>
      </c>
      <c r="BQ230" s="342">
        <v>0</v>
      </c>
      <c r="BR230" s="440">
        <v>0</v>
      </c>
      <c r="BS230" s="341">
        <v>1.3083296990841689E-2</v>
      </c>
      <c r="BT230" s="440">
        <v>0</v>
      </c>
      <c r="BU230" s="341">
        <v>3.2029609594647498E-2</v>
      </c>
      <c r="BV230" s="341">
        <v>4.626060138781804E-2</v>
      </c>
      <c r="BW230" s="440">
        <v>0</v>
      </c>
      <c r="BX230" s="440">
        <v>0</v>
      </c>
      <c r="BY230" s="341">
        <v>0</v>
      </c>
      <c r="BZ230" s="440">
        <v>0</v>
      </c>
      <c r="CA230" s="343">
        <f t="shared" si="3"/>
        <v>8.5566457231413153</v>
      </c>
      <c r="CB230" s="459"/>
      <c r="CC230">
        <v>695</v>
      </c>
      <c r="CD230">
        <v>8.556645393371582</v>
      </c>
      <c r="CE230" t="s">
        <v>435</v>
      </c>
      <c r="CF230" t="s">
        <v>11</v>
      </c>
    </row>
    <row r="231" spans="1:84" x14ac:dyDescent="0.25">
      <c r="A231" s="455" t="s">
        <v>11</v>
      </c>
      <c r="B231" s="455" t="s">
        <v>57</v>
      </c>
      <c r="C231" s="455" t="s">
        <v>62</v>
      </c>
      <c r="D231" s="455" t="s">
        <v>72</v>
      </c>
      <c r="E231" s="455" t="s">
        <v>176</v>
      </c>
      <c r="F231" s="409" t="s">
        <v>436</v>
      </c>
      <c r="G231" s="455" t="s">
        <v>428</v>
      </c>
      <c r="H231" s="437">
        <v>717</v>
      </c>
      <c r="I231" s="440">
        <v>0</v>
      </c>
      <c r="J231" s="341">
        <v>0</v>
      </c>
      <c r="K231" s="440">
        <v>0</v>
      </c>
      <c r="L231" s="341">
        <v>0</v>
      </c>
      <c r="M231" s="341">
        <v>0</v>
      </c>
      <c r="N231" s="341">
        <v>2.6391491383178059E-3</v>
      </c>
      <c r="O231" s="437">
        <v>0</v>
      </c>
      <c r="P231" s="342">
        <v>0</v>
      </c>
      <c r="Q231" s="341">
        <v>0</v>
      </c>
      <c r="R231" s="342">
        <v>4.8437261000356897E-2</v>
      </c>
      <c r="S231" s="341">
        <v>4.3741342859225783E-2</v>
      </c>
      <c r="T231" s="342">
        <v>0</v>
      </c>
      <c r="U231" s="341">
        <v>0</v>
      </c>
      <c r="V231" s="341">
        <v>0</v>
      </c>
      <c r="W231" s="341">
        <v>1.679825298168991E-2</v>
      </c>
      <c r="X231" s="341">
        <v>9.6218608678918498E-3</v>
      </c>
      <c r="Y231" s="440">
        <v>1.7100698685689159E-2</v>
      </c>
      <c r="Z231" s="341">
        <v>0</v>
      </c>
      <c r="AA231" s="440">
        <v>0</v>
      </c>
      <c r="AB231" s="341">
        <v>1.032737787875658E-2</v>
      </c>
      <c r="AC231" s="440">
        <v>0</v>
      </c>
      <c r="AD231" s="440">
        <v>0</v>
      </c>
      <c r="AE231" s="440">
        <v>0</v>
      </c>
      <c r="AF231" s="440">
        <v>1.8406037180195101E-3</v>
      </c>
      <c r="AG231" s="341">
        <v>0</v>
      </c>
      <c r="AH231" s="341">
        <v>0</v>
      </c>
      <c r="AI231" s="440">
        <v>0</v>
      </c>
      <c r="AJ231" s="341">
        <v>0</v>
      </c>
      <c r="AK231" s="342">
        <v>0</v>
      </c>
      <c r="AL231" s="341">
        <v>0</v>
      </c>
      <c r="AM231" s="440">
        <v>0</v>
      </c>
      <c r="AN231" s="440">
        <v>1.19</v>
      </c>
      <c r="AO231" s="440">
        <v>1.9190174630589141E-2</v>
      </c>
      <c r="AP231" s="440">
        <v>1.34492961535013E-2</v>
      </c>
      <c r="AQ231" s="341">
        <v>0</v>
      </c>
      <c r="AR231" s="440">
        <v>0</v>
      </c>
      <c r="AS231" s="341">
        <v>0</v>
      </c>
      <c r="AT231" s="440">
        <v>0</v>
      </c>
      <c r="AU231" s="440">
        <v>0</v>
      </c>
      <c r="AV231" s="440">
        <v>0</v>
      </c>
      <c r="AW231" s="440">
        <v>0</v>
      </c>
      <c r="AX231" s="341">
        <v>5.443658138268917E-2</v>
      </c>
      <c r="AY231" s="440">
        <v>0</v>
      </c>
      <c r="AZ231" s="440">
        <v>0</v>
      </c>
      <c r="BA231" s="341">
        <v>0</v>
      </c>
      <c r="BB231" s="440">
        <v>0</v>
      </c>
      <c r="BC231" s="440">
        <v>0</v>
      </c>
      <c r="BD231" s="341">
        <v>0</v>
      </c>
      <c r="BE231" s="341">
        <v>0</v>
      </c>
      <c r="BF231" s="341">
        <v>0</v>
      </c>
      <c r="BG231" s="341">
        <v>0</v>
      </c>
      <c r="BH231" s="341">
        <v>0</v>
      </c>
      <c r="BI231" s="440">
        <v>0</v>
      </c>
      <c r="BJ231" s="440">
        <v>0</v>
      </c>
      <c r="BK231" s="341">
        <v>0</v>
      </c>
      <c r="BL231" s="341">
        <v>0</v>
      </c>
      <c r="BM231" s="341">
        <v>0</v>
      </c>
      <c r="BN231" s="440">
        <v>4.2035175034468844E-3</v>
      </c>
      <c r="BO231" s="440">
        <v>0</v>
      </c>
      <c r="BP231" s="341">
        <v>0</v>
      </c>
      <c r="BQ231" s="342">
        <v>0</v>
      </c>
      <c r="BR231" s="440">
        <v>0</v>
      </c>
      <c r="BS231" s="341">
        <v>4.3610989969472304E-3</v>
      </c>
      <c r="BT231" s="440">
        <v>0</v>
      </c>
      <c r="BU231" s="341">
        <v>5.3382682657745831E-3</v>
      </c>
      <c r="BV231" s="341">
        <v>1.5420200462606009E-2</v>
      </c>
      <c r="BW231" s="440">
        <v>0</v>
      </c>
      <c r="BX231" s="440">
        <v>0</v>
      </c>
      <c r="BY231" s="341">
        <v>0.37619699042407662</v>
      </c>
      <c r="BZ231" s="440">
        <v>0</v>
      </c>
      <c r="CA231" s="343">
        <f t="shared" si="3"/>
        <v>1.8331026749495787</v>
      </c>
      <c r="CC231">
        <v>717</v>
      </c>
      <c r="CD231">
        <v>1.833102703094482</v>
      </c>
      <c r="CE231" t="s">
        <v>436</v>
      </c>
      <c r="CF231" t="s">
        <v>11</v>
      </c>
    </row>
    <row r="232" spans="1:84" s="459" customFormat="1" x14ac:dyDescent="0.25">
      <c r="A232" s="455" t="s">
        <v>11</v>
      </c>
      <c r="B232" s="455" t="s">
        <v>57</v>
      </c>
      <c r="C232" s="455" t="s">
        <v>62</v>
      </c>
      <c r="D232" s="455" t="s">
        <v>72</v>
      </c>
      <c r="E232" s="455" t="s">
        <v>176</v>
      </c>
      <c r="F232" s="409" t="s">
        <v>427</v>
      </c>
      <c r="G232" s="455" t="s">
        <v>428</v>
      </c>
      <c r="H232" s="437">
        <v>767</v>
      </c>
      <c r="I232" s="440">
        <v>0</v>
      </c>
      <c r="J232" s="341">
        <v>0</v>
      </c>
      <c r="K232" s="440">
        <v>0</v>
      </c>
      <c r="L232" s="341">
        <v>0</v>
      </c>
      <c r="M232" s="341">
        <v>0</v>
      </c>
      <c r="N232" s="341">
        <v>0.91182602728880213</v>
      </c>
      <c r="O232" s="437">
        <v>0</v>
      </c>
      <c r="P232" s="342">
        <v>0</v>
      </c>
      <c r="Q232" s="341">
        <v>11.05635752422385</v>
      </c>
      <c r="R232" s="342">
        <v>0</v>
      </c>
      <c r="S232" s="341">
        <v>0</v>
      </c>
      <c r="T232" s="342">
        <v>0</v>
      </c>
      <c r="U232" s="341">
        <v>0</v>
      </c>
      <c r="V232" s="341">
        <v>3.9815891318543061E-4</v>
      </c>
      <c r="W232" s="341">
        <v>0</v>
      </c>
      <c r="X232" s="341">
        <v>0</v>
      </c>
      <c r="Y232" s="440">
        <v>0</v>
      </c>
      <c r="Z232" s="341">
        <v>0</v>
      </c>
      <c r="AA232" s="440">
        <v>0</v>
      </c>
      <c r="AB232" s="341">
        <v>0</v>
      </c>
      <c r="AC232" s="440">
        <v>0.15007062146892661</v>
      </c>
      <c r="AD232" s="440">
        <v>0</v>
      </c>
      <c r="AE232" s="440">
        <v>0</v>
      </c>
      <c r="AF232" s="440">
        <v>0</v>
      </c>
      <c r="AG232" s="341">
        <v>0</v>
      </c>
      <c r="AH232" s="341">
        <v>0</v>
      </c>
      <c r="AI232" s="440">
        <v>0</v>
      </c>
      <c r="AJ232" s="341">
        <v>0</v>
      </c>
      <c r="AK232" s="342">
        <v>0</v>
      </c>
      <c r="AL232" s="341">
        <v>0</v>
      </c>
      <c r="AM232" s="440">
        <v>0</v>
      </c>
      <c r="AN232" s="440">
        <v>0</v>
      </c>
      <c r="AO232" s="440">
        <v>0</v>
      </c>
      <c r="AP232" s="440">
        <v>0</v>
      </c>
      <c r="AQ232" s="341">
        <v>0</v>
      </c>
      <c r="AR232" s="440">
        <v>2.4149164559652059E-4</v>
      </c>
      <c r="AS232" s="341">
        <v>0</v>
      </c>
      <c r="AT232" s="440">
        <v>0</v>
      </c>
      <c r="AU232" s="440">
        <v>0</v>
      </c>
      <c r="AV232" s="440">
        <v>0</v>
      </c>
      <c r="AW232" s="440">
        <v>0</v>
      </c>
      <c r="AX232" s="341">
        <v>0</v>
      </c>
      <c r="AY232" s="440">
        <v>0</v>
      </c>
      <c r="AZ232" s="440">
        <v>0</v>
      </c>
      <c r="BA232" s="341">
        <v>0</v>
      </c>
      <c r="BB232" s="440">
        <v>0</v>
      </c>
      <c r="BC232" s="440">
        <v>0</v>
      </c>
      <c r="BD232" s="341">
        <v>0</v>
      </c>
      <c r="BE232" s="341">
        <v>0</v>
      </c>
      <c r="BF232" s="341">
        <v>0</v>
      </c>
      <c r="BG232" s="341">
        <v>0</v>
      </c>
      <c r="BH232" s="341">
        <v>0</v>
      </c>
      <c r="BI232" s="440">
        <v>0</v>
      </c>
      <c r="BJ232" s="440">
        <v>0</v>
      </c>
      <c r="BK232" s="341">
        <v>0</v>
      </c>
      <c r="BL232" s="341">
        <v>0</v>
      </c>
      <c r="BM232" s="341">
        <v>0</v>
      </c>
      <c r="BN232" s="440">
        <v>0.116017083095134</v>
      </c>
      <c r="BO232" s="440">
        <v>0</v>
      </c>
      <c r="BP232" s="341">
        <v>0</v>
      </c>
      <c r="BQ232" s="342">
        <v>0</v>
      </c>
      <c r="BR232" s="440">
        <v>0</v>
      </c>
      <c r="BS232" s="341">
        <v>0</v>
      </c>
      <c r="BT232" s="440">
        <v>0</v>
      </c>
      <c r="BU232" s="341">
        <v>0</v>
      </c>
      <c r="BV232" s="341">
        <v>0</v>
      </c>
      <c r="BW232" s="440">
        <v>0</v>
      </c>
      <c r="BX232" s="440">
        <v>0</v>
      </c>
      <c r="BY232" s="341">
        <v>0</v>
      </c>
      <c r="BZ232" s="440">
        <v>0</v>
      </c>
      <c r="CA232" s="343">
        <f t="shared" si="3"/>
        <v>12.234910906635495</v>
      </c>
      <c r="CC232">
        <v>767</v>
      </c>
      <c r="CD232">
        <v>12.23491096496582</v>
      </c>
      <c r="CE232" t="s">
        <v>427</v>
      </c>
      <c r="CF232" t="s">
        <v>11</v>
      </c>
    </row>
    <row r="233" spans="1:84" x14ac:dyDescent="0.25">
      <c r="A233" s="455" t="s">
        <v>11</v>
      </c>
      <c r="B233" s="455" t="s">
        <v>57</v>
      </c>
      <c r="C233" s="455" t="s">
        <v>62</v>
      </c>
      <c r="D233" s="455" t="s">
        <v>72</v>
      </c>
      <c r="E233" s="455" t="s">
        <v>176</v>
      </c>
      <c r="F233" s="409" t="s">
        <v>437</v>
      </c>
      <c r="G233" s="455" t="s">
        <v>428</v>
      </c>
      <c r="H233" s="437">
        <v>881</v>
      </c>
      <c r="I233" s="440">
        <v>0</v>
      </c>
      <c r="J233" s="341">
        <v>0</v>
      </c>
      <c r="K233" s="440">
        <v>0</v>
      </c>
      <c r="L233" s="341">
        <v>2.9797377830750892E-2</v>
      </c>
      <c r="M233" s="341">
        <v>8.6246550137994482E-2</v>
      </c>
      <c r="N233" s="341">
        <v>0</v>
      </c>
      <c r="O233" s="437">
        <v>0</v>
      </c>
      <c r="P233" s="342">
        <v>0</v>
      </c>
      <c r="Q233" s="341">
        <v>0</v>
      </c>
      <c r="R233" s="342">
        <v>0</v>
      </c>
      <c r="S233" s="341">
        <v>0</v>
      </c>
      <c r="T233" s="342">
        <v>0</v>
      </c>
      <c r="U233" s="341">
        <v>0</v>
      </c>
      <c r="V233" s="341">
        <v>0</v>
      </c>
      <c r="W233" s="341">
        <v>0</v>
      </c>
      <c r="X233" s="341">
        <v>0</v>
      </c>
      <c r="Y233" s="440">
        <v>0</v>
      </c>
      <c r="Z233" s="341">
        <v>0</v>
      </c>
      <c r="AA233" s="440">
        <v>0</v>
      </c>
      <c r="AB233" s="341">
        <v>1.290922234844573E-2</v>
      </c>
      <c r="AC233" s="440">
        <v>0</v>
      </c>
      <c r="AD233" s="440">
        <v>3.1302578549908047E-2</v>
      </c>
      <c r="AE233" s="440">
        <v>0</v>
      </c>
      <c r="AF233" s="440">
        <v>1.1043622308117061E-2</v>
      </c>
      <c r="AG233" s="341">
        <v>6.6112788417039469E-3</v>
      </c>
      <c r="AH233" s="341">
        <v>1.7863522686673811E-2</v>
      </c>
      <c r="AI233" s="440">
        <v>0</v>
      </c>
      <c r="AJ233" s="341">
        <v>2.455192732629511E-2</v>
      </c>
      <c r="AK233" s="342">
        <v>1.8971732119142479E-2</v>
      </c>
      <c r="AL233" s="341">
        <v>7.275372862859222E-3</v>
      </c>
      <c r="AM233" s="440">
        <v>2.1542438604049981E-2</v>
      </c>
      <c r="AN233" s="440">
        <v>0</v>
      </c>
      <c r="AO233" s="440">
        <v>0</v>
      </c>
      <c r="AP233" s="440">
        <v>2.6898592307002599E-2</v>
      </c>
      <c r="AQ233" s="341">
        <v>0</v>
      </c>
      <c r="AR233" s="440">
        <v>0</v>
      </c>
      <c r="AS233" s="341">
        <v>0</v>
      </c>
      <c r="AT233" s="440">
        <v>0</v>
      </c>
      <c r="AU233" s="440">
        <v>0</v>
      </c>
      <c r="AV233" s="440">
        <v>4.892687063735403E-3</v>
      </c>
      <c r="AW233" s="440">
        <v>6.0152185028121141E-3</v>
      </c>
      <c r="AX233" s="341">
        <v>0</v>
      </c>
      <c r="AY233" s="440">
        <v>0</v>
      </c>
      <c r="AZ233" s="440">
        <v>0</v>
      </c>
      <c r="BA233" s="341">
        <v>0</v>
      </c>
      <c r="BB233" s="440">
        <v>1.988783262400064E-3</v>
      </c>
      <c r="BC233" s="440">
        <v>0</v>
      </c>
      <c r="BD233" s="341">
        <v>0</v>
      </c>
      <c r="BE233" s="341">
        <v>0</v>
      </c>
      <c r="BF233" s="341">
        <v>0</v>
      </c>
      <c r="BG233" s="341">
        <v>0</v>
      </c>
      <c r="BH233" s="341">
        <v>0</v>
      </c>
      <c r="BI233" s="440">
        <v>0</v>
      </c>
      <c r="BJ233" s="440">
        <v>0</v>
      </c>
      <c r="BK233" s="341">
        <v>0</v>
      </c>
      <c r="BL233" s="341">
        <v>0</v>
      </c>
      <c r="BM233" s="341">
        <v>0</v>
      </c>
      <c r="BN233" s="440">
        <v>6.1371355550324511E-2</v>
      </c>
      <c r="BO233" s="440">
        <v>0</v>
      </c>
      <c r="BP233" s="341">
        <v>5.7636887608069169E-2</v>
      </c>
      <c r="BQ233" s="342">
        <v>1.859427296392711E-2</v>
      </c>
      <c r="BR233" s="440">
        <v>0.13869625520110959</v>
      </c>
      <c r="BS233" s="341">
        <v>0.113388573920628</v>
      </c>
      <c r="BT233" s="440">
        <v>1.4013943874154781E-2</v>
      </c>
      <c r="BU233" s="341">
        <v>5.3382682657745831E-3</v>
      </c>
      <c r="BV233" s="341">
        <v>4.626060138781804E-2</v>
      </c>
      <c r="BW233" s="440">
        <v>0</v>
      </c>
      <c r="BX233" s="440">
        <v>0</v>
      </c>
      <c r="BY233" s="341">
        <v>0</v>
      </c>
      <c r="BZ233" s="440">
        <v>0</v>
      </c>
      <c r="CA233" s="343">
        <f t="shared" si="3"/>
        <v>0.76321106352369672</v>
      </c>
      <c r="CC233">
        <v>881</v>
      </c>
      <c r="CD233">
        <v>0.76321107149124146</v>
      </c>
      <c r="CE233" t="s">
        <v>437</v>
      </c>
      <c r="CF233" t="s">
        <v>11</v>
      </c>
    </row>
    <row r="234" spans="1:84" x14ac:dyDescent="0.25">
      <c r="A234" s="455" t="s">
        <v>11</v>
      </c>
      <c r="B234" s="455" t="s">
        <v>57</v>
      </c>
      <c r="C234" s="455" t="s">
        <v>62</v>
      </c>
      <c r="D234" s="455" t="s">
        <v>72</v>
      </c>
      <c r="E234" s="455" t="s">
        <v>176</v>
      </c>
      <c r="F234" s="409" t="s">
        <v>438</v>
      </c>
      <c r="G234" s="455" t="s">
        <v>439</v>
      </c>
      <c r="H234" s="437">
        <v>108</v>
      </c>
      <c r="I234" s="440">
        <v>0</v>
      </c>
      <c r="J234" s="341">
        <v>0</v>
      </c>
      <c r="K234" s="440">
        <v>0</v>
      </c>
      <c r="L234" s="341">
        <v>0</v>
      </c>
      <c r="M234" s="341">
        <v>2.874885004599816E-3</v>
      </c>
      <c r="N234" s="341">
        <v>0</v>
      </c>
      <c r="O234" s="440">
        <v>0</v>
      </c>
      <c r="P234" s="342">
        <v>2.5166729583490619E-2</v>
      </c>
      <c r="Q234" s="341">
        <v>0</v>
      </c>
      <c r="R234" s="342">
        <v>0</v>
      </c>
      <c r="S234" s="341">
        <v>0</v>
      </c>
      <c r="T234" s="342">
        <v>0</v>
      </c>
      <c r="U234" s="341">
        <v>0</v>
      </c>
      <c r="V234" s="341">
        <v>0</v>
      </c>
      <c r="W234" s="341">
        <v>0</v>
      </c>
      <c r="X234" s="341">
        <v>0</v>
      </c>
      <c r="Y234" s="440">
        <v>0</v>
      </c>
      <c r="Z234" s="341">
        <v>0</v>
      </c>
      <c r="AA234" s="440">
        <v>0</v>
      </c>
      <c r="AB234" s="341">
        <v>0</v>
      </c>
      <c r="AC234" s="440">
        <v>0</v>
      </c>
      <c r="AD234" s="440">
        <v>0</v>
      </c>
      <c r="AE234" s="440">
        <v>0</v>
      </c>
      <c r="AF234" s="440">
        <v>3.8652678078409719E-2</v>
      </c>
      <c r="AG234" s="341">
        <v>3.0852634594618421E-2</v>
      </c>
      <c r="AH234" s="341">
        <v>3.5727045373347623E-2</v>
      </c>
      <c r="AI234" s="440">
        <v>0</v>
      </c>
      <c r="AJ234" s="341">
        <v>1.227596366314756E-2</v>
      </c>
      <c r="AK234" s="342">
        <v>5.6915196357427443E-2</v>
      </c>
      <c r="AL234" s="341">
        <v>0.45107311749727169</v>
      </c>
      <c r="AM234" s="440">
        <v>6.4627315812149935E-2</v>
      </c>
      <c r="AN234" s="440">
        <v>0</v>
      </c>
      <c r="AO234" s="440">
        <v>0</v>
      </c>
      <c r="AP234" s="440">
        <v>0</v>
      </c>
      <c r="AQ234" s="341">
        <v>0</v>
      </c>
      <c r="AR234" s="440">
        <v>0</v>
      </c>
      <c r="AS234" s="341">
        <v>0</v>
      </c>
      <c r="AT234" s="440">
        <v>0</v>
      </c>
      <c r="AU234" s="440">
        <v>0</v>
      </c>
      <c r="AV234" s="440">
        <v>0</v>
      </c>
      <c r="AW234" s="440">
        <v>0</v>
      </c>
      <c r="AX234" s="341">
        <v>0</v>
      </c>
      <c r="AY234" s="440">
        <v>0</v>
      </c>
      <c r="AZ234" s="440">
        <v>0</v>
      </c>
      <c r="BA234" s="341">
        <v>0</v>
      </c>
      <c r="BB234" s="440">
        <v>0</v>
      </c>
      <c r="BC234" s="440">
        <v>0</v>
      </c>
      <c r="BD234" s="341">
        <v>0</v>
      </c>
      <c r="BE234" s="341">
        <v>0</v>
      </c>
      <c r="BF234" s="341">
        <v>0</v>
      </c>
      <c r="BG234" s="341">
        <v>0</v>
      </c>
      <c r="BH234" s="341">
        <v>0</v>
      </c>
      <c r="BI234" s="440">
        <v>0</v>
      </c>
      <c r="BJ234" s="440">
        <v>0</v>
      </c>
      <c r="BK234" s="341">
        <v>0</v>
      </c>
      <c r="BL234" s="341">
        <v>0</v>
      </c>
      <c r="BM234" s="341">
        <v>0</v>
      </c>
      <c r="BN234" s="440">
        <v>0</v>
      </c>
      <c r="BO234" s="440">
        <v>0</v>
      </c>
      <c r="BP234" s="341">
        <v>0</v>
      </c>
      <c r="BQ234" s="342">
        <v>0</v>
      </c>
      <c r="BR234" s="440">
        <v>0</v>
      </c>
      <c r="BS234" s="341">
        <v>0</v>
      </c>
      <c r="BT234" s="440">
        <v>0</v>
      </c>
      <c r="BU234" s="341">
        <v>0</v>
      </c>
      <c r="BV234" s="341">
        <v>0</v>
      </c>
      <c r="BW234" s="440">
        <v>0</v>
      </c>
      <c r="BX234" s="440">
        <v>0</v>
      </c>
      <c r="BY234" s="341">
        <v>0</v>
      </c>
      <c r="BZ234" s="440">
        <v>0</v>
      </c>
      <c r="CA234" s="343">
        <f t="shared" si="3"/>
        <v>0.7181655659644629</v>
      </c>
      <c r="CC234">
        <v>108</v>
      </c>
      <c r="CD234">
        <v>0.71816557645797729</v>
      </c>
      <c r="CE234" t="s">
        <v>438</v>
      </c>
      <c r="CF234" t="s">
        <v>11</v>
      </c>
    </row>
    <row r="235" spans="1:84" x14ac:dyDescent="0.25">
      <c r="A235" s="455" t="s">
        <v>11</v>
      </c>
      <c r="B235" s="455" t="s">
        <v>57</v>
      </c>
      <c r="C235" s="455" t="s">
        <v>62</v>
      </c>
      <c r="D235" s="455" t="s">
        <v>72</v>
      </c>
      <c r="E235" s="455" t="s">
        <v>176</v>
      </c>
      <c r="F235" s="409" t="s">
        <v>440</v>
      </c>
      <c r="G235" s="455" t="s">
        <v>441</v>
      </c>
      <c r="H235" s="437">
        <v>107</v>
      </c>
      <c r="I235" s="440">
        <v>0</v>
      </c>
      <c r="J235" s="341">
        <v>0</v>
      </c>
      <c r="K235" s="440">
        <v>0</v>
      </c>
      <c r="L235" s="341">
        <v>2.4831148192292408E-2</v>
      </c>
      <c r="M235" s="341">
        <v>2.874885004599816E-3</v>
      </c>
      <c r="N235" s="341">
        <v>0</v>
      </c>
      <c r="O235" s="440">
        <v>0</v>
      </c>
      <c r="P235" s="342">
        <v>0</v>
      </c>
      <c r="Q235" s="341">
        <v>0</v>
      </c>
      <c r="R235" s="342">
        <v>0</v>
      </c>
      <c r="S235" s="341">
        <v>0</v>
      </c>
      <c r="T235" s="342">
        <v>0</v>
      </c>
      <c r="U235" s="341">
        <v>0</v>
      </c>
      <c r="V235" s="341">
        <v>0</v>
      </c>
      <c r="W235" s="341">
        <v>0</v>
      </c>
      <c r="X235" s="341">
        <v>0</v>
      </c>
      <c r="Y235" s="440">
        <v>0</v>
      </c>
      <c r="Z235" s="341">
        <v>0</v>
      </c>
      <c r="AA235" s="440">
        <v>0</v>
      </c>
      <c r="AB235" s="341">
        <v>0</v>
      </c>
      <c r="AC235" s="440">
        <v>1.765536723163842E-3</v>
      </c>
      <c r="AD235" s="440">
        <v>0</v>
      </c>
      <c r="AE235" s="440">
        <v>0</v>
      </c>
      <c r="AF235" s="440">
        <v>5.5218111540585313E-3</v>
      </c>
      <c r="AG235" s="341">
        <v>8.8150384556052626E-3</v>
      </c>
      <c r="AH235" s="341">
        <v>0.1101583899011552</v>
      </c>
      <c r="AI235" s="440">
        <v>0</v>
      </c>
      <c r="AJ235" s="341">
        <v>1.227596366314756E-2</v>
      </c>
      <c r="AK235" s="342">
        <v>1.8971732119142479E-2</v>
      </c>
      <c r="AL235" s="341">
        <v>9.7004971504789615E-3</v>
      </c>
      <c r="AM235" s="440">
        <v>2.1542438604049981E-2</v>
      </c>
      <c r="AN235" s="440">
        <v>0</v>
      </c>
      <c r="AO235" s="440">
        <v>0</v>
      </c>
      <c r="AP235" s="440">
        <v>0</v>
      </c>
      <c r="AQ235" s="341">
        <v>0</v>
      </c>
      <c r="AR235" s="440">
        <v>0</v>
      </c>
      <c r="AS235" s="341">
        <v>0</v>
      </c>
      <c r="AT235" s="440">
        <v>0</v>
      </c>
      <c r="AU235" s="440">
        <v>0</v>
      </c>
      <c r="AV235" s="440">
        <v>0</v>
      </c>
      <c r="AW235" s="440">
        <v>0</v>
      </c>
      <c r="AX235" s="341">
        <v>0</v>
      </c>
      <c r="AY235" s="440">
        <v>0</v>
      </c>
      <c r="AZ235" s="440">
        <v>0</v>
      </c>
      <c r="BA235" s="341">
        <v>0</v>
      </c>
      <c r="BB235" s="440">
        <v>0</v>
      </c>
      <c r="BC235" s="440">
        <v>0</v>
      </c>
      <c r="BD235" s="341">
        <v>0</v>
      </c>
      <c r="BE235" s="341">
        <v>0</v>
      </c>
      <c r="BF235" s="341">
        <v>0</v>
      </c>
      <c r="BG235" s="341">
        <v>0</v>
      </c>
      <c r="BH235" s="341">
        <v>0</v>
      </c>
      <c r="BI235" s="440">
        <v>0</v>
      </c>
      <c r="BJ235" s="440">
        <v>0</v>
      </c>
      <c r="BK235" s="341">
        <v>0</v>
      </c>
      <c r="BL235" s="341">
        <v>0</v>
      </c>
      <c r="BM235" s="341">
        <v>0</v>
      </c>
      <c r="BN235" s="440">
        <v>0</v>
      </c>
      <c r="BO235" s="440">
        <v>0</v>
      </c>
      <c r="BP235" s="341">
        <v>0</v>
      </c>
      <c r="BQ235" s="342">
        <v>0</v>
      </c>
      <c r="BR235" s="440">
        <v>0</v>
      </c>
      <c r="BS235" s="341">
        <v>0</v>
      </c>
      <c r="BT235" s="440">
        <v>0</v>
      </c>
      <c r="BU235" s="341">
        <v>0</v>
      </c>
      <c r="BV235" s="341">
        <v>0</v>
      </c>
      <c r="BW235" s="440">
        <v>0</v>
      </c>
      <c r="BX235" s="443">
        <v>0.26</v>
      </c>
      <c r="BY235" s="341">
        <v>0</v>
      </c>
      <c r="BZ235" s="440">
        <v>0</v>
      </c>
      <c r="CA235" s="343">
        <f t="shared" si="3"/>
        <v>0.47645744096769405</v>
      </c>
      <c r="CC235">
        <v>107</v>
      </c>
      <c r="CD235">
        <v>0.47645744681358337</v>
      </c>
      <c r="CE235" t="s">
        <v>440</v>
      </c>
      <c r="CF235" t="s">
        <v>11</v>
      </c>
    </row>
    <row r="236" spans="1:84" x14ac:dyDescent="0.25">
      <c r="A236" s="455" t="s">
        <v>11</v>
      </c>
      <c r="B236" s="455" t="s">
        <v>57</v>
      </c>
      <c r="C236" s="455" t="s">
        <v>62</v>
      </c>
      <c r="D236" s="455" t="s">
        <v>72</v>
      </c>
      <c r="E236" s="455" t="s">
        <v>176</v>
      </c>
      <c r="F236" s="409" t="s">
        <v>442</v>
      </c>
      <c r="G236" s="455" t="s">
        <v>443</v>
      </c>
      <c r="H236" s="437">
        <v>737</v>
      </c>
      <c r="I236" s="440">
        <v>0</v>
      </c>
      <c r="J236" s="341">
        <v>0</v>
      </c>
      <c r="K236" s="440">
        <v>0</v>
      </c>
      <c r="L236" s="341">
        <v>0</v>
      </c>
      <c r="M236" s="341">
        <v>2.874885004599816E-3</v>
      </c>
      <c r="N236" s="341">
        <v>0</v>
      </c>
      <c r="O236" s="437">
        <v>0</v>
      </c>
      <c r="P236" s="342">
        <v>0</v>
      </c>
      <c r="Q236" s="341">
        <v>0</v>
      </c>
      <c r="R236" s="342">
        <v>0</v>
      </c>
      <c r="S236" s="341">
        <v>0</v>
      </c>
      <c r="T236" s="342">
        <v>0</v>
      </c>
      <c r="U236" s="341">
        <v>0</v>
      </c>
      <c r="V236" s="341">
        <v>0</v>
      </c>
      <c r="W236" s="341">
        <v>0</v>
      </c>
      <c r="X236" s="341">
        <v>0</v>
      </c>
      <c r="Y236" s="440">
        <v>0</v>
      </c>
      <c r="Z236" s="341">
        <v>0</v>
      </c>
      <c r="AA236" s="440">
        <v>0</v>
      </c>
      <c r="AB236" s="341">
        <v>0</v>
      </c>
      <c r="AC236" s="440">
        <v>0</v>
      </c>
      <c r="AD236" s="440">
        <v>0</v>
      </c>
      <c r="AE236" s="440">
        <v>0</v>
      </c>
      <c r="AF236" s="440">
        <v>0</v>
      </c>
      <c r="AG236" s="341">
        <v>0</v>
      </c>
      <c r="AH236" s="341">
        <v>2.977253781112302E-3</v>
      </c>
      <c r="AI236" s="440">
        <v>0</v>
      </c>
      <c r="AJ236" s="341">
        <v>0</v>
      </c>
      <c r="AK236" s="342">
        <v>0</v>
      </c>
      <c r="AL236" s="341">
        <v>0</v>
      </c>
      <c r="AM236" s="440">
        <v>0</v>
      </c>
      <c r="AN236" s="440">
        <v>0</v>
      </c>
      <c r="AO236" s="440">
        <v>0</v>
      </c>
      <c r="AP236" s="440">
        <v>0</v>
      </c>
      <c r="AQ236" s="341">
        <v>0</v>
      </c>
      <c r="AR236" s="440">
        <v>0</v>
      </c>
      <c r="AS236" s="341">
        <v>0</v>
      </c>
      <c r="AT236" s="440">
        <v>0</v>
      </c>
      <c r="AU236" s="440">
        <v>0</v>
      </c>
      <c r="AV236" s="440">
        <v>0</v>
      </c>
      <c r="AW236" s="440">
        <v>0</v>
      </c>
      <c r="AX236" s="341">
        <v>0</v>
      </c>
      <c r="AY236" s="440">
        <v>0</v>
      </c>
      <c r="AZ236" s="440">
        <v>0</v>
      </c>
      <c r="BA236" s="341">
        <v>0</v>
      </c>
      <c r="BB236" s="440">
        <v>0</v>
      </c>
      <c r="BC236" s="440">
        <v>0</v>
      </c>
      <c r="BD236" s="341">
        <v>0</v>
      </c>
      <c r="BE236" s="341">
        <v>0</v>
      </c>
      <c r="BF236" s="341">
        <v>0</v>
      </c>
      <c r="BG236" s="341">
        <v>0</v>
      </c>
      <c r="BH236" s="341">
        <v>0</v>
      </c>
      <c r="BI236" s="440">
        <v>0</v>
      </c>
      <c r="BJ236" s="440">
        <v>0</v>
      </c>
      <c r="BK236" s="341">
        <v>0</v>
      </c>
      <c r="BL236" s="341">
        <v>0</v>
      </c>
      <c r="BM236" s="341">
        <v>0</v>
      </c>
      <c r="BN236" s="440">
        <v>0</v>
      </c>
      <c r="BO236" s="440">
        <v>0</v>
      </c>
      <c r="BP236" s="341">
        <v>0</v>
      </c>
      <c r="BQ236" s="342">
        <v>0</v>
      </c>
      <c r="BR236" s="440">
        <v>0</v>
      </c>
      <c r="BS236" s="341">
        <v>0</v>
      </c>
      <c r="BT236" s="440">
        <v>0</v>
      </c>
      <c r="BU236" s="341">
        <v>0</v>
      </c>
      <c r="BV236" s="341">
        <v>0</v>
      </c>
      <c r="BW236" s="440">
        <v>0</v>
      </c>
      <c r="BX236" s="440">
        <v>0</v>
      </c>
      <c r="BY236" s="341">
        <v>0</v>
      </c>
      <c r="BZ236" s="440">
        <v>0</v>
      </c>
      <c r="CA236" s="343">
        <f t="shared" si="3"/>
        <v>5.8521387857121184E-3</v>
      </c>
      <c r="CC236">
        <v>737</v>
      </c>
      <c r="CD236">
        <v>5.8521386235952377E-3</v>
      </c>
      <c r="CE236" t="s">
        <v>442</v>
      </c>
      <c r="CF236" t="s">
        <v>11</v>
      </c>
    </row>
    <row r="237" spans="1:84" x14ac:dyDescent="0.25">
      <c r="A237" s="455" t="s">
        <v>11</v>
      </c>
      <c r="B237" s="455" t="s">
        <v>57</v>
      </c>
      <c r="C237" s="455" t="s">
        <v>62</v>
      </c>
      <c r="D237" s="455" t="s">
        <v>72</v>
      </c>
      <c r="E237" s="455" t="s">
        <v>176</v>
      </c>
      <c r="F237" s="409" t="s">
        <v>444</v>
      </c>
      <c r="G237" s="455" t="s">
        <v>445</v>
      </c>
      <c r="H237" s="437">
        <v>255</v>
      </c>
      <c r="I237" s="440">
        <v>0</v>
      </c>
      <c r="J237" s="341">
        <v>0</v>
      </c>
      <c r="K237" s="440">
        <v>0</v>
      </c>
      <c r="L237" s="341">
        <v>0</v>
      </c>
      <c r="M237" s="341">
        <v>0</v>
      </c>
      <c r="N237" s="341">
        <v>0</v>
      </c>
      <c r="O237" s="443">
        <v>42.9</v>
      </c>
      <c r="P237" s="342">
        <v>0.32716748458537809</v>
      </c>
      <c r="Q237" s="341">
        <v>0</v>
      </c>
      <c r="R237" s="342">
        <v>0</v>
      </c>
      <c r="S237" s="341">
        <v>0</v>
      </c>
      <c r="T237" s="342">
        <v>0</v>
      </c>
      <c r="U237" s="341">
        <v>0</v>
      </c>
      <c r="V237" s="341">
        <v>0</v>
      </c>
      <c r="W237" s="341">
        <v>0</v>
      </c>
      <c r="X237" s="341">
        <v>0</v>
      </c>
      <c r="Y237" s="440">
        <v>0</v>
      </c>
      <c r="Z237" s="341">
        <v>0</v>
      </c>
      <c r="AA237" s="440">
        <v>0</v>
      </c>
      <c r="AB237" s="341">
        <v>0</v>
      </c>
      <c r="AC237" s="440">
        <v>0</v>
      </c>
      <c r="AD237" s="440">
        <v>0</v>
      </c>
      <c r="AE237" s="440">
        <v>0</v>
      </c>
      <c r="AF237" s="440">
        <v>0.2411190870605559</v>
      </c>
      <c r="AG237" s="341">
        <v>0.15205941335919079</v>
      </c>
      <c r="AH237" s="341">
        <v>2.93557222817673</v>
      </c>
      <c r="AI237" s="440">
        <v>0</v>
      </c>
      <c r="AJ237" s="341">
        <v>0.24551927326295109</v>
      </c>
      <c r="AK237" s="342">
        <v>0.17074558907228229</v>
      </c>
      <c r="AL237" s="341">
        <v>0.14308233296956471</v>
      </c>
      <c r="AM237" s="440">
        <v>0.17233950883239979</v>
      </c>
      <c r="AN237" s="440">
        <v>0</v>
      </c>
      <c r="AO237" s="440">
        <v>0</v>
      </c>
      <c r="AP237" s="440">
        <v>0</v>
      </c>
      <c r="AQ237" s="341">
        <v>0</v>
      </c>
      <c r="AR237" s="440">
        <v>0</v>
      </c>
      <c r="AS237" s="341">
        <v>0.18959913326110511</v>
      </c>
      <c r="AT237" s="440">
        <v>1.4472827266806571E-2</v>
      </c>
      <c r="AU237" s="440">
        <v>0</v>
      </c>
      <c r="AV237" s="440">
        <v>2.120164394285342E-2</v>
      </c>
      <c r="AW237" s="440">
        <v>1.8045655508436339E-2</v>
      </c>
      <c r="AX237" s="341">
        <v>0</v>
      </c>
      <c r="AY237" s="440">
        <v>0</v>
      </c>
      <c r="AZ237" s="440">
        <v>0</v>
      </c>
      <c r="BA237" s="341">
        <v>0</v>
      </c>
      <c r="BB237" s="440">
        <v>0</v>
      </c>
      <c r="BC237" s="440">
        <v>0</v>
      </c>
      <c r="BD237" s="341">
        <v>0</v>
      </c>
      <c r="BE237" s="341">
        <v>0</v>
      </c>
      <c r="BF237" s="341">
        <v>0</v>
      </c>
      <c r="BG237" s="341">
        <v>0</v>
      </c>
      <c r="BH237" s="341">
        <v>0</v>
      </c>
      <c r="BI237" s="440">
        <v>0</v>
      </c>
      <c r="BJ237" s="440">
        <v>0</v>
      </c>
      <c r="BK237" s="341">
        <v>0</v>
      </c>
      <c r="BL237" s="341">
        <v>0</v>
      </c>
      <c r="BM237" s="341">
        <v>0</v>
      </c>
      <c r="BN237" s="440">
        <v>0</v>
      </c>
      <c r="BO237" s="440">
        <v>0</v>
      </c>
      <c r="BP237" s="341">
        <v>0</v>
      </c>
      <c r="BQ237" s="342">
        <v>0</v>
      </c>
      <c r="BR237" s="440">
        <v>0</v>
      </c>
      <c r="BS237" s="341">
        <v>1.3083296990841689E-2</v>
      </c>
      <c r="BT237" s="440">
        <v>0</v>
      </c>
      <c r="BU237" s="341">
        <v>0</v>
      </c>
      <c r="BV237" s="341">
        <v>0</v>
      </c>
      <c r="BW237" s="440">
        <v>0</v>
      </c>
      <c r="BX237" s="440">
        <v>0</v>
      </c>
      <c r="BY237" s="341">
        <v>0</v>
      </c>
      <c r="BZ237" s="440">
        <v>0</v>
      </c>
      <c r="CA237" s="343">
        <f t="shared" si="3"/>
        <v>47.544007474289096</v>
      </c>
      <c r="CC237">
        <v>255</v>
      </c>
      <c r="CD237">
        <v>47.54400634765625</v>
      </c>
      <c r="CE237" t="s">
        <v>444</v>
      </c>
      <c r="CF237" t="s">
        <v>11</v>
      </c>
    </row>
    <row r="238" spans="1:84" x14ac:dyDescent="0.25">
      <c r="A238" s="455" t="s">
        <v>11</v>
      </c>
      <c r="B238" s="455" t="s">
        <v>24</v>
      </c>
      <c r="C238" s="455" t="s">
        <v>25</v>
      </c>
      <c r="D238" s="312" t="s">
        <v>446</v>
      </c>
      <c r="E238" s="312" t="s">
        <v>447</v>
      </c>
      <c r="F238" s="409" t="s">
        <v>448</v>
      </c>
      <c r="G238" s="455" t="s">
        <v>449</v>
      </c>
      <c r="H238" s="437">
        <v>99</v>
      </c>
      <c r="I238" s="440">
        <v>0</v>
      </c>
      <c r="J238" s="341">
        <v>0</v>
      </c>
      <c r="K238" s="440">
        <v>0</v>
      </c>
      <c r="L238" s="341">
        <v>0</v>
      </c>
      <c r="M238" s="341">
        <v>0</v>
      </c>
      <c r="N238" s="341">
        <v>0</v>
      </c>
      <c r="O238" s="440">
        <v>0</v>
      </c>
      <c r="P238" s="342">
        <v>0</v>
      </c>
      <c r="Q238" s="341">
        <v>0</v>
      </c>
      <c r="R238" s="342">
        <v>0</v>
      </c>
      <c r="S238" s="341">
        <v>0</v>
      </c>
      <c r="T238" s="342">
        <v>0</v>
      </c>
      <c r="U238" s="341">
        <v>0</v>
      </c>
      <c r="V238" s="341">
        <v>1.791715109334437E-2</v>
      </c>
      <c r="W238" s="341">
        <v>0</v>
      </c>
      <c r="X238" s="341">
        <v>0</v>
      </c>
      <c r="Y238" s="440">
        <v>0</v>
      </c>
      <c r="Z238" s="341">
        <v>0</v>
      </c>
      <c r="AA238" s="440">
        <v>0</v>
      </c>
      <c r="AB238" s="341">
        <v>0</v>
      </c>
      <c r="AC238" s="440">
        <v>0</v>
      </c>
      <c r="AD238" s="440">
        <v>0</v>
      </c>
      <c r="AE238" s="440">
        <v>0</v>
      </c>
      <c r="AF238" s="440">
        <v>0</v>
      </c>
      <c r="AG238" s="341">
        <v>0</v>
      </c>
      <c r="AH238" s="341">
        <v>0</v>
      </c>
      <c r="AI238" s="440">
        <v>0</v>
      </c>
      <c r="AJ238" s="341">
        <v>0</v>
      </c>
      <c r="AK238" s="342">
        <v>0</v>
      </c>
      <c r="AL238" s="341">
        <v>0</v>
      </c>
      <c r="AM238" s="440">
        <v>0</v>
      </c>
      <c r="AN238" s="440">
        <v>0</v>
      </c>
      <c r="AO238" s="440">
        <v>0</v>
      </c>
      <c r="AP238" s="440">
        <v>0</v>
      </c>
      <c r="AQ238" s="341">
        <v>0</v>
      </c>
      <c r="AR238" s="440">
        <v>0</v>
      </c>
      <c r="AS238" s="341">
        <v>0</v>
      </c>
      <c r="AT238" s="440">
        <v>0</v>
      </c>
      <c r="AU238" s="440">
        <v>0</v>
      </c>
      <c r="AV238" s="440">
        <v>0</v>
      </c>
      <c r="AW238" s="440">
        <v>0</v>
      </c>
      <c r="AX238" s="341">
        <v>0</v>
      </c>
      <c r="AY238" s="440">
        <v>0</v>
      </c>
      <c r="AZ238" s="440">
        <v>0</v>
      </c>
      <c r="BA238" s="341">
        <v>0</v>
      </c>
      <c r="BB238" s="440">
        <v>0</v>
      </c>
      <c r="BC238" s="440">
        <v>0</v>
      </c>
      <c r="BD238" s="341">
        <v>0</v>
      </c>
      <c r="BE238" s="341">
        <v>0</v>
      </c>
      <c r="BF238" s="341">
        <v>0</v>
      </c>
      <c r="BG238" s="341">
        <v>0</v>
      </c>
      <c r="BH238" s="341">
        <v>0</v>
      </c>
      <c r="BI238" s="440">
        <v>0</v>
      </c>
      <c r="BJ238" s="440">
        <v>0</v>
      </c>
      <c r="BK238" s="341">
        <v>0</v>
      </c>
      <c r="BL238" s="341">
        <v>0</v>
      </c>
      <c r="BM238" s="341">
        <v>0</v>
      </c>
      <c r="BN238" s="440">
        <v>0</v>
      </c>
      <c r="BO238" s="440">
        <v>0</v>
      </c>
      <c r="BP238" s="341">
        <v>0</v>
      </c>
      <c r="BQ238" s="342">
        <v>0</v>
      </c>
      <c r="BR238" s="440">
        <v>0</v>
      </c>
      <c r="BS238" s="341">
        <v>0</v>
      </c>
      <c r="BT238" s="440">
        <v>0</v>
      </c>
      <c r="BU238" s="341">
        <v>0</v>
      </c>
      <c r="BV238" s="341">
        <v>0</v>
      </c>
      <c r="BW238" s="440">
        <v>0</v>
      </c>
      <c r="BX238" s="440">
        <v>0</v>
      </c>
      <c r="BY238" s="341">
        <v>0</v>
      </c>
      <c r="BZ238" s="440">
        <v>0</v>
      </c>
      <c r="CA238" s="343">
        <f t="shared" si="3"/>
        <v>1.791715109334437E-2</v>
      </c>
      <c r="CC238">
        <v>99</v>
      </c>
      <c r="CD238">
        <v>1.7917150631546971E-2</v>
      </c>
      <c r="CE238" t="s">
        <v>448</v>
      </c>
      <c r="CF238" t="s">
        <v>11</v>
      </c>
    </row>
    <row r="239" spans="1:84" x14ac:dyDescent="0.25">
      <c r="A239" s="455" t="s">
        <v>11</v>
      </c>
      <c r="B239" s="455" t="s">
        <v>24</v>
      </c>
      <c r="C239" s="455" t="s">
        <v>25</v>
      </c>
      <c r="D239" s="312" t="s">
        <v>446</v>
      </c>
      <c r="E239" s="312" t="s">
        <v>447</v>
      </c>
      <c r="F239" s="409" t="s">
        <v>450</v>
      </c>
      <c r="G239" s="455" t="s">
        <v>449</v>
      </c>
      <c r="H239" s="437">
        <v>202</v>
      </c>
      <c r="I239" s="440">
        <v>0</v>
      </c>
      <c r="J239" s="341">
        <v>0</v>
      </c>
      <c r="K239" s="440">
        <v>0</v>
      </c>
      <c r="L239" s="341">
        <v>4.9662296384584822E-3</v>
      </c>
      <c r="M239" s="341">
        <v>0</v>
      </c>
      <c r="N239" s="341">
        <v>0</v>
      </c>
      <c r="O239" s="437">
        <v>0</v>
      </c>
      <c r="P239" s="342">
        <v>0</v>
      </c>
      <c r="Q239" s="341">
        <v>0</v>
      </c>
      <c r="R239" s="342">
        <v>0</v>
      </c>
      <c r="S239" s="341">
        <v>0</v>
      </c>
      <c r="T239" s="342">
        <v>0</v>
      </c>
      <c r="U239" s="341">
        <v>0</v>
      </c>
      <c r="V239" s="341">
        <v>0</v>
      </c>
      <c r="W239" s="341">
        <v>0</v>
      </c>
      <c r="X239" s="341">
        <v>0</v>
      </c>
      <c r="Y239" s="440">
        <v>0</v>
      </c>
      <c r="Z239" s="341">
        <v>0</v>
      </c>
      <c r="AA239" s="440">
        <v>0</v>
      </c>
      <c r="AB239" s="341">
        <v>0</v>
      </c>
      <c r="AC239" s="440">
        <v>0</v>
      </c>
      <c r="AD239" s="440">
        <v>0</v>
      </c>
      <c r="AE239" s="440">
        <v>0</v>
      </c>
      <c r="AF239" s="440">
        <v>0</v>
      </c>
      <c r="AG239" s="341">
        <v>0</v>
      </c>
      <c r="AH239" s="341">
        <v>0</v>
      </c>
      <c r="AI239" s="440">
        <v>0</v>
      </c>
      <c r="AJ239" s="341">
        <v>0</v>
      </c>
      <c r="AK239" s="342">
        <v>0</v>
      </c>
      <c r="AL239" s="341">
        <v>0</v>
      </c>
      <c r="AM239" s="440">
        <v>0</v>
      </c>
      <c r="AN239" s="440">
        <v>0</v>
      </c>
      <c r="AO239" s="440">
        <v>0</v>
      </c>
      <c r="AP239" s="440">
        <v>0</v>
      </c>
      <c r="AQ239" s="341">
        <v>0</v>
      </c>
      <c r="AR239" s="440">
        <v>0</v>
      </c>
      <c r="AS239" s="341">
        <v>0</v>
      </c>
      <c r="AT239" s="440">
        <v>0</v>
      </c>
      <c r="AU239" s="440">
        <v>0</v>
      </c>
      <c r="AV239" s="440">
        <v>0</v>
      </c>
      <c r="AW239" s="440">
        <v>0</v>
      </c>
      <c r="AX239" s="341">
        <v>0</v>
      </c>
      <c r="AY239" s="440">
        <v>0</v>
      </c>
      <c r="AZ239" s="440">
        <v>0</v>
      </c>
      <c r="BA239" s="341">
        <v>0</v>
      </c>
      <c r="BB239" s="440">
        <v>0</v>
      </c>
      <c r="BC239" s="440">
        <v>0</v>
      </c>
      <c r="BD239" s="341">
        <v>0</v>
      </c>
      <c r="BE239" s="341">
        <v>0</v>
      </c>
      <c r="BF239" s="341">
        <v>0</v>
      </c>
      <c r="BG239" s="341">
        <v>0</v>
      </c>
      <c r="BH239" s="341">
        <v>0</v>
      </c>
      <c r="BI239" s="440">
        <v>0</v>
      </c>
      <c r="BJ239" s="440">
        <v>0</v>
      </c>
      <c r="BK239" s="341">
        <v>0</v>
      </c>
      <c r="BL239" s="341">
        <v>0</v>
      </c>
      <c r="BM239" s="341">
        <v>0</v>
      </c>
      <c r="BN239" s="440">
        <v>0</v>
      </c>
      <c r="BO239" s="440">
        <v>0</v>
      </c>
      <c r="BP239" s="341">
        <v>0</v>
      </c>
      <c r="BQ239" s="342">
        <v>0</v>
      </c>
      <c r="BR239" s="440">
        <v>0</v>
      </c>
      <c r="BS239" s="341">
        <v>0</v>
      </c>
      <c r="BT239" s="440">
        <v>0</v>
      </c>
      <c r="BU239" s="341">
        <v>0</v>
      </c>
      <c r="BV239" s="341">
        <v>0</v>
      </c>
      <c r="BW239" s="440">
        <v>0</v>
      </c>
      <c r="BX239" s="440">
        <v>0</v>
      </c>
      <c r="BY239" s="341">
        <v>0</v>
      </c>
      <c r="BZ239" s="440">
        <v>0</v>
      </c>
      <c r="CA239" s="343">
        <f t="shared" si="3"/>
        <v>4.9662296384584822E-3</v>
      </c>
      <c r="CB239" s="459"/>
      <c r="CC239">
        <v>202</v>
      </c>
      <c r="CD239">
        <v>4.9662296660244456E-3</v>
      </c>
      <c r="CE239" t="s">
        <v>450</v>
      </c>
      <c r="CF239" t="s">
        <v>11</v>
      </c>
    </row>
    <row r="240" spans="1:84" x14ac:dyDescent="0.25">
      <c r="A240" s="455" t="s">
        <v>11</v>
      </c>
      <c r="B240" s="455" t="s">
        <v>24</v>
      </c>
      <c r="C240" s="455" t="s">
        <v>25</v>
      </c>
      <c r="D240" s="312" t="s">
        <v>446</v>
      </c>
      <c r="E240" s="312" t="s">
        <v>447</v>
      </c>
      <c r="F240" s="336" t="s">
        <v>451</v>
      </c>
      <c r="G240" s="455" t="s">
        <v>449</v>
      </c>
      <c r="H240" s="437">
        <v>319</v>
      </c>
      <c r="I240" s="440">
        <v>0</v>
      </c>
      <c r="J240" s="341">
        <v>0</v>
      </c>
      <c r="K240" s="440">
        <v>0</v>
      </c>
      <c r="L240" s="341">
        <v>0</v>
      </c>
      <c r="M240" s="341">
        <v>8.0496780128794854E-2</v>
      </c>
      <c r="N240" s="341">
        <v>0</v>
      </c>
      <c r="O240" s="437">
        <v>0</v>
      </c>
      <c r="P240" s="342">
        <v>0</v>
      </c>
      <c r="Q240" s="341">
        <v>0</v>
      </c>
      <c r="R240" s="342">
        <v>0</v>
      </c>
      <c r="S240" s="341">
        <v>0</v>
      </c>
      <c r="T240" s="342">
        <v>0</v>
      </c>
      <c r="U240" s="341">
        <v>0</v>
      </c>
      <c r="V240" s="341">
        <v>0</v>
      </c>
      <c r="W240" s="341">
        <v>0</v>
      </c>
      <c r="X240" s="341">
        <v>0</v>
      </c>
      <c r="Y240" s="440">
        <v>0</v>
      </c>
      <c r="Z240" s="341">
        <v>0</v>
      </c>
      <c r="AA240" s="440">
        <v>0</v>
      </c>
      <c r="AB240" s="341">
        <v>0</v>
      </c>
      <c r="AC240" s="440">
        <v>0</v>
      </c>
      <c r="AD240" s="440">
        <v>3.9128223187385059E-3</v>
      </c>
      <c r="AE240" s="440">
        <v>0</v>
      </c>
      <c r="AF240" s="440">
        <v>0</v>
      </c>
      <c r="AG240" s="341">
        <v>0</v>
      </c>
      <c r="AH240" s="341">
        <v>2.977253781112302E-3</v>
      </c>
      <c r="AI240" s="440">
        <v>0</v>
      </c>
      <c r="AJ240" s="341">
        <v>0</v>
      </c>
      <c r="AK240" s="342">
        <v>0</v>
      </c>
      <c r="AL240" s="341">
        <v>0</v>
      </c>
      <c r="AM240" s="440">
        <v>0</v>
      </c>
      <c r="AN240" s="440">
        <v>0</v>
      </c>
      <c r="AO240" s="440">
        <v>0</v>
      </c>
      <c r="AP240" s="440">
        <v>0</v>
      </c>
      <c r="AQ240" s="341">
        <v>1.975503753457131E-2</v>
      </c>
      <c r="AR240" s="440">
        <v>0</v>
      </c>
      <c r="AS240" s="341">
        <v>2.708559046587215E-2</v>
      </c>
      <c r="AT240" s="440">
        <v>0</v>
      </c>
      <c r="AU240" s="440">
        <v>0</v>
      </c>
      <c r="AV240" s="440">
        <v>4.0772392197795028E-2</v>
      </c>
      <c r="AW240" s="440">
        <v>6.3159794279527198E-2</v>
      </c>
      <c r="AX240" s="341">
        <v>0</v>
      </c>
      <c r="AY240" s="440">
        <v>0</v>
      </c>
      <c r="AZ240" s="440">
        <v>0</v>
      </c>
      <c r="BA240" s="341">
        <v>0</v>
      </c>
      <c r="BB240" s="440">
        <v>0</v>
      </c>
      <c r="BC240" s="440">
        <v>0</v>
      </c>
      <c r="BD240" s="341">
        <v>0</v>
      </c>
      <c r="BE240" s="341">
        <v>0</v>
      </c>
      <c r="BF240" s="341">
        <v>0</v>
      </c>
      <c r="BG240" s="341">
        <v>0</v>
      </c>
      <c r="BH240" s="341">
        <v>0</v>
      </c>
      <c r="BI240" s="440">
        <v>0</v>
      </c>
      <c r="BJ240" s="440">
        <v>0</v>
      </c>
      <c r="BK240" s="341">
        <v>0</v>
      </c>
      <c r="BL240" s="341">
        <v>0</v>
      </c>
      <c r="BM240" s="341">
        <v>0</v>
      </c>
      <c r="BN240" s="440">
        <v>0</v>
      </c>
      <c r="BO240" s="440">
        <v>0</v>
      </c>
      <c r="BP240" s="341">
        <v>1.921229586935639E-2</v>
      </c>
      <c r="BQ240" s="342">
        <v>0</v>
      </c>
      <c r="BR240" s="440">
        <v>0</v>
      </c>
      <c r="BS240" s="341">
        <v>1.7444395987788922E-2</v>
      </c>
      <c r="BT240" s="440">
        <v>9.8097607119083483E-2</v>
      </c>
      <c r="BU240" s="341">
        <v>0</v>
      </c>
      <c r="BV240" s="341">
        <v>0</v>
      </c>
      <c r="BW240" s="440">
        <v>0</v>
      </c>
      <c r="BX240" s="440">
        <v>0</v>
      </c>
      <c r="BY240" s="341">
        <v>0</v>
      </c>
      <c r="BZ240" s="440">
        <v>0</v>
      </c>
      <c r="CA240" s="343">
        <f t="shared" si="3"/>
        <v>0.37291396968264012</v>
      </c>
      <c r="CC240">
        <v>319</v>
      </c>
      <c r="CD240">
        <v>0.37291395664215088</v>
      </c>
      <c r="CE240" t="s">
        <v>451</v>
      </c>
      <c r="CF240" t="s">
        <v>11</v>
      </c>
    </row>
    <row r="241" spans="1:84" x14ac:dyDescent="0.25">
      <c r="A241" s="459" t="s">
        <v>11</v>
      </c>
      <c r="B241" s="459" t="s">
        <v>24</v>
      </c>
      <c r="C241" s="459" t="s">
        <v>25</v>
      </c>
      <c r="D241" s="313" t="s">
        <v>446</v>
      </c>
      <c r="E241" s="313" t="s">
        <v>447</v>
      </c>
      <c r="F241" s="435" t="s">
        <v>452</v>
      </c>
      <c r="G241" s="459" t="s">
        <v>449</v>
      </c>
      <c r="H241" s="436">
        <v>322</v>
      </c>
      <c r="I241" s="439">
        <v>0</v>
      </c>
      <c r="J241" s="338">
        <v>6.2998740025199507E-2</v>
      </c>
      <c r="K241" s="439">
        <v>0</v>
      </c>
      <c r="L241" s="338">
        <v>4.9662296384584822E-3</v>
      </c>
      <c r="M241" s="338">
        <v>0</v>
      </c>
      <c r="N241" s="338">
        <v>0</v>
      </c>
      <c r="O241" s="436">
        <v>0</v>
      </c>
      <c r="P241" s="339">
        <v>0</v>
      </c>
      <c r="Q241" s="338">
        <v>0</v>
      </c>
      <c r="R241" s="339">
        <v>1.629021567327793</v>
      </c>
      <c r="S241" s="338">
        <v>0.88940730480425756</v>
      </c>
      <c r="T241" s="339">
        <v>0</v>
      </c>
      <c r="U241" s="338">
        <v>0.84700899947061947</v>
      </c>
      <c r="V241" s="338">
        <v>0</v>
      </c>
      <c r="W241" s="338">
        <v>0.5711406013774567</v>
      </c>
      <c r="X241" s="338">
        <v>1.0728374867699411</v>
      </c>
      <c r="Y241" s="439">
        <v>12.090193970782231</v>
      </c>
      <c r="Z241" s="338">
        <v>25.168717745136959</v>
      </c>
      <c r="AA241" s="439">
        <v>1.4070094653364029</v>
      </c>
      <c r="AB241" s="338">
        <v>2.5818444696891461E-2</v>
      </c>
      <c r="AC241" s="439">
        <v>0</v>
      </c>
      <c r="AD241" s="439">
        <v>0</v>
      </c>
      <c r="AE241" s="439">
        <v>0</v>
      </c>
      <c r="AF241" s="439">
        <v>0</v>
      </c>
      <c r="AG241" s="338">
        <v>0</v>
      </c>
      <c r="AH241" s="338">
        <v>0</v>
      </c>
      <c r="AI241" s="439">
        <v>0</v>
      </c>
      <c r="AJ241" s="338">
        <v>0</v>
      </c>
      <c r="AK241" s="339">
        <v>0</v>
      </c>
      <c r="AL241" s="338">
        <v>0</v>
      </c>
      <c r="AM241" s="439">
        <v>0</v>
      </c>
      <c r="AN241" s="439">
        <v>0</v>
      </c>
      <c r="AO241" s="439">
        <v>0</v>
      </c>
      <c r="AP241" s="439">
        <v>3.1381691024836372E-2</v>
      </c>
      <c r="AQ241" s="338">
        <v>9.8775187672856569E-3</v>
      </c>
      <c r="AR241" s="439">
        <v>0</v>
      </c>
      <c r="AS241" s="338">
        <v>0</v>
      </c>
      <c r="AT241" s="439">
        <v>0</v>
      </c>
      <c r="AU241" s="439">
        <v>0</v>
      </c>
      <c r="AV241" s="439">
        <v>4.892687063735403E-3</v>
      </c>
      <c r="AW241" s="439">
        <v>1.203043700562423E-2</v>
      </c>
      <c r="AX241" s="338">
        <v>0</v>
      </c>
      <c r="AY241" s="439">
        <v>0</v>
      </c>
      <c r="AZ241" s="439">
        <v>0</v>
      </c>
      <c r="BA241" s="338">
        <v>0</v>
      </c>
      <c r="BB241" s="439">
        <v>1.1932699574400379E-2</v>
      </c>
      <c r="BC241" s="439">
        <v>0</v>
      </c>
      <c r="BD241" s="338">
        <v>0</v>
      </c>
      <c r="BE241" s="338">
        <v>0</v>
      </c>
      <c r="BF241" s="338">
        <v>0</v>
      </c>
      <c r="BG241" s="338">
        <v>0</v>
      </c>
      <c r="BH241" s="338">
        <v>0</v>
      </c>
      <c r="BI241" s="439">
        <v>0</v>
      </c>
      <c r="BJ241" s="439">
        <v>0</v>
      </c>
      <c r="BK241" s="338">
        <v>0</v>
      </c>
      <c r="BL241" s="338">
        <v>0</v>
      </c>
      <c r="BM241" s="338">
        <v>0</v>
      </c>
      <c r="BN241" s="439">
        <v>0</v>
      </c>
      <c r="BO241" s="439">
        <v>0</v>
      </c>
      <c r="BP241" s="338">
        <v>0</v>
      </c>
      <c r="BQ241" s="339">
        <v>0</v>
      </c>
      <c r="BR241" s="439">
        <v>0</v>
      </c>
      <c r="BS241" s="338">
        <v>0</v>
      </c>
      <c r="BT241" s="439">
        <v>0</v>
      </c>
      <c r="BU241" s="338">
        <v>8.8971137762909706E-3</v>
      </c>
      <c r="BV241" s="338">
        <v>0.2467232074016962</v>
      </c>
      <c r="BW241" s="439">
        <v>0</v>
      </c>
      <c r="BX241" s="439">
        <v>0</v>
      </c>
      <c r="BY241" s="338">
        <v>0</v>
      </c>
      <c r="BZ241" s="439">
        <v>0</v>
      </c>
      <c r="CA241" s="324">
        <f t="shared" si="3"/>
        <v>44.094855909980076</v>
      </c>
      <c r="CC241">
        <v>322</v>
      </c>
      <c r="CD241">
        <v>44.094856262207031</v>
      </c>
      <c r="CE241" t="s">
        <v>452</v>
      </c>
      <c r="CF241" t="s">
        <v>11</v>
      </c>
    </row>
    <row r="242" spans="1:84" x14ac:dyDescent="0.25">
      <c r="A242" s="455" t="s">
        <v>11</v>
      </c>
      <c r="B242" s="455" t="s">
        <v>24</v>
      </c>
      <c r="C242" s="455" t="s">
        <v>25</v>
      </c>
      <c r="D242" s="312" t="s">
        <v>446</v>
      </c>
      <c r="E242" s="312" t="s">
        <v>447</v>
      </c>
      <c r="F242" s="369" t="s">
        <v>453</v>
      </c>
      <c r="G242" s="455" t="s">
        <v>449</v>
      </c>
      <c r="H242" s="325">
        <v>372</v>
      </c>
      <c r="I242" s="342">
        <v>0</v>
      </c>
      <c r="J242" s="342">
        <v>0</v>
      </c>
      <c r="K242" s="342">
        <v>0</v>
      </c>
      <c r="L242" s="342">
        <v>0</v>
      </c>
      <c r="M242" s="342">
        <v>5.7497700091996319E-3</v>
      </c>
      <c r="N242" s="342">
        <v>0</v>
      </c>
      <c r="O242" s="325">
        <v>0</v>
      </c>
      <c r="P242" s="342">
        <v>0</v>
      </c>
      <c r="Q242" s="342">
        <v>0</v>
      </c>
      <c r="R242" s="342">
        <v>0</v>
      </c>
      <c r="S242" s="342">
        <v>0</v>
      </c>
      <c r="T242" s="342">
        <v>0</v>
      </c>
      <c r="U242" s="342">
        <v>0</v>
      </c>
      <c r="V242" s="342">
        <v>0</v>
      </c>
      <c r="W242" s="342">
        <v>0</v>
      </c>
      <c r="X242" s="342">
        <v>0</v>
      </c>
      <c r="Y242" s="342">
        <v>0</v>
      </c>
      <c r="Z242" s="342">
        <v>0</v>
      </c>
      <c r="AA242" s="342">
        <v>0</v>
      </c>
      <c r="AB242" s="342">
        <v>0</v>
      </c>
      <c r="AC242" s="342">
        <v>0</v>
      </c>
      <c r="AD242" s="342">
        <v>0</v>
      </c>
      <c r="AE242" s="342">
        <v>0</v>
      </c>
      <c r="AF242" s="342">
        <v>0</v>
      </c>
      <c r="AG242" s="342">
        <v>0</v>
      </c>
      <c r="AH242" s="342">
        <v>0</v>
      </c>
      <c r="AI242" s="342">
        <v>0</v>
      </c>
      <c r="AJ242" s="342">
        <v>0</v>
      </c>
      <c r="AK242" s="342">
        <v>0</v>
      </c>
      <c r="AL242" s="440">
        <v>0</v>
      </c>
      <c r="AM242" s="440">
        <v>0</v>
      </c>
      <c r="AN242" s="440">
        <v>0</v>
      </c>
      <c r="AO242" s="342">
        <v>0</v>
      </c>
      <c r="AP242" s="342">
        <v>0</v>
      </c>
      <c r="AQ242" s="342">
        <v>0</v>
      </c>
      <c r="AR242" s="342">
        <v>0</v>
      </c>
      <c r="AS242" s="440">
        <v>0</v>
      </c>
      <c r="AT242" s="342">
        <v>0</v>
      </c>
      <c r="AU242" s="342">
        <v>0</v>
      </c>
      <c r="AV242" s="342">
        <v>1.6308956879118009E-3</v>
      </c>
      <c r="AW242" s="342">
        <v>3.0076092514060571E-3</v>
      </c>
      <c r="AX242" s="440">
        <v>0</v>
      </c>
      <c r="AY242" s="440">
        <v>0</v>
      </c>
      <c r="AZ242" s="440">
        <v>0</v>
      </c>
      <c r="BA242" s="440">
        <v>0</v>
      </c>
      <c r="BB242" s="342">
        <v>0</v>
      </c>
      <c r="BC242" s="342">
        <v>0</v>
      </c>
      <c r="BD242" s="440">
        <v>0</v>
      </c>
      <c r="BE242" s="440">
        <v>0</v>
      </c>
      <c r="BF242" s="440">
        <v>0</v>
      </c>
      <c r="BG242" s="342">
        <v>0</v>
      </c>
      <c r="BH242" s="342">
        <v>0</v>
      </c>
      <c r="BI242" s="440">
        <v>0</v>
      </c>
      <c r="BJ242" s="342">
        <v>0</v>
      </c>
      <c r="BK242" s="440">
        <v>0</v>
      </c>
      <c r="BL242" s="440">
        <v>0</v>
      </c>
      <c r="BM242" s="342">
        <v>0</v>
      </c>
      <c r="BN242" s="342">
        <v>0</v>
      </c>
      <c r="BO242" s="440">
        <v>0</v>
      </c>
      <c r="BP242" s="440">
        <v>0</v>
      </c>
      <c r="BQ242" s="342">
        <v>0</v>
      </c>
      <c r="BR242" s="440">
        <v>0</v>
      </c>
      <c r="BS242" s="440">
        <v>0</v>
      </c>
      <c r="BT242" s="440">
        <v>0</v>
      </c>
      <c r="BU242" s="342">
        <v>0</v>
      </c>
      <c r="BV242" s="440">
        <v>0</v>
      </c>
      <c r="BW242" s="440">
        <v>0</v>
      </c>
      <c r="BX242" s="440">
        <v>0</v>
      </c>
      <c r="BY242" s="440">
        <v>0</v>
      </c>
      <c r="BZ242" s="440">
        <v>0</v>
      </c>
      <c r="CA242" s="343">
        <f t="shared" si="3"/>
        <v>1.038827494851749E-2</v>
      </c>
      <c r="CC242">
        <v>372</v>
      </c>
      <c r="CD242">
        <v>1.0388274677097801E-2</v>
      </c>
      <c r="CE242" t="s">
        <v>453</v>
      </c>
      <c r="CF242" t="s">
        <v>11</v>
      </c>
    </row>
    <row r="243" spans="1:84" x14ac:dyDescent="0.25">
      <c r="A243" s="455" t="s">
        <v>11</v>
      </c>
      <c r="B243" s="455" t="s">
        <v>24</v>
      </c>
      <c r="C243" s="455" t="s">
        <v>25</v>
      </c>
      <c r="D243" s="312" t="s">
        <v>446</v>
      </c>
      <c r="E243" s="312" t="s">
        <v>447</v>
      </c>
      <c r="F243" s="409" t="s">
        <v>454</v>
      </c>
      <c r="G243" s="455" t="s">
        <v>449</v>
      </c>
      <c r="H243" s="437">
        <v>401</v>
      </c>
      <c r="I243" s="440">
        <v>0</v>
      </c>
      <c r="J243" s="341">
        <v>0</v>
      </c>
      <c r="K243" s="440">
        <v>0</v>
      </c>
      <c r="L243" s="341">
        <v>0</v>
      </c>
      <c r="M243" s="341">
        <v>0</v>
      </c>
      <c r="N243" s="341">
        <v>0</v>
      </c>
      <c r="O243" s="437">
        <v>0</v>
      </c>
      <c r="P243" s="342">
        <v>0</v>
      </c>
      <c r="Q243" s="341">
        <v>0</v>
      </c>
      <c r="R243" s="342">
        <v>0</v>
      </c>
      <c r="S243" s="341">
        <v>0</v>
      </c>
      <c r="T243" s="342">
        <v>0</v>
      </c>
      <c r="U243" s="341">
        <v>0</v>
      </c>
      <c r="V243" s="341">
        <v>0</v>
      </c>
      <c r="W243" s="341">
        <v>0</v>
      </c>
      <c r="X243" s="341">
        <v>0</v>
      </c>
      <c r="Y243" s="440">
        <v>0</v>
      </c>
      <c r="Z243" s="341">
        <v>0</v>
      </c>
      <c r="AA243" s="440">
        <v>0</v>
      </c>
      <c r="AB243" s="341">
        <v>0</v>
      </c>
      <c r="AC243" s="440">
        <v>0</v>
      </c>
      <c r="AD243" s="440">
        <v>0</v>
      </c>
      <c r="AE243" s="440">
        <v>0</v>
      </c>
      <c r="AF243" s="440">
        <v>0</v>
      </c>
      <c r="AG243" s="341">
        <v>0</v>
      </c>
      <c r="AH243" s="341">
        <v>2.977253781112302E-3</v>
      </c>
      <c r="AI243" s="440">
        <v>0</v>
      </c>
      <c r="AJ243" s="341">
        <v>0</v>
      </c>
      <c r="AK243" s="342">
        <v>0</v>
      </c>
      <c r="AL243" s="341">
        <v>2.4251242876197399E-3</v>
      </c>
      <c r="AM243" s="440">
        <v>0</v>
      </c>
      <c r="AN243" s="440">
        <v>0</v>
      </c>
      <c r="AO243" s="440">
        <v>0</v>
      </c>
      <c r="AP243" s="440">
        <v>0</v>
      </c>
      <c r="AQ243" s="341">
        <v>0</v>
      </c>
      <c r="AR243" s="440">
        <v>0</v>
      </c>
      <c r="AS243" s="341">
        <v>0</v>
      </c>
      <c r="AT243" s="440">
        <v>0</v>
      </c>
      <c r="AU243" s="440">
        <v>0</v>
      </c>
      <c r="AV243" s="440">
        <v>0</v>
      </c>
      <c r="AW243" s="440">
        <v>0</v>
      </c>
      <c r="AX243" s="341">
        <v>0</v>
      </c>
      <c r="AY243" s="440">
        <v>0</v>
      </c>
      <c r="AZ243" s="440">
        <v>0</v>
      </c>
      <c r="BA243" s="341">
        <v>0</v>
      </c>
      <c r="BB243" s="440">
        <v>0</v>
      </c>
      <c r="BC243" s="440">
        <v>0</v>
      </c>
      <c r="BD243" s="341">
        <v>0</v>
      </c>
      <c r="BE243" s="341">
        <v>0</v>
      </c>
      <c r="BF243" s="341">
        <v>0</v>
      </c>
      <c r="BG243" s="341">
        <v>0</v>
      </c>
      <c r="BH243" s="341">
        <v>0</v>
      </c>
      <c r="BI243" s="440">
        <v>0</v>
      </c>
      <c r="BJ243" s="440">
        <v>0</v>
      </c>
      <c r="BK243" s="341">
        <v>0</v>
      </c>
      <c r="BL243" s="341">
        <v>0</v>
      </c>
      <c r="BM243" s="341">
        <v>0</v>
      </c>
      <c r="BN243" s="440">
        <v>0</v>
      </c>
      <c r="BO243" s="440">
        <v>0</v>
      </c>
      <c r="BP243" s="341">
        <v>0</v>
      </c>
      <c r="BQ243" s="342">
        <v>0</v>
      </c>
      <c r="BR243" s="440">
        <v>0</v>
      </c>
      <c r="BS243" s="341">
        <v>0</v>
      </c>
      <c r="BT243" s="440">
        <v>0</v>
      </c>
      <c r="BU243" s="341">
        <v>0</v>
      </c>
      <c r="BV243" s="341">
        <v>0</v>
      </c>
      <c r="BW243" s="440">
        <v>0</v>
      </c>
      <c r="BX243" s="440">
        <v>0</v>
      </c>
      <c r="BY243" s="341">
        <v>0</v>
      </c>
      <c r="BZ243" s="440">
        <v>0</v>
      </c>
      <c r="CA243" s="343">
        <f t="shared" si="3"/>
        <v>5.402378068732042E-3</v>
      </c>
      <c r="CB243" s="459"/>
      <c r="CC243">
        <v>401</v>
      </c>
      <c r="CD243">
        <v>5.4023782722651958E-3</v>
      </c>
      <c r="CE243" t="s">
        <v>454</v>
      </c>
      <c r="CF243" t="s">
        <v>11</v>
      </c>
    </row>
    <row r="244" spans="1:84" x14ac:dyDescent="0.25">
      <c r="A244" s="459" t="s">
        <v>11</v>
      </c>
      <c r="B244" s="459" t="s">
        <v>24</v>
      </c>
      <c r="C244" s="459" t="s">
        <v>25</v>
      </c>
      <c r="D244" s="313" t="s">
        <v>446</v>
      </c>
      <c r="E244" s="313" t="s">
        <v>447</v>
      </c>
      <c r="F244" s="435" t="s">
        <v>455</v>
      </c>
      <c r="G244" s="459" t="s">
        <v>449</v>
      </c>
      <c r="H244" s="436">
        <v>647</v>
      </c>
      <c r="I244" s="439">
        <v>0</v>
      </c>
      <c r="J244" s="338">
        <v>1.5329693406131879</v>
      </c>
      <c r="K244" s="439">
        <v>0</v>
      </c>
      <c r="L244" s="338">
        <v>35.30989272943981</v>
      </c>
      <c r="M244" s="338">
        <v>1.40869365225391</v>
      </c>
      <c r="N244" s="338">
        <v>0.33121321685888472</v>
      </c>
      <c r="O244" s="445">
        <v>1.75</v>
      </c>
      <c r="P244" s="339">
        <v>1.258336479174531E-2</v>
      </c>
      <c r="Q244" s="338">
        <v>0.50622898951947792</v>
      </c>
      <c r="R244" s="339">
        <v>2.9317289552847599</v>
      </c>
      <c r="S244" s="338">
        <v>1.7277830429394181</v>
      </c>
      <c r="T244" s="339">
        <v>0</v>
      </c>
      <c r="U244" s="338">
        <v>2.011646373742721</v>
      </c>
      <c r="V244" s="338">
        <v>5.176065871410597E-3</v>
      </c>
      <c r="W244" s="338">
        <v>1.293465479590123</v>
      </c>
      <c r="X244" s="338">
        <v>2.0783219474646399</v>
      </c>
      <c r="Y244" s="439">
        <v>31.089070210582889</v>
      </c>
      <c r="Z244" s="338">
        <v>23.898372369988088</v>
      </c>
      <c r="AA244" s="439">
        <v>10.718853926835511</v>
      </c>
      <c r="AB244" s="338">
        <v>1.9880202416606421</v>
      </c>
      <c r="AC244" s="439">
        <v>0</v>
      </c>
      <c r="AD244" s="439">
        <v>5.869233478107759E-2</v>
      </c>
      <c r="AE244" s="439">
        <v>0.54</v>
      </c>
      <c r="AF244" s="439">
        <v>3.681207436039021E-3</v>
      </c>
      <c r="AG244" s="338">
        <v>0</v>
      </c>
      <c r="AH244" s="338">
        <v>2.9772537811123021E-2</v>
      </c>
      <c r="AI244" s="439">
        <v>1.18</v>
      </c>
      <c r="AJ244" s="338">
        <v>0</v>
      </c>
      <c r="AK244" s="339">
        <v>0</v>
      </c>
      <c r="AL244" s="338">
        <v>0</v>
      </c>
      <c r="AM244" s="439">
        <v>0</v>
      </c>
      <c r="AN244" s="439">
        <v>0</v>
      </c>
      <c r="AO244" s="439">
        <v>1.631164843600077</v>
      </c>
      <c r="AP244" s="439">
        <v>3.187483188379808</v>
      </c>
      <c r="AQ244" s="338">
        <v>8.8897668905570923E-2</v>
      </c>
      <c r="AR244" s="439">
        <v>0</v>
      </c>
      <c r="AS244" s="338">
        <v>0.13542795232936081</v>
      </c>
      <c r="AT244" s="439">
        <v>0</v>
      </c>
      <c r="AU244" s="439">
        <v>0</v>
      </c>
      <c r="AV244" s="439">
        <v>0.1712440472307391</v>
      </c>
      <c r="AW244" s="439">
        <v>3.8407170140455351</v>
      </c>
      <c r="AX244" s="338">
        <v>1.3064779531845401</v>
      </c>
      <c r="AY244" s="439">
        <v>1.8505033197686871</v>
      </c>
      <c r="AZ244" s="439">
        <v>0.14227204138823021</v>
      </c>
      <c r="BA244" s="338">
        <v>0.22734713178858529</v>
      </c>
      <c r="BB244" s="439">
        <v>0.79551330496002537</v>
      </c>
      <c r="BC244" s="439">
        <v>0.41504822061688512</v>
      </c>
      <c r="BD244" s="338">
        <v>0</v>
      </c>
      <c r="BE244" s="338">
        <v>5.7786766830395853E-2</v>
      </c>
      <c r="BF244" s="338">
        <v>0.1083957430035475</v>
      </c>
      <c r="BG244" s="338">
        <v>0</v>
      </c>
      <c r="BH244" s="338">
        <v>0</v>
      </c>
      <c r="BI244" s="439">
        <v>7.0244450688395618E-2</v>
      </c>
      <c r="BJ244" s="439">
        <v>0</v>
      </c>
      <c r="BK244" s="338">
        <v>2.899391127863149E-2</v>
      </c>
      <c r="BL244" s="338">
        <v>2.4809160305343511E-2</v>
      </c>
      <c r="BM244" s="338">
        <v>2.6169789594891659E-2</v>
      </c>
      <c r="BN244" s="439">
        <v>3.2787436526885698E-2</v>
      </c>
      <c r="BO244" s="445">
        <v>1.8</v>
      </c>
      <c r="BP244" s="338">
        <v>7.6849183477425559E-2</v>
      </c>
      <c r="BQ244" s="339">
        <v>1.152844923763481</v>
      </c>
      <c r="BR244" s="439">
        <v>0.16181229773462791</v>
      </c>
      <c r="BS244" s="338">
        <v>0.12211077191452251</v>
      </c>
      <c r="BT244" s="439">
        <v>5.2552289528080443E-2</v>
      </c>
      <c r="BU244" s="338">
        <v>0.67440122424285565</v>
      </c>
      <c r="BV244" s="338">
        <v>19.676175790285271</v>
      </c>
      <c r="BW244" s="445">
        <v>3.67</v>
      </c>
      <c r="BX244" s="439">
        <v>0</v>
      </c>
      <c r="BY244" s="338">
        <v>0</v>
      </c>
      <c r="BZ244" s="439">
        <v>0</v>
      </c>
      <c r="CA244" s="324">
        <f t="shared" si="3"/>
        <v>161.93419641283779</v>
      </c>
      <c r="CC244">
        <v>647</v>
      </c>
      <c r="CD244">
        <v>161.93418884277341</v>
      </c>
      <c r="CE244" t="s">
        <v>455</v>
      </c>
      <c r="CF244" t="s">
        <v>11</v>
      </c>
    </row>
    <row r="245" spans="1:84" s="459" customFormat="1" x14ac:dyDescent="0.25">
      <c r="A245" s="455" t="s">
        <v>11</v>
      </c>
      <c r="B245" s="455" t="s">
        <v>24</v>
      </c>
      <c r="C245" s="455" t="s">
        <v>25</v>
      </c>
      <c r="D245" s="312" t="s">
        <v>446</v>
      </c>
      <c r="E245" s="312" t="s">
        <v>447</v>
      </c>
      <c r="F245" s="336" t="s">
        <v>456</v>
      </c>
      <c r="G245" s="455" t="s">
        <v>449</v>
      </c>
      <c r="H245" s="437">
        <v>649</v>
      </c>
      <c r="I245" s="440">
        <v>0</v>
      </c>
      <c r="J245" s="341">
        <v>0</v>
      </c>
      <c r="K245" s="440">
        <v>0</v>
      </c>
      <c r="L245" s="341">
        <v>0</v>
      </c>
      <c r="M245" s="341">
        <v>0</v>
      </c>
      <c r="N245" s="341">
        <v>0</v>
      </c>
      <c r="O245" s="437">
        <v>0</v>
      </c>
      <c r="P245" s="342">
        <v>0</v>
      </c>
      <c r="Q245" s="341">
        <v>0</v>
      </c>
      <c r="R245" s="342">
        <v>0</v>
      </c>
      <c r="S245" s="341">
        <v>0</v>
      </c>
      <c r="T245" s="342">
        <v>0</v>
      </c>
      <c r="U245" s="341">
        <v>0</v>
      </c>
      <c r="V245" s="341">
        <v>0</v>
      </c>
      <c r="W245" s="341">
        <v>0</v>
      </c>
      <c r="X245" s="341">
        <v>0</v>
      </c>
      <c r="Y245" s="440">
        <v>2.4429569550984509E-3</v>
      </c>
      <c r="Z245" s="341">
        <v>1.984914648670107E-2</v>
      </c>
      <c r="AA245" s="440">
        <v>0</v>
      </c>
      <c r="AB245" s="341">
        <v>0</v>
      </c>
      <c r="AC245" s="440">
        <v>0</v>
      </c>
      <c r="AD245" s="440">
        <v>0</v>
      </c>
      <c r="AE245" s="440">
        <v>0</v>
      </c>
      <c r="AF245" s="440">
        <v>0</v>
      </c>
      <c r="AG245" s="341">
        <v>0</v>
      </c>
      <c r="AH245" s="341">
        <v>0</v>
      </c>
      <c r="AI245" s="440">
        <v>0</v>
      </c>
      <c r="AJ245" s="341">
        <v>0</v>
      </c>
      <c r="AK245" s="342">
        <v>0</v>
      </c>
      <c r="AL245" s="341">
        <v>0</v>
      </c>
      <c r="AM245" s="440">
        <v>0</v>
      </c>
      <c r="AN245" s="440">
        <v>0</v>
      </c>
      <c r="AO245" s="440">
        <v>0</v>
      </c>
      <c r="AP245" s="440">
        <v>0</v>
      </c>
      <c r="AQ245" s="341">
        <v>0</v>
      </c>
      <c r="AR245" s="440">
        <v>0</v>
      </c>
      <c r="AS245" s="341">
        <v>0</v>
      </c>
      <c r="AT245" s="440">
        <v>0</v>
      </c>
      <c r="AU245" s="440">
        <v>0</v>
      </c>
      <c r="AV245" s="440">
        <v>0</v>
      </c>
      <c r="AW245" s="440">
        <v>0</v>
      </c>
      <c r="AX245" s="341">
        <v>0</v>
      </c>
      <c r="AY245" s="440">
        <v>0</v>
      </c>
      <c r="AZ245" s="440">
        <v>0</v>
      </c>
      <c r="BA245" s="341">
        <v>0</v>
      </c>
      <c r="BB245" s="440">
        <v>0</v>
      </c>
      <c r="BC245" s="440">
        <v>0</v>
      </c>
      <c r="BD245" s="341">
        <v>0</v>
      </c>
      <c r="BE245" s="341">
        <v>0</v>
      </c>
      <c r="BF245" s="341">
        <v>0</v>
      </c>
      <c r="BG245" s="341">
        <v>0</v>
      </c>
      <c r="BH245" s="341">
        <v>0</v>
      </c>
      <c r="BI245" s="440">
        <v>0</v>
      </c>
      <c r="BJ245" s="440">
        <v>0</v>
      </c>
      <c r="BK245" s="341">
        <v>0</v>
      </c>
      <c r="BL245" s="341">
        <v>0</v>
      </c>
      <c r="BM245" s="341">
        <v>0</v>
      </c>
      <c r="BN245" s="440">
        <v>0</v>
      </c>
      <c r="BO245" s="440">
        <v>0</v>
      </c>
      <c r="BP245" s="341">
        <v>0</v>
      </c>
      <c r="BQ245" s="342">
        <v>0</v>
      </c>
      <c r="BR245" s="440">
        <v>0</v>
      </c>
      <c r="BS245" s="341">
        <v>0</v>
      </c>
      <c r="BT245" s="440">
        <v>0</v>
      </c>
      <c r="BU245" s="341">
        <v>0</v>
      </c>
      <c r="BV245" s="341">
        <v>0</v>
      </c>
      <c r="BW245" s="440">
        <v>0</v>
      </c>
      <c r="BX245" s="440">
        <v>0</v>
      </c>
      <c r="BY245" s="341">
        <v>0</v>
      </c>
      <c r="BZ245" s="440">
        <v>0</v>
      </c>
      <c r="CA245" s="343">
        <f t="shared" si="3"/>
        <v>2.2292103441799521E-2</v>
      </c>
      <c r="CC245">
        <v>649</v>
      </c>
      <c r="CD245">
        <v>2.2292103618383411E-2</v>
      </c>
      <c r="CE245" t="s">
        <v>456</v>
      </c>
      <c r="CF245" t="s">
        <v>11</v>
      </c>
    </row>
    <row r="246" spans="1:84" x14ac:dyDescent="0.25">
      <c r="A246" s="455" t="s">
        <v>11</v>
      </c>
      <c r="B246" s="455" t="s">
        <v>24</v>
      </c>
      <c r="C246" s="455" t="s">
        <v>25</v>
      </c>
      <c r="D246" s="312" t="s">
        <v>446</v>
      </c>
      <c r="E246" s="312" t="s">
        <v>447</v>
      </c>
      <c r="F246" s="369" t="s">
        <v>457</v>
      </c>
      <c r="G246" s="455" t="s">
        <v>449</v>
      </c>
      <c r="H246" s="325">
        <v>714</v>
      </c>
      <c r="I246" s="342">
        <v>0</v>
      </c>
      <c r="J246" s="342">
        <v>0</v>
      </c>
      <c r="K246" s="342">
        <v>0</v>
      </c>
      <c r="L246" s="342">
        <v>0</v>
      </c>
      <c r="M246" s="342">
        <v>0</v>
      </c>
      <c r="N246" s="342">
        <v>0</v>
      </c>
      <c r="O246" s="325">
        <v>0</v>
      </c>
      <c r="P246" s="342">
        <v>0</v>
      </c>
      <c r="Q246" s="342">
        <v>0</v>
      </c>
      <c r="R246" s="342">
        <v>0</v>
      </c>
      <c r="S246" s="342">
        <v>0</v>
      </c>
      <c r="T246" s="342">
        <v>0</v>
      </c>
      <c r="U246" s="342">
        <v>0</v>
      </c>
      <c r="V246" s="342">
        <v>0</v>
      </c>
      <c r="W246" s="342">
        <v>0</v>
      </c>
      <c r="X246" s="342">
        <v>0</v>
      </c>
      <c r="Y246" s="342">
        <v>0</v>
      </c>
      <c r="Z246" s="342">
        <v>0</v>
      </c>
      <c r="AA246" s="342">
        <v>0</v>
      </c>
      <c r="AB246" s="342">
        <v>0</v>
      </c>
      <c r="AC246" s="342">
        <v>0</v>
      </c>
      <c r="AD246" s="342">
        <v>0</v>
      </c>
      <c r="AE246" s="342">
        <v>0</v>
      </c>
      <c r="AF246" s="342">
        <v>0</v>
      </c>
      <c r="AG246" s="342">
        <v>0</v>
      </c>
      <c r="AH246" s="342">
        <v>0</v>
      </c>
      <c r="AI246" s="342">
        <v>0</v>
      </c>
      <c r="AJ246" s="342">
        <v>0</v>
      </c>
      <c r="AK246" s="342">
        <v>0</v>
      </c>
      <c r="AL246" s="440">
        <v>0</v>
      </c>
      <c r="AM246" s="440">
        <v>0</v>
      </c>
      <c r="AN246" s="440">
        <v>0</v>
      </c>
      <c r="AO246" s="342">
        <v>0</v>
      </c>
      <c r="AP246" s="342">
        <v>0</v>
      </c>
      <c r="AQ246" s="342">
        <v>2.9632556301856971E-2</v>
      </c>
      <c r="AR246" s="342">
        <v>0</v>
      </c>
      <c r="AS246" s="440">
        <v>5.4171180931744313E-2</v>
      </c>
      <c r="AT246" s="342">
        <v>0</v>
      </c>
      <c r="AU246" s="342">
        <v>0</v>
      </c>
      <c r="AV246" s="342">
        <v>2.6094331006588822E-2</v>
      </c>
      <c r="AW246" s="342">
        <v>5.4136966525309027E-2</v>
      </c>
      <c r="AX246" s="440">
        <v>0</v>
      </c>
      <c r="AY246" s="440">
        <v>0</v>
      </c>
      <c r="AZ246" s="440">
        <v>0</v>
      </c>
      <c r="BA246" s="440">
        <v>0</v>
      </c>
      <c r="BB246" s="342">
        <v>0</v>
      </c>
      <c r="BC246" s="342">
        <v>0</v>
      </c>
      <c r="BD246" s="440">
        <v>0</v>
      </c>
      <c r="BE246" s="440">
        <v>0</v>
      </c>
      <c r="BF246" s="440">
        <v>0</v>
      </c>
      <c r="BG246" s="342">
        <v>0</v>
      </c>
      <c r="BH246" s="342">
        <v>0</v>
      </c>
      <c r="BI246" s="440">
        <v>0</v>
      </c>
      <c r="BJ246" s="342">
        <v>0</v>
      </c>
      <c r="BK246" s="440">
        <v>0</v>
      </c>
      <c r="BL246" s="440">
        <v>0</v>
      </c>
      <c r="BM246" s="342">
        <v>0</v>
      </c>
      <c r="BN246" s="342">
        <v>0</v>
      </c>
      <c r="BO246" s="440">
        <v>0</v>
      </c>
      <c r="BP246" s="440">
        <v>0</v>
      </c>
      <c r="BQ246" s="342">
        <v>0</v>
      </c>
      <c r="BR246" s="440">
        <v>0</v>
      </c>
      <c r="BS246" s="440">
        <v>0</v>
      </c>
      <c r="BT246" s="440">
        <v>0</v>
      </c>
      <c r="BU246" s="342">
        <v>0</v>
      </c>
      <c r="BV246" s="440">
        <v>0</v>
      </c>
      <c r="BW246" s="440">
        <v>0</v>
      </c>
      <c r="BX246" s="440">
        <v>0</v>
      </c>
      <c r="BY246" s="440">
        <v>0</v>
      </c>
      <c r="BZ246" s="440">
        <v>0</v>
      </c>
      <c r="CA246" s="343">
        <f t="shared" si="3"/>
        <v>0.16403503476549913</v>
      </c>
      <c r="CC246">
        <v>714</v>
      </c>
      <c r="CD246">
        <v>0.16403503715991971</v>
      </c>
      <c r="CE246" t="s">
        <v>457</v>
      </c>
      <c r="CF246" t="s">
        <v>11</v>
      </c>
    </row>
    <row r="247" spans="1:84" x14ac:dyDescent="0.25">
      <c r="A247" s="455" t="s">
        <v>11</v>
      </c>
      <c r="B247" s="455" t="s">
        <v>24</v>
      </c>
      <c r="C247" s="455" t="s">
        <v>25</v>
      </c>
      <c r="D247" s="312" t="s">
        <v>446</v>
      </c>
      <c r="E247" s="312" t="s">
        <v>447</v>
      </c>
      <c r="F247" s="409" t="s">
        <v>458</v>
      </c>
      <c r="G247" s="455" t="s">
        <v>449</v>
      </c>
      <c r="H247" s="437">
        <v>742</v>
      </c>
      <c r="I247" s="440">
        <v>0</v>
      </c>
      <c r="J247" s="341">
        <v>0</v>
      </c>
      <c r="K247" s="440">
        <v>0</v>
      </c>
      <c r="L247" s="341">
        <v>0</v>
      </c>
      <c r="M247" s="341">
        <v>0</v>
      </c>
      <c r="N247" s="341">
        <v>7.3896175872898581E-2</v>
      </c>
      <c r="O247" s="437">
        <v>0</v>
      </c>
      <c r="P247" s="342">
        <v>0</v>
      </c>
      <c r="Q247" s="341">
        <v>0.11627447103025509</v>
      </c>
      <c r="R247" s="342">
        <v>0</v>
      </c>
      <c r="S247" s="341">
        <v>0</v>
      </c>
      <c r="T247" s="342">
        <v>1.5729512795063221</v>
      </c>
      <c r="U247" s="341">
        <v>0</v>
      </c>
      <c r="V247" s="341">
        <v>4.379748045039736E-3</v>
      </c>
      <c r="W247" s="341">
        <v>0</v>
      </c>
      <c r="X247" s="341">
        <v>0</v>
      </c>
      <c r="Y247" s="440">
        <v>0</v>
      </c>
      <c r="Z247" s="341">
        <v>0</v>
      </c>
      <c r="AA247" s="440">
        <v>0</v>
      </c>
      <c r="AB247" s="341">
        <v>0</v>
      </c>
      <c r="AC247" s="440">
        <v>3.3545197740112991E-2</v>
      </c>
      <c r="AD247" s="440">
        <v>0</v>
      </c>
      <c r="AE247" s="440">
        <v>0</v>
      </c>
      <c r="AF247" s="440">
        <v>0</v>
      </c>
      <c r="AG247" s="341">
        <v>0</v>
      </c>
      <c r="AH247" s="341">
        <v>0</v>
      </c>
      <c r="AI247" s="440">
        <v>0</v>
      </c>
      <c r="AJ247" s="341">
        <v>0</v>
      </c>
      <c r="AK247" s="342">
        <v>0</v>
      </c>
      <c r="AL247" s="341">
        <v>0</v>
      </c>
      <c r="AM247" s="440">
        <v>0</v>
      </c>
      <c r="AN247" s="440">
        <v>0</v>
      </c>
      <c r="AO247" s="440">
        <v>0</v>
      </c>
      <c r="AP247" s="440">
        <v>0</v>
      </c>
      <c r="AQ247" s="341">
        <v>0</v>
      </c>
      <c r="AR247" s="440">
        <v>0</v>
      </c>
      <c r="AS247" s="341">
        <v>0</v>
      </c>
      <c r="AT247" s="440">
        <v>0</v>
      </c>
      <c r="AU247" s="440">
        <v>0</v>
      </c>
      <c r="AV247" s="440">
        <v>0</v>
      </c>
      <c r="AW247" s="440">
        <v>0</v>
      </c>
      <c r="AX247" s="341">
        <v>0</v>
      </c>
      <c r="AY247" s="440">
        <v>0</v>
      </c>
      <c r="AZ247" s="440">
        <v>0</v>
      </c>
      <c r="BA247" s="341">
        <v>0</v>
      </c>
      <c r="BB247" s="440">
        <v>0</v>
      </c>
      <c r="BC247" s="440">
        <v>0</v>
      </c>
      <c r="BD247" s="341">
        <v>0</v>
      </c>
      <c r="BE247" s="341">
        <v>0</v>
      </c>
      <c r="BF247" s="341">
        <v>0</v>
      </c>
      <c r="BG247" s="341">
        <v>0</v>
      </c>
      <c r="BH247" s="341">
        <v>0</v>
      </c>
      <c r="BI247" s="440">
        <v>0</v>
      </c>
      <c r="BJ247" s="440">
        <v>0</v>
      </c>
      <c r="BK247" s="341">
        <v>0</v>
      </c>
      <c r="BL247" s="341">
        <v>0</v>
      </c>
      <c r="BM247" s="341">
        <v>0</v>
      </c>
      <c r="BN247" s="440">
        <v>2.5221105020681311E-3</v>
      </c>
      <c r="BO247" s="440">
        <v>0</v>
      </c>
      <c r="BP247" s="341">
        <v>0</v>
      </c>
      <c r="BQ247" s="342">
        <v>0</v>
      </c>
      <c r="BR247" s="440">
        <v>0</v>
      </c>
      <c r="BS247" s="341">
        <v>0</v>
      </c>
      <c r="BT247" s="440">
        <v>0</v>
      </c>
      <c r="BU247" s="341">
        <v>0</v>
      </c>
      <c r="BV247" s="341">
        <v>0</v>
      </c>
      <c r="BW247" s="440">
        <v>0</v>
      </c>
      <c r="BX247" s="440">
        <v>0</v>
      </c>
      <c r="BY247" s="341">
        <v>0</v>
      </c>
      <c r="BZ247" s="440">
        <v>0</v>
      </c>
      <c r="CA247" s="343">
        <f t="shared" si="3"/>
        <v>1.8035689826966965</v>
      </c>
      <c r="CC247">
        <v>742</v>
      </c>
      <c r="CD247">
        <v>1.803568959236145</v>
      </c>
      <c r="CE247" t="s">
        <v>458</v>
      </c>
      <c r="CF247" t="s">
        <v>11</v>
      </c>
    </row>
    <row r="248" spans="1:84" x14ac:dyDescent="0.25">
      <c r="A248" s="455" t="s">
        <v>11</v>
      </c>
      <c r="B248" s="455" t="s">
        <v>12</v>
      </c>
      <c r="C248" s="455" t="s">
        <v>459</v>
      </c>
      <c r="D248" s="455" t="s">
        <v>460</v>
      </c>
      <c r="E248" s="455" t="s">
        <v>461</v>
      </c>
      <c r="F248" s="369" t="s">
        <v>462</v>
      </c>
      <c r="G248" s="455" t="s">
        <v>463</v>
      </c>
      <c r="H248" s="325">
        <v>251</v>
      </c>
      <c r="I248" s="342">
        <v>0</v>
      </c>
      <c r="J248" s="342">
        <v>0</v>
      </c>
      <c r="K248" s="342">
        <v>0</v>
      </c>
      <c r="L248" s="342">
        <v>0</v>
      </c>
      <c r="M248" s="342">
        <v>2.874885004599816E-3</v>
      </c>
      <c r="N248" s="342">
        <v>0</v>
      </c>
      <c r="O248" s="325">
        <v>0</v>
      </c>
      <c r="P248" s="342">
        <v>0.2139172014596703</v>
      </c>
      <c r="Q248" s="342">
        <v>0</v>
      </c>
      <c r="R248" s="342">
        <v>0</v>
      </c>
      <c r="S248" s="342">
        <v>0</v>
      </c>
      <c r="T248" s="342">
        <v>0</v>
      </c>
      <c r="U248" s="342">
        <v>0</v>
      </c>
      <c r="V248" s="342">
        <v>0</v>
      </c>
      <c r="W248" s="342">
        <v>0</v>
      </c>
      <c r="X248" s="342">
        <v>0</v>
      </c>
      <c r="Y248" s="342">
        <v>0</v>
      </c>
      <c r="Z248" s="342">
        <v>0</v>
      </c>
      <c r="AA248" s="342">
        <v>0</v>
      </c>
      <c r="AB248" s="342">
        <v>7.7455334090674385E-2</v>
      </c>
      <c r="AC248" s="342">
        <v>0</v>
      </c>
      <c r="AD248" s="342">
        <v>0</v>
      </c>
      <c r="AE248" s="342">
        <v>0</v>
      </c>
      <c r="AF248" s="342">
        <v>0.30369961347321922</v>
      </c>
      <c r="AG248" s="342">
        <v>0.24902483637084871</v>
      </c>
      <c r="AH248" s="342">
        <v>0.26199833273788259</v>
      </c>
      <c r="AI248" s="342">
        <v>0</v>
      </c>
      <c r="AJ248" s="342">
        <v>0.25779523692609868</v>
      </c>
      <c r="AK248" s="342">
        <v>9.485866059571238E-2</v>
      </c>
      <c r="AL248" s="440">
        <v>0.25221292591245298</v>
      </c>
      <c r="AM248" s="440">
        <v>4.7608789314950446</v>
      </c>
      <c r="AN248" s="440">
        <v>0</v>
      </c>
      <c r="AO248" s="342">
        <v>1.9190174630589141E-2</v>
      </c>
      <c r="AP248" s="342">
        <v>0.15242535640634811</v>
      </c>
      <c r="AQ248" s="342">
        <v>0</v>
      </c>
      <c r="AR248" s="342">
        <v>0</v>
      </c>
      <c r="AS248" s="440">
        <v>0</v>
      </c>
      <c r="AT248" s="342">
        <v>0</v>
      </c>
      <c r="AU248" s="327">
        <v>44.4</v>
      </c>
      <c r="AV248" s="342">
        <v>0</v>
      </c>
      <c r="AW248" s="342">
        <v>0</v>
      </c>
      <c r="AX248" s="440">
        <v>0</v>
      </c>
      <c r="AY248" s="440">
        <v>0</v>
      </c>
      <c r="AZ248" s="440">
        <v>0</v>
      </c>
      <c r="BA248" s="440">
        <v>0</v>
      </c>
      <c r="BB248" s="342">
        <v>1.988783262400064E-3</v>
      </c>
      <c r="BC248" s="342">
        <v>0</v>
      </c>
      <c r="BD248" s="440">
        <v>0</v>
      </c>
      <c r="BE248" s="440">
        <v>0</v>
      </c>
      <c r="BF248" s="440">
        <v>0</v>
      </c>
      <c r="BG248" s="342">
        <v>0</v>
      </c>
      <c r="BH248" s="342">
        <v>0</v>
      </c>
      <c r="BI248" s="440">
        <v>0</v>
      </c>
      <c r="BJ248" s="342">
        <v>0</v>
      </c>
      <c r="BK248" s="440">
        <v>0</v>
      </c>
      <c r="BL248" s="440">
        <v>0</v>
      </c>
      <c r="BM248" s="342">
        <v>0</v>
      </c>
      <c r="BN248" s="342">
        <v>0</v>
      </c>
      <c r="BO248" s="440">
        <v>0</v>
      </c>
      <c r="BP248" s="440">
        <v>1.921229586935639E-2</v>
      </c>
      <c r="BQ248" s="342">
        <v>0</v>
      </c>
      <c r="BR248" s="440">
        <v>0</v>
      </c>
      <c r="BS248" s="440">
        <v>0</v>
      </c>
      <c r="BT248" s="440">
        <v>7.0069719370773921E-3</v>
      </c>
      <c r="BU248" s="342">
        <v>1.4235382042065561E-2</v>
      </c>
      <c r="BV248" s="440">
        <v>0</v>
      </c>
      <c r="BW248" s="440">
        <v>0</v>
      </c>
      <c r="BX248" s="440">
        <v>0</v>
      </c>
      <c r="BY248" s="440">
        <v>0</v>
      </c>
      <c r="BZ248" s="440">
        <v>0</v>
      </c>
      <c r="CA248" s="343">
        <f t="shared" si="3"/>
        <v>51.088774922214043</v>
      </c>
      <c r="CC248">
        <v>251</v>
      </c>
      <c r="CD248">
        <v>51.088775634765618</v>
      </c>
      <c r="CE248" t="s">
        <v>462</v>
      </c>
      <c r="CF248" t="s">
        <v>11</v>
      </c>
    </row>
    <row r="249" spans="1:84" x14ac:dyDescent="0.25">
      <c r="A249" s="455" t="s">
        <v>11</v>
      </c>
      <c r="B249" s="455" t="s">
        <v>12</v>
      </c>
      <c r="C249" s="455" t="s">
        <v>464</v>
      </c>
      <c r="D249" s="455" t="s">
        <v>465</v>
      </c>
      <c r="E249" s="455" t="s">
        <v>466</v>
      </c>
      <c r="F249" s="336" t="s">
        <v>467</v>
      </c>
      <c r="G249" s="455" t="s">
        <v>468</v>
      </c>
      <c r="H249" s="437">
        <v>348</v>
      </c>
      <c r="I249" s="440">
        <v>0</v>
      </c>
      <c r="J249" s="341">
        <v>0</v>
      </c>
      <c r="K249" s="440">
        <v>0</v>
      </c>
      <c r="L249" s="341">
        <v>0</v>
      </c>
      <c r="M249" s="341">
        <v>0</v>
      </c>
      <c r="N249" s="341">
        <v>0</v>
      </c>
      <c r="O249" s="437">
        <v>0</v>
      </c>
      <c r="P249" s="342">
        <v>0</v>
      </c>
      <c r="Q249" s="341">
        <v>0</v>
      </c>
      <c r="R249" s="342">
        <v>0</v>
      </c>
      <c r="S249" s="341">
        <v>0</v>
      </c>
      <c r="T249" s="342">
        <v>0</v>
      </c>
      <c r="U249" s="341">
        <v>0</v>
      </c>
      <c r="V249" s="341">
        <v>7.9631782637086112E-4</v>
      </c>
      <c r="W249" s="341">
        <v>0</v>
      </c>
      <c r="X249" s="341">
        <v>0</v>
      </c>
      <c r="Y249" s="440">
        <v>0</v>
      </c>
      <c r="Z249" s="341">
        <v>0</v>
      </c>
      <c r="AA249" s="440">
        <v>0</v>
      </c>
      <c r="AB249" s="341">
        <v>0</v>
      </c>
      <c r="AC249" s="440">
        <v>0</v>
      </c>
      <c r="AD249" s="440">
        <v>0</v>
      </c>
      <c r="AE249" s="440">
        <v>0</v>
      </c>
      <c r="AF249" s="440">
        <v>0</v>
      </c>
      <c r="AG249" s="341">
        <v>0</v>
      </c>
      <c r="AH249" s="341">
        <v>0</v>
      </c>
      <c r="AI249" s="440">
        <v>0</v>
      </c>
      <c r="AJ249" s="341">
        <v>0</v>
      </c>
      <c r="AK249" s="342">
        <v>0</v>
      </c>
      <c r="AL249" s="341">
        <v>0</v>
      </c>
      <c r="AM249" s="440">
        <v>0</v>
      </c>
      <c r="AN249" s="440">
        <v>0</v>
      </c>
      <c r="AO249" s="440">
        <v>0</v>
      </c>
      <c r="AP249" s="440">
        <v>0</v>
      </c>
      <c r="AQ249" s="341">
        <v>0</v>
      </c>
      <c r="AR249" s="440">
        <v>0</v>
      </c>
      <c r="AS249" s="341">
        <v>0</v>
      </c>
      <c r="AT249" s="440">
        <v>0</v>
      </c>
      <c r="AU249" s="440">
        <v>0</v>
      </c>
      <c r="AV249" s="440">
        <v>0</v>
      </c>
      <c r="AW249" s="440">
        <v>3.0076092514060571E-3</v>
      </c>
      <c r="AX249" s="341">
        <v>0</v>
      </c>
      <c r="AY249" s="440">
        <v>0</v>
      </c>
      <c r="AZ249" s="440">
        <v>0</v>
      </c>
      <c r="BA249" s="341">
        <v>0</v>
      </c>
      <c r="BB249" s="440">
        <v>0</v>
      </c>
      <c r="BC249" s="440">
        <v>0</v>
      </c>
      <c r="BD249" s="341">
        <v>0</v>
      </c>
      <c r="BE249" s="341">
        <v>0</v>
      </c>
      <c r="BF249" s="341">
        <v>0</v>
      </c>
      <c r="BG249" s="341">
        <v>0</v>
      </c>
      <c r="BH249" s="341">
        <v>0</v>
      </c>
      <c r="BI249" s="440">
        <v>0</v>
      </c>
      <c r="BJ249" s="440">
        <v>0</v>
      </c>
      <c r="BK249" s="341">
        <v>0</v>
      </c>
      <c r="BL249" s="341">
        <v>0</v>
      </c>
      <c r="BM249" s="341">
        <v>0</v>
      </c>
      <c r="BN249" s="440">
        <v>0</v>
      </c>
      <c r="BO249" s="440">
        <v>0</v>
      </c>
      <c r="BP249" s="341">
        <v>0</v>
      </c>
      <c r="BQ249" s="342">
        <v>0</v>
      </c>
      <c r="BR249" s="440">
        <v>0</v>
      </c>
      <c r="BS249" s="341">
        <v>0</v>
      </c>
      <c r="BT249" s="440">
        <v>0</v>
      </c>
      <c r="BU249" s="341">
        <v>0</v>
      </c>
      <c r="BV249" s="341">
        <v>0</v>
      </c>
      <c r="BW249" s="440">
        <v>0</v>
      </c>
      <c r="BX249" s="440">
        <v>0</v>
      </c>
      <c r="BY249" s="341">
        <v>0</v>
      </c>
      <c r="BZ249" s="440">
        <v>0</v>
      </c>
      <c r="CA249" s="343">
        <f t="shared" si="3"/>
        <v>3.8039270777769181E-3</v>
      </c>
      <c r="CC249">
        <v>348</v>
      </c>
      <c r="CD249">
        <v>3.8039269857108589E-3</v>
      </c>
      <c r="CE249" t="s">
        <v>467</v>
      </c>
      <c r="CF249" t="s">
        <v>11</v>
      </c>
    </row>
    <row r="250" spans="1:84" ht="15" customHeight="1" x14ac:dyDescent="0.25">
      <c r="A250" s="455" t="s">
        <v>11</v>
      </c>
      <c r="B250" s="315" t="s">
        <v>12</v>
      </c>
      <c r="C250" s="307" t="s">
        <v>464</v>
      </c>
      <c r="D250" s="307" t="s">
        <v>465</v>
      </c>
      <c r="E250" s="307" t="s">
        <v>469</v>
      </c>
      <c r="F250" s="409" t="s">
        <v>470</v>
      </c>
      <c r="G250" s="455" t="s">
        <v>471</v>
      </c>
      <c r="H250" s="437">
        <v>262</v>
      </c>
      <c r="I250" s="440">
        <v>0</v>
      </c>
      <c r="J250" s="341">
        <v>0</v>
      </c>
      <c r="K250" s="440">
        <v>0</v>
      </c>
      <c r="L250" s="341">
        <v>0</v>
      </c>
      <c r="M250" s="341">
        <v>0</v>
      </c>
      <c r="N250" s="341">
        <v>0</v>
      </c>
      <c r="O250" s="437">
        <v>0</v>
      </c>
      <c r="P250" s="342">
        <v>0</v>
      </c>
      <c r="Q250" s="341">
        <v>0</v>
      </c>
      <c r="R250" s="342">
        <v>0</v>
      </c>
      <c r="S250" s="341">
        <v>0</v>
      </c>
      <c r="T250" s="342">
        <v>0</v>
      </c>
      <c r="U250" s="341">
        <v>0</v>
      </c>
      <c r="V250" s="341">
        <v>0</v>
      </c>
      <c r="W250" s="341">
        <v>0</v>
      </c>
      <c r="X250" s="341">
        <v>0</v>
      </c>
      <c r="Y250" s="440">
        <v>0</v>
      </c>
      <c r="Z250" s="341">
        <v>0</v>
      </c>
      <c r="AA250" s="440">
        <v>0</v>
      </c>
      <c r="AB250" s="341">
        <v>0</v>
      </c>
      <c r="AC250" s="440">
        <v>3.7076271186440683E-2</v>
      </c>
      <c r="AD250" s="440">
        <v>0</v>
      </c>
      <c r="AE250" s="440">
        <v>0</v>
      </c>
      <c r="AF250" s="440">
        <v>0</v>
      </c>
      <c r="AG250" s="341">
        <v>0</v>
      </c>
      <c r="AH250" s="341">
        <v>0</v>
      </c>
      <c r="AI250" s="440">
        <v>0</v>
      </c>
      <c r="AJ250" s="341">
        <v>0</v>
      </c>
      <c r="AK250" s="342">
        <v>0</v>
      </c>
      <c r="AL250" s="341">
        <v>0</v>
      </c>
      <c r="AM250" s="440">
        <v>0</v>
      </c>
      <c r="AN250" s="440">
        <v>0</v>
      </c>
      <c r="AO250" s="440">
        <v>0</v>
      </c>
      <c r="AP250" s="440">
        <v>0</v>
      </c>
      <c r="AQ250" s="341">
        <v>0</v>
      </c>
      <c r="AR250" s="440">
        <v>0</v>
      </c>
      <c r="AS250" s="341">
        <v>0</v>
      </c>
      <c r="AT250" s="440">
        <v>0</v>
      </c>
      <c r="AU250" s="440">
        <v>0</v>
      </c>
      <c r="AV250" s="440">
        <v>0</v>
      </c>
      <c r="AW250" s="440">
        <v>0</v>
      </c>
      <c r="AX250" s="341">
        <v>0</v>
      </c>
      <c r="AY250" s="440">
        <v>0</v>
      </c>
      <c r="AZ250" s="440">
        <v>0</v>
      </c>
      <c r="BA250" s="341">
        <v>0</v>
      </c>
      <c r="BB250" s="440">
        <v>0</v>
      </c>
      <c r="BC250" s="440">
        <v>0</v>
      </c>
      <c r="BD250" s="341">
        <v>0</v>
      </c>
      <c r="BE250" s="341">
        <v>0</v>
      </c>
      <c r="BF250" s="341">
        <v>0</v>
      </c>
      <c r="BG250" s="341">
        <v>0</v>
      </c>
      <c r="BH250" s="341">
        <v>0</v>
      </c>
      <c r="BI250" s="440">
        <v>0</v>
      </c>
      <c r="BJ250" s="440">
        <v>0</v>
      </c>
      <c r="BK250" s="341">
        <v>0</v>
      </c>
      <c r="BL250" s="341">
        <v>0</v>
      </c>
      <c r="BM250" s="341">
        <v>0</v>
      </c>
      <c r="BN250" s="440">
        <v>0</v>
      </c>
      <c r="BO250" s="440">
        <v>0</v>
      </c>
      <c r="BP250" s="341">
        <v>0</v>
      </c>
      <c r="BQ250" s="342">
        <v>0</v>
      </c>
      <c r="BR250" s="440">
        <v>0</v>
      </c>
      <c r="BS250" s="341">
        <v>0</v>
      </c>
      <c r="BT250" s="440">
        <v>0</v>
      </c>
      <c r="BU250" s="341">
        <v>0</v>
      </c>
      <c r="BV250" s="341">
        <v>0</v>
      </c>
      <c r="BW250" s="440">
        <v>0</v>
      </c>
      <c r="BX250" s="440">
        <v>0</v>
      </c>
      <c r="BY250" s="341">
        <v>0</v>
      </c>
      <c r="BZ250" s="440">
        <v>0</v>
      </c>
      <c r="CA250" s="343">
        <f t="shared" si="3"/>
        <v>3.7076271186440683E-2</v>
      </c>
      <c r="CC250">
        <v>262</v>
      </c>
      <c r="CD250">
        <v>3.7076272070407867E-2</v>
      </c>
      <c r="CE250" t="s">
        <v>470</v>
      </c>
      <c r="CF250" t="s">
        <v>11</v>
      </c>
    </row>
    <row r="251" spans="1:84" x14ac:dyDescent="0.25">
      <c r="A251" s="459" t="s">
        <v>11</v>
      </c>
      <c r="B251" s="316" t="s">
        <v>12</v>
      </c>
      <c r="C251" s="317" t="s">
        <v>464</v>
      </c>
      <c r="D251" s="317" t="s">
        <v>465</v>
      </c>
      <c r="E251" s="317" t="s">
        <v>469</v>
      </c>
      <c r="F251" s="348" t="s">
        <v>472</v>
      </c>
      <c r="G251" s="459" t="s">
        <v>471</v>
      </c>
      <c r="H251" s="349">
        <v>269</v>
      </c>
      <c r="I251" s="350">
        <v>0.24</v>
      </c>
      <c r="J251" s="339">
        <v>9.1138177236455267</v>
      </c>
      <c r="K251" s="339">
        <v>0</v>
      </c>
      <c r="L251" s="339">
        <v>2.075883988875646</v>
      </c>
      <c r="M251" s="339">
        <v>4.5998160073597062E-2</v>
      </c>
      <c r="N251" s="339">
        <v>1.319574569158903E-3</v>
      </c>
      <c r="O251" s="349">
        <v>0</v>
      </c>
      <c r="P251" s="339">
        <v>5.0333459166981252E-2</v>
      </c>
      <c r="Q251" s="339">
        <v>3.6385208621712482E-2</v>
      </c>
      <c r="R251" s="339">
        <v>1.1573956049558971</v>
      </c>
      <c r="S251" s="339">
        <v>1.4896357318169671</v>
      </c>
      <c r="T251" s="339">
        <v>0</v>
      </c>
      <c r="U251" s="339">
        <v>2.2233986236103762</v>
      </c>
      <c r="V251" s="339">
        <v>7.9631782637086112E-4</v>
      </c>
      <c r="W251" s="339">
        <v>19.08281538719973</v>
      </c>
      <c r="X251" s="339">
        <v>3.839122486288848</v>
      </c>
      <c r="Y251" s="339">
        <v>3.9185029559779161</v>
      </c>
      <c r="Z251" s="339">
        <v>1.190948789202064</v>
      </c>
      <c r="AA251" s="339">
        <v>1.355845484778716</v>
      </c>
      <c r="AB251" s="339">
        <v>3.8650211711246518</v>
      </c>
      <c r="AC251" s="339">
        <v>2.8495762711864399</v>
      </c>
      <c r="AD251" s="339">
        <v>3.1302578549908047E-2</v>
      </c>
      <c r="AE251" s="339">
        <v>0</v>
      </c>
      <c r="AF251" s="339">
        <v>1.8406037180195101E-3</v>
      </c>
      <c r="AG251" s="339">
        <v>0</v>
      </c>
      <c r="AH251" s="339">
        <v>2.977253781112302E-3</v>
      </c>
      <c r="AI251" s="339">
        <v>0</v>
      </c>
      <c r="AJ251" s="339">
        <v>0</v>
      </c>
      <c r="AK251" s="339">
        <v>0</v>
      </c>
      <c r="AL251" s="439">
        <v>2.4251242876197399E-3</v>
      </c>
      <c r="AM251" s="439">
        <v>0</v>
      </c>
      <c r="AN251" s="439">
        <v>0</v>
      </c>
      <c r="AO251" s="339">
        <v>4.0683170216848978</v>
      </c>
      <c r="AP251" s="339">
        <v>7.5943692280104003</v>
      </c>
      <c r="AQ251" s="339">
        <v>1.975503753457131E-2</v>
      </c>
      <c r="AR251" s="339">
        <v>0</v>
      </c>
      <c r="AS251" s="439">
        <v>2.708559046587215E-2</v>
      </c>
      <c r="AT251" s="339">
        <v>0</v>
      </c>
      <c r="AU251" s="339">
        <v>0</v>
      </c>
      <c r="AV251" s="339">
        <v>6.0343140452736643E-2</v>
      </c>
      <c r="AW251" s="339">
        <v>0</v>
      </c>
      <c r="AX251" s="439">
        <v>5.7702776265650524</v>
      </c>
      <c r="AY251" s="439">
        <v>4.2835724994645533E-3</v>
      </c>
      <c r="AZ251" s="439">
        <v>0</v>
      </c>
      <c r="BA251" s="439">
        <v>0</v>
      </c>
      <c r="BB251" s="339">
        <v>2.287100751760073</v>
      </c>
      <c r="BC251" s="339">
        <v>0</v>
      </c>
      <c r="BD251" s="439">
        <v>0</v>
      </c>
      <c r="BE251" s="439">
        <v>0</v>
      </c>
      <c r="BF251" s="439">
        <v>0</v>
      </c>
      <c r="BG251" s="339">
        <v>0</v>
      </c>
      <c r="BH251" s="339">
        <v>0</v>
      </c>
      <c r="BI251" s="439">
        <v>0</v>
      </c>
      <c r="BJ251" s="339">
        <v>0</v>
      </c>
      <c r="BK251" s="439">
        <v>0</v>
      </c>
      <c r="BL251" s="439">
        <v>0</v>
      </c>
      <c r="BM251" s="339">
        <v>0</v>
      </c>
      <c r="BN251" s="339">
        <v>8.4070350068937694E-4</v>
      </c>
      <c r="BO251" s="439">
        <v>0</v>
      </c>
      <c r="BP251" s="439">
        <v>1.921229586935639E-2</v>
      </c>
      <c r="BQ251" s="339">
        <v>1.859427296392711E-2</v>
      </c>
      <c r="BR251" s="439">
        <v>0.8090614886731391</v>
      </c>
      <c r="BS251" s="439">
        <v>0.95071958133449619</v>
      </c>
      <c r="BT251" s="439">
        <v>3.8538345653925651E-2</v>
      </c>
      <c r="BU251" s="339">
        <v>67.918787145450025</v>
      </c>
      <c r="BV251" s="439">
        <v>3.2845026985350811</v>
      </c>
      <c r="BW251" s="439">
        <v>0</v>
      </c>
      <c r="BX251" s="439">
        <v>0</v>
      </c>
      <c r="BY251" s="439">
        <v>0</v>
      </c>
      <c r="BZ251" s="439">
        <v>0</v>
      </c>
      <c r="CA251" s="324">
        <f t="shared" si="3"/>
        <v>145.44713100021093</v>
      </c>
      <c r="CC251">
        <v>269</v>
      </c>
      <c r="CD251">
        <v>145.44712829589841</v>
      </c>
      <c r="CE251" t="s">
        <v>472</v>
      </c>
      <c r="CF251" t="s">
        <v>11</v>
      </c>
    </row>
    <row r="252" spans="1:84" x14ac:dyDescent="0.25">
      <c r="A252" s="455" t="s">
        <v>11</v>
      </c>
      <c r="B252" s="455" t="s">
        <v>12</v>
      </c>
      <c r="C252" s="455" t="s">
        <v>464</v>
      </c>
      <c r="D252" s="455" t="s">
        <v>465</v>
      </c>
      <c r="E252" s="455" t="s">
        <v>466</v>
      </c>
      <c r="F252" s="409" t="s">
        <v>473</v>
      </c>
      <c r="G252" s="455" t="s">
        <v>474</v>
      </c>
      <c r="H252" s="437">
        <v>249</v>
      </c>
      <c r="I252" s="437">
        <v>0</v>
      </c>
      <c r="J252" s="363">
        <v>0</v>
      </c>
      <c r="K252" s="437">
        <v>0</v>
      </c>
      <c r="L252" s="364">
        <v>0</v>
      </c>
      <c r="M252" s="364">
        <v>0</v>
      </c>
      <c r="N252" s="364">
        <v>0</v>
      </c>
      <c r="O252" s="437">
        <v>0</v>
      </c>
      <c r="P252" s="325">
        <v>0</v>
      </c>
      <c r="Q252" s="364">
        <v>0</v>
      </c>
      <c r="R252" s="325">
        <v>0</v>
      </c>
      <c r="S252" s="364">
        <v>0</v>
      </c>
      <c r="T252" s="325">
        <v>0</v>
      </c>
      <c r="U252" s="364">
        <v>0</v>
      </c>
      <c r="V252" s="364">
        <v>0</v>
      </c>
      <c r="W252" s="364">
        <v>0</v>
      </c>
      <c r="X252" s="364">
        <v>0</v>
      </c>
      <c r="Y252" s="437">
        <v>0</v>
      </c>
      <c r="Z252" s="364">
        <v>0</v>
      </c>
      <c r="AA252" s="437">
        <v>0</v>
      </c>
      <c r="AB252" s="364">
        <v>0</v>
      </c>
      <c r="AC252" s="437">
        <v>0</v>
      </c>
      <c r="AD252" s="437">
        <v>0</v>
      </c>
      <c r="AE252" s="437">
        <v>0</v>
      </c>
      <c r="AF252" s="437">
        <v>0</v>
      </c>
      <c r="AG252" s="364">
        <v>0</v>
      </c>
      <c r="AH252" s="364">
        <v>0</v>
      </c>
      <c r="AI252" s="437">
        <v>0</v>
      </c>
      <c r="AJ252" s="364">
        <v>0</v>
      </c>
      <c r="AK252" s="325">
        <v>0</v>
      </c>
      <c r="AL252" s="364">
        <v>0</v>
      </c>
      <c r="AM252" s="437">
        <v>0</v>
      </c>
      <c r="AN252" s="437">
        <v>0</v>
      </c>
      <c r="AO252" s="437">
        <v>0</v>
      </c>
      <c r="AP252" s="437">
        <v>0</v>
      </c>
      <c r="AQ252" s="364">
        <v>0</v>
      </c>
      <c r="AR252" s="437">
        <v>0</v>
      </c>
      <c r="AS252" s="364">
        <v>0</v>
      </c>
      <c r="AT252" s="437">
        <v>0</v>
      </c>
      <c r="AU252" s="437">
        <v>0</v>
      </c>
      <c r="AV252" s="437">
        <v>0</v>
      </c>
      <c r="AW252" s="437">
        <v>0</v>
      </c>
      <c r="AX252" s="364">
        <v>0</v>
      </c>
      <c r="AY252" s="437">
        <v>0</v>
      </c>
      <c r="AZ252" s="437">
        <v>0</v>
      </c>
      <c r="BA252" s="364">
        <v>0</v>
      </c>
      <c r="BB252" s="437">
        <v>0</v>
      </c>
      <c r="BC252" s="437">
        <v>0</v>
      </c>
      <c r="BD252" s="364">
        <v>0</v>
      </c>
      <c r="BE252" s="364">
        <v>0</v>
      </c>
      <c r="BF252" s="364">
        <v>0</v>
      </c>
      <c r="BG252" s="364">
        <v>0</v>
      </c>
      <c r="BH252" s="364">
        <v>0</v>
      </c>
      <c r="BI252" s="437">
        <v>0</v>
      </c>
      <c r="BJ252" s="437">
        <v>0</v>
      </c>
      <c r="BK252" s="364">
        <v>0</v>
      </c>
      <c r="BL252" s="364">
        <v>0</v>
      </c>
      <c r="BM252" s="364">
        <v>0</v>
      </c>
      <c r="BN252" s="448">
        <v>0</v>
      </c>
      <c r="BO252" s="437">
        <v>0</v>
      </c>
      <c r="BP252" s="364">
        <v>0</v>
      </c>
      <c r="BQ252" s="325">
        <v>0</v>
      </c>
      <c r="BR252" s="437">
        <v>0</v>
      </c>
      <c r="BS252" s="364">
        <v>0</v>
      </c>
      <c r="BT252" s="437">
        <v>0</v>
      </c>
      <c r="BU252" s="364">
        <v>0</v>
      </c>
      <c r="BV252" s="364">
        <v>0</v>
      </c>
      <c r="BW252" s="437">
        <v>0</v>
      </c>
      <c r="BX252" s="437">
        <v>0</v>
      </c>
      <c r="BY252" s="364">
        <v>0</v>
      </c>
      <c r="BZ252" s="437">
        <v>0</v>
      </c>
      <c r="CA252" s="343">
        <f t="shared" si="3"/>
        <v>0</v>
      </c>
      <c r="CC252">
        <v>249</v>
      </c>
      <c r="CD252">
        <v>0</v>
      </c>
      <c r="CE252" t="s">
        <v>473</v>
      </c>
      <c r="CF252" t="s">
        <v>11</v>
      </c>
    </row>
    <row r="253" spans="1:84" x14ac:dyDescent="0.25">
      <c r="A253" s="459" t="s">
        <v>11</v>
      </c>
      <c r="B253" s="459" t="s">
        <v>12</v>
      </c>
      <c r="C253" s="459" t="s">
        <v>475</v>
      </c>
      <c r="D253" s="379" t="s">
        <v>476</v>
      </c>
      <c r="E253" s="459" t="s">
        <v>477</v>
      </c>
      <c r="F253" s="435" t="s">
        <v>478</v>
      </c>
      <c r="G253" s="459" t="s">
        <v>479</v>
      </c>
      <c r="H253" s="436">
        <v>177</v>
      </c>
      <c r="I253" s="439">
        <v>0</v>
      </c>
      <c r="J253" s="338">
        <v>0</v>
      </c>
      <c r="K253" s="439">
        <v>0</v>
      </c>
      <c r="L253" s="338">
        <v>0</v>
      </c>
      <c r="M253" s="338">
        <v>0</v>
      </c>
      <c r="N253" s="338">
        <v>0</v>
      </c>
      <c r="O253" s="436">
        <v>0</v>
      </c>
      <c r="P253" s="339">
        <v>0</v>
      </c>
      <c r="Q253" s="338">
        <v>0</v>
      </c>
      <c r="R253" s="339">
        <v>0</v>
      </c>
      <c r="S253" s="338">
        <v>0</v>
      </c>
      <c r="T253" s="339">
        <v>0</v>
      </c>
      <c r="U253" s="338">
        <v>0</v>
      </c>
      <c r="V253" s="338">
        <v>0</v>
      </c>
      <c r="W253" s="338">
        <v>0</v>
      </c>
      <c r="X253" s="338">
        <v>0</v>
      </c>
      <c r="Y253" s="439">
        <v>0</v>
      </c>
      <c r="Z253" s="338">
        <v>0</v>
      </c>
      <c r="AA253" s="439">
        <v>0</v>
      </c>
      <c r="AB253" s="338">
        <v>0</v>
      </c>
      <c r="AC253" s="439">
        <v>0</v>
      </c>
      <c r="AD253" s="439">
        <v>0</v>
      </c>
      <c r="AE253" s="439">
        <v>0</v>
      </c>
      <c r="AF253" s="439">
        <v>0</v>
      </c>
      <c r="AG253" s="338">
        <v>0</v>
      </c>
      <c r="AH253" s="338">
        <v>0</v>
      </c>
      <c r="AI253" s="439">
        <v>0</v>
      </c>
      <c r="AJ253" s="338">
        <v>0</v>
      </c>
      <c r="AK253" s="339">
        <v>0</v>
      </c>
      <c r="AL253" s="338">
        <v>0</v>
      </c>
      <c r="AM253" s="439">
        <v>0</v>
      </c>
      <c r="AN253" s="439">
        <v>0</v>
      </c>
      <c r="AO253" s="439">
        <v>0</v>
      </c>
      <c r="AP253" s="439">
        <v>0</v>
      </c>
      <c r="AQ253" s="338">
        <v>0</v>
      </c>
      <c r="AR253" s="439">
        <v>0</v>
      </c>
      <c r="AS253" s="338">
        <v>0</v>
      </c>
      <c r="AT253" s="439">
        <v>27.28127939793039</v>
      </c>
      <c r="AU253" s="439">
        <v>0</v>
      </c>
      <c r="AV253" s="439">
        <v>0</v>
      </c>
      <c r="AW253" s="439">
        <v>0</v>
      </c>
      <c r="AX253" s="338">
        <v>0</v>
      </c>
      <c r="AY253" s="439">
        <v>0</v>
      </c>
      <c r="AZ253" s="439">
        <v>0</v>
      </c>
      <c r="BA253" s="338">
        <v>0</v>
      </c>
      <c r="BB253" s="439">
        <v>0</v>
      </c>
      <c r="BC253" s="439">
        <v>0</v>
      </c>
      <c r="BD253" s="338">
        <v>0</v>
      </c>
      <c r="BE253" s="338">
        <v>0</v>
      </c>
      <c r="BF253" s="338">
        <v>0</v>
      </c>
      <c r="BG253" s="338">
        <v>0</v>
      </c>
      <c r="BH253" s="338">
        <v>0</v>
      </c>
      <c r="BI253" s="439">
        <v>0</v>
      </c>
      <c r="BJ253" s="439">
        <v>0</v>
      </c>
      <c r="BK253" s="338">
        <v>0</v>
      </c>
      <c r="BL253" s="338">
        <v>0</v>
      </c>
      <c r="BM253" s="338">
        <v>0</v>
      </c>
      <c r="BN253" s="439">
        <v>0</v>
      </c>
      <c r="BO253" s="439">
        <v>0</v>
      </c>
      <c r="BP253" s="338">
        <v>0</v>
      </c>
      <c r="BQ253" s="339">
        <v>0</v>
      </c>
      <c r="BR253" s="439">
        <v>0</v>
      </c>
      <c r="BS253" s="338">
        <v>0</v>
      </c>
      <c r="BT253" s="439">
        <v>0</v>
      </c>
      <c r="BU253" s="338">
        <v>0</v>
      </c>
      <c r="BV253" s="338">
        <v>0</v>
      </c>
      <c r="BW253" s="439">
        <v>0</v>
      </c>
      <c r="BX253" s="439">
        <v>0</v>
      </c>
      <c r="BY253" s="338">
        <v>0</v>
      </c>
      <c r="BZ253" s="439">
        <v>0</v>
      </c>
      <c r="CA253" s="324">
        <f t="shared" si="3"/>
        <v>27.28127939793039</v>
      </c>
      <c r="CC253">
        <v>177</v>
      </c>
      <c r="CD253">
        <v>27.281278610229489</v>
      </c>
      <c r="CE253" t="s">
        <v>480</v>
      </c>
      <c r="CF253" t="s">
        <v>11</v>
      </c>
    </row>
    <row r="254" spans="1:84" x14ac:dyDescent="0.25">
      <c r="A254" s="459" t="s">
        <v>11</v>
      </c>
      <c r="B254" s="459" t="s">
        <v>12</v>
      </c>
      <c r="C254" s="459" t="s">
        <v>475</v>
      </c>
      <c r="D254" s="379" t="s">
        <v>476</v>
      </c>
      <c r="E254" s="459" t="s">
        <v>481</v>
      </c>
      <c r="F254" s="435" t="s">
        <v>482</v>
      </c>
      <c r="G254" s="459" t="s">
        <v>483</v>
      </c>
      <c r="H254" s="436">
        <v>270</v>
      </c>
      <c r="I254" s="439">
        <v>0</v>
      </c>
      <c r="J254" s="338">
        <v>1.5329693406131879</v>
      </c>
      <c r="K254" s="439">
        <v>0</v>
      </c>
      <c r="L254" s="338">
        <v>13.05621771950735</v>
      </c>
      <c r="M254" s="338">
        <v>24.186407543698252</v>
      </c>
      <c r="N254" s="338">
        <v>2.6391491383178059E-3</v>
      </c>
      <c r="O254" s="436">
        <v>0</v>
      </c>
      <c r="P254" s="339">
        <v>1.5729205989681641</v>
      </c>
      <c r="Q254" s="338">
        <v>0.30215542811943841</v>
      </c>
      <c r="R254" s="339">
        <v>1.5474430224850859</v>
      </c>
      <c r="S254" s="338">
        <v>33.797477582561783</v>
      </c>
      <c r="T254" s="339">
        <v>0</v>
      </c>
      <c r="U254" s="338">
        <v>22.23398623610376</v>
      </c>
      <c r="V254" s="338">
        <v>0</v>
      </c>
      <c r="W254" s="338">
        <v>1.0414916848647739</v>
      </c>
      <c r="X254" s="338">
        <v>18.368132396805539</v>
      </c>
      <c r="Y254" s="439">
        <v>1.258122831875703</v>
      </c>
      <c r="Z254" s="338">
        <v>1.3298928146089719</v>
      </c>
      <c r="AA254" s="439">
        <v>1.7395753389613711</v>
      </c>
      <c r="AB254" s="338">
        <v>1.0095011876484561</v>
      </c>
      <c r="AC254" s="439">
        <v>0</v>
      </c>
      <c r="AD254" s="439">
        <v>3.7132683804828428</v>
      </c>
      <c r="AE254" s="439">
        <v>0</v>
      </c>
      <c r="AF254" s="439">
        <v>0.36259893244984348</v>
      </c>
      <c r="AG254" s="338">
        <v>0.31734138440178938</v>
      </c>
      <c r="AH254" s="338">
        <v>0.43765630582350851</v>
      </c>
      <c r="AI254" s="439">
        <v>0</v>
      </c>
      <c r="AJ254" s="338">
        <v>1.9641541861036089</v>
      </c>
      <c r="AK254" s="339">
        <v>0.22766078542970969</v>
      </c>
      <c r="AL254" s="338">
        <v>0.53110221898872323</v>
      </c>
      <c r="AM254" s="439">
        <v>0.51701852649719948</v>
      </c>
      <c r="AN254" s="439">
        <v>1.38</v>
      </c>
      <c r="AO254" s="439">
        <v>1.803876415275379</v>
      </c>
      <c r="AP254" s="439">
        <v>0.97731552048776116</v>
      </c>
      <c r="AQ254" s="338">
        <v>1.195179770841565</v>
      </c>
      <c r="AR254" s="439">
        <v>0</v>
      </c>
      <c r="AS254" s="338">
        <v>4.0628385698808236</v>
      </c>
      <c r="AT254" s="439">
        <v>0</v>
      </c>
      <c r="AU254" s="445">
        <v>1.55</v>
      </c>
      <c r="AV254" s="439">
        <v>14.75308239285015</v>
      </c>
      <c r="AW254" s="439">
        <v>2.0030677614364341</v>
      </c>
      <c r="AX254" s="338">
        <v>5.3892215568862278</v>
      </c>
      <c r="AY254" s="439">
        <v>0.41122295994859709</v>
      </c>
      <c r="AZ254" s="439">
        <v>0</v>
      </c>
      <c r="BA254" s="338">
        <v>0</v>
      </c>
      <c r="BB254" s="439">
        <v>1.0679766119088341</v>
      </c>
      <c r="BC254" s="439">
        <v>6.8973027915925508E-2</v>
      </c>
      <c r="BD254" s="338">
        <v>0</v>
      </c>
      <c r="BE254" s="338">
        <v>0</v>
      </c>
      <c r="BF254" s="338">
        <v>1.9708316909735912E-2</v>
      </c>
      <c r="BG254" s="338">
        <v>0</v>
      </c>
      <c r="BH254" s="338">
        <v>0</v>
      </c>
      <c r="BI254" s="439">
        <v>2.8097780275358249E-2</v>
      </c>
      <c r="BJ254" s="439">
        <v>0</v>
      </c>
      <c r="BK254" s="338">
        <v>0</v>
      </c>
      <c r="BL254" s="338">
        <v>0</v>
      </c>
      <c r="BM254" s="338">
        <v>0</v>
      </c>
      <c r="BN254" s="439">
        <v>0.56327134546188251</v>
      </c>
      <c r="BO254" s="439">
        <v>0</v>
      </c>
      <c r="BP254" s="338">
        <v>3.4966378482228619</v>
      </c>
      <c r="BQ254" s="339">
        <v>1.785050204537002</v>
      </c>
      <c r="BR254" s="439">
        <v>15.41840036985668</v>
      </c>
      <c r="BS254" s="338">
        <v>8.1683384212821633</v>
      </c>
      <c r="BT254" s="439">
        <v>3.7662474161790991</v>
      </c>
      <c r="BU254" s="338">
        <v>1.1850955550019571</v>
      </c>
      <c r="BV254" s="338">
        <v>0.50886661526599852</v>
      </c>
      <c r="BW254" s="439">
        <v>0</v>
      </c>
      <c r="BX254" s="439">
        <v>0</v>
      </c>
      <c r="BY254" s="338">
        <v>0</v>
      </c>
      <c r="BZ254" s="439">
        <v>0</v>
      </c>
      <c r="CA254" s="324">
        <f t="shared" si="3"/>
        <v>200.65220205656186</v>
      </c>
      <c r="CC254">
        <v>270</v>
      </c>
      <c r="CD254">
        <v>200.65220642089841</v>
      </c>
      <c r="CE254" t="s">
        <v>482</v>
      </c>
      <c r="CF254" t="s">
        <v>11</v>
      </c>
    </row>
    <row r="255" spans="1:84" s="459" customFormat="1" ht="15" customHeight="1" x14ac:dyDescent="0.25">
      <c r="A255" s="455" t="s">
        <v>11</v>
      </c>
      <c r="B255" s="455" t="s">
        <v>12</v>
      </c>
      <c r="C255" s="455" t="s">
        <v>475</v>
      </c>
      <c r="D255" s="455" t="s">
        <v>476</v>
      </c>
      <c r="E255" s="455" t="s">
        <v>484</v>
      </c>
      <c r="F255" s="409" t="s">
        <v>485</v>
      </c>
      <c r="G255" s="455" t="s">
        <v>486</v>
      </c>
      <c r="H255" s="437">
        <v>273</v>
      </c>
      <c r="I255" s="440">
        <v>0</v>
      </c>
      <c r="J255" s="341">
        <v>0</v>
      </c>
      <c r="K255" s="440">
        <v>0</v>
      </c>
      <c r="L255" s="341">
        <v>0</v>
      </c>
      <c r="M255" s="341">
        <v>2.521274149034038</v>
      </c>
      <c r="N255" s="341">
        <v>0</v>
      </c>
      <c r="O255" s="437">
        <v>0</v>
      </c>
      <c r="P255" s="342">
        <v>0.17616710708443439</v>
      </c>
      <c r="Q255" s="341">
        <v>0</v>
      </c>
      <c r="R255" s="342">
        <v>1.5295977158007439E-2</v>
      </c>
      <c r="S255" s="341">
        <v>8.5052611115161228E-2</v>
      </c>
      <c r="T255" s="342">
        <v>0</v>
      </c>
      <c r="U255" s="341">
        <v>1.958708311275807</v>
      </c>
      <c r="V255" s="341">
        <v>0</v>
      </c>
      <c r="W255" s="341">
        <v>0.1007895178901394</v>
      </c>
      <c r="X255" s="341">
        <v>5.292023477340517E-2</v>
      </c>
      <c r="Y255" s="440">
        <v>2.9315483461181409E-2</v>
      </c>
      <c r="Z255" s="341">
        <v>1.984914648670107E-2</v>
      </c>
      <c r="AA255" s="440">
        <v>5.1163980557687387E-2</v>
      </c>
      <c r="AB255" s="341">
        <v>2.5818444696891461E-2</v>
      </c>
      <c r="AC255" s="440">
        <v>0</v>
      </c>
      <c r="AD255" s="440">
        <v>0.14868724811206319</v>
      </c>
      <c r="AE255" s="440">
        <v>0</v>
      </c>
      <c r="AF255" s="440">
        <v>0.1951039941100681</v>
      </c>
      <c r="AG255" s="341">
        <v>1.536020450889217</v>
      </c>
      <c r="AH255" s="341">
        <v>0.14588543527450279</v>
      </c>
      <c r="AI255" s="440">
        <v>0</v>
      </c>
      <c r="AJ255" s="341">
        <v>9.8207709305180454E-2</v>
      </c>
      <c r="AK255" s="342">
        <v>7.5886928476569915E-2</v>
      </c>
      <c r="AL255" s="341">
        <v>0.13580696010670551</v>
      </c>
      <c r="AM255" s="440">
        <v>8.6169754416199909E-2</v>
      </c>
      <c r="AN255" s="437">
        <v>0</v>
      </c>
      <c r="AO255" s="440">
        <v>0</v>
      </c>
      <c r="AP255" s="440">
        <v>2.241549358916883E-2</v>
      </c>
      <c r="AQ255" s="341">
        <v>0</v>
      </c>
      <c r="AR255" s="440">
        <v>0</v>
      </c>
      <c r="AS255" s="341">
        <v>0</v>
      </c>
      <c r="AT255" s="440">
        <v>0</v>
      </c>
      <c r="AU255" s="440">
        <v>0</v>
      </c>
      <c r="AV255" s="440">
        <v>1.467806119120621E-2</v>
      </c>
      <c r="AW255" s="440">
        <v>0.1172967608048362</v>
      </c>
      <c r="AX255" s="341">
        <v>0</v>
      </c>
      <c r="AY255" s="440">
        <v>0</v>
      </c>
      <c r="AZ255" s="440">
        <v>0</v>
      </c>
      <c r="BA255" s="341">
        <v>0</v>
      </c>
      <c r="BB255" s="440">
        <v>0</v>
      </c>
      <c r="BC255" s="440">
        <v>0</v>
      </c>
      <c r="BD255" s="341">
        <v>0</v>
      </c>
      <c r="BE255" s="341">
        <v>0</v>
      </c>
      <c r="BF255" s="341">
        <v>0</v>
      </c>
      <c r="BG255" s="341">
        <v>0</v>
      </c>
      <c r="BH255" s="341">
        <v>0</v>
      </c>
      <c r="BI255" s="440">
        <v>0</v>
      </c>
      <c r="BJ255" s="440">
        <v>0</v>
      </c>
      <c r="BK255" s="341">
        <v>0</v>
      </c>
      <c r="BL255" s="341">
        <v>0</v>
      </c>
      <c r="BM255" s="341">
        <v>0</v>
      </c>
      <c r="BN255" s="440">
        <v>0</v>
      </c>
      <c r="BO255" s="440">
        <v>0</v>
      </c>
      <c r="BP255" s="341">
        <v>5.7636887608069169E-2</v>
      </c>
      <c r="BQ255" s="342">
        <v>1.859427296392711E-2</v>
      </c>
      <c r="BR255" s="440">
        <v>0.36985668053629223</v>
      </c>
      <c r="BS255" s="341">
        <v>0.39249890972525081</v>
      </c>
      <c r="BT255" s="440">
        <v>0.23123007392355391</v>
      </c>
      <c r="BU255" s="341">
        <v>8.8971137762909706E-3</v>
      </c>
      <c r="BV255" s="341">
        <v>0</v>
      </c>
      <c r="BW255" s="440">
        <v>0</v>
      </c>
      <c r="BX255" s="440">
        <v>0</v>
      </c>
      <c r="BY255" s="341">
        <v>0</v>
      </c>
      <c r="BZ255" s="440">
        <v>0</v>
      </c>
      <c r="CA255" s="343">
        <f t="shared" si="3"/>
        <v>8.6912276983425585</v>
      </c>
      <c r="CC255">
        <v>273</v>
      </c>
      <c r="CD255">
        <v>8.691227912902832</v>
      </c>
      <c r="CE255" t="s">
        <v>485</v>
      </c>
      <c r="CF255" t="s">
        <v>11</v>
      </c>
    </row>
    <row r="256" spans="1:84" x14ac:dyDescent="0.25">
      <c r="A256" s="455" t="s">
        <v>11</v>
      </c>
      <c r="B256" s="455" t="s">
        <v>12</v>
      </c>
      <c r="C256" s="455" t="s">
        <v>475</v>
      </c>
      <c r="D256" s="455" t="s">
        <v>476</v>
      </c>
      <c r="E256" s="455" t="s">
        <v>487</v>
      </c>
      <c r="F256" s="409" t="s">
        <v>488</v>
      </c>
      <c r="G256" s="455" t="s">
        <v>489</v>
      </c>
      <c r="H256" s="437">
        <v>540</v>
      </c>
      <c r="I256" s="442">
        <v>0</v>
      </c>
      <c r="J256" s="341">
        <v>4.1999160016799673E-2</v>
      </c>
      <c r="K256" s="442">
        <v>0</v>
      </c>
      <c r="L256" s="341">
        <v>9.9324592769169644E-3</v>
      </c>
      <c r="M256" s="341">
        <v>0</v>
      </c>
      <c r="N256" s="341">
        <v>0</v>
      </c>
      <c r="O256" s="446">
        <v>0</v>
      </c>
      <c r="P256" s="342">
        <v>0</v>
      </c>
      <c r="Q256" s="341">
        <v>0</v>
      </c>
      <c r="R256" s="342">
        <v>0</v>
      </c>
      <c r="S256" s="341">
        <v>1.458044761974193E-2</v>
      </c>
      <c r="T256" s="342">
        <v>0</v>
      </c>
      <c r="U256" s="341">
        <v>0</v>
      </c>
      <c r="V256" s="341">
        <v>0</v>
      </c>
      <c r="W256" s="341">
        <v>0</v>
      </c>
      <c r="X256" s="341">
        <v>0</v>
      </c>
      <c r="Y256" s="440">
        <v>2.4429569550984509E-3</v>
      </c>
      <c r="Z256" s="341">
        <v>1.984914648670107E-2</v>
      </c>
      <c r="AA256" s="440">
        <v>0</v>
      </c>
      <c r="AB256" s="341">
        <v>5.1636889393782918E-3</v>
      </c>
      <c r="AC256" s="442">
        <v>0</v>
      </c>
      <c r="AD256" s="440">
        <v>0</v>
      </c>
      <c r="AE256" s="442">
        <v>0</v>
      </c>
      <c r="AF256" s="440">
        <v>0</v>
      </c>
      <c r="AG256" s="341">
        <v>0</v>
      </c>
      <c r="AH256" s="341">
        <v>0</v>
      </c>
      <c r="AI256" s="442">
        <v>0</v>
      </c>
      <c r="AJ256" s="341">
        <v>0</v>
      </c>
      <c r="AK256" s="342">
        <v>0</v>
      </c>
      <c r="AL256" s="341">
        <v>0</v>
      </c>
      <c r="AM256" s="440">
        <v>0</v>
      </c>
      <c r="AN256" s="442">
        <v>0</v>
      </c>
      <c r="AO256" s="440">
        <v>0.36461331798119362</v>
      </c>
      <c r="AP256" s="440">
        <v>1.34492961535013E-2</v>
      </c>
      <c r="AQ256" s="341">
        <v>0</v>
      </c>
      <c r="AR256" s="440">
        <v>0</v>
      </c>
      <c r="AS256" s="341">
        <v>0</v>
      </c>
      <c r="AT256" s="440">
        <v>0</v>
      </c>
      <c r="AU256" s="371">
        <v>23.42</v>
      </c>
      <c r="AV256" s="440">
        <v>1.6308956879118009E-3</v>
      </c>
      <c r="AW256" s="440">
        <v>0</v>
      </c>
      <c r="AX256" s="341">
        <v>0</v>
      </c>
      <c r="AY256" s="440">
        <v>0</v>
      </c>
      <c r="AZ256" s="440">
        <v>0</v>
      </c>
      <c r="BA256" s="341">
        <v>0</v>
      </c>
      <c r="BB256" s="440">
        <v>3.9775665248001279E-3</v>
      </c>
      <c r="BC256" s="440">
        <v>0</v>
      </c>
      <c r="BD256" s="341">
        <v>0</v>
      </c>
      <c r="BE256" s="341">
        <v>0</v>
      </c>
      <c r="BF256" s="341">
        <v>0</v>
      </c>
      <c r="BG256" s="341">
        <v>0</v>
      </c>
      <c r="BH256" s="341">
        <v>0</v>
      </c>
      <c r="BI256" s="440">
        <v>0</v>
      </c>
      <c r="BJ256" s="440">
        <v>0</v>
      </c>
      <c r="BK256" s="341">
        <v>0</v>
      </c>
      <c r="BL256" s="341">
        <v>0</v>
      </c>
      <c r="BM256" s="341">
        <v>0</v>
      </c>
      <c r="BN256" s="440">
        <v>0</v>
      </c>
      <c r="BO256" s="442">
        <v>0</v>
      </c>
      <c r="BP256" s="341">
        <v>0</v>
      </c>
      <c r="BQ256" s="342">
        <v>0</v>
      </c>
      <c r="BR256" s="440">
        <v>0</v>
      </c>
      <c r="BS256" s="341">
        <v>0</v>
      </c>
      <c r="BT256" s="440">
        <v>0</v>
      </c>
      <c r="BU256" s="341">
        <v>7.1176910210327777E-3</v>
      </c>
      <c r="BV256" s="341">
        <v>0</v>
      </c>
      <c r="BW256" s="442">
        <v>0</v>
      </c>
      <c r="BX256" s="442">
        <v>0</v>
      </c>
      <c r="BY256" s="341">
        <v>0</v>
      </c>
      <c r="BZ256" s="440">
        <v>0</v>
      </c>
      <c r="CA256" s="343">
        <f t="shared" si="3"/>
        <v>23.904756626663076</v>
      </c>
      <c r="CB256" s="459"/>
      <c r="CC256">
        <v>540</v>
      </c>
      <c r="CD256">
        <v>23.904756546020511</v>
      </c>
      <c r="CE256" t="s">
        <v>488</v>
      </c>
      <c r="CF256" t="s">
        <v>11</v>
      </c>
    </row>
    <row r="257" spans="1:88" x14ac:dyDescent="0.25">
      <c r="A257" s="455" t="s">
        <v>11</v>
      </c>
      <c r="B257" s="455" t="s">
        <v>12</v>
      </c>
      <c r="C257" s="455" t="s">
        <v>475</v>
      </c>
      <c r="D257" s="455" t="s">
        <v>476</v>
      </c>
      <c r="E257" s="455" t="s">
        <v>490</v>
      </c>
      <c r="F257" s="409" t="s">
        <v>491</v>
      </c>
      <c r="G257" s="455" t="s">
        <v>492</v>
      </c>
      <c r="H257" s="437">
        <v>79</v>
      </c>
      <c r="I257" s="440">
        <v>0</v>
      </c>
      <c r="J257" s="341">
        <v>0</v>
      </c>
      <c r="K257" s="440">
        <v>0</v>
      </c>
      <c r="L257" s="341">
        <v>0</v>
      </c>
      <c r="M257" s="341">
        <v>2.2999080036798531E-2</v>
      </c>
      <c r="N257" s="341">
        <v>0</v>
      </c>
      <c r="O257" s="440">
        <v>0</v>
      </c>
      <c r="P257" s="342">
        <v>0</v>
      </c>
      <c r="Q257" s="341">
        <v>0.1494957484674708</v>
      </c>
      <c r="R257" s="342">
        <v>0</v>
      </c>
      <c r="S257" s="341">
        <v>0</v>
      </c>
      <c r="T257" s="342">
        <v>0</v>
      </c>
      <c r="U257" s="341">
        <v>0</v>
      </c>
      <c r="V257" s="341">
        <v>0</v>
      </c>
      <c r="W257" s="341">
        <v>0</v>
      </c>
      <c r="X257" s="341">
        <v>0</v>
      </c>
      <c r="Y257" s="440">
        <v>0</v>
      </c>
      <c r="Z257" s="341">
        <v>0</v>
      </c>
      <c r="AA257" s="440">
        <v>0</v>
      </c>
      <c r="AB257" s="341">
        <v>0</v>
      </c>
      <c r="AC257" s="440">
        <v>0</v>
      </c>
      <c r="AD257" s="440">
        <v>0.40302069883006608</v>
      </c>
      <c r="AE257" s="440">
        <v>0</v>
      </c>
      <c r="AF257" s="440">
        <v>3.681207436039021E-3</v>
      </c>
      <c r="AG257" s="341">
        <v>0</v>
      </c>
      <c r="AH257" s="341">
        <v>0</v>
      </c>
      <c r="AI257" s="440">
        <v>0</v>
      </c>
      <c r="AJ257" s="341">
        <v>0</v>
      </c>
      <c r="AK257" s="342">
        <v>0</v>
      </c>
      <c r="AL257" s="341">
        <v>2.4251242876197399E-3</v>
      </c>
      <c r="AM257" s="440">
        <v>0</v>
      </c>
      <c r="AN257" s="440">
        <v>0</v>
      </c>
      <c r="AO257" s="440">
        <v>0</v>
      </c>
      <c r="AP257" s="440">
        <v>0</v>
      </c>
      <c r="AQ257" s="341">
        <v>0</v>
      </c>
      <c r="AR257" s="440">
        <v>0</v>
      </c>
      <c r="AS257" s="341">
        <v>0</v>
      </c>
      <c r="AT257" s="440">
        <v>0</v>
      </c>
      <c r="AU257" s="440">
        <v>0</v>
      </c>
      <c r="AV257" s="440">
        <v>0</v>
      </c>
      <c r="AW257" s="440">
        <v>0</v>
      </c>
      <c r="AX257" s="341">
        <v>0</v>
      </c>
      <c r="AY257" s="440">
        <v>0</v>
      </c>
      <c r="AZ257" s="440">
        <v>0</v>
      </c>
      <c r="BA257" s="341">
        <v>0</v>
      </c>
      <c r="BB257" s="440">
        <v>0</v>
      </c>
      <c r="BC257" s="440">
        <v>0</v>
      </c>
      <c r="BD257" s="341">
        <v>0</v>
      </c>
      <c r="BE257" s="341">
        <v>0</v>
      </c>
      <c r="BF257" s="341">
        <v>0</v>
      </c>
      <c r="BG257" s="341">
        <v>0</v>
      </c>
      <c r="BH257" s="341">
        <v>0</v>
      </c>
      <c r="BI257" s="440">
        <v>0</v>
      </c>
      <c r="BJ257" s="440">
        <v>0</v>
      </c>
      <c r="BK257" s="341">
        <v>0</v>
      </c>
      <c r="BL257" s="341">
        <v>0</v>
      </c>
      <c r="BM257" s="341">
        <v>0</v>
      </c>
      <c r="BN257" s="440">
        <v>0</v>
      </c>
      <c r="BO257" s="440">
        <v>0</v>
      </c>
      <c r="BP257" s="341">
        <v>1.921229586935639E-2</v>
      </c>
      <c r="BQ257" s="342">
        <v>5.5782818891781327E-2</v>
      </c>
      <c r="BR257" s="440">
        <v>4.6232085067036521E-2</v>
      </c>
      <c r="BS257" s="341">
        <v>2.6166593981683389E-2</v>
      </c>
      <c r="BT257" s="440">
        <v>2.102091581123218E-2</v>
      </c>
      <c r="BU257" s="341">
        <v>0</v>
      </c>
      <c r="BV257" s="341">
        <v>0</v>
      </c>
      <c r="BW257" s="440">
        <v>0</v>
      </c>
      <c r="BX257" s="440">
        <v>0</v>
      </c>
      <c r="BY257" s="341">
        <v>0</v>
      </c>
      <c r="BZ257" s="440">
        <v>0</v>
      </c>
      <c r="CA257" s="343">
        <f t="shared" si="3"/>
        <v>0.75003656867908408</v>
      </c>
      <c r="CC257">
        <v>79</v>
      </c>
      <c r="CD257">
        <v>0.75003659725189209</v>
      </c>
      <c r="CE257" t="s">
        <v>491</v>
      </c>
      <c r="CF257" t="s">
        <v>11</v>
      </c>
    </row>
    <row r="258" spans="1:88" ht="15" customHeight="1" x14ac:dyDescent="0.25">
      <c r="A258" s="455" t="s">
        <v>11</v>
      </c>
      <c r="B258" s="455" t="s">
        <v>12</v>
      </c>
      <c r="C258" s="455" t="s">
        <v>493</v>
      </c>
      <c r="D258" s="455" t="s">
        <v>494</v>
      </c>
      <c r="E258" s="455" t="s">
        <v>495</v>
      </c>
      <c r="F258" s="409" t="s">
        <v>496</v>
      </c>
      <c r="G258" s="455" t="s">
        <v>497</v>
      </c>
      <c r="H258" s="437">
        <v>194</v>
      </c>
      <c r="I258" s="440">
        <v>0</v>
      </c>
      <c r="J258" s="341">
        <v>0</v>
      </c>
      <c r="K258" s="440">
        <v>0</v>
      </c>
      <c r="L258" s="341">
        <v>0</v>
      </c>
      <c r="M258" s="341">
        <v>0</v>
      </c>
      <c r="N258" s="341">
        <v>0</v>
      </c>
      <c r="O258" s="437">
        <v>0</v>
      </c>
      <c r="P258" s="342">
        <v>0</v>
      </c>
      <c r="Q258" s="341">
        <v>0</v>
      </c>
      <c r="R258" s="342">
        <v>1.7845306684342019E-2</v>
      </c>
      <c r="S258" s="341">
        <v>0.3377803698573546</v>
      </c>
      <c r="T258" s="342">
        <v>0</v>
      </c>
      <c r="U258" s="341">
        <v>5.2938062466913717E-2</v>
      </c>
      <c r="V258" s="341">
        <v>0</v>
      </c>
      <c r="W258" s="341">
        <v>1.679825298168991E-2</v>
      </c>
      <c r="X258" s="341">
        <v>1.92437217357837E-2</v>
      </c>
      <c r="Y258" s="440">
        <v>4.8859139101969026E-3</v>
      </c>
      <c r="Z258" s="341">
        <v>0</v>
      </c>
      <c r="AA258" s="440">
        <v>2.55819902788437E-2</v>
      </c>
      <c r="AB258" s="341">
        <v>0</v>
      </c>
      <c r="AC258" s="440">
        <v>0</v>
      </c>
      <c r="AD258" s="440">
        <v>0</v>
      </c>
      <c r="AE258" s="440">
        <v>0</v>
      </c>
      <c r="AF258" s="440">
        <v>0</v>
      </c>
      <c r="AG258" s="341">
        <v>0</v>
      </c>
      <c r="AH258" s="341">
        <v>0</v>
      </c>
      <c r="AI258" s="440">
        <v>0</v>
      </c>
      <c r="AJ258" s="341">
        <v>0</v>
      </c>
      <c r="AK258" s="342">
        <v>0</v>
      </c>
      <c r="AL258" s="341">
        <v>0</v>
      </c>
      <c r="AM258" s="440">
        <v>0</v>
      </c>
      <c r="AN258" s="440">
        <v>0</v>
      </c>
      <c r="AO258" s="440">
        <v>0</v>
      </c>
      <c r="AP258" s="440">
        <v>0</v>
      </c>
      <c r="AQ258" s="341">
        <v>0</v>
      </c>
      <c r="AR258" s="440">
        <v>0</v>
      </c>
      <c r="AS258" s="341">
        <v>0</v>
      </c>
      <c r="AT258" s="440">
        <v>0</v>
      </c>
      <c r="AU258" s="440">
        <v>0</v>
      </c>
      <c r="AV258" s="440">
        <v>0</v>
      </c>
      <c r="AW258" s="440">
        <v>0</v>
      </c>
      <c r="AX258" s="341">
        <v>0</v>
      </c>
      <c r="AY258" s="440">
        <v>0</v>
      </c>
      <c r="AZ258" s="440">
        <v>0</v>
      </c>
      <c r="BA258" s="341">
        <v>0</v>
      </c>
      <c r="BB258" s="440">
        <v>0</v>
      </c>
      <c r="BC258" s="440">
        <v>0</v>
      </c>
      <c r="BD258" s="341">
        <v>0</v>
      </c>
      <c r="BE258" s="341">
        <v>0</v>
      </c>
      <c r="BF258" s="341">
        <v>0</v>
      </c>
      <c r="BG258" s="341">
        <v>0</v>
      </c>
      <c r="BH258" s="341">
        <v>0</v>
      </c>
      <c r="BI258" s="440">
        <v>0</v>
      </c>
      <c r="BJ258" s="440">
        <v>0</v>
      </c>
      <c r="BK258" s="341">
        <v>0</v>
      </c>
      <c r="BL258" s="341">
        <v>0</v>
      </c>
      <c r="BM258" s="341">
        <v>0</v>
      </c>
      <c r="BN258" s="440">
        <v>0</v>
      </c>
      <c r="BO258" s="440">
        <v>0</v>
      </c>
      <c r="BP258" s="341">
        <v>0</v>
      </c>
      <c r="BQ258" s="342">
        <v>0</v>
      </c>
      <c r="BR258" s="440">
        <v>0</v>
      </c>
      <c r="BS258" s="341">
        <v>0</v>
      </c>
      <c r="BT258" s="440">
        <v>0</v>
      </c>
      <c r="BU258" s="341">
        <v>0</v>
      </c>
      <c r="BV258" s="341">
        <v>0</v>
      </c>
      <c r="BW258" s="440">
        <v>0</v>
      </c>
      <c r="BX258" s="440">
        <v>0</v>
      </c>
      <c r="BY258" s="341">
        <v>0</v>
      </c>
      <c r="BZ258" s="440">
        <v>0</v>
      </c>
      <c r="CA258" s="343">
        <f t="shared" ref="CA258:CA321" si="4">SUM(I258:BZ258)</f>
        <v>0.47507361791512459</v>
      </c>
      <c r="CC258">
        <v>194</v>
      </c>
      <c r="CD258">
        <v>0.47507360577583307</v>
      </c>
      <c r="CE258" t="s">
        <v>496</v>
      </c>
      <c r="CF258" t="s">
        <v>11</v>
      </c>
    </row>
    <row r="259" spans="1:88" ht="15" customHeight="1" x14ac:dyDescent="0.25">
      <c r="A259" s="455" t="s">
        <v>11</v>
      </c>
      <c r="B259" s="455" t="s">
        <v>12</v>
      </c>
      <c r="C259" s="455" t="s">
        <v>498</v>
      </c>
      <c r="D259" s="455" t="s">
        <v>499</v>
      </c>
      <c r="E259" s="455" t="s">
        <v>500</v>
      </c>
      <c r="F259" s="409" t="s">
        <v>501</v>
      </c>
      <c r="G259" s="455" t="s">
        <v>502</v>
      </c>
      <c r="H259" s="437">
        <v>504</v>
      </c>
      <c r="I259" s="440">
        <v>0</v>
      </c>
      <c r="J259" s="341">
        <v>0</v>
      </c>
      <c r="K259" s="440">
        <v>0</v>
      </c>
      <c r="L259" s="341">
        <v>4.4696066746126341E-2</v>
      </c>
      <c r="M259" s="341">
        <v>0</v>
      </c>
      <c r="N259" s="341">
        <v>0</v>
      </c>
      <c r="O259" s="437">
        <v>0</v>
      </c>
      <c r="P259" s="342">
        <v>0</v>
      </c>
      <c r="Q259" s="341">
        <v>0</v>
      </c>
      <c r="R259" s="342">
        <v>0</v>
      </c>
      <c r="S259" s="341">
        <v>0</v>
      </c>
      <c r="T259" s="342">
        <v>0</v>
      </c>
      <c r="U259" s="341">
        <v>0</v>
      </c>
      <c r="V259" s="341">
        <v>0</v>
      </c>
      <c r="W259" s="341">
        <v>0</v>
      </c>
      <c r="X259" s="341">
        <v>0</v>
      </c>
      <c r="Y259" s="440">
        <v>0</v>
      </c>
      <c r="Z259" s="341">
        <v>0</v>
      </c>
      <c r="AA259" s="440">
        <v>0</v>
      </c>
      <c r="AB259" s="341">
        <v>0</v>
      </c>
      <c r="AC259" s="440">
        <v>0</v>
      </c>
      <c r="AD259" s="440">
        <v>0</v>
      </c>
      <c r="AE259" s="440">
        <v>0</v>
      </c>
      <c r="AF259" s="440">
        <v>0</v>
      </c>
      <c r="AG259" s="341">
        <v>0</v>
      </c>
      <c r="AH259" s="341">
        <v>0</v>
      </c>
      <c r="AI259" s="440">
        <v>0</v>
      </c>
      <c r="AJ259" s="341">
        <v>0</v>
      </c>
      <c r="AK259" s="342">
        <v>0</v>
      </c>
      <c r="AL259" s="341">
        <v>0</v>
      </c>
      <c r="AM259" s="440">
        <v>0</v>
      </c>
      <c r="AN259" s="440">
        <v>0</v>
      </c>
      <c r="AO259" s="440">
        <v>0</v>
      </c>
      <c r="AP259" s="440">
        <v>0</v>
      </c>
      <c r="AQ259" s="341">
        <v>0</v>
      </c>
      <c r="AR259" s="440">
        <v>0</v>
      </c>
      <c r="AS259" s="341">
        <v>0</v>
      </c>
      <c r="AT259" s="440">
        <v>0</v>
      </c>
      <c r="AU259" s="440">
        <v>0</v>
      </c>
      <c r="AV259" s="440">
        <v>0</v>
      </c>
      <c r="AW259" s="440">
        <v>0</v>
      </c>
      <c r="AX259" s="341">
        <v>0</v>
      </c>
      <c r="AY259" s="440">
        <v>0</v>
      </c>
      <c r="AZ259" s="440">
        <v>0</v>
      </c>
      <c r="BA259" s="341">
        <v>0</v>
      </c>
      <c r="BB259" s="440">
        <v>0</v>
      </c>
      <c r="BC259" s="440">
        <v>0</v>
      </c>
      <c r="BD259" s="341">
        <v>0</v>
      </c>
      <c r="BE259" s="341">
        <v>0</v>
      </c>
      <c r="BF259" s="341">
        <v>0</v>
      </c>
      <c r="BG259" s="341">
        <v>0</v>
      </c>
      <c r="BH259" s="341">
        <v>0</v>
      </c>
      <c r="BI259" s="440">
        <v>0</v>
      </c>
      <c r="BJ259" s="440">
        <v>0</v>
      </c>
      <c r="BK259" s="341">
        <v>0</v>
      </c>
      <c r="BL259" s="341">
        <v>0</v>
      </c>
      <c r="BM259" s="341">
        <v>0</v>
      </c>
      <c r="BN259" s="440">
        <v>0</v>
      </c>
      <c r="BO259" s="440">
        <v>0</v>
      </c>
      <c r="BP259" s="341">
        <v>0</v>
      </c>
      <c r="BQ259" s="342">
        <v>0</v>
      </c>
      <c r="BR259" s="440">
        <v>0</v>
      </c>
      <c r="BS259" s="341">
        <v>0</v>
      </c>
      <c r="BT259" s="440">
        <v>0</v>
      </c>
      <c r="BU259" s="341">
        <v>0</v>
      </c>
      <c r="BV259" s="341">
        <v>0</v>
      </c>
      <c r="BW259" s="440">
        <v>0</v>
      </c>
      <c r="BX259" s="440">
        <v>0</v>
      </c>
      <c r="BY259" s="341">
        <v>0</v>
      </c>
      <c r="BZ259" s="440">
        <v>0</v>
      </c>
      <c r="CA259" s="343">
        <f t="shared" si="4"/>
        <v>4.4696066746126341E-2</v>
      </c>
      <c r="CC259">
        <v>504</v>
      </c>
      <c r="CD259">
        <v>4.4696066528558731E-2</v>
      </c>
      <c r="CE259" t="s">
        <v>501</v>
      </c>
      <c r="CF259" t="s">
        <v>11</v>
      </c>
    </row>
    <row r="260" spans="1:88" x14ac:dyDescent="0.25">
      <c r="A260" s="455" t="s">
        <v>11</v>
      </c>
      <c r="B260" s="455" t="s">
        <v>12</v>
      </c>
      <c r="C260" s="455" t="s">
        <v>498</v>
      </c>
      <c r="D260" s="455" t="s">
        <v>499</v>
      </c>
      <c r="E260" s="455" t="s">
        <v>503</v>
      </c>
      <c r="F260" s="409" t="s">
        <v>504</v>
      </c>
      <c r="G260" s="455" t="s">
        <v>505</v>
      </c>
      <c r="H260" s="437">
        <v>650</v>
      </c>
      <c r="I260" s="440">
        <v>0</v>
      </c>
      <c r="J260" s="341">
        <v>0</v>
      </c>
      <c r="K260" s="440">
        <v>0</v>
      </c>
      <c r="L260" s="341">
        <v>3.4763607469209382E-2</v>
      </c>
      <c r="M260" s="341">
        <v>0</v>
      </c>
      <c r="N260" s="341">
        <v>0</v>
      </c>
      <c r="O260" s="437">
        <v>0</v>
      </c>
      <c r="P260" s="342">
        <v>0</v>
      </c>
      <c r="Q260" s="341">
        <v>0</v>
      </c>
      <c r="R260" s="342">
        <v>0</v>
      </c>
      <c r="S260" s="341">
        <v>0</v>
      </c>
      <c r="T260" s="342">
        <v>0</v>
      </c>
      <c r="U260" s="341">
        <v>0</v>
      </c>
      <c r="V260" s="341">
        <v>0</v>
      </c>
      <c r="W260" s="341">
        <v>0</v>
      </c>
      <c r="X260" s="341">
        <v>0</v>
      </c>
      <c r="Y260" s="440">
        <v>0</v>
      </c>
      <c r="Z260" s="341">
        <v>0</v>
      </c>
      <c r="AA260" s="440">
        <v>0</v>
      </c>
      <c r="AB260" s="341">
        <v>0</v>
      </c>
      <c r="AC260" s="440">
        <v>0</v>
      </c>
      <c r="AD260" s="440">
        <v>0</v>
      </c>
      <c r="AE260" s="440">
        <v>0</v>
      </c>
      <c r="AF260" s="440">
        <v>0</v>
      </c>
      <c r="AG260" s="341">
        <v>0</v>
      </c>
      <c r="AH260" s="341">
        <v>0</v>
      </c>
      <c r="AI260" s="440">
        <v>0</v>
      </c>
      <c r="AJ260" s="341">
        <v>0</v>
      </c>
      <c r="AK260" s="342">
        <v>0</v>
      </c>
      <c r="AL260" s="341">
        <v>0</v>
      </c>
      <c r="AM260" s="440">
        <v>0</v>
      </c>
      <c r="AN260" s="440">
        <v>0</v>
      </c>
      <c r="AO260" s="440">
        <v>0</v>
      </c>
      <c r="AP260" s="440">
        <v>0</v>
      </c>
      <c r="AQ260" s="341">
        <v>0</v>
      </c>
      <c r="AR260" s="440">
        <v>0</v>
      </c>
      <c r="AS260" s="341">
        <v>0</v>
      </c>
      <c r="AT260" s="440">
        <v>0</v>
      </c>
      <c r="AU260" s="440">
        <v>0</v>
      </c>
      <c r="AV260" s="440">
        <v>0</v>
      </c>
      <c r="AW260" s="440">
        <v>0</v>
      </c>
      <c r="AX260" s="341">
        <v>0</v>
      </c>
      <c r="AY260" s="440">
        <v>0</v>
      </c>
      <c r="AZ260" s="440">
        <v>0</v>
      </c>
      <c r="BA260" s="341">
        <v>0</v>
      </c>
      <c r="BB260" s="440">
        <v>0</v>
      </c>
      <c r="BC260" s="440">
        <v>0</v>
      </c>
      <c r="BD260" s="341">
        <v>0</v>
      </c>
      <c r="BE260" s="341">
        <v>0</v>
      </c>
      <c r="BF260" s="341">
        <v>0</v>
      </c>
      <c r="BG260" s="341">
        <v>0</v>
      </c>
      <c r="BH260" s="341">
        <v>0</v>
      </c>
      <c r="BI260" s="440">
        <v>0</v>
      </c>
      <c r="BJ260" s="440">
        <v>0</v>
      </c>
      <c r="BK260" s="341">
        <v>0</v>
      </c>
      <c r="BL260" s="341">
        <v>0</v>
      </c>
      <c r="BM260" s="341">
        <v>0</v>
      </c>
      <c r="BN260" s="440">
        <v>0</v>
      </c>
      <c r="BO260" s="440">
        <v>0</v>
      </c>
      <c r="BP260" s="341">
        <v>0</v>
      </c>
      <c r="BQ260" s="342">
        <v>0</v>
      </c>
      <c r="BR260" s="440">
        <v>0</v>
      </c>
      <c r="BS260" s="341">
        <v>0</v>
      </c>
      <c r="BT260" s="440">
        <v>0</v>
      </c>
      <c r="BU260" s="341">
        <v>0</v>
      </c>
      <c r="BV260" s="341">
        <v>0</v>
      </c>
      <c r="BW260" s="440">
        <v>0</v>
      </c>
      <c r="BX260" s="440">
        <v>0</v>
      </c>
      <c r="BY260" s="341">
        <v>0</v>
      </c>
      <c r="BZ260" s="440">
        <v>0</v>
      </c>
      <c r="CA260" s="343">
        <f t="shared" si="4"/>
        <v>3.4763607469209382E-2</v>
      </c>
      <c r="CC260">
        <v>650</v>
      </c>
      <c r="CD260">
        <v>3.4763608127832413E-2</v>
      </c>
      <c r="CE260" t="s">
        <v>504</v>
      </c>
      <c r="CF260" t="s">
        <v>11</v>
      </c>
    </row>
    <row r="261" spans="1:88" ht="15" customHeight="1" x14ac:dyDescent="0.25">
      <c r="A261" s="455" t="s">
        <v>11</v>
      </c>
      <c r="B261" s="455" t="s">
        <v>12</v>
      </c>
      <c r="C261" s="455" t="s">
        <v>13</v>
      </c>
      <c r="D261" s="455" t="s">
        <v>14</v>
      </c>
      <c r="E261" s="455" t="s">
        <v>15</v>
      </c>
      <c r="F261" s="409" t="s">
        <v>506</v>
      </c>
      <c r="G261" s="455" t="s">
        <v>507</v>
      </c>
      <c r="H261" s="437">
        <v>542</v>
      </c>
      <c r="I261" s="440">
        <v>0</v>
      </c>
      <c r="J261" s="341">
        <v>0</v>
      </c>
      <c r="K261" s="440">
        <v>0</v>
      </c>
      <c r="L261" s="341">
        <v>0</v>
      </c>
      <c r="M261" s="341">
        <v>0</v>
      </c>
      <c r="N261" s="341">
        <v>0</v>
      </c>
      <c r="O261" s="437">
        <v>0</v>
      </c>
      <c r="P261" s="342">
        <v>0</v>
      </c>
      <c r="Q261" s="341">
        <v>0</v>
      </c>
      <c r="R261" s="342">
        <v>2.5493295263345739E-3</v>
      </c>
      <c r="S261" s="341">
        <v>1.944059682632257E-2</v>
      </c>
      <c r="T261" s="342">
        <v>0</v>
      </c>
      <c r="U261" s="341">
        <v>0</v>
      </c>
      <c r="V261" s="341">
        <v>0</v>
      </c>
      <c r="W261" s="341">
        <v>0</v>
      </c>
      <c r="X261" s="341">
        <v>4.8109304339459249E-3</v>
      </c>
      <c r="Y261" s="440">
        <v>0</v>
      </c>
      <c r="Z261" s="341">
        <v>0</v>
      </c>
      <c r="AA261" s="440">
        <v>0</v>
      </c>
      <c r="AB261" s="341">
        <v>0</v>
      </c>
      <c r="AC261" s="440">
        <v>0</v>
      </c>
      <c r="AD261" s="440">
        <v>0</v>
      </c>
      <c r="AE261" s="440">
        <v>0</v>
      </c>
      <c r="AF261" s="440">
        <v>0</v>
      </c>
      <c r="AG261" s="341">
        <v>0</v>
      </c>
      <c r="AH261" s="341">
        <v>0</v>
      </c>
      <c r="AI261" s="440">
        <v>0</v>
      </c>
      <c r="AJ261" s="341">
        <v>0</v>
      </c>
      <c r="AK261" s="342">
        <v>0</v>
      </c>
      <c r="AL261" s="341">
        <v>0</v>
      </c>
      <c r="AM261" s="440">
        <v>0</v>
      </c>
      <c r="AN261" s="440">
        <v>0</v>
      </c>
      <c r="AO261" s="440">
        <v>0</v>
      </c>
      <c r="AP261" s="440">
        <v>0</v>
      </c>
      <c r="AQ261" s="341">
        <v>0</v>
      </c>
      <c r="AR261" s="440">
        <v>0</v>
      </c>
      <c r="AS261" s="341">
        <v>0</v>
      </c>
      <c r="AT261" s="440">
        <v>0</v>
      </c>
      <c r="AU261" s="440">
        <v>0</v>
      </c>
      <c r="AV261" s="440">
        <v>0</v>
      </c>
      <c r="AW261" s="440">
        <v>0</v>
      </c>
      <c r="AX261" s="341">
        <v>0</v>
      </c>
      <c r="AY261" s="440">
        <v>0</v>
      </c>
      <c r="AZ261" s="440">
        <v>0</v>
      </c>
      <c r="BA261" s="341">
        <v>0</v>
      </c>
      <c r="BB261" s="440">
        <v>0</v>
      </c>
      <c r="BC261" s="440">
        <v>0</v>
      </c>
      <c r="BD261" s="341">
        <v>0</v>
      </c>
      <c r="BE261" s="341">
        <v>0</v>
      </c>
      <c r="BF261" s="341">
        <v>0</v>
      </c>
      <c r="BG261" s="341">
        <v>0</v>
      </c>
      <c r="BH261" s="341">
        <v>0</v>
      </c>
      <c r="BI261" s="440">
        <v>0</v>
      </c>
      <c r="BJ261" s="440">
        <v>0</v>
      </c>
      <c r="BK261" s="341">
        <v>0</v>
      </c>
      <c r="BL261" s="341">
        <v>0</v>
      </c>
      <c r="BM261" s="341">
        <v>0</v>
      </c>
      <c r="BN261" s="440">
        <v>0</v>
      </c>
      <c r="BO261" s="440">
        <v>0</v>
      </c>
      <c r="BP261" s="341">
        <v>0</v>
      </c>
      <c r="BQ261" s="342">
        <v>0</v>
      </c>
      <c r="BR261" s="440">
        <v>0</v>
      </c>
      <c r="BS261" s="341">
        <v>0</v>
      </c>
      <c r="BT261" s="440">
        <v>0</v>
      </c>
      <c r="BU261" s="341">
        <v>0</v>
      </c>
      <c r="BV261" s="341">
        <v>0</v>
      </c>
      <c r="BW261" s="440">
        <v>0</v>
      </c>
      <c r="BX261" s="440">
        <v>0</v>
      </c>
      <c r="BY261" s="341">
        <v>0</v>
      </c>
      <c r="BZ261" s="440">
        <v>0</v>
      </c>
      <c r="CA261" s="343">
        <f t="shared" si="4"/>
        <v>2.6800856786603069E-2</v>
      </c>
      <c r="CC261">
        <v>542</v>
      </c>
      <c r="CD261">
        <v>2.6800855994224548E-2</v>
      </c>
      <c r="CE261" t="s">
        <v>506</v>
      </c>
      <c r="CF261" t="s">
        <v>11</v>
      </c>
    </row>
    <row r="262" spans="1:88" x14ac:dyDescent="0.25">
      <c r="A262" s="455" t="s">
        <v>11</v>
      </c>
      <c r="B262" s="455" t="s">
        <v>12</v>
      </c>
      <c r="C262" s="455" t="s">
        <v>13</v>
      </c>
      <c r="D262" s="455" t="s">
        <v>14</v>
      </c>
      <c r="E262" s="455" t="s">
        <v>15</v>
      </c>
      <c r="F262" s="409" t="s">
        <v>508</v>
      </c>
      <c r="G262" s="455" t="s">
        <v>507</v>
      </c>
      <c r="H262" s="437">
        <v>762</v>
      </c>
      <c r="I262" s="440">
        <v>0</v>
      </c>
      <c r="J262" s="341">
        <v>0</v>
      </c>
      <c r="K262" s="440">
        <v>0</v>
      </c>
      <c r="L262" s="341">
        <v>0</v>
      </c>
      <c r="M262" s="341">
        <v>0</v>
      </c>
      <c r="N262" s="341">
        <v>0</v>
      </c>
      <c r="O262" s="437">
        <v>0</v>
      </c>
      <c r="P262" s="342">
        <v>0</v>
      </c>
      <c r="Q262" s="341">
        <v>1.581965592248368E-3</v>
      </c>
      <c r="R262" s="342">
        <v>0</v>
      </c>
      <c r="S262" s="341">
        <v>0</v>
      </c>
      <c r="T262" s="342">
        <v>0</v>
      </c>
      <c r="U262" s="341">
        <v>0</v>
      </c>
      <c r="V262" s="341">
        <v>0</v>
      </c>
      <c r="W262" s="341">
        <v>0</v>
      </c>
      <c r="X262" s="341">
        <v>0</v>
      </c>
      <c r="Y262" s="440">
        <v>0</v>
      </c>
      <c r="Z262" s="341">
        <v>0</v>
      </c>
      <c r="AA262" s="440">
        <v>0</v>
      </c>
      <c r="AB262" s="341">
        <v>0</v>
      </c>
      <c r="AC262" s="440">
        <v>0</v>
      </c>
      <c r="AD262" s="440">
        <v>0</v>
      </c>
      <c r="AE262" s="440">
        <v>0</v>
      </c>
      <c r="AF262" s="440">
        <v>0</v>
      </c>
      <c r="AG262" s="341">
        <v>0</v>
      </c>
      <c r="AH262" s="341">
        <v>0</v>
      </c>
      <c r="AI262" s="440">
        <v>0</v>
      </c>
      <c r="AJ262" s="341">
        <v>0</v>
      </c>
      <c r="AK262" s="342">
        <v>0</v>
      </c>
      <c r="AL262" s="341">
        <v>0</v>
      </c>
      <c r="AM262" s="440">
        <v>0</v>
      </c>
      <c r="AN262" s="440">
        <v>0</v>
      </c>
      <c r="AO262" s="440">
        <v>0</v>
      </c>
      <c r="AP262" s="440">
        <v>0</v>
      </c>
      <c r="AQ262" s="341">
        <v>0</v>
      </c>
      <c r="AR262" s="440">
        <v>0</v>
      </c>
      <c r="AS262" s="341">
        <v>0</v>
      </c>
      <c r="AT262" s="440">
        <v>0</v>
      </c>
      <c r="AU262" s="440">
        <v>0</v>
      </c>
      <c r="AV262" s="440">
        <v>0</v>
      </c>
      <c r="AW262" s="440">
        <v>0</v>
      </c>
      <c r="AX262" s="341">
        <v>0</v>
      </c>
      <c r="AY262" s="440">
        <v>0</v>
      </c>
      <c r="AZ262" s="440">
        <v>0</v>
      </c>
      <c r="BA262" s="341">
        <v>0</v>
      </c>
      <c r="BB262" s="440">
        <v>0</v>
      </c>
      <c r="BC262" s="440">
        <v>0</v>
      </c>
      <c r="BD262" s="341">
        <v>0</v>
      </c>
      <c r="BE262" s="341">
        <v>0</v>
      </c>
      <c r="BF262" s="341">
        <v>0</v>
      </c>
      <c r="BG262" s="341">
        <v>0</v>
      </c>
      <c r="BH262" s="341">
        <v>0</v>
      </c>
      <c r="BI262" s="440">
        <v>0</v>
      </c>
      <c r="BJ262" s="440">
        <v>0</v>
      </c>
      <c r="BK262" s="341">
        <v>0</v>
      </c>
      <c r="BL262" s="341">
        <v>0</v>
      </c>
      <c r="BM262" s="341">
        <v>0</v>
      </c>
      <c r="BN262" s="440">
        <v>1.6814070013787541E-3</v>
      </c>
      <c r="BO262" s="440">
        <v>0</v>
      </c>
      <c r="BP262" s="341">
        <v>0</v>
      </c>
      <c r="BQ262" s="342">
        <v>0</v>
      </c>
      <c r="BR262" s="440">
        <v>0</v>
      </c>
      <c r="BS262" s="341">
        <v>0</v>
      </c>
      <c r="BT262" s="440">
        <v>0</v>
      </c>
      <c r="BU262" s="341">
        <v>0</v>
      </c>
      <c r="BV262" s="341">
        <v>0</v>
      </c>
      <c r="BW262" s="440">
        <v>0</v>
      </c>
      <c r="BX262" s="440">
        <v>0</v>
      </c>
      <c r="BY262" s="341">
        <v>0</v>
      </c>
      <c r="BZ262" s="440">
        <v>0</v>
      </c>
      <c r="CA262" s="343">
        <f t="shared" si="4"/>
        <v>3.2633725936271219E-3</v>
      </c>
      <c r="CC262">
        <v>762</v>
      </c>
      <c r="CD262">
        <v>3.2633726950734849E-3</v>
      </c>
      <c r="CE262" t="s">
        <v>508</v>
      </c>
      <c r="CF262" t="s">
        <v>11</v>
      </c>
    </row>
    <row r="263" spans="1:88" s="459" customFormat="1" ht="15" customHeight="1" x14ac:dyDescent="0.25">
      <c r="A263" s="455" t="s">
        <v>11</v>
      </c>
      <c r="B263" s="455" t="s">
        <v>12</v>
      </c>
      <c r="C263" s="455" t="s">
        <v>19</v>
      </c>
      <c r="D263" s="315" t="s">
        <v>20</v>
      </c>
      <c r="E263" s="455" t="s">
        <v>21</v>
      </c>
      <c r="F263" s="409" t="s">
        <v>509</v>
      </c>
      <c r="G263" s="455" t="s">
        <v>510</v>
      </c>
      <c r="H263" s="437">
        <v>774</v>
      </c>
      <c r="I263" s="440">
        <v>0</v>
      </c>
      <c r="J263" s="341">
        <v>0</v>
      </c>
      <c r="K263" s="440">
        <v>0</v>
      </c>
      <c r="L263" s="341">
        <v>0</v>
      </c>
      <c r="M263" s="341">
        <v>0</v>
      </c>
      <c r="N263" s="341">
        <v>0</v>
      </c>
      <c r="O263" s="437">
        <v>0</v>
      </c>
      <c r="P263" s="342">
        <v>0</v>
      </c>
      <c r="Q263" s="341">
        <v>0</v>
      </c>
      <c r="R263" s="342">
        <v>0</v>
      </c>
      <c r="S263" s="341">
        <v>0</v>
      </c>
      <c r="T263" s="342">
        <v>0</v>
      </c>
      <c r="U263" s="341">
        <v>0</v>
      </c>
      <c r="V263" s="341">
        <v>0</v>
      </c>
      <c r="W263" s="341">
        <v>0</v>
      </c>
      <c r="X263" s="341">
        <v>0</v>
      </c>
      <c r="Y263" s="440">
        <v>0</v>
      </c>
      <c r="Z263" s="341">
        <v>0</v>
      </c>
      <c r="AA263" s="440">
        <v>0</v>
      </c>
      <c r="AB263" s="341">
        <v>0</v>
      </c>
      <c r="AC263" s="440">
        <v>0</v>
      </c>
      <c r="AD263" s="440">
        <v>0</v>
      </c>
      <c r="AE263" s="440">
        <v>0</v>
      </c>
      <c r="AF263" s="440">
        <v>0</v>
      </c>
      <c r="AG263" s="341">
        <v>0</v>
      </c>
      <c r="AH263" s="341">
        <v>0</v>
      </c>
      <c r="AI263" s="440">
        <v>0</v>
      </c>
      <c r="AJ263" s="341">
        <v>0</v>
      </c>
      <c r="AK263" s="342">
        <v>0</v>
      </c>
      <c r="AL263" s="341">
        <v>0</v>
      </c>
      <c r="AM263" s="440">
        <v>0</v>
      </c>
      <c r="AN263" s="440">
        <v>0</v>
      </c>
      <c r="AO263" s="440">
        <v>0</v>
      </c>
      <c r="AP263" s="440">
        <v>0</v>
      </c>
      <c r="AQ263" s="341">
        <v>0</v>
      </c>
      <c r="AR263" s="440">
        <v>0</v>
      </c>
      <c r="AS263" s="341">
        <v>0</v>
      </c>
      <c r="AT263" s="440">
        <v>0</v>
      </c>
      <c r="AU263" s="440">
        <v>0</v>
      </c>
      <c r="AV263" s="440">
        <v>0</v>
      </c>
      <c r="AW263" s="440">
        <v>0</v>
      </c>
      <c r="AX263" s="341">
        <v>0</v>
      </c>
      <c r="AY263" s="440">
        <v>0</v>
      </c>
      <c r="AZ263" s="440">
        <v>0</v>
      </c>
      <c r="BA263" s="341">
        <v>0</v>
      </c>
      <c r="BB263" s="440">
        <v>0</v>
      </c>
      <c r="BC263" s="440">
        <v>0</v>
      </c>
      <c r="BD263" s="341">
        <v>0</v>
      </c>
      <c r="BE263" s="341">
        <v>0</v>
      </c>
      <c r="BF263" s="341">
        <v>0</v>
      </c>
      <c r="BG263" s="341">
        <v>0</v>
      </c>
      <c r="BH263" s="341">
        <v>0</v>
      </c>
      <c r="BI263" s="440">
        <v>0</v>
      </c>
      <c r="BJ263" s="440">
        <v>0</v>
      </c>
      <c r="BK263" s="341">
        <v>0</v>
      </c>
      <c r="BL263" s="341">
        <v>0</v>
      </c>
      <c r="BM263" s="341">
        <v>0</v>
      </c>
      <c r="BN263" s="440">
        <v>8.4070350068937694E-4</v>
      </c>
      <c r="BO263" s="440">
        <v>0</v>
      </c>
      <c r="BP263" s="341">
        <v>0</v>
      </c>
      <c r="BQ263" s="342">
        <v>0</v>
      </c>
      <c r="BR263" s="440">
        <v>0</v>
      </c>
      <c r="BS263" s="341">
        <v>0</v>
      </c>
      <c r="BT263" s="440">
        <v>0</v>
      </c>
      <c r="BU263" s="341">
        <v>0</v>
      </c>
      <c r="BV263" s="341">
        <v>0</v>
      </c>
      <c r="BW263" s="440">
        <v>0</v>
      </c>
      <c r="BX263" s="440">
        <v>0</v>
      </c>
      <c r="BY263" s="341">
        <v>0</v>
      </c>
      <c r="BZ263" s="440">
        <v>0</v>
      </c>
      <c r="CA263" s="343">
        <f t="shared" si="4"/>
        <v>8.4070350068937694E-4</v>
      </c>
      <c r="CC263">
        <v>774</v>
      </c>
      <c r="CD263">
        <v>8.4070349112153053E-4</v>
      </c>
      <c r="CE263" t="s">
        <v>509</v>
      </c>
      <c r="CF263" t="s">
        <v>11</v>
      </c>
    </row>
    <row r="264" spans="1:88" x14ac:dyDescent="0.25">
      <c r="A264" s="459" t="s">
        <v>11</v>
      </c>
      <c r="B264" s="459" t="s">
        <v>12</v>
      </c>
      <c r="C264" s="459" t="s">
        <v>511</v>
      </c>
      <c r="D264" s="459" t="s">
        <v>512</v>
      </c>
      <c r="E264" s="459" t="s">
        <v>513</v>
      </c>
      <c r="F264" s="435" t="s">
        <v>514</v>
      </c>
      <c r="G264" s="459" t="s">
        <v>515</v>
      </c>
      <c r="H264" s="436">
        <v>719</v>
      </c>
      <c r="I264" s="439">
        <v>0</v>
      </c>
      <c r="J264" s="338">
        <v>0</v>
      </c>
      <c r="K264" s="439">
        <v>0</v>
      </c>
      <c r="L264" s="338">
        <v>0</v>
      </c>
      <c r="M264" s="338">
        <v>0</v>
      </c>
      <c r="N264" s="338">
        <v>0</v>
      </c>
      <c r="O264" s="445">
        <v>1.63</v>
      </c>
      <c r="P264" s="339">
        <v>0</v>
      </c>
      <c r="Q264" s="338">
        <v>0</v>
      </c>
      <c r="R264" s="339">
        <v>0</v>
      </c>
      <c r="S264" s="338">
        <v>0</v>
      </c>
      <c r="T264" s="339">
        <v>0</v>
      </c>
      <c r="U264" s="338">
        <v>0</v>
      </c>
      <c r="V264" s="338">
        <v>0</v>
      </c>
      <c r="W264" s="338">
        <v>0</v>
      </c>
      <c r="X264" s="338">
        <v>0</v>
      </c>
      <c r="Y264" s="439">
        <v>0</v>
      </c>
      <c r="Z264" s="338">
        <v>0</v>
      </c>
      <c r="AA264" s="439">
        <v>0</v>
      </c>
      <c r="AB264" s="338">
        <v>0</v>
      </c>
      <c r="AC264" s="439">
        <v>0</v>
      </c>
      <c r="AD264" s="439">
        <v>0</v>
      </c>
      <c r="AE264" s="439">
        <v>0</v>
      </c>
      <c r="AF264" s="439">
        <v>0</v>
      </c>
      <c r="AG264" s="338">
        <v>0</v>
      </c>
      <c r="AH264" s="338">
        <v>0</v>
      </c>
      <c r="AI264" s="439">
        <v>28.73</v>
      </c>
      <c r="AJ264" s="338">
        <v>0</v>
      </c>
      <c r="AK264" s="339">
        <v>0</v>
      </c>
      <c r="AL264" s="338">
        <v>0</v>
      </c>
      <c r="AM264" s="439">
        <v>0</v>
      </c>
      <c r="AN264" s="439">
        <v>5.01</v>
      </c>
      <c r="AO264" s="439">
        <v>0</v>
      </c>
      <c r="AP264" s="439">
        <v>0</v>
      </c>
      <c r="AQ264" s="338">
        <v>0</v>
      </c>
      <c r="AR264" s="439">
        <v>0</v>
      </c>
      <c r="AS264" s="338">
        <v>0</v>
      </c>
      <c r="AT264" s="439">
        <v>0</v>
      </c>
      <c r="AU264" s="439">
        <v>0</v>
      </c>
      <c r="AV264" s="439">
        <v>0</v>
      </c>
      <c r="AW264" s="439">
        <v>3.0076092514060571E-3</v>
      </c>
      <c r="AX264" s="338">
        <v>0</v>
      </c>
      <c r="AY264" s="439">
        <v>0</v>
      </c>
      <c r="AZ264" s="439">
        <v>0</v>
      </c>
      <c r="BA264" s="338">
        <v>0</v>
      </c>
      <c r="BB264" s="439">
        <v>0</v>
      </c>
      <c r="BC264" s="439">
        <v>0</v>
      </c>
      <c r="BD264" s="338">
        <v>0</v>
      </c>
      <c r="BE264" s="338">
        <v>0</v>
      </c>
      <c r="BF264" s="338">
        <v>0</v>
      </c>
      <c r="BG264" s="338">
        <v>0</v>
      </c>
      <c r="BH264" s="338">
        <v>0</v>
      </c>
      <c r="BI264" s="439">
        <v>0</v>
      </c>
      <c r="BJ264" s="439">
        <v>0</v>
      </c>
      <c r="BK264" s="338">
        <v>0</v>
      </c>
      <c r="BL264" s="338">
        <v>0</v>
      </c>
      <c r="BM264" s="338">
        <v>0</v>
      </c>
      <c r="BN264" s="439">
        <v>0</v>
      </c>
      <c r="BO264" s="439">
        <v>0</v>
      </c>
      <c r="BP264" s="338">
        <v>0</v>
      </c>
      <c r="BQ264" s="339">
        <v>0</v>
      </c>
      <c r="BR264" s="439">
        <v>0</v>
      </c>
      <c r="BS264" s="338">
        <v>0</v>
      </c>
      <c r="BT264" s="439">
        <v>0</v>
      </c>
      <c r="BU264" s="338">
        <v>0</v>
      </c>
      <c r="BV264" s="338">
        <v>0</v>
      </c>
      <c r="BW264" s="439">
        <v>0</v>
      </c>
      <c r="BX264" s="439">
        <v>0</v>
      </c>
      <c r="BY264" s="338">
        <v>0</v>
      </c>
      <c r="BZ264" s="439">
        <v>0</v>
      </c>
      <c r="CA264" s="324">
        <f t="shared" si="4"/>
        <v>35.373007609251403</v>
      </c>
      <c r="CC264">
        <v>719</v>
      </c>
      <c r="CD264">
        <v>35.373008728027337</v>
      </c>
      <c r="CE264" t="s">
        <v>514</v>
      </c>
      <c r="CF264" t="s">
        <v>11</v>
      </c>
    </row>
    <row r="265" spans="1:88" x14ac:dyDescent="0.25">
      <c r="A265" s="455" t="s">
        <v>11</v>
      </c>
      <c r="B265" t="s">
        <v>24</v>
      </c>
      <c r="C265" t="s">
        <v>25</v>
      </c>
      <c r="D265" t="s">
        <v>26</v>
      </c>
      <c r="E265" t="s">
        <v>27</v>
      </c>
      <c r="F265" s="409" t="s">
        <v>516</v>
      </c>
      <c r="G265" s="455" t="s">
        <v>517</v>
      </c>
      <c r="H265" s="437">
        <v>241</v>
      </c>
      <c r="I265" s="440">
        <v>0</v>
      </c>
      <c r="J265" s="341">
        <v>0</v>
      </c>
      <c r="K265" s="440">
        <v>0</v>
      </c>
      <c r="L265" s="341">
        <v>0</v>
      </c>
      <c r="M265" s="341">
        <v>0</v>
      </c>
      <c r="N265" s="341">
        <v>0</v>
      </c>
      <c r="O265" s="437">
        <v>0</v>
      </c>
      <c r="P265" s="342">
        <v>0</v>
      </c>
      <c r="Q265" s="341">
        <v>0</v>
      </c>
      <c r="R265" s="342">
        <v>0</v>
      </c>
      <c r="S265" s="341">
        <v>0</v>
      </c>
      <c r="T265" s="342">
        <v>0</v>
      </c>
      <c r="U265" s="341">
        <v>0</v>
      </c>
      <c r="V265" s="341">
        <v>0</v>
      </c>
      <c r="W265" s="341">
        <v>0</v>
      </c>
      <c r="X265" s="341">
        <v>0</v>
      </c>
      <c r="Y265" s="440">
        <v>0</v>
      </c>
      <c r="Z265" s="341">
        <v>0</v>
      </c>
      <c r="AA265" s="440">
        <v>0</v>
      </c>
      <c r="AB265" s="341">
        <v>0</v>
      </c>
      <c r="AC265" s="440">
        <v>0</v>
      </c>
      <c r="AD265" s="440">
        <v>0</v>
      </c>
      <c r="AE265" s="440">
        <v>0</v>
      </c>
      <c r="AF265" s="440">
        <v>0</v>
      </c>
      <c r="AG265" s="341">
        <v>0</v>
      </c>
      <c r="AH265" s="341">
        <v>0</v>
      </c>
      <c r="AI265" s="440">
        <v>0</v>
      </c>
      <c r="AJ265" s="341">
        <v>0</v>
      </c>
      <c r="AK265" s="342">
        <v>0</v>
      </c>
      <c r="AL265" s="341">
        <v>0</v>
      </c>
      <c r="AM265" s="440">
        <v>0</v>
      </c>
      <c r="AN265" s="440">
        <v>0</v>
      </c>
      <c r="AO265" s="440">
        <v>0</v>
      </c>
      <c r="AP265" s="440">
        <v>0</v>
      </c>
      <c r="AQ265" s="341">
        <v>9.8775187672856569E-3</v>
      </c>
      <c r="AR265" s="440">
        <v>0</v>
      </c>
      <c r="AS265" s="341">
        <v>0</v>
      </c>
      <c r="AT265" s="440">
        <v>0</v>
      </c>
      <c r="AU265" s="440">
        <v>0</v>
      </c>
      <c r="AV265" s="440">
        <v>0</v>
      </c>
      <c r="AW265" s="440">
        <v>0</v>
      </c>
      <c r="AX265" s="341">
        <v>0</v>
      </c>
      <c r="AY265" s="440">
        <v>0</v>
      </c>
      <c r="AZ265" s="440">
        <v>0</v>
      </c>
      <c r="BA265" s="341">
        <v>0</v>
      </c>
      <c r="BB265" s="440">
        <v>0</v>
      </c>
      <c r="BC265" s="440">
        <v>0</v>
      </c>
      <c r="BD265" s="341">
        <v>0</v>
      </c>
      <c r="BE265" s="341">
        <v>0</v>
      </c>
      <c r="BF265" s="341">
        <v>0</v>
      </c>
      <c r="BG265" s="341">
        <v>0</v>
      </c>
      <c r="BH265" s="341">
        <v>0</v>
      </c>
      <c r="BI265" s="440">
        <v>0</v>
      </c>
      <c r="BJ265" s="440">
        <v>0</v>
      </c>
      <c r="BK265" s="341">
        <v>0</v>
      </c>
      <c r="BL265" s="341">
        <v>0</v>
      </c>
      <c r="BM265" s="341">
        <v>0</v>
      </c>
      <c r="BN265" s="440">
        <v>0</v>
      </c>
      <c r="BO265" s="440">
        <v>0</v>
      </c>
      <c r="BP265" s="341">
        <v>0</v>
      </c>
      <c r="BQ265" s="342">
        <v>0</v>
      </c>
      <c r="BR265" s="440">
        <v>0</v>
      </c>
      <c r="BS265" s="341">
        <v>0</v>
      </c>
      <c r="BT265" s="440">
        <v>0</v>
      </c>
      <c r="BU265" s="341">
        <v>0</v>
      </c>
      <c r="BV265" s="341">
        <v>0</v>
      </c>
      <c r="BW265" s="440">
        <v>0</v>
      </c>
      <c r="BX265" s="440">
        <v>0</v>
      </c>
      <c r="BY265" s="341">
        <v>0</v>
      </c>
      <c r="BZ265" s="440">
        <v>0</v>
      </c>
      <c r="CA265" s="343">
        <f t="shared" si="4"/>
        <v>9.8775187672856569E-3</v>
      </c>
      <c r="CB265" s="459"/>
      <c r="CC265">
        <v>241</v>
      </c>
      <c r="CD265">
        <v>9.8775187507271767E-3</v>
      </c>
      <c r="CE265" t="s">
        <v>516</v>
      </c>
      <c r="CF265" t="s">
        <v>11</v>
      </c>
      <c r="CG265" s="459"/>
      <c r="CH265" s="459"/>
      <c r="CI265" s="459"/>
      <c r="CJ265" s="459"/>
    </row>
    <row r="266" spans="1:88" x14ac:dyDescent="0.25">
      <c r="A266" s="455" t="s">
        <v>11</v>
      </c>
      <c r="B266" t="s">
        <v>24</v>
      </c>
      <c r="C266" t="s">
        <v>25</v>
      </c>
      <c r="D266" t="s">
        <v>26</v>
      </c>
      <c r="E266" t="s">
        <v>27</v>
      </c>
      <c r="F266" s="369" t="s">
        <v>518</v>
      </c>
      <c r="G266" s="455" t="s">
        <v>517</v>
      </c>
      <c r="H266" s="325">
        <v>680</v>
      </c>
      <c r="I266" s="342">
        <v>0</v>
      </c>
      <c r="J266" s="342">
        <v>0</v>
      </c>
      <c r="K266" s="342">
        <v>0</v>
      </c>
      <c r="L266" s="342">
        <v>0</v>
      </c>
      <c r="M266" s="342">
        <v>0</v>
      </c>
      <c r="N266" s="342">
        <v>0</v>
      </c>
      <c r="O266" s="325">
        <v>0</v>
      </c>
      <c r="P266" s="342">
        <v>0</v>
      </c>
      <c r="Q266" s="342">
        <v>0</v>
      </c>
      <c r="R266" s="342">
        <v>2.5493295263345739E-3</v>
      </c>
      <c r="S266" s="342">
        <v>0</v>
      </c>
      <c r="T266" s="342">
        <v>0</v>
      </c>
      <c r="U266" s="342">
        <v>0</v>
      </c>
      <c r="V266" s="342">
        <v>0</v>
      </c>
      <c r="W266" s="342">
        <v>0</v>
      </c>
      <c r="X266" s="342">
        <v>0</v>
      </c>
      <c r="Y266" s="342">
        <v>0</v>
      </c>
      <c r="Z266" s="342">
        <v>1.984914648670107E-2</v>
      </c>
      <c r="AA266" s="342">
        <v>0</v>
      </c>
      <c r="AB266" s="342">
        <v>0</v>
      </c>
      <c r="AC266" s="342">
        <v>0</v>
      </c>
      <c r="AD266" s="342">
        <v>0</v>
      </c>
      <c r="AE266" s="342">
        <v>0</v>
      </c>
      <c r="AF266" s="342">
        <v>0</v>
      </c>
      <c r="AG266" s="342">
        <v>0</v>
      </c>
      <c r="AH266" s="342">
        <v>0</v>
      </c>
      <c r="AI266" s="342">
        <v>0</v>
      </c>
      <c r="AJ266" s="342">
        <v>0</v>
      </c>
      <c r="AK266" s="342">
        <v>0</v>
      </c>
      <c r="AL266" s="440">
        <v>0</v>
      </c>
      <c r="AM266" s="440">
        <v>0</v>
      </c>
      <c r="AN266" s="440">
        <v>0</v>
      </c>
      <c r="AO266" s="342">
        <v>0</v>
      </c>
      <c r="AP266" s="342">
        <v>0</v>
      </c>
      <c r="AQ266" s="342">
        <v>0</v>
      </c>
      <c r="AR266" s="342">
        <v>0</v>
      </c>
      <c r="AS266" s="440">
        <v>0</v>
      </c>
      <c r="AT266" s="342">
        <v>0</v>
      </c>
      <c r="AU266" s="342">
        <v>0</v>
      </c>
      <c r="AV266" s="342">
        <v>0</v>
      </c>
      <c r="AW266" s="342">
        <v>0</v>
      </c>
      <c r="AX266" s="440">
        <v>0</v>
      </c>
      <c r="AY266" s="440">
        <v>0</v>
      </c>
      <c r="AZ266" s="440">
        <v>0</v>
      </c>
      <c r="BA266" s="440">
        <v>0</v>
      </c>
      <c r="BB266" s="342">
        <v>0</v>
      </c>
      <c r="BC266" s="342">
        <v>0</v>
      </c>
      <c r="BD266" s="440">
        <v>0</v>
      </c>
      <c r="BE266" s="440">
        <v>0</v>
      </c>
      <c r="BF266" s="440">
        <v>0</v>
      </c>
      <c r="BG266" s="342">
        <v>0</v>
      </c>
      <c r="BH266" s="342">
        <v>0</v>
      </c>
      <c r="BI266" s="440">
        <v>0</v>
      </c>
      <c r="BJ266" s="342">
        <v>0</v>
      </c>
      <c r="BK266" s="440">
        <v>0</v>
      </c>
      <c r="BL266" s="440">
        <v>0</v>
      </c>
      <c r="BM266" s="342">
        <v>0</v>
      </c>
      <c r="BN266" s="342">
        <v>0</v>
      </c>
      <c r="BO266" s="440">
        <v>0</v>
      </c>
      <c r="BP266" s="440">
        <v>0</v>
      </c>
      <c r="BQ266" s="342">
        <v>0</v>
      </c>
      <c r="BR266" s="440">
        <v>0</v>
      </c>
      <c r="BS266" s="440">
        <v>0</v>
      </c>
      <c r="BT266" s="440">
        <v>0</v>
      </c>
      <c r="BU266" s="342">
        <v>0</v>
      </c>
      <c r="BV266" s="440">
        <v>0</v>
      </c>
      <c r="BW266" s="440">
        <v>0</v>
      </c>
      <c r="BX266" s="440">
        <v>0</v>
      </c>
      <c r="BY266" s="440">
        <v>0</v>
      </c>
      <c r="BZ266" s="440">
        <v>0</v>
      </c>
      <c r="CA266" s="343">
        <f t="shared" si="4"/>
        <v>2.2398476013035643E-2</v>
      </c>
      <c r="CC266">
        <v>680</v>
      </c>
      <c r="CD266">
        <v>2.2398475557565689E-2</v>
      </c>
      <c r="CE266" t="s">
        <v>518</v>
      </c>
      <c r="CF266" t="s">
        <v>11</v>
      </c>
    </row>
    <row r="267" spans="1:88" x14ac:dyDescent="0.25">
      <c r="A267" s="455" t="s">
        <v>11</v>
      </c>
      <c r="B267" s="455" t="s">
        <v>24</v>
      </c>
      <c r="C267" s="455" t="s">
        <v>25</v>
      </c>
      <c r="D267" s="455" t="s">
        <v>26</v>
      </c>
      <c r="E267" s="308" t="s">
        <v>519</v>
      </c>
      <c r="F267" s="369" t="s">
        <v>520</v>
      </c>
      <c r="G267" s="455" t="s">
        <v>517</v>
      </c>
      <c r="H267" s="325">
        <v>374</v>
      </c>
      <c r="I267" s="342">
        <v>0</v>
      </c>
      <c r="J267" s="342">
        <v>0</v>
      </c>
      <c r="K267" s="342">
        <v>0</v>
      </c>
      <c r="L267" s="342">
        <v>0</v>
      </c>
      <c r="M267" s="342">
        <v>0</v>
      </c>
      <c r="N267" s="342">
        <v>0</v>
      </c>
      <c r="O267" s="325">
        <v>0</v>
      </c>
      <c r="P267" s="342">
        <v>0</v>
      </c>
      <c r="Q267" s="342">
        <v>0</v>
      </c>
      <c r="R267" s="342">
        <v>0</v>
      </c>
      <c r="S267" s="342">
        <v>0</v>
      </c>
      <c r="T267" s="342">
        <v>7.9834289906356534E-2</v>
      </c>
      <c r="U267" s="342">
        <v>0</v>
      </c>
      <c r="V267" s="342">
        <v>0</v>
      </c>
      <c r="W267" s="342">
        <v>0</v>
      </c>
      <c r="X267" s="342">
        <v>0</v>
      </c>
      <c r="Y267" s="342">
        <v>0</v>
      </c>
      <c r="Z267" s="342">
        <v>0</v>
      </c>
      <c r="AA267" s="342">
        <v>0</v>
      </c>
      <c r="AB267" s="342">
        <v>0</v>
      </c>
      <c r="AC267" s="342">
        <v>0</v>
      </c>
      <c r="AD267" s="342">
        <v>0</v>
      </c>
      <c r="AE267" s="342">
        <v>0</v>
      </c>
      <c r="AF267" s="342">
        <v>0</v>
      </c>
      <c r="AG267" s="342">
        <v>0</v>
      </c>
      <c r="AH267" s="342">
        <v>0</v>
      </c>
      <c r="AI267" s="342">
        <v>0</v>
      </c>
      <c r="AJ267" s="342">
        <v>0</v>
      </c>
      <c r="AK267" s="342">
        <v>0</v>
      </c>
      <c r="AL267" s="440">
        <v>0</v>
      </c>
      <c r="AM267" s="440">
        <v>0</v>
      </c>
      <c r="AN267" s="440">
        <v>0</v>
      </c>
      <c r="AO267" s="342">
        <v>0</v>
      </c>
      <c r="AP267" s="342">
        <v>0</v>
      </c>
      <c r="AQ267" s="342">
        <v>0</v>
      </c>
      <c r="AR267" s="342">
        <v>0</v>
      </c>
      <c r="AS267" s="440">
        <v>0</v>
      </c>
      <c r="AT267" s="342">
        <v>4.3418481800419712E-2</v>
      </c>
      <c r="AU267" s="342">
        <v>0</v>
      </c>
      <c r="AV267" s="342">
        <v>0</v>
      </c>
      <c r="AW267" s="342">
        <v>0</v>
      </c>
      <c r="AX267" s="440">
        <v>0</v>
      </c>
      <c r="AY267" s="440">
        <v>0</v>
      </c>
      <c r="AZ267" s="440">
        <v>0</v>
      </c>
      <c r="BA267" s="440">
        <v>0</v>
      </c>
      <c r="BB267" s="342">
        <v>0</v>
      </c>
      <c r="BC267" s="342">
        <v>0</v>
      </c>
      <c r="BD267" s="440">
        <v>0</v>
      </c>
      <c r="BE267" s="440">
        <v>0</v>
      </c>
      <c r="BF267" s="440">
        <v>0</v>
      </c>
      <c r="BG267" s="342">
        <v>0</v>
      </c>
      <c r="BH267" s="342">
        <v>0</v>
      </c>
      <c r="BI267" s="440">
        <v>0</v>
      </c>
      <c r="BJ267" s="342">
        <v>0</v>
      </c>
      <c r="BK267" s="440">
        <v>0</v>
      </c>
      <c r="BL267" s="440">
        <v>0</v>
      </c>
      <c r="BM267" s="342">
        <v>0</v>
      </c>
      <c r="BN267" s="342">
        <v>0</v>
      </c>
      <c r="BO267" s="440">
        <v>0</v>
      </c>
      <c r="BP267" s="440">
        <v>0</v>
      </c>
      <c r="BQ267" s="342">
        <v>0</v>
      </c>
      <c r="BR267" s="440">
        <v>0</v>
      </c>
      <c r="BS267" s="440">
        <v>0</v>
      </c>
      <c r="BT267" s="440">
        <v>0</v>
      </c>
      <c r="BU267" s="342">
        <v>0</v>
      </c>
      <c r="BV267" s="440">
        <v>0</v>
      </c>
      <c r="BW267" s="440">
        <v>0</v>
      </c>
      <c r="BX267" s="440">
        <v>0</v>
      </c>
      <c r="BY267" s="440">
        <v>0</v>
      </c>
      <c r="BZ267" s="440">
        <v>0</v>
      </c>
      <c r="CA267" s="343">
        <f t="shared" si="4"/>
        <v>0.12325277170677625</v>
      </c>
      <c r="CC267">
        <v>374</v>
      </c>
      <c r="CD267">
        <v>0.123252771794796</v>
      </c>
      <c r="CE267" t="s">
        <v>520</v>
      </c>
      <c r="CF267" t="s">
        <v>11</v>
      </c>
    </row>
    <row r="268" spans="1:88" x14ac:dyDescent="0.25">
      <c r="A268" s="455" t="s">
        <v>11</v>
      </c>
      <c r="B268" s="455" t="s">
        <v>24</v>
      </c>
      <c r="C268" s="455" t="s">
        <v>25</v>
      </c>
      <c r="D268" s="455" t="s">
        <v>26</v>
      </c>
      <c r="E268" s="308" t="s">
        <v>519</v>
      </c>
      <c r="F268" s="369" t="s">
        <v>521</v>
      </c>
      <c r="G268" s="455" t="s">
        <v>517</v>
      </c>
      <c r="H268" s="325">
        <v>479</v>
      </c>
      <c r="I268" s="342">
        <v>0</v>
      </c>
      <c r="J268" s="342">
        <v>0</v>
      </c>
      <c r="K268" s="342">
        <v>0</v>
      </c>
      <c r="L268" s="342">
        <v>0</v>
      </c>
      <c r="M268" s="342">
        <v>0</v>
      </c>
      <c r="N268" s="342">
        <v>0</v>
      </c>
      <c r="O268" s="325">
        <v>0</v>
      </c>
      <c r="P268" s="342">
        <v>3.7750094375235937E-2</v>
      </c>
      <c r="Q268" s="342">
        <v>0</v>
      </c>
      <c r="R268" s="342">
        <v>0</v>
      </c>
      <c r="S268" s="342">
        <v>0</v>
      </c>
      <c r="T268" s="342">
        <v>0</v>
      </c>
      <c r="U268" s="342">
        <v>0</v>
      </c>
      <c r="V268" s="342">
        <v>0</v>
      </c>
      <c r="W268" s="342">
        <v>0</v>
      </c>
      <c r="X268" s="342">
        <v>0</v>
      </c>
      <c r="Y268" s="342">
        <v>0</v>
      </c>
      <c r="Z268" s="342">
        <v>0</v>
      </c>
      <c r="AA268" s="342">
        <v>0</v>
      </c>
      <c r="AB268" s="342">
        <v>0</v>
      </c>
      <c r="AC268" s="342">
        <v>0</v>
      </c>
      <c r="AD268" s="342">
        <v>0</v>
      </c>
      <c r="AE268" s="342">
        <v>0</v>
      </c>
      <c r="AF268" s="342">
        <v>7.3624148720780422E-2</v>
      </c>
      <c r="AG268" s="342">
        <v>3.7463913436322362E-2</v>
      </c>
      <c r="AH268" s="342">
        <v>5.9545075622246042E-2</v>
      </c>
      <c r="AI268" s="342">
        <v>0</v>
      </c>
      <c r="AJ268" s="342">
        <v>0.7733857107782961</v>
      </c>
      <c r="AK268" s="342">
        <v>3.7943464238284957E-2</v>
      </c>
      <c r="AL268" s="440">
        <v>7.7603977203831692E-2</v>
      </c>
      <c r="AM268" s="440">
        <v>4.3084877208099948E-2</v>
      </c>
      <c r="AN268" s="440">
        <v>0</v>
      </c>
      <c r="AO268" s="342">
        <v>0</v>
      </c>
      <c r="AP268" s="342">
        <v>0</v>
      </c>
      <c r="AQ268" s="342">
        <v>0</v>
      </c>
      <c r="AR268" s="342">
        <v>0</v>
      </c>
      <c r="AS268" s="440">
        <v>0</v>
      </c>
      <c r="AT268" s="342">
        <v>0</v>
      </c>
      <c r="AU268" s="342">
        <v>0</v>
      </c>
      <c r="AV268" s="342">
        <v>0</v>
      </c>
      <c r="AW268" s="342">
        <v>0</v>
      </c>
      <c r="AX268" s="440">
        <v>0</v>
      </c>
      <c r="AY268" s="440">
        <v>0</v>
      </c>
      <c r="AZ268" s="440">
        <v>0</v>
      </c>
      <c r="BA268" s="440">
        <v>0</v>
      </c>
      <c r="BB268" s="342">
        <v>0</v>
      </c>
      <c r="BC268" s="342">
        <v>0</v>
      </c>
      <c r="BD268" s="440">
        <v>0</v>
      </c>
      <c r="BE268" s="440">
        <v>0</v>
      </c>
      <c r="BF268" s="440">
        <v>0</v>
      </c>
      <c r="BG268" s="342">
        <v>0</v>
      </c>
      <c r="BH268" s="342">
        <v>0</v>
      </c>
      <c r="BI268" s="440">
        <v>0</v>
      </c>
      <c r="BJ268" s="342">
        <v>0</v>
      </c>
      <c r="BK268" s="440">
        <v>0</v>
      </c>
      <c r="BL268" s="440">
        <v>0</v>
      </c>
      <c r="BM268" s="342">
        <v>0</v>
      </c>
      <c r="BN268" s="342">
        <v>0</v>
      </c>
      <c r="BO268" s="440">
        <v>0</v>
      </c>
      <c r="BP268" s="440">
        <v>0</v>
      </c>
      <c r="BQ268" s="342">
        <v>0</v>
      </c>
      <c r="BR268" s="440">
        <v>0</v>
      </c>
      <c r="BS268" s="440">
        <v>0</v>
      </c>
      <c r="BT268" s="440">
        <v>0</v>
      </c>
      <c r="BU268" s="342">
        <v>0</v>
      </c>
      <c r="BV268" s="440">
        <v>0</v>
      </c>
      <c r="BW268" s="440">
        <v>0</v>
      </c>
      <c r="BX268" s="440">
        <v>0</v>
      </c>
      <c r="BY268" s="440">
        <v>0</v>
      </c>
      <c r="BZ268" s="440">
        <v>0</v>
      </c>
      <c r="CA268" s="343">
        <f t="shared" si="4"/>
        <v>1.1404012615830976</v>
      </c>
      <c r="CB268" s="459"/>
      <c r="CC268">
        <v>479</v>
      </c>
      <c r="CD268">
        <v>1.140401244163513</v>
      </c>
      <c r="CE268" t="s">
        <v>521</v>
      </c>
      <c r="CF268" t="s">
        <v>11</v>
      </c>
    </row>
    <row r="269" spans="1:88" x14ac:dyDescent="0.25">
      <c r="A269" s="455" t="s">
        <v>11</v>
      </c>
      <c r="B269" s="455" t="s">
        <v>24</v>
      </c>
      <c r="C269" s="455" t="s">
        <v>25</v>
      </c>
      <c r="D269" s="455" t="s">
        <v>26</v>
      </c>
      <c r="E269" s="455" t="s">
        <v>522</v>
      </c>
      <c r="F269" s="409" t="s">
        <v>523</v>
      </c>
      <c r="G269" s="455" t="s">
        <v>524</v>
      </c>
      <c r="H269" s="437">
        <v>610</v>
      </c>
      <c r="I269" s="440">
        <v>0</v>
      </c>
      <c r="J269" s="341">
        <v>0</v>
      </c>
      <c r="K269" s="440">
        <v>0</v>
      </c>
      <c r="L269" s="341">
        <v>0</v>
      </c>
      <c r="M269" s="341">
        <v>0</v>
      </c>
      <c r="N269" s="341">
        <v>0</v>
      </c>
      <c r="O269" s="437">
        <v>0</v>
      </c>
      <c r="P269" s="342">
        <v>0</v>
      </c>
      <c r="Q269" s="341">
        <v>0</v>
      </c>
      <c r="R269" s="342">
        <v>0</v>
      </c>
      <c r="S269" s="341">
        <v>0</v>
      </c>
      <c r="T269" s="342">
        <v>0</v>
      </c>
      <c r="U269" s="341">
        <v>0</v>
      </c>
      <c r="V269" s="341">
        <v>0</v>
      </c>
      <c r="W269" s="341">
        <v>0</v>
      </c>
      <c r="X269" s="341">
        <v>0</v>
      </c>
      <c r="Y269" s="440">
        <v>0</v>
      </c>
      <c r="Z269" s="341">
        <v>0</v>
      </c>
      <c r="AA269" s="440">
        <v>0</v>
      </c>
      <c r="AB269" s="341">
        <v>0</v>
      </c>
      <c r="AC269" s="440">
        <v>0</v>
      </c>
      <c r="AD269" s="440">
        <v>0</v>
      </c>
      <c r="AE269" s="440">
        <v>0</v>
      </c>
      <c r="AF269" s="440">
        <v>1.8406037180195101E-3</v>
      </c>
      <c r="AG269" s="341">
        <v>4.4075192278026313E-3</v>
      </c>
      <c r="AH269" s="341">
        <v>2.977253781112302E-3</v>
      </c>
      <c r="AI269" s="440">
        <v>0</v>
      </c>
      <c r="AJ269" s="341">
        <v>0</v>
      </c>
      <c r="AK269" s="342">
        <v>0</v>
      </c>
      <c r="AL269" s="341">
        <v>0</v>
      </c>
      <c r="AM269" s="440">
        <v>0</v>
      </c>
      <c r="AN269" s="440">
        <v>0</v>
      </c>
      <c r="AO269" s="440">
        <v>0</v>
      </c>
      <c r="AP269" s="440">
        <v>0</v>
      </c>
      <c r="AQ269" s="341">
        <v>0</v>
      </c>
      <c r="AR269" s="440">
        <v>0</v>
      </c>
      <c r="AS269" s="341">
        <v>0</v>
      </c>
      <c r="AT269" s="440">
        <v>0</v>
      </c>
      <c r="AU269" s="440">
        <v>0</v>
      </c>
      <c r="AV269" s="440">
        <v>0</v>
      </c>
      <c r="AW269" s="440">
        <v>0</v>
      </c>
      <c r="AX269" s="341">
        <v>0</v>
      </c>
      <c r="AY269" s="440">
        <v>0</v>
      </c>
      <c r="AZ269" s="440">
        <v>0</v>
      </c>
      <c r="BA269" s="341">
        <v>0</v>
      </c>
      <c r="BB269" s="440">
        <v>0</v>
      </c>
      <c r="BC269" s="440">
        <v>0</v>
      </c>
      <c r="BD269" s="341">
        <v>0</v>
      </c>
      <c r="BE269" s="341">
        <v>0</v>
      </c>
      <c r="BF269" s="341">
        <v>0</v>
      </c>
      <c r="BG269" s="341">
        <v>0</v>
      </c>
      <c r="BH269" s="341">
        <v>0</v>
      </c>
      <c r="BI269" s="440">
        <v>0</v>
      </c>
      <c r="BJ269" s="440">
        <v>0</v>
      </c>
      <c r="BK269" s="341">
        <v>0</v>
      </c>
      <c r="BL269" s="341">
        <v>0</v>
      </c>
      <c r="BM269" s="341">
        <v>0</v>
      </c>
      <c r="BN269" s="440">
        <v>0</v>
      </c>
      <c r="BO269" s="440">
        <v>0</v>
      </c>
      <c r="BP269" s="341">
        <v>0</v>
      </c>
      <c r="BQ269" s="342">
        <v>0</v>
      </c>
      <c r="BR269" s="440">
        <v>0</v>
      </c>
      <c r="BS269" s="341">
        <v>0</v>
      </c>
      <c r="BT269" s="440">
        <v>0</v>
      </c>
      <c r="BU269" s="341">
        <v>0</v>
      </c>
      <c r="BV269" s="341">
        <v>0</v>
      </c>
      <c r="BW269" s="440">
        <v>0</v>
      </c>
      <c r="BX269" s="440">
        <v>0</v>
      </c>
      <c r="BY269" s="341">
        <v>0</v>
      </c>
      <c r="BZ269" s="440">
        <v>0</v>
      </c>
      <c r="CA269" s="343">
        <f t="shared" si="4"/>
        <v>9.2253767269344436E-3</v>
      </c>
      <c r="CC269">
        <v>610</v>
      </c>
      <c r="CD269">
        <v>9.2253768816590309E-3</v>
      </c>
      <c r="CE269" t="s">
        <v>523</v>
      </c>
      <c r="CF269" t="s">
        <v>11</v>
      </c>
    </row>
    <row r="270" spans="1:88" ht="15" customHeight="1" x14ac:dyDescent="0.25">
      <c r="A270" s="455" t="s">
        <v>11</v>
      </c>
      <c r="B270" s="455" t="s">
        <v>24</v>
      </c>
      <c r="C270" s="455" t="s">
        <v>25</v>
      </c>
      <c r="D270" s="455" t="s">
        <v>26</v>
      </c>
      <c r="E270" s="455" t="s">
        <v>525</v>
      </c>
      <c r="F270" s="409" t="s">
        <v>526</v>
      </c>
      <c r="G270" s="455" t="s">
        <v>527</v>
      </c>
      <c r="H270" s="437">
        <v>289</v>
      </c>
      <c r="I270" s="440">
        <v>0</v>
      </c>
      <c r="J270" s="341">
        <v>0</v>
      </c>
      <c r="K270" s="440">
        <v>0</v>
      </c>
      <c r="L270" s="341">
        <v>0</v>
      </c>
      <c r="M270" s="341">
        <v>0</v>
      </c>
      <c r="N270" s="341">
        <v>0</v>
      </c>
      <c r="O270" s="437">
        <v>0</v>
      </c>
      <c r="P270" s="342">
        <v>0</v>
      </c>
      <c r="Q270" s="341">
        <v>0</v>
      </c>
      <c r="R270" s="342">
        <v>0</v>
      </c>
      <c r="S270" s="341">
        <v>0</v>
      </c>
      <c r="T270" s="342">
        <v>0</v>
      </c>
      <c r="U270" s="341">
        <v>0</v>
      </c>
      <c r="V270" s="341">
        <v>0</v>
      </c>
      <c r="W270" s="341">
        <v>0</v>
      </c>
      <c r="X270" s="341">
        <v>0</v>
      </c>
      <c r="Y270" s="440">
        <v>0</v>
      </c>
      <c r="Z270" s="341">
        <v>0</v>
      </c>
      <c r="AA270" s="440">
        <v>0</v>
      </c>
      <c r="AB270" s="341">
        <v>5.1636889393782918E-3</v>
      </c>
      <c r="AC270" s="440">
        <v>0</v>
      </c>
      <c r="AD270" s="440">
        <v>3.9128223187385059E-3</v>
      </c>
      <c r="AE270" s="440">
        <v>0</v>
      </c>
      <c r="AF270" s="440">
        <v>0</v>
      </c>
      <c r="AG270" s="341">
        <v>0</v>
      </c>
      <c r="AH270" s="341">
        <v>0</v>
      </c>
      <c r="AI270" s="440">
        <v>0</v>
      </c>
      <c r="AJ270" s="341">
        <v>0</v>
      </c>
      <c r="AK270" s="342">
        <v>0</v>
      </c>
      <c r="AL270" s="341">
        <v>0</v>
      </c>
      <c r="AM270" s="440">
        <v>0</v>
      </c>
      <c r="AN270" s="440">
        <v>0</v>
      </c>
      <c r="AO270" s="440">
        <v>0</v>
      </c>
      <c r="AP270" s="440">
        <v>4.4830987178337669E-3</v>
      </c>
      <c r="AQ270" s="341">
        <v>0</v>
      </c>
      <c r="AR270" s="440">
        <v>0</v>
      </c>
      <c r="AS270" s="341">
        <v>0</v>
      </c>
      <c r="AT270" s="440">
        <v>0</v>
      </c>
      <c r="AU270" s="440">
        <v>0</v>
      </c>
      <c r="AV270" s="440">
        <v>0</v>
      </c>
      <c r="AW270" s="440">
        <v>0</v>
      </c>
      <c r="AX270" s="341">
        <v>0</v>
      </c>
      <c r="AY270" s="440">
        <v>2.1417862497322771E-3</v>
      </c>
      <c r="AZ270" s="440">
        <v>0</v>
      </c>
      <c r="BA270" s="341">
        <v>0</v>
      </c>
      <c r="BB270" s="440">
        <v>5.9663497872001906E-3</v>
      </c>
      <c r="BC270" s="440">
        <v>1.210053121332026E-3</v>
      </c>
      <c r="BD270" s="341">
        <v>0</v>
      </c>
      <c r="BE270" s="341">
        <v>0</v>
      </c>
      <c r="BF270" s="341">
        <v>0</v>
      </c>
      <c r="BG270" s="341">
        <v>0</v>
      </c>
      <c r="BH270" s="341">
        <v>0</v>
      </c>
      <c r="BI270" s="440">
        <v>0</v>
      </c>
      <c r="BJ270" s="440">
        <v>0</v>
      </c>
      <c r="BK270" s="341">
        <v>0</v>
      </c>
      <c r="BL270" s="341">
        <v>0</v>
      </c>
      <c r="BM270" s="341">
        <v>0</v>
      </c>
      <c r="BN270" s="440">
        <v>0</v>
      </c>
      <c r="BO270" s="440">
        <v>0</v>
      </c>
      <c r="BP270" s="341">
        <v>0</v>
      </c>
      <c r="BQ270" s="342">
        <v>0</v>
      </c>
      <c r="BR270" s="440">
        <v>0</v>
      </c>
      <c r="BS270" s="341">
        <v>0</v>
      </c>
      <c r="BT270" s="440">
        <v>0</v>
      </c>
      <c r="BU270" s="341">
        <v>5.3382682657745831E-3</v>
      </c>
      <c r="BV270" s="341">
        <v>6.1680801850424051E-2</v>
      </c>
      <c r="BW270" s="440">
        <v>0</v>
      </c>
      <c r="BX270" s="440">
        <v>0</v>
      </c>
      <c r="BY270" s="341">
        <v>0</v>
      </c>
      <c r="BZ270" s="440">
        <v>0</v>
      </c>
      <c r="CA270" s="343">
        <f t="shared" si="4"/>
        <v>8.9896869250413694E-2</v>
      </c>
      <c r="CC270">
        <v>289</v>
      </c>
      <c r="CD270">
        <v>8.9896872639656067E-2</v>
      </c>
      <c r="CE270" t="s">
        <v>526</v>
      </c>
      <c r="CF270" t="s">
        <v>11</v>
      </c>
    </row>
    <row r="271" spans="1:88" ht="15" customHeight="1" x14ac:dyDescent="0.25">
      <c r="A271" s="455" t="s">
        <v>11</v>
      </c>
      <c r="B271" s="455" t="s">
        <v>24</v>
      </c>
      <c r="C271" s="455" t="s">
        <v>25</v>
      </c>
      <c r="D271" s="455" t="s">
        <v>26</v>
      </c>
      <c r="E271" s="455" t="s">
        <v>525</v>
      </c>
      <c r="F271" s="409" t="s">
        <v>528</v>
      </c>
      <c r="G271" s="455" t="s">
        <v>527</v>
      </c>
      <c r="H271" s="437">
        <v>406</v>
      </c>
      <c r="I271" s="440">
        <v>0</v>
      </c>
      <c r="J271" s="341">
        <v>0</v>
      </c>
      <c r="K271" s="440">
        <v>0</v>
      </c>
      <c r="L271" s="341">
        <v>0</v>
      </c>
      <c r="M271" s="341">
        <v>0</v>
      </c>
      <c r="N271" s="341">
        <v>0</v>
      </c>
      <c r="O271" s="437">
        <v>0</v>
      </c>
      <c r="P271" s="342">
        <v>0</v>
      </c>
      <c r="Q271" s="341">
        <v>0</v>
      </c>
      <c r="R271" s="342">
        <v>0</v>
      </c>
      <c r="S271" s="341">
        <v>0</v>
      </c>
      <c r="T271" s="342">
        <v>0</v>
      </c>
      <c r="U271" s="341">
        <v>0</v>
      </c>
      <c r="V271" s="341">
        <v>0</v>
      </c>
      <c r="W271" s="341">
        <v>0</v>
      </c>
      <c r="X271" s="341">
        <v>0</v>
      </c>
      <c r="Y271" s="440">
        <v>0</v>
      </c>
      <c r="Z271" s="341">
        <v>0</v>
      </c>
      <c r="AA271" s="440">
        <v>0</v>
      </c>
      <c r="AB271" s="341">
        <v>0</v>
      </c>
      <c r="AC271" s="440">
        <v>0</v>
      </c>
      <c r="AD271" s="440">
        <v>0</v>
      </c>
      <c r="AE271" s="440">
        <v>0</v>
      </c>
      <c r="AF271" s="440">
        <v>0</v>
      </c>
      <c r="AG271" s="341">
        <v>0</v>
      </c>
      <c r="AH271" s="341">
        <v>0</v>
      </c>
      <c r="AI271" s="440">
        <v>0</v>
      </c>
      <c r="AJ271" s="341">
        <v>0</v>
      </c>
      <c r="AK271" s="342">
        <v>0</v>
      </c>
      <c r="AL271" s="341">
        <v>0</v>
      </c>
      <c r="AM271" s="440">
        <v>0</v>
      </c>
      <c r="AN271" s="440">
        <v>0</v>
      </c>
      <c r="AO271" s="440">
        <v>0</v>
      </c>
      <c r="AP271" s="440">
        <v>0</v>
      </c>
      <c r="AQ271" s="341">
        <v>0</v>
      </c>
      <c r="AR271" s="440">
        <v>0</v>
      </c>
      <c r="AS271" s="341">
        <v>0</v>
      </c>
      <c r="AT271" s="440">
        <v>0</v>
      </c>
      <c r="AU271" s="440">
        <v>0</v>
      </c>
      <c r="AV271" s="440">
        <v>0</v>
      </c>
      <c r="AW271" s="440">
        <v>0</v>
      </c>
      <c r="AX271" s="341">
        <v>0</v>
      </c>
      <c r="AY271" s="440">
        <v>0</v>
      </c>
      <c r="AZ271" s="440">
        <v>0</v>
      </c>
      <c r="BA271" s="341">
        <v>0</v>
      </c>
      <c r="BB271" s="440">
        <v>0</v>
      </c>
      <c r="BC271" s="440">
        <v>0</v>
      </c>
      <c r="BD271" s="341">
        <v>0</v>
      </c>
      <c r="BE271" s="341">
        <v>0</v>
      </c>
      <c r="BF271" s="341">
        <v>0</v>
      </c>
      <c r="BG271" s="341">
        <v>0</v>
      </c>
      <c r="BH271" s="341">
        <v>0</v>
      </c>
      <c r="BI271" s="440">
        <v>0</v>
      </c>
      <c r="BJ271" s="440">
        <v>0</v>
      </c>
      <c r="BK271" s="341">
        <v>0</v>
      </c>
      <c r="BL271" s="341">
        <v>0</v>
      </c>
      <c r="BM271" s="341">
        <v>0</v>
      </c>
      <c r="BN271" s="440">
        <v>0</v>
      </c>
      <c r="BO271" s="440">
        <v>0</v>
      </c>
      <c r="BP271" s="341">
        <v>0</v>
      </c>
      <c r="BQ271" s="342">
        <v>0</v>
      </c>
      <c r="BR271" s="440">
        <v>0</v>
      </c>
      <c r="BS271" s="341">
        <v>0</v>
      </c>
      <c r="BT271" s="440">
        <v>3.5034859685386961E-3</v>
      </c>
      <c r="BU271" s="341">
        <v>0</v>
      </c>
      <c r="BV271" s="341">
        <v>0</v>
      </c>
      <c r="BW271" s="440">
        <v>0</v>
      </c>
      <c r="BX271" s="440">
        <v>0</v>
      </c>
      <c r="BY271" s="341">
        <v>0</v>
      </c>
      <c r="BZ271" s="440">
        <v>0</v>
      </c>
      <c r="CA271" s="343">
        <f t="shared" si="4"/>
        <v>3.5034859685386961E-3</v>
      </c>
      <c r="CC271">
        <v>406</v>
      </c>
      <c r="CD271">
        <v>3.503486048430204E-3</v>
      </c>
      <c r="CE271" t="s">
        <v>528</v>
      </c>
      <c r="CF271" t="s">
        <v>11</v>
      </c>
    </row>
    <row r="272" spans="1:88" x14ac:dyDescent="0.25">
      <c r="A272" s="459" t="s">
        <v>11</v>
      </c>
      <c r="B272" s="459" t="s">
        <v>12</v>
      </c>
      <c r="C272" t="s">
        <v>529</v>
      </c>
      <c r="D272" s="459" t="s">
        <v>530</v>
      </c>
      <c r="E272" s="459" t="s">
        <v>531</v>
      </c>
      <c r="F272" s="435" t="s">
        <v>532</v>
      </c>
      <c r="G272" s="459" t="s">
        <v>533</v>
      </c>
      <c r="H272" s="436">
        <v>154</v>
      </c>
      <c r="I272" s="439">
        <v>0</v>
      </c>
      <c r="J272" s="338">
        <v>0</v>
      </c>
      <c r="K272" s="439">
        <v>0</v>
      </c>
      <c r="L272" s="338">
        <v>0</v>
      </c>
      <c r="M272" s="338">
        <v>0</v>
      </c>
      <c r="N272" s="338">
        <v>0</v>
      </c>
      <c r="O272" s="436">
        <v>0</v>
      </c>
      <c r="P272" s="339">
        <v>0</v>
      </c>
      <c r="Q272" s="338">
        <v>0</v>
      </c>
      <c r="R272" s="339">
        <v>1.5295977158007439E-2</v>
      </c>
      <c r="S272" s="338">
        <v>2.6730820636193531E-2</v>
      </c>
      <c r="T272" s="339">
        <v>0</v>
      </c>
      <c r="U272" s="338">
        <v>0</v>
      </c>
      <c r="V272" s="338">
        <v>0</v>
      </c>
      <c r="W272" s="338">
        <v>1.679825298168991E-2</v>
      </c>
      <c r="X272" s="338">
        <v>1.4432791301837781E-2</v>
      </c>
      <c r="Y272" s="439">
        <v>7.3288708652953531E-3</v>
      </c>
      <c r="Z272" s="338">
        <v>1.984914648670107E-2</v>
      </c>
      <c r="AA272" s="439">
        <v>0.28140189306728058</v>
      </c>
      <c r="AB272" s="338">
        <v>0</v>
      </c>
      <c r="AC272" s="439">
        <v>0</v>
      </c>
      <c r="AD272" s="439">
        <v>0</v>
      </c>
      <c r="AE272" s="439">
        <v>0</v>
      </c>
      <c r="AF272" s="439">
        <v>0</v>
      </c>
      <c r="AG272" s="338">
        <v>0</v>
      </c>
      <c r="AH272" s="338">
        <v>0</v>
      </c>
      <c r="AI272" s="439">
        <v>0</v>
      </c>
      <c r="AJ272" s="338">
        <v>0</v>
      </c>
      <c r="AK272" s="339">
        <v>0</v>
      </c>
      <c r="AL272" s="338">
        <v>0</v>
      </c>
      <c r="AM272" s="439">
        <v>0</v>
      </c>
      <c r="AN272" s="439">
        <v>0</v>
      </c>
      <c r="AO272" s="439">
        <v>0</v>
      </c>
      <c r="AP272" s="439">
        <v>0</v>
      </c>
      <c r="AQ272" s="338">
        <v>0</v>
      </c>
      <c r="AR272" s="439">
        <v>0</v>
      </c>
      <c r="AS272" s="338">
        <v>0</v>
      </c>
      <c r="AT272" s="439">
        <v>0</v>
      </c>
      <c r="AU272" s="439">
        <v>0</v>
      </c>
      <c r="AV272" s="439">
        <v>0</v>
      </c>
      <c r="AW272" s="439">
        <v>0</v>
      </c>
      <c r="AX272" s="338">
        <v>0</v>
      </c>
      <c r="AY272" s="439">
        <v>0</v>
      </c>
      <c r="AZ272" s="439">
        <v>0</v>
      </c>
      <c r="BA272" s="338">
        <v>0</v>
      </c>
      <c r="BB272" s="439">
        <v>0</v>
      </c>
      <c r="BC272" s="439">
        <v>0</v>
      </c>
      <c r="BD272" s="338">
        <v>0</v>
      </c>
      <c r="BE272" s="338">
        <v>0</v>
      </c>
      <c r="BF272" s="338">
        <v>0</v>
      </c>
      <c r="BG272" s="338">
        <v>0</v>
      </c>
      <c r="BH272" s="338">
        <v>0</v>
      </c>
      <c r="BI272" s="439">
        <v>0</v>
      </c>
      <c r="BJ272" s="439">
        <v>0</v>
      </c>
      <c r="BK272" s="338">
        <v>0</v>
      </c>
      <c r="BL272" s="338">
        <v>0</v>
      </c>
      <c r="BM272" s="338">
        <v>0</v>
      </c>
      <c r="BN272" s="439">
        <v>0</v>
      </c>
      <c r="BO272" s="439">
        <v>0</v>
      </c>
      <c r="BP272" s="338">
        <v>0</v>
      </c>
      <c r="BQ272" s="339">
        <v>0</v>
      </c>
      <c r="BR272" s="439">
        <v>0</v>
      </c>
      <c r="BS272" s="338">
        <v>0</v>
      </c>
      <c r="BT272" s="439">
        <v>0</v>
      </c>
      <c r="BU272" s="338">
        <v>0</v>
      </c>
      <c r="BV272" s="338">
        <v>0</v>
      </c>
      <c r="BW272" s="439">
        <v>0</v>
      </c>
      <c r="BX272" s="439">
        <v>0</v>
      </c>
      <c r="BY272" s="338">
        <v>0</v>
      </c>
      <c r="BZ272" s="439">
        <v>0</v>
      </c>
      <c r="CA272" s="324">
        <f t="shared" si="4"/>
        <v>0.38183775249700569</v>
      </c>
      <c r="CC272">
        <v>154</v>
      </c>
      <c r="CD272">
        <v>0.38183775544166559</v>
      </c>
      <c r="CE272" t="s">
        <v>532</v>
      </c>
      <c r="CF272" t="s">
        <v>11</v>
      </c>
    </row>
    <row r="273" spans="1:84" x14ac:dyDescent="0.25">
      <c r="A273" s="459" t="s">
        <v>11</v>
      </c>
      <c r="B273" s="459" t="s">
        <v>12</v>
      </c>
      <c r="C273" t="s">
        <v>529</v>
      </c>
      <c r="D273" s="459" t="s">
        <v>530</v>
      </c>
      <c r="E273" s="459" t="s">
        <v>531</v>
      </c>
      <c r="F273" s="435" t="s">
        <v>534</v>
      </c>
      <c r="G273" s="459" t="s">
        <v>535</v>
      </c>
      <c r="H273" s="436">
        <v>304</v>
      </c>
      <c r="I273" s="445">
        <v>12.92</v>
      </c>
      <c r="J273" s="338">
        <v>0</v>
      </c>
      <c r="K273" s="445">
        <v>49.58</v>
      </c>
      <c r="L273" s="338">
        <v>21.61799761620977</v>
      </c>
      <c r="M273" s="338">
        <v>0.19549218031278751</v>
      </c>
      <c r="N273" s="338">
        <v>1.319574569158903E-3</v>
      </c>
      <c r="O273" s="445">
        <v>1.0900000000000001</v>
      </c>
      <c r="P273" s="339">
        <v>1.1576695608405689</v>
      </c>
      <c r="Q273" s="338">
        <v>6.0083053193593043</v>
      </c>
      <c r="R273" s="339">
        <v>0</v>
      </c>
      <c r="S273" s="338">
        <v>0</v>
      </c>
      <c r="T273" s="339">
        <v>0</v>
      </c>
      <c r="U273" s="338">
        <v>0</v>
      </c>
      <c r="V273" s="338">
        <v>1.1944767395562919E-3</v>
      </c>
      <c r="W273" s="338">
        <v>0</v>
      </c>
      <c r="X273" s="338">
        <v>0</v>
      </c>
      <c r="Y273" s="439">
        <v>0</v>
      </c>
      <c r="Z273" s="338">
        <v>0</v>
      </c>
      <c r="AA273" s="439">
        <v>0</v>
      </c>
      <c r="AB273" s="338">
        <v>0</v>
      </c>
      <c r="AC273" s="439">
        <v>0</v>
      </c>
      <c r="AD273" s="439">
        <v>5.0866690143600582E-2</v>
      </c>
      <c r="AE273" s="439">
        <v>0</v>
      </c>
      <c r="AF273" s="439">
        <v>1.0436223081170619</v>
      </c>
      <c r="AG273" s="338">
        <v>0.23800603830134209</v>
      </c>
      <c r="AH273" s="338">
        <v>0.30367988567345477</v>
      </c>
      <c r="AI273" s="439">
        <v>0</v>
      </c>
      <c r="AJ273" s="338">
        <v>0.30689909157868889</v>
      </c>
      <c r="AK273" s="339">
        <v>0.22766078542970969</v>
      </c>
      <c r="AL273" s="338">
        <v>0.53110221898872323</v>
      </c>
      <c r="AM273" s="439">
        <v>1.0555794915984491</v>
      </c>
      <c r="AN273" s="439">
        <v>0</v>
      </c>
      <c r="AO273" s="439">
        <v>0</v>
      </c>
      <c r="AP273" s="439">
        <v>0</v>
      </c>
      <c r="AQ273" s="338">
        <v>2.9632556301856971E-2</v>
      </c>
      <c r="AR273" s="439">
        <v>0</v>
      </c>
      <c r="AS273" s="338">
        <v>8.1256771397616473E-2</v>
      </c>
      <c r="AT273" s="439">
        <v>0</v>
      </c>
      <c r="AU273" s="445">
        <v>4.53</v>
      </c>
      <c r="AV273" s="439">
        <v>0.2136473351164459</v>
      </c>
      <c r="AW273" s="439">
        <v>5.7144575776715077E-2</v>
      </c>
      <c r="AX273" s="338">
        <v>0</v>
      </c>
      <c r="AY273" s="439">
        <v>0</v>
      </c>
      <c r="AZ273" s="439">
        <v>4.742401379607674E-2</v>
      </c>
      <c r="BA273" s="338">
        <v>0.22916590884289409</v>
      </c>
      <c r="BB273" s="439">
        <v>0</v>
      </c>
      <c r="BC273" s="439">
        <v>0</v>
      </c>
      <c r="BD273" s="338">
        <v>0</v>
      </c>
      <c r="BE273" s="338">
        <v>0</v>
      </c>
      <c r="BF273" s="338">
        <v>0</v>
      </c>
      <c r="BG273" s="338">
        <v>0</v>
      </c>
      <c r="BH273" s="338">
        <v>0</v>
      </c>
      <c r="BI273" s="439">
        <v>0</v>
      </c>
      <c r="BJ273" s="439">
        <v>0</v>
      </c>
      <c r="BK273" s="338">
        <v>0</v>
      </c>
      <c r="BL273" s="338">
        <v>0</v>
      </c>
      <c r="BM273" s="338">
        <v>1.7446526396594441E-3</v>
      </c>
      <c r="BN273" s="439">
        <v>0.631368329017722</v>
      </c>
      <c r="BO273" s="439">
        <v>0</v>
      </c>
      <c r="BP273" s="338">
        <v>0.13448607108549471</v>
      </c>
      <c r="BQ273" s="339">
        <v>0</v>
      </c>
      <c r="BR273" s="439">
        <v>0.50855293573740179</v>
      </c>
      <c r="BS273" s="338">
        <v>0.93327518534670728</v>
      </c>
      <c r="BT273" s="439">
        <v>0.16816732648985741</v>
      </c>
      <c r="BU273" s="338">
        <v>0</v>
      </c>
      <c r="BV273" s="338">
        <v>0</v>
      </c>
      <c r="BW273" s="439">
        <v>0</v>
      </c>
      <c r="BX273" s="439">
        <v>0</v>
      </c>
      <c r="BY273" s="338">
        <v>0</v>
      </c>
      <c r="BZ273" s="439">
        <v>0</v>
      </c>
      <c r="CA273" s="324">
        <f t="shared" si="4"/>
        <v>103.89526089941062</v>
      </c>
      <c r="CC273">
        <v>304</v>
      </c>
      <c r="CD273">
        <v>103.895263671875</v>
      </c>
      <c r="CE273" t="s">
        <v>534</v>
      </c>
      <c r="CF273" t="s">
        <v>11</v>
      </c>
    </row>
    <row r="274" spans="1:84" x14ac:dyDescent="0.25">
      <c r="A274" s="455" t="s">
        <v>11</v>
      </c>
      <c r="B274" s="455" t="s">
        <v>12</v>
      </c>
      <c r="C274" t="s">
        <v>529</v>
      </c>
      <c r="D274" s="455" t="s">
        <v>530</v>
      </c>
      <c r="E274" s="455" t="s">
        <v>531</v>
      </c>
      <c r="F274" s="409" t="s">
        <v>536</v>
      </c>
      <c r="G274" s="455" t="s">
        <v>535</v>
      </c>
      <c r="H274" s="437">
        <v>365</v>
      </c>
      <c r="I274" s="440">
        <v>0</v>
      </c>
      <c r="J274" s="341">
        <v>0</v>
      </c>
      <c r="K274" s="440">
        <v>0</v>
      </c>
      <c r="L274" s="341">
        <v>9.9324592769169644E-3</v>
      </c>
      <c r="M274" s="341">
        <v>0</v>
      </c>
      <c r="N274" s="341">
        <v>0</v>
      </c>
      <c r="O274" s="437">
        <v>0</v>
      </c>
      <c r="P274" s="342">
        <v>0</v>
      </c>
      <c r="Q274" s="341">
        <v>0</v>
      </c>
      <c r="R274" s="342">
        <v>0</v>
      </c>
      <c r="S274" s="341">
        <v>0</v>
      </c>
      <c r="T274" s="342">
        <v>0</v>
      </c>
      <c r="U274" s="341">
        <v>0</v>
      </c>
      <c r="V274" s="341">
        <v>0</v>
      </c>
      <c r="W274" s="341">
        <v>0</v>
      </c>
      <c r="X274" s="341">
        <v>0</v>
      </c>
      <c r="Y274" s="440">
        <v>0</v>
      </c>
      <c r="Z274" s="341">
        <v>0</v>
      </c>
      <c r="AA274" s="440">
        <v>0</v>
      </c>
      <c r="AB274" s="341">
        <v>0</v>
      </c>
      <c r="AC274" s="440">
        <v>0</v>
      </c>
      <c r="AD274" s="440">
        <v>0</v>
      </c>
      <c r="AE274" s="440">
        <v>0</v>
      </c>
      <c r="AF274" s="440">
        <v>0</v>
      </c>
      <c r="AG274" s="341">
        <v>0</v>
      </c>
      <c r="AH274" s="341">
        <v>0</v>
      </c>
      <c r="AI274" s="440">
        <v>0</v>
      </c>
      <c r="AJ274" s="341">
        <v>0</v>
      </c>
      <c r="AK274" s="342">
        <v>0</v>
      </c>
      <c r="AL274" s="341">
        <v>0</v>
      </c>
      <c r="AM274" s="440">
        <v>0</v>
      </c>
      <c r="AN274" s="440">
        <v>0</v>
      </c>
      <c r="AO274" s="440">
        <v>0</v>
      </c>
      <c r="AP274" s="440">
        <v>0</v>
      </c>
      <c r="AQ274" s="341">
        <v>0</v>
      </c>
      <c r="AR274" s="440">
        <v>0</v>
      </c>
      <c r="AS274" s="341">
        <v>0</v>
      </c>
      <c r="AT274" s="440">
        <v>0</v>
      </c>
      <c r="AU274" s="440">
        <v>0</v>
      </c>
      <c r="AV274" s="440">
        <v>0</v>
      </c>
      <c r="AW274" s="440">
        <v>0</v>
      </c>
      <c r="AX274" s="341">
        <v>0</v>
      </c>
      <c r="AY274" s="440">
        <v>4.2835724994645533E-3</v>
      </c>
      <c r="AZ274" s="440">
        <v>0</v>
      </c>
      <c r="BA274" s="341">
        <v>0</v>
      </c>
      <c r="BB274" s="440">
        <v>0</v>
      </c>
      <c r="BC274" s="440">
        <v>0</v>
      </c>
      <c r="BD274" s="341">
        <v>0</v>
      </c>
      <c r="BE274" s="341">
        <v>0</v>
      </c>
      <c r="BF274" s="341">
        <v>0</v>
      </c>
      <c r="BG274" s="341">
        <v>0</v>
      </c>
      <c r="BH274" s="341">
        <v>0</v>
      </c>
      <c r="BI274" s="440">
        <v>0</v>
      </c>
      <c r="BJ274" s="440">
        <v>0</v>
      </c>
      <c r="BK274" s="341">
        <v>0</v>
      </c>
      <c r="BL274" s="341">
        <v>0</v>
      </c>
      <c r="BM274" s="341">
        <v>0</v>
      </c>
      <c r="BN274" s="440">
        <v>0</v>
      </c>
      <c r="BO274" s="440">
        <v>0</v>
      </c>
      <c r="BP274" s="341">
        <v>0</v>
      </c>
      <c r="BQ274" s="342">
        <v>0</v>
      </c>
      <c r="BR274" s="440">
        <v>0</v>
      </c>
      <c r="BS274" s="341">
        <v>0</v>
      </c>
      <c r="BT274" s="440">
        <v>0</v>
      </c>
      <c r="BU274" s="341">
        <v>0</v>
      </c>
      <c r="BV274" s="341">
        <v>0</v>
      </c>
      <c r="BW274" s="440">
        <v>0</v>
      </c>
      <c r="BX274" s="440">
        <v>0</v>
      </c>
      <c r="BY274" s="341">
        <v>0</v>
      </c>
      <c r="BZ274" s="440">
        <v>0</v>
      </c>
      <c r="CA274" s="343">
        <f t="shared" si="4"/>
        <v>1.4216031776381519E-2</v>
      </c>
      <c r="CC274">
        <v>365</v>
      </c>
      <c r="CD274">
        <v>1.421603187918663E-2</v>
      </c>
      <c r="CE274" t="s">
        <v>536</v>
      </c>
      <c r="CF274" t="s">
        <v>11</v>
      </c>
    </row>
    <row r="275" spans="1:84" x14ac:dyDescent="0.25">
      <c r="A275" s="455" t="s">
        <v>11</v>
      </c>
      <c r="B275" s="455" t="s">
        <v>24</v>
      </c>
      <c r="C275" s="455" t="s">
        <v>25</v>
      </c>
      <c r="D275" s="308" t="s">
        <v>36</v>
      </c>
      <c r="E275" s="308" t="s">
        <v>537</v>
      </c>
      <c r="F275" s="409" t="s">
        <v>538</v>
      </c>
      <c r="G275" s="455" t="s">
        <v>539</v>
      </c>
      <c r="H275" s="437">
        <v>192</v>
      </c>
      <c r="I275" s="440">
        <v>0</v>
      </c>
      <c r="J275" s="341">
        <v>2.099958000839983E-2</v>
      </c>
      <c r="K275" s="440">
        <v>0</v>
      </c>
      <c r="L275" s="341">
        <v>0</v>
      </c>
      <c r="M275" s="341">
        <v>0</v>
      </c>
      <c r="N275" s="341">
        <v>0</v>
      </c>
      <c r="O275" s="437">
        <v>0</v>
      </c>
      <c r="P275" s="342">
        <v>0</v>
      </c>
      <c r="Q275" s="341">
        <v>0</v>
      </c>
      <c r="R275" s="342">
        <v>0</v>
      </c>
      <c r="S275" s="341">
        <v>0</v>
      </c>
      <c r="T275" s="342">
        <v>0</v>
      </c>
      <c r="U275" s="341">
        <v>0</v>
      </c>
      <c r="V275" s="341">
        <v>0</v>
      </c>
      <c r="W275" s="341">
        <v>0</v>
      </c>
      <c r="X275" s="341">
        <v>0</v>
      </c>
      <c r="Y275" s="440">
        <v>0</v>
      </c>
      <c r="Z275" s="341">
        <v>0</v>
      </c>
      <c r="AA275" s="440">
        <v>0</v>
      </c>
      <c r="AB275" s="341">
        <v>5.1636889393782907E-2</v>
      </c>
      <c r="AC275" s="440">
        <v>0</v>
      </c>
      <c r="AD275" s="440">
        <v>0</v>
      </c>
      <c r="AE275" s="440">
        <v>0</v>
      </c>
      <c r="AF275" s="440">
        <v>1.8406037180195101E-3</v>
      </c>
      <c r="AG275" s="341">
        <v>0</v>
      </c>
      <c r="AH275" s="341">
        <v>0</v>
      </c>
      <c r="AI275" s="440">
        <v>0</v>
      </c>
      <c r="AJ275" s="341">
        <v>0</v>
      </c>
      <c r="AK275" s="342">
        <v>0</v>
      </c>
      <c r="AL275" s="341">
        <v>0</v>
      </c>
      <c r="AM275" s="440">
        <v>0</v>
      </c>
      <c r="AN275" s="440">
        <v>0</v>
      </c>
      <c r="AO275" s="440">
        <v>1.093839953943581</v>
      </c>
      <c r="AP275" s="440">
        <v>7.172957948534027E-2</v>
      </c>
      <c r="AQ275" s="341">
        <v>0</v>
      </c>
      <c r="AR275" s="440">
        <v>0</v>
      </c>
      <c r="AS275" s="341">
        <v>0</v>
      </c>
      <c r="AT275" s="440">
        <v>0</v>
      </c>
      <c r="AU275" s="440">
        <v>0</v>
      </c>
      <c r="AV275" s="440">
        <v>0</v>
      </c>
      <c r="AW275" s="440">
        <v>0</v>
      </c>
      <c r="AX275" s="341">
        <v>5.443658138268917E-2</v>
      </c>
      <c r="AY275" s="440">
        <v>0</v>
      </c>
      <c r="AZ275" s="440">
        <v>0</v>
      </c>
      <c r="BA275" s="341">
        <v>0</v>
      </c>
      <c r="BB275" s="440">
        <v>1.988783262400064E-2</v>
      </c>
      <c r="BC275" s="440">
        <v>0</v>
      </c>
      <c r="BD275" s="341">
        <v>0</v>
      </c>
      <c r="BE275" s="341">
        <v>0</v>
      </c>
      <c r="BF275" s="341">
        <v>0</v>
      </c>
      <c r="BG275" s="341">
        <v>0</v>
      </c>
      <c r="BH275" s="341">
        <v>0</v>
      </c>
      <c r="BI275" s="440">
        <v>0</v>
      </c>
      <c r="BJ275" s="440">
        <v>0</v>
      </c>
      <c r="BK275" s="341">
        <v>0</v>
      </c>
      <c r="BL275" s="341">
        <v>0</v>
      </c>
      <c r="BM275" s="341">
        <v>0</v>
      </c>
      <c r="BN275" s="440">
        <v>8.4070350068937694E-4</v>
      </c>
      <c r="BO275" s="440">
        <v>0</v>
      </c>
      <c r="BP275" s="341">
        <v>0</v>
      </c>
      <c r="BQ275" s="342">
        <v>0</v>
      </c>
      <c r="BR275" s="440">
        <v>0</v>
      </c>
      <c r="BS275" s="341">
        <v>0</v>
      </c>
      <c r="BT275" s="440">
        <v>0</v>
      </c>
      <c r="BU275" s="341">
        <v>1.6014804797323749E-2</v>
      </c>
      <c r="BV275" s="341">
        <v>7.7101002313030062E-2</v>
      </c>
      <c r="BW275" s="440">
        <v>0</v>
      </c>
      <c r="BX275" s="440">
        <v>0</v>
      </c>
      <c r="BY275" s="341">
        <v>0</v>
      </c>
      <c r="BZ275" s="440">
        <v>0</v>
      </c>
      <c r="CA275" s="343">
        <f t="shared" si="4"/>
        <v>1.4083275311668566</v>
      </c>
      <c r="CC275">
        <v>192</v>
      </c>
      <c r="CD275">
        <v>1.408327579498291</v>
      </c>
      <c r="CE275" t="s">
        <v>538</v>
      </c>
      <c r="CF275" t="s">
        <v>11</v>
      </c>
    </row>
    <row r="276" spans="1:84" x14ac:dyDescent="0.25">
      <c r="A276" s="459" t="s">
        <v>11</v>
      </c>
      <c r="B276" s="459" t="s">
        <v>24</v>
      </c>
      <c r="C276" s="459" t="s">
        <v>25</v>
      </c>
      <c r="D276" s="459" t="s">
        <v>36</v>
      </c>
      <c r="E276" s="459" t="s">
        <v>540</v>
      </c>
      <c r="F276" s="435" t="s">
        <v>541</v>
      </c>
      <c r="G276" s="459" t="s">
        <v>539</v>
      </c>
      <c r="H276" s="436">
        <v>206</v>
      </c>
      <c r="I276" s="439">
        <v>0</v>
      </c>
      <c r="J276" s="338">
        <v>0</v>
      </c>
      <c r="K276" s="439">
        <v>0</v>
      </c>
      <c r="L276" s="338">
        <v>0</v>
      </c>
      <c r="M276" s="338">
        <v>2.5873965041398338E-2</v>
      </c>
      <c r="N276" s="338">
        <v>0</v>
      </c>
      <c r="O276" s="436">
        <v>0</v>
      </c>
      <c r="P276" s="339">
        <v>0</v>
      </c>
      <c r="Q276" s="338">
        <v>0</v>
      </c>
      <c r="R276" s="339">
        <v>1.07581706011319</v>
      </c>
      <c r="S276" s="338">
        <v>0.22113678889941921</v>
      </c>
      <c r="T276" s="339">
        <v>0</v>
      </c>
      <c r="U276" s="338">
        <v>18.740074113287449</v>
      </c>
      <c r="V276" s="338">
        <v>5.8529360238258291E-2</v>
      </c>
      <c r="W276" s="338">
        <v>0.21837728876196871</v>
      </c>
      <c r="X276" s="338">
        <v>0.24535745213124219</v>
      </c>
      <c r="Y276" s="439">
        <v>0.39820198368104759</v>
      </c>
      <c r="Z276" s="338">
        <v>0.41683207622072249</v>
      </c>
      <c r="AA276" s="439">
        <v>0.15349194167306221</v>
      </c>
      <c r="AB276" s="338">
        <v>0</v>
      </c>
      <c r="AC276" s="439">
        <v>0</v>
      </c>
      <c r="AD276" s="439">
        <v>0.19564111593692529</v>
      </c>
      <c r="AE276" s="439">
        <v>0</v>
      </c>
      <c r="AF276" s="439">
        <v>1.8406037180195101E-3</v>
      </c>
      <c r="AG276" s="338">
        <v>2.2037596139013161E-3</v>
      </c>
      <c r="AH276" s="338">
        <v>0</v>
      </c>
      <c r="AI276" s="439">
        <v>0</v>
      </c>
      <c r="AJ276" s="338">
        <v>0</v>
      </c>
      <c r="AK276" s="339">
        <v>0</v>
      </c>
      <c r="AL276" s="338">
        <v>0</v>
      </c>
      <c r="AM276" s="439">
        <v>0</v>
      </c>
      <c r="AN276" s="439">
        <v>0</v>
      </c>
      <c r="AO276" s="439">
        <v>0</v>
      </c>
      <c r="AP276" s="439">
        <v>0</v>
      </c>
      <c r="AQ276" s="338">
        <v>9.8775187672856569E-3</v>
      </c>
      <c r="AR276" s="439">
        <v>0</v>
      </c>
      <c r="AS276" s="338">
        <v>0</v>
      </c>
      <c r="AT276" s="439">
        <v>0</v>
      </c>
      <c r="AU276" s="439">
        <v>0</v>
      </c>
      <c r="AV276" s="439">
        <v>1.6308956879118009E-3</v>
      </c>
      <c r="AW276" s="439">
        <v>3.0076092514060571E-3</v>
      </c>
      <c r="AX276" s="338">
        <v>0</v>
      </c>
      <c r="AY276" s="439">
        <v>0</v>
      </c>
      <c r="AZ276" s="439">
        <v>0.1120931235179996</v>
      </c>
      <c r="BA276" s="338">
        <v>0</v>
      </c>
      <c r="BB276" s="439">
        <v>0</v>
      </c>
      <c r="BC276" s="439">
        <v>0</v>
      </c>
      <c r="BD276" s="338">
        <v>0</v>
      </c>
      <c r="BE276" s="338">
        <v>0</v>
      </c>
      <c r="BF276" s="338">
        <v>0</v>
      </c>
      <c r="BG276" s="338">
        <v>0</v>
      </c>
      <c r="BH276" s="338">
        <v>0.44135495972635991</v>
      </c>
      <c r="BI276" s="439">
        <v>0</v>
      </c>
      <c r="BJ276" s="439">
        <v>0</v>
      </c>
      <c r="BK276" s="338">
        <v>0</v>
      </c>
      <c r="BL276" s="338">
        <v>0</v>
      </c>
      <c r="BM276" s="338">
        <v>0</v>
      </c>
      <c r="BN276" s="439">
        <v>0.43716582035847601</v>
      </c>
      <c r="BO276" s="439">
        <v>0</v>
      </c>
      <c r="BP276" s="338">
        <v>0</v>
      </c>
      <c r="BQ276" s="339">
        <v>0</v>
      </c>
      <c r="BR276" s="439">
        <v>0</v>
      </c>
      <c r="BS276" s="338">
        <v>4.3610989969472304E-3</v>
      </c>
      <c r="BT276" s="439">
        <v>3.5034859685386961E-3</v>
      </c>
      <c r="BU276" s="338">
        <v>0</v>
      </c>
      <c r="BV276" s="338">
        <v>0</v>
      </c>
      <c r="BW276" s="439">
        <v>0</v>
      </c>
      <c r="BX276" s="439">
        <v>0</v>
      </c>
      <c r="BY276" s="338">
        <v>1.3093609536837989</v>
      </c>
      <c r="BZ276" s="439">
        <v>0</v>
      </c>
      <c r="CA276" s="324">
        <f t="shared" si="4"/>
        <v>24.075732975275333</v>
      </c>
      <c r="CC276">
        <v>206</v>
      </c>
      <c r="CD276">
        <v>24.07573318481445</v>
      </c>
      <c r="CE276" t="s">
        <v>541</v>
      </c>
      <c r="CF276" t="s">
        <v>11</v>
      </c>
    </row>
    <row r="277" spans="1:84" x14ac:dyDescent="0.25">
      <c r="A277" s="455" t="s">
        <v>11</v>
      </c>
      <c r="B277" s="455" t="s">
        <v>24</v>
      </c>
      <c r="C277" s="455" t="s">
        <v>25</v>
      </c>
      <c r="D277" s="455" t="s">
        <v>36</v>
      </c>
      <c r="E277" s="455" t="s">
        <v>540</v>
      </c>
      <c r="F277" s="409" t="s">
        <v>542</v>
      </c>
      <c r="G277" s="455" t="s">
        <v>539</v>
      </c>
      <c r="H277" s="437">
        <v>212</v>
      </c>
      <c r="I277" s="440">
        <v>0</v>
      </c>
      <c r="J277" s="341">
        <v>2.099958000839983E-2</v>
      </c>
      <c r="K277" s="440">
        <v>0</v>
      </c>
      <c r="L277" s="341">
        <v>0.1837504966229638</v>
      </c>
      <c r="M277" s="341">
        <v>0.109245630174793</v>
      </c>
      <c r="N277" s="341">
        <v>0</v>
      </c>
      <c r="O277" s="437">
        <v>0</v>
      </c>
      <c r="P277" s="342">
        <v>0</v>
      </c>
      <c r="Q277" s="341">
        <v>0</v>
      </c>
      <c r="R277" s="342">
        <v>0</v>
      </c>
      <c r="S277" s="341">
        <v>0</v>
      </c>
      <c r="T277" s="342">
        <v>0</v>
      </c>
      <c r="U277" s="341">
        <v>0</v>
      </c>
      <c r="V277" s="341">
        <v>0</v>
      </c>
      <c r="W277" s="341">
        <v>0</v>
      </c>
      <c r="X277" s="341">
        <v>0</v>
      </c>
      <c r="Y277" s="440">
        <v>0</v>
      </c>
      <c r="Z277" s="341">
        <v>0</v>
      </c>
      <c r="AA277" s="440">
        <v>0</v>
      </c>
      <c r="AB277" s="341">
        <v>4.6473200454404617E-2</v>
      </c>
      <c r="AC277" s="440">
        <v>0</v>
      </c>
      <c r="AD277" s="440">
        <v>0</v>
      </c>
      <c r="AE277" s="440">
        <v>0</v>
      </c>
      <c r="AF277" s="440">
        <v>0</v>
      </c>
      <c r="AG277" s="341">
        <v>0</v>
      </c>
      <c r="AH277" s="341">
        <v>0</v>
      </c>
      <c r="AI277" s="440">
        <v>0</v>
      </c>
      <c r="AJ277" s="341">
        <v>0</v>
      </c>
      <c r="AK277" s="342">
        <v>0</v>
      </c>
      <c r="AL277" s="341">
        <v>2.4251242876197399E-3</v>
      </c>
      <c r="AM277" s="440">
        <v>0</v>
      </c>
      <c r="AN277" s="440">
        <v>0</v>
      </c>
      <c r="AO277" s="440">
        <v>0</v>
      </c>
      <c r="AP277" s="440">
        <v>8.9661974356675337E-3</v>
      </c>
      <c r="AQ277" s="341">
        <v>0</v>
      </c>
      <c r="AR277" s="440">
        <v>0.1023924577329247</v>
      </c>
      <c r="AS277" s="341">
        <v>0</v>
      </c>
      <c r="AT277" s="440">
        <v>0</v>
      </c>
      <c r="AU277" s="440">
        <v>0</v>
      </c>
      <c r="AV277" s="440">
        <v>0</v>
      </c>
      <c r="AW277" s="440">
        <v>0</v>
      </c>
      <c r="AX277" s="341">
        <v>0</v>
      </c>
      <c r="AY277" s="440">
        <v>0</v>
      </c>
      <c r="AZ277" s="440">
        <v>0</v>
      </c>
      <c r="BA277" s="341">
        <v>0</v>
      </c>
      <c r="BB277" s="440">
        <v>1.988783262400064E-3</v>
      </c>
      <c r="BC277" s="440">
        <v>0</v>
      </c>
      <c r="BD277" s="341">
        <v>0</v>
      </c>
      <c r="BE277" s="341">
        <v>0</v>
      </c>
      <c r="BF277" s="341">
        <v>0</v>
      </c>
      <c r="BG277" s="341">
        <v>0</v>
      </c>
      <c r="BH277" s="341">
        <v>0</v>
      </c>
      <c r="BI277" s="440">
        <v>0</v>
      </c>
      <c r="BJ277" s="440">
        <v>0</v>
      </c>
      <c r="BK277" s="341">
        <v>0</v>
      </c>
      <c r="BL277" s="341">
        <v>0</v>
      </c>
      <c r="BM277" s="341">
        <v>0</v>
      </c>
      <c r="BN277" s="440">
        <v>0</v>
      </c>
      <c r="BO277" s="440">
        <v>0</v>
      </c>
      <c r="BP277" s="341">
        <v>0</v>
      </c>
      <c r="BQ277" s="342">
        <v>0</v>
      </c>
      <c r="BR277" s="440">
        <v>0</v>
      </c>
      <c r="BS277" s="341">
        <v>8.7221979938944608E-3</v>
      </c>
      <c r="BT277" s="440">
        <v>3.5034859685386961E-3</v>
      </c>
      <c r="BU277" s="341">
        <v>0</v>
      </c>
      <c r="BV277" s="341">
        <v>3.0840400925212029E-2</v>
      </c>
      <c r="BW277" s="440">
        <v>0</v>
      </c>
      <c r="BX277" s="440">
        <v>0</v>
      </c>
      <c r="BY277" s="341">
        <v>1.9542700801250729E-2</v>
      </c>
      <c r="BZ277" s="440">
        <v>0</v>
      </c>
      <c r="CA277" s="343">
        <f t="shared" si="4"/>
        <v>0.53885025566806921</v>
      </c>
      <c r="CC277">
        <v>212</v>
      </c>
      <c r="CD277">
        <v>0.53885024785995483</v>
      </c>
      <c r="CE277" t="s">
        <v>542</v>
      </c>
      <c r="CF277" t="s">
        <v>11</v>
      </c>
    </row>
    <row r="278" spans="1:84" x14ac:dyDescent="0.25">
      <c r="A278" s="455" t="s">
        <v>11</v>
      </c>
      <c r="B278" s="455" t="s">
        <v>24</v>
      </c>
      <c r="C278" s="455" t="s">
        <v>25</v>
      </c>
      <c r="D278" s="308" t="s">
        <v>36</v>
      </c>
      <c r="E278" s="308" t="s">
        <v>537</v>
      </c>
      <c r="F278" s="409" t="s">
        <v>543</v>
      </c>
      <c r="G278" s="455" t="s">
        <v>539</v>
      </c>
      <c r="H278" s="437">
        <v>323</v>
      </c>
      <c r="I278" s="442">
        <v>0</v>
      </c>
      <c r="J278" s="341">
        <v>0.44099118017639649</v>
      </c>
      <c r="K278" s="442">
        <v>0</v>
      </c>
      <c r="L278" s="341">
        <v>0.25824394119984112</v>
      </c>
      <c r="M278" s="341">
        <v>3.7373505059797613E-2</v>
      </c>
      <c r="N278" s="341">
        <v>0</v>
      </c>
      <c r="O278" s="446">
        <v>0</v>
      </c>
      <c r="P278" s="342">
        <v>0.1384170127091984</v>
      </c>
      <c r="Q278" s="341">
        <v>0</v>
      </c>
      <c r="R278" s="342">
        <v>6.6282567684698923E-2</v>
      </c>
      <c r="S278" s="341">
        <v>8.0192461908580592E-2</v>
      </c>
      <c r="T278" s="342">
        <v>0</v>
      </c>
      <c r="U278" s="341">
        <v>0.10587612493382741</v>
      </c>
      <c r="V278" s="341">
        <v>0</v>
      </c>
      <c r="W278" s="341">
        <v>1.7974130690408201</v>
      </c>
      <c r="X278" s="341">
        <v>5.292023477340517E-2</v>
      </c>
      <c r="Y278" s="440">
        <v>0.10260419211413491</v>
      </c>
      <c r="Z278" s="341">
        <v>1.984914648670107E-2</v>
      </c>
      <c r="AA278" s="440">
        <v>5.1163980557687387E-2</v>
      </c>
      <c r="AB278" s="341">
        <v>5.1636889393782907E-2</v>
      </c>
      <c r="AC278" s="442">
        <v>0</v>
      </c>
      <c r="AD278" s="440">
        <v>0.12912313651837071</v>
      </c>
      <c r="AE278" s="442">
        <v>0</v>
      </c>
      <c r="AF278" s="440">
        <v>1.846125529173569</v>
      </c>
      <c r="AG278" s="341">
        <v>0.81318729752958541</v>
      </c>
      <c r="AH278" s="341">
        <v>0.13397642015005359</v>
      </c>
      <c r="AI278" s="442">
        <v>0</v>
      </c>
      <c r="AJ278" s="341">
        <v>0.22096734593665601</v>
      </c>
      <c r="AK278" s="342">
        <v>0.13280212483399731</v>
      </c>
      <c r="AL278" s="341">
        <v>0.12853158724384631</v>
      </c>
      <c r="AM278" s="440">
        <v>0.1077121930202499</v>
      </c>
      <c r="AN278" s="442">
        <v>0</v>
      </c>
      <c r="AO278" s="440">
        <v>3.8380349261178268E-2</v>
      </c>
      <c r="AP278" s="440">
        <v>6.72464807675065E-2</v>
      </c>
      <c r="AQ278" s="341">
        <v>4.9387593836428302E-2</v>
      </c>
      <c r="AR278" s="440">
        <v>0</v>
      </c>
      <c r="AS278" s="341">
        <v>2.708559046587215E-2</v>
      </c>
      <c r="AT278" s="440">
        <v>0</v>
      </c>
      <c r="AU278" s="442">
        <v>0</v>
      </c>
      <c r="AV278" s="440">
        <v>3.2617913758236021E-2</v>
      </c>
      <c r="AW278" s="440">
        <v>3.9098920268278742E-2</v>
      </c>
      <c r="AX278" s="341">
        <v>0.1088731627653783</v>
      </c>
      <c r="AY278" s="440">
        <v>0</v>
      </c>
      <c r="AZ278" s="440">
        <v>0</v>
      </c>
      <c r="BA278" s="341">
        <v>0</v>
      </c>
      <c r="BB278" s="440">
        <v>6.5629847659202101E-2</v>
      </c>
      <c r="BC278" s="440">
        <v>0</v>
      </c>
      <c r="BD278" s="341">
        <v>0</v>
      </c>
      <c r="BE278" s="341">
        <v>0</v>
      </c>
      <c r="BF278" s="341">
        <v>0</v>
      </c>
      <c r="BG278" s="341">
        <v>0</v>
      </c>
      <c r="BH278" s="341">
        <v>0</v>
      </c>
      <c r="BI278" s="440">
        <v>0</v>
      </c>
      <c r="BJ278" s="440">
        <v>0</v>
      </c>
      <c r="BK278" s="341">
        <v>0</v>
      </c>
      <c r="BL278" s="341">
        <v>0</v>
      </c>
      <c r="BM278" s="341">
        <v>0</v>
      </c>
      <c r="BN278" s="440">
        <v>0</v>
      </c>
      <c r="BO278" s="442">
        <v>0</v>
      </c>
      <c r="BP278" s="341">
        <v>5.7636887608069169E-2</v>
      </c>
      <c r="BQ278" s="342">
        <v>1.041279285979918</v>
      </c>
      <c r="BR278" s="440">
        <v>4.6232085067036521E-2</v>
      </c>
      <c r="BS278" s="341">
        <v>2.6166593981683389E-2</v>
      </c>
      <c r="BT278" s="440">
        <v>5.6055775496619137E-2</v>
      </c>
      <c r="BU278" s="341">
        <v>2.6691341328872908E-2</v>
      </c>
      <c r="BV278" s="341">
        <v>0.60138781804163455</v>
      </c>
      <c r="BW278" s="442">
        <v>0</v>
      </c>
      <c r="BX278" s="371">
        <v>0.31</v>
      </c>
      <c r="BY278" s="341">
        <v>0.20519835841313269</v>
      </c>
      <c r="BZ278" s="440">
        <v>0</v>
      </c>
      <c r="CA278" s="343">
        <f t="shared" si="4"/>
        <v>9.5143579451442459</v>
      </c>
      <c r="CC278">
        <v>323</v>
      </c>
      <c r="CD278">
        <v>9.5143575668334961</v>
      </c>
      <c r="CE278" t="s">
        <v>543</v>
      </c>
      <c r="CF278" t="s">
        <v>11</v>
      </c>
    </row>
    <row r="279" spans="1:84" x14ac:dyDescent="0.25">
      <c r="A279" s="455" t="s">
        <v>11</v>
      </c>
      <c r="B279" s="455" t="s">
        <v>24</v>
      </c>
      <c r="C279" s="455" t="s">
        <v>25</v>
      </c>
      <c r="D279" s="308" t="s">
        <v>36</v>
      </c>
      <c r="E279" s="308" t="s">
        <v>537</v>
      </c>
      <c r="F279" s="409" t="s">
        <v>544</v>
      </c>
      <c r="G279" s="455" t="s">
        <v>539</v>
      </c>
      <c r="H279" s="437">
        <v>869</v>
      </c>
      <c r="I279" s="440">
        <v>0</v>
      </c>
      <c r="J279" s="341">
        <v>0</v>
      </c>
      <c r="K279" s="440">
        <v>0</v>
      </c>
      <c r="L279" s="341">
        <v>0</v>
      </c>
      <c r="M279" s="341">
        <v>0</v>
      </c>
      <c r="N279" s="341">
        <v>0</v>
      </c>
      <c r="O279" s="437">
        <v>0</v>
      </c>
      <c r="P279" s="342">
        <v>0</v>
      </c>
      <c r="Q279" s="341">
        <v>0</v>
      </c>
      <c r="R279" s="342">
        <v>0</v>
      </c>
      <c r="S279" s="341">
        <v>0</v>
      </c>
      <c r="T279" s="342">
        <v>0</v>
      </c>
      <c r="U279" s="341">
        <v>0</v>
      </c>
      <c r="V279" s="341">
        <v>0</v>
      </c>
      <c r="W279" s="341">
        <v>0</v>
      </c>
      <c r="X279" s="341">
        <v>0</v>
      </c>
      <c r="Y279" s="440">
        <v>0</v>
      </c>
      <c r="Z279" s="341">
        <v>0</v>
      </c>
      <c r="AA279" s="440">
        <v>0</v>
      </c>
      <c r="AB279" s="341">
        <v>2.3236600227202309E-2</v>
      </c>
      <c r="AC279" s="440">
        <v>0</v>
      </c>
      <c r="AD279" s="440">
        <v>0</v>
      </c>
      <c r="AE279" s="440">
        <v>0</v>
      </c>
      <c r="AF279" s="440">
        <v>0</v>
      </c>
      <c r="AG279" s="341">
        <v>0</v>
      </c>
      <c r="AH279" s="341">
        <v>0</v>
      </c>
      <c r="AI279" s="440">
        <v>0</v>
      </c>
      <c r="AJ279" s="341">
        <v>0</v>
      </c>
      <c r="AK279" s="342">
        <v>0</v>
      </c>
      <c r="AL279" s="341">
        <v>0</v>
      </c>
      <c r="AM279" s="440">
        <v>0</v>
      </c>
      <c r="AN279" s="440">
        <v>0</v>
      </c>
      <c r="AO279" s="440">
        <v>0.53732488965649594</v>
      </c>
      <c r="AP279" s="440">
        <v>3.5864789742670128E-2</v>
      </c>
      <c r="AQ279" s="341">
        <v>0</v>
      </c>
      <c r="AR279" s="440">
        <v>0</v>
      </c>
      <c r="AS279" s="341">
        <v>0</v>
      </c>
      <c r="AT279" s="440">
        <v>0</v>
      </c>
      <c r="AU279" s="440">
        <v>0</v>
      </c>
      <c r="AV279" s="440">
        <v>0</v>
      </c>
      <c r="AW279" s="440">
        <v>0</v>
      </c>
      <c r="AX279" s="341">
        <v>5.443658138268917E-2</v>
      </c>
      <c r="AY279" s="440">
        <v>6.4253587491968304E-3</v>
      </c>
      <c r="AZ279" s="440">
        <v>0</v>
      </c>
      <c r="BA279" s="341">
        <v>0</v>
      </c>
      <c r="BB279" s="440">
        <v>3.9775665248001279E-3</v>
      </c>
      <c r="BC279" s="440">
        <v>4.3561912367952947E-2</v>
      </c>
      <c r="BD279" s="341">
        <v>0</v>
      </c>
      <c r="BE279" s="341">
        <v>0</v>
      </c>
      <c r="BF279" s="341">
        <v>3.9416633819471823E-2</v>
      </c>
      <c r="BG279" s="341">
        <v>0</v>
      </c>
      <c r="BH279" s="341">
        <v>0</v>
      </c>
      <c r="BI279" s="440">
        <v>0</v>
      </c>
      <c r="BJ279" s="440">
        <v>0</v>
      </c>
      <c r="BK279" s="341">
        <v>0</v>
      </c>
      <c r="BL279" s="341">
        <v>0</v>
      </c>
      <c r="BM279" s="341">
        <v>0</v>
      </c>
      <c r="BN279" s="440">
        <v>0</v>
      </c>
      <c r="BO279" s="440">
        <v>0</v>
      </c>
      <c r="BP279" s="341">
        <v>0</v>
      </c>
      <c r="BQ279" s="342">
        <v>0</v>
      </c>
      <c r="BR279" s="440">
        <v>0</v>
      </c>
      <c r="BS279" s="341">
        <v>0</v>
      </c>
      <c r="BT279" s="440">
        <v>0</v>
      </c>
      <c r="BU279" s="341">
        <v>0.13879497491013909</v>
      </c>
      <c r="BV279" s="341">
        <v>4.626060138781804E-2</v>
      </c>
      <c r="BW279" s="440">
        <v>0</v>
      </c>
      <c r="BX279" s="440">
        <v>0</v>
      </c>
      <c r="BY279" s="341">
        <v>0</v>
      </c>
      <c r="BZ279" s="440">
        <v>0</v>
      </c>
      <c r="CA279" s="343">
        <f t="shared" si="4"/>
        <v>0.92929990876843627</v>
      </c>
      <c r="CB279" s="459"/>
      <c r="CC279">
        <v>869</v>
      </c>
      <c r="CD279">
        <v>0.92929989099502563</v>
      </c>
      <c r="CE279" t="s">
        <v>544</v>
      </c>
      <c r="CF279" t="s">
        <v>11</v>
      </c>
    </row>
    <row r="280" spans="1:84" x14ac:dyDescent="0.25">
      <c r="A280" s="455" t="s">
        <v>11</v>
      </c>
      <c r="B280" s="455" t="s">
        <v>24</v>
      </c>
      <c r="C280" t="s">
        <v>25</v>
      </c>
      <c r="D280" t="s">
        <v>545</v>
      </c>
      <c r="E280" s="455" t="s">
        <v>546</v>
      </c>
      <c r="F280" s="409" t="s">
        <v>547</v>
      </c>
      <c r="G280" s="455" t="s">
        <v>548</v>
      </c>
      <c r="H280" s="437">
        <v>324</v>
      </c>
      <c r="I280" s="440">
        <v>0</v>
      </c>
      <c r="J280" s="341">
        <v>0</v>
      </c>
      <c r="K280" s="440">
        <v>0</v>
      </c>
      <c r="L280" s="341">
        <v>0</v>
      </c>
      <c r="M280" s="341">
        <v>0</v>
      </c>
      <c r="N280" s="341">
        <v>0</v>
      </c>
      <c r="O280" s="437">
        <v>0</v>
      </c>
      <c r="P280" s="342">
        <v>0</v>
      </c>
      <c r="Q280" s="341">
        <v>0</v>
      </c>
      <c r="R280" s="342">
        <v>1.274664763167287E-2</v>
      </c>
      <c r="S280" s="341">
        <v>1.7010522223032249E-2</v>
      </c>
      <c r="T280" s="342">
        <v>0</v>
      </c>
      <c r="U280" s="341">
        <v>0</v>
      </c>
      <c r="V280" s="341">
        <v>0</v>
      </c>
      <c r="W280" s="341">
        <v>5.0394758945069708E-2</v>
      </c>
      <c r="X280" s="341">
        <v>9.6218608678918498E-3</v>
      </c>
      <c r="Y280" s="440">
        <v>4.8859139101969026E-3</v>
      </c>
      <c r="Z280" s="341">
        <v>1.984914648670107E-2</v>
      </c>
      <c r="AA280" s="440">
        <v>0.17907393195190591</v>
      </c>
      <c r="AB280" s="341">
        <v>0</v>
      </c>
      <c r="AC280" s="440">
        <v>0</v>
      </c>
      <c r="AD280" s="440">
        <v>0</v>
      </c>
      <c r="AE280" s="440">
        <v>0</v>
      </c>
      <c r="AF280" s="440">
        <v>0</v>
      </c>
      <c r="AG280" s="341">
        <v>0</v>
      </c>
      <c r="AH280" s="341">
        <v>0</v>
      </c>
      <c r="AI280" s="440">
        <v>0</v>
      </c>
      <c r="AJ280" s="341">
        <v>0</v>
      </c>
      <c r="AK280" s="342">
        <v>0</v>
      </c>
      <c r="AL280" s="341">
        <v>0</v>
      </c>
      <c r="AM280" s="440">
        <v>0</v>
      </c>
      <c r="AN280" s="440">
        <v>0</v>
      </c>
      <c r="AO280" s="440">
        <v>0</v>
      </c>
      <c r="AP280" s="440">
        <v>0</v>
      </c>
      <c r="AQ280" s="341">
        <v>0</v>
      </c>
      <c r="AR280" s="440">
        <v>0</v>
      </c>
      <c r="AS280" s="341">
        <v>2.708559046587215E-2</v>
      </c>
      <c r="AT280" s="440">
        <v>0</v>
      </c>
      <c r="AU280" s="440">
        <v>0</v>
      </c>
      <c r="AV280" s="440">
        <v>0</v>
      </c>
      <c r="AW280" s="440">
        <v>3.0076092514060571E-3</v>
      </c>
      <c r="AX280" s="341">
        <v>0</v>
      </c>
      <c r="AY280" s="440">
        <v>0</v>
      </c>
      <c r="AZ280" s="440">
        <v>0</v>
      </c>
      <c r="BA280" s="341">
        <v>0</v>
      </c>
      <c r="BB280" s="440">
        <v>0</v>
      </c>
      <c r="BC280" s="440">
        <v>0</v>
      </c>
      <c r="BD280" s="341">
        <v>0</v>
      </c>
      <c r="BE280" s="341">
        <v>0</v>
      </c>
      <c r="BF280" s="341">
        <v>0</v>
      </c>
      <c r="BG280" s="341">
        <v>0</v>
      </c>
      <c r="BH280" s="341">
        <v>0</v>
      </c>
      <c r="BI280" s="440">
        <v>0</v>
      </c>
      <c r="BJ280" s="440">
        <v>0</v>
      </c>
      <c r="BK280" s="341">
        <v>0</v>
      </c>
      <c r="BL280" s="341">
        <v>0</v>
      </c>
      <c r="BM280" s="341">
        <v>0</v>
      </c>
      <c r="BN280" s="440">
        <v>0</v>
      </c>
      <c r="BO280" s="440">
        <v>0</v>
      </c>
      <c r="BP280" s="341">
        <v>0</v>
      </c>
      <c r="BQ280" s="342">
        <v>0</v>
      </c>
      <c r="BR280" s="440">
        <v>0</v>
      </c>
      <c r="BS280" s="341">
        <v>0</v>
      </c>
      <c r="BT280" s="440">
        <v>0</v>
      </c>
      <c r="BU280" s="341">
        <v>0</v>
      </c>
      <c r="BV280" s="341">
        <v>0</v>
      </c>
      <c r="BW280" s="440">
        <v>0</v>
      </c>
      <c r="BX280" s="440">
        <v>0</v>
      </c>
      <c r="BY280" s="341">
        <v>0</v>
      </c>
      <c r="BZ280" s="440">
        <v>0</v>
      </c>
      <c r="CA280" s="343">
        <f t="shared" si="4"/>
        <v>0.32367598173374879</v>
      </c>
      <c r="CC280">
        <v>324</v>
      </c>
      <c r="CD280">
        <v>0.32367599010467529</v>
      </c>
      <c r="CE280" t="s">
        <v>547</v>
      </c>
      <c r="CF280" t="s">
        <v>11</v>
      </c>
    </row>
    <row r="281" spans="1:84" x14ac:dyDescent="0.25">
      <c r="A281" s="455" t="s">
        <v>11</v>
      </c>
      <c r="B281" s="455" t="s">
        <v>24</v>
      </c>
      <c r="C281" t="s">
        <v>25</v>
      </c>
      <c r="D281" t="s">
        <v>545</v>
      </c>
      <c r="E281" s="455" t="s">
        <v>546</v>
      </c>
      <c r="F281" s="409" t="s">
        <v>549</v>
      </c>
      <c r="G281" s="455" t="s">
        <v>550</v>
      </c>
      <c r="H281" s="437">
        <v>148</v>
      </c>
      <c r="I281" s="440">
        <v>0</v>
      </c>
      <c r="J281" s="341">
        <v>0</v>
      </c>
      <c r="K281" s="440">
        <v>0</v>
      </c>
      <c r="L281" s="341">
        <v>0</v>
      </c>
      <c r="M281" s="341">
        <v>0</v>
      </c>
      <c r="N281" s="341">
        <v>0</v>
      </c>
      <c r="O281" s="437">
        <v>0</v>
      </c>
      <c r="P281" s="342">
        <v>0</v>
      </c>
      <c r="Q281" s="341">
        <v>0</v>
      </c>
      <c r="R281" s="342">
        <v>0</v>
      </c>
      <c r="S281" s="341">
        <v>0</v>
      </c>
      <c r="T281" s="342">
        <v>0</v>
      </c>
      <c r="U281" s="341">
        <v>0</v>
      </c>
      <c r="V281" s="341">
        <v>0</v>
      </c>
      <c r="W281" s="341">
        <v>0</v>
      </c>
      <c r="X281" s="341">
        <v>1.92437217357837E-2</v>
      </c>
      <c r="Y281" s="440">
        <v>0</v>
      </c>
      <c r="Z281" s="341">
        <v>0</v>
      </c>
      <c r="AA281" s="440">
        <v>0</v>
      </c>
      <c r="AB281" s="341">
        <v>0</v>
      </c>
      <c r="AC281" s="440">
        <v>0</v>
      </c>
      <c r="AD281" s="440">
        <v>0</v>
      </c>
      <c r="AE281" s="440">
        <v>0</v>
      </c>
      <c r="AF281" s="440">
        <v>0</v>
      </c>
      <c r="AG281" s="341">
        <v>0</v>
      </c>
      <c r="AH281" s="341">
        <v>0</v>
      </c>
      <c r="AI281" s="440">
        <v>0</v>
      </c>
      <c r="AJ281" s="341">
        <v>0</v>
      </c>
      <c r="AK281" s="342">
        <v>0</v>
      </c>
      <c r="AL281" s="341">
        <v>0</v>
      </c>
      <c r="AM281" s="440">
        <v>0</v>
      </c>
      <c r="AN281" s="440">
        <v>0</v>
      </c>
      <c r="AO281" s="440">
        <v>0</v>
      </c>
      <c r="AP281" s="440">
        <v>0</v>
      </c>
      <c r="AQ281" s="341">
        <v>0</v>
      </c>
      <c r="AR281" s="440">
        <v>0</v>
      </c>
      <c r="AS281" s="341">
        <v>0</v>
      </c>
      <c r="AT281" s="440">
        <v>0</v>
      </c>
      <c r="AU281" s="440">
        <v>0</v>
      </c>
      <c r="AV281" s="440">
        <v>0</v>
      </c>
      <c r="AW281" s="440">
        <v>0</v>
      </c>
      <c r="AX281" s="341">
        <v>0</v>
      </c>
      <c r="AY281" s="440">
        <v>0</v>
      </c>
      <c r="AZ281" s="440">
        <v>0</v>
      </c>
      <c r="BA281" s="341">
        <v>0</v>
      </c>
      <c r="BB281" s="440">
        <v>0</v>
      </c>
      <c r="BC281" s="440">
        <v>0</v>
      </c>
      <c r="BD281" s="341">
        <v>0</v>
      </c>
      <c r="BE281" s="341">
        <v>0</v>
      </c>
      <c r="BF281" s="341">
        <v>0</v>
      </c>
      <c r="BG281" s="341">
        <v>0</v>
      </c>
      <c r="BH281" s="341">
        <v>0</v>
      </c>
      <c r="BI281" s="440">
        <v>0</v>
      </c>
      <c r="BJ281" s="440">
        <v>0</v>
      </c>
      <c r="BK281" s="341">
        <v>0</v>
      </c>
      <c r="BL281" s="341">
        <v>0</v>
      </c>
      <c r="BM281" s="341">
        <v>0</v>
      </c>
      <c r="BN281" s="440">
        <v>0</v>
      </c>
      <c r="BO281" s="440">
        <v>0</v>
      </c>
      <c r="BP281" s="341">
        <v>0</v>
      </c>
      <c r="BQ281" s="342">
        <v>0</v>
      </c>
      <c r="BR281" s="440">
        <v>0</v>
      </c>
      <c r="BS281" s="341">
        <v>0</v>
      </c>
      <c r="BT281" s="440">
        <v>0</v>
      </c>
      <c r="BU281" s="341">
        <v>0</v>
      </c>
      <c r="BV281" s="341">
        <v>0</v>
      </c>
      <c r="BW281" s="440">
        <v>0</v>
      </c>
      <c r="BX281" s="440">
        <v>0</v>
      </c>
      <c r="BY281" s="341">
        <v>0</v>
      </c>
      <c r="BZ281" s="440">
        <v>0</v>
      </c>
      <c r="CA281" s="343">
        <f t="shared" si="4"/>
        <v>1.92437217357837E-2</v>
      </c>
      <c r="CC281">
        <v>148</v>
      </c>
      <c r="CD281">
        <v>1.9243720918893811E-2</v>
      </c>
      <c r="CE281" t="s">
        <v>549</v>
      </c>
      <c r="CF281" t="s">
        <v>11</v>
      </c>
    </row>
    <row r="282" spans="1:84" x14ac:dyDescent="0.25">
      <c r="A282" s="455" t="s">
        <v>11</v>
      </c>
      <c r="B282" s="455" t="s">
        <v>24</v>
      </c>
      <c r="C282" s="455" t="s">
        <v>25</v>
      </c>
      <c r="D282" s="455" t="s">
        <v>36</v>
      </c>
      <c r="E282" s="455" t="s">
        <v>540</v>
      </c>
      <c r="F282" s="409" t="s">
        <v>551</v>
      </c>
      <c r="G282" s="455" t="s">
        <v>552</v>
      </c>
      <c r="H282" s="437">
        <v>129</v>
      </c>
      <c r="I282" s="440">
        <v>0</v>
      </c>
      <c r="J282" s="341">
        <v>0</v>
      </c>
      <c r="K282" s="440">
        <v>0</v>
      </c>
      <c r="L282" s="341">
        <v>0</v>
      </c>
      <c r="M282" s="341">
        <v>8.6246550137994479E-3</v>
      </c>
      <c r="N282" s="341">
        <v>0</v>
      </c>
      <c r="O282" s="437">
        <v>0</v>
      </c>
      <c r="P282" s="342">
        <v>0</v>
      </c>
      <c r="Q282" s="341">
        <v>0</v>
      </c>
      <c r="R282" s="342">
        <v>0</v>
      </c>
      <c r="S282" s="341">
        <v>0</v>
      </c>
      <c r="T282" s="342">
        <v>0</v>
      </c>
      <c r="U282" s="341">
        <v>0</v>
      </c>
      <c r="V282" s="341">
        <v>0</v>
      </c>
      <c r="W282" s="341">
        <v>0</v>
      </c>
      <c r="X282" s="341">
        <v>0</v>
      </c>
      <c r="Y282" s="440">
        <v>0</v>
      </c>
      <c r="Z282" s="341">
        <v>0</v>
      </c>
      <c r="AA282" s="440">
        <v>0</v>
      </c>
      <c r="AB282" s="341">
        <v>0</v>
      </c>
      <c r="AC282" s="440">
        <v>0</v>
      </c>
      <c r="AD282" s="440">
        <v>7.8256446374770118E-3</v>
      </c>
      <c r="AE282" s="440">
        <v>0</v>
      </c>
      <c r="AF282" s="440">
        <v>1.8406037180195101E-3</v>
      </c>
      <c r="AG282" s="341">
        <v>0</v>
      </c>
      <c r="AH282" s="341">
        <v>0</v>
      </c>
      <c r="AI282" s="440">
        <v>0</v>
      </c>
      <c r="AJ282" s="341">
        <v>0</v>
      </c>
      <c r="AK282" s="342">
        <v>0</v>
      </c>
      <c r="AL282" s="341">
        <v>0</v>
      </c>
      <c r="AM282" s="440">
        <v>0</v>
      </c>
      <c r="AN282" s="440">
        <v>0</v>
      </c>
      <c r="AO282" s="440">
        <v>0</v>
      </c>
      <c r="AP282" s="440">
        <v>0</v>
      </c>
      <c r="AQ282" s="341">
        <v>0</v>
      </c>
      <c r="AR282" s="440">
        <v>0</v>
      </c>
      <c r="AS282" s="341">
        <v>0</v>
      </c>
      <c r="AT282" s="440">
        <v>0</v>
      </c>
      <c r="AU282" s="440">
        <v>0</v>
      </c>
      <c r="AV282" s="440">
        <v>0</v>
      </c>
      <c r="AW282" s="440">
        <v>0</v>
      </c>
      <c r="AX282" s="341">
        <v>0</v>
      </c>
      <c r="AY282" s="440">
        <v>0</v>
      </c>
      <c r="AZ282" s="440">
        <v>0</v>
      </c>
      <c r="BA282" s="341">
        <v>0</v>
      </c>
      <c r="BB282" s="440">
        <v>0</v>
      </c>
      <c r="BC282" s="440">
        <v>0</v>
      </c>
      <c r="BD282" s="341">
        <v>0</v>
      </c>
      <c r="BE282" s="341">
        <v>0</v>
      </c>
      <c r="BF282" s="341">
        <v>0</v>
      </c>
      <c r="BG282" s="341">
        <v>0</v>
      </c>
      <c r="BH282" s="341">
        <v>0</v>
      </c>
      <c r="BI282" s="440">
        <v>0</v>
      </c>
      <c r="BJ282" s="440">
        <v>0</v>
      </c>
      <c r="BK282" s="341">
        <v>0</v>
      </c>
      <c r="BL282" s="341">
        <v>0</v>
      </c>
      <c r="BM282" s="341">
        <v>0</v>
      </c>
      <c r="BN282" s="440">
        <v>0</v>
      </c>
      <c r="BO282" s="440">
        <v>0</v>
      </c>
      <c r="BP282" s="341">
        <v>0</v>
      </c>
      <c r="BQ282" s="342">
        <v>0</v>
      </c>
      <c r="BR282" s="440">
        <v>0</v>
      </c>
      <c r="BS282" s="341">
        <v>0</v>
      </c>
      <c r="BT282" s="440">
        <v>0</v>
      </c>
      <c r="BU282" s="341">
        <v>0</v>
      </c>
      <c r="BV282" s="341">
        <v>0</v>
      </c>
      <c r="BW282" s="440">
        <v>0</v>
      </c>
      <c r="BX282" s="440">
        <v>0</v>
      </c>
      <c r="BY282" s="341">
        <v>4.885675200312683E-3</v>
      </c>
      <c r="BZ282" s="440">
        <v>0</v>
      </c>
      <c r="CA282" s="343">
        <f t="shared" si="4"/>
        <v>2.3176578569608652E-2</v>
      </c>
      <c r="CC282">
        <v>129</v>
      </c>
      <c r="CD282">
        <v>2.3176578804850578E-2</v>
      </c>
      <c r="CE282" t="s">
        <v>551</v>
      </c>
      <c r="CF282" t="s">
        <v>11</v>
      </c>
    </row>
    <row r="283" spans="1:84" s="459" customFormat="1" x14ac:dyDescent="0.25">
      <c r="A283" s="455" t="s">
        <v>11</v>
      </c>
      <c r="B283" s="455" t="s">
        <v>553</v>
      </c>
      <c r="C283" s="455" t="s">
        <v>554</v>
      </c>
      <c r="D283" s="455" t="s">
        <v>555</v>
      </c>
      <c r="E283" s="455" t="s">
        <v>556</v>
      </c>
      <c r="F283" s="409" t="s">
        <v>557</v>
      </c>
      <c r="G283" s="455" t="s">
        <v>558</v>
      </c>
      <c r="H283" s="437">
        <v>352</v>
      </c>
      <c r="I283" s="440">
        <v>0</v>
      </c>
      <c r="J283" s="341">
        <v>0</v>
      </c>
      <c r="K283" s="440">
        <v>0</v>
      </c>
      <c r="L283" s="341">
        <v>0</v>
      </c>
      <c r="M283" s="341">
        <v>1.437442502299908E-2</v>
      </c>
      <c r="N283" s="341">
        <v>0</v>
      </c>
      <c r="O283" s="437">
        <v>0</v>
      </c>
      <c r="P283" s="342">
        <v>0</v>
      </c>
      <c r="Q283" s="341">
        <v>0</v>
      </c>
      <c r="R283" s="342">
        <v>0</v>
      </c>
      <c r="S283" s="341">
        <v>0</v>
      </c>
      <c r="T283" s="342">
        <v>0</v>
      </c>
      <c r="U283" s="341">
        <v>0</v>
      </c>
      <c r="V283" s="341">
        <v>0</v>
      </c>
      <c r="W283" s="341">
        <v>0</v>
      </c>
      <c r="X283" s="341">
        <v>0</v>
      </c>
      <c r="Y283" s="440">
        <v>0</v>
      </c>
      <c r="Z283" s="341">
        <v>0</v>
      </c>
      <c r="AA283" s="440">
        <v>0</v>
      </c>
      <c r="AB283" s="341">
        <v>0</v>
      </c>
      <c r="AC283" s="440">
        <v>0</v>
      </c>
      <c r="AD283" s="440">
        <v>0.1212974918808937</v>
      </c>
      <c r="AE283" s="440">
        <v>0</v>
      </c>
      <c r="AF283" s="440">
        <v>0</v>
      </c>
      <c r="AG283" s="341">
        <v>0</v>
      </c>
      <c r="AH283" s="341">
        <v>0</v>
      </c>
      <c r="AI283" s="440">
        <v>0</v>
      </c>
      <c r="AJ283" s="341">
        <v>0</v>
      </c>
      <c r="AK283" s="342">
        <v>0</v>
      </c>
      <c r="AL283" s="341">
        <v>0</v>
      </c>
      <c r="AM283" s="440">
        <v>0</v>
      </c>
      <c r="AN283" s="440">
        <v>0</v>
      </c>
      <c r="AO283" s="440">
        <v>0</v>
      </c>
      <c r="AP283" s="440">
        <v>0</v>
      </c>
      <c r="AQ283" s="341">
        <v>9.8775187672856569E-3</v>
      </c>
      <c r="AR283" s="440">
        <v>0</v>
      </c>
      <c r="AS283" s="341">
        <v>5.4171180931744313E-2</v>
      </c>
      <c r="AT283" s="440">
        <v>0</v>
      </c>
      <c r="AU283" s="440">
        <v>0</v>
      </c>
      <c r="AV283" s="440">
        <v>1.141626981538261E-2</v>
      </c>
      <c r="AW283" s="440">
        <v>5.112935727390297E-2</v>
      </c>
      <c r="AX283" s="341">
        <v>0</v>
      </c>
      <c r="AY283" s="440">
        <v>0</v>
      </c>
      <c r="AZ283" s="440">
        <v>0</v>
      </c>
      <c r="BA283" s="341">
        <v>0</v>
      </c>
      <c r="BB283" s="440">
        <v>0</v>
      </c>
      <c r="BC283" s="440">
        <v>0</v>
      </c>
      <c r="BD283" s="341">
        <v>0</v>
      </c>
      <c r="BE283" s="341">
        <v>0</v>
      </c>
      <c r="BF283" s="341">
        <v>0</v>
      </c>
      <c r="BG283" s="341">
        <v>0</v>
      </c>
      <c r="BH283" s="341">
        <v>0</v>
      </c>
      <c r="BI283" s="440">
        <v>0</v>
      </c>
      <c r="BJ283" s="440">
        <v>0</v>
      </c>
      <c r="BK283" s="341">
        <v>0</v>
      </c>
      <c r="BL283" s="341">
        <v>0</v>
      </c>
      <c r="BM283" s="341">
        <v>0</v>
      </c>
      <c r="BN283" s="440">
        <v>0</v>
      </c>
      <c r="BO283" s="440">
        <v>0</v>
      </c>
      <c r="BP283" s="341">
        <v>1.921229586935639E-2</v>
      </c>
      <c r="BQ283" s="342">
        <v>3.718854592785422E-2</v>
      </c>
      <c r="BR283" s="440">
        <v>0</v>
      </c>
      <c r="BS283" s="341">
        <v>2.1805494984736159E-2</v>
      </c>
      <c r="BT283" s="440">
        <v>3.1531373716848263E-2</v>
      </c>
      <c r="BU283" s="341">
        <v>0</v>
      </c>
      <c r="BV283" s="341">
        <v>0</v>
      </c>
      <c r="BW283" s="440">
        <v>0</v>
      </c>
      <c r="BX283" s="440">
        <v>0</v>
      </c>
      <c r="BY283" s="341">
        <v>4.885675200312683E-3</v>
      </c>
      <c r="BZ283" s="440">
        <v>0</v>
      </c>
      <c r="CA283" s="343">
        <f t="shared" si="4"/>
        <v>0.37688962939131604</v>
      </c>
      <c r="CC283">
        <v>352</v>
      </c>
      <c r="CD283">
        <v>0.37688961625099182</v>
      </c>
      <c r="CE283" t="s">
        <v>557</v>
      </c>
      <c r="CF283" t="s">
        <v>11</v>
      </c>
    </row>
    <row r="284" spans="1:84" x14ac:dyDescent="0.25">
      <c r="A284" s="455" t="s">
        <v>11</v>
      </c>
      <c r="B284" s="455" t="s">
        <v>12</v>
      </c>
      <c r="C284" s="455" t="s">
        <v>559</v>
      </c>
      <c r="D284" s="455" t="s">
        <v>560</v>
      </c>
      <c r="E284" s="455" t="s">
        <v>561</v>
      </c>
      <c r="F284" s="409" t="s">
        <v>562</v>
      </c>
      <c r="G284" s="455" t="s">
        <v>563</v>
      </c>
      <c r="H284" s="437">
        <v>277</v>
      </c>
      <c r="I284" s="440">
        <v>0</v>
      </c>
      <c r="J284" s="341">
        <v>0</v>
      </c>
      <c r="K284" s="440">
        <v>0</v>
      </c>
      <c r="L284" s="341">
        <v>0</v>
      </c>
      <c r="M284" s="341">
        <v>0</v>
      </c>
      <c r="N284" s="341">
        <v>0</v>
      </c>
      <c r="O284" s="437">
        <v>0</v>
      </c>
      <c r="P284" s="342">
        <v>0</v>
      </c>
      <c r="Q284" s="341">
        <v>0</v>
      </c>
      <c r="R284" s="342">
        <v>0</v>
      </c>
      <c r="S284" s="341">
        <v>0</v>
      </c>
      <c r="T284" s="342">
        <v>0</v>
      </c>
      <c r="U284" s="341">
        <v>0</v>
      </c>
      <c r="V284" s="341">
        <v>0</v>
      </c>
      <c r="W284" s="341">
        <v>0</v>
      </c>
      <c r="X284" s="341">
        <v>0</v>
      </c>
      <c r="Y284" s="440">
        <v>0</v>
      </c>
      <c r="Z284" s="341">
        <v>0</v>
      </c>
      <c r="AA284" s="440">
        <v>0</v>
      </c>
      <c r="AB284" s="341">
        <v>2.3236600227202309E-2</v>
      </c>
      <c r="AC284" s="440">
        <v>0</v>
      </c>
      <c r="AD284" s="440">
        <v>0</v>
      </c>
      <c r="AE284" s="440">
        <v>0</v>
      </c>
      <c r="AF284" s="440">
        <v>0</v>
      </c>
      <c r="AG284" s="341">
        <v>0</v>
      </c>
      <c r="AH284" s="341">
        <v>0</v>
      </c>
      <c r="AI284" s="440">
        <v>0</v>
      </c>
      <c r="AJ284" s="341">
        <v>0</v>
      </c>
      <c r="AK284" s="342">
        <v>0</v>
      </c>
      <c r="AL284" s="341">
        <v>7.275372862859222E-3</v>
      </c>
      <c r="AM284" s="440">
        <v>0</v>
      </c>
      <c r="AN284" s="440">
        <v>6.54</v>
      </c>
      <c r="AO284" s="440">
        <v>0.17271157167530221</v>
      </c>
      <c r="AP284" s="440">
        <v>8.9661974356675337E-3</v>
      </c>
      <c r="AQ284" s="341">
        <v>0</v>
      </c>
      <c r="AR284" s="440">
        <v>0</v>
      </c>
      <c r="AS284" s="341">
        <v>0</v>
      </c>
      <c r="AT284" s="440">
        <v>0</v>
      </c>
      <c r="AU284" s="440">
        <v>0</v>
      </c>
      <c r="AV284" s="440">
        <v>0</v>
      </c>
      <c r="AW284" s="440">
        <v>0</v>
      </c>
      <c r="AX284" s="341">
        <v>0</v>
      </c>
      <c r="AY284" s="440">
        <v>0</v>
      </c>
      <c r="AZ284" s="440">
        <v>0</v>
      </c>
      <c r="BA284" s="341">
        <v>0</v>
      </c>
      <c r="BB284" s="440">
        <v>9.9439163120003185E-3</v>
      </c>
      <c r="BC284" s="440">
        <v>0</v>
      </c>
      <c r="BD284" s="341">
        <v>0</v>
      </c>
      <c r="BE284" s="341">
        <v>0</v>
      </c>
      <c r="BF284" s="341">
        <v>0</v>
      </c>
      <c r="BG284" s="341">
        <v>0</v>
      </c>
      <c r="BH284" s="341">
        <v>0</v>
      </c>
      <c r="BI284" s="440">
        <v>0</v>
      </c>
      <c r="BJ284" s="440">
        <v>0</v>
      </c>
      <c r="BK284" s="341">
        <v>0</v>
      </c>
      <c r="BL284" s="341">
        <v>0</v>
      </c>
      <c r="BM284" s="341">
        <v>0</v>
      </c>
      <c r="BN284" s="440">
        <v>0</v>
      </c>
      <c r="BO284" s="440">
        <v>0</v>
      </c>
      <c r="BP284" s="341">
        <v>0</v>
      </c>
      <c r="BQ284" s="342">
        <v>0</v>
      </c>
      <c r="BR284" s="440">
        <v>0</v>
      </c>
      <c r="BS284" s="341">
        <v>0</v>
      </c>
      <c r="BT284" s="440">
        <v>0</v>
      </c>
      <c r="BU284" s="341">
        <v>4.2706146126196658E-2</v>
      </c>
      <c r="BV284" s="341">
        <v>1.5420200462606009E-2</v>
      </c>
      <c r="BW284" s="440">
        <v>0</v>
      </c>
      <c r="BX284" s="440">
        <v>0</v>
      </c>
      <c r="BY284" s="341">
        <v>0</v>
      </c>
      <c r="BZ284" s="440">
        <v>0</v>
      </c>
      <c r="CA284" s="343">
        <f t="shared" si="4"/>
        <v>6.8202600051018347</v>
      </c>
      <c r="CC284">
        <v>277</v>
      </c>
      <c r="CD284">
        <v>6.8202600479125977</v>
      </c>
      <c r="CE284" t="s">
        <v>562</v>
      </c>
      <c r="CF284" t="s">
        <v>11</v>
      </c>
    </row>
    <row r="285" spans="1:84" s="459" customFormat="1" x14ac:dyDescent="0.25">
      <c r="A285" s="455" t="s">
        <v>11</v>
      </c>
      <c r="B285" s="455" t="s">
        <v>40</v>
      </c>
      <c r="C285" s="455" t="s">
        <v>564</v>
      </c>
      <c r="D285" s="455" t="s">
        <v>565</v>
      </c>
      <c r="E285" s="455" t="s">
        <v>566</v>
      </c>
      <c r="F285" s="409" t="s">
        <v>567</v>
      </c>
      <c r="G285" s="455" t="s">
        <v>568</v>
      </c>
      <c r="H285" s="437">
        <v>415</v>
      </c>
      <c r="I285" s="440">
        <v>0</v>
      </c>
      <c r="J285" s="341">
        <v>0</v>
      </c>
      <c r="K285" s="440">
        <v>0</v>
      </c>
      <c r="L285" s="341">
        <v>0</v>
      </c>
      <c r="M285" s="341">
        <v>0</v>
      </c>
      <c r="N285" s="341">
        <v>0</v>
      </c>
      <c r="O285" s="437">
        <v>0</v>
      </c>
      <c r="P285" s="342">
        <v>0</v>
      </c>
      <c r="Q285" s="341">
        <v>0</v>
      </c>
      <c r="R285" s="342">
        <v>0</v>
      </c>
      <c r="S285" s="341">
        <v>0</v>
      </c>
      <c r="T285" s="342">
        <v>0</v>
      </c>
      <c r="U285" s="341">
        <v>0</v>
      </c>
      <c r="V285" s="341">
        <v>0</v>
      </c>
      <c r="W285" s="341">
        <v>0</v>
      </c>
      <c r="X285" s="341">
        <v>0</v>
      </c>
      <c r="Y285" s="440">
        <v>0</v>
      </c>
      <c r="Z285" s="341">
        <v>0</v>
      </c>
      <c r="AA285" s="440">
        <v>0</v>
      </c>
      <c r="AB285" s="341">
        <v>0</v>
      </c>
      <c r="AC285" s="440">
        <v>0</v>
      </c>
      <c r="AD285" s="440">
        <v>0</v>
      </c>
      <c r="AE285" s="440">
        <v>0</v>
      </c>
      <c r="AF285" s="440">
        <v>0</v>
      </c>
      <c r="AG285" s="341">
        <v>0</v>
      </c>
      <c r="AH285" s="341">
        <v>0</v>
      </c>
      <c r="AI285" s="440">
        <v>0</v>
      </c>
      <c r="AJ285" s="341">
        <v>0</v>
      </c>
      <c r="AK285" s="342">
        <v>0</v>
      </c>
      <c r="AL285" s="341">
        <v>0</v>
      </c>
      <c r="AM285" s="440">
        <v>0</v>
      </c>
      <c r="AN285" s="440">
        <v>0</v>
      </c>
      <c r="AO285" s="440">
        <v>0</v>
      </c>
      <c r="AP285" s="440">
        <v>0</v>
      </c>
      <c r="AQ285" s="341">
        <v>2.9632556301856971E-2</v>
      </c>
      <c r="AR285" s="440">
        <v>0</v>
      </c>
      <c r="AS285" s="341">
        <v>2.708559046587215E-2</v>
      </c>
      <c r="AT285" s="440">
        <v>0</v>
      </c>
      <c r="AU285" s="440">
        <v>0</v>
      </c>
      <c r="AV285" s="440">
        <v>1.9570748254941608E-2</v>
      </c>
      <c r="AW285" s="440">
        <v>3.3083701765466628E-2</v>
      </c>
      <c r="AX285" s="341">
        <v>0</v>
      </c>
      <c r="AY285" s="440">
        <v>0</v>
      </c>
      <c r="AZ285" s="440">
        <v>0</v>
      </c>
      <c r="BA285" s="341">
        <v>0</v>
      </c>
      <c r="BB285" s="440">
        <v>0</v>
      </c>
      <c r="BC285" s="440">
        <v>0</v>
      </c>
      <c r="BD285" s="341">
        <v>0</v>
      </c>
      <c r="BE285" s="341">
        <v>0</v>
      </c>
      <c r="BF285" s="341">
        <v>0</v>
      </c>
      <c r="BG285" s="341">
        <v>0</v>
      </c>
      <c r="BH285" s="341">
        <v>0</v>
      </c>
      <c r="BI285" s="440">
        <v>0</v>
      </c>
      <c r="BJ285" s="440">
        <v>0</v>
      </c>
      <c r="BK285" s="341">
        <v>0</v>
      </c>
      <c r="BL285" s="341">
        <v>0</v>
      </c>
      <c r="BM285" s="341">
        <v>0</v>
      </c>
      <c r="BN285" s="440">
        <v>0</v>
      </c>
      <c r="BO285" s="440">
        <v>0</v>
      </c>
      <c r="BP285" s="341">
        <v>0</v>
      </c>
      <c r="BQ285" s="342">
        <v>0</v>
      </c>
      <c r="BR285" s="440">
        <v>0</v>
      </c>
      <c r="BS285" s="341">
        <v>0</v>
      </c>
      <c r="BT285" s="440">
        <v>0</v>
      </c>
      <c r="BU285" s="341">
        <v>0</v>
      </c>
      <c r="BV285" s="341">
        <v>0</v>
      </c>
      <c r="BW285" s="440">
        <v>0</v>
      </c>
      <c r="BX285" s="440">
        <v>0</v>
      </c>
      <c r="BY285" s="341">
        <v>9.771350400625366E-3</v>
      </c>
      <c r="BZ285" s="440">
        <v>0</v>
      </c>
      <c r="CA285" s="343">
        <f t="shared" si="4"/>
        <v>0.11914394718876271</v>
      </c>
      <c r="CC285">
        <v>415</v>
      </c>
      <c r="CD285">
        <v>0.1191439479589462</v>
      </c>
      <c r="CE285" t="s">
        <v>567</v>
      </c>
      <c r="CF285" t="s">
        <v>11</v>
      </c>
    </row>
    <row r="286" spans="1:84" x14ac:dyDescent="0.25">
      <c r="A286" s="459" t="s">
        <v>11</v>
      </c>
      <c r="B286" s="459" t="s">
        <v>40</v>
      </c>
      <c r="C286" s="459" t="s">
        <v>569</v>
      </c>
      <c r="D286" s="459" t="s">
        <v>570</v>
      </c>
      <c r="E286" s="459" t="s">
        <v>571</v>
      </c>
      <c r="F286" s="435" t="s">
        <v>572</v>
      </c>
      <c r="G286" s="459" t="s">
        <v>573</v>
      </c>
      <c r="H286" s="436">
        <v>484</v>
      </c>
      <c r="I286" s="439">
        <v>0</v>
      </c>
      <c r="J286" s="338">
        <v>0</v>
      </c>
      <c r="K286" s="439">
        <v>0</v>
      </c>
      <c r="L286" s="338">
        <v>4.9662296384584822E-3</v>
      </c>
      <c r="M286" s="338">
        <v>5.7497700091996319E-2</v>
      </c>
      <c r="N286" s="338">
        <v>0</v>
      </c>
      <c r="O286" s="445">
        <v>2.82</v>
      </c>
      <c r="P286" s="339">
        <v>1.258336479174531E-2</v>
      </c>
      <c r="Q286" s="338">
        <v>0</v>
      </c>
      <c r="R286" s="339">
        <v>1.0197318105338299E-2</v>
      </c>
      <c r="S286" s="338">
        <v>7.290223809870963E-3</v>
      </c>
      <c r="T286" s="339">
        <v>0</v>
      </c>
      <c r="U286" s="338">
        <v>0</v>
      </c>
      <c r="V286" s="338">
        <v>3.9815891318543061E-4</v>
      </c>
      <c r="W286" s="338">
        <v>0</v>
      </c>
      <c r="X286" s="338">
        <v>4.8109304339459249E-3</v>
      </c>
      <c r="Y286" s="439">
        <v>1.221478477549226E-2</v>
      </c>
      <c r="Z286" s="338">
        <v>0.15879317189360859</v>
      </c>
      <c r="AA286" s="439">
        <v>0</v>
      </c>
      <c r="AB286" s="338">
        <v>2.5818444696891459E-3</v>
      </c>
      <c r="AC286" s="439">
        <v>0</v>
      </c>
      <c r="AD286" s="439">
        <v>7.0430801737293103E-2</v>
      </c>
      <c r="AE286" s="439">
        <v>0</v>
      </c>
      <c r="AF286" s="439">
        <v>1.4724829744156081E-2</v>
      </c>
      <c r="AG286" s="338">
        <v>4.4075192278026313E-3</v>
      </c>
      <c r="AH286" s="338">
        <v>0.1042038823389306</v>
      </c>
      <c r="AI286" s="439">
        <v>6.94</v>
      </c>
      <c r="AJ286" s="338">
        <v>1.227596366314756E-2</v>
      </c>
      <c r="AK286" s="339">
        <v>0</v>
      </c>
      <c r="AL286" s="338">
        <v>4.8502485752394808E-3</v>
      </c>
      <c r="AM286" s="439">
        <v>2.1542438604049981E-2</v>
      </c>
      <c r="AN286" s="445">
        <v>25.33</v>
      </c>
      <c r="AO286" s="439">
        <v>0</v>
      </c>
      <c r="AP286" s="439">
        <v>0</v>
      </c>
      <c r="AQ286" s="338">
        <v>0.32595811932042668</v>
      </c>
      <c r="AR286" s="439">
        <v>0</v>
      </c>
      <c r="AS286" s="338">
        <v>0.56879739978331523</v>
      </c>
      <c r="AT286" s="439">
        <v>0</v>
      </c>
      <c r="AU286" s="439">
        <v>0</v>
      </c>
      <c r="AV286" s="439">
        <v>0.37184421684389068</v>
      </c>
      <c r="AW286" s="439">
        <v>0.50527835423621759</v>
      </c>
      <c r="AX286" s="338">
        <v>0</v>
      </c>
      <c r="AY286" s="439">
        <v>0</v>
      </c>
      <c r="AZ286" s="439">
        <v>0</v>
      </c>
      <c r="BA286" s="338">
        <v>0</v>
      </c>
      <c r="BB286" s="439">
        <v>3.9775665248001279E-3</v>
      </c>
      <c r="BC286" s="439">
        <v>0</v>
      </c>
      <c r="BD286" s="338">
        <v>0</v>
      </c>
      <c r="BE286" s="338">
        <v>0</v>
      </c>
      <c r="BF286" s="338">
        <v>0</v>
      </c>
      <c r="BG286" s="338">
        <v>0</v>
      </c>
      <c r="BH286" s="338">
        <v>0</v>
      </c>
      <c r="BI286" s="439">
        <v>0</v>
      </c>
      <c r="BJ286" s="439">
        <v>0</v>
      </c>
      <c r="BK286" s="338">
        <v>0</v>
      </c>
      <c r="BL286" s="338">
        <v>0</v>
      </c>
      <c r="BM286" s="338">
        <v>0</v>
      </c>
      <c r="BN286" s="439">
        <v>2.5221105020681311E-3</v>
      </c>
      <c r="BO286" s="439">
        <v>0</v>
      </c>
      <c r="BP286" s="338">
        <v>7.6849183477425559E-2</v>
      </c>
      <c r="BQ286" s="339">
        <v>5.5782818891781327E-2</v>
      </c>
      <c r="BR286" s="439">
        <v>9.2464170134073043E-2</v>
      </c>
      <c r="BS286" s="338">
        <v>7.8499781945050154E-2</v>
      </c>
      <c r="BT286" s="439">
        <v>0.1191185229303157</v>
      </c>
      <c r="BU286" s="338">
        <v>0</v>
      </c>
      <c r="BV286" s="338">
        <v>3.0840400925212029E-2</v>
      </c>
      <c r="BW286" s="439">
        <v>0</v>
      </c>
      <c r="BX286" s="439">
        <v>0</v>
      </c>
      <c r="BY286" s="338">
        <v>4.885675200312683E-3</v>
      </c>
      <c r="BZ286" s="439">
        <v>0</v>
      </c>
      <c r="CA286" s="324">
        <f t="shared" si="4"/>
        <v>37.830587731528837</v>
      </c>
      <c r="CC286">
        <v>484</v>
      </c>
      <c r="CD286">
        <v>37.830589294433587</v>
      </c>
      <c r="CE286" t="s">
        <v>574</v>
      </c>
      <c r="CF286" t="s">
        <v>11</v>
      </c>
    </row>
    <row r="287" spans="1:84" x14ac:dyDescent="0.25">
      <c r="A287" s="455" t="s">
        <v>11</v>
      </c>
      <c r="B287" s="455" t="s">
        <v>40</v>
      </c>
      <c r="C287" s="455" t="s">
        <v>569</v>
      </c>
      <c r="D287" s="455" t="s">
        <v>570</v>
      </c>
      <c r="E287" s="455" t="s">
        <v>571</v>
      </c>
      <c r="F287" s="409" t="s">
        <v>575</v>
      </c>
      <c r="G287" s="455" t="s">
        <v>573</v>
      </c>
      <c r="H287" s="437">
        <v>485</v>
      </c>
      <c r="I287" s="440">
        <v>0</v>
      </c>
      <c r="J287" s="341">
        <v>0</v>
      </c>
      <c r="K287" s="440">
        <v>0</v>
      </c>
      <c r="L287" s="341">
        <v>0</v>
      </c>
      <c r="M287" s="341">
        <v>0</v>
      </c>
      <c r="N287" s="341">
        <v>0</v>
      </c>
      <c r="O287" s="437">
        <v>0</v>
      </c>
      <c r="P287" s="342">
        <v>0</v>
      </c>
      <c r="Q287" s="341">
        <v>0</v>
      </c>
      <c r="R287" s="342">
        <v>0</v>
      </c>
      <c r="S287" s="341">
        <v>0</v>
      </c>
      <c r="T287" s="342">
        <v>0</v>
      </c>
      <c r="U287" s="341">
        <v>0</v>
      </c>
      <c r="V287" s="341">
        <v>0</v>
      </c>
      <c r="W287" s="341">
        <v>0</v>
      </c>
      <c r="X287" s="341">
        <v>0</v>
      </c>
      <c r="Y287" s="440">
        <v>0</v>
      </c>
      <c r="Z287" s="341">
        <v>0</v>
      </c>
      <c r="AA287" s="440">
        <v>0</v>
      </c>
      <c r="AB287" s="341">
        <v>0</v>
      </c>
      <c r="AC287" s="440">
        <v>0</v>
      </c>
      <c r="AD287" s="440">
        <v>0</v>
      </c>
      <c r="AE287" s="440">
        <v>0</v>
      </c>
      <c r="AF287" s="440">
        <v>0</v>
      </c>
      <c r="AG287" s="341">
        <v>0</v>
      </c>
      <c r="AH287" s="341">
        <v>0</v>
      </c>
      <c r="AI287" s="440">
        <v>0</v>
      </c>
      <c r="AJ287" s="341">
        <v>0</v>
      </c>
      <c r="AK287" s="342">
        <v>0</v>
      </c>
      <c r="AL287" s="341">
        <v>0</v>
      </c>
      <c r="AM287" s="440">
        <v>0</v>
      </c>
      <c r="AN287" s="440">
        <v>0</v>
      </c>
      <c r="AO287" s="440">
        <v>0</v>
      </c>
      <c r="AP287" s="440">
        <v>0</v>
      </c>
      <c r="AQ287" s="341">
        <v>0</v>
      </c>
      <c r="AR287" s="440">
        <v>0</v>
      </c>
      <c r="AS287" s="341">
        <v>0</v>
      </c>
      <c r="AT287" s="440">
        <v>1.1722990086113321</v>
      </c>
      <c r="AU287" s="440">
        <v>0</v>
      </c>
      <c r="AV287" s="440">
        <v>0</v>
      </c>
      <c r="AW287" s="440">
        <v>0</v>
      </c>
      <c r="AX287" s="341">
        <v>0</v>
      </c>
      <c r="AY287" s="440">
        <v>0</v>
      </c>
      <c r="AZ287" s="440">
        <v>0</v>
      </c>
      <c r="BA287" s="341">
        <v>0</v>
      </c>
      <c r="BB287" s="440">
        <v>0</v>
      </c>
      <c r="BC287" s="440">
        <v>0</v>
      </c>
      <c r="BD287" s="341">
        <v>0</v>
      </c>
      <c r="BE287" s="341">
        <v>0</v>
      </c>
      <c r="BF287" s="341">
        <v>0</v>
      </c>
      <c r="BG287" s="341">
        <v>0</v>
      </c>
      <c r="BH287" s="341">
        <v>0</v>
      </c>
      <c r="BI287" s="440">
        <v>0</v>
      </c>
      <c r="BJ287" s="440">
        <v>0</v>
      </c>
      <c r="BK287" s="341">
        <v>0</v>
      </c>
      <c r="BL287" s="341">
        <v>0</v>
      </c>
      <c r="BM287" s="341">
        <v>0</v>
      </c>
      <c r="BN287" s="440">
        <v>0</v>
      </c>
      <c r="BO287" s="440">
        <v>0</v>
      </c>
      <c r="BP287" s="341">
        <v>0</v>
      </c>
      <c r="BQ287" s="342">
        <v>0</v>
      </c>
      <c r="BR287" s="440">
        <v>0</v>
      </c>
      <c r="BS287" s="341">
        <v>0</v>
      </c>
      <c r="BT287" s="440">
        <v>0</v>
      </c>
      <c r="BU287" s="341">
        <v>0</v>
      </c>
      <c r="BV287" s="341">
        <v>0</v>
      </c>
      <c r="BW287" s="440">
        <v>0</v>
      </c>
      <c r="BX287" s="440">
        <v>0</v>
      </c>
      <c r="BY287" s="341">
        <v>0</v>
      </c>
      <c r="BZ287" s="440">
        <v>0</v>
      </c>
      <c r="CA287" s="343">
        <f t="shared" si="4"/>
        <v>1.1722990086113321</v>
      </c>
      <c r="CC287">
        <v>485</v>
      </c>
      <c r="CD287">
        <v>1.1722990274429319</v>
      </c>
      <c r="CE287" t="s">
        <v>575</v>
      </c>
      <c r="CF287" t="s">
        <v>11</v>
      </c>
    </row>
    <row r="288" spans="1:84" s="459" customFormat="1" x14ac:dyDescent="0.25">
      <c r="A288" s="455" t="s">
        <v>11</v>
      </c>
      <c r="B288" s="455" t="s">
        <v>40</v>
      </c>
      <c r="C288" s="455" t="s">
        <v>569</v>
      </c>
      <c r="D288" s="455" t="s">
        <v>570</v>
      </c>
      <c r="E288" s="455" t="s">
        <v>571</v>
      </c>
      <c r="F288" s="409" t="s">
        <v>575</v>
      </c>
      <c r="G288" s="455" t="s">
        <v>573</v>
      </c>
      <c r="H288" s="437">
        <v>761</v>
      </c>
      <c r="I288" s="440">
        <v>0</v>
      </c>
      <c r="J288" s="341">
        <v>0</v>
      </c>
      <c r="K288" s="440">
        <v>0</v>
      </c>
      <c r="L288" s="341">
        <v>0</v>
      </c>
      <c r="M288" s="341">
        <v>0</v>
      </c>
      <c r="N288" s="341">
        <v>3.5681296350056741</v>
      </c>
      <c r="O288" s="437">
        <v>0</v>
      </c>
      <c r="P288" s="342">
        <v>0</v>
      </c>
      <c r="Q288" s="341">
        <v>0</v>
      </c>
      <c r="R288" s="342">
        <v>0</v>
      </c>
      <c r="S288" s="341">
        <v>0</v>
      </c>
      <c r="T288" s="342">
        <v>0</v>
      </c>
      <c r="U288" s="341">
        <v>0</v>
      </c>
      <c r="V288" s="341">
        <v>7.9631782637086112E-4</v>
      </c>
      <c r="W288" s="341">
        <v>0</v>
      </c>
      <c r="X288" s="341">
        <v>0</v>
      </c>
      <c r="Y288" s="440">
        <v>0</v>
      </c>
      <c r="Z288" s="341">
        <v>0</v>
      </c>
      <c r="AA288" s="440">
        <v>0</v>
      </c>
      <c r="AB288" s="341">
        <v>0</v>
      </c>
      <c r="AC288" s="440">
        <v>0</v>
      </c>
      <c r="AD288" s="440">
        <v>0</v>
      </c>
      <c r="AE288" s="440">
        <v>0</v>
      </c>
      <c r="AF288" s="440">
        <v>0</v>
      </c>
      <c r="AG288" s="341">
        <v>0</v>
      </c>
      <c r="AH288" s="341">
        <v>0</v>
      </c>
      <c r="AI288" s="440">
        <v>0</v>
      </c>
      <c r="AJ288" s="341">
        <v>0</v>
      </c>
      <c r="AK288" s="342">
        <v>0</v>
      </c>
      <c r="AL288" s="341">
        <v>0</v>
      </c>
      <c r="AM288" s="440">
        <v>0</v>
      </c>
      <c r="AN288" s="440">
        <v>0</v>
      </c>
      <c r="AO288" s="440">
        <v>0</v>
      </c>
      <c r="AP288" s="440">
        <v>0</v>
      </c>
      <c r="AQ288" s="341">
        <v>0</v>
      </c>
      <c r="AR288" s="440">
        <v>2.4149164559652059E-4</v>
      </c>
      <c r="AS288" s="341">
        <v>0</v>
      </c>
      <c r="AT288" s="440">
        <v>0</v>
      </c>
      <c r="AU288" s="440">
        <v>0</v>
      </c>
      <c r="AV288" s="440">
        <v>0</v>
      </c>
      <c r="AW288" s="440">
        <v>0</v>
      </c>
      <c r="AX288" s="341">
        <v>0</v>
      </c>
      <c r="AY288" s="440">
        <v>0</v>
      </c>
      <c r="AZ288" s="440">
        <v>0</v>
      </c>
      <c r="BA288" s="341">
        <v>0</v>
      </c>
      <c r="BB288" s="440">
        <v>0</v>
      </c>
      <c r="BC288" s="440">
        <v>0</v>
      </c>
      <c r="BD288" s="341">
        <v>0</v>
      </c>
      <c r="BE288" s="341">
        <v>0</v>
      </c>
      <c r="BF288" s="341">
        <v>0</v>
      </c>
      <c r="BG288" s="341">
        <v>0</v>
      </c>
      <c r="BH288" s="341">
        <v>0</v>
      </c>
      <c r="BI288" s="440">
        <v>0</v>
      </c>
      <c r="BJ288" s="440">
        <v>0</v>
      </c>
      <c r="BK288" s="341">
        <v>0</v>
      </c>
      <c r="BL288" s="341">
        <v>0</v>
      </c>
      <c r="BM288" s="341">
        <v>0</v>
      </c>
      <c r="BN288" s="440">
        <v>16.97800719642197</v>
      </c>
      <c r="BO288" s="440">
        <v>0</v>
      </c>
      <c r="BP288" s="341">
        <v>0</v>
      </c>
      <c r="BQ288" s="342">
        <v>0</v>
      </c>
      <c r="BR288" s="440">
        <v>0</v>
      </c>
      <c r="BS288" s="341">
        <v>0</v>
      </c>
      <c r="BT288" s="440">
        <v>0</v>
      </c>
      <c r="BU288" s="341">
        <v>0</v>
      </c>
      <c r="BV288" s="341">
        <v>0</v>
      </c>
      <c r="BW288" s="440">
        <v>0</v>
      </c>
      <c r="BX288" s="440">
        <v>0</v>
      </c>
      <c r="BY288" s="341">
        <v>0</v>
      </c>
      <c r="BZ288" s="440">
        <v>0</v>
      </c>
      <c r="CA288" s="343">
        <f t="shared" si="4"/>
        <v>20.547174640899613</v>
      </c>
      <c r="CC288">
        <v>761</v>
      </c>
      <c r="CD288">
        <v>20.547174453735352</v>
      </c>
      <c r="CE288" t="s">
        <v>575</v>
      </c>
      <c r="CF288" t="s">
        <v>11</v>
      </c>
    </row>
    <row r="289" spans="1:84" x14ac:dyDescent="0.25">
      <c r="A289" s="459" t="s">
        <v>11</v>
      </c>
      <c r="B289" s="459" t="s">
        <v>191</v>
      </c>
      <c r="C289" s="459" t="s">
        <v>192</v>
      </c>
      <c r="D289" s="459" t="s">
        <v>576</v>
      </c>
      <c r="E289" s="459" t="s">
        <v>577</v>
      </c>
      <c r="F289" s="435" t="s">
        <v>578</v>
      </c>
      <c r="G289" s="459" t="s">
        <v>579</v>
      </c>
      <c r="H289" s="436">
        <v>503</v>
      </c>
      <c r="I289" s="439">
        <v>0</v>
      </c>
      <c r="J289" s="338">
        <v>0</v>
      </c>
      <c r="K289" s="439">
        <v>0</v>
      </c>
      <c r="L289" s="338">
        <v>0</v>
      </c>
      <c r="M289" s="338">
        <v>0</v>
      </c>
      <c r="N289" s="338">
        <v>0</v>
      </c>
      <c r="O289" s="436">
        <v>0</v>
      </c>
      <c r="P289" s="339">
        <v>0</v>
      </c>
      <c r="Q289" s="338">
        <v>0</v>
      </c>
      <c r="R289" s="339">
        <v>0</v>
      </c>
      <c r="S289" s="338">
        <v>0</v>
      </c>
      <c r="T289" s="339">
        <v>0</v>
      </c>
      <c r="U289" s="338">
        <v>0</v>
      </c>
      <c r="V289" s="338">
        <v>0</v>
      </c>
      <c r="W289" s="338">
        <v>0</v>
      </c>
      <c r="X289" s="338">
        <v>0</v>
      </c>
      <c r="Y289" s="439">
        <v>0</v>
      </c>
      <c r="Z289" s="338">
        <v>0</v>
      </c>
      <c r="AA289" s="439">
        <v>0</v>
      </c>
      <c r="AB289" s="338">
        <v>0</v>
      </c>
      <c r="AC289" s="439">
        <v>0</v>
      </c>
      <c r="AD289" s="439">
        <v>0</v>
      </c>
      <c r="AE289" s="439">
        <v>0.41</v>
      </c>
      <c r="AF289" s="439">
        <v>7.3624148720780411E-3</v>
      </c>
      <c r="AG289" s="338">
        <v>0</v>
      </c>
      <c r="AH289" s="338">
        <v>0.17863522686673811</v>
      </c>
      <c r="AI289" s="439">
        <v>15.62</v>
      </c>
      <c r="AJ289" s="338">
        <v>0</v>
      </c>
      <c r="AK289" s="339">
        <v>0</v>
      </c>
      <c r="AL289" s="338">
        <v>1.4550745725718441E-2</v>
      </c>
      <c r="AM289" s="439">
        <v>0</v>
      </c>
      <c r="AN289" s="439">
        <v>0</v>
      </c>
      <c r="AO289" s="439">
        <v>0</v>
      </c>
      <c r="AP289" s="439">
        <v>0</v>
      </c>
      <c r="AQ289" s="338">
        <v>0</v>
      </c>
      <c r="AR289" s="439">
        <v>0</v>
      </c>
      <c r="AS289" s="338">
        <v>0</v>
      </c>
      <c r="AT289" s="439">
        <v>0</v>
      </c>
      <c r="AU289" s="439">
        <v>0</v>
      </c>
      <c r="AV289" s="439">
        <v>0</v>
      </c>
      <c r="AW289" s="439">
        <v>3.0076092514060571E-3</v>
      </c>
      <c r="AX289" s="338">
        <v>0</v>
      </c>
      <c r="AY289" s="439">
        <v>0</v>
      </c>
      <c r="AZ289" s="439">
        <v>0</v>
      </c>
      <c r="BA289" s="338">
        <v>0</v>
      </c>
      <c r="BB289" s="439">
        <v>0</v>
      </c>
      <c r="BC289" s="439">
        <v>0</v>
      </c>
      <c r="BD289" s="338">
        <v>0</v>
      </c>
      <c r="BE289" s="338">
        <v>0</v>
      </c>
      <c r="BF289" s="338">
        <v>0</v>
      </c>
      <c r="BG289" s="338">
        <v>0</v>
      </c>
      <c r="BH289" s="338">
        <v>0</v>
      </c>
      <c r="BI289" s="439">
        <v>0</v>
      </c>
      <c r="BJ289" s="439">
        <v>0</v>
      </c>
      <c r="BK289" s="338">
        <v>0</v>
      </c>
      <c r="BL289" s="338">
        <v>0</v>
      </c>
      <c r="BM289" s="338">
        <v>0</v>
      </c>
      <c r="BN289" s="439">
        <v>0</v>
      </c>
      <c r="BO289" s="445">
        <v>0.73</v>
      </c>
      <c r="BP289" s="338">
        <v>0</v>
      </c>
      <c r="BQ289" s="339">
        <v>0</v>
      </c>
      <c r="BR289" s="439">
        <v>0</v>
      </c>
      <c r="BS289" s="338">
        <v>4.3610989969472304E-3</v>
      </c>
      <c r="BT289" s="439">
        <v>0</v>
      </c>
      <c r="BU289" s="338">
        <v>0</v>
      </c>
      <c r="BV289" s="338">
        <v>0</v>
      </c>
      <c r="BW289" s="439">
        <v>0</v>
      </c>
      <c r="BX289" s="439">
        <v>0</v>
      </c>
      <c r="BY289" s="338">
        <v>0</v>
      </c>
      <c r="BZ289" s="439">
        <v>0</v>
      </c>
      <c r="CA289" s="324">
        <f t="shared" si="4"/>
        <v>16.967917095712888</v>
      </c>
      <c r="CC289">
        <v>503</v>
      </c>
      <c r="CD289">
        <v>16.967916488647461</v>
      </c>
      <c r="CE289" t="s">
        <v>578</v>
      </c>
      <c r="CF289" t="s">
        <v>11</v>
      </c>
    </row>
    <row r="290" spans="1:84" x14ac:dyDescent="0.25">
      <c r="A290" s="455" t="s">
        <v>11</v>
      </c>
      <c r="B290" s="455" t="s">
        <v>197</v>
      </c>
      <c r="C290" s="307" t="s">
        <v>198</v>
      </c>
      <c r="D290" s="307" t="s">
        <v>580</v>
      </c>
      <c r="E290" s="312" t="s">
        <v>581</v>
      </c>
      <c r="F290" s="409" t="s">
        <v>582</v>
      </c>
      <c r="G290" s="455" t="s">
        <v>583</v>
      </c>
      <c r="H290" s="437">
        <v>149</v>
      </c>
      <c r="I290" s="440">
        <v>0</v>
      </c>
      <c r="J290" s="341">
        <v>0</v>
      </c>
      <c r="K290" s="440">
        <v>0</v>
      </c>
      <c r="L290" s="341">
        <v>0</v>
      </c>
      <c r="M290" s="341">
        <v>1.149954001839926E-2</v>
      </c>
      <c r="N290" s="341">
        <v>0</v>
      </c>
      <c r="O290" s="437">
        <v>0</v>
      </c>
      <c r="P290" s="342">
        <v>0</v>
      </c>
      <c r="Q290" s="341">
        <v>0</v>
      </c>
      <c r="R290" s="342">
        <v>0</v>
      </c>
      <c r="S290" s="341">
        <v>0</v>
      </c>
      <c r="T290" s="342">
        <v>0</v>
      </c>
      <c r="U290" s="341">
        <v>0</v>
      </c>
      <c r="V290" s="341">
        <v>0</v>
      </c>
      <c r="W290" s="341">
        <v>0</v>
      </c>
      <c r="X290" s="341">
        <v>0</v>
      </c>
      <c r="Y290" s="440">
        <v>0</v>
      </c>
      <c r="Z290" s="341">
        <v>0</v>
      </c>
      <c r="AA290" s="440">
        <v>0</v>
      </c>
      <c r="AB290" s="341">
        <v>0</v>
      </c>
      <c r="AC290" s="440">
        <v>0</v>
      </c>
      <c r="AD290" s="440">
        <v>0</v>
      </c>
      <c r="AE290" s="440">
        <v>0</v>
      </c>
      <c r="AF290" s="440">
        <v>0</v>
      </c>
      <c r="AG290" s="341">
        <v>0</v>
      </c>
      <c r="AH290" s="341">
        <v>0</v>
      </c>
      <c r="AI290" s="440">
        <v>0</v>
      </c>
      <c r="AJ290" s="341">
        <v>0</v>
      </c>
      <c r="AK290" s="342">
        <v>0</v>
      </c>
      <c r="AL290" s="341">
        <v>0</v>
      </c>
      <c r="AM290" s="440">
        <v>0</v>
      </c>
      <c r="AN290" s="440">
        <v>0</v>
      </c>
      <c r="AO290" s="440">
        <v>0</v>
      </c>
      <c r="AP290" s="440">
        <v>0</v>
      </c>
      <c r="AQ290" s="341">
        <v>9.8775187672856569E-3</v>
      </c>
      <c r="AR290" s="440">
        <v>0</v>
      </c>
      <c r="AS290" s="341">
        <v>0</v>
      </c>
      <c r="AT290" s="440">
        <v>0</v>
      </c>
      <c r="AU290" s="440">
        <v>0</v>
      </c>
      <c r="AV290" s="440">
        <v>0</v>
      </c>
      <c r="AW290" s="440">
        <v>6.0152185028121141E-3</v>
      </c>
      <c r="AX290" s="341">
        <v>0</v>
      </c>
      <c r="AY290" s="440">
        <v>0</v>
      </c>
      <c r="AZ290" s="440">
        <v>0</v>
      </c>
      <c r="BA290" s="341">
        <v>0</v>
      </c>
      <c r="BB290" s="440">
        <v>0</v>
      </c>
      <c r="BC290" s="440">
        <v>0</v>
      </c>
      <c r="BD290" s="341">
        <v>0</v>
      </c>
      <c r="BE290" s="341">
        <v>0</v>
      </c>
      <c r="BF290" s="341">
        <v>0</v>
      </c>
      <c r="BG290" s="341">
        <v>0</v>
      </c>
      <c r="BH290" s="341">
        <v>0</v>
      </c>
      <c r="BI290" s="440">
        <v>0</v>
      </c>
      <c r="BJ290" s="440">
        <v>0</v>
      </c>
      <c r="BK290" s="341">
        <v>0</v>
      </c>
      <c r="BL290" s="341">
        <v>0</v>
      </c>
      <c r="BM290" s="341">
        <v>0</v>
      </c>
      <c r="BN290" s="440">
        <v>0</v>
      </c>
      <c r="BO290" s="440">
        <v>0</v>
      </c>
      <c r="BP290" s="341">
        <v>0</v>
      </c>
      <c r="BQ290" s="342">
        <v>1.859427296392711E-2</v>
      </c>
      <c r="BR290" s="440">
        <v>0</v>
      </c>
      <c r="BS290" s="341">
        <v>0</v>
      </c>
      <c r="BT290" s="440">
        <v>0</v>
      </c>
      <c r="BU290" s="341">
        <v>0</v>
      </c>
      <c r="BV290" s="341">
        <v>0</v>
      </c>
      <c r="BW290" s="440">
        <v>0</v>
      </c>
      <c r="BX290" s="440">
        <v>0</v>
      </c>
      <c r="BY290" s="341">
        <v>0</v>
      </c>
      <c r="BZ290" s="440">
        <v>0</v>
      </c>
      <c r="CA290" s="343">
        <f t="shared" si="4"/>
        <v>4.5986550252424138E-2</v>
      </c>
      <c r="CC290">
        <v>149</v>
      </c>
      <c r="CD290">
        <v>4.598655179142952E-2</v>
      </c>
      <c r="CE290" t="s">
        <v>582</v>
      </c>
      <c r="CF290" t="s">
        <v>11</v>
      </c>
    </row>
    <row r="291" spans="1:84" s="459" customFormat="1" x14ac:dyDescent="0.25">
      <c r="A291" s="455" t="s">
        <v>11</v>
      </c>
      <c r="B291" s="455" t="s">
        <v>197</v>
      </c>
      <c r="C291" s="307" t="s">
        <v>198</v>
      </c>
      <c r="D291" s="307" t="s">
        <v>580</v>
      </c>
      <c r="E291" s="312" t="s">
        <v>581</v>
      </c>
      <c r="F291" s="336" t="s">
        <v>584</v>
      </c>
      <c r="G291" s="455" t="s">
        <v>585</v>
      </c>
      <c r="H291" s="437">
        <v>189</v>
      </c>
      <c r="I291" s="440">
        <v>0</v>
      </c>
      <c r="J291" s="341">
        <v>0</v>
      </c>
      <c r="K291" s="440">
        <v>0</v>
      </c>
      <c r="L291" s="341">
        <v>4.9662296384584822E-3</v>
      </c>
      <c r="M291" s="341">
        <v>0</v>
      </c>
      <c r="N291" s="341">
        <v>0</v>
      </c>
      <c r="O291" s="437">
        <v>0</v>
      </c>
      <c r="P291" s="342">
        <v>0</v>
      </c>
      <c r="Q291" s="341">
        <v>0</v>
      </c>
      <c r="R291" s="342">
        <v>0</v>
      </c>
      <c r="S291" s="341">
        <v>0</v>
      </c>
      <c r="T291" s="342">
        <v>0</v>
      </c>
      <c r="U291" s="341">
        <v>0</v>
      </c>
      <c r="V291" s="341">
        <v>0</v>
      </c>
      <c r="W291" s="341">
        <v>0</v>
      </c>
      <c r="X291" s="341">
        <v>0</v>
      </c>
      <c r="Y291" s="440">
        <v>0</v>
      </c>
      <c r="Z291" s="341">
        <v>0</v>
      </c>
      <c r="AA291" s="440">
        <v>0</v>
      </c>
      <c r="AB291" s="341">
        <v>0</v>
      </c>
      <c r="AC291" s="440">
        <v>0</v>
      </c>
      <c r="AD291" s="440">
        <v>0</v>
      </c>
      <c r="AE291" s="440">
        <v>0</v>
      </c>
      <c r="AF291" s="440">
        <v>0</v>
      </c>
      <c r="AG291" s="341">
        <v>0</v>
      </c>
      <c r="AH291" s="341">
        <v>0</v>
      </c>
      <c r="AI291" s="440">
        <v>0</v>
      </c>
      <c r="AJ291" s="341">
        <v>0</v>
      </c>
      <c r="AK291" s="342">
        <v>0</v>
      </c>
      <c r="AL291" s="341">
        <v>0</v>
      </c>
      <c r="AM291" s="440">
        <v>0</v>
      </c>
      <c r="AN291" s="440">
        <v>0</v>
      </c>
      <c r="AO291" s="440">
        <v>0</v>
      </c>
      <c r="AP291" s="440">
        <v>0</v>
      </c>
      <c r="AQ291" s="341">
        <v>0</v>
      </c>
      <c r="AR291" s="440">
        <v>0</v>
      </c>
      <c r="AS291" s="341">
        <v>0</v>
      </c>
      <c r="AT291" s="440">
        <v>0</v>
      </c>
      <c r="AU291" s="440">
        <v>0</v>
      </c>
      <c r="AV291" s="440">
        <v>0</v>
      </c>
      <c r="AW291" s="440">
        <v>0</v>
      </c>
      <c r="AX291" s="341">
        <v>0</v>
      </c>
      <c r="AY291" s="440">
        <v>0</v>
      </c>
      <c r="AZ291" s="440">
        <v>0</v>
      </c>
      <c r="BA291" s="341">
        <v>0</v>
      </c>
      <c r="BB291" s="440">
        <v>0</v>
      </c>
      <c r="BC291" s="440">
        <v>0</v>
      </c>
      <c r="BD291" s="341">
        <v>0</v>
      </c>
      <c r="BE291" s="341">
        <v>0</v>
      </c>
      <c r="BF291" s="341">
        <v>0</v>
      </c>
      <c r="BG291" s="341">
        <v>0</v>
      </c>
      <c r="BH291" s="341">
        <v>0</v>
      </c>
      <c r="BI291" s="440">
        <v>0</v>
      </c>
      <c r="BJ291" s="440">
        <v>0</v>
      </c>
      <c r="BK291" s="341">
        <v>0</v>
      </c>
      <c r="BL291" s="341">
        <v>0</v>
      </c>
      <c r="BM291" s="341">
        <v>0</v>
      </c>
      <c r="BN291" s="440">
        <v>0</v>
      </c>
      <c r="BO291" s="440">
        <v>0</v>
      </c>
      <c r="BP291" s="341">
        <v>0</v>
      </c>
      <c r="BQ291" s="342">
        <v>0</v>
      </c>
      <c r="BR291" s="440">
        <v>0</v>
      </c>
      <c r="BS291" s="341">
        <v>0</v>
      </c>
      <c r="BT291" s="440">
        <v>0</v>
      </c>
      <c r="BU291" s="341">
        <v>0</v>
      </c>
      <c r="BV291" s="341">
        <v>0</v>
      </c>
      <c r="BW291" s="440">
        <v>0</v>
      </c>
      <c r="BX291" s="440">
        <v>0</v>
      </c>
      <c r="BY291" s="341">
        <v>0</v>
      </c>
      <c r="BZ291" s="440">
        <v>0</v>
      </c>
      <c r="CA291" s="343">
        <f t="shared" si="4"/>
        <v>4.9662296384584822E-3</v>
      </c>
      <c r="CC291">
        <v>189</v>
      </c>
      <c r="CD291">
        <v>4.9662296660244456E-3</v>
      </c>
      <c r="CE291" t="s">
        <v>586</v>
      </c>
      <c r="CF291" t="s">
        <v>11</v>
      </c>
    </row>
    <row r="292" spans="1:84" x14ac:dyDescent="0.25">
      <c r="A292" s="455" t="s">
        <v>11</v>
      </c>
      <c r="B292" s="455" t="s">
        <v>24</v>
      </c>
      <c r="C292" s="455" t="s">
        <v>25</v>
      </c>
      <c r="D292" s="455" t="s">
        <v>587</v>
      </c>
      <c r="E292" s="455" t="s">
        <v>588</v>
      </c>
      <c r="F292" s="409" t="s">
        <v>589</v>
      </c>
      <c r="G292" s="455" t="s">
        <v>590</v>
      </c>
      <c r="H292" s="437">
        <v>670</v>
      </c>
      <c r="I292" s="440">
        <v>0</v>
      </c>
      <c r="J292" s="341">
        <v>0</v>
      </c>
      <c r="K292" s="440">
        <v>0</v>
      </c>
      <c r="L292" s="341">
        <v>0</v>
      </c>
      <c r="M292" s="341">
        <v>2.874885004599816E-3</v>
      </c>
      <c r="N292" s="341">
        <v>0</v>
      </c>
      <c r="O292" s="437">
        <v>0</v>
      </c>
      <c r="P292" s="342">
        <v>0</v>
      </c>
      <c r="Q292" s="341">
        <v>0</v>
      </c>
      <c r="R292" s="342">
        <v>3.8851781981338909</v>
      </c>
      <c r="S292" s="341">
        <v>0.17496537143690311</v>
      </c>
      <c r="T292" s="342">
        <v>0</v>
      </c>
      <c r="U292" s="341">
        <v>0.1588141874007411</v>
      </c>
      <c r="V292" s="341">
        <v>1.7280096832247691</v>
      </c>
      <c r="W292" s="341">
        <v>5.0394758945069708E-2</v>
      </c>
      <c r="X292" s="341">
        <v>0.11065139998075629</v>
      </c>
      <c r="Y292" s="440">
        <v>0.1587922020813993</v>
      </c>
      <c r="Z292" s="341">
        <v>0.17864231838030961</v>
      </c>
      <c r="AA292" s="440">
        <v>0.12790995139421851</v>
      </c>
      <c r="AB292" s="341">
        <v>0</v>
      </c>
      <c r="AC292" s="440">
        <v>0</v>
      </c>
      <c r="AD292" s="440">
        <v>7.4343624056031607E-2</v>
      </c>
      <c r="AE292" s="440">
        <v>0</v>
      </c>
      <c r="AF292" s="440">
        <v>1.8406037180195101E-3</v>
      </c>
      <c r="AG292" s="341">
        <v>0</v>
      </c>
      <c r="AH292" s="341">
        <v>0</v>
      </c>
      <c r="AI292" s="440">
        <v>0</v>
      </c>
      <c r="AJ292" s="341">
        <v>2.455192732629511E-2</v>
      </c>
      <c r="AK292" s="342">
        <v>0</v>
      </c>
      <c r="AL292" s="341">
        <v>4.8502485752394808E-3</v>
      </c>
      <c r="AM292" s="440">
        <v>0</v>
      </c>
      <c r="AN292" s="440">
        <v>0</v>
      </c>
      <c r="AO292" s="440">
        <v>0</v>
      </c>
      <c r="AP292" s="440">
        <v>0</v>
      </c>
      <c r="AQ292" s="341">
        <v>0</v>
      </c>
      <c r="AR292" s="440">
        <v>0</v>
      </c>
      <c r="AS292" s="341">
        <v>0</v>
      </c>
      <c r="AT292" s="440">
        <v>0</v>
      </c>
      <c r="AU292" s="440">
        <v>0</v>
      </c>
      <c r="AV292" s="440">
        <v>0</v>
      </c>
      <c r="AW292" s="440">
        <v>0</v>
      </c>
      <c r="AX292" s="341">
        <v>0</v>
      </c>
      <c r="AY292" s="440">
        <v>0</v>
      </c>
      <c r="AZ292" s="440">
        <v>0</v>
      </c>
      <c r="BA292" s="341">
        <v>0</v>
      </c>
      <c r="BB292" s="440">
        <v>0</v>
      </c>
      <c r="BC292" s="440">
        <v>0</v>
      </c>
      <c r="BD292" s="341">
        <v>0</v>
      </c>
      <c r="BE292" s="341">
        <v>0</v>
      </c>
      <c r="BF292" s="341">
        <v>0</v>
      </c>
      <c r="BG292" s="341">
        <v>0</v>
      </c>
      <c r="BH292" s="341">
        <v>0</v>
      </c>
      <c r="BI292" s="440">
        <v>0</v>
      </c>
      <c r="BJ292" s="440">
        <v>0</v>
      </c>
      <c r="BK292" s="341">
        <v>0</v>
      </c>
      <c r="BL292" s="341">
        <v>0</v>
      </c>
      <c r="BM292" s="341">
        <v>0</v>
      </c>
      <c r="BN292" s="440">
        <v>0</v>
      </c>
      <c r="BO292" s="440">
        <v>0</v>
      </c>
      <c r="BP292" s="341">
        <v>0</v>
      </c>
      <c r="BQ292" s="342">
        <v>0</v>
      </c>
      <c r="BR292" s="440">
        <v>0</v>
      </c>
      <c r="BS292" s="341">
        <v>4.3610989969472304E-3</v>
      </c>
      <c r="BT292" s="440">
        <v>0</v>
      </c>
      <c r="BU292" s="341">
        <v>0</v>
      </c>
      <c r="BV292" s="341">
        <v>0</v>
      </c>
      <c r="BW292" s="440">
        <v>0</v>
      </c>
      <c r="BX292" s="440">
        <v>0</v>
      </c>
      <c r="BY292" s="341">
        <v>0</v>
      </c>
      <c r="BZ292" s="440">
        <v>0</v>
      </c>
      <c r="CA292" s="343">
        <f t="shared" si="4"/>
        <v>6.6861804586551896</v>
      </c>
      <c r="CC292">
        <v>670</v>
      </c>
      <c r="CD292">
        <v>6.686180591583252</v>
      </c>
      <c r="CE292" t="s">
        <v>589</v>
      </c>
      <c r="CF292" t="s">
        <v>11</v>
      </c>
    </row>
    <row r="293" spans="1:84" s="459" customFormat="1" x14ac:dyDescent="0.25">
      <c r="A293" s="455" t="s">
        <v>11</v>
      </c>
      <c r="B293" s="455" t="s">
        <v>591</v>
      </c>
      <c r="C293" s="455" t="s">
        <v>592</v>
      </c>
      <c r="D293" s="455" t="s">
        <v>593</v>
      </c>
      <c r="E293" s="455" t="s">
        <v>594</v>
      </c>
      <c r="F293" s="409" t="s">
        <v>595</v>
      </c>
      <c r="G293" s="455" t="s">
        <v>596</v>
      </c>
      <c r="H293" s="437">
        <v>414</v>
      </c>
      <c r="I293" s="440">
        <v>0</v>
      </c>
      <c r="J293" s="341">
        <v>2.099958000839983E-2</v>
      </c>
      <c r="K293" s="440">
        <v>0</v>
      </c>
      <c r="L293" s="341">
        <v>6.9527214938418763E-2</v>
      </c>
      <c r="M293" s="341">
        <v>2.5873965041398338E-2</v>
      </c>
      <c r="N293" s="341">
        <v>0</v>
      </c>
      <c r="O293" s="437">
        <v>0</v>
      </c>
      <c r="P293" s="342">
        <v>0</v>
      </c>
      <c r="Q293" s="341">
        <v>7.9098279612418426E-3</v>
      </c>
      <c r="R293" s="342">
        <v>0.17845306684342019</v>
      </c>
      <c r="S293" s="341">
        <v>0.11664358095793539</v>
      </c>
      <c r="T293" s="342">
        <v>0</v>
      </c>
      <c r="U293" s="341">
        <v>0.10587612493382741</v>
      </c>
      <c r="V293" s="341">
        <v>0</v>
      </c>
      <c r="W293" s="341">
        <v>1.679825298168991E-2</v>
      </c>
      <c r="X293" s="341">
        <v>0.1491388434523237</v>
      </c>
      <c r="Y293" s="440">
        <v>0.124590804710021</v>
      </c>
      <c r="Z293" s="341">
        <v>4.8034934497816586</v>
      </c>
      <c r="AA293" s="440">
        <v>0.2046559222307496</v>
      </c>
      <c r="AB293" s="341">
        <v>2.8400289166580609E-2</v>
      </c>
      <c r="AC293" s="440">
        <v>0</v>
      </c>
      <c r="AD293" s="440">
        <v>0</v>
      </c>
      <c r="AE293" s="440">
        <v>0</v>
      </c>
      <c r="AF293" s="440">
        <v>1.8406037180195101E-3</v>
      </c>
      <c r="AG293" s="341">
        <v>0</v>
      </c>
      <c r="AH293" s="341">
        <v>8.9317613433369056E-3</v>
      </c>
      <c r="AI293" s="440">
        <v>0</v>
      </c>
      <c r="AJ293" s="341">
        <v>0</v>
      </c>
      <c r="AK293" s="342">
        <v>0</v>
      </c>
      <c r="AL293" s="341">
        <v>0</v>
      </c>
      <c r="AM293" s="440">
        <v>0</v>
      </c>
      <c r="AN293" s="440">
        <v>0</v>
      </c>
      <c r="AO293" s="440">
        <v>0</v>
      </c>
      <c r="AP293" s="440">
        <v>4.0347888460503897E-2</v>
      </c>
      <c r="AQ293" s="341">
        <v>9.8775187672856569E-3</v>
      </c>
      <c r="AR293" s="440">
        <v>0</v>
      </c>
      <c r="AS293" s="341">
        <v>8.1256771397616473E-2</v>
      </c>
      <c r="AT293" s="440">
        <v>0</v>
      </c>
      <c r="AU293" s="440">
        <v>0</v>
      </c>
      <c r="AV293" s="440">
        <v>3.2617913758236018E-3</v>
      </c>
      <c r="AW293" s="440">
        <v>3.0076092514060571E-3</v>
      </c>
      <c r="AX293" s="341">
        <v>5.443658138268917E-2</v>
      </c>
      <c r="AY293" s="440">
        <v>0</v>
      </c>
      <c r="AZ293" s="440">
        <v>0</v>
      </c>
      <c r="BA293" s="341">
        <v>0</v>
      </c>
      <c r="BB293" s="440">
        <v>1.5910266099200512E-2</v>
      </c>
      <c r="BC293" s="440">
        <v>0</v>
      </c>
      <c r="BD293" s="341">
        <v>0</v>
      </c>
      <c r="BE293" s="341">
        <v>0</v>
      </c>
      <c r="BF293" s="341">
        <v>0</v>
      </c>
      <c r="BG293" s="341">
        <v>0</v>
      </c>
      <c r="BH293" s="341">
        <v>0</v>
      </c>
      <c r="BI293" s="440">
        <v>0</v>
      </c>
      <c r="BJ293" s="440">
        <v>0</v>
      </c>
      <c r="BK293" s="341">
        <v>0</v>
      </c>
      <c r="BL293" s="341">
        <v>0</v>
      </c>
      <c r="BM293" s="341">
        <v>0</v>
      </c>
      <c r="BN293" s="440">
        <v>0</v>
      </c>
      <c r="BO293" s="440">
        <v>0</v>
      </c>
      <c r="BP293" s="341">
        <v>0</v>
      </c>
      <c r="BQ293" s="342">
        <v>0</v>
      </c>
      <c r="BR293" s="440">
        <v>2.3116042533518261E-2</v>
      </c>
      <c r="BS293" s="341">
        <v>0</v>
      </c>
      <c r="BT293" s="440">
        <v>0</v>
      </c>
      <c r="BU293" s="341">
        <v>1.7794227552581941E-2</v>
      </c>
      <c r="BV293" s="341">
        <v>0.6168080185042405</v>
      </c>
      <c r="BW293" s="440">
        <v>0</v>
      </c>
      <c r="BX293" s="440">
        <v>0</v>
      </c>
      <c r="BY293" s="341">
        <v>0</v>
      </c>
      <c r="BZ293" s="440">
        <v>0</v>
      </c>
      <c r="CA293" s="343">
        <f t="shared" si="4"/>
        <v>6.7289500033938872</v>
      </c>
      <c r="CC293">
        <v>414</v>
      </c>
      <c r="CD293">
        <v>6.728950023651123</v>
      </c>
      <c r="CE293" t="s">
        <v>595</v>
      </c>
      <c r="CF293" t="s">
        <v>11</v>
      </c>
    </row>
    <row r="294" spans="1:84" x14ac:dyDescent="0.25">
      <c r="A294" s="455" t="s">
        <v>11</v>
      </c>
      <c r="B294" s="455" t="s">
        <v>591</v>
      </c>
      <c r="C294" s="455" t="s">
        <v>592</v>
      </c>
      <c r="D294" s="455" t="s">
        <v>593</v>
      </c>
      <c r="E294" s="455" t="s">
        <v>597</v>
      </c>
      <c r="F294" s="409" t="s">
        <v>598</v>
      </c>
      <c r="G294" s="455" t="s">
        <v>599</v>
      </c>
      <c r="H294" s="437">
        <v>413</v>
      </c>
      <c r="I294" s="440">
        <v>0</v>
      </c>
      <c r="J294" s="341">
        <v>0</v>
      </c>
      <c r="K294" s="440">
        <v>0</v>
      </c>
      <c r="L294" s="341">
        <v>0</v>
      </c>
      <c r="M294" s="341">
        <v>0</v>
      </c>
      <c r="N294" s="341">
        <v>0</v>
      </c>
      <c r="O294" s="437">
        <v>0</v>
      </c>
      <c r="P294" s="342">
        <v>0</v>
      </c>
      <c r="Q294" s="341">
        <v>0</v>
      </c>
      <c r="R294" s="342">
        <v>0</v>
      </c>
      <c r="S294" s="341">
        <v>0</v>
      </c>
      <c r="T294" s="342">
        <v>0</v>
      </c>
      <c r="U294" s="341">
        <v>0</v>
      </c>
      <c r="V294" s="341">
        <v>0</v>
      </c>
      <c r="W294" s="341">
        <v>0</v>
      </c>
      <c r="X294" s="341">
        <v>0</v>
      </c>
      <c r="Y294" s="440">
        <v>0</v>
      </c>
      <c r="Z294" s="341">
        <v>0</v>
      </c>
      <c r="AA294" s="440">
        <v>0</v>
      </c>
      <c r="AB294" s="341">
        <v>0</v>
      </c>
      <c r="AC294" s="440">
        <v>0</v>
      </c>
      <c r="AD294" s="440">
        <v>0</v>
      </c>
      <c r="AE294" s="440">
        <v>0</v>
      </c>
      <c r="AF294" s="440">
        <v>0</v>
      </c>
      <c r="AG294" s="341">
        <v>0</v>
      </c>
      <c r="AH294" s="341">
        <v>0</v>
      </c>
      <c r="AI294" s="440">
        <v>0</v>
      </c>
      <c r="AJ294" s="341">
        <v>0</v>
      </c>
      <c r="AK294" s="342">
        <v>0</v>
      </c>
      <c r="AL294" s="341">
        <v>0</v>
      </c>
      <c r="AM294" s="440">
        <v>0</v>
      </c>
      <c r="AN294" s="440">
        <v>0</v>
      </c>
      <c r="AO294" s="440">
        <v>0</v>
      </c>
      <c r="AP294" s="440">
        <v>0</v>
      </c>
      <c r="AQ294" s="341">
        <v>0</v>
      </c>
      <c r="AR294" s="440">
        <v>0</v>
      </c>
      <c r="AS294" s="341">
        <v>0</v>
      </c>
      <c r="AT294" s="440">
        <v>0</v>
      </c>
      <c r="AU294" s="440">
        <v>0</v>
      </c>
      <c r="AV294" s="440">
        <v>0</v>
      </c>
      <c r="AW294" s="440">
        <v>0</v>
      </c>
      <c r="AX294" s="341">
        <v>0.1088731627653783</v>
      </c>
      <c r="AY294" s="440">
        <v>0</v>
      </c>
      <c r="AZ294" s="440">
        <v>0</v>
      </c>
      <c r="BA294" s="341">
        <v>0</v>
      </c>
      <c r="BB294" s="440">
        <v>1.988783262400064E-3</v>
      </c>
      <c r="BC294" s="440">
        <v>0</v>
      </c>
      <c r="BD294" s="341">
        <v>0</v>
      </c>
      <c r="BE294" s="341">
        <v>0</v>
      </c>
      <c r="BF294" s="341">
        <v>0</v>
      </c>
      <c r="BG294" s="341">
        <v>0</v>
      </c>
      <c r="BH294" s="341">
        <v>0</v>
      </c>
      <c r="BI294" s="440">
        <v>0</v>
      </c>
      <c r="BJ294" s="440">
        <v>0</v>
      </c>
      <c r="BK294" s="341">
        <v>0</v>
      </c>
      <c r="BL294" s="341">
        <v>0</v>
      </c>
      <c r="BM294" s="341">
        <v>0</v>
      </c>
      <c r="BN294" s="440">
        <v>0</v>
      </c>
      <c r="BO294" s="440">
        <v>0</v>
      </c>
      <c r="BP294" s="341">
        <v>0</v>
      </c>
      <c r="BQ294" s="342">
        <v>0</v>
      </c>
      <c r="BR294" s="440">
        <v>0</v>
      </c>
      <c r="BS294" s="341">
        <v>0</v>
      </c>
      <c r="BT294" s="440">
        <v>0</v>
      </c>
      <c r="BU294" s="341">
        <v>0</v>
      </c>
      <c r="BV294" s="341">
        <v>0</v>
      </c>
      <c r="BW294" s="440">
        <v>0</v>
      </c>
      <c r="BX294" s="440">
        <v>0</v>
      </c>
      <c r="BY294" s="341">
        <v>0</v>
      </c>
      <c r="BZ294" s="440">
        <v>0</v>
      </c>
      <c r="CA294" s="343">
        <f t="shared" si="4"/>
        <v>0.11086194602777837</v>
      </c>
      <c r="CC294">
        <v>413</v>
      </c>
      <c r="CD294">
        <v>0.1108619496226311</v>
      </c>
      <c r="CE294" t="s">
        <v>598</v>
      </c>
      <c r="CF294" t="s">
        <v>11</v>
      </c>
    </row>
    <row r="295" spans="1:84" s="459" customFormat="1" x14ac:dyDescent="0.25">
      <c r="A295" s="455" t="s">
        <v>11</v>
      </c>
      <c r="B295" s="455" t="s">
        <v>591</v>
      </c>
      <c r="C295" s="455" t="s">
        <v>592</v>
      </c>
      <c r="D295" s="455" t="s">
        <v>600</v>
      </c>
      <c r="E295" s="455" t="s">
        <v>601</v>
      </c>
      <c r="F295" s="409" t="s">
        <v>602</v>
      </c>
      <c r="G295" s="455" t="s">
        <v>603</v>
      </c>
      <c r="H295" s="437">
        <v>736</v>
      </c>
      <c r="I295" s="441">
        <v>0</v>
      </c>
      <c r="J295" s="332">
        <v>0</v>
      </c>
      <c r="K295" s="441">
        <v>0</v>
      </c>
      <c r="L295" s="332">
        <v>0</v>
      </c>
      <c r="M295" s="332">
        <v>0</v>
      </c>
      <c r="N295" s="332">
        <v>0</v>
      </c>
      <c r="O295" s="441">
        <v>0</v>
      </c>
      <c r="P295" s="333">
        <v>0</v>
      </c>
      <c r="Q295" s="332">
        <v>0</v>
      </c>
      <c r="R295" s="333">
        <v>5.0986590526691479E-3</v>
      </c>
      <c r="S295" s="332">
        <v>0</v>
      </c>
      <c r="T295" s="333">
        <v>0</v>
      </c>
      <c r="U295" s="332">
        <v>0</v>
      </c>
      <c r="V295" s="332">
        <v>0</v>
      </c>
      <c r="W295" s="332">
        <v>0</v>
      </c>
      <c r="X295" s="332">
        <v>0</v>
      </c>
      <c r="Y295" s="441">
        <v>3.6644354326476773E-2</v>
      </c>
      <c r="Z295" s="332">
        <v>0</v>
      </c>
      <c r="AA295" s="441">
        <v>0</v>
      </c>
      <c r="AB295" s="332">
        <v>0</v>
      </c>
      <c r="AC295" s="441">
        <v>0</v>
      </c>
      <c r="AD295" s="441">
        <v>0</v>
      </c>
      <c r="AE295" s="441">
        <v>2.08</v>
      </c>
      <c r="AF295" s="441">
        <v>3.681207436039021E-3</v>
      </c>
      <c r="AG295" s="332">
        <v>2.2037596139013161E-3</v>
      </c>
      <c r="AH295" s="332">
        <v>7.7408598308919857E-2</v>
      </c>
      <c r="AI295" s="441">
        <v>0</v>
      </c>
      <c r="AJ295" s="332">
        <v>0</v>
      </c>
      <c r="AK295" s="333">
        <v>0</v>
      </c>
      <c r="AL295" s="332">
        <v>2.4251242876197399E-3</v>
      </c>
      <c r="AM295" s="441">
        <v>0</v>
      </c>
      <c r="AN295" s="441">
        <v>0</v>
      </c>
      <c r="AO295" s="441">
        <v>0</v>
      </c>
      <c r="AP295" s="441">
        <v>0</v>
      </c>
      <c r="AQ295" s="332">
        <v>0</v>
      </c>
      <c r="AR295" s="441">
        <v>0</v>
      </c>
      <c r="AS295" s="332">
        <v>0</v>
      </c>
      <c r="AT295" s="441">
        <v>0</v>
      </c>
      <c r="AU295" s="441">
        <v>0</v>
      </c>
      <c r="AV295" s="441">
        <v>0</v>
      </c>
      <c r="AW295" s="441">
        <v>0</v>
      </c>
      <c r="AX295" s="332">
        <v>0</v>
      </c>
      <c r="AY295" s="441">
        <v>0</v>
      </c>
      <c r="AZ295" s="441">
        <v>0</v>
      </c>
      <c r="BA295" s="332">
        <v>0</v>
      </c>
      <c r="BB295" s="441">
        <v>0</v>
      </c>
      <c r="BC295" s="441">
        <v>0</v>
      </c>
      <c r="BD295" s="332">
        <v>0</v>
      </c>
      <c r="BE295" s="332">
        <v>0</v>
      </c>
      <c r="BF295" s="332">
        <v>0</v>
      </c>
      <c r="BG295" s="332">
        <v>0</v>
      </c>
      <c r="BH295" s="332">
        <v>0</v>
      </c>
      <c r="BI295" s="441">
        <v>0</v>
      </c>
      <c r="BJ295" s="441">
        <v>0</v>
      </c>
      <c r="BK295" s="332">
        <v>0</v>
      </c>
      <c r="BL295" s="332">
        <v>0</v>
      </c>
      <c r="BM295" s="332">
        <v>0</v>
      </c>
      <c r="BN295" s="441">
        <v>0</v>
      </c>
      <c r="BO295" s="441">
        <v>0</v>
      </c>
      <c r="BP295" s="332">
        <v>0</v>
      </c>
      <c r="BQ295" s="333">
        <v>0</v>
      </c>
      <c r="BR295" s="441">
        <v>0</v>
      </c>
      <c r="BS295" s="332">
        <v>0</v>
      </c>
      <c r="BT295" s="441">
        <v>0</v>
      </c>
      <c r="BU295" s="332">
        <v>0</v>
      </c>
      <c r="BV295" s="332">
        <v>0</v>
      </c>
      <c r="BW295" s="441">
        <v>0</v>
      </c>
      <c r="BX295" s="441">
        <v>0</v>
      </c>
      <c r="BY295" s="332">
        <v>0</v>
      </c>
      <c r="BZ295" s="441">
        <v>0</v>
      </c>
      <c r="CA295" s="343">
        <f t="shared" si="4"/>
        <v>2.2074617030256261</v>
      </c>
      <c r="CC295">
        <v>736</v>
      </c>
      <c r="CD295">
        <v>2.2074615955352779</v>
      </c>
      <c r="CE295" t="s">
        <v>602</v>
      </c>
      <c r="CF295" t="s">
        <v>11</v>
      </c>
    </row>
    <row r="296" spans="1:84" x14ac:dyDescent="0.25">
      <c r="A296" s="455" t="s">
        <v>11</v>
      </c>
      <c r="B296" s="455" t="s">
        <v>12</v>
      </c>
      <c r="C296" s="455" t="s">
        <v>52</v>
      </c>
      <c r="D296" s="305" t="s">
        <v>604</v>
      </c>
      <c r="E296" s="455" t="s">
        <v>605</v>
      </c>
      <c r="F296" s="409" t="s">
        <v>606</v>
      </c>
      <c r="G296" s="455" t="s">
        <v>607</v>
      </c>
      <c r="H296" s="437">
        <v>311</v>
      </c>
      <c r="I296" s="440">
        <v>0</v>
      </c>
      <c r="J296" s="341">
        <v>0</v>
      </c>
      <c r="K296" s="440">
        <v>0</v>
      </c>
      <c r="L296" s="341">
        <v>0</v>
      </c>
      <c r="M296" s="341">
        <v>0</v>
      </c>
      <c r="N296" s="341">
        <v>0</v>
      </c>
      <c r="O296" s="437">
        <v>0</v>
      </c>
      <c r="P296" s="342">
        <v>0</v>
      </c>
      <c r="Q296" s="341">
        <v>0</v>
      </c>
      <c r="R296" s="342">
        <v>0</v>
      </c>
      <c r="S296" s="341">
        <v>0</v>
      </c>
      <c r="T296" s="342">
        <v>0</v>
      </c>
      <c r="U296" s="341">
        <v>0</v>
      </c>
      <c r="V296" s="341">
        <v>0</v>
      </c>
      <c r="W296" s="341">
        <v>0</v>
      </c>
      <c r="X296" s="341">
        <v>0</v>
      </c>
      <c r="Y296" s="440">
        <v>0</v>
      </c>
      <c r="Z296" s="341">
        <v>0</v>
      </c>
      <c r="AA296" s="440">
        <v>0</v>
      </c>
      <c r="AB296" s="341">
        <v>0</v>
      </c>
      <c r="AC296" s="440">
        <v>0</v>
      </c>
      <c r="AD296" s="440">
        <v>0</v>
      </c>
      <c r="AE296" s="440">
        <v>0</v>
      </c>
      <c r="AF296" s="440">
        <v>0</v>
      </c>
      <c r="AG296" s="341">
        <v>0</v>
      </c>
      <c r="AH296" s="341">
        <v>0</v>
      </c>
      <c r="AI296" s="440">
        <v>0</v>
      </c>
      <c r="AJ296" s="341">
        <v>0</v>
      </c>
      <c r="AK296" s="342">
        <v>0</v>
      </c>
      <c r="AL296" s="341">
        <v>0</v>
      </c>
      <c r="AM296" s="440">
        <v>0</v>
      </c>
      <c r="AN296" s="440">
        <v>0</v>
      </c>
      <c r="AO296" s="440">
        <v>0</v>
      </c>
      <c r="AP296" s="440">
        <v>0</v>
      </c>
      <c r="AQ296" s="341">
        <v>0</v>
      </c>
      <c r="AR296" s="440">
        <v>0</v>
      </c>
      <c r="AS296" s="341">
        <v>0</v>
      </c>
      <c r="AT296" s="440">
        <v>0</v>
      </c>
      <c r="AU296" s="440">
        <v>0</v>
      </c>
      <c r="AV296" s="440">
        <v>0</v>
      </c>
      <c r="AW296" s="440">
        <v>0</v>
      </c>
      <c r="AX296" s="341">
        <v>0</v>
      </c>
      <c r="AY296" s="440">
        <v>0</v>
      </c>
      <c r="AZ296" s="440">
        <v>0</v>
      </c>
      <c r="BA296" s="341">
        <v>0</v>
      </c>
      <c r="BB296" s="440">
        <v>0</v>
      </c>
      <c r="BC296" s="440">
        <v>0</v>
      </c>
      <c r="BD296" s="341">
        <v>0</v>
      </c>
      <c r="BE296" s="341">
        <v>0</v>
      </c>
      <c r="BF296" s="341">
        <v>0</v>
      </c>
      <c r="BG296" s="341">
        <v>0</v>
      </c>
      <c r="BH296" s="341">
        <v>0.11033873993159</v>
      </c>
      <c r="BI296" s="440">
        <v>0</v>
      </c>
      <c r="BJ296" s="440">
        <v>0</v>
      </c>
      <c r="BK296" s="341">
        <v>0</v>
      </c>
      <c r="BL296" s="341">
        <v>0</v>
      </c>
      <c r="BM296" s="341">
        <v>0</v>
      </c>
      <c r="BN296" s="440">
        <v>0</v>
      </c>
      <c r="BO296" s="440">
        <v>0</v>
      </c>
      <c r="BP296" s="341">
        <v>0</v>
      </c>
      <c r="BQ296" s="342">
        <v>0</v>
      </c>
      <c r="BR296" s="440">
        <v>0</v>
      </c>
      <c r="BS296" s="341">
        <v>0</v>
      </c>
      <c r="BT296" s="440">
        <v>0</v>
      </c>
      <c r="BU296" s="341">
        <v>0</v>
      </c>
      <c r="BV296" s="341">
        <v>0</v>
      </c>
      <c r="BW296" s="440">
        <v>0</v>
      </c>
      <c r="BX296" s="440">
        <v>0</v>
      </c>
      <c r="BY296" s="341">
        <v>0</v>
      </c>
      <c r="BZ296" s="440">
        <v>0</v>
      </c>
      <c r="CA296" s="343">
        <f t="shared" si="4"/>
        <v>0.11033873993159</v>
      </c>
      <c r="CC296">
        <v>311</v>
      </c>
      <c r="CD296">
        <v>0.11033874005079269</v>
      </c>
      <c r="CE296" t="s">
        <v>606</v>
      </c>
      <c r="CF296" t="s">
        <v>11</v>
      </c>
    </row>
    <row r="297" spans="1:84" x14ac:dyDescent="0.25">
      <c r="A297" s="455" t="s">
        <v>11</v>
      </c>
      <c r="B297" s="455" t="s">
        <v>12</v>
      </c>
      <c r="C297" s="455" t="s">
        <v>52</v>
      </c>
      <c r="D297" s="305" t="s">
        <v>604</v>
      </c>
      <c r="E297" s="455" t="s">
        <v>605</v>
      </c>
      <c r="F297" s="409" t="s">
        <v>608</v>
      </c>
      <c r="G297" s="455" t="s">
        <v>607</v>
      </c>
      <c r="H297" s="437">
        <v>321</v>
      </c>
      <c r="I297" s="440">
        <v>0</v>
      </c>
      <c r="J297" s="341">
        <v>0</v>
      </c>
      <c r="K297" s="440">
        <v>0</v>
      </c>
      <c r="L297" s="341">
        <v>0</v>
      </c>
      <c r="M297" s="341">
        <v>0</v>
      </c>
      <c r="N297" s="341">
        <v>0</v>
      </c>
      <c r="O297" s="437">
        <v>0</v>
      </c>
      <c r="P297" s="342">
        <v>0</v>
      </c>
      <c r="Q297" s="341">
        <v>0</v>
      </c>
      <c r="R297" s="342">
        <v>0</v>
      </c>
      <c r="S297" s="341">
        <v>0</v>
      </c>
      <c r="T297" s="342">
        <v>0</v>
      </c>
      <c r="U297" s="341">
        <v>0</v>
      </c>
      <c r="V297" s="341">
        <v>0</v>
      </c>
      <c r="W297" s="341">
        <v>0</v>
      </c>
      <c r="X297" s="341">
        <v>0</v>
      </c>
      <c r="Y297" s="440">
        <v>0</v>
      </c>
      <c r="Z297" s="341">
        <v>0</v>
      </c>
      <c r="AA297" s="440">
        <v>0</v>
      </c>
      <c r="AB297" s="341">
        <v>0</v>
      </c>
      <c r="AC297" s="440">
        <v>0</v>
      </c>
      <c r="AD297" s="440">
        <v>0</v>
      </c>
      <c r="AE297" s="440">
        <v>0</v>
      </c>
      <c r="AF297" s="440">
        <v>0</v>
      </c>
      <c r="AG297" s="341">
        <v>0</v>
      </c>
      <c r="AH297" s="341">
        <v>5.9545075622246041E-3</v>
      </c>
      <c r="AI297" s="440">
        <v>0</v>
      </c>
      <c r="AJ297" s="341">
        <v>0</v>
      </c>
      <c r="AK297" s="342">
        <v>0</v>
      </c>
      <c r="AL297" s="341">
        <v>0</v>
      </c>
      <c r="AM297" s="440">
        <v>0</v>
      </c>
      <c r="AN297" s="440">
        <v>0</v>
      </c>
      <c r="AO297" s="440">
        <v>0</v>
      </c>
      <c r="AP297" s="440">
        <v>0</v>
      </c>
      <c r="AQ297" s="341">
        <v>0</v>
      </c>
      <c r="AR297" s="440">
        <v>0</v>
      </c>
      <c r="AS297" s="341">
        <v>0</v>
      </c>
      <c r="AT297" s="440">
        <v>0</v>
      </c>
      <c r="AU297" s="440">
        <v>0</v>
      </c>
      <c r="AV297" s="440">
        <v>0</v>
      </c>
      <c r="AW297" s="440">
        <v>0</v>
      </c>
      <c r="AX297" s="341">
        <v>0</v>
      </c>
      <c r="AY297" s="440">
        <v>0</v>
      </c>
      <c r="AZ297" s="440">
        <v>0</v>
      </c>
      <c r="BA297" s="341">
        <v>0</v>
      </c>
      <c r="BB297" s="440">
        <v>0</v>
      </c>
      <c r="BC297" s="440">
        <v>0</v>
      </c>
      <c r="BD297" s="341">
        <v>3.751359867952133E-3</v>
      </c>
      <c r="BE297" s="341">
        <v>0</v>
      </c>
      <c r="BF297" s="341">
        <v>0</v>
      </c>
      <c r="BG297" s="341">
        <v>0</v>
      </c>
      <c r="BH297" s="341">
        <v>0</v>
      </c>
      <c r="BI297" s="440">
        <v>0</v>
      </c>
      <c r="BJ297" s="440">
        <v>0</v>
      </c>
      <c r="BK297" s="341">
        <v>0</v>
      </c>
      <c r="BL297" s="341">
        <v>0</v>
      </c>
      <c r="BM297" s="341">
        <v>0</v>
      </c>
      <c r="BN297" s="440">
        <v>0.14039748461512591</v>
      </c>
      <c r="BO297" s="440">
        <v>0</v>
      </c>
      <c r="BP297" s="341">
        <v>0</v>
      </c>
      <c r="BQ297" s="342">
        <v>0</v>
      </c>
      <c r="BR297" s="440">
        <v>0</v>
      </c>
      <c r="BS297" s="341">
        <v>0</v>
      </c>
      <c r="BT297" s="440">
        <v>0</v>
      </c>
      <c r="BU297" s="341">
        <v>0</v>
      </c>
      <c r="BV297" s="341">
        <v>0</v>
      </c>
      <c r="BW297" s="440">
        <v>0</v>
      </c>
      <c r="BX297" s="440">
        <v>0</v>
      </c>
      <c r="BY297" s="341">
        <v>0</v>
      </c>
      <c r="BZ297" s="440">
        <v>0</v>
      </c>
      <c r="CA297" s="343">
        <f t="shared" si="4"/>
        <v>0.15010335204530265</v>
      </c>
      <c r="CC297">
        <v>321</v>
      </c>
      <c r="CD297">
        <v>0.15010334551334381</v>
      </c>
      <c r="CE297" t="s">
        <v>608</v>
      </c>
      <c r="CF297" t="s">
        <v>11</v>
      </c>
    </row>
    <row r="298" spans="1:84" x14ac:dyDescent="0.25">
      <c r="A298" s="455" t="s">
        <v>11</v>
      </c>
      <c r="B298" s="455" t="s">
        <v>12</v>
      </c>
      <c r="C298" s="455" t="s">
        <v>52</v>
      </c>
      <c r="D298" s="305" t="s">
        <v>604</v>
      </c>
      <c r="E298" s="455" t="s">
        <v>605</v>
      </c>
      <c r="F298" s="409" t="s">
        <v>609</v>
      </c>
      <c r="G298" s="455" t="s">
        <v>607</v>
      </c>
      <c r="H298" s="437">
        <v>359</v>
      </c>
      <c r="I298" s="440">
        <v>0</v>
      </c>
      <c r="J298" s="341">
        <v>0</v>
      </c>
      <c r="K298" s="440">
        <v>0</v>
      </c>
      <c r="L298" s="341">
        <v>4.9662296384584822E-3</v>
      </c>
      <c r="M298" s="341">
        <v>0</v>
      </c>
      <c r="N298" s="341">
        <v>0</v>
      </c>
      <c r="O298" s="437">
        <v>0</v>
      </c>
      <c r="P298" s="342">
        <v>0</v>
      </c>
      <c r="Q298" s="341">
        <v>0</v>
      </c>
      <c r="R298" s="342">
        <v>0</v>
      </c>
      <c r="S298" s="341">
        <v>0</v>
      </c>
      <c r="T298" s="342">
        <v>0</v>
      </c>
      <c r="U298" s="341">
        <v>0</v>
      </c>
      <c r="V298" s="341">
        <v>0</v>
      </c>
      <c r="W298" s="341">
        <v>0</v>
      </c>
      <c r="X298" s="341">
        <v>0</v>
      </c>
      <c r="Y298" s="440">
        <v>0</v>
      </c>
      <c r="Z298" s="341">
        <v>0</v>
      </c>
      <c r="AA298" s="440">
        <v>0</v>
      </c>
      <c r="AB298" s="341">
        <v>0</v>
      </c>
      <c r="AC298" s="440">
        <v>0</v>
      </c>
      <c r="AD298" s="440">
        <v>0</v>
      </c>
      <c r="AE298" s="440">
        <v>0</v>
      </c>
      <c r="AF298" s="440">
        <v>0</v>
      </c>
      <c r="AG298" s="341">
        <v>0</v>
      </c>
      <c r="AH298" s="341">
        <v>0</v>
      </c>
      <c r="AI298" s="440">
        <v>0</v>
      </c>
      <c r="AJ298" s="341">
        <v>0</v>
      </c>
      <c r="AK298" s="342">
        <v>0</v>
      </c>
      <c r="AL298" s="341">
        <v>0</v>
      </c>
      <c r="AM298" s="440">
        <v>0</v>
      </c>
      <c r="AN298" s="440">
        <v>0</v>
      </c>
      <c r="AO298" s="440">
        <v>0</v>
      </c>
      <c r="AP298" s="440">
        <v>0</v>
      </c>
      <c r="AQ298" s="341">
        <v>0</v>
      </c>
      <c r="AR298" s="440">
        <v>0</v>
      </c>
      <c r="AS298" s="341">
        <v>0</v>
      </c>
      <c r="AT298" s="440">
        <v>0</v>
      </c>
      <c r="AU298" s="440">
        <v>0</v>
      </c>
      <c r="AV298" s="440">
        <v>0</v>
      </c>
      <c r="AW298" s="440">
        <v>0</v>
      </c>
      <c r="AX298" s="341">
        <v>0</v>
      </c>
      <c r="AY298" s="440">
        <v>0</v>
      </c>
      <c r="AZ298" s="440">
        <v>0</v>
      </c>
      <c r="BA298" s="341">
        <v>0</v>
      </c>
      <c r="BB298" s="440">
        <v>0</v>
      </c>
      <c r="BC298" s="440">
        <v>0</v>
      </c>
      <c r="BD298" s="341">
        <v>0</v>
      </c>
      <c r="BE298" s="341">
        <v>0</v>
      </c>
      <c r="BF298" s="341">
        <v>0</v>
      </c>
      <c r="BG298" s="341">
        <v>0</v>
      </c>
      <c r="BH298" s="341">
        <v>0</v>
      </c>
      <c r="BI298" s="440">
        <v>0</v>
      </c>
      <c r="BJ298" s="440">
        <v>0</v>
      </c>
      <c r="BK298" s="341">
        <v>0</v>
      </c>
      <c r="BL298" s="341">
        <v>0</v>
      </c>
      <c r="BM298" s="341">
        <v>0</v>
      </c>
      <c r="BN298" s="440">
        <v>0</v>
      </c>
      <c r="BO298" s="440">
        <v>0</v>
      </c>
      <c r="BP298" s="341">
        <v>0</v>
      </c>
      <c r="BQ298" s="342">
        <v>0</v>
      </c>
      <c r="BR298" s="440">
        <v>0</v>
      </c>
      <c r="BS298" s="341">
        <v>0</v>
      </c>
      <c r="BT298" s="440">
        <v>0</v>
      </c>
      <c r="BU298" s="341">
        <v>0</v>
      </c>
      <c r="BV298" s="341">
        <v>0</v>
      </c>
      <c r="BW298" s="440">
        <v>0</v>
      </c>
      <c r="BX298" s="440">
        <v>0</v>
      </c>
      <c r="BY298" s="341">
        <v>0</v>
      </c>
      <c r="BZ298" s="440">
        <v>0</v>
      </c>
      <c r="CA298" s="343">
        <f t="shared" si="4"/>
        <v>4.9662296384584822E-3</v>
      </c>
      <c r="CC298">
        <v>359</v>
      </c>
      <c r="CD298">
        <v>4.9662296660244456E-3</v>
      </c>
      <c r="CE298" t="s">
        <v>609</v>
      </c>
      <c r="CF298" t="s">
        <v>11</v>
      </c>
    </row>
    <row r="299" spans="1:84" x14ac:dyDescent="0.25">
      <c r="A299" s="455" t="s">
        <v>11</v>
      </c>
      <c r="B299" s="455" t="s">
        <v>57</v>
      </c>
      <c r="C299" s="455" t="s">
        <v>610</v>
      </c>
      <c r="D299" s="455" t="s">
        <v>611</v>
      </c>
      <c r="E299" s="455" t="s">
        <v>612</v>
      </c>
      <c r="F299" s="409" t="s">
        <v>613</v>
      </c>
      <c r="G299" s="455" t="s">
        <v>614</v>
      </c>
      <c r="H299" s="437">
        <v>434</v>
      </c>
      <c r="I299" s="440">
        <v>0</v>
      </c>
      <c r="J299" s="341">
        <v>0</v>
      </c>
      <c r="K299" s="440">
        <v>0</v>
      </c>
      <c r="L299" s="341">
        <v>0</v>
      </c>
      <c r="M299" s="341">
        <v>0</v>
      </c>
      <c r="N299" s="341">
        <v>0</v>
      </c>
      <c r="O299" s="437">
        <v>0</v>
      </c>
      <c r="P299" s="342">
        <v>0</v>
      </c>
      <c r="Q299" s="341">
        <v>0</v>
      </c>
      <c r="R299" s="342">
        <v>0</v>
      </c>
      <c r="S299" s="341">
        <v>0</v>
      </c>
      <c r="T299" s="342">
        <v>0</v>
      </c>
      <c r="U299" s="341">
        <v>0</v>
      </c>
      <c r="V299" s="341">
        <v>0</v>
      </c>
      <c r="W299" s="341">
        <v>0</v>
      </c>
      <c r="X299" s="341">
        <v>0</v>
      </c>
      <c r="Y299" s="440">
        <v>0</v>
      </c>
      <c r="Z299" s="341">
        <v>0</v>
      </c>
      <c r="AA299" s="440">
        <v>0</v>
      </c>
      <c r="AB299" s="341">
        <v>0</v>
      </c>
      <c r="AC299" s="440">
        <v>0</v>
      </c>
      <c r="AD299" s="440">
        <v>3.9128223187385059E-3</v>
      </c>
      <c r="AE299" s="440">
        <v>0</v>
      </c>
      <c r="AF299" s="440">
        <v>0</v>
      </c>
      <c r="AG299" s="341">
        <v>2.2037596139013161E-3</v>
      </c>
      <c r="AH299" s="341">
        <v>0</v>
      </c>
      <c r="AI299" s="440">
        <v>0</v>
      </c>
      <c r="AJ299" s="341">
        <v>0</v>
      </c>
      <c r="AK299" s="342">
        <v>0</v>
      </c>
      <c r="AL299" s="341">
        <v>0</v>
      </c>
      <c r="AM299" s="440">
        <v>0</v>
      </c>
      <c r="AN299" s="440">
        <v>0</v>
      </c>
      <c r="AO299" s="440">
        <v>0</v>
      </c>
      <c r="AP299" s="440">
        <v>0</v>
      </c>
      <c r="AQ299" s="341">
        <v>9.8775187672856569E-3</v>
      </c>
      <c r="AR299" s="440">
        <v>0</v>
      </c>
      <c r="AS299" s="341">
        <v>0.1083423618634886</v>
      </c>
      <c r="AT299" s="440">
        <v>0</v>
      </c>
      <c r="AU299" s="440">
        <v>0</v>
      </c>
      <c r="AV299" s="440">
        <v>5.3819557701089427E-2</v>
      </c>
      <c r="AW299" s="440">
        <v>2.1053264759842399E-2</v>
      </c>
      <c r="AX299" s="341">
        <v>0</v>
      </c>
      <c r="AY299" s="440">
        <v>0</v>
      </c>
      <c r="AZ299" s="440">
        <v>0</v>
      </c>
      <c r="BA299" s="341">
        <v>0</v>
      </c>
      <c r="BB299" s="440">
        <v>0</v>
      </c>
      <c r="BC299" s="440">
        <v>0</v>
      </c>
      <c r="BD299" s="341">
        <v>0</v>
      </c>
      <c r="BE299" s="341">
        <v>0</v>
      </c>
      <c r="BF299" s="341">
        <v>0</v>
      </c>
      <c r="BG299" s="341">
        <v>0</v>
      </c>
      <c r="BH299" s="341">
        <v>0</v>
      </c>
      <c r="BI299" s="440">
        <v>0</v>
      </c>
      <c r="BJ299" s="440">
        <v>0</v>
      </c>
      <c r="BK299" s="341">
        <v>0</v>
      </c>
      <c r="BL299" s="341">
        <v>0</v>
      </c>
      <c r="BM299" s="341">
        <v>0</v>
      </c>
      <c r="BN299" s="440">
        <v>0</v>
      </c>
      <c r="BO299" s="440">
        <v>0</v>
      </c>
      <c r="BP299" s="341">
        <v>0</v>
      </c>
      <c r="BQ299" s="342">
        <v>0</v>
      </c>
      <c r="BR299" s="440">
        <v>0</v>
      </c>
      <c r="BS299" s="341">
        <v>4.3610989969472304E-3</v>
      </c>
      <c r="BT299" s="440">
        <v>0</v>
      </c>
      <c r="BU299" s="341">
        <v>0</v>
      </c>
      <c r="BV299" s="341">
        <v>0</v>
      </c>
      <c r="BW299" s="440">
        <v>0</v>
      </c>
      <c r="BX299" s="440">
        <v>0</v>
      </c>
      <c r="BY299" s="341">
        <v>0</v>
      </c>
      <c r="BZ299" s="440">
        <v>0</v>
      </c>
      <c r="CA299" s="343">
        <f t="shared" si="4"/>
        <v>0.20357038402129313</v>
      </c>
      <c r="CC299">
        <v>434</v>
      </c>
      <c r="CD299">
        <v>0.20357038080692291</v>
      </c>
      <c r="CE299" t="s">
        <v>613</v>
      </c>
      <c r="CF299" t="s">
        <v>11</v>
      </c>
    </row>
    <row r="300" spans="1:84" x14ac:dyDescent="0.25">
      <c r="A300" s="455" t="s">
        <v>11</v>
      </c>
      <c r="B300" s="455" t="s">
        <v>12</v>
      </c>
      <c r="C300" s="455" t="s">
        <v>122</v>
      </c>
      <c r="D300" s="305" t="s">
        <v>615</v>
      </c>
      <c r="E300" s="304" t="s">
        <v>616</v>
      </c>
      <c r="F300" s="409" t="s">
        <v>617</v>
      </c>
      <c r="G300" s="455" t="s">
        <v>618</v>
      </c>
      <c r="H300" s="437">
        <v>3</v>
      </c>
      <c r="I300" s="440">
        <v>0</v>
      </c>
      <c r="J300" s="341">
        <v>0</v>
      </c>
      <c r="K300" s="440">
        <v>0</v>
      </c>
      <c r="L300" s="341">
        <v>0</v>
      </c>
      <c r="M300" s="341">
        <v>0</v>
      </c>
      <c r="N300" s="341">
        <v>0</v>
      </c>
      <c r="O300" s="440">
        <v>0</v>
      </c>
      <c r="P300" s="342">
        <v>0</v>
      </c>
      <c r="Q300" s="341">
        <v>0</v>
      </c>
      <c r="R300" s="342">
        <v>0</v>
      </c>
      <c r="S300" s="341">
        <v>0</v>
      </c>
      <c r="T300" s="342">
        <v>0</v>
      </c>
      <c r="U300" s="341">
        <v>0</v>
      </c>
      <c r="V300" s="341">
        <v>0</v>
      </c>
      <c r="W300" s="341">
        <v>0</v>
      </c>
      <c r="X300" s="341">
        <v>0</v>
      </c>
      <c r="Y300" s="440">
        <v>0</v>
      </c>
      <c r="Z300" s="341">
        <v>0</v>
      </c>
      <c r="AA300" s="440">
        <v>0</v>
      </c>
      <c r="AB300" s="341">
        <v>0</v>
      </c>
      <c r="AC300" s="440">
        <v>0</v>
      </c>
      <c r="AD300" s="440">
        <v>0</v>
      </c>
      <c r="AE300" s="440">
        <v>0</v>
      </c>
      <c r="AF300" s="440">
        <v>3.681207436039021E-3</v>
      </c>
      <c r="AG300" s="341">
        <v>1.542631729730921E-2</v>
      </c>
      <c r="AH300" s="341">
        <v>0</v>
      </c>
      <c r="AI300" s="440">
        <v>0</v>
      </c>
      <c r="AJ300" s="341">
        <v>0</v>
      </c>
      <c r="AK300" s="342">
        <v>0</v>
      </c>
      <c r="AL300" s="341">
        <v>0</v>
      </c>
      <c r="AM300" s="440">
        <v>0</v>
      </c>
      <c r="AN300" s="440">
        <v>0</v>
      </c>
      <c r="AO300" s="440">
        <v>0</v>
      </c>
      <c r="AP300" s="440">
        <v>0</v>
      </c>
      <c r="AQ300" s="341">
        <v>0</v>
      </c>
      <c r="AR300" s="440">
        <v>0</v>
      </c>
      <c r="AS300" s="341">
        <v>0</v>
      </c>
      <c r="AT300" s="440">
        <v>3.6182068167016433E-2</v>
      </c>
      <c r="AU300" s="440">
        <v>0</v>
      </c>
      <c r="AV300" s="440">
        <v>0</v>
      </c>
      <c r="AW300" s="440">
        <v>0</v>
      </c>
      <c r="AX300" s="341">
        <v>0</v>
      </c>
      <c r="AY300" s="440">
        <v>0</v>
      </c>
      <c r="AZ300" s="440">
        <v>0</v>
      </c>
      <c r="BA300" s="341">
        <v>0</v>
      </c>
      <c r="BB300" s="440">
        <v>0</v>
      </c>
      <c r="BC300" s="440">
        <v>0</v>
      </c>
      <c r="BD300" s="341">
        <v>0</v>
      </c>
      <c r="BE300" s="341">
        <v>0</v>
      </c>
      <c r="BF300" s="341">
        <v>0</v>
      </c>
      <c r="BG300" s="341">
        <v>0</v>
      </c>
      <c r="BH300" s="341">
        <v>0</v>
      </c>
      <c r="BI300" s="440">
        <v>0</v>
      </c>
      <c r="BJ300" s="440">
        <v>0</v>
      </c>
      <c r="BK300" s="341">
        <v>0</v>
      </c>
      <c r="BL300" s="341">
        <v>0</v>
      </c>
      <c r="BM300" s="341">
        <v>0</v>
      </c>
      <c r="BN300" s="440">
        <v>7.5663315062043917E-3</v>
      </c>
      <c r="BO300" s="440">
        <v>0</v>
      </c>
      <c r="BP300" s="341">
        <v>0</v>
      </c>
      <c r="BQ300" s="342">
        <v>0</v>
      </c>
      <c r="BR300" s="440">
        <v>0</v>
      </c>
      <c r="BS300" s="341">
        <v>0</v>
      </c>
      <c r="BT300" s="440">
        <v>0</v>
      </c>
      <c r="BU300" s="341">
        <v>0</v>
      </c>
      <c r="BV300" s="341">
        <v>0</v>
      </c>
      <c r="BW300" s="440">
        <v>0</v>
      </c>
      <c r="BX300" s="440">
        <v>0</v>
      </c>
      <c r="BY300" s="341">
        <v>0</v>
      </c>
      <c r="BZ300" s="440">
        <v>0</v>
      </c>
      <c r="CA300" s="343">
        <f t="shared" si="4"/>
        <v>6.285592440656905E-2</v>
      </c>
      <c r="CC300">
        <v>3</v>
      </c>
      <c r="CD300">
        <v>6.2855921685695648E-2</v>
      </c>
      <c r="CE300" t="s">
        <v>617</v>
      </c>
      <c r="CF300" t="s">
        <v>11</v>
      </c>
    </row>
    <row r="301" spans="1:84" x14ac:dyDescent="0.25">
      <c r="A301" s="459" t="s">
        <v>11</v>
      </c>
      <c r="B301" s="459" t="s">
        <v>12</v>
      </c>
      <c r="C301" s="459" t="s">
        <v>52</v>
      </c>
      <c r="D301" s="459" t="s">
        <v>92</v>
      </c>
      <c r="E301" s="459" t="s">
        <v>93</v>
      </c>
      <c r="F301" s="337" t="s">
        <v>619</v>
      </c>
      <c r="G301" s="459" t="s">
        <v>618</v>
      </c>
      <c r="H301" s="436">
        <v>6</v>
      </c>
      <c r="I301" s="445">
        <v>0.4</v>
      </c>
      <c r="J301" s="338">
        <v>1.049979000419992</v>
      </c>
      <c r="K301" s="445">
        <v>10.9</v>
      </c>
      <c r="L301" s="338">
        <v>5.5572109654350417</v>
      </c>
      <c r="M301" s="338">
        <v>0.11787028518859249</v>
      </c>
      <c r="N301" s="338">
        <v>3.95872370747671E-2</v>
      </c>
      <c r="O301" s="439">
        <v>0</v>
      </c>
      <c r="P301" s="339">
        <v>3.7750094375235937E-2</v>
      </c>
      <c r="Q301" s="338">
        <v>0.45323314217915761</v>
      </c>
      <c r="R301" s="339">
        <v>0</v>
      </c>
      <c r="S301" s="338">
        <v>0</v>
      </c>
      <c r="T301" s="339">
        <v>0</v>
      </c>
      <c r="U301" s="338">
        <v>0</v>
      </c>
      <c r="V301" s="338">
        <v>0</v>
      </c>
      <c r="W301" s="338">
        <v>0</v>
      </c>
      <c r="X301" s="338">
        <v>0</v>
      </c>
      <c r="Y301" s="439">
        <v>0</v>
      </c>
      <c r="Z301" s="338">
        <v>0</v>
      </c>
      <c r="AA301" s="439">
        <v>0</v>
      </c>
      <c r="AB301" s="338">
        <v>1.7169265723432821</v>
      </c>
      <c r="AC301" s="439">
        <v>3.531073446327684E-3</v>
      </c>
      <c r="AD301" s="439">
        <v>2.3476933912431039E-2</v>
      </c>
      <c r="AE301" s="439">
        <v>0</v>
      </c>
      <c r="AF301" s="439">
        <v>2.2087244616234129E-2</v>
      </c>
      <c r="AG301" s="338">
        <v>1.7630076911210529E-2</v>
      </c>
      <c r="AH301" s="338">
        <v>8.3363105871144455E-2</v>
      </c>
      <c r="AI301" s="439">
        <v>0</v>
      </c>
      <c r="AJ301" s="338">
        <v>2.455192732629511E-2</v>
      </c>
      <c r="AK301" s="339">
        <v>1.8971732119142479E-2</v>
      </c>
      <c r="AL301" s="338">
        <v>3.6376864314296098E-2</v>
      </c>
      <c r="AM301" s="439">
        <v>0.43084877208099959</v>
      </c>
      <c r="AN301" s="439">
        <v>0</v>
      </c>
      <c r="AO301" s="439">
        <v>0.47975436576472841</v>
      </c>
      <c r="AP301" s="439">
        <v>0.35416479870886758</v>
      </c>
      <c r="AQ301" s="338">
        <v>0.14816278150928491</v>
      </c>
      <c r="AR301" s="439">
        <v>0</v>
      </c>
      <c r="AS301" s="338">
        <v>0.37919826652221023</v>
      </c>
      <c r="AT301" s="439">
        <v>0</v>
      </c>
      <c r="AU301" s="439">
        <v>0</v>
      </c>
      <c r="AV301" s="439">
        <v>2.276730380324874</v>
      </c>
      <c r="AW301" s="439">
        <v>0.21354025684983011</v>
      </c>
      <c r="AX301" s="338">
        <v>1.034295046271094</v>
      </c>
      <c r="AY301" s="439">
        <v>4.9453844506318267</v>
      </c>
      <c r="AZ301" s="439">
        <v>4.3112739814615223E-3</v>
      </c>
      <c r="BA301" s="338">
        <v>0</v>
      </c>
      <c r="BB301" s="439">
        <v>0.1630802275168052</v>
      </c>
      <c r="BC301" s="439">
        <v>0.51306252344477921</v>
      </c>
      <c r="BD301" s="338">
        <v>0</v>
      </c>
      <c r="BE301" s="338">
        <v>0</v>
      </c>
      <c r="BF301" s="338">
        <v>0.2364998029168309</v>
      </c>
      <c r="BG301" s="338">
        <v>0</v>
      </c>
      <c r="BH301" s="338">
        <v>0</v>
      </c>
      <c r="BI301" s="439">
        <v>0.44956448440573199</v>
      </c>
      <c r="BJ301" s="439">
        <v>0</v>
      </c>
      <c r="BK301" s="338">
        <v>0</v>
      </c>
      <c r="BL301" s="338">
        <v>0</v>
      </c>
      <c r="BM301" s="338">
        <v>0</v>
      </c>
      <c r="BN301" s="439">
        <v>1.9630426741096949</v>
      </c>
      <c r="BO301" s="439">
        <v>0</v>
      </c>
      <c r="BP301" s="338">
        <v>9.6061479346781942E-2</v>
      </c>
      <c r="BQ301" s="339">
        <v>0</v>
      </c>
      <c r="BR301" s="439">
        <v>0.53166897827091997</v>
      </c>
      <c r="BS301" s="338">
        <v>0.68033144352376795</v>
      </c>
      <c r="BT301" s="439">
        <v>4.2041831622464353E-2</v>
      </c>
      <c r="BU301" s="338">
        <v>0.14413324317591381</v>
      </c>
      <c r="BV301" s="338">
        <v>0.2467232074016962</v>
      </c>
      <c r="BW301" s="445">
        <v>2.41</v>
      </c>
      <c r="BX301" s="439">
        <v>0</v>
      </c>
      <c r="BY301" s="338">
        <v>0</v>
      </c>
      <c r="BZ301" s="439">
        <v>0</v>
      </c>
      <c r="CA301" s="324">
        <f t="shared" si="4"/>
        <v>38.245146543913705</v>
      </c>
      <c r="CC301">
        <v>6</v>
      </c>
      <c r="CD301">
        <v>38.245147705078118</v>
      </c>
      <c r="CE301" t="s">
        <v>619</v>
      </c>
      <c r="CF301" t="s">
        <v>11</v>
      </c>
    </row>
    <row r="302" spans="1:84" x14ac:dyDescent="0.25">
      <c r="A302" s="455" t="s">
        <v>11</v>
      </c>
      <c r="B302" s="455" t="s">
        <v>57</v>
      </c>
      <c r="C302" s="305" t="s">
        <v>62</v>
      </c>
      <c r="D302" s="305" t="s">
        <v>63</v>
      </c>
      <c r="E302" s="305" t="s">
        <v>64</v>
      </c>
      <c r="F302" s="409" t="s">
        <v>620</v>
      </c>
      <c r="G302" s="455" t="s">
        <v>618</v>
      </c>
      <c r="H302" s="437">
        <v>11</v>
      </c>
      <c r="I302" s="440">
        <v>0</v>
      </c>
      <c r="J302" s="341">
        <v>0</v>
      </c>
      <c r="K302" s="440">
        <v>0</v>
      </c>
      <c r="L302" s="341">
        <v>0</v>
      </c>
      <c r="M302" s="341">
        <v>0</v>
      </c>
      <c r="N302" s="341">
        <v>0</v>
      </c>
      <c r="O302" s="440">
        <v>0</v>
      </c>
      <c r="P302" s="342">
        <v>0</v>
      </c>
      <c r="Q302" s="341">
        <v>0</v>
      </c>
      <c r="R302" s="342">
        <v>0</v>
      </c>
      <c r="S302" s="341">
        <v>0</v>
      </c>
      <c r="T302" s="342">
        <v>0</v>
      </c>
      <c r="U302" s="341">
        <v>0</v>
      </c>
      <c r="V302" s="341">
        <v>0</v>
      </c>
      <c r="W302" s="341">
        <v>0</v>
      </c>
      <c r="X302" s="341">
        <v>0</v>
      </c>
      <c r="Y302" s="440">
        <v>0</v>
      </c>
      <c r="Z302" s="341">
        <v>0</v>
      </c>
      <c r="AA302" s="440">
        <v>0</v>
      </c>
      <c r="AB302" s="341">
        <v>0</v>
      </c>
      <c r="AC302" s="440">
        <v>0</v>
      </c>
      <c r="AD302" s="440">
        <v>0</v>
      </c>
      <c r="AE302" s="440">
        <v>0</v>
      </c>
      <c r="AF302" s="440">
        <v>1.8406037180195101E-3</v>
      </c>
      <c r="AG302" s="341">
        <v>0</v>
      </c>
      <c r="AH302" s="341">
        <v>1.4886268905561511E-2</v>
      </c>
      <c r="AI302" s="440">
        <v>0</v>
      </c>
      <c r="AJ302" s="341">
        <v>0</v>
      </c>
      <c r="AK302" s="342">
        <v>0</v>
      </c>
      <c r="AL302" s="341">
        <v>0</v>
      </c>
      <c r="AM302" s="440">
        <v>0</v>
      </c>
      <c r="AN302" s="440">
        <v>0</v>
      </c>
      <c r="AO302" s="440">
        <v>0</v>
      </c>
      <c r="AP302" s="440">
        <v>0</v>
      </c>
      <c r="AQ302" s="341">
        <v>9.8775187672856569E-3</v>
      </c>
      <c r="AR302" s="440">
        <v>0</v>
      </c>
      <c r="AS302" s="341">
        <v>0</v>
      </c>
      <c r="AT302" s="440">
        <v>0</v>
      </c>
      <c r="AU302" s="440">
        <v>0</v>
      </c>
      <c r="AV302" s="440">
        <v>1.3047165503294411E-2</v>
      </c>
      <c r="AW302" s="440">
        <v>3.0076092514060571E-2</v>
      </c>
      <c r="AX302" s="341">
        <v>0</v>
      </c>
      <c r="AY302" s="440">
        <v>0</v>
      </c>
      <c r="AZ302" s="440">
        <v>0</v>
      </c>
      <c r="BA302" s="341">
        <v>0</v>
      </c>
      <c r="BB302" s="440">
        <v>0</v>
      </c>
      <c r="BC302" s="440">
        <v>0</v>
      </c>
      <c r="BD302" s="341">
        <v>0</v>
      </c>
      <c r="BE302" s="341">
        <v>0</v>
      </c>
      <c r="BF302" s="341">
        <v>0</v>
      </c>
      <c r="BG302" s="341">
        <v>0</v>
      </c>
      <c r="BH302" s="341">
        <v>0</v>
      </c>
      <c r="BI302" s="440">
        <v>0</v>
      </c>
      <c r="BJ302" s="440">
        <v>0</v>
      </c>
      <c r="BK302" s="341">
        <v>0</v>
      </c>
      <c r="BL302" s="341">
        <v>0</v>
      </c>
      <c r="BM302" s="341">
        <v>0</v>
      </c>
      <c r="BN302" s="440">
        <v>0</v>
      </c>
      <c r="BO302" s="440">
        <v>0</v>
      </c>
      <c r="BP302" s="341">
        <v>1.921229586935639E-2</v>
      </c>
      <c r="BQ302" s="342">
        <v>1.859427296392711E-2</v>
      </c>
      <c r="BR302" s="440">
        <v>0</v>
      </c>
      <c r="BS302" s="341">
        <v>1.3083296990841689E-2</v>
      </c>
      <c r="BT302" s="440">
        <v>0</v>
      </c>
      <c r="BU302" s="341">
        <v>0</v>
      </c>
      <c r="BV302" s="341">
        <v>0</v>
      </c>
      <c r="BW302" s="440">
        <v>0</v>
      </c>
      <c r="BX302" s="440">
        <v>0</v>
      </c>
      <c r="BY302" s="341">
        <v>0</v>
      </c>
      <c r="BZ302" s="440">
        <v>0</v>
      </c>
      <c r="CA302" s="343">
        <f t="shared" si="4"/>
        <v>0.12061751523234684</v>
      </c>
      <c r="CB302" s="459"/>
      <c r="CC302">
        <v>11</v>
      </c>
      <c r="CD302">
        <v>0.1206175163388252</v>
      </c>
      <c r="CE302" t="s">
        <v>620</v>
      </c>
      <c r="CF302" t="s">
        <v>11</v>
      </c>
    </row>
    <row r="303" spans="1:84" x14ac:dyDescent="0.25">
      <c r="A303" s="455" t="s">
        <v>11</v>
      </c>
      <c r="B303" s="455" t="s">
        <v>66</v>
      </c>
      <c r="C303" s="307" t="s">
        <v>171</v>
      </c>
      <c r="D303" s="307" t="s">
        <v>621</v>
      </c>
      <c r="E303" s="308" t="s">
        <v>622</v>
      </c>
      <c r="F303" s="409" t="s">
        <v>623</v>
      </c>
      <c r="G303" s="455" t="s">
        <v>618</v>
      </c>
      <c r="H303" s="437">
        <v>14</v>
      </c>
      <c r="I303" s="440">
        <v>0</v>
      </c>
      <c r="J303" s="341">
        <v>0</v>
      </c>
      <c r="K303" s="440">
        <v>0</v>
      </c>
      <c r="L303" s="341">
        <v>0</v>
      </c>
      <c r="M303" s="341">
        <v>0</v>
      </c>
      <c r="N303" s="341">
        <v>0</v>
      </c>
      <c r="O303" s="440">
        <v>0</v>
      </c>
      <c r="P303" s="342">
        <v>0</v>
      </c>
      <c r="Q303" s="341">
        <v>0</v>
      </c>
      <c r="R303" s="342">
        <v>0</v>
      </c>
      <c r="S303" s="341">
        <v>0</v>
      </c>
      <c r="T303" s="342">
        <v>0</v>
      </c>
      <c r="U303" s="341">
        <v>0</v>
      </c>
      <c r="V303" s="341">
        <v>0</v>
      </c>
      <c r="W303" s="341">
        <v>0</v>
      </c>
      <c r="X303" s="341">
        <v>0</v>
      </c>
      <c r="Y303" s="440">
        <v>0</v>
      </c>
      <c r="Z303" s="341">
        <v>0</v>
      </c>
      <c r="AA303" s="440">
        <v>0</v>
      </c>
      <c r="AB303" s="341">
        <v>0</v>
      </c>
      <c r="AC303" s="440">
        <v>0</v>
      </c>
      <c r="AD303" s="440">
        <v>0</v>
      </c>
      <c r="AE303" s="440">
        <v>0</v>
      </c>
      <c r="AF303" s="440">
        <v>0</v>
      </c>
      <c r="AG303" s="341">
        <v>0</v>
      </c>
      <c r="AH303" s="341">
        <v>0</v>
      </c>
      <c r="AI303" s="440">
        <v>0</v>
      </c>
      <c r="AJ303" s="341">
        <v>0</v>
      </c>
      <c r="AK303" s="342">
        <v>0</v>
      </c>
      <c r="AL303" s="341">
        <v>0</v>
      </c>
      <c r="AM303" s="440">
        <v>0</v>
      </c>
      <c r="AN303" s="437">
        <v>0</v>
      </c>
      <c r="AO303" s="440">
        <v>0</v>
      </c>
      <c r="AP303" s="440">
        <v>0</v>
      </c>
      <c r="AQ303" s="341">
        <v>0</v>
      </c>
      <c r="AR303" s="440">
        <v>0</v>
      </c>
      <c r="AS303" s="341">
        <v>0</v>
      </c>
      <c r="AT303" s="440">
        <v>0</v>
      </c>
      <c r="AU303" s="440">
        <v>0</v>
      </c>
      <c r="AV303" s="440">
        <v>0</v>
      </c>
      <c r="AW303" s="440">
        <v>0</v>
      </c>
      <c r="AX303" s="341">
        <v>0</v>
      </c>
      <c r="AY303" s="440">
        <v>0</v>
      </c>
      <c r="AZ303" s="440">
        <v>0</v>
      </c>
      <c r="BA303" s="341">
        <v>0</v>
      </c>
      <c r="BB303" s="440">
        <v>0</v>
      </c>
      <c r="BC303" s="440">
        <v>0</v>
      </c>
      <c r="BD303" s="341">
        <v>0</v>
      </c>
      <c r="BE303" s="341">
        <v>0</v>
      </c>
      <c r="BF303" s="341">
        <v>0</v>
      </c>
      <c r="BG303" s="341">
        <v>0</v>
      </c>
      <c r="BH303" s="341">
        <v>0</v>
      </c>
      <c r="BI303" s="440">
        <v>0</v>
      </c>
      <c r="BJ303" s="440">
        <v>0</v>
      </c>
      <c r="BK303" s="341">
        <v>0</v>
      </c>
      <c r="BL303" s="341">
        <v>0</v>
      </c>
      <c r="BM303" s="341">
        <v>0</v>
      </c>
      <c r="BN303" s="440">
        <v>0</v>
      </c>
      <c r="BO303" s="440">
        <v>0</v>
      </c>
      <c r="BP303" s="341">
        <v>0</v>
      </c>
      <c r="BQ303" s="342">
        <v>0</v>
      </c>
      <c r="BR303" s="440">
        <v>0</v>
      </c>
      <c r="BS303" s="341">
        <v>0</v>
      </c>
      <c r="BT303" s="440">
        <v>0</v>
      </c>
      <c r="BU303" s="341">
        <v>0</v>
      </c>
      <c r="BV303" s="341">
        <v>0</v>
      </c>
      <c r="BW303" s="440">
        <v>0</v>
      </c>
      <c r="BX303" s="440">
        <v>0</v>
      </c>
      <c r="BY303" s="341">
        <v>4.885675200312683E-3</v>
      </c>
      <c r="BZ303" s="440">
        <v>0</v>
      </c>
      <c r="CA303" s="343">
        <f t="shared" si="4"/>
        <v>4.885675200312683E-3</v>
      </c>
      <c r="CC303">
        <v>14</v>
      </c>
      <c r="CD303">
        <v>4.885675385594368E-3</v>
      </c>
      <c r="CE303" t="s">
        <v>623</v>
      </c>
      <c r="CF303" t="s">
        <v>11</v>
      </c>
    </row>
    <row r="304" spans="1:84" x14ac:dyDescent="0.25">
      <c r="A304" s="455" t="s">
        <v>11</v>
      </c>
      <c r="B304" s="455" t="s">
        <v>57</v>
      </c>
      <c r="C304" s="455" t="s">
        <v>62</v>
      </c>
      <c r="D304" s="455" t="s">
        <v>127</v>
      </c>
      <c r="E304" s="455" t="s">
        <v>624</v>
      </c>
      <c r="F304" s="409" t="s">
        <v>625</v>
      </c>
      <c r="G304" s="455" t="s">
        <v>618</v>
      </c>
      <c r="H304" s="437">
        <v>18</v>
      </c>
      <c r="I304" s="440">
        <v>0</v>
      </c>
      <c r="J304" s="341">
        <v>0.35699286014279719</v>
      </c>
      <c r="K304" s="440">
        <v>0</v>
      </c>
      <c r="L304" s="341">
        <v>0.38239968216130321</v>
      </c>
      <c r="M304" s="341">
        <v>7.7621895124195026E-2</v>
      </c>
      <c r="N304" s="341">
        <v>0</v>
      </c>
      <c r="O304" s="440">
        <v>0</v>
      </c>
      <c r="P304" s="342">
        <v>0.18875047187617969</v>
      </c>
      <c r="Q304" s="341">
        <v>1.3446707534111131E-2</v>
      </c>
      <c r="R304" s="342">
        <v>0.26258094121246112</v>
      </c>
      <c r="S304" s="341">
        <v>0.52732618891399963</v>
      </c>
      <c r="T304" s="342">
        <v>0</v>
      </c>
      <c r="U304" s="341">
        <v>0</v>
      </c>
      <c r="V304" s="341">
        <v>0</v>
      </c>
      <c r="W304" s="341">
        <v>1.679825298168991E-2</v>
      </c>
      <c r="X304" s="341">
        <v>1.717502164918695</v>
      </c>
      <c r="Y304" s="440">
        <v>0.1905506424976792</v>
      </c>
      <c r="Z304" s="341">
        <v>0.13894402540690751</v>
      </c>
      <c r="AA304" s="440">
        <v>1.4070094653364029</v>
      </c>
      <c r="AB304" s="341">
        <v>3.6145822575648037E-2</v>
      </c>
      <c r="AC304" s="440">
        <v>0</v>
      </c>
      <c r="AD304" s="440">
        <v>1.0095081582345351</v>
      </c>
      <c r="AE304" s="440">
        <v>0</v>
      </c>
      <c r="AF304" s="440">
        <v>0.1951039941100681</v>
      </c>
      <c r="AG304" s="341">
        <v>0.9718579897304801</v>
      </c>
      <c r="AH304" s="341">
        <v>0.23222579492675949</v>
      </c>
      <c r="AI304" s="440">
        <v>0</v>
      </c>
      <c r="AJ304" s="341">
        <v>0.57697029216793516</v>
      </c>
      <c r="AK304" s="342">
        <v>0.30354771390627971</v>
      </c>
      <c r="AL304" s="341">
        <v>0.16490845155814229</v>
      </c>
      <c r="AM304" s="440">
        <v>0.19388194743644979</v>
      </c>
      <c r="AN304" s="437">
        <v>0</v>
      </c>
      <c r="AO304" s="440">
        <v>0.21109192093648049</v>
      </c>
      <c r="AP304" s="440">
        <v>7.172957948534027E-2</v>
      </c>
      <c r="AQ304" s="341">
        <v>0.1185302252074279</v>
      </c>
      <c r="AR304" s="440">
        <v>0</v>
      </c>
      <c r="AS304" s="341">
        <v>2.708559046587215E-2</v>
      </c>
      <c r="AT304" s="440">
        <v>0</v>
      </c>
      <c r="AU304" s="443">
        <v>0.39</v>
      </c>
      <c r="AV304" s="440">
        <v>1.3047165503294411E-2</v>
      </c>
      <c r="AW304" s="440">
        <v>3.6091311016872678E-2</v>
      </c>
      <c r="AX304" s="341">
        <v>0.1088731627653783</v>
      </c>
      <c r="AY304" s="440">
        <v>8.5671449989291066E-3</v>
      </c>
      <c r="AZ304" s="440">
        <v>8.6225479629230446E-3</v>
      </c>
      <c r="BA304" s="341">
        <v>0</v>
      </c>
      <c r="BB304" s="440">
        <v>4.3753231772801403E-2</v>
      </c>
      <c r="BC304" s="440">
        <v>1.81507968199804E-2</v>
      </c>
      <c r="BD304" s="341">
        <v>0</v>
      </c>
      <c r="BE304" s="341">
        <v>0</v>
      </c>
      <c r="BF304" s="341">
        <v>0</v>
      </c>
      <c r="BG304" s="341">
        <v>3.24485690181063E-3</v>
      </c>
      <c r="BH304" s="341">
        <v>0</v>
      </c>
      <c r="BI304" s="440">
        <v>0</v>
      </c>
      <c r="BJ304" s="440">
        <v>2.6951635290471251E-3</v>
      </c>
      <c r="BK304" s="341">
        <v>0</v>
      </c>
      <c r="BL304" s="341">
        <v>0</v>
      </c>
      <c r="BM304" s="341">
        <v>0</v>
      </c>
      <c r="BN304" s="440">
        <v>5.8849245048256376E-3</v>
      </c>
      <c r="BO304" s="440">
        <v>0</v>
      </c>
      <c r="BP304" s="341">
        <v>0.1729106628242075</v>
      </c>
      <c r="BQ304" s="342">
        <v>7.4377091855708441E-2</v>
      </c>
      <c r="BR304" s="440">
        <v>2.3116042533518261E-2</v>
      </c>
      <c r="BS304" s="341">
        <v>8.2860880941997381E-2</v>
      </c>
      <c r="BT304" s="440">
        <v>0.13663595277300919</v>
      </c>
      <c r="BU304" s="341">
        <v>1.957365030784014E-2</v>
      </c>
      <c r="BV304" s="341">
        <v>4.626060138781804E-2</v>
      </c>
      <c r="BW304" s="440">
        <v>0</v>
      </c>
      <c r="BX304" s="440">
        <v>0</v>
      </c>
      <c r="BY304" s="341">
        <v>4.3971076802814153E-2</v>
      </c>
      <c r="BZ304" s="440">
        <v>1.5878896945958822E-2</v>
      </c>
      <c r="CA304" s="343">
        <f t="shared" si="4"/>
        <v>10.64702594099658</v>
      </c>
      <c r="CB304" s="459"/>
      <c r="CC304">
        <v>18</v>
      </c>
      <c r="CD304">
        <v>10.647026062011721</v>
      </c>
      <c r="CE304" t="s">
        <v>625</v>
      </c>
      <c r="CF304" t="s">
        <v>11</v>
      </c>
    </row>
    <row r="305" spans="1:84" x14ac:dyDescent="0.25">
      <c r="A305" s="455" t="s">
        <v>11</v>
      </c>
      <c r="B305" s="455" t="s">
        <v>57</v>
      </c>
      <c r="C305" s="455" t="s">
        <v>58</v>
      </c>
      <c r="D305" s="305" t="s">
        <v>59</v>
      </c>
      <c r="E305" s="305" t="s">
        <v>60</v>
      </c>
      <c r="F305" s="409" t="s">
        <v>626</v>
      </c>
      <c r="G305" s="455" t="s">
        <v>618</v>
      </c>
      <c r="H305" s="437">
        <v>19</v>
      </c>
      <c r="I305" s="440">
        <v>0</v>
      </c>
      <c r="J305" s="341">
        <v>0</v>
      </c>
      <c r="K305" s="440">
        <v>0</v>
      </c>
      <c r="L305" s="341">
        <v>0</v>
      </c>
      <c r="M305" s="341">
        <v>0</v>
      </c>
      <c r="N305" s="341">
        <v>0</v>
      </c>
      <c r="O305" s="440">
        <v>0</v>
      </c>
      <c r="P305" s="342">
        <v>0</v>
      </c>
      <c r="Q305" s="341">
        <v>0</v>
      </c>
      <c r="R305" s="342">
        <v>0</v>
      </c>
      <c r="S305" s="341">
        <v>0</v>
      </c>
      <c r="T305" s="342">
        <v>0</v>
      </c>
      <c r="U305" s="341">
        <v>0</v>
      </c>
      <c r="V305" s="341">
        <v>0</v>
      </c>
      <c r="W305" s="341">
        <v>0</v>
      </c>
      <c r="X305" s="341">
        <v>0</v>
      </c>
      <c r="Y305" s="440">
        <v>0</v>
      </c>
      <c r="Z305" s="341">
        <v>0</v>
      </c>
      <c r="AA305" s="440">
        <v>0</v>
      </c>
      <c r="AB305" s="341">
        <v>0</v>
      </c>
      <c r="AC305" s="440">
        <v>0</v>
      </c>
      <c r="AD305" s="440">
        <v>0</v>
      </c>
      <c r="AE305" s="440">
        <v>0</v>
      </c>
      <c r="AF305" s="440">
        <v>0</v>
      </c>
      <c r="AG305" s="341">
        <v>0</v>
      </c>
      <c r="AH305" s="341">
        <v>0</v>
      </c>
      <c r="AI305" s="440">
        <v>0</v>
      </c>
      <c r="AJ305" s="341">
        <v>0</v>
      </c>
      <c r="AK305" s="342">
        <v>0</v>
      </c>
      <c r="AL305" s="341">
        <v>0</v>
      </c>
      <c r="AM305" s="440">
        <v>0</v>
      </c>
      <c r="AN305" s="440">
        <v>0</v>
      </c>
      <c r="AO305" s="440">
        <v>0</v>
      </c>
      <c r="AP305" s="440">
        <v>0</v>
      </c>
      <c r="AQ305" s="341">
        <v>0</v>
      </c>
      <c r="AR305" s="440">
        <v>0</v>
      </c>
      <c r="AS305" s="341">
        <v>0</v>
      </c>
      <c r="AT305" s="440">
        <v>0</v>
      </c>
      <c r="AU305" s="440">
        <v>0</v>
      </c>
      <c r="AV305" s="440">
        <v>0</v>
      </c>
      <c r="AW305" s="440">
        <v>0</v>
      </c>
      <c r="AX305" s="341">
        <v>0</v>
      </c>
      <c r="AY305" s="440">
        <v>0</v>
      </c>
      <c r="AZ305" s="440">
        <v>0</v>
      </c>
      <c r="BA305" s="341">
        <v>0</v>
      </c>
      <c r="BB305" s="440">
        <v>0</v>
      </c>
      <c r="BC305" s="440">
        <v>0</v>
      </c>
      <c r="BD305" s="341">
        <v>0</v>
      </c>
      <c r="BE305" s="341">
        <v>0</v>
      </c>
      <c r="BF305" s="341">
        <v>0</v>
      </c>
      <c r="BG305" s="341">
        <v>0</v>
      </c>
      <c r="BH305" s="341">
        <v>0</v>
      </c>
      <c r="BI305" s="440">
        <v>0</v>
      </c>
      <c r="BJ305" s="440">
        <v>0</v>
      </c>
      <c r="BK305" s="341">
        <v>0</v>
      </c>
      <c r="BL305" s="341">
        <v>0</v>
      </c>
      <c r="BM305" s="341">
        <v>0</v>
      </c>
      <c r="BN305" s="440">
        <v>8.4070350068937694E-4</v>
      </c>
      <c r="BO305" s="440">
        <v>0</v>
      </c>
      <c r="BP305" s="341">
        <v>0</v>
      </c>
      <c r="BQ305" s="342">
        <v>0</v>
      </c>
      <c r="BR305" s="440">
        <v>0</v>
      </c>
      <c r="BS305" s="341">
        <v>0</v>
      </c>
      <c r="BT305" s="440">
        <v>0</v>
      </c>
      <c r="BU305" s="341">
        <v>0</v>
      </c>
      <c r="BV305" s="341">
        <v>0</v>
      </c>
      <c r="BW305" s="440">
        <v>0</v>
      </c>
      <c r="BX305" s="440">
        <v>0</v>
      </c>
      <c r="BY305" s="341">
        <v>0</v>
      </c>
      <c r="BZ305" s="440">
        <v>0</v>
      </c>
      <c r="CA305" s="343">
        <f t="shared" si="4"/>
        <v>8.4070350068937694E-4</v>
      </c>
      <c r="CC305">
        <v>19</v>
      </c>
      <c r="CD305">
        <v>8.4070349112153053E-4</v>
      </c>
      <c r="CE305" t="s">
        <v>626</v>
      </c>
      <c r="CF305" t="s">
        <v>11</v>
      </c>
    </row>
    <row r="306" spans="1:84" x14ac:dyDescent="0.25">
      <c r="A306" s="455" t="s">
        <v>11</v>
      </c>
      <c r="B306" s="455" t="s">
        <v>12</v>
      </c>
      <c r="C306" s="455" t="s">
        <v>122</v>
      </c>
      <c r="D306" s="305" t="s">
        <v>615</v>
      </c>
      <c r="E306" s="304" t="s">
        <v>616</v>
      </c>
      <c r="F306" s="409" t="s">
        <v>627</v>
      </c>
      <c r="G306" s="455" t="s">
        <v>618</v>
      </c>
      <c r="H306" s="437">
        <v>27</v>
      </c>
      <c r="I306" s="441">
        <v>0</v>
      </c>
      <c r="J306" s="332">
        <v>0</v>
      </c>
      <c r="K306" s="441">
        <v>0</v>
      </c>
      <c r="L306" s="332">
        <v>0</v>
      </c>
      <c r="M306" s="332">
        <v>0</v>
      </c>
      <c r="N306" s="332">
        <v>3.95872370747671E-3</v>
      </c>
      <c r="O306" s="441">
        <v>0</v>
      </c>
      <c r="P306" s="333">
        <v>0.1384170127091984</v>
      </c>
      <c r="Q306" s="332">
        <v>2.372948388372553E-3</v>
      </c>
      <c r="R306" s="333">
        <v>6.8831897211033499E-2</v>
      </c>
      <c r="S306" s="332">
        <v>2.4300746032903209E-3</v>
      </c>
      <c r="T306" s="333">
        <v>0</v>
      </c>
      <c r="U306" s="332">
        <v>0</v>
      </c>
      <c r="V306" s="332">
        <v>0.7214639506920002</v>
      </c>
      <c r="W306" s="332">
        <v>0</v>
      </c>
      <c r="X306" s="332">
        <v>4.8109304339459249E-3</v>
      </c>
      <c r="Y306" s="441">
        <v>0</v>
      </c>
      <c r="Z306" s="332">
        <v>0</v>
      </c>
      <c r="AA306" s="441">
        <v>0</v>
      </c>
      <c r="AB306" s="332">
        <v>0</v>
      </c>
      <c r="AC306" s="441">
        <v>0</v>
      </c>
      <c r="AD306" s="441">
        <v>0</v>
      </c>
      <c r="AE306" s="441">
        <v>0</v>
      </c>
      <c r="AF306" s="441">
        <v>1.098840419657648</v>
      </c>
      <c r="AG306" s="332">
        <v>0.92778279745245384</v>
      </c>
      <c r="AH306" s="332">
        <v>0.128021912587829</v>
      </c>
      <c r="AI306" s="441">
        <v>0</v>
      </c>
      <c r="AJ306" s="332">
        <v>9.8207709305180454E-2</v>
      </c>
      <c r="AK306" s="333">
        <v>9.485866059571238E-2</v>
      </c>
      <c r="AL306" s="332">
        <v>0.11640596580574759</v>
      </c>
      <c r="AM306" s="441">
        <v>0.21542438604049979</v>
      </c>
      <c r="AN306" s="441">
        <v>0</v>
      </c>
      <c r="AO306" s="441">
        <v>0</v>
      </c>
      <c r="AP306" s="441">
        <v>0</v>
      </c>
      <c r="AQ306" s="332">
        <v>0</v>
      </c>
      <c r="AR306" s="441">
        <v>0</v>
      </c>
      <c r="AS306" s="332">
        <v>0</v>
      </c>
      <c r="AT306" s="441">
        <v>0</v>
      </c>
      <c r="AU306" s="441">
        <v>0</v>
      </c>
      <c r="AV306" s="441">
        <v>6.5235827516472054E-3</v>
      </c>
      <c r="AW306" s="441">
        <v>9.0228277542181712E-3</v>
      </c>
      <c r="AX306" s="332">
        <v>0</v>
      </c>
      <c r="AY306" s="441">
        <v>0</v>
      </c>
      <c r="AZ306" s="441">
        <v>0</v>
      </c>
      <c r="BA306" s="332">
        <v>0</v>
      </c>
      <c r="BB306" s="441">
        <v>0</v>
      </c>
      <c r="BC306" s="441">
        <v>0</v>
      </c>
      <c r="BD306" s="332">
        <v>0</v>
      </c>
      <c r="BE306" s="332">
        <v>0</v>
      </c>
      <c r="BF306" s="332">
        <v>0</v>
      </c>
      <c r="BG306" s="332">
        <v>0</v>
      </c>
      <c r="BH306" s="332">
        <v>0</v>
      </c>
      <c r="BI306" s="441">
        <v>0</v>
      </c>
      <c r="BJ306" s="441">
        <v>0</v>
      </c>
      <c r="BK306" s="332">
        <v>0</v>
      </c>
      <c r="BL306" s="332">
        <v>0</v>
      </c>
      <c r="BM306" s="332">
        <v>0</v>
      </c>
      <c r="BN306" s="441">
        <v>0</v>
      </c>
      <c r="BO306" s="441">
        <v>0</v>
      </c>
      <c r="BP306" s="332">
        <v>0</v>
      </c>
      <c r="BQ306" s="333">
        <v>0</v>
      </c>
      <c r="BR306" s="441">
        <v>0</v>
      </c>
      <c r="BS306" s="332">
        <v>0</v>
      </c>
      <c r="BT306" s="441">
        <v>3.5034859685386961E-3</v>
      </c>
      <c r="BU306" s="332">
        <v>0</v>
      </c>
      <c r="BV306" s="332">
        <v>0</v>
      </c>
      <c r="BW306" s="441">
        <v>0</v>
      </c>
      <c r="BX306" s="441">
        <v>0</v>
      </c>
      <c r="BY306" s="332">
        <v>0</v>
      </c>
      <c r="BZ306" s="441">
        <v>0</v>
      </c>
      <c r="CA306" s="343">
        <f t="shared" si="4"/>
        <v>3.640877285664792</v>
      </c>
      <c r="CC306">
        <v>27</v>
      </c>
      <c r="CD306">
        <v>3.640877246856689</v>
      </c>
      <c r="CE306" t="s">
        <v>627</v>
      </c>
      <c r="CF306" t="s">
        <v>11</v>
      </c>
    </row>
    <row r="307" spans="1:84" x14ac:dyDescent="0.25">
      <c r="A307" s="455" t="s">
        <v>11</v>
      </c>
      <c r="B307" s="455" t="s">
        <v>12</v>
      </c>
      <c r="C307" s="455" t="s">
        <v>52</v>
      </c>
      <c r="D307" s="455" t="s">
        <v>92</v>
      </c>
      <c r="E307" s="455" t="s">
        <v>628</v>
      </c>
      <c r="F307" s="409" t="s">
        <v>629</v>
      </c>
      <c r="G307" s="455" t="s">
        <v>618</v>
      </c>
      <c r="H307" s="437">
        <v>43</v>
      </c>
      <c r="I307" s="441">
        <v>0</v>
      </c>
      <c r="J307" s="332">
        <v>0.27299454010919783</v>
      </c>
      <c r="K307" s="441">
        <v>0</v>
      </c>
      <c r="L307" s="332">
        <v>0</v>
      </c>
      <c r="M307" s="332">
        <v>0</v>
      </c>
      <c r="N307" s="332">
        <v>0</v>
      </c>
      <c r="O307" s="441">
        <v>0</v>
      </c>
      <c r="P307" s="333">
        <v>0</v>
      </c>
      <c r="Q307" s="332">
        <v>0</v>
      </c>
      <c r="R307" s="333">
        <v>0</v>
      </c>
      <c r="S307" s="332">
        <v>0</v>
      </c>
      <c r="T307" s="333">
        <v>0</v>
      </c>
      <c r="U307" s="332">
        <v>0</v>
      </c>
      <c r="V307" s="332">
        <v>0</v>
      </c>
      <c r="W307" s="332">
        <v>0</v>
      </c>
      <c r="X307" s="332">
        <v>4.8109304339459249E-3</v>
      </c>
      <c r="Y307" s="441">
        <v>0</v>
      </c>
      <c r="Z307" s="332">
        <v>0</v>
      </c>
      <c r="AA307" s="441">
        <v>0</v>
      </c>
      <c r="AB307" s="332">
        <v>2.6825364040070232</v>
      </c>
      <c r="AC307" s="441">
        <v>0</v>
      </c>
      <c r="AD307" s="441">
        <v>0</v>
      </c>
      <c r="AE307" s="441">
        <v>0</v>
      </c>
      <c r="AF307" s="441">
        <v>0</v>
      </c>
      <c r="AG307" s="332">
        <v>0</v>
      </c>
      <c r="AH307" s="332">
        <v>0</v>
      </c>
      <c r="AI307" s="441">
        <v>0</v>
      </c>
      <c r="AJ307" s="332">
        <v>0</v>
      </c>
      <c r="AK307" s="333">
        <v>0</v>
      </c>
      <c r="AL307" s="332">
        <v>0</v>
      </c>
      <c r="AM307" s="441">
        <v>0</v>
      </c>
      <c r="AN307" s="441">
        <v>0</v>
      </c>
      <c r="AO307" s="441">
        <v>0.13433122241412401</v>
      </c>
      <c r="AP307" s="441">
        <v>0.2465704294808572</v>
      </c>
      <c r="AQ307" s="332">
        <v>0</v>
      </c>
      <c r="AR307" s="441">
        <v>0</v>
      </c>
      <c r="AS307" s="332">
        <v>0</v>
      </c>
      <c r="AT307" s="441">
        <v>0</v>
      </c>
      <c r="AU307" s="441">
        <v>0</v>
      </c>
      <c r="AV307" s="441">
        <v>0</v>
      </c>
      <c r="AW307" s="441">
        <v>0</v>
      </c>
      <c r="AX307" s="332">
        <v>0.1088731627653783</v>
      </c>
      <c r="AY307" s="441">
        <v>0</v>
      </c>
      <c r="AZ307" s="441">
        <v>0</v>
      </c>
      <c r="BA307" s="332">
        <v>0</v>
      </c>
      <c r="BB307" s="441">
        <v>0.1332484785808043</v>
      </c>
      <c r="BC307" s="441">
        <v>0</v>
      </c>
      <c r="BD307" s="332">
        <v>0</v>
      </c>
      <c r="BE307" s="332">
        <v>0</v>
      </c>
      <c r="BF307" s="332">
        <v>0</v>
      </c>
      <c r="BG307" s="332">
        <v>0</v>
      </c>
      <c r="BH307" s="332">
        <v>0</v>
      </c>
      <c r="BI307" s="441">
        <v>0</v>
      </c>
      <c r="BJ307" s="441">
        <v>0</v>
      </c>
      <c r="BK307" s="332">
        <v>0</v>
      </c>
      <c r="BL307" s="332">
        <v>0</v>
      </c>
      <c r="BM307" s="332">
        <v>0</v>
      </c>
      <c r="BN307" s="441">
        <v>0</v>
      </c>
      <c r="BO307" s="441">
        <v>0</v>
      </c>
      <c r="BP307" s="332">
        <v>0</v>
      </c>
      <c r="BQ307" s="333">
        <v>0</v>
      </c>
      <c r="BR307" s="441">
        <v>0</v>
      </c>
      <c r="BS307" s="332">
        <v>0</v>
      </c>
      <c r="BT307" s="441">
        <v>0</v>
      </c>
      <c r="BU307" s="332">
        <v>0.183280543791594</v>
      </c>
      <c r="BV307" s="332">
        <v>0.18504240555127219</v>
      </c>
      <c r="BW307" s="441">
        <v>0</v>
      </c>
      <c r="BX307" s="441">
        <v>0</v>
      </c>
      <c r="BY307" s="332">
        <v>0</v>
      </c>
      <c r="BZ307" s="441">
        <v>0</v>
      </c>
      <c r="CA307" s="343">
        <f t="shared" si="4"/>
        <v>3.9516881171341973</v>
      </c>
      <c r="CB307" s="459"/>
      <c r="CC307">
        <v>43</v>
      </c>
      <c r="CD307">
        <v>3.9516880512237549</v>
      </c>
      <c r="CE307" t="s">
        <v>629</v>
      </c>
      <c r="CF307" t="s">
        <v>11</v>
      </c>
    </row>
    <row r="308" spans="1:84" x14ac:dyDescent="0.25">
      <c r="A308" s="455" t="s">
        <v>11</v>
      </c>
      <c r="B308" s="455" t="s">
        <v>12</v>
      </c>
      <c r="C308" s="455" t="s">
        <v>52</v>
      </c>
      <c r="D308" s="305" t="s">
        <v>630</v>
      </c>
      <c r="E308" s="455" t="s">
        <v>631</v>
      </c>
      <c r="F308" s="409" t="s">
        <v>632</v>
      </c>
      <c r="G308" s="455" t="s">
        <v>618</v>
      </c>
      <c r="H308" s="437">
        <v>44</v>
      </c>
      <c r="I308" s="441">
        <v>0</v>
      </c>
      <c r="J308" s="332">
        <v>2.099958000839983E-2</v>
      </c>
      <c r="K308" s="441">
        <v>0</v>
      </c>
      <c r="L308" s="332">
        <v>0</v>
      </c>
      <c r="M308" s="332">
        <v>0</v>
      </c>
      <c r="N308" s="332">
        <v>0</v>
      </c>
      <c r="O308" s="441">
        <v>0</v>
      </c>
      <c r="P308" s="333">
        <v>0</v>
      </c>
      <c r="Q308" s="332">
        <v>0</v>
      </c>
      <c r="R308" s="333">
        <v>0</v>
      </c>
      <c r="S308" s="332">
        <v>0</v>
      </c>
      <c r="T308" s="333">
        <v>0</v>
      </c>
      <c r="U308" s="332">
        <v>0</v>
      </c>
      <c r="V308" s="332">
        <v>0</v>
      </c>
      <c r="W308" s="332">
        <v>0</v>
      </c>
      <c r="X308" s="332">
        <v>0</v>
      </c>
      <c r="Y308" s="441">
        <v>0</v>
      </c>
      <c r="Z308" s="332">
        <v>0</v>
      </c>
      <c r="AA308" s="441">
        <v>0</v>
      </c>
      <c r="AB308" s="332">
        <v>1.290922234844573E-2</v>
      </c>
      <c r="AC308" s="441">
        <v>1.0646186440677969</v>
      </c>
      <c r="AD308" s="441">
        <v>0</v>
      </c>
      <c r="AE308" s="441">
        <v>0</v>
      </c>
      <c r="AF308" s="441">
        <v>0</v>
      </c>
      <c r="AG308" s="332">
        <v>0</v>
      </c>
      <c r="AH308" s="332">
        <v>0</v>
      </c>
      <c r="AI308" s="441">
        <v>0</v>
      </c>
      <c r="AJ308" s="332">
        <v>0</v>
      </c>
      <c r="AK308" s="333">
        <v>0</v>
      </c>
      <c r="AL308" s="332">
        <v>0</v>
      </c>
      <c r="AM308" s="441">
        <v>0</v>
      </c>
      <c r="AN308" s="441">
        <v>0</v>
      </c>
      <c r="AO308" s="441">
        <v>1.9190174630589141E-2</v>
      </c>
      <c r="AP308" s="441">
        <v>2.6898592307002599E-2</v>
      </c>
      <c r="AQ308" s="332">
        <v>0</v>
      </c>
      <c r="AR308" s="441">
        <v>0</v>
      </c>
      <c r="AS308" s="332">
        <v>0</v>
      </c>
      <c r="AT308" s="441">
        <v>0</v>
      </c>
      <c r="AU308" s="441">
        <v>0</v>
      </c>
      <c r="AV308" s="441">
        <v>0</v>
      </c>
      <c r="AW308" s="441">
        <v>0</v>
      </c>
      <c r="AX308" s="332">
        <v>1.252041371801851</v>
      </c>
      <c r="AY308" s="441">
        <v>0</v>
      </c>
      <c r="AZ308" s="441">
        <v>0</v>
      </c>
      <c r="BA308" s="332">
        <v>0</v>
      </c>
      <c r="BB308" s="441">
        <v>1.3921482836800451E-2</v>
      </c>
      <c r="BC308" s="441">
        <v>0</v>
      </c>
      <c r="BD308" s="332">
        <v>0</v>
      </c>
      <c r="BE308" s="332">
        <v>0</v>
      </c>
      <c r="BF308" s="332">
        <v>0</v>
      </c>
      <c r="BG308" s="332">
        <v>0</v>
      </c>
      <c r="BH308" s="332">
        <v>0</v>
      </c>
      <c r="BI308" s="441">
        <v>0</v>
      </c>
      <c r="BJ308" s="441">
        <v>0</v>
      </c>
      <c r="BK308" s="332">
        <v>0</v>
      </c>
      <c r="BL308" s="332">
        <v>0</v>
      </c>
      <c r="BM308" s="332">
        <v>0</v>
      </c>
      <c r="BN308" s="441">
        <v>0</v>
      </c>
      <c r="BO308" s="441">
        <v>0</v>
      </c>
      <c r="BP308" s="332">
        <v>0</v>
      </c>
      <c r="BQ308" s="333">
        <v>0</v>
      </c>
      <c r="BR308" s="441">
        <v>0</v>
      </c>
      <c r="BS308" s="332">
        <v>0</v>
      </c>
      <c r="BT308" s="441">
        <v>0</v>
      </c>
      <c r="BU308" s="332">
        <v>1.4235382042065561E-2</v>
      </c>
      <c r="BV308" s="332">
        <v>1.5420200462606009E-2</v>
      </c>
      <c r="BW308" s="441">
        <v>0</v>
      </c>
      <c r="BX308" s="441">
        <v>0</v>
      </c>
      <c r="BY308" s="332">
        <v>0</v>
      </c>
      <c r="BZ308" s="441">
        <v>0</v>
      </c>
      <c r="CA308" s="343">
        <f t="shared" si="4"/>
        <v>2.4402346505055577</v>
      </c>
      <c r="CC308">
        <v>44</v>
      </c>
      <c r="CD308">
        <v>2.4402346611022949</v>
      </c>
      <c r="CE308" t="s">
        <v>632</v>
      </c>
      <c r="CF308" t="s">
        <v>11</v>
      </c>
    </row>
    <row r="309" spans="1:84" x14ac:dyDescent="0.25">
      <c r="A309" s="455" t="s">
        <v>11</v>
      </c>
      <c r="B309" s="455" t="s">
        <v>57</v>
      </c>
      <c r="C309" s="455" t="s">
        <v>62</v>
      </c>
      <c r="D309" s="455" t="s">
        <v>127</v>
      </c>
      <c r="E309" s="455" t="s">
        <v>624</v>
      </c>
      <c r="F309" s="409" t="s">
        <v>633</v>
      </c>
      <c r="G309" s="455" t="s">
        <v>618</v>
      </c>
      <c r="H309" s="437">
        <v>45</v>
      </c>
      <c r="I309" s="440">
        <v>0</v>
      </c>
      <c r="J309" s="341">
        <v>0</v>
      </c>
      <c r="K309" s="440">
        <v>0</v>
      </c>
      <c r="L309" s="341">
        <v>0</v>
      </c>
      <c r="M309" s="341">
        <v>1.149954001839926E-2</v>
      </c>
      <c r="N309" s="341">
        <v>0</v>
      </c>
      <c r="O309" s="440">
        <v>0</v>
      </c>
      <c r="P309" s="342">
        <v>0</v>
      </c>
      <c r="Q309" s="341">
        <v>0</v>
      </c>
      <c r="R309" s="342">
        <v>0</v>
      </c>
      <c r="S309" s="341">
        <v>0</v>
      </c>
      <c r="T309" s="342">
        <v>0</v>
      </c>
      <c r="U309" s="341">
        <v>0</v>
      </c>
      <c r="V309" s="341">
        <v>0</v>
      </c>
      <c r="W309" s="341">
        <v>0</v>
      </c>
      <c r="X309" s="341">
        <v>0</v>
      </c>
      <c r="Y309" s="440">
        <v>0</v>
      </c>
      <c r="Z309" s="341">
        <v>0</v>
      </c>
      <c r="AA309" s="440">
        <v>0</v>
      </c>
      <c r="AB309" s="341">
        <v>0</v>
      </c>
      <c r="AC309" s="440">
        <v>0</v>
      </c>
      <c r="AD309" s="440">
        <v>2.3476933912431039E-2</v>
      </c>
      <c r="AE309" s="440">
        <v>0</v>
      </c>
      <c r="AF309" s="440">
        <v>0</v>
      </c>
      <c r="AG309" s="341">
        <v>0</v>
      </c>
      <c r="AH309" s="341">
        <v>0</v>
      </c>
      <c r="AI309" s="440">
        <v>0</v>
      </c>
      <c r="AJ309" s="341">
        <v>0</v>
      </c>
      <c r="AK309" s="342">
        <v>0</v>
      </c>
      <c r="AL309" s="341">
        <v>0</v>
      </c>
      <c r="AM309" s="440">
        <v>0</v>
      </c>
      <c r="AN309" s="440">
        <v>0</v>
      </c>
      <c r="AO309" s="440">
        <v>0</v>
      </c>
      <c r="AP309" s="440">
        <v>0</v>
      </c>
      <c r="AQ309" s="341">
        <v>8.8897668905570923E-2</v>
      </c>
      <c r="AR309" s="440">
        <v>0</v>
      </c>
      <c r="AS309" s="341">
        <v>0.1083423618634886</v>
      </c>
      <c r="AT309" s="440">
        <v>0</v>
      </c>
      <c r="AU309" s="440">
        <v>0</v>
      </c>
      <c r="AV309" s="440">
        <v>8.4806575771413664E-2</v>
      </c>
      <c r="AW309" s="440">
        <v>0.22256308460404831</v>
      </c>
      <c r="AX309" s="341">
        <v>0</v>
      </c>
      <c r="AY309" s="440">
        <v>0</v>
      </c>
      <c r="AZ309" s="440">
        <v>0</v>
      </c>
      <c r="BA309" s="341">
        <v>0</v>
      </c>
      <c r="BB309" s="440">
        <v>0</v>
      </c>
      <c r="BC309" s="440">
        <v>0</v>
      </c>
      <c r="BD309" s="341">
        <v>0</v>
      </c>
      <c r="BE309" s="341">
        <v>0</v>
      </c>
      <c r="BF309" s="341">
        <v>0</v>
      </c>
      <c r="BG309" s="341">
        <v>0</v>
      </c>
      <c r="BH309" s="341">
        <v>0</v>
      </c>
      <c r="BI309" s="440">
        <v>0</v>
      </c>
      <c r="BJ309" s="440">
        <v>0</v>
      </c>
      <c r="BK309" s="341">
        <v>0</v>
      </c>
      <c r="BL309" s="341">
        <v>0</v>
      </c>
      <c r="BM309" s="341">
        <v>0</v>
      </c>
      <c r="BN309" s="440">
        <v>9.8362309580657087E-2</v>
      </c>
      <c r="BO309" s="440">
        <v>0</v>
      </c>
      <c r="BP309" s="341">
        <v>3.8424591738712779E-2</v>
      </c>
      <c r="BQ309" s="342">
        <v>0</v>
      </c>
      <c r="BR309" s="440">
        <v>4.6232085067036521E-2</v>
      </c>
      <c r="BS309" s="341">
        <v>0</v>
      </c>
      <c r="BT309" s="440">
        <v>1.7517429842693479E-2</v>
      </c>
      <c r="BU309" s="341">
        <v>0</v>
      </c>
      <c r="BV309" s="341">
        <v>0</v>
      </c>
      <c r="BW309" s="440">
        <v>0</v>
      </c>
      <c r="BX309" s="440">
        <v>0</v>
      </c>
      <c r="BY309" s="341">
        <v>0</v>
      </c>
      <c r="BZ309" s="440">
        <v>0</v>
      </c>
      <c r="CA309" s="343">
        <f t="shared" si="4"/>
        <v>0.74012258130445163</v>
      </c>
      <c r="CC309">
        <v>45</v>
      </c>
      <c r="CD309">
        <v>0.74012255668640137</v>
      </c>
      <c r="CE309" t="s">
        <v>633</v>
      </c>
      <c r="CF309" t="s">
        <v>11</v>
      </c>
    </row>
    <row r="310" spans="1:84" x14ac:dyDescent="0.25">
      <c r="A310" s="455" t="s">
        <v>11</v>
      </c>
      <c r="B310" s="455" t="s">
        <v>12</v>
      </c>
      <c r="C310" s="455" t="s">
        <v>122</v>
      </c>
      <c r="D310" s="305" t="s">
        <v>615</v>
      </c>
      <c r="E310" s="305" t="s">
        <v>634</v>
      </c>
      <c r="F310" s="336" t="s">
        <v>635</v>
      </c>
      <c r="G310" s="455" t="s">
        <v>618</v>
      </c>
      <c r="H310" s="437">
        <v>67</v>
      </c>
      <c r="I310" s="440">
        <v>0</v>
      </c>
      <c r="J310" s="341">
        <v>0</v>
      </c>
      <c r="K310" s="440">
        <v>0</v>
      </c>
      <c r="L310" s="341">
        <v>0</v>
      </c>
      <c r="M310" s="341">
        <v>0</v>
      </c>
      <c r="N310" s="341">
        <v>0</v>
      </c>
      <c r="O310" s="440">
        <v>0</v>
      </c>
      <c r="P310" s="342">
        <v>0</v>
      </c>
      <c r="Q310" s="341">
        <v>0</v>
      </c>
      <c r="R310" s="342">
        <v>0</v>
      </c>
      <c r="S310" s="341">
        <v>0</v>
      </c>
      <c r="T310" s="342">
        <v>0</v>
      </c>
      <c r="U310" s="341">
        <v>0</v>
      </c>
      <c r="V310" s="341">
        <v>0</v>
      </c>
      <c r="W310" s="341">
        <v>0</v>
      </c>
      <c r="X310" s="341">
        <v>0</v>
      </c>
      <c r="Y310" s="440">
        <v>0</v>
      </c>
      <c r="Z310" s="341">
        <v>0</v>
      </c>
      <c r="AA310" s="440">
        <v>0</v>
      </c>
      <c r="AB310" s="341">
        <v>0</v>
      </c>
      <c r="AC310" s="440">
        <v>0</v>
      </c>
      <c r="AD310" s="440">
        <v>0</v>
      </c>
      <c r="AE310" s="440">
        <v>0</v>
      </c>
      <c r="AF310" s="440">
        <v>0</v>
      </c>
      <c r="AG310" s="341">
        <v>0</v>
      </c>
      <c r="AH310" s="341">
        <v>0</v>
      </c>
      <c r="AI310" s="440">
        <v>0</v>
      </c>
      <c r="AJ310" s="341">
        <v>0</v>
      </c>
      <c r="AK310" s="342">
        <v>0</v>
      </c>
      <c r="AL310" s="341">
        <v>0</v>
      </c>
      <c r="AM310" s="440">
        <v>0</v>
      </c>
      <c r="AN310" s="440">
        <v>0</v>
      </c>
      <c r="AO310" s="440">
        <v>0</v>
      </c>
      <c r="AP310" s="440">
        <v>0</v>
      </c>
      <c r="AQ310" s="341">
        <v>0</v>
      </c>
      <c r="AR310" s="440">
        <v>0</v>
      </c>
      <c r="AS310" s="341">
        <v>0</v>
      </c>
      <c r="AT310" s="440">
        <v>0</v>
      </c>
      <c r="AU310" s="440">
        <v>0</v>
      </c>
      <c r="AV310" s="440">
        <v>0</v>
      </c>
      <c r="AW310" s="440">
        <v>0</v>
      </c>
      <c r="AX310" s="341">
        <v>0</v>
      </c>
      <c r="AY310" s="440">
        <v>0</v>
      </c>
      <c r="AZ310" s="440">
        <v>0</v>
      </c>
      <c r="BA310" s="341">
        <v>0</v>
      </c>
      <c r="BB310" s="440">
        <v>0</v>
      </c>
      <c r="BC310" s="440">
        <v>0</v>
      </c>
      <c r="BD310" s="341">
        <v>0</v>
      </c>
      <c r="BE310" s="341">
        <v>0</v>
      </c>
      <c r="BF310" s="341">
        <v>0</v>
      </c>
      <c r="BG310" s="341">
        <v>0</v>
      </c>
      <c r="BH310" s="341">
        <v>0</v>
      </c>
      <c r="BI310" s="440">
        <v>0</v>
      </c>
      <c r="BJ310" s="440">
        <v>0</v>
      </c>
      <c r="BK310" s="341">
        <v>0</v>
      </c>
      <c r="BL310" s="341">
        <v>0</v>
      </c>
      <c r="BM310" s="341">
        <v>0</v>
      </c>
      <c r="BN310" s="440">
        <v>3.3628140027575082E-3</v>
      </c>
      <c r="BO310" s="440">
        <v>0</v>
      </c>
      <c r="BP310" s="341">
        <v>0</v>
      </c>
      <c r="BQ310" s="342">
        <v>0</v>
      </c>
      <c r="BR310" s="440">
        <v>0</v>
      </c>
      <c r="BS310" s="341">
        <v>0</v>
      </c>
      <c r="BT310" s="440">
        <v>0</v>
      </c>
      <c r="BU310" s="341">
        <v>0</v>
      </c>
      <c r="BV310" s="341">
        <v>0</v>
      </c>
      <c r="BW310" s="440">
        <v>0</v>
      </c>
      <c r="BX310" s="440">
        <v>0</v>
      </c>
      <c r="BY310" s="341">
        <v>0</v>
      </c>
      <c r="BZ310" s="440">
        <v>0</v>
      </c>
      <c r="CA310" s="343">
        <f t="shared" si="4"/>
        <v>3.3628140027575082E-3</v>
      </c>
      <c r="CB310" s="459"/>
      <c r="CC310">
        <v>67</v>
      </c>
      <c r="CD310">
        <v>3.3628139644861221E-3</v>
      </c>
      <c r="CE310" t="s">
        <v>635</v>
      </c>
      <c r="CF310" t="s">
        <v>11</v>
      </c>
    </row>
    <row r="311" spans="1:84" x14ac:dyDescent="0.25">
      <c r="A311" s="455" t="s">
        <v>11</v>
      </c>
      <c r="B311" s="455" t="s">
        <v>12</v>
      </c>
      <c r="C311" s="455" t="s">
        <v>52</v>
      </c>
      <c r="D311" s="305" t="s">
        <v>604</v>
      </c>
      <c r="E311" s="455" t="s">
        <v>605</v>
      </c>
      <c r="F311" s="409" t="s">
        <v>636</v>
      </c>
      <c r="G311" s="455" t="s">
        <v>618</v>
      </c>
      <c r="H311" s="437">
        <v>81</v>
      </c>
      <c r="I311" s="441">
        <v>0</v>
      </c>
      <c r="J311" s="332">
        <v>0</v>
      </c>
      <c r="K311" s="441">
        <v>0</v>
      </c>
      <c r="L311" s="332">
        <v>0</v>
      </c>
      <c r="M311" s="332">
        <v>0</v>
      </c>
      <c r="N311" s="332">
        <v>0</v>
      </c>
      <c r="O311" s="441">
        <v>0</v>
      </c>
      <c r="P311" s="333">
        <v>0</v>
      </c>
      <c r="Q311" s="332">
        <v>0</v>
      </c>
      <c r="R311" s="333">
        <v>3.3141283842349462E-2</v>
      </c>
      <c r="S311" s="332">
        <v>2.9160895239483849E-2</v>
      </c>
      <c r="T311" s="333">
        <v>0</v>
      </c>
      <c r="U311" s="332">
        <v>0.10587612493382741</v>
      </c>
      <c r="V311" s="332">
        <v>0</v>
      </c>
      <c r="W311" s="332">
        <v>0.90710566101125478</v>
      </c>
      <c r="X311" s="332">
        <v>3.3676513037621467E-2</v>
      </c>
      <c r="Y311" s="441">
        <v>5.6188009967264377E-2</v>
      </c>
      <c r="Z311" s="332">
        <v>1.984914648670107E-2</v>
      </c>
      <c r="AA311" s="441">
        <v>0.33256587362496798</v>
      </c>
      <c r="AB311" s="332">
        <v>2.0654755757513171E-2</v>
      </c>
      <c r="AC311" s="441">
        <v>0</v>
      </c>
      <c r="AD311" s="441">
        <v>0</v>
      </c>
      <c r="AE311" s="441">
        <v>0</v>
      </c>
      <c r="AF311" s="441">
        <v>5.8899318976624329E-2</v>
      </c>
      <c r="AG311" s="332">
        <v>0.95422791281926966</v>
      </c>
      <c r="AH311" s="332">
        <v>5.0613314278909131E-2</v>
      </c>
      <c r="AI311" s="441">
        <v>0</v>
      </c>
      <c r="AJ311" s="332">
        <v>4.9103854652590227E-2</v>
      </c>
      <c r="AK311" s="333">
        <v>0</v>
      </c>
      <c r="AL311" s="332">
        <v>4.1227112889535587E-2</v>
      </c>
      <c r="AM311" s="441">
        <v>0</v>
      </c>
      <c r="AN311" s="441">
        <v>0</v>
      </c>
      <c r="AO311" s="441">
        <v>0.57570523891767411</v>
      </c>
      <c r="AP311" s="441">
        <v>2.241549358916883E-2</v>
      </c>
      <c r="AQ311" s="332">
        <v>0</v>
      </c>
      <c r="AR311" s="441">
        <v>0</v>
      </c>
      <c r="AS311" s="332">
        <v>0</v>
      </c>
      <c r="AT311" s="441">
        <v>0</v>
      </c>
      <c r="AU311" s="441">
        <v>0</v>
      </c>
      <c r="AV311" s="441">
        <v>0</v>
      </c>
      <c r="AW311" s="441">
        <v>3.0076092514060571E-3</v>
      </c>
      <c r="AX311" s="332">
        <v>0</v>
      </c>
      <c r="AY311" s="441">
        <v>0</v>
      </c>
      <c r="AZ311" s="441">
        <v>0</v>
      </c>
      <c r="BA311" s="332">
        <v>0.13458950201884251</v>
      </c>
      <c r="BB311" s="441">
        <v>3.1820532198401023E-2</v>
      </c>
      <c r="BC311" s="441">
        <v>0</v>
      </c>
      <c r="BD311" s="332">
        <v>0</v>
      </c>
      <c r="BE311" s="332">
        <v>0</v>
      </c>
      <c r="BF311" s="332">
        <v>0</v>
      </c>
      <c r="BG311" s="332">
        <v>0</v>
      </c>
      <c r="BH311" s="332">
        <v>0</v>
      </c>
      <c r="BI311" s="441">
        <v>0</v>
      </c>
      <c r="BJ311" s="441">
        <v>0</v>
      </c>
      <c r="BK311" s="332">
        <v>0</v>
      </c>
      <c r="BL311" s="332">
        <v>0</v>
      </c>
      <c r="BM311" s="332">
        <v>0</v>
      </c>
      <c r="BN311" s="441">
        <v>0.11181356559168711</v>
      </c>
      <c r="BO311" s="441">
        <v>0</v>
      </c>
      <c r="BP311" s="332">
        <v>0</v>
      </c>
      <c r="BQ311" s="333">
        <v>0</v>
      </c>
      <c r="BR311" s="441">
        <v>0</v>
      </c>
      <c r="BS311" s="332">
        <v>0</v>
      </c>
      <c r="BT311" s="441">
        <v>3.5034859685386961E-3</v>
      </c>
      <c r="BU311" s="332">
        <v>8.1853446741876931E-2</v>
      </c>
      <c r="BV311" s="332">
        <v>1.5420200462606009E-2</v>
      </c>
      <c r="BW311" s="441">
        <v>0</v>
      </c>
      <c r="BX311" s="441">
        <v>0</v>
      </c>
      <c r="BY311" s="332">
        <v>0</v>
      </c>
      <c r="BZ311" s="441">
        <v>0</v>
      </c>
      <c r="CA311" s="343">
        <f t="shared" si="4"/>
        <v>3.6724188522581134</v>
      </c>
      <c r="CC311">
        <v>81</v>
      </c>
      <c r="CD311">
        <v>3.6724188327789311</v>
      </c>
      <c r="CE311" t="s">
        <v>636</v>
      </c>
      <c r="CF311" t="s">
        <v>11</v>
      </c>
    </row>
    <row r="312" spans="1:84" x14ac:dyDescent="0.25">
      <c r="A312" s="455" t="s">
        <v>11</v>
      </c>
      <c r="B312" s="455" t="s">
        <v>553</v>
      </c>
      <c r="C312" s="455" t="s">
        <v>637</v>
      </c>
      <c r="D312" s="455" t="s">
        <v>638</v>
      </c>
      <c r="E312" s="455" t="s">
        <v>639</v>
      </c>
      <c r="F312" s="409" t="s">
        <v>640</v>
      </c>
      <c r="G312" s="455" t="s">
        <v>618</v>
      </c>
      <c r="H312" s="437">
        <v>83</v>
      </c>
      <c r="I312" s="440">
        <v>0</v>
      </c>
      <c r="J312" s="341">
        <v>0</v>
      </c>
      <c r="K312" s="440">
        <v>0</v>
      </c>
      <c r="L312" s="341">
        <v>0</v>
      </c>
      <c r="M312" s="341">
        <v>5.7497700091996319E-3</v>
      </c>
      <c r="N312" s="341">
        <v>0</v>
      </c>
      <c r="O312" s="440">
        <v>0</v>
      </c>
      <c r="P312" s="342">
        <v>3.7750094375235937E-2</v>
      </c>
      <c r="Q312" s="341">
        <v>0</v>
      </c>
      <c r="R312" s="342">
        <v>0</v>
      </c>
      <c r="S312" s="341">
        <v>0</v>
      </c>
      <c r="T312" s="342">
        <v>0</v>
      </c>
      <c r="U312" s="341">
        <v>0</v>
      </c>
      <c r="V312" s="341">
        <v>1.592635652741722E-3</v>
      </c>
      <c r="W312" s="341">
        <v>0</v>
      </c>
      <c r="X312" s="341">
        <v>0</v>
      </c>
      <c r="Y312" s="440">
        <v>0</v>
      </c>
      <c r="Z312" s="341">
        <v>0</v>
      </c>
      <c r="AA312" s="440">
        <v>0</v>
      </c>
      <c r="AB312" s="341">
        <v>0</v>
      </c>
      <c r="AC312" s="440">
        <v>0</v>
      </c>
      <c r="AD312" s="440">
        <v>1.1738466956215519E-2</v>
      </c>
      <c r="AE312" s="440">
        <v>0</v>
      </c>
      <c r="AF312" s="440">
        <v>3.3130866924351188E-2</v>
      </c>
      <c r="AG312" s="341">
        <v>2.6445115366815791E-2</v>
      </c>
      <c r="AH312" s="341">
        <v>0.46147433607240679</v>
      </c>
      <c r="AI312" s="440">
        <v>0</v>
      </c>
      <c r="AJ312" s="341">
        <v>1.227596366314756E-2</v>
      </c>
      <c r="AK312" s="342">
        <v>0</v>
      </c>
      <c r="AL312" s="341">
        <v>2.9101491451436892E-2</v>
      </c>
      <c r="AM312" s="440">
        <v>4.3084877208099948E-2</v>
      </c>
      <c r="AN312" s="437">
        <v>0</v>
      </c>
      <c r="AO312" s="440">
        <v>0</v>
      </c>
      <c r="AP312" s="440">
        <v>0</v>
      </c>
      <c r="AQ312" s="341">
        <v>0</v>
      </c>
      <c r="AR312" s="440">
        <v>0</v>
      </c>
      <c r="AS312" s="341">
        <v>0</v>
      </c>
      <c r="AT312" s="440">
        <v>0</v>
      </c>
      <c r="AU312" s="440">
        <v>0</v>
      </c>
      <c r="AV312" s="440">
        <v>0</v>
      </c>
      <c r="AW312" s="440">
        <v>0</v>
      </c>
      <c r="AX312" s="341">
        <v>0</v>
      </c>
      <c r="AY312" s="440">
        <v>0</v>
      </c>
      <c r="AZ312" s="440">
        <v>0</v>
      </c>
      <c r="BA312" s="341">
        <v>0</v>
      </c>
      <c r="BB312" s="440">
        <v>0</v>
      </c>
      <c r="BC312" s="440">
        <v>0</v>
      </c>
      <c r="BD312" s="341">
        <v>0</v>
      </c>
      <c r="BE312" s="341">
        <v>0</v>
      </c>
      <c r="BF312" s="341">
        <v>0</v>
      </c>
      <c r="BG312" s="341">
        <v>0</v>
      </c>
      <c r="BH312" s="341">
        <v>0</v>
      </c>
      <c r="BI312" s="440">
        <v>0</v>
      </c>
      <c r="BJ312" s="440">
        <v>0</v>
      </c>
      <c r="BK312" s="341">
        <v>0</v>
      </c>
      <c r="BL312" s="341">
        <v>0</v>
      </c>
      <c r="BM312" s="341">
        <v>0</v>
      </c>
      <c r="BN312" s="440">
        <v>0</v>
      </c>
      <c r="BO312" s="440">
        <v>0</v>
      </c>
      <c r="BP312" s="341">
        <v>1.921229586935639E-2</v>
      </c>
      <c r="BQ312" s="342">
        <v>0</v>
      </c>
      <c r="BR312" s="440">
        <v>2.3116042533518261E-2</v>
      </c>
      <c r="BS312" s="341">
        <v>0.1090274749236808</v>
      </c>
      <c r="BT312" s="440">
        <v>1.051045790561609E-2</v>
      </c>
      <c r="BU312" s="341">
        <v>0</v>
      </c>
      <c r="BV312" s="341">
        <v>0</v>
      </c>
      <c r="BW312" s="440">
        <v>0</v>
      </c>
      <c r="BX312" s="440">
        <v>0</v>
      </c>
      <c r="BY312" s="341">
        <v>0</v>
      </c>
      <c r="BZ312" s="440">
        <v>0</v>
      </c>
      <c r="CA312" s="343">
        <f t="shared" si="4"/>
        <v>0.82420988891182256</v>
      </c>
      <c r="CB312" s="459"/>
      <c r="CC312">
        <v>83</v>
      </c>
      <c r="CD312">
        <v>0.82420986890792847</v>
      </c>
      <c r="CE312" t="s">
        <v>640</v>
      </c>
      <c r="CF312" t="s">
        <v>11</v>
      </c>
    </row>
    <row r="313" spans="1:84" x14ac:dyDescent="0.25">
      <c r="A313" s="455" t="s">
        <v>11</v>
      </c>
      <c r="B313" s="455" t="s">
        <v>57</v>
      </c>
      <c r="C313" s="455" t="s">
        <v>62</v>
      </c>
      <c r="D313" s="309" t="s">
        <v>641</v>
      </c>
      <c r="E313" s="309" t="s">
        <v>642</v>
      </c>
      <c r="F313" s="409" t="s">
        <v>643</v>
      </c>
      <c r="G313" s="455" t="s">
        <v>618</v>
      </c>
      <c r="H313" s="437">
        <v>100</v>
      </c>
      <c r="I313" s="440">
        <v>0</v>
      </c>
      <c r="J313" s="341">
        <v>0</v>
      </c>
      <c r="K313" s="440">
        <v>0</v>
      </c>
      <c r="L313" s="341">
        <v>0</v>
      </c>
      <c r="M313" s="341">
        <v>8.6246550137994479E-3</v>
      </c>
      <c r="N313" s="341">
        <v>0</v>
      </c>
      <c r="O313" s="440">
        <v>0</v>
      </c>
      <c r="P313" s="342">
        <v>0</v>
      </c>
      <c r="Q313" s="341">
        <v>0</v>
      </c>
      <c r="R313" s="342">
        <v>0</v>
      </c>
      <c r="S313" s="341">
        <v>0</v>
      </c>
      <c r="T313" s="342">
        <v>0</v>
      </c>
      <c r="U313" s="341">
        <v>0</v>
      </c>
      <c r="V313" s="341">
        <v>0</v>
      </c>
      <c r="W313" s="341">
        <v>0</v>
      </c>
      <c r="X313" s="341">
        <v>0</v>
      </c>
      <c r="Y313" s="440">
        <v>0</v>
      </c>
      <c r="Z313" s="341">
        <v>0</v>
      </c>
      <c r="AA313" s="440">
        <v>0</v>
      </c>
      <c r="AB313" s="341">
        <v>1.032737787875658E-2</v>
      </c>
      <c r="AC313" s="440">
        <v>0</v>
      </c>
      <c r="AD313" s="440">
        <v>1.565128927495402E-2</v>
      </c>
      <c r="AE313" s="440">
        <v>0</v>
      </c>
      <c r="AF313" s="440">
        <v>3.681207436039021E-3</v>
      </c>
      <c r="AG313" s="341">
        <v>0</v>
      </c>
      <c r="AH313" s="341">
        <v>2.977253781112302E-3</v>
      </c>
      <c r="AI313" s="440">
        <v>0</v>
      </c>
      <c r="AJ313" s="341">
        <v>0</v>
      </c>
      <c r="AK313" s="342">
        <v>0</v>
      </c>
      <c r="AL313" s="341">
        <v>9.7004971504789615E-3</v>
      </c>
      <c r="AM313" s="440">
        <v>0</v>
      </c>
      <c r="AN313" s="440">
        <v>0</v>
      </c>
      <c r="AO313" s="440">
        <v>0</v>
      </c>
      <c r="AP313" s="440">
        <v>0</v>
      </c>
      <c r="AQ313" s="341">
        <v>0</v>
      </c>
      <c r="AR313" s="440">
        <v>0</v>
      </c>
      <c r="AS313" s="341">
        <v>0</v>
      </c>
      <c r="AT313" s="440">
        <v>0</v>
      </c>
      <c r="AU313" s="440">
        <v>0</v>
      </c>
      <c r="AV313" s="440">
        <v>4.892687063735403E-3</v>
      </c>
      <c r="AW313" s="440">
        <v>0</v>
      </c>
      <c r="AX313" s="341">
        <v>0</v>
      </c>
      <c r="AY313" s="440">
        <v>0</v>
      </c>
      <c r="AZ313" s="440">
        <v>0</v>
      </c>
      <c r="BA313" s="341">
        <v>0</v>
      </c>
      <c r="BB313" s="440">
        <v>0</v>
      </c>
      <c r="BC313" s="440">
        <v>0</v>
      </c>
      <c r="BD313" s="341">
        <v>0</v>
      </c>
      <c r="BE313" s="341">
        <v>0</v>
      </c>
      <c r="BF313" s="341">
        <v>0</v>
      </c>
      <c r="BG313" s="341">
        <v>0</v>
      </c>
      <c r="BH313" s="341">
        <v>0</v>
      </c>
      <c r="BI313" s="440">
        <v>0</v>
      </c>
      <c r="BJ313" s="440">
        <v>0</v>
      </c>
      <c r="BK313" s="341">
        <v>0</v>
      </c>
      <c r="BL313" s="341">
        <v>0</v>
      </c>
      <c r="BM313" s="341">
        <v>0</v>
      </c>
      <c r="BN313" s="440">
        <v>0</v>
      </c>
      <c r="BO313" s="440">
        <v>0</v>
      </c>
      <c r="BP313" s="341">
        <v>1.921229586935639E-2</v>
      </c>
      <c r="BQ313" s="342">
        <v>0</v>
      </c>
      <c r="BR313" s="440">
        <v>0</v>
      </c>
      <c r="BS313" s="341">
        <v>8.7221979938944608E-3</v>
      </c>
      <c r="BT313" s="440">
        <v>1.7517429842693479E-2</v>
      </c>
      <c r="BU313" s="341">
        <v>1.779422755258194E-3</v>
      </c>
      <c r="BV313" s="341">
        <v>0</v>
      </c>
      <c r="BW313" s="440">
        <v>0</v>
      </c>
      <c r="BX313" s="440">
        <v>0</v>
      </c>
      <c r="BY313" s="341">
        <v>4.885675200312683E-3</v>
      </c>
      <c r="BZ313" s="440">
        <v>0</v>
      </c>
      <c r="CA313" s="343">
        <f t="shared" si="4"/>
        <v>0.10797198926039095</v>
      </c>
      <c r="CC313">
        <v>100</v>
      </c>
      <c r="CD313">
        <v>0.1079719886183739</v>
      </c>
      <c r="CE313" t="s">
        <v>643</v>
      </c>
      <c r="CF313" t="s">
        <v>11</v>
      </c>
    </row>
    <row r="314" spans="1:84" x14ac:dyDescent="0.25">
      <c r="A314" s="455" t="s">
        <v>11</v>
      </c>
      <c r="B314" s="455" t="s">
        <v>66</v>
      </c>
      <c r="C314" s="455" t="s">
        <v>67</v>
      </c>
      <c r="D314" s="309" t="s">
        <v>68</v>
      </c>
      <c r="E314" s="312" t="s">
        <v>165</v>
      </c>
      <c r="F314" s="409" t="s">
        <v>644</v>
      </c>
      <c r="G314" s="455" t="s">
        <v>618</v>
      </c>
      <c r="H314" s="437">
        <v>101</v>
      </c>
      <c r="I314" s="441">
        <v>0</v>
      </c>
      <c r="J314" s="332">
        <v>4.1999160016799673E-2</v>
      </c>
      <c r="K314" s="441">
        <v>0</v>
      </c>
      <c r="L314" s="332">
        <v>4.9662296384584822E-3</v>
      </c>
      <c r="M314" s="332">
        <v>0</v>
      </c>
      <c r="N314" s="332">
        <v>0</v>
      </c>
      <c r="O314" s="441">
        <v>0</v>
      </c>
      <c r="P314" s="333">
        <v>3.7750094375235937E-2</v>
      </c>
      <c r="Q314" s="332">
        <v>0</v>
      </c>
      <c r="R314" s="333">
        <v>0</v>
      </c>
      <c r="S314" s="332">
        <v>0</v>
      </c>
      <c r="T314" s="333">
        <v>0</v>
      </c>
      <c r="U314" s="332">
        <v>0</v>
      </c>
      <c r="V314" s="332">
        <v>0</v>
      </c>
      <c r="W314" s="332">
        <v>0</v>
      </c>
      <c r="X314" s="332">
        <v>0</v>
      </c>
      <c r="Y314" s="441">
        <v>0</v>
      </c>
      <c r="Z314" s="332">
        <v>0</v>
      </c>
      <c r="AA314" s="441">
        <v>0</v>
      </c>
      <c r="AB314" s="332">
        <v>1.032737787875658E-2</v>
      </c>
      <c r="AC314" s="441">
        <v>0</v>
      </c>
      <c r="AD314" s="441">
        <v>2.3476933912431039E-2</v>
      </c>
      <c r="AE314" s="441">
        <v>0</v>
      </c>
      <c r="AF314" s="441">
        <v>0.1067550156451316</v>
      </c>
      <c r="AG314" s="332">
        <v>1.020340701236309</v>
      </c>
      <c r="AH314" s="332">
        <v>8.0385852090032156E-2</v>
      </c>
      <c r="AI314" s="441">
        <v>0</v>
      </c>
      <c r="AJ314" s="332">
        <v>8.5931745642032903E-2</v>
      </c>
      <c r="AK314" s="333">
        <v>0.51223676721684697</v>
      </c>
      <c r="AL314" s="332">
        <v>7.7603977203831692E-2</v>
      </c>
      <c r="AM314" s="441">
        <v>0.1077121930202499</v>
      </c>
      <c r="AN314" s="441">
        <v>0</v>
      </c>
      <c r="AO314" s="441">
        <v>0.2494722701976588</v>
      </c>
      <c r="AP314" s="441">
        <v>8.9661974356675337E-3</v>
      </c>
      <c r="AQ314" s="332">
        <v>0</v>
      </c>
      <c r="AR314" s="441">
        <v>0</v>
      </c>
      <c r="AS314" s="332">
        <v>0</v>
      </c>
      <c r="AT314" s="441">
        <v>0</v>
      </c>
      <c r="AU314" s="441">
        <v>0</v>
      </c>
      <c r="AV314" s="441">
        <v>1.6308956879118009E-3</v>
      </c>
      <c r="AW314" s="441">
        <v>9.0228277542181712E-3</v>
      </c>
      <c r="AX314" s="332">
        <v>5.443658138268917E-2</v>
      </c>
      <c r="AY314" s="441">
        <v>2.1417862497322771E-3</v>
      </c>
      <c r="AZ314" s="441">
        <v>0</v>
      </c>
      <c r="BA314" s="332">
        <v>0</v>
      </c>
      <c r="BB314" s="441">
        <v>2.1876615886400701E-2</v>
      </c>
      <c r="BC314" s="441">
        <v>1.210053121332026E-3</v>
      </c>
      <c r="BD314" s="332">
        <v>0</v>
      </c>
      <c r="BE314" s="332">
        <v>0</v>
      </c>
      <c r="BF314" s="332">
        <v>0</v>
      </c>
      <c r="BG314" s="332">
        <v>0</v>
      </c>
      <c r="BH314" s="332">
        <v>0</v>
      </c>
      <c r="BI314" s="441">
        <v>0</v>
      </c>
      <c r="BJ314" s="441">
        <v>0</v>
      </c>
      <c r="BK314" s="332">
        <v>0</v>
      </c>
      <c r="BL314" s="332">
        <v>0</v>
      </c>
      <c r="BM314" s="332">
        <v>0</v>
      </c>
      <c r="BN314" s="441">
        <v>4.2035175034468844E-3</v>
      </c>
      <c r="BO314" s="441">
        <v>0</v>
      </c>
      <c r="BP314" s="332">
        <v>0.1152737752161383</v>
      </c>
      <c r="BQ314" s="333">
        <v>0</v>
      </c>
      <c r="BR314" s="441">
        <v>0</v>
      </c>
      <c r="BS314" s="332">
        <v>4.3610989969472304E-3</v>
      </c>
      <c r="BT314" s="441">
        <v>1.7517429842693479E-2</v>
      </c>
      <c r="BU314" s="332">
        <v>2.3132495818356521E-2</v>
      </c>
      <c r="BV314" s="332">
        <v>0</v>
      </c>
      <c r="BW314" s="441">
        <v>0</v>
      </c>
      <c r="BX314" s="441">
        <v>0</v>
      </c>
      <c r="BY314" s="332">
        <v>0</v>
      </c>
      <c r="BZ314" s="441">
        <v>5.2929656486529413E-2</v>
      </c>
      <c r="CA314" s="343">
        <f t="shared" si="4"/>
        <v>2.6756612494558385</v>
      </c>
      <c r="CB314" s="459"/>
      <c r="CC314">
        <v>101</v>
      </c>
      <c r="CD314">
        <v>2.6756613254547119</v>
      </c>
      <c r="CE314" t="s">
        <v>644</v>
      </c>
      <c r="CF314" t="s">
        <v>11</v>
      </c>
    </row>
    <row r="315" spans="1:84" x14ac:dyDescent="0.25">
      <c r="A315" s="455" t="s">
        <v>11</v>
      </c>
      <c r="B315" s="455" t="s">
        <v>57</v>
      </c>
      <c r="C315" s="455" t="s">
        <v>58</v>
      </c>
      <c r="D315" s="455" t="s">
        <v>77</v>
      </c>
      <c r="E315" s="312" t="s">
        <v>78</v>
      </c>
      <c r="F315" s="409" t="s">
        <v>645</v>
      </c>
      <c r="G315" s="455" t="s">
        <v>618</v>
      </c>
      <c r="H315" s="437">
        <v>103</v>
      </c>
      <c r="I315" s="440">
        <v>0</v>
      </c>
      <c r="J315" s="341">
        <v>0</v>
      </c>
      <c r="K315" s="440">
        <v>0</v>
      </c>
      <c r="L315" s="341">
        <v>0</v>
      </c>
      <c r="M315" s="341">
        <v>1.149954001839926E-2</v>
      </c>
      <c r="N315" s="341">
        <v>0</v>
      </c>
      <c r="O315" s="440">
        <v>0</v>
      </c>
      <c r="P315" s="342">
        <v>0</v>
      </c>
      <c r="Q315" s="341">
        <v>0</v>
      </c>
      <c r="R315" s="342">
        <v>0</v>
      </c>
      <c r="S315" s="341">
        <v>0</v>
      </c>
      <c r="T315" s="342">
        <v>0</v>
      </c>
      <c r="U315" s="341">
        <v>0</v>
      </c>
      <c r="V315" s="341">
        <v>0</v>
      </c>
      <c r="W315" s="341">
        <v>0</v>
      </c>
      <c r="X315" s="341">
        <v>0</v>
      </c>
      <c r="Y315" s="440">
        <v>0</v>
      </c>
      <c r="Z315" s="341">
        <v>0</v>
      </c>
      <c r="AA315" s="440">
        <v>0</v>
      </c>
      <c r="AB315" s="341">
        <v>0</v>
      </c>
      <c r="AC315" s="440">
        <v>0</v>
      </c>
      <c r="AD315" s="440">
        <v>1.1738466956215519E-2</v>
      </c>
      <c r="AE315" s="440">
        <v>0</v>
      </c>
      <c r="AF315" s="440">
        <v>0</v>
      </c>
      <c r="AG315" s="341">
        <v>0</v>
      </c>
      <c r="AH315" s="341">
        <v>0</v>
      </c>
      <c r="AI315" s="440">
        <v>0</v>
      </c>
      <c r="AJ315" s="341">
        <v>0</v>
      </c>
      <c r="AK315" s="342">
        <v>0</v>
      </c>
      <c r="AL315" s="341">
        <v>0</v>
      </c>
      <c r="AM315" s="440">
        <v>0</v>
      </c>
      <c r="AN315" s="440">
        <v>0</v>
      </c>
      <c r="AO315" s="440">
        <v>0</v>
      </c>
      <c r="AP315" s="440">
        <v>0</v>
      </c>
      <c r="AQ315" s="341">
        <v>0</v>
      </c>
      <c r="AR315" s="440">
        <v>0</v>
      </c>
      <c r="AS315" s="341">
        <v>0</v>
      </c>
      <c r="AT315" s="440">
        <v>0</v>
      </c>
      <c r="AU315" s="440">
        <v>0</v>
      </c>
      <c r="AV315" s="440">
        <v>0</v>
      </c>
      <c r="AW315" s="440">
        <v>0</v>
      </c>
      <c r="AX315" s="341">
        <v>0</v>
      </c>
      <c r="AY315" s="440">
        <v>0</v>
      </c>
      <c r="AZ315" s="440">
        <v>0</v>
      </c>
      <c r="BA315" s="341">
        <v>0</v>
      </c>
      <c r="BB315" s="440">
        <v>0</v>
      </c>
      <c r="BC315" s="440">
        <v>0</v>
      </c>
      <c r="BD315" s="341">
        <v>3.751359867952133E-3</v>
      </c>
      <c r="BE315" s="341">
        <v>0</v>
      </c>
      <c r="BF315" s="341">
        <v>0</v>
      </c>
      <c r="BG315" s="341">
        <v>0</v>
      </c>
      <c r="BH315" s="341">
        <v>0</v>
      </c>
      <c r="BI315" s="440">
        <v>0</v>
      </c>
      <c r="BJ315" s="440">
        <v>0</v>
      </c>
      <c r="BK315" s="341">
        <v>0</v>
      </c>
      <c r="BL315" s="341">
        <v>0</v>
      </c>
      <c r="BM315" s="341">
        <v>0</v>
      </c>
      <c r="BN315" s="440">
        <v>8.4070350068937694E-4</v>
      </c>
      <c r="BO315" s="440">
        <v>0</v>
      </c>
      <c r="BP315" s="341">
        <v>0</v>
      </c>
      <c r="BQ315" s="342">
        <v>0</v>
      </c>
      <c r="BR315" s="440">
        <v>0</v>
      </c>
      <c r="BS315" s="341">
        <v>4.3610989969472304E-3</v>
      </c>
      <c r="BT315" s="440">
        <v>7.0069719370773921E-3</v>
      </c>
      <c r="BU315" s="341">
        <v>0</v>
      </c>
      <c r="BV315" s="341">
        <v>0</v>
      </c>
      <c r="BW315" s="440">
        <v>0</v>
      </c>
      <c r="BX315" s="440">
        <v>0</v>
      </c>
      <c r="BY315" s="341">
        <v>0</v>
      </c>
      <c r="BZ315" s="440">
        <v>0</v>
      </c>
      <c r="CA315" s="343">
        <f t="shared" si="4"/>
        <v>3.9198141277280912E-2</v>
      </c>
      <c r="CC315">
        <v>103</v>
      </c>
      <c r="CD315">
        <v>3.9198141545057297E-2</v>
      </c>
      <c r="CE315" t="s">
        <v>645</v>
      </c>
      <c r="CF315" t="s">
        <v>11</v>
      </c>
    </row>
    <row r="316" spans="1:84" x14ac:dyDescent="0.25">
      <c r="A316" s="455" t="s">
        <v>11</v>
      </c>
      <c r="B316" s="455" t="s">
        <v>66</v>
      </c>
      <c r="C316" s="309" t="s">
        <v>646</v>
      </c>
      <c r="D316" s="309" t="s">
        <v>647</v>
      </c>
      <c r="E316" s="455" t="s">
        <v>648</v>
      </c>
      <c r="F316" s="409" t="s">
        <v>649</v>
      </c>
      <c r="G316" s="455" t="s">
        <v>618</v>
      </c>
      <c r="H316" s="437">
        <v>104</v>
      </c>
      <c r="I316" s="440">
        <v>0</v>
      </c>
      <c r="J316" s="341">
        <v>0</v>
      </c>
      <c r="K316" s="440">
        <v>0</v>
      </c>
      <c r="L316" s="341">
        <v>0</v>
      </c>
      <c r="M316" s="341">
        <v>0</v>
      </c>
      <c r="N316" s="341">
        <v>0</v>
      </c>
      <c r="O316" s="440">
        <v>0</v>
      </c>
      <c r="P316" s="342">
        <v>0</v>
      </c>
      <c r="Q316" s="341">
        <v>0</v>
      </c>
      <c r="R316" s="342">
        <v>0</v>
      </c>
      <c r="S316" s="341">
        <v>0</v>
      </c>
      <c r="T316" s="342">
        <v>0</v>
      </c>
      <c r="U316" s="341">
        <v>0</v>
      </c>
      <c r="V316" s="341">
        <v>0</v>
      </c>
      <c r="W316" s="341">
        <v>0</v>
      </c>
      <c r="X316" s="341">
        <v>0</v>
      </c>
      <c r="Y316" s="440">
        <v>0</v>
      </c>
      <c r="Z316" s="341">
        <v>0</v>
      </c>
      <c r="AA316" s="440">
        <v>0</v>
      </c>
      <c r="AB316" s="341">
        <v>0</v>
      </c>
      <c r="AC316" s="440">
        <v>0</v>
      </c>
      <c r="AD316" s="440">
        <v>0</v>
      </c>
      <c r="AE316" s="440">
        <v>0</v>
      </c>
      <c r="AF316" s="440">
        <v>0</v>
      </c>
      <c r="AG316" s="341">
        <v>6.6112788417039469E-3</v>
      </c>
      <c r="AH316" s="341">
        <v>0</v>
      </c>
      <c r="AI316" s="440">
        <v>0</v>
      </c>
      <c r="AJ316" s="341">
        <v>0</v>
      </c>
      <c r="AK316" s="342">
        <v>0</v>
      </c>
      <c r="AL316" s="341">
        <v>0</v>
      </c>
      <c r="AM316" s="440">
        <v>0</v>
      </c>
      <c r="AN316" s="440">
        <v>0</v>
      </c>
      <c r="AO316" s="440">
        <v>0</v>
      </c>
      <c r="AP316" s="440">
        <v>0</v>
      </c>
      <c r="AQ316" s="341">
        <v>0</v>
      </c>
      <c r="AR316" s="440">
        <v>0</v>
      </c>
      <c r="AS316" s="341">
        <v>0</v>
      </c>
      <c r="AT316" s="440">
        <v>0</v>
      </c>
      <c r="AU316" s="440">
        <v>0</v>
      </c>
      <c r="AV316" s="440">
        <v>0</v>
      </c>
      <c r="AW316" s="440">
        <v>0</v>
      </c>
      <c r="AX316" s="341">
        <v>0</v>
      </c>
      <c r="AY316" s="440">
        <v>0</v>
      </c>
      <c r="AZ316" s="440">
        <v>0</v>
      </c>
      <c r="BA316" s="341">
        <v>0</v>
      </c>
      <c r="BB316" s="440">
        <v>0</v>
      </c>
      <c r="BC316" s="440">
        <v>0</v>
      </c>
      <c r="BD316" s="341">
        <v>0</v>
      </c>
      <c r="BE316" s="341">
        <v>0</v>
      </c>
      <c r="BF316" s="341">
        <v>0</v>
      </c>
      <c r="BG316" s="341">
        <v>0</v>
      </c>
      <c r="BH316" s="341">
        <v>0</v>
      </c>
      <c r="BI316" s="440">
        <v>0</v>
      </c>
      <c r="BJ316" s="440">
        <v>0</v>
      </c>
      <c r="BK316" s="341">
        <v>0</v>
      </c>
      <c r="BL316" s="341">
        <v>0</v>
      </c>
      <c r="BM316" s="341">
        <v>0</v>
      </c>
      <c r="BN316" s="440">
        <v>0</v>
      </c>
      <c r="BO316" s="440">
        <v>0</v>
      </c>
      <c r="BP316" s="341">
        <v>0</v>
      </c>
      <c r="BQ316" s="342">
        <v>0</v>
      </c>
      <c r="BR316" s="440">
        <v>0</v>
      </c>
      <c r="BS316" s="341">
        <v>0</v>
      </c>
      <c r="BT316" s="440">
        <v>0</v>
      </c>
      <c r="BU316" s="341">
        <v>0</v>
      </c>
      <c r="BV316" s="341">
        <v>0</v>
      </c>
      <c r="BW316" s="440">
        <v>0</v>
      </c>
      <c r="BX316" s="440">
        <v>0</v>
      </c>
      <c r="BY316" s="341">
        <v>0</v>
      </c>
      <c r="BZ316" s="440">
        <v>0</v>
      </c>
      <c r="CA316" s="343">
        <f t="shared" si="4"/>
        <v>6.6112788417039469E-3</v>
      </c>
      <c r="CC316">
        <v>104</v>
      </c>
      <c r="CD316">
        <v>6.6112787462770939E-3</v>
      </c>
      <c r="CE316" t="s">
        <v>649</v>
      </c>
      <c r="CF316" t="s">
        <v>11</v>
      </c>
    </row>
    <row r="317" spans="1:84" x14ac:dyDescent="0.25">
      <c r="A317" s="455" t="s">
        <v>11</v>
      </c>
      <c r="B317" s="455" t="s">
        <v>57</v>
      </c>
      <c r="C317" s="455" t="s">
        <v>62</v>
      </c>
      <c r="D317" s="455" t="s">
        <v>127</v>
      </c>
      <c r="E317" s="455" t="s">
        <v>650</v>
      </c>
      <c r="F317" s="409" t="s">
        <v>651</v>
      </c>
      <c r="G317" s="455" t="s">
        <v>618</v>
      </c>
      <c r="H317" s="437">
        <v>112</v>
      </c>
      <c r="I317" s="440">
        <v>0</v>
      </c>
      <c r="J317" s="341">
        <v>0</v>
      </c>
      <c r="K317" s="440">
        <v>0</v>
      </c>
      <c r="L317" s="341">
        <v>0</v>
      </c>
      <c r="M317" s="341">
        <v>0</v>
      </c>
      <c r="N317" s="341">
        <v>0</v>
      </c>
      <c r="O317" s="440">
        <v>0</v>
      </c>
      <c r="P317" s="342">
        <v>0</v>
      </c>
      <c r="Q317" s="341">
        <v>0</v>
      </c>
      <c r="R317" s="342">
        <v>0</v>
      </c>
      <c r="S317" s="341">
        <v>0</v>
      </c>
      <c r="T317" s="342">
        <v>0</v>
      </c>
      <c r="U317" s="341">
        <v>0</v>
      </c>
      <c r="V317" s="341">
        <v>3.9815891318543061E-4</v>
      </c>
      <c r="W317" s="341">
        <v>0</v>
      </c>
      <c r="X317" s="341">
        <v>0</v>
      </c>
      <c r="Y317" s="440">
        <v>0</v>
      </c>
      <c r="Z317" s="341">
        <v>0</v>
      </c>
      <c r="AA317" s="440">
        <v>0</v>
      </c>
      <c r="AB317" s="341">
        <v>0</v>
      </c>
      <c r="AC317" s="440">
        <v>1.765536723163842E-3</v>
      </c>
      <c r="AD317" s="440">
        <v>0</v>
      </c>
      <c r="AE317" s="440">
        <v>0</v>
      </c>
      <c r="AF317" s="440">
        <v>0</v>
      </c>
      <c r="AG317" s="341">
        <v>0</v>
      </c>
      <c r="AH317" s="341">
        <v>5.9545075622246041E-3</v>
      </c>
      <c r="AI317" s="440">
        <v>0</v>
      </c>
      <c r="AJ317" s="341">
        <v>0</v>
      </c>
      <c r="AK317" s="342">
        <v>0</v>
      </c>
      <c r="AL317" s="341">
        <v>0</v>
      </c>
      <c r="AM317" s="440">
        <v>0</v>
      </c>
      <c r="AN317" s="440">
        <v>0</v>
      </c>
      <c r="AO317" s="440">
        <v>0</v>
      </c>
      <c r="AP317" s="440">
        <v>0</v>
      </c>
      <c r="AQ317" s="341">
        <v>0</v>
      </c>
      <c r="AR317" s="440">
        <v>0</v>
      </c>
      <c r="AS317" s="341">
        <v>0</v>
      </c>
      <c r="AT317" s="440">
        <v>0</v>
      </c>
      <c r="AU317" s="440">
        <v>0</v>
      </c>
      <c r="AV317" s="440">
        <v>0</v>
      </c>
      <c r="AW317" s="440">
        <v>0</v>
      </c>
      <c r="AX317" s="341">
        <v>0</v>
      </c>
      <c r="AY317" s="440">
        <v>0</v>
      </c>
      <c r="AZ317" s="440">
        <v>0</v>
      </c>
      <c r="BA317" s="341">
        <v>0</v>
      </c>
      <c r="BB317" s="440">
        <v>0</v>
      </c>
      <c r="BC317" s="440">
        <v>0</v>
      </c>
      <c r="BD317" s="341">
        <v>0</v>
      </c>
      <c r="BE317" s="341">
        <v>0</v>
      </c>
      <c r="BF317" s="341">
        <v>0</v>
      </c>
      <c r="BG317" s="341">
        <v>0</v>
      </c>
      <c r="BH317" s="341">
        <v>0</v>
      </c>
      <c r="BI317" s="440">
        <v>0</v>
      </c>
      <c r="BJ317" s="440">
        <v>0</v>
      </c>
      <c r="BK317" s="341">
        <v>0</v>
      </c>
      <c r="BL317" s="341">
        <v>0</v>
      </c>
      <c r="BM317" s="341">
        <v>0</v>
      </c>
      <c r="BN317" s="440">
        <v>0</v>
      </c>
      <c r="BO317" s="440">
        <v>0</v>
      </c>
      <c r="BP317" s="341">
        <v>0</v>
      </c>
      <c r="BQ317" s="342">
        <v>0</v>
      </c>
      <c r="BR317" s="440">
        <v>0</v>
      </c>
      <c r="BS317" s="341">
        <v>0</v>
      </c>
      <c r="BT317" s="440">
        <v>0</v>
      </c>
      <c r="BU317" s="341">
        <v>0</v>
      </c>
      <c r="BV317" s="341">
        <v>0</v>
      </c>
      <c r="BW317" s="440">
        <v>0</v>
      </c>
      <c r="BX317" s="440">
        <v>0</v>
      </c>
      <c r="BY317" s="341">
        <v>2.4428376001563421E-2</v>
      </c>
      <c r="BZ317" s="440">
        <v>6.880855343248822E-2</v>
      </c>
      <c r="CA317" s="343">
        <f t="shared" si="4"/>
        <v>0.10135513263262552</v>
      </c>
      <c r="CC317">
        <v>112</v>
      </c>
      <c r="CD317">
        <v>0.1013551354408264</v>
      </c>
      <c r="CE317" t="s">
        <v>651</v>
      </c>
      <c r="CF317" t="s">
        <v>11</v>
      </c>
    </row>
    <row r="318" spans="1:84" x14ac:dyDescent="0.25">
      <c r="A318" s="459" t="s">
        <v>11</v>
      </c>
      <c r="B318" s="459" t="s">
        <v>12</v>
      </c>
      <c r="C318" s="459" t="s">
        <v>122</v>
      </c>
      <c r="D318" s="306" t="s">
        <v>123</v>
      </c>
      <c r="E318" s="459" t="s">
        <v>652</v>
      </c>
      <c r="F318" s="435" t="s">
        <v>653</v>
      </c>
      <c r="G318" s="459" t="s">
        <v>618</v>
      </c>
      <c r="H318" s="436">
        <v>113</v>
      </c>
      <c r="I318" s="439">
        <v>0</v>
      </c>
      <c r="J318" s="338">
        <v>0</v>
      </c>
      <c r="K318" s="439">
        <v>0</v>
      </c>
      <c r="L318" s="338">
        <v>4.9662296384584822E-3</v>
      </c>
      <c r="M318" s="338">
        <v>0.21561637534498621</v>
      </c>
      <c r="N318" s="338">
        <v>0</v>
      </c>
      <c r="O318" s="439">
        <v>0</v>
      </c>
      <c r="P318" s="339">
        <v>5.0333459166981252E-2</v>
      </c>
      <c r="Q318" s="338">
        <v>0</v>
      </c>
      <c r="R318" s="339">
        <v>0.2090450211594351</v>
      </c>
      <c r="S318" s="338">
        <v>0.41311268255935463</v>
      </c>
      <c r="T318" s="339">
        <v>0</v>
      </c>
      <c r="U318" s="338">
        <v>11.011116993118049</v>
      </c>
      <c r="V318" s="338">
        <v>3.9815891318543061E-4</v>
      </c>
      <c r="W318" s="338">
        <v>0.28557030068872841</v>
      </c>
      <c r="X318" s="338">
        <v>0.51958048686615999</v>
      </c>
      <c r="Y318" s="439">
        <v>0.14902037426100551</v>
      </c>
      <c r="Z318" s="338">
        <v>9.924573243350536E-2</v>
      </c>
      <c r="AA318" s="439">
        <v>0.28140189306728058</v>
      </c>
      <c r="AB318" s="338">
        <v>6.970980068160694E-2</v>
      </c>
      <c r="AC318" s="439">
        <v>3.0014124293785312E-2</v>
      </c>
      <c r="AD318" s="439">
        <v>0.32867707477403452</v>
      </c>
      <c r="AE318" s="439">
        <v>0</v>
      </c>
      <c r="AF318" s="439">
        <v>6.2580526412663359E-2</v>
      </c>
      <c r="AG318" s="338">
        <v>5.7297749961434212E-2</v>
      </c>
      <c r="AH318" s="338">
        <v>5.3590568060021437E-2</v>
      </c>
      <c r="AI318" s="439">
        <v>0</v>
      </c>
      <c r="AJ318" s="338">
        <v>2.455192732629511E-2</v>
      </c>
      <c r="AK318" s="339">
        <v>1.8971732119142479E-2</v>
      </c>
      <c r="AL318" s="338">
        <v>4.3652237177155329E-2</v>
      </c>
      <c r="AM318" s="439">
        <v>8.6169754416199909E-2</v>
      </c>
      <c r="AN318" s="439">
        <v>0</v>
      </c>
      <c r="AO318" s="439">
        <v>0.17271157167530221</v>
      </c>
      <c r="AP318" s="439">
        <v>0</v>
      </c>
      <c r="AQ318" s="338">
        <v>3.5065191623864091</v>
      </c>
      <c r="AR318" s="439">
        <v>0</v>
      </c>
      <c r="AS318" s="338">
        <v>4.0628385698808236</v>
      </c>
      <c r="AT318" s="439">
        <v>0</v>
      </c>
      <c r="AU318" s="439">
        <v>0</v>
      </c>
      <c r="AV318" s="439">
        <v>3.1362124078543929</v>
      </c>
      <c r="AW318" s="439">
        <v>2.9745255496405911</v>
      </c>
      <c r="AX318" s="338">
        <v>0</v>
      </c>
      <c r="AY318" s="439">
        <v>0</v>
      </c>
      <c r="AZ318" s="439">
        <v>0</v>
      </c>
      <c r="BA318" s="338">
        <v>0</v>
      </c>
      <c r="BB318" s="439">
        <v>1.5910266099200512E-2</v>
      </c>
      <c r="BC318" s="439">
        <v>0</v>
      </c>
      <c r="BD318" s="338">
        <v>0</v>
      </c>
      <c r="BE318" s="338">
        <v>0</v>
      </c>
      <c r="BF318" s="338">
        <v>0</v>
      </c>
      <c r="BG318" s="338">
        <v>0</v>
      </c>
      <c r="BH318" s="338">
        <v>0</v>
      </c>
      <c r="BI318" s="439">
        <v>0</v>
      </c>
      <c r="BJ318" s="439">
        <v>0</v>
      </c>
      <c r="BK318" s="338">
        <v>0</v>
      </c>
      <c r="BL318" s="338">
        <v>0</v>
      </c>
      <c r="BM318" s="338">
        <v>0</v>
      </c>
      <c r="BN318" s="439">
        <v>0</v>
      </c>
      <c r="BO318" s="439">
        <v>0</v>
      </c>
      <c r="BP318" s="338">
        <v>0.249759846301633</v>
      </c>
      <c r="BQ318" s="339">
        <v>0.13015991074748981</v>
      </c>
      <c r="BR318" s="439">
        <v>0.27739251040221907</v>
      </c>
      <c r="BS318" s="338">
        <v>0.17444395987788919</v>
      </c>
      <c r="BT318" s="439">
        <v>0.1891882423010896</v>
      </c>
      <c r="BU318" s="338">
        <v>2.8470764084131111E-2</v>
      </c>
      <c r="BV318" s="338">
        <v>1.5420200462606009E-2</v>
      </c>
      <c r="BW318" s="439">
        <v>0</v>
      </c>
      <c r="BX318" s="439">
        <v>0</v>
      </c>
      <c r="BY318" s="338">
        <v>0.99667774086378735</v>
      </c>
      <c r="BZ318" s="439">
        <v>0</v>
      </c>
      <c r="CA318" s="324">
        <f t="shared" si="4"/>
        <v>29.944853905017041</v>
      </c>
      <c r="CC318">
        <v>113</v>
      </c>
      <c r="CD318">
        <v>29.944854736328121</v>
      </c>
      <c r="CE318" t="s">
        <v>653</v>
      </c>
      <c r="CF318" t="s">
        <v>11</v>
      </c>
    </row>
    <row r="319" spans="1:84" x14ac:dyDescent="0.25">
      <c r="A319" s="455" t="s">
        <v>11</v>
      </c>
      <c r="B319" s="455" t="s">
        <v>24</v>
      </c>
      <c r="C319" s="455" t="s">
        <v>25</v>
      </c>
      <c r="D319" s="455" t="s">
        <v>108</v>
      </c>
      <c r="E319" s="455" t="s">
        <v>654</v>
      </c>
      <c r="F319" s="409" t="s">
        <v>655</v>
      </c>
      <c r="G319" s="455" t="s">
        <v>618</v>
      </c>
      <c r="H319" s="437">
        <v>121</v>
      </c>
      <c r="I319" s="440">
        <v>0</v>
      </c>
      <c r="J319" s="341">
        <v>0</v>
      </c>
      <c r="K319" s="440">
        <v>0</v>
      </c>
      <c r="L319" s="341">
        <v>0</v>
      </c>
      <c r="M319" s="341">
        <v>0</v>
      </c>
      <c r="N319" s="341">
        <v>0</v>
      </c>
      <c r="O319" s="437">
        <v>0</v>
      </c>
      <c r="P319" s="342">
        <v>1.258336479174531E-2</v>
      </c>
      <c r="Q319" s="341">
        <v>0</v>
      </c>
      <c r="R319" s="342">
        <v>0</v>
      </c>
      <c r="S319" s="341">
        <v>0</v>
      </c>
      <c r="T319" s="342">
        <v>0</v>
      </c>
      <c r="U319" s="341">
        <v>0</v>
      </c>
      <c r="V319" s="341">
        <v>0</v>
      </c>
      <c r="W319" s="341">
        <v>0</v>
      </c>
      <c r="X319" s="341">
        <v>0</v>
      </c>
      <c r="Y319" s="440">
        <v>0</v>
      </c>
      <c r="Z319" s="341">
        <v>0</v>
      </c>
      <c r="AA319" s="440">
        <v>0</v>
      </c>
      <c r="AB319" s="341">
        <v>0</v>
      </c>
      <c r="AC319" s="440">
        <v>0</v>
      </c>
      <c r="AD319" s="440">
        <v>0</v>
      </c>
      <c r="AE319" s="440">
        <v>0</v>
      </c>
      <c r="AF319" s="440">
        <v>1.8406037180195101E-3</v>
      </c>
      <c r="AG319" s="341">
        <v>0</v>
      </c>
      <c r="AH319" s="341">
        <v>0</v>
      </c>
      <c r="AI319" s="440">
        <v>0</v>
      </c>
      <c r="AJ319" s="341">
        <v>0</v>
      </c>
      <c r="AK319" s="342">
        <v>0</v>
      </c>
      <c r="AL319" s="341">
        <v>0</v>
      </c>
      <c r="AM319" s="440">
        <v>0</v>
      </c>
      <c r="AN319" s="440">
        <v>0</v>
      </c>
      <c r="AO319" s="440">
        <v>0</v>
      </c>
      <c r="AP319" s="440">
        <v>4.4830987178337669E-3</v>
      </c>
      <c r="AQ319" s="341">
        <v>0</v>
      </c>
      <c r="AR319" s="440">
        <v>0</v>
      </c>
      <c r="AS319" s="341">
        <v>0</v>
      </c>
      <c r="AT319" s="440">
        <v>0</v>
      </c>
      <c r="AU319" s="440">
        <v>0</v>
      </c>
      <c r="AV319" s="440">
        <v>0</v>
      </c>
      <c r="AW319" s="440">
        <v>0</v>
      </c>
      <c r="AX319" s="341">
        <v>0</v>
      </c>
      <c r="AY319" s="440">
        <v>8.113086313985864</v>
      </c>
      <c r="AZ319" s="440">
        <v>0</v>
      </c>
      <c r="BA319" s="341">
        <v>0.39649339783929288</v>
      </c>
      <c r="BB319" s="440">
        <v>3.9775665248001279E-3</v>
      </c>
      <c r="BC319" s="440">
        <v>3.6846117544560211</v>
      </c>
      <c r="BD319" s="341">
        <v>0</v>
      </c>
      <c r="BE319" s="341">
        <v>0</v>
      </c>
      <c r="BF319" s="341">
        <v>2.9069767441860459</v>
      </c>
      <c r="BG319" s="341">
        <v>0</v>
      </c>
      <c r="BH319" s="341">
        <v>0</v>
      </c>
      <c r="BI319" s="440">
        <v>5.2261871312166326</v>
      </c>
      <c r="BJ319" s="440">
        <v>0</v>
      </c>
      <c r="BK319" s="341">
        <v>0</v>
      </c>
      <c r="BL319" s="341">
        <v>0</v>
      </c>
      <c r="BM319" s="341">
        <v>0</v>
      </c>
      <c r="BN319" s="440">
        <v>0</v>
      </c>
      <c r="BO319" s="440">
        <v>0</v>
      </c>
      <c r="BP319" s="341">
        <v>0</v>
      </c>
      <c r="BQ319" s="342">
        <v>0</v>
      </c>
      <c r="BR319" s="440">
        <v>0</v>
      </c>
      <c r="BS319" s="341">
        <v>0</v>
      </c>
      <c r="BT319" s="440">
        <v>0</v>
      </c>
      <c r="BU319" s="341">
        <v>0</v>
      </c>
      <c r="BV319" s="341">
        <v>0</v>
      </c>
      <c r="BW319" s="440">
        <v>0</v>
      </c>
      <c r="BX319" s="440">
        <v>0</v>
      </c>
      <c r="BY319" s="341">
        <v>0</v>
      </c>
      <c r="BZ319" s="440">
        <v>0</v>
      </c>
      <c r="CA319" s="343">
        <f t="shared" si="4"/>
        <v>20.350239975436256</v>
      </c>
      <c r="CC319">
        <v>121</v>
      </c>
      <c r="CD319">
        <v>20.350240707397461</v>
      </c>
      <c r="CE319" t="s">
        <v>655</v>
      </c>
      <c r="CF319" t="s">
        <v>11</v>
      </c>
    </row>
    <row r="320" spans="1:84" x14ac:dyDescent="0.25">
      <c r="A320" s="455" t="s">
        <v>11</v>
      </c>
      <c r="B320" s="455" t="s">
        <v>24</v>
      </c>
      <c r="C320" s="455" t="s">
        <v>25</v>
      </c>
      <c r="D320" s="455" t="s">
        <v>108</v>
      </c>
      <c r="E320" s="455" t="s">
        <v>654</v>
      </c>
      <c r="F320" s="409" t="s">
        <v>656</v>
      </c>
      <c r="G320" s="455" t="s">
        <v>618</v>
      </c>
      <c r="H320" s="437">
        <v>122</v>
      </c>
      <c r="I320" s="440">
        <v>0</v>
      </c>
      <c r="J320" s="341">
        <v>0</v>
      </c>
      <c r="K320" s="440">
        <v>0</v>
      </c>
      <c r="L320" s="341">
        <v>0</v>
      </c>
      <c r="M320" s="341">
        <v>0</v>
      </c>
      <c r="N320" s="341">
        <v>0</v>
      </c>
      <c r="O320" s="437">
        <v>0</v>
      </c>
      <c r="P320" s="342">
        <v>0</v>
      </c>
      <c r="Q320" s="341">
        <v>0</v>
      </c>
      <c r="R320" s="342">
        <v>0</v>
      </c>
      <c r="S320" s="341">
        <v>0</v>
      </c>
      <c r="T320" s="342">
        <v>0</v>
      </c>
      <c r="U320" s="341">
        <v>0</v>
      </c>
      <c r="V320" s="341">
        <v>0</v>
      </c>
      <c r="W320" s="341">
        <v>0</v>
      </c>
      <c r="X320" s="341">
        <v>0</v>
      </c>
      <c r="Y320" s="440">
        <v>0</v>
      </c>
      <c r="Z320" s="341">
        <v>0</v>
      </c>
      <c r="AA320" s="440">
        <v>0</v>
      </c>
      <c r="AB320" s="341">
        <v>0</v>
      </c>
      <c r="AC320" s="440">
        <v>0</v>
      </c>
      <c r="AD320" s="440">
        <v>0</v>
      </c>
      <c r="AE320" s="440">
        <v>0</v>
      </c>
      <c r="AF320" s="440">
        <v>0</v>
      </c>
      <c r="AG320" s="341">
        <v>0</v>
      </c>
      <c r="AH320" s="341">
        <v>0</v>
      </c>
      <c r="AI320" s="440">
        <v>0</v>
      </c>
      <c r="AJ320" s="341">
        <v>0</v>
      </c>
      <c r="AK320" s="342">
        <v>0</v>
      </c>
      <c r="AL320" s="341">
        <v>0</v>
      </c>
      <c r="AM320" s="440">
        <v>0</v>
      </c>
      <c r="AN320" s="440">
        <v>0</v>
      </c>
      <c r="AO320" s="440">
        <v>0</v>
      </c>
      <c r="AP320" s="440">
        <v>0</v>
      </c>
      <c r="AQ320" s="341">
        <v>0</v>
      </c>
      <c r="AR320" s="440">
        <v>0</v>
      </c>
      <c r="AS320" s="341">
        <v>0</v>
      </c>
      <c r="AT320" s="440">
        <v>0</v>
      </c>
      <c r="AU320" s="440">
        <v>0</v>
      </c>
      <c r="AV320" s="440">
        <v>0</v>
      </c>
      <c r="AW320" s="440">
        <v>0</v>
      </c>
      <c r="AX320" s="341">
        <v>0</v>
      </c>
      <c r="AY320" s="440">
        <v>0</v>
      </c>
      <c r="AZ320" s="440">
        <v>3.4490191851692178E-2</v>
      </c>
      <c r="BA320" s="341">
        <v>0</v>
      </c>
      <c r="BB320" s="440">
        <v>0</v>
      </c>
      <c r="BC320" s="440">
        <v>0</v>
      </c>
      <c r="BD320" s="341">
        <v>0</v>
      </c>
      <c r="BE320" s="341">
        <v>0</v>
      </c>
      <c r="BF320" s="341">
        <v>0</v>
      </c>
      <c r="BG320" s="341">
        <v>0</v>
      </c>
      <c r="BH320" s="341">
        <v>0</v>
      </c>
      <c r="BI320" s="440">
        <v>0</v>
      </c>
      <c r="BJ320" s="440">
        <v>0</v>
      </c>
      <c r="BK320" s="341">
        <v>0</v>
      </c>
      <c r="BL320" s="341">
        <v>0</v>
      </c>
      <c r="BM320" s="341">
        <v>0</v>
      </c>
      <c r="BN320" s="440">
        <v>0</v>
      </c>
      <c r="BO320" s="440">
        <v>0</v>
      </c>
      <c r="BP320" s="341">
        <v>0</v>
      </c>
      <c r="BQ320" s="342">
        <v>0</v>
      </c>
      <c r="BR320" s="440">
        <v>0</v>
      </c>
      <c r="BS320" s="341">
        <v>0</v>
      </c>
      <c r="BT320" s="440">
        <v>0</v>
      </c>
      <c r="BU320" s="341">
        <v>0</v>
      </c>
      <c r="BV320" s="341">
        <v>0</v>
      </c>
      <c r="BW320" s="440">
        <v>0</v>
      </c>
      <c r="BX320" s="440">
        <v>0</v>
      </c>
      <c r="BY320" s="341">
        <v>0</v>
      </c>
      <c r="BZ320" s="440">
        <v>0</v>
      </c>
      <c r="CA320" s="343">
        <f t="shared" si="4"/>
        <v>3.4490191851692178E-2</v>
      </c>
      <c r="CC320">
        <v>122</v>
      </c>
      <c r="CD320">
        <v>3.4490190446376801E-2</v>
      </c>
      <c r="CE320" t="s">
        <v>656</v>
      </c>
      <c r="CF320" t="s">
        <v>11</v>
      </c>
    </row>
    <row r="321" spans="1:84" s="459" customFormat="1" x14ac:dyDescent="0.25">
      <c r="A321" s="455" t="s">
        <v>11</v>
      </c>
      <c r="B321" s="455" t="s">
        <v>46</v>
      </c>
      <c r="C321" s="455" t="s">
        <v>47</v>
      </c>
      <c r="D321" s="455" t="s">
        <v>48</v>
      </c>
      <c r="E321" s="455" t="s">
        <v>49</v>
      </c>
      <c r="F321" s="409" t="s">
        <v>657</v>
      </c>
      <c r="G321" s="455" t="s">
        <v>618</v>
      </c>
      <c r="H321" s="437">
        <v>125</v>
      </c>
      <c r="I321" s="441">
        <v>0</v>
      </c>
      <c r="J321" s="332">
        <v>0</v>
      </c>
      <c r="K321" s="441">
        <v>0</v>
      </c>
      <c r="L321" s="332">
        <v>0</v>
      </c>
      <c r="M321" s="332">
        <v>5.7497700091996319E-3</v>
      </c>
      <c r="N321" s="332">
        <v>0</v>
      </c>
      <c r="O321" s="441">
        <v>0</v>
      </c>
      <c r="P321" s="333">
        <v>0</v>
      </c>
      <c r="Q321" s="332">
        <v>0</v>
      </c>
      <c r="R321" s="333">
        <v>2.2943965737011171E-2</v>
      </c>
      <c r="S321" s="332">
        <v>3.1590969842774173E-2</v>
      </c>
      <c r="T321" s="333">
        <v>0</v>
      </c>
      <c r="U321" s="332">
        <v>0</v>
      </c>
      <c r="V321" s="332">
        <v>0</v>
      </c>
      <c r="W321" s="332">
        <v>0</v>
      </c>
      <c r="X321" s="332">
        <v>2.8865582603675551E-2</v>
      </c>
      <c r="Y321" s="441">
        <v>2.9315483461181409E-2</v>
      </c>
      <c r="Z321" s="332">
        <v>3.969829297340214E-2</v>
      </c>
      <c r="AA321" s="441">
        <v>0.51163980557687394</v>
      </c>
      <c r="AB321" s="332">
        <v>0</v>
      </c>
      <c r="AC321" s="441">
        <v>0</v>
      </c>
      <c r="AD321" s="441">
        <v>3.9128223187385059E-3</v>
      </c>
      <c r="AE321" s="441">
        <v>0</v>
      </c>
      <c r="AF321" s="441">
        <v>0</v>
      </c>
      <c r="AG321" s="332">
        <v>0</v>
      </c>
      <c r="AH321" s="332">
        <v>0</v>
      </c>
      <c r="AI321" s="441">
        <v>0</v>
      </c>
      <c r="AJ321" s="332">
        <v>0</v>
      </c>
      <c r="AK321" s="333">
        <v>0</v>
      </c>
      <c r="AL321" s="332">
        <v>0</v>
      </c>
      <c r="AM321" s="441">
        <v>0</v>
      </c>
      <c r="AN321" s="441">
        <v>0</v>
      </c>
      <c r="AO321" s="441">
        <v>0</v>
      </c>
      <c r="AP321" s="441">
        <v>0</v>
      </c>
      <c r="AQ321" s="332">
        <v>0</v>
      </c>
      <c r="AR321" s="441">
        <v>0</v>
      </c>
      <c r="AS321" s="332">
        <v>0</v>
      </c>
      <c r="AT321" s="441">
        <v>0</v>
      </c>
      <c r="AU321" s="441">
        <v>0</v>
      </c>
      <c r="AV321" s="441">
        <v>6.5235827516472054E-3</v>
      </c>
      <c r="AW321" s="441">
        <v>1.5038046257030291E-2</v>
      </c>
      <c r="AX321" s="332">
        <v>0</v>
      </c>
      <c r="AY321" s="441">
        <v>0</v>
      </c>
      <c r="AZ321" s="441">
        <v>0</v>
      </c>
      <c r="BA321" s="332">
        <v>0</v>
      </c>
      <c r="BB321" s="441">
        <v>0</v>
      </c>
      <c r="BC321" s="441">
        <v>0</v>
      </c>
      <c r="BD321" s="332">
        <v>0</v>
      </c>
      <c r="BE321" s="332">
        <v>0</v>
      </c>
      <c r="BF321" s="332">
        <v>0</v>
      </c>
      <c r="BG321" s="332">
        <v>0</v>
      </c>
      <c r="BH321" s="332">
        <v>0</v>
      </c>
      <c r="BI321" s="441">
        <v>0</v>
      </c>
      <c r="BJ321" s="441">
        <v>0</v>
      </c>
      <c r="BK321" s="332">
        <v>0</v>
      </c>
      <c r="BL321" s="332">
        <v>0</v>
      </c>
      <c r="BM321" s="332">
        <v>0</v>
      </c>
      <c r="BN321" s="441">
        <v>0</v>
      </c>
      <c r="BO321" s="441">
        <v>1.41</v>
      </c>
      <c r="BP321" s="332">
        <v>0</v>
      </c>
      <c r="BQ321" s="333">
        <v>0</v>
      </c>
      <c r="BR321" s="441">
        <v>0</v>
      </c>
      <c r="BS321" s="332">
        <v>0</v>
      </c>
      <c r="BT321" s="441">
        <v>3.5034859685386961E-3</v>
      </c>
      <c r="BU321" s="332">
        <v>0</v>
      </c>
      <c r="BV321" s="332">
        <v>0</v>
      </c>
      <c r="BW321" s="441">
        <v>0</v>
      </c>
      <c r="BX321" s="441">
        <v>0</v>
      </c>
      <c r="BY321" s="332">
        <v>0</v>
      </c>
      <c r="BZ321" s="441">
        <v>0</v>
      </c>
      <c r="CA321" s="343">
        <f t="shared" si="4"/>
        <v>2.1087818075000726</v>
      </c>
      <c r="CC321">
        <v>125</v>
      </c>
      <c r="CD321">
        <v>2.1087818145751949</v>
      </c>
      <c r="CE321" t="s">
        <v>657</v>
      </c>
      <c r="CF321" t="s">
        <v>11</v>
      </c>
    </row>
    <row r="322" spans="1:84" x14ac:dyDescent="0.25">
      <c r="A322" s="459" t="s">
        <v>11</v>
      </c>
      <c r="B322" s="459" t="s">
        <v>57</v>
      </c>
      <c r="C322" s="459" t="s">
        <v>58</v>
      </c>
      <c r="D322" s="379" t="s">
        <v>95</v>
      </c>
      <c r="E322" s="459" t="s">
        <v>96</v>
      </c>
      <c r="F322" s="435" t="s">
        <v>658</v>
      </c>
      <c r="G322" s="459" t="s">
        <v>618</v>
      </c>
      <c r="H322" s="436">
        <v>136</v>
      </c>
      <c r="I322" s="439">
        <v>0</v>
      </c>
      <c r="J322" s="338">
        <v>0.25199496010079803</v>
      </c>
      <c r="K322" s="439">
        <v>0</v>
      </c>
      <c r="L322" s="338">
        <v>2.9400079459674209</v>
      </c>
      <c r="M322" s="338">
        <v>9.7343606255749773</v>
      </c>
      <c r="N322" s="338">
        <v>0</v>
      </c>
      <c r="O322" s="436">
        <v>0</v>
      </c>
      <c r="P322" s="339">
        <v>2.340505851264628</v>
      </c>
      <c r="Q322" s="338">
        <v>0.74747874233735423</v>
      </c>
      <c r="R322" s="339">
        <v>2.5493295263345739E-3</v>
      </c>
      <c r="S322" s="338">
        <v>0</v>
      </c>
      <c r="T322" s="339">
        <v>2.589220213179131E-2</v>
      </c>
      <c r="U322" s="338">
        <v>0</v>
      </c>
      <c r="V322" s="338">
        <v>1.1944767395562919E-3</v>
      </c>
      <c r="W322" s="338">
        <v>0</v>
      </c>
      <c r="X322" s="338">
        <v>0</v>
      </c>
      <c r="Y322" s="439">
        <v>1.9543655640787611E-2</v>
      </c>
      <c r="Z322" s="338">
        <v>1.984914648670107E-2</v>
      </c>
      <c r="AA322" s="439">
        <v>0</v>
      </c>
      <c r="AB322" s="338">
        <v>8.7782711969430965E-2</v>
      </c>
      <c r="AC322" s="439">
        <v>0</v>
      </c>
      <c r="AD322" s="439">
        <v>0.68083108346050003</v>
      </c>
      <c r="AE322" s="439">
        <v>0</v>
      </c>
      <c r="AF322" s="439">
        <v>0.39020798822013619</v>
      </c>
      <c r="AG322" s="338">
        <v>0.16968949027040131</v>
      </c>
      <c r="AH322" s="338">
        <v>0.36322496129570092</v>
      </c>
      <c r="AI322" s="439">
        <v>0</v>
      </c>
      <c r="AJ322" s="338">
        <v>0.34372698256813161</v>
      </c>
      <c r="AK322" s="339">
        <v>0.20868905331056731</v>
      </c>
      <c r="AL322" s="338">
        <v>0.27888929307627008</v>
      </c>
      <c r="AM322" s="439">
        <v>0.30159414045669969</v>
      </c>
      <c r="AN322" s="439">
        <v>0</v>
      </c>
      <c r="AO322" s="439">
        <v>5.7570523891767422E-2</v>
      </c>
      <c r="AP322" s="439">
        <v>8.0695776921007795E-2</v>
      </c>
      <c r="AQ322" s="338">
        <v>0</v>
      </c>
      <c r="AR322" s="439">
        <v>0</v>
      </c>
      <c r="AS322" s="338">
        <v>0</v>
      </c>
      <c r="AT322" s="439">
        <v>2.8945654533613141E-2</v>
      </c>
      <c r="AU322" s="439">
        <v>0</v>
      </c>
      <c r="AV322" s="439">
        <v>1.6308956879118009E-3</v>
      </c>
      <c r="AW322" s="439">
        <v>1.8045655508436339E-2</v>
      </c>
      <c r="AX322" s="338">
        <v>0.1088731627653783</v>
      </c>
      <c r="AY322" s="439">
        <v>1.713428999785821E-2</v>
      </c>
      <c r="AZ322" s="439">
        <v>0.46992886397930589</v>
      </c>
      <c r="BA322" s="338">
        <v>0</v>
      </c>
      <c r="BB322" s="439">
        <v>0.93870569985283014</v>
      </c>
      <c r="BC322" s="439">
        <v>2.4201062426640529E-3</v>
      </c>
      <c r="BD322" s="338">
        <v>0.225081592077128</v>
      </c>
      <c r="BE322" s="338">
        <v>1.646922854666282</v>
      </c>
      <c r="BF322" s="338">
        <v>3.9416633819471823E-2</v>
      </c>
      <c r="BG322" s="338">
        <v>3.24485690181063E-3</v>
      </c>
      <c r="BH322" s="338">
        <v>0</v>
      </c>
      <c r="BI322" s="439">
        <v>1.4048890137679119E-2</v>
      </c>
      <c r="BJ322" s="439">
        <v>0</v>
      </c>
      <c r="BK322" s="338">
        <v>0</v>
      </c>
      <c r="BL322" s="338">
        <v>0</v>
      </c>
      <c r="BM322" s="338">
        <v>1.7446526396594441E-3</v>
      </c>
      <c r="BN322" s="439">
        <v>0</v>
      </c>
      <c r="BO322" s="439">
        <v>0</v>
      </c>
      <c r="BP322" s="338">
        <v>0.82612872238232471</v>
      </c>
      <c r="BQ322" s="339">
        <v>0.59501673484566753</v>
      </c>
      <c r="BR322" s="439">
        <v>0.60101710587147483</v>
      </c>
      <c r="BS322" s="338">
        <v>0.49716528565198431</v>
      </c>
      <c r="BT322" s="439">
        <v>0.85485057632344175</v>
      </c>
      <c r="BU322" s="338">
        <v>9.7868251539200687E-2</v>
      </c>
      <c r="BV322" s="338">
        <v>0.1233616037008481</v>
      </c>
      <c r="BW322" s="445">
        <v>9.2799999999999994</v>
      </c>
      <c r="BX322" s="445">
        <v>0.39</v>
      </c>
      <c r="BY322" s="338">
        <v>0</v>
      </c>
      <c r="BZ322" s="439">
        <v>0</v>
      </c>
      <c r="CA322" s="324">
        <f t="shared" ref="CA322:CA385" si="5">SUM(I322:BZ322)</f>
        <v>35.827831030335936</v>
      </c>
      <c r="CC322">
        <v>136</v>
      </c>
      <c r="CD322">
        <v>35.827831268310547</v>
      </c>
      <c r="CE322" t="s">
        <v>658</v>
      </c>
      <c r="CF322" t="s">
        <v>11</v>
      </c>
    </row>
    <row r="323" spans="1:84" x14ac:dyDescent="0.25">
      <c r="A323" s="459" t="s">
        <v>11</v>
      </c>
      <c r="B323" s="459" t="s">
        <v>57</v>
      </c>
      <c r="C323" s="459" t="s">
        <v>58</v>
      </c>
      <c r="D323" s="459" t="s">
        <v>77</v>
      </c>
      <c r="E323" s="313" t="s">
        <v>78</v>
      </c>
      <c r="F323" s="435" t="s">
        <v>659</v>
      </c>
      <c r="G323" s="459" t="s">
        <v>618</v>
      </c>
      <c r="H323" s="436">
        <v>146</v>
      </c>
      <c r="I323" s="439">
        <v>0</v>
      </c>
      <c r="J323" s="338">
        <v>6.2998740025199507E-2</v>
      </c>
      <c r="K323" s="439">
        <v>0</v>
      </c>
      <c r="L323" s="338">
        <v>0.77473182359952319</v>
      </c>
      <c r="M323" s="338">
        <v>6.9255979760809563</v>
      </c>
      <c r="N323" s="338">
        <v>2.9743210788841679</v>
      </c>
      <c r="O323" s="436">
        <v>0</v>
      </c>
      <c r="P323" s="339">
        <v>0.79275198187995466</v>
      </c>
      <c r="Q323" s="338">
        <v>0.49199129918924261</v>
      </c>
      <c r="R323" s="339">
        <v>7.8315403048998116</v>
      </c>
      <c r="S323" s="338">
        <v>0.26001798255206432</v>
      </c>
      <c r="T323" s="339">
        <v>0</v>
      </c>
      <c r="U323" s="338">
        <v>0.2117522498676549</v>
      </c>
      <c r="V323" s="338">
        <v>0.4909299399576359</v>
      </c>
      <c r="W323" s="338">
        <v>0.25197379472534848</v>
      </c>
      <c r="X323" s="338">
        <v>0.1683825651881074</v>
      </c>
      <c r="Y323" s="439">
        <v>0.28826892070161719</v>
      </c>
      <c r="Z323" s="338">
        <v>0.29773719730051612</v>
      </c>
      <c r="AA323" s="439">
        <v>0.30698388334612431</v>
      </c>
      <c r="AB323" s="338">
        <v>9.0364556439120114E-2</v>
      </c>
      <c r="AC323" s="439">
        <v>0</v>
      </c>
      <c r="AD323" s="439">
        <v>9.8446609539460805</v>
      </c>
      <c r="AE323" s="439">
        <v>0</v>
      </c>
      <c r="AF323" s="439">
        <v>0.23007546475243881</v>
      </c>
      <c r="AG323" s="338">
        <v>0.1167992595367697</v>
      </c>
      <c r="AH323" s="338">
        <v>0.26199833273788259</v>
      </c>
      <c r="AI323" s="439">
        <v>0</v>
      </c>
      <c r="AJ323" s="338">
        <v>1.0311809477043949</v>
      </c>
      <c r="AK323" s="339">
        <v>0.8537279453614115</v>
      </c>
      <c r="AL323" s="338">
        <v>0.1891596944343398</v>
      </c>
      <c r="AM323" s="439">
        <v>0.1292546316242999</v>
      </c>
      <c r="AN323" s="439">
        <v>0</v>
      </c>
      <c r="AO323" s="439">
        <v>1.8806371137977349</v>
      </c>
      <c r="AP323" s="439">
        <v>0.1703577512776831</v>
      </c>
      <c r="AQ323" s="338">
        <v>9.877518767285659E-2</v>
      </c>
      <c r="AR323" s="439">
        <v>0</v>
      </c>
      <c r="AS323" s="338">
        <v>1.327193932827736</v>
      </c>
      <c r="AT323" s="439">
        <v>0.2388016499023084</v>
      </c>
      <c r="AU323" s="439">
        <v>0</v>
      </c>
      <c r="AV323" s="439">
        <v>0.1272098636571205</v>
      </c>
      <c r="AW323" s="439">
        <v>0.18947938283858159</v>
      </c>
      <c r="AX323" s="338">
        <v>5.443658138268917E-2</v>
      </c>
      <c r="AY323" s="439">
        <v>4.2835724994645533E-3</v>
      </c>
      <c r="AZ323" s="439">
        <v>0</v>
      </c>
      <c r="BA323" s="338">
        <v>0.12549561674729909</v>
      </c>
      <c r="BB323" s="439">
        <v>5.1708364822401653E-2</v>
      </c>
      <c r="BC323" s="439">
        <v>3.6301593639960789E-3</v>
      </c>
      <c r="BD323" s="338">
        <v>7.5027197359042652E-3</v>
      </c>
      <c r="BE323" s="338">
        <v>0</v>
      </c>
      <c r="BF323" s="338">
        <v>6.8979109184075682E-2</v>
      </c>
      <c r="BG323" s="338">
        <v>0</v>
      </c>
      <c r="BH323" s="338">
        <v>0</v>
      </c>
      <c r="BI323" s="439">
        <v>1.4048890137679119E-2</v>
      </c>
      <c r="BJ323" s="439">
        <v>0.2263937364399585</v>
      </c>
      <c r="BK323" s="338">
        <v>1.7106407654392579</v>
      </c>
      <c r="BL323" s="338">
        <v>0</v>
      </c>
      <c r="BM323" s="338">
        <v>0</v>
      </c>
      <c r="BN323" s="439">
        <v>1.711672327403571</v>
      </c>
      <c r="BO323" s="439">
        <v>0</v>
      </c>
      <c r="BP323" s="338">
        <v>8.5878962536023042</v>
      </c>
      <c r="BQ323" s="339">
        <v>26.887318705838599</v>
      </c>
      <c r="BR323" s="439">
        <v>2.912621359223301</v>
      </c>
      <c r="BS323" s="338">
        <v>2.956825119930222</v>
      </c>
      <c r="BT323" s="439">
        <v>6.9754405633605439</v>
      </c>
      <c r="BU323" s="338">
        <v>8.0074023986618739E-2</v>
      </c>
      <c r="BV323" s="338">
        <v>0.1079414032382421</v>
      </c>
      <c r="BW323" s="439">
        <v>0</v>
      </c>
      <c r="BX323" s="439">
        <v>0</v>
      </c>
      <c r="BY323" s="338">
        <v>4.885675200312683E-3</v>
      </c>
      <c r="BZ323" s="439">
        <v>0</v>
      </c>
      <c r="CA323" s="324">
        <f t="shared" si="5"/>
        <v>91.401451354245125</v>
      </c>
      <c r="CC323">
        <v>146</v>
      </c>
      <c r="CD323">
        <v>91.401451110839844</v>
      </c>
      <c r="CE323" t="s">
        <v>659</v>
      </c>
      <c r="CF323" t="s">
        <v>11</v>
      </c>
    </row>
    <row r="324" spans="1:84" x14ac:dyDescent="0.25">
      <c r="A324" s="455" t="s">
        <v>11</v>
      </c>
      <c r="B324" s="455" t="s">
        <v>57</v>
      </c>
      <c r="C324" s="455" t="s">
        <v>62</v>
      </c>
      <c r="D324" s="455" t="s">
        <v>660</v>
      </c>
      <c r="E324" s="455" t="s">
        <v>661</v>
      </c>
      <c r="F324" s="409" t="s">
        <v>662</v>
      </c>
      <c r="G324" s="455" t="s">
        <v>618</v>
      </c>
      <c r="H324" s="437">
        <v>162</v>
      </c>
      <c r="I324" s="441">
        <v>0</v>
      </c>
      <c r="J324" s="332">
        <v>0</v>
      </c>
      <c r="K324" s="441">
        <v>0</v>
      </c>
      <c r="L324" s="332">
        <v>0</v>
      </c>
      <c r="M324" s="332">
        <v>0</v>
      </c>
      <c r="N324" s="332">
        <v>0</v>
      </c>
      <c r="O324" s="441">
        <v>2.2799999999999998</v>
      </c>
      <c r="P324" s="333">
        <v>0</v>
      </c>
      <c r="Q324" s="332">
        <v>0</v>
      </c>
      <c r="R324" s="333">
        <v>0</v>
      </c>
      <c r="S324" s="332">
        <v>0</v>
      </c>
      <c r="T324" s="333">
        <v>0</v>
      </c>
      <c r="U324" s="332">
        <v>0</v>
      </c>
      <c r="V324" s="332">
        <v>0</v>
      </c>
      <c r="W324" s="332">
        <v>0</v>
      </c>
      <c r="X324" s="332">
        <v>0</v>
      </c>
      <c r="Y324" s="441">
        <v>0</v>
      </c>
      <c r="Z324" s="332">
        <v>0</v>
      </c>
      <c r="AA324" s="441">
        <v>0</v>
      </c>
      <c r="AB324" s="332">
        <v>0</v>
      </c>
      <c r="AC324" s="441">
        <v>0</v>
      </c>
      <c r="AD324" s="441">
        <v>0</v>
      </c>
      <c r="AE324" s="441">
        <v>2.27</v>
      </c>
      <c r="AF324" s="441">
        <v>0</v>
      </c>
      <c r="AG324" s="332">
        <v>0</v>
      </c>
      <c r="AH324" s="332">
        <v>0</v>
      </c>
      <c r="AI324" s="441">
        <v>0</v>
      </c>
      <c r="AJ324" s="332">
        <v>0</v>
      </c>
      <c r="AK324" s="333">
        <v>0</v>
      </c>
      <c r="AL324" s="332">
        <v>0</v>
      </c>
      <c r="AM324" s="441">
        <v>0</v>
      </c>
      <c r="AN324" s="441">
        <v>0</v>
      </c>
      <c r="AO324" s="441">
        <v>0</v>
      </c>
      <c r="AP324" s="441">
        <v>0</v>
      </c>
      <c r="AQ324" s="332">
        <v>0</v>
      </c>
      <c r="AR324" s="441">
        <v>0</v>
      </c>
      <c r="AS324" s="332">
        <v>0</v>
      </c>
      <c r="AT324" s="441">
        <v>0</v>
      </c>
      <c r="AU324" s="441">
        <v>0</v>
      </c>
      <c r="AV324" s="441">
        <v>0</v>
      </c>
      <c r="AW324" s="441">
        <v>0</v>
      </c>
      <c r="AX324" s="332">
        <v>0</v>
      </c>
      <c r="AY324" s="441">
        <v>0</v>
      </c>
      <c r="AZ324" s="441">
        <v>0</v>
      </c>
      <c r="BA324" s="332">
        <v>0</v>
      </c>
      <c r="BB324" s="441">
        <v>0</v>
      </c>
      <c r="BC324" s="441">
        <v>0</v>
      </c>
      <c r="BD324" s="332">
        <v>0</v>
      </c>
      <c r="BE324" s="332">
        <v>0</v>
      </c>
      <c r="BF324" s="332">
        <v>0</v>
      </c>
      <c r="BG324" s="332">
        <v>0</v>
      </c>
      <c r="BH324" s="332">
        <v>0</v>
      </c>
      <c r="BI324" s="441">
        <v>0</v>
      </c>
      <c r="BJ324" s="441">
        <v>0</v>
      </c>
      <c r="BK324" s="332">
        <v>0</v>
      </c>
      <c r="BL324" s="332">
        <v>0</v>
      </c>
      <c r="BM324" s="332">
        <v>0</v>
      </c>
      <c r="BN324" s="441">
        <v>0</v>
      </c>
      <c r="BO324" s="441">
        <v>0</v>
      </c>
      <c r="BP324" s="332">
        <v>0</v>
      </c>
      <c r="BQ324" s="333">
        <v>0</v>
      </c>
      <c r="BR324" s="441">
        <v>0</v>
      </c>
      <c r="BS324" s="332">
        <v>0</v>
      </c>
      <c r="BT324" s="441">
        <v>0</v>
      </c>
      <c r="BU324" s="332">
        <v>0</v>
      </c>
      <c r="BV324" s="332">
        <v>0</v>
      </c>
      <c r="BW324" s="441">
        <v>0</v>
      </c>
      <c r="BX324" s="441">
        <v>0</v>
      </c>
      <c r="BY324" s="332">
        <v>0</v>
      </c>
      <c r="BZ324" s="441">
        <v>0</v>
      </c>
      <c r="CA324" s="343">
        <f t="shared" si="5"/>
        <v>4.55</v>
      </c>
      <c r="CC324">
        <v>162</v>
      </c>
      <c r="CD324">
        <v>4.5500001907348633</v>
      </c>
      <c r="CE324" t="s">
        <v>662</v>
      </c>
      <c r="CF324" t="s">
        <v>11</v>
      </c>
    </row>
    <row r="325" spans="1:84" x14ac:dyDescent="0.25">
      <c r="A325" s="455" t="s">
        <v>11</v>
      </c>
      <c r="B325" s="455" t="s">
        <v>663</v>
      </c>
      <c r="C325" s="455" t="s">
        <v>664</v>
      </c>
      <c r="D325" s="455" t="s">
        <v>665</v>
      </c>
      <c r="E325" s="455" t="s">
        <v>666</v>
      </c>
      <c r="F325" s="409" t="s">
        <v>667</v>
      </c>
      <c r="G325" s="455" t="s">
        <v>618</v>
      </c>
      <c r="H325" s="437">
        <v>167</v>
      </c>
      <c r="I325" s="440">
        <v>0</v>
      </c>
      <c r="J325" s="341">
        <v>0</v>
      </c>
      <c r="K325" s="440">
        <v>0</v>
      </c>
      <c r="L325" s="341">
        <v>0</v>
      </c>
      <c r="M325" s="341">
        <v>0</v>
      </c>
      <c r="N325" s="341">
        <v>0</v>
      </c>
      <c r="O325" s="437">
        <v>0</v>
      </c>
      <c r="P325" s="342">
        <v>0</v>
      </c>
      <c r="Q325" s="341">
        <v>0</v>
      </c>
      <c r="R325" s="342">
        <v>0</v>
      </c>
      <c r="S325" s="341">
        <v>0</v>
      </c>
      <c r="T325" s="342">
        <v>0</v>
      </c>
      <c r="U325" s="341">
        <v>0</v>
      </c>
      <c r="V325" s="341">
        <v>0</v>
      </c>
      <c r="W325" s="341">
        <v>0</v>
      </c>
      <c r="X325" s="341">
        <v>0</v>
      </c>
      <c r="Y325" s="440">
        <v>0</v>
      </c>
      <c r="Z325" s="341">
        <v>0</v>
      </c>
      <c r="AA325" s="440">
        <v>0</v>
      </c>
      <c r="AB325" s="341">
        <v>0</v>
      </c>
      <c r="AC325" s="440">
        <v>0</v>
      </c>
      <c r="AD325" s="440">
        <v>0</v>
      </c>
      <c r="AE325" s="440">
        <v>0</v>
      </c>
      <c r="AF325" s="440">
        <v>0</v>
      </c>
      <c r="AG325" s="341">
        <v>0</v>
      </c>
      <c r="AH325" s="341">
        <v>0</v>
      </c>
      <c r="AI325" s="440">
        <v>0</v>
      </c>
      <c r="AJ325" s="341">
        <v>0</v>
      </c>
      <c r="AK325" s="342">
        <v>0</v>
      </c>
      <c r="AL325" s="341">
        <v>0</v>
      </c>
      <c r="AM325" s="440">
        <v>0</v>
      </c>
      <c r="AN325" s="440">
        <v>0</v>
      </c>
      <c r="AO325" s="440">
        <v>0</v>
      </c>
      <c r="AP325" s="440">
        <v>0</v>
      </c>
      <c r="AQ325" s="341">
        <v>0</v>
      </c>
      <c r="AR325" s="440">
        <v>0</v>
      </c>
      <c r="AS325" s="341">
        <v>0</v>
      </c>
      <c r="AT325" s="440">
        <v>0</v>
      </c>
      <c r="AU325" s="440">
        <v>0</v>
      </c>
      <c r="AV325" s="440">
        <v>0</v>
      </c>
      <c r="AW325" s="440">
        <v>3.0076092514060571E-3</v>
      </c>
      <c r="AX325" s="341">
        <v>0</v>
      </c>
      <c r="AY325" s="440">
        <v>0</v>
      </c>
      <c r="AZ325" s="440">
        <v>0</v>
      </c>
      <c r="BA325" s="341">
        <v>0</v>
      </c>
      <c r="BB325" s="440">
        <v>0</v>
      </c>
      <c r="BC325" s="440">
        <v>0</v>
      </c>
      <c r="BD325" s="341">
        <v>0</v>
      </c>
      <c r="BE325" s="341">
        <v>0</v>
      </c>
      <c r="BF325" s="341">
        <v>0</v>
      </c>
      <c r="BG325" s="341">
        <v>0</v>
      </c>
      <c r="BH325" s="341">
        <v>0</v>
      </c>
      <c r="BI325" s="440">
        <v>0</v>
      </c>
      <c r="BJ325" s="440">
        <v>0</v>
      </c>
      <c r="BK325" s="341">
        <v>0</v>
      </c>
      <c r="BL325" s="341">
        <v>0</v>
      </c>
      <c r="BM325" s="341">
        <v>0</v>
      </c>
      <c r="BN325" s="440">
        <v>0</v>
      </c>
      <c r="BO325" s="440">
        <v>0</v>
      </c>
      <c r="BP325" s="341">
        <v>3.8424591738712779E-2</v>
      </c>
      <c r="BQ325" s="342">
        <v>0</v>
      </c>
      <c r="BR325" s="440">
        <v>0</v>
      </c>
      <c r="BS325" s="341">
        <v>0</v>
      </c>
      <c r="BT325" s="440">
        <v>7.0069719370773921E-3</v>
      </c>
      <c r="BU325" s="341">
        <v>0</v>
      </c>
      <c r="BV325" s="341">
        <v>0</v>
      </c>
      <c r="BW325" s="440">
        <v>0</v>
      </c>
      <c r="BX325" s="440">
        <v>0</v>
      </c>
      <c r="BY325" s="341">
        <v>0</v>
      </c>
      <c r="BZ325" s="440">
        <v>0</v>
      </c>
      <c r="CA325" s="343">
        <f t="shared" si="5"/>
        <v>4.8439172927196225E-2</v>
      </c>
      <c r="CC325">
        <v>167</v>
      </c>
      <c r="CD325">
        <v>4.843917116522789E-2</v>
      </c>
      <c r="CE325" t="s">
        <v>668</v>
      </c>
      <c r="CF325" t="s">
        <v>11</v>
      </c>
    </row>
    <row r="326" spans="1:84" s="459" customFormat="1" x14ac:dyDescent="0.25">
      <c r="A326" s="455" t="s">
        <v>11</v>
      </c>
      <c r="B326" s="455" t="s">
        <v>669</v>
      </c>
      <c r="C326" s="455" t="s">
        <v>670</v>
      </c>
      <c r="D326" s="455" t="s">
        <v>671</v>
      </c>
      <c r="E326" s="455" t="s">
        <v>672</v>
      </c>
      <c r="F326" s="409" t="s">
        <v>673</v>
      </c>
      <c r="G326" s="455" t="s">
        <v>618</v>
      </c>
      <c r="H326" s="437">
        <v>169</v>
      </c>
      <c r="I326" s="440">
        <v>0</v>
      </c>
      <c r="J326" s="341">
        <v>0</v>
      </c>
      <c r="K326" s="440">
        <v>0</v>
      </c>
      <c r="L326" s="341">
        <v>0</v>
      </c>
      <c r="M326" s="341">
        <v>0</v>
      </c>
      <c r="N326" s="341">
        <v>0</v>
      </c>
      <c r="O326" s="437">
        <v>0</v>
      </c>
      <c r="P326" s="342">
        <v>0</v>
      </c>
      <c r="Q326" s="341">
        <v>0</v>
      </c>
      <c r="R326" s="342">
        <v>0</v>
      </c>
      <c r="S326" s="341">
        <v>0</v>
      </c>
      <c r="T326" s="342">
        <v>0</v>
      </c>
      <c r="U326" s="341">
        <v>0</v>
      </c>
      <c r="V326" s="341">
        <v>0</v>
      </c>
      <c r="W326" s="341">
        <v>0</v>
      </c>
      <c r="X326" s="341">
        <v>0</v>
      </c>
      <c r="Y326" s="440">
        <v>0</v>
      </c>
      <c r="Z326" s="341">
        <v>0</v>
      </c>
      <c r="AA326" s="440">
        <v>0</v>
      </c>
      <c r="AB326" s="341">
        <v>0</v>
      </c>
      <c r="AC326" s="440">
        <v>0</v>
      </c>
      <c r="AD326" s="440">
        <v>0</v>
      </c>
      <c r="AE326" s="440">
        <v>0</v>
      </c>
      <c r="AF326" s="440">
        <v>0</v>
      </c>
      <c r="AG326" s="341">
        <v>0</v>
      </c>
      <c r="AH326" s="341">
        <v>0</v>
      </c>
      <c r="AI326" s="440">
        <v>0</v>
      </c>
      <c r="AJ326" s="341">
        <v>0</v>
      </c>
      <c r="AK326" s="342">
        <v>0</v>
      </c>
      <c r="AL326" s="341">
        <v>0</v>
      </c>
      <c r="AM326" s="440">
        <v>0</v>
      </c>
      <c r="AN326" s="440">
        <v>0</v>
      </c>
      <c r="AO326" s="440">
        <v>0</v>
      </c>
      <c r="AP326" s="440">
        <v>0</v>
      </c>
      <c r="AQ326" s="341">
        <v>0</v>
      </c>
      <c r="AR326" s="440">
        <v>0</v>
      </c>
      <c r="AS326" s="341">
        <v>0</v>
      </c>
      <c r="AT326" s="440">
        <v>0</v>
      </c>
      <c r="AU326" s="440">
        <v>0</v>
      </c>
      <c r="AV326" s="440">
        <v>0</v>
      </c>
      <c r="AW326" s="440">
        <v>0</v>
      </c>
      <c r="AX326" s="341">
        <v>0</v>
      </c>
      <c r="AY326" s="440">
        <v>0</v>
      </c>
      <c r="AZ326" s="440">
        <v>0</v>
      </c>
      <c r="BA326" s="341">
        <v>3.4556764031864973E-2</v>
      </c>
      <c r="BB326" s="440">
        <v>0</v>
      </c>
      <c r="BC326" s="440">
        <v>0</v>
      </c>
      <c r="BD326" s="341">
        <v>0</v>
      </c>
      <c r="BE326" s="341">
        <v>0</v>
      </c>
      <c r="BF326" s="341">
        <v>0</v>
      </c>
      <c r="BG326" s="341">
        <v>0</v>
      </c>
      <c r="BH326" s="341">
        <v>0</v>
      </c>
      <c r="BI326" s="440">
        <v>0</v>
      </c>
      <c r="BJ326" s="440">
        <v>0</v>
      </c>
      <c r="BK326" s="341">
        <v>0</v>
      </c>
      <c r="BL326" s="341">
        <v>0</v>
      </c>
      <c r="BM326" s="341">
        <v>1.7446526396594441E-3</v>
      </c>
      <c r="BN326" s="440">
        <v>4.37165820358476E-2</v>
      </c>
      <c r="BO326" s="440">
        <v>0</v>
      </c>
      <c r="BP326" s="341">
        <v>0</v>
      </c>
      <c r="BQ326" s="342">
        <v>0</v>
      </c>
      <c r="BR326" s="440">
        <v>0</v>
      </c>
      <c r="BS326" s="341">
        <v>0</v>
      </c>
      <c r="BT326" s="440">
        <v>0</v>
      </c>
      <c r="BU326" s="341">
        <v>0</v>
      </c>
      <c r="BV326" s="341">
        <v>0</v>
      </c>
      <c r="BW326" s="440">
        <v>0</v>
      </c>
      <c r="BX326" s="440">
        <v>0</v>
      </c>
      <c r="BY326" s="341">
        <v>0</v>
      </c>
      <c r="BZ326" s="440">
        <v>0</v>
      </c>
      <c r="CA326" s="343">
        <f t="shared" si="5"/>
        <v>8.0017998707372015E-2</v>
      </c>
      <c r="CC326">
        <v>169</v>
      </c>
      <c r="CD326">
        <v>8.0017998814582825E-2</v>
      </c>
      <c r="CE326" t="s">
        <v>673</v>
      </c>
      <c r="CF326" t="s">
        <v>11</v>
      </c>
    </row>
    <row r="327" spans="1:84" x14ac:dyDescent="0.25">
      <c r="A327" s="455" t="s">
        <v>11</v>
      </c>
      <c r="B327" s="455" t="s">
        <v>674</v>
      </c>
      <c r="C327" s="455" t="s">
        <v>675</v>
      </c>
      <c r="D327" s="455" t="s">
        <v>676</v>
      </c>
      <c r="E327" s="455" t="s">
        <v>677</v>
      </c>
      <c r="F327" s="408" t="s">
        <v>678</v>
      </c>
      <c r="G327" s="455" t="s">
        <v>618</v>
      </c>
      <c r="H327" s="448">
        <v>175</v>
      </c>
      <c r="I327" s="352">
        <v>0</v>
      </c>
      <c r="J327" s="353">
        <v>0</v>
      </c>
      <c r="K327" s="352">
        <v>0</v>
      </c>
      <c r="L327" s="353">
        <v>0</v>
      </c>
      <c r="M327" s="353">
        <v>0</v>
      </c>
      <c r="N327" s="353">
        <v>0</v>
      </c>
      <c r="O327" s="354">
        <v>0</v>
      </c>
      <c r="P327" s="355">
        <v>0</v>
      </c>
      <c r="Q327" s="353">
        <v>0</v>
      </c>
      <c r="R327" s="355">
        <v>0</v>
      </c>
      <c r="S327" s="353">
        <v>0</v>
      </c>
      <c r="T327" s="355">
        <v>0</v>
      </c>
      <c r="U327" s="353">
        <v>0</v>
      </c>
      <c r="V327" s="353">
        <v>0</v>
      </c>
      <c r="W327" s="353">
        <v>0</v>
      </c>
      <c r="X327" s="353">
        <v>0</v>
      </c>
      <c r="Y327" s="356">
        <v>0</v>
      </c>
      <c r="Z327" s="353">
        <v>0</v>
      </c>
      <c r="AA327" s="356">
        <v>0</v>
      </c>
      <c r="AB327" s="353">
        <v>0</v>
      </c>
      <c r="AC327" s="352">
        <v>0</v>
      </c>
      <c r="AD327" s="356">
        <v>0</v>
      </c>
      <c r="AE327" s="352">
        <v>0</v>
      </c>
      <c r="AF327" s="356">
        <v>0</v>
      </c>
      <c r="AG327" s="353">
        <v>0</v>
      </c>
      <c r="AH327" s="353">
        <v>0</v>
      </c>
      <c r="AI327" s="352">
        <v>0</v>
      </c>
      <c r="AJ327" s="353">
        <v>0</v>
      </c>
      <c r="AK327" s="355">
        <v>0</v>
      </c>
      <c r="AL327" s="353">
        <v>0</v>
      </c>
      <c r="AM327" s="356">
        <v>0</v>
      </c>
      <c r="AN327" s="352">
        <v>0</v>
      </c>
      <c r="AO327" s="356">
        <v>0</v>
      </c>
      <c r="AP327" s="356">
        <v>0</v>
      </c>
      <c r="AQ327" s="353">
        <v>0</v>
      </c>
      <c r="AR327" s="356">
        <v>0</v>
      </c>
      <c r="AS327" s="353">
        <v>0</v>
      </c>
      <c r="AT327" s="356">
        <v>0</v>
      </c>
      <c r="AU327" s="352">
        <v>0</v>
      </c>
      <c r="AV327" s="356">
        <v>0</v>
      </c>
      <c r="AW327" s="356">
        <v>0</v>
      </c>
      <c r="AX327" s="353">
        <v>0</v>
      </c>
      <c r="AY327" s="356">
        <v>0</v>
      </c>
      <c r="AZ327" s="356">
        <v>0</v>
      </c>
      <c r="BA327" s="353">
        <v>0</v>
      </c>
      <c r="BB327" s="356">
        <v>0</v>
      </c>
      <c r="BC327" s="356">
        <v>0</v>
      </c>
      <c r="BD327" s="353">
        <v>0</v>
      </c>
      <c r="BE327" s="353">
        <v>0</v>
      </c>
      <c r="BF327" s="353">
        <v>0</v>
      </c>
      <c r="BG327" s="353">
        <v>0</v>
      </c>
      <c r="BH327" s="353">
        <v>0</v>
      </c>
      <c r="BI327" s="356">
        <v>0</v>
      </c>
      <c r="BJ327" s="356">
        <v>0</v>
      </c>
      <c r="BK327" s="353">
        <v>0</v>
      </c>
      <c r="BL327" s="353">
        <v>0</v>
      </c>
      <c r="BM327" s="353">
        <v>0</v>
      </c>
      <c r="BN327" s="356">
        <v>0</v>
      </c>
      <c r="BO327" s="352">
        <v>0</v>
      </c>
      <c r="BP327" s="353">
        <v>0</v>
      </c>
      <c r="BQ327" s="355">
        <v>1.859427296392711E-2</v>
      </c>
      <c r="BR327" s="356">
        <v>0</v>
      </c>
      <c r="BS327" s="353">
        <v>0</v>
      </c>
      <c r="BT327" s="356">
        <v>0</v>
      </c>
      <c r="BU327" s="353">
        <v>0</v>
      </c>
      <c r="BV327" s="353">
        <v>0</v>
      </c>
      <c r="BW327" s="352">
        <v>0</v>
      </c>
      <c r="BX327" s="352">
        <v>0</v>
      </c>
      <c r="BY327" s="353">
        <v>0</v>
      </c>
      <c r="BZ327" s="356">
        <v>0</v>
      </c>
      <c r="CA327" s="343">
        <f t="shared" si="5"/>
        <v>1.859427296392711E-2</v>
      </c>
      <c r="CC327">
        <v>175</v>
      </c>
      <c r="CD327">
        <v>1.859427243471146E-2</v>
      </c>
      <c r="CE327" t="s">
        <v>678</v>
      </c>
      <c r="CF327" t="s">
        <v>11</v>
      </c>
    </row>
    <row r="328" spans="1:84" x14ac:dyDescent="0.25">
      <c r="A328" s="455" t="s">
        <v>11</v>
      </c>
      <c r="B328" s="455" t="s">
        <v>57</v>
      </c>
      <c r="C328" s="455" t="s">
        <v>62</v>
      </c>
      <c r="D328" s="455" t="s">
        <v>679</v>
      </c>
      <c r="E328" s="455" t="s">
        <v>680</v>
      </c>
      <c r="F328" s="336" t="s">
        <v>681</v>
      </c>
      <c r="G328" s="455" t="s">
        <v>618</v>
      </c>
      <c r="H328" s="437">
        <v>195</v>
      </c>
      <c r="I328" s="440">
        <v>0</v>
      </c>
      <c r="J328" s="341">
        <v>0</v>
      </c>
      <c r="K328" s="440">
        <v>0</v>
      </c>
      <c r="L328" s="341">
        <v>0</v>
      </c>
      <c r="M328" s="341">
        <v>0</v>
      </c>
      <c r="N328" s="341">
        <v>0</v>
      </c>
      <c r="O328" s="437">
        <v>0</v>
      </c>
      <c r="P328" s="342">
        <v>0</v>
      </c>
      <c r="Q328" s="341">
        <v>0</v>
      </c>
      <c r="R328" s="342">
        <v>0</v>
      </c>
      <c r="S328" s="341">
        <v>0</v>
      </c>
      <c r="T328" s="342">
        <v>0</v>
      </c>
      <c r="U328" s="341">
        <v>0</v>
      </c>
      <c r="V328" s="341">
        <v>0</v>
      </c>
      <c r="W328" s="341">
        <v>0</v>
      </c>
      <c r="X328" s="341">
        <v>0</v>
      </c>
      <c r="Y328" s="440">
        <v>0</v>
      </c>
      <c r="Z328" s="341">
        <v>0</v>
      </c>
      <c r="AA328" s="440">
        <v>0</v>
      </c>
      <c r="AB328" s="341">
        <v>1.8072911287824019E-2</v>
      </c>
      <c r="AC328" s="440">
        <v>0</v>
      </c>
      <c r="AD328" s="440">
        <v>0</v>
      </c>
      <c r="AE328" s="440">
        <v>0</v>
      </c>
      <c r="AF328" s="440">
        <v>0</v>
      </c>
      <c r="AG328" s="341">
        <v>0</v>
      </c>
      <c r="AH328" s="341">
        <v>0</v>
      </c>
      <c r="AI328" s="440">
        <v>0</v>
      </c>
      <c r="AJ328" s="341">
        <v>0</v>
      </c>
      <c r="AK328" s="342">
        <v>0</v>
      </c>
      <c r="AL328" s="341">
        <v>0</v>
      </c>
      <c r="AM328" s="440">
        <v>0</v>
      </c>
      <c r="AN328" s="440">
        <v>0</v>
      </c>
      <c r="AO328" s="440">
        <v>1.9190174630589141E-2</v>
      </c>
      <c r="AP328" s="440">
        <v>2.6898592307002599E-2</v>
      </c>
      <c r="AQ328" s="341">
        <v>0</v>
      </c>
      <c r="AR328" s="440">
        <v>0</v>
      </c>
      <c r="AS328" s="341">
        <v>0</v>
      </c>
      <c r="AT328" s="440">
        <v>0</v>
      </c>
      <c r="AU328" s="440">
        <v>0</v>
      </c>
      <c r="AV328" s="440">
        <v>0</v>
      </c>
      <c r="AW328" s="440">
        <v>0</v>
      </c>
      <c r="AX328" s="341">
        <v>0</v>
      </c>
      <c r="AY328" s="440">
        <v>0</v>
      </c>
      <c r="AZ328" s="440">
        <v>0</v>
      </c>
      <c r="BA328" s="341">
        <v>0</v>
      </c>
      <c r="BB328" s="440">
        <v>0.1630802275168052</v>
      </c>
      <c r="BC328" s="440">
        <v>0</v>
      </c>
      <c r="BD328" s="341">
        <v>0</v>
      </c>
      <c r="BE328" s="341">
        <v>0</v>
      </c>
      <c r="BF328" s="341">
        <v>0</v>
      </c>
      <c r="BG328" s="341">
        <v>0</v>
      </c>
      <c r="BH328" s="341">
        <v>0</v>
      </c>
      <c r="BI328" s="440">
        <v>0</v>
      </c>
      <c r="BJ328" s="440">
        <v>0</v>
      </c>
      <c r="BK328" s="341">
        <v>0</v>
      </c>
      <c r="BL328" s="341">
        <v>0</v>
      </c>
      <c r="BM328" s="341">
        <v>0</v>
      </c>
      <c r="BN328" s="440">
        <v>0</v>
      </c>
      <c r="BO328" s="440">
        <v>0</v>
      </c>
      <c r="BP328" s="341">
        <v>0</v>
      </c>
      <c r="BQ328" s="342">
        <v>0</v>
      </c>
      <c r="BR328" s="440">
        <v>0</v>
      </c>
      <c r="BS328" s="341">
        <v>0</v>
      </c>
      <c r="BT328" s="440">
        <v>0</v>
      </c>
      <c r="BU328" s="341">
        <v>1.245595928680736E-2</v>
      </c>
      <c r="BV328" s="341">
        <v>1.5420200462606009E-2</v>
      </c>
      <c r="BW328" s="440">
        <v>0</v>
      </c>
      <c r="BX328" s="440">
        <v>0</v>
      </c>
      <c r="BY328" s="341">
        <v>0</v>
      </c>
      <c r="BZ328" s="440">
        <v>0</v>
      </c>
      <c r="CA328" s="343">
        <f t="shared" si="5"/>
        <v>0.25511806549163435</v>
      </c>
      <c r="CC328">
        <v>195</v>
      </c>
      <c r="CD328">
        <v>0.25511807203292852</v>
      </c>
      <c r="CE328" t="s">
        <v>681</v>
      </c>
      <c r="CF328" t="s">
        <v>11</v>
      </c>
    </row>
    <row r="329" spans="1:84" x14ac:dyDescent="0.25">
      <c r="A329" s="455" t="s">
        <v>11</v>
      </c>
      <c r="B329" s="455" t="s">
        <v>12</v>
      </c>
      <c r="C329" s="455" t="s">
        <v>122</v>
      </c>
      <c r="D329" s="305" t="s">
        <v>615</v>
      </c>
      <c r="E329" s="305" t="s">
        <v>634</v>
      </c>
      <c r="F329" s="336" t="s">
        <v>682</v>
      </c>
      <c r="G329" s="455" t="s">
        <v>618</v>
      </c>
      <c r="H329" s="437">
        <v>197</v>
      </c>
      <c r="I329" s="440">
        <v>0</v>
      </c>
      <c r="J329" s="341">
        <v>0</v>
      </c>
      <c r="K329" s="440">
        <v>0</v>
      </c>
      <c r="L329" s="341">
        <v>0</v>
      </c>
      <c r="M329" s="341">
        <v>0</v>
      </c>
      <c r="N329" s="341">
        <v>0</v>
      </c>
      <c r="O329" s="437">
        <v>0</v>
      </c>
      <c r="P329" s="342">
        <v>0</v>
      </c>
      <c r="Q329" s="341">
        <v>0</v>
      </c>
      <c r="R329" s="342">
        <v>0</v>
      </c>
      <c r="S329" s="341">
        <v>0</v>
      </c>
      <c r="T329" s="342">
        <v>0</v>
      </c>
      <c r="U329" s="341">
        <v>0</v>
      </c>
      <c r="V329" s="341">
        <v>0</v>
      </c>
      <c r="W329" s="341">
        <v>0</v>
      </c>
      <c r="X329" s="341">
        <v>0</v>
      </c>
      <c r="Y329" s="440">
        <v>0</v>
      </c>
      <c r="Z329" s="341">
        <v>0</v>
      </c>
      <c r="AA329" s="440">
        <v>0</v>
      </c>
      <c r="AB329" s="341">
        <v>0</v>
      </c>
      <c r="AC329" s="440">
        <v>0</v>
      </c>
      <c r="AD329" s="440">
        <v>0</v>
      </c>
      <c r="AE329" s="440">
        <v>0</v>
      </c>
      <c r="AF329" s="440">
        <v>0</v>
      </c>
      <c r="AG329" s="341">
        <v>0</v>
      </c>
      <c r="AH329" s="341">
        <v>0</v>
      </c>
      <c r="AI329" s="440">
        <v>0</v>
      </c>
      <c r="AJ329" s="341">
        <v>0</v>
      </c>
      <c r="AK329" s="342">
        <v>0</v>
      </c>
      <c r="AL329" s="341">
        <v>0</v>
      </c>
      <c r="AM329" s="440">
        <v>0</v>
      </c>
      <c r="AN329" s="440">
        <v>0</v>
      </c>
      <c r="AO329" s="440">
        <v>0</v>
      </c>
      <c r="AP329" s="440">
        <v>0</v>
      </c>
      <c r="AQ329" s="341">
        <v>0</v>
      </c>
      <c r="AR329" s="440">
        <v>0</v>
      </c>
      <c r="AS329" s="341">
        <v>0</v>
      </c>
      <c r="AT329" s="440">
        <v>0</v>
      </c>
      <c r="AU329" s="440">
        <v>0</v>
      </c>
      <c r="AV329" s="440">
        <v>0</v>
      </c>
      <c r="AW329" s="440">
        <v>0</v>
      </c>
      <c r="AX329" s="341">
        <v>0</v>
      </c>
      <c r="AY329" s="440">
        <v>4.2835724994645533E-3</v>
      </c>
      <c r="AZ329" s="440">
        <v>0</v>
      </c>
      <c r="BA329" s="341">
        <v>0</v>
      </c>
      <c r="BB329" s="440">
        <v>0</v>
      </c>
      <c r="BC329" s="440">
        <v>0</v>
      </c>
      <c r="BD329" s="341">
        <v>0</v>
      </c>
      <c r="BE329" s="341">
        <v>0</v>
      </c>
      <c r="BF329" s="341">
        <v>0</v>
      </c>
      <c r="BG329" s="341">
        <v>0</v>
      </c>
      <c r="BH329" s="341">
        <v>0</v>
      </c>
      <c r="BI329" s="440">
        <v>0</v>
      </c>
      <c r="BJ329" s="440">
        <v>0</v>
      </c>
      <c r="BK329" s="341">
        <v>0</v>
      </c>
      <c r="BL329" s="341">
        <v>0</v>
      </c>
      <c r="BM329" s="341">
        <v>0</v>
      </c>
      <c r="BN329" s="440">
        <v>0</v>
      </c>
      <c r="BO329" s="440">
        <v>0</v>
      </c>
      <c r="BP329" s="341">
        <v>0</v>
      </c>
      <c r="BQ329" s="342">
        <v>0</v>
      </c>
      <c r="BR329" s="440">
        <v>0</v>
      </c>
      <c r="BS329" s="341">
        <v>0</v>
      </c>
      <c r="BT329" s="440">
        <v>0</v>
      </c>
      <c r="BU329" s="341">
        <v>0</v>
      </c>
      <c r="BV329" s="341">
        <v>0</v>
      </c>
      <c r="BW329" s="440">
        <v>0</v>
      </c>
      <c r="BX329" s="440">
        <v>0</v>
      </c>
      <c r="BY329" s="341">
        <v>0</v>
      </c>
      <c r="BZ329" s="440">
        <v>0</v>
      </c>
      <c r="CA329" s="343">
        <f t="shared" si="5"/>
        <v>4.2835724994645533E-3</v>
      </c>
      <c r="CC329">
        <v>197</v>
      </c>
      <c r="CD329">
        <v>4.2835725471377373E-3</v>
      </c>
      <c r="CE329" t="s">
        <v>682</v>
      </c>
      <c r="CF329" t="s">
        <v>11</v>
      </c>
    </row>
    <row r="330" spans="1:84" x14ac:dyDescent="0.25">
      <c r="A330" s="459" t="s">
        <v>11</v>
      </c>
      <c r="B330" s="459" t="s">
        <v>57</v>
      </c>
      <c r="C330" s="459" t="s">
        <v>58</v>
      </c>
      <c r="D330" s="459" t="s">
        <v>77</v>
      </c>
      <c r="E330" s="313" t="s">
        <v>78</v>
      </c>
      <c r="F330" s="435" t="s">
        <v>683</v>
      </c>
      <c r="G330" s="459" t="s">
        <v>618</v>
      </c>
      <c r="H330" s="436">
        <v>198</v>
      </c>
      <c r="I330" s="439">
        <v>0</v>
      </c>
      <c r="J330" s="338">
        <v>2.099958000839983E-2</v>
      </c>
      <c r="K330" s="439">
        <v>0</v>
      </c>
      <c r="L330" s="338">
        <v>0</v>
      </c>
      <c r="M330" s="338">
        <v>1.08958141674333</v>
      </c>
      <c r="N330" s="338">
        <v>0.62020004750468449</v>
      </c>
      <c r="O330" s="436">
        <v>0</v>
      </c>
      <c r="P330" s="339">
        <v>0.16358374229268899</v>
      </c>
      <c r="Q330" s="338">
        <v>7.9098279612418426E-3</v>
      </c>
      <c r="R330" s="339">
        <v>5.0986590526691479E-3</v>
      </c>
      <c r="S330" s="338">
        <v>0</v>
      </c>
      <c r="T330" s="339">
        <v>0</v>
      </c>
      <c r="U330" s="338">
        <v>0</v>
      </c>
      <c r="V330" s="338">
        <v>3.9815891318543059E-3</v>
      </c>
      <c r="W330" s="338">
        <v>0</v>
      </c>
      <c r="X330" s="338">
        <v>0</v>
      </c>
      <c r="Y330" s="439">
        <v>2.4429569550984509E-3</v>
      </c>
      <c r="Z330" s="338">
        <v>0</v>
      </c>
      <c r="AA330" s="439">
        <v>0</v>
      </c>
      <c r="AB330" s="338">
        <v>0.1213466900753899</v>
      </c>
      <c r="AC330" s="439">
        <v>0</v>
      </c>
      <c r="AD330" s="439">
        <v>1.3147082990961381</v>
      </c>
      <c r="AE330" s="439">
        <v>0</v>
      </c>
      <c r="AF330" s="439">
        <v>2.392784833425363E-2</v>
      </c>
      <c r="AG330" s="338">
        <v>1.542631729730921E-2</v>
      </c>
      <c r="AH330" s="338">
        <v>0.16672621174228891</v>
      </c>
      <c r="AI330" s="439">
        <v>0</v>
      </c>
      <c r="AJ330" s="338">
        <v>7.3655781978885337E-2</v>
      </c>
      <c r="AK330" s="339">
        <v>0</v>
      </c>
      <c r="AL330" s="338">
        <v>1.6975870013338178E-2</v>
      </c>
      <c r="AM330" s="439">
        <v>4.3084877208099948E-2</v>
      </c>
      <c r="AN330" s="439">
        <v>0</v>
      </c>
      <c r="AO330" s="439">
        <v>1.9190174630589141E-2</v>
      </c>
      <c r="AP330" s="439">
        <v>2.6898592307002599E-2</v>
      </c>
      <c r="AQ330" s="338">
        <v>3.9510075069142628E-2</v>
      </c>
      <c r="AR330" s="439">
        <v>0</v>
      </c>
      <c r="AS330" s="338">
        <v>0.73131094257854823</v>
      </c>
      <c r="AT330" s="439">
        <v>0</v>
      </c>
      <c r="AU330" s="439">
        <v>0</v>
      </c>
      <c r="AV330" s="439">
        <v>4.2403287885706832E-2</v>
      </c>
      <c r="AW330" s="439">
        <v>8.1205449787963555E-2</v>
      </c>
      <c r="AX330" s="338">
        <v>0.16330974414806751</v>
      </c>
      <c r="AY330" s="439">
        <v>0</v>
      </c>
      <c r="AZ330" s="439">
        <v>4.3112739814615223E-3</v>
      </c>
      <c r="BA330" s="338">
        <v>0.12731439380160781</v>
      </c>
      <c r="BB330" s="439">
        <v>7.9551330496002558E-3</v>
      </c>
      <c r="BC330" s="439">
        <v>0</v>
      </c>
      <c r="BD330" s="338">
        <v>4.8767678283377719E-2</v>
      </c>
      <c r="BE330" s="338">
        <v>0.1444669170759896</v>
      </c>
      <c r="BF330" s="338">
        <v>0</v>
      </c>
      <c r="BG330" s="338">
        <v>0</v>
      </c>
      <c r="BH330" s="338">
        <v>0</v>
      </c>
      <c r="BI330" s="439">
        <v>0</v>
      </c>
      <c r="BJ330" s="439">
        <v>0</v>
      </c>
      <c r="BK330" s="338">
        <v>0</v>
      </c>
      <c r="BL330" s="338">
        <v>38.944656488549619</v>
      </c>
      <c r="BM330" s="338">
        <v>56.326110471405137</v>
      </c>
      <c r="BN330" s="439">
        <v>0.11013215859030839</v>
      </c>
      <c r="BO330" s="439">
        <v>0</v>
      </c>
      <c r="BP330" s="338">
        <v>10.95100864553314</v>
      </c>
      <c r="BQ330" s="339">
        <v>1.599107474897731</v>
      </c>
      <c r="BR330" s="439">
        <v>1.5487748497457241</v>
      </c>
      <c r="BS330" s="338">
        <v>1.5089402529437419</v>
      </c>
      <c r="BT330" s="439">
        <v>7.1155800021020914</v>
      </c>
      <c r="BU330" s="338">
        <v>0</v>
      </c>
      <c r="BV330" s="338">
        <v>4.626060138781804E-2</v>
      </c>
      <c r="BW330" s="445">
        <v>5.7</v>
      </c>
      <c r="BX330" s="439">
        <v>0</v>
      </c>
      <c r="BY330" s="338">
        <v>0</v>
      </c>
      <c r="BZ330" s="439">
        <v>0</v>
      </c>
      <c r="CA330" s="324">
        <f t="shared" si="5"/>
        <v>128.97686432315004</v>
      </c>
      <c r="CC330">
        <v>198</v>
      </c>
      <c r="CD330">
        <v>128.97686767578119</v>
      </c>
      <c r="CE330" t="s">
        <v>683</v>
      </c>
      <c r="CF330" t="s">
        <v>11</v>
      </c>
    </row>
    <row r="331" spans="1:84" s="459" customFormat="1" x14ac:dyDescent="0.25">
      <c r="A331" s="455" t="s">
        <v>11</v>
      </c>
      <c r="B331" s="455" t="s">
        <v>66</v>
      </c>
      <c r="C331" s="455" t="s">
        <v>67</v>
      </c>
      <c r="D331" s="309" t="s">
        <v>68</v>
      </c>
      <c r="E331" s="315" t="s">
        <v>230</v>
      </c>
      <c r="F331" s="369" t="s">
        <v>684</v>
      </c>
      <c r="G331" s="455" t="s">
        <v>618</v>
      </c>
      <c r="H331" s="325">
        <v>200</v>
      </c>
      <c r="I331" s="333">
        <v>0</v>
      </c>
      <c r="J331" s="333">
        <v>8.3998320033599333E-2</v>
      </c>
      <c r="K331" s="333">
        <v>0</v>
      </c>
      <c r="L331" s="333">
        <v>4.4696066746126341E-2</v>
      </c>
      <c r="M331" s="333">
        <v>0</v>
      </c>
      <c r="N331" s="333">
        <v>0</v>
      </c>
      <c r="O331" s="333">
        <v>0</v>
      </c>
      <c r="P331" s="333">
        <v>0</v>
      </c>
      <c r="Q331" s="333">
        <v>0</v>
      </c>
      <c r="R331" s="333">
        <v>0.26258094121246112</v>
      </c>
      <c r="S331" s="333">
        <v>0.35236081747709658</v>
      </c>
      <c r="T331" s="333">
        <v>0</v>
      </c>
      <c r="U331" s="333">
        <v>0.1588141874007411</v>
      </c>
      <c r="V331" s="333">
        <v>1.8713468919715238E-2</v>
      </c>
      <c r="W331" s="333">
        <v>0.18478078279858889</v>
      </c>
      <c r="X331" s="333">
        <v>0.23092466082940441</v>
      </c>
      <c r="Y331" s="333">
        <v>1.680754385107734</v>
      </c>
      <c r="Z331" s="333">
        <v>0.17864231838030961</v>
      </c>
      <c r="AA331" s="333">
        <v>0.1023279611153748</v>
      </c>
      <c r="AB331" s="333">
        <v>0</v>
      </c>
      <c r="AC331" s="333">
        <v>0</v>
      </c>
      <c r="AD331" s="333">
        <v>0</v>
      </c>
      <c r="AE331" s="333">
        <v>0</v>
      </c>
      <c r="AF331" s="333">
        <v>0</v>
      </c>
      <c r="AG331" s="333">
        <v>0</v>
      </c>
      <c r="AH331" s="333">
        <v>0</v>
      </c>
      <c r="AI331" s="333">
        <v>0</v>
      </c>
      <c r="AJ331" s="333">
        <v>0</v>
      </c>
      <c r="AK331" s="333">
        <v>0</v>
      </c>
      <c r="AL331" s="441">
        <v>2.4251242876197399E-3</v>
      </c>
      <c r="AM331" s="441">
        <v>0</v>
      </c>
      <c r="AN331" s="441">
        <v>0</v>
      </c>
      <c r="AO331" s="333">
        <v>0</v>
      </c>
      <c r="AP331" s="333">
        <v>8.9661974356675337E-3</v>
      </c>
      <c r="AQ331" s="333">
        <v>0</v>
      </c>
      <c r="AR331" s="333">
        <v>0</v>
      </c>
      <c r="AS331" s="441">
        <v>0</v>
      </c>
      <c r="AT331" s="333">
        <v>0</v>
      </c>
      <c r="AU331" s="333">
        <v>0</v>
      </c>
      <c r="AV331" s="333">
        <v>0</v>
      </c>
      <c r="AW331" s="333">
        <v>0</v>
      </c>
      <c r="AX331" s="441">
        <v>0</v>
      </c>
      <c r="AY331" s="441">
        <v>4.2835724994645533E-3</v>
      </c>
      <c r="AZ331" s="441">
        <v>0</v>
      </c>
      <c r="BA331" s="441">
        <v>0</v>
      </c>
      <c r="BB331" s="333">
        <v>1.1932699574400379E-2</v>
      </c>
      <c r="BC331" s="333">
        <v>0</v>
      </c>
      <c r="BD331" s="441">
        <v>0</v>
      </c>
      <c r="BE331" s="441">
        <v>0</v>
      </c>
      <c r="BF331" s="441">
        <v>0</v>
      </c>
      <c r="BG331" s="333">
        <v>0</v>
      </c>
      <c r="BH331" s="333">
        <v>0</v>
      </c>
      <c r="BI331" s="441">
        <v>0</v>
      </c>
      <c r="BJ331" s="333">
        <v>0</v>
      </c>
      <c r="BK331" s="441">
        <v>0</v>
      </c>
      <c r="BL331" s="441">
        <v>0</v>
      </c>
      <c r="BM331" s="333">
        <v>0</v>
      </c>
      <c r="BN331" s="333">
        <v>0</v>
      </c>
      <c r="BO331" s="441">
        <v>0</v>
      </c>
      <c r="BP331" s="441">
        <v>0</v>
      </c>
      <c r="BQ331" s="333">
        <v>0</v>
      </c>
      <c r="BR331" s="441">
        <v>0</v>
      </c>
      <c r="BS331" s="441">
        <v>0</v>
      </c>
      <c r="BT331" s="441">
        <v>0</v>
      </c>
      <c r="BU331" s="333">
        <v>6.9397487455069573E-2</v>
      </c>
      <c r="BV331" s="441">
        <v>1.5420200462606009E-2</v>
      </c>
      <c r="BW331" s="441">
        <v>0</v>
      </c>
      <c r="BX331" s="441">
        <v>0</v>
      </c>
      <c r="BY331" s="441">
        <v>0</v>
      </c>
      <c r="BZ331" s="441">
        <v>0</v>
      </c>
      <c r="CA331" s="343">
        <f t="shared" si="5"/>
        <v>3.4110191917359791</v>
      </c>
      <c r="CC331">
        <v>200</v>
      </c>
      <c r="CD331">
        <v>3.411019086837769</v>
      </c>
      <c r="CE331" t="s">
        <v>684</v>
      </c>
      <c r="CF331" t="s">
        <v>11</v>
      </c>
    </row>
    <row r="332" spans="1:84" x14ac:dyDescent="0.25">
      <c r="A332" s="455" t="s">
        <v>11</v>
      </c>
      <c r="B332" s="455" t="s">
        <v>57</v>
      </c>
      <c r="C332" s="455" t="s">
        <v>62</v>
      </c>
      <c r="D332" s="455" t="s">
        <v>685</v>
      </c>
      <c r="E332" s="308" t="s">
        <v>136</v>
      </c>
      <c r="F332" s="409" t="s">
        <v>686</v>
      </c>
      <c r="G332" s="455" t="s">
        <v>618</v>
      </c>
      <c r="H332" s="437">
        <v>209</v>
      </c>
      <c r="I332" s="441">
        <v>0</v>
      </c>
      <c r="J332" s="332">
        <v>0</v>
      </c>
      <c r="K332" s="441">
        <v>0</v>
      </c>
      <c r="L332" s="332">
        <v>9.9324592769169644E-3</v>
      </c>
      <c r="M332" s="332">
        <v>0</v>
      </c>
      <c r="N332" s="332">
        <v>0</v>
      </c>
      <c r="O332" s="441">
        <v>1.96</v>
      </c>
      <c r="P332" s="333">
        <v>0</v>
      </c>
      <c r="Q332" s="332">
        <v>0</v>
      </c>
      <c r="R332" s="333">
        <v>0</v>
      </c>
      <c r="S332" s="332">
        <v>0</v>
      </c>
      <c r="T332" s="333">
        <v>0</v>
      </c>
      <c r="U332" s="332">
        <v>0</v>
      </c>
      <c r="V332" s="332">
        <v>0</v>
      </c>
      <c r="W332" s="332">
        <v>0</v>
      </c>
      <c r="X332" s="332">
        <v>0</v>
      </c>
      <c r="Y332" s="441">
        <v>0</v>
      </c>
      <c r="Z332" s="332">
        <v>0</v>
      </c>
      <c r="AA332" s="441">
        <v>0</v>
      </c>
      <c r="AB332" s="332">
        <v>0</v>
      </c>
      <c r="AC332" s="441">
        <v>0</v>
      </c>
      <c r="AD332" s="441">
        <v>0</v>
      </c>
      <c r="AE332" s="441">
        <v>0</v>
      </c>
      <c r="AF332" s="441">
        <v>2.024664089821461E-2</v>
      </c>
      <c r="AG332" s="332">
        <v>1.322255768340789E-2</v>
      </c>
      <c r="AH332" s="332">
        <v>0</v>
      </c>
      <c r="AI332" s="441">
        <v>0</v>
      </c>
      <c r="AJ332" s="332">
        <v>1.227596366314756E-2</v>
      </c>
      <c r="AK332" s="333">
        <v>1.8971732119142479E-2</v>
      </c>
      <c r="AL332" s="332">
        <v>1.4550745725718441E-2</v>
      </c>
      <c r="AM332" s="441">
        <v>2.1542438604049981E-2</v>
      </c>
      <c r="AN332" s="441">
        <v>0</v>
      </c>
      <c r="AO332" s="441">
        <v>0</v>
      </c>
      <c r="AP332" s="441">
        <v>0</v>
      </c>
      <c r="AQ332" s="332">
        <v>9.8775187672856569E-3</v>
      </c>
      <c r="AR332" s="441">
        <v>0</v>
      </c>
      <c r="AS332" s="332">
        <v>0</v>
      </c>
      <c r="AT332" s="441">
        <v>0</v>
      </c>
      <c r="AU332" s="441">
        <v>0</v>
      </c>
      <c r="AV332" s="441">
        <v>6.5235827516472054E-3</v>
      </c>
      <c r="AW332" s="441">
        <v>9.0228277542181712E-3</v>
      </c>
      <c r="AX332" s="332">
        <v>0</v>
      </c>
      <c r="AY332" s="441">
        <v>0</v>
      </c>
      <c r="AZ332" s="441">
        <v>0</v>
      </c>
      <c r="BA332" s="332">
        <v>0</v>
      </c>
      <c r="BB332" s="441">
        <v>0</v>
      </c>
      <c r="BC332" s="441">
        <v>0</v>
      </c>
      <c r="BD332" s="332">
        <v>0</v>
      </c>
      <c r="BE332" s="332">
        <v>0</v>
      </c>
      <c r="BF332" s="332">
        <v>0</v>
      </c>
      <c r="BG332" s="332">
        <v>0</v>
      </c>
      <c r="BH332" s="332">
        <v>0</v>
      </c>
      <c r="BI332" s="441">
        <v>0</v>
      </c>
      <c r="BJ332" s="441">
        <v>0</v>
      </c>
      <c r="BK332" s="332">
        <v>0</v>
      </c>
      <c r="BL332" s="332">
        <v>0</v>
      </c>
      <c r="BM332" s="332">
        <v>0</v>
      </c>
      <c r="BN332" s="441">
        <v>0</v>
      </c>
      <c r="BO332" s="441">
        <v>0</v>
      </c>
      <c r="BP332" s="332">
        <v>0</v>
      </c>
      <c r="BQ332" s="333">
        <v>0</v>
      </c>
      <c r="BR332" s="441">
        <v>0</v>
      </c>
      <c r="BS332" s="332">
        <v>0</v>
      </c>
      <c r="BT332" s="441">
        <v>0</v>
      </c>
      <c r="BU332" s="332">
        <v>0</v>
      </c>
      <c r="BV332" s="332">
        <v>0</v>
      </c>
      <c r="BW332" s="441">
        <v>0</v>
      </c>
      <c r="BX332" s="441">
        <v>0</v>
      </c>
      <c r="BY332" s="332">
        <v>0</v>
      </c>
      <c r="BZ332" s="441">
        <v>0</v>
      </c>
      <c r="CA332" s="343">
        <f t="shared" si="5"/>
        <v>2.0961664672437488</v>
      </c>
      <c r="CC332">
        <v>209</v>
      </c>
      <c r="CD332">
        <v>2.0961663722991939</v>
      </c>
      <c r="CE332" t="s">
        <v>686</v>
      </c>
      <c r="CF332" t="s">
        <v>11</v>
      </c>
    </row>
    <row r="333" spans="1:84" x14ac:dyDescent="0.25">
      <c r="A333" s="455" t="s">
        <v>11</v>
      </c>
      <c r="B333" s="455" t="s">
        <v>66</v>
      </c>
      <c r="C333" s="309" t="s">
        <v>646</v>
      </c>
      <c r="D333" s="309" t="s">
        <v>647</v>
      </c>
      <c r="E333" s="455" t="s">
        <v>687</v>
      </c>
      <c r="F333" s="409" t="s">
        <v>688</v>
      </c>
      <c r="G333" s="455" t="s">
        <v>618</v>
      </c>
      <c r="H333" s="437">
        <v>224</v>
      </c>
      <c r="I333" s="440">
        <v>0</v>
      </c>
      <c r="J333" s="341">
        <v>0</v>
      </c>
      <c r="K333" s="440">
        <v>0</v>
      </c>
      <c r="L333" s="341">
        <v>0</v>
      </c>
      <c r="M333" s="341">
        <v>0</v>
      </c>
      <c r="N333" s="341">
        <v>0</v>
      </c>
      <c r="O333" s="437">
        <v>0</v>
      </c>
      <c r="P333" s="342">
        <v>0</v>
      </c>
      <c r="Q333" s="341">
        <v>0</v>
      </c>
      <c r="R333" s="342">
        <v>0</v>
      </c>
      <c r="S333" s="341">
        <v>0</v>
      </c>
      <c r="T333" s="342">
        <v>0.72713934320113927</v>
      </c>
      <c r="U333" s="341">
        <v>0</v>
      </c>
      <c r="V333" s="341">
        <v>0</v>
      </c>
      <c r="W333" s="341">
        <v>0</v>
      </c>
      <c r="X333" s="341">
        <v>0</v>
      </c>
      <c r="Y333" s="440">
        <v>0</v>
      </c>
      <c r="Z333" s="341">
        <v>0</v>
      </c>
      <c r="AA333" s="440">
        <v>0</v>
      </c>
      <c r="AB333" s="341">
        <v>0</v>
      </c>
      <c r="AC333" s="440">
        <v>0</v>
      </c>
      <c r="AD333" s="440">
        <v>0</v>
      </c>
      <c r="AE333" s="440">
        <v>0</v>
      </c>
      <c r="AF333" s="440">
        <v>1.8406037180195101E-3</v>
      </c>
      <c r="AG333" s="341">
        <v>0</v>
      </c>
      <c r="AH333" s="341">
        <v>2.977253781112302E-3</v>
      </c>
      <c r="AI333" s="440">
        <v>0</v>
      </c>
      <c r="AJ333" s="341">
        <v>0</v>
      </c>
      <c r="AK333" s="342">
        <v>0</v>
      </c>
      <c r="AL333" s="341">
        <v>0</v>
      </c>
      <c r="AM333" s="440">
        <v>0</v>
      </c>
      <c r="AN333" s="440">
        <v>0</v>
      </c>
      <c r="AO333" s="440">
        <v>0</v>
      </c>
      <c r="AP333" s="440">
        <v>0</v>
      </c>
      <c r="AQ333" s="341">
        <v>0</v>
      </c>
      <c r="AR333" s="440">
        <v>0</v>
      </c>
      <c r="AS333" s="341">
        <v>0</v>
      </c>
      <c r="AT333" s="440">
        <v>0</v>
      </c>
      <c r="AU333" s="440">
        <v>0</v>
      </c>
      <c r="AV333" s="440">
        <v>0</v>
      </c>
      <c r="AW333" s="440">
        <v>0</v>
      </c>
      <c r="AX333" s="341">
        <v>0</v>
      </c>
      <c r="AY333" s="440">
        <v>0</v>
      </c>
      <c r="AZ333" s="440">
        <v>0</v>
      </c>
      <c r="BA333" s="341">
        <v>0</v>
      </c>
      <c r="BB333" s="440">
        <v>0</v>
      </c>
      <c r="BC333" s="440">
        <v>0</v>
      </c>
      <c r="BD333" s="341">
        <v>0</v>
      </c>
      <c r="BE333" s="341">
        <v>0</v>
      </c>
      <c r="BF333" s="341">
        <v>0</v>
      </c>
      <c r="BG333" s="341">
        <v>0</v>
      </c>
      <c r="BH333" s="341">
        <v>0</v>
      </c>
      <c r="BI333" s="440">
        <v>0</v>
      </c>
      <c r="BJ333" s="440">
        <v>0</v>
      </c>
      <c r="BK333" s="341">
        <v>0</v>
      </c>
      <c r="BL333" s="341">
        <v>0</v>
      </c>
      <c r="BM333" s="341">
        <v>0</v>
      </c>
      <c r="BN333" s="440">
        <v>0</v>
      </c>
      <c r="BO333" s="440">
        <v>0</v>
      </c>
      <c r="BP333" s="341">
        <v>0</v>
      </c>
      <c r="BQ333" s="342">
        <v>0</v>
      </c>
      <c r="BR333" s="440">
        <v>0</v>
      </c>
      <c r="BS333" s="341">
        <v>0</v>
      </c>
      <c r="BT333" s="440">
        <v>0</v>
      </c>
      <c r="BU333" s="341">
        <v>0</v>
      </c>
      <c r="BV333" s="341">
        <v>0</v>
      </c>
      <c r="BW333" s="440">
        <v>0</v>
      </c>
      <c r="BX333" s="440">
        <v>0</v>
      </c>
      <c r="BY333" s="341">
        <v>0</v>
      </c>
      <c r="BZ333" s="440">
        <v>0</v>
      </c>
      <c r="CA333" s="343">
        <f t="shared" si="5"/>
        <v>0.73195720070027115</v>
      </c>
      <c r="CC333">
        <v>224</v>
      </c>
      <c r="CD333">
        <v>0.73195719718933105</v>
      </c>
      <c r="CE333" t="s">
        <v>688</v>
      </c>
      <c r="CF333" t="s">
        <v>11</v>
      </c>
    </row>
    <row r="334" spans="1:84" x14ac:dyDescent="0.25">
      <c r="A334" s="455" t="s">
        <v>11</v>
      </c>
      <c r="B334" s="455" t="s">
        <v>689</v>
      </c>
      <c r="C334" s="455" t="s">
        <v>690</v>
      </c>
      <c r="D334" s="455" t="s">
        <v>691</v>
      </c>
      <c r="E334" s="455" t="s">
        <v>692</v>
      </c>
      <c r="F334" s="409" t="s">
        <v>693</v>
      </c>
      <c r="G334" s="455" t="s">
        <v>618</v>
      </c>
      <c r="H334" s="437">
        <v>228</v>
      </c>
      <c r="I334" s="440">
        <v>0</v>
      </c>
      <c r="J334" s="341">
        <v>0</v>
      </c>
      <c r="K334" s="440">
        <v>0</v>
      </c>
      <c r="L334" s="341">
        <v>0</v>
      </c>
      <c r="M334" s="341">
        <v>0</v>
      </c>
      <c r="N334" s="341">
        <v>0</v>
      </c>
      <c r="O334" s="437">
        <v>0</v>
      </c>
      <c r="P334" s="342">
        <v>0</v>
      </c>
      <c r="Q334" s="341">
        <v>0</v>
      </c>
      <c r="R334" s="342">
        <v>0</v>
      </c>
      <c r="S334" s="341">
        <v>0</v>
      </c>
      <c r="T334" s="342">
        <v>0</v>
      </c>
      <c r="U334" s="341">
        <v>0</v>
      </c>
      <c r="V334" s="341">
        <v>0</v>
      </c>
      <c r="W334" s="341">
        <v>0</v>
      </c>
      <c r="X334" s="341">
        <v>0</v>
      </c>
      <c r="Y334" s="440">
        <v>0</v>
      </c>
      <c r="Z334" s="341">
        <v>0</v>
      </c>
      <c r="AA334" s="440">
        <v>0</v>
      </c>
      <c r="AB334" s="341">
        <v>0</v>
      </c>
      <c r="AC334" s="440">
        <v>0</v>
      </c>
      <c r="AD334" s="440">
        <v>0</v>
      </c>
      <c r="AE334" s="440">
        <v>0</v>
      </c>
      <c r="AF334" s="440">
        <v>1.8406037180195101E-3</v>
      </c>
      <c r="AG334" s="341">
        <v>0</v>
      </c>
      <c r="AH334" s="341">
        <v>0</v>
      </c>
      <c r="AI334" s="440">
        <v>0</v>
      </c>
      <c r="AJ334" s="341">
        <v>0</v>
      </c>
      <c r="AK334" s="342">
        <v>0</v>
      </c>
      <c r="AL334" s="341">
        <v>0</v>
      </c>
      <c r="AM334" s="440">
        <v>0</v>
      </c>
      <c r="AN334" s="440">
        <v>0</v>
      </c>
      <c r="AO334" s="440">
        <v>0</v>
      </c>
      <c r="AP334" s="440">
        <v>0</v>
      </c>
      <c r="AQ334" s="341">
        <v>0</v>
      </c>
      <c r="AR334" s="440">
        <v>0</v>
      </c>
      <c r="AS334" s="341">
        <v>0</v>
      </c>
      <c r="AT334" s="440">
        <v>0</v>
      </c>
      <c r="AU334" s="440">
        <v>0</v>
      </c>
      <c r="AV334" s="440">
        <v>1.6308956879118009E-3</v>
      </c>
      <c r="AW334" s="440">
        <v>0</v>
      </c>
      <c r="AX334" s="341">
        <v>0</v>
      </c>
      <c r="AY334" s="440">
        <v>0</v>
      </c>
      <c r="AZ334" s="440">
        <v>0</v>
      </c>
      <c r="BA334" s="341">
        <v>0</v>
      </c>
      <c r="BB334" s="440">
        <v>0</v>
      </c>
      <c r="BC334" s="440">
        <v>0</v>
      </c>
      <c r="BD334" s="341">
        <v>0</v>
      </c>
      <c r="BE334" s="341">
        <v>0</v>
      </c>
      <c r="BF334" s="341">
        <v>0</v>
      </c>
      <c r="BG334" s="341">
        <v>0</v>
      </c>
      <c r="BH334" s="341">
        <v>0</v>
      </c>
      <c r="BI334" s="440">
        <v>0</v>
      </c>
      <c r="BJ334" s="440">
        <v>0</v>
      </c>
      <c r="BK334" s="341">
        <v>0</v>
      </c>
      <c r="BL334" s="341">
        <v>0</v>
      </c>
      <c r="BM334" s="341">
        <v>0</v>
      </c>
      <c r="BN334" s="440">
        <v>0</v>
      </c>
      <c r="BO334" s="440">
        <v>0</v>
      </c>
      <c r="BP334" s="341">
        <v>0</v>
      </c>
      <c r="BQ334" s="342">
        <v>0</v>
      </c>
      <c r="BR334" s="440">
        <v>0</v>
      </c>
      <c r="BS334" s="341">
        <v>0</v>
      </c>
      <c r="BT334" s="440">
        <v>0</v>
      </c>
      <c r="BU334" s="341">
        <v>0</v>
      </c>
      <c r="BV334" s="341">
        <v>0</v>
      </c>
      <c r="BW334" s="440">
        <v>0</v>
      </c>
      <c r="BX334" s="440">
        <v>0</v>
      </c>
      <c r="BY334" s="341">
        <v>0</v>
      </c>
      <c r="BZ334" s="440">
        <v>0</v>
      </c>
      <c r="CA334" s="343">
        <f t="shared" si="5"/>
        <v>3.471499405931311E-3</v>
      </c>
      <c r="CC334">
        <v>228</v>
      </c>
      <c r="CD334">
        <v>3.471499308943748E-3</v>
      </c>
      <c r="CE334" t="s">
        <v>693</v>
      </c>
      <c r="CF334" t="s">
        <v>11</v>
      </c>
    </row>
    <row r="335" spans="1:84" x14ac:dyDescent="0.25">
      <c r="A335" s="455" t="s">
        <v>11</v>
      </c>
      <c r="B335" s="455" t="s">
        <v>694</v>
      </c>
      <c r="C335" s="455" t="s">
        <v>695</v>
      </c>
      <c r="D335" s="455" t="s">
        <v>696</v>
      </c>
      <c r="E335" s="455" t="s">
        <v>697</v>
      </c>
      <c r="F335" s="409" t="s">
        <v>698</v>
      </c>
      <c r="G335" s="455" t="s">
        <v>618</v>
      </c>
      <c r="H335" s="437">
        <v>253</v>
      </c>
      <c r="I335" s="440">
        <v>0</v>
      </c>
      <c r="J335" s="341">
        <v>0</v>
      </c>
      <c r="K335" s="440">
        <v>0</v>
      </c>
      <c r="L335" s="341">
        <v>0</v>
      </c>
      <c r="M335" s="341">
        <v>0</v>
      </c>
      <c r="N335" s="341">
        <v>0</v>
      </c>
      <c r="O335" s="437">
        <v>0</v>
      </c>
      <c r="P335" s="342">
        <v>0</v>
      </c>
      <c r="Q335" s="341">
        <v>0</v>
      </c>
      <c r="R335" s="342">
        <v>0</v>
      </c>
      <c r="S335" s="341">
        <v>0</v>
      </c>
      <c r="T335" s="342">
        <v>0</v>
      </c>
      <c r="U335" s="341">
        <v>0</v>
      </c>
      <c r="V335" s="341">
        <v>0</v>
      </c>
      <c r="W335" s="341">
        <v>0</v>
      </c>
      <c r="X335" s="341">
        <v>0</v>
      </c>
      <c r="Y335" s="440">
        <v>0</v>
      </c>
      <c r="Z335" s="341">
        <v>0</v>
      </c>
      <c r="AA335" s="440">
        <v>0</v>
      </c>
      <c r="AB335" s="341">
        <v>0</v>
      </c>
      <c r="AC335" s="440">
        <v>0</v>
      </c>
      <c r="AD335" s="440">
        <v>0</v>
      </c>
      <c r="AE335" s="440">
        <v>0</v>
      </c>
      <c r="AF335" s="440">
        <v>0</v>
      </c>
      <c r="AG335" s="341">
        <v>0</v>
      </c>
      <c r="AH335" s="341">
        <v>0</v>
      </c>
      <c r="AI335" s="440">
        <v>0</v>
      </c>
      <c r="AJ335" s="341">
        <v>0</v>
      </c>
      <c r="AK335" s="342">
        <v>0</v>
      </c>
      <c r="AL335" s="341">
        <v>0</v>
      </c>
      <c r="AM335" s="440">
        <v>0</v>
      </c>
      <c r="AN335" s="440">
        <v>0</v>
      </c>
      <c r="AO335" s="440">
        <v>0</v>
      </c>
      <c r="AP335" s="440">
        <v>0</v>
      </c>
      <c r="AQ335" s="341">
        <v>4.9387593836428302E-2</v>
      </c>
      <c r="AR335" s="440">
        <v>4.8298329119304118E-4</v>
      </c>
      <c r="AS335" s="341">
        <v>2.708559046587215E-2</v>
      </c>
      <c r="AT335" s="440">
        <v>0</v>
      </c>
      <c r="AU335" s="440">
        <v>0</v>
      </c>
      <c r="AV335" s="440">
        <v>1.6308956879118009E-3</v>
      </c>
      <c r="AW335" s="440">
        <v>6.0152185028121141E-3</v>
      </c>
      <c r="AX335" s="341">
        <v>0</v>
      </c>
      <c r="AY335" s="440">
        <v>0</v>
      </c>
      <c r="AZ335" s="440">
        <v>0</v>
      </c>
      <c r="BA335" s="341">
        <v>0</v>
      </c>
      <c r="BB335" s="440">
        <v>0</v>
      </c>
      <c r="BC335" s="440">
        <v>0</v>
      </c>
      <c r="BD335" s="341">
        <v>0</v>
      </c>
      <c r="BE335" s="341">
        <v>0</v>
      </c>
      <c r="BF335" s="341">
        <v>0</v>
      </c>
      <c r="BG335" s="341">
        <v>0</v>
      </c>
      <c r="BH335" s="341">
        <v>4.4135495972636003E-2</v>
      </c>
      <c r="BI335" s="440">
        <v>0</v>
      </c>
      <c r="BJ335" s="440">
        <v>0</v>
      </c>
      <c r="BK335" s="341">
        <v>0</v>
      </c>
      <c r="BL335" s="341">
        <v>0</v>
      </c>
      <c r="BM335" s="341">
        <v>0</v>
      </c>
      <c r="BN335" s="440">
        <v>0</v>
      </c>
      <c r="BO335" s="440">
        <v>0</v>
      </c>
      <c r="BP335" s="341">
        <v>0</v>
      </c>
      <c r="BQ335" s="342">
        <v>0</v>
      </c>
      <c r="BR335" s="440">
        <v>0</v>
      </c>
      <c r="BS335" s="341">
        <v>0</v>
      </c>
      <c r="BT335" s="440">
        <v>0</v>
      </c>
      <c r="BU335" s="341">
        <v>0</v>
      </c>
      <c r="BV335" s="341">
        <v>0</v>
      </c>
      <c r="BW335" s="440">
        <v>0</v>
      </c>
      <c r="BX335" s="440">
        <v>0</v>
      </c>
      <c r="BY335" s="341">
        <v>0</v>
      </c>
      <c r="BZ335" s="440">
        <v>0</v>
      </c>
      <c r="CA335" s="343">
        <f t="shared" si="5"/>
        <v>0.12873777775685341</v>
      </c>
      <c r="CC335">
        <v>253</v>
      </c>
      <c r="CD335">
        <v>0.12873777747154239</v>
      </c>
      <c r="CE335" t="s">
        <v>698</v>
      </c>
      <c r="CF335" t="s">
        <v>11</v>
      </c>
    </row>
    <row r="336" spans="1:84" x14ac:dyDescent="0.25">
      <c r="A336" s="455" t="s">
        <v>11</v>
      </c>
      <c r="B336" s="455" t="s">
        <v>12</v>
      </c>
      <c r="C336" s="455" t="s">
        <v>122</v>
      </c>
      <c r="D336" s="305" t="s">
        <v>615</v>
      </c>
      <c r="E336" s="305" t="s">
        <v>634</v>
      </c>
      <c r="F336" s="409" t="s">
        <v>699</v>
      </c>
      <c r="G336" s="455" t="s">
        <v>618</v>
      </c>
      <c r="H336" s="437">
        <v>259</v>
      </c>
      <c r="I336" s="440">
        <v>0</v>
      </c>
      <c r="J336" s="341">
        <v>0</v>
      </c>
      <c r="K336" s="440">
        <v>0</v>
      </c>
      <c r="L336" s="341">
        <v>0</v>
      </c>
      <c r="M336" s="341">
        <v>0</v>
      </c>
      <c r="N336" s="341">
        <v>0</v>
      </c>
      <c r="O336" s="437">
        <v>0</v>
      </c>
      <c r="P336" s="342">
        <v>0</v>
      </c>
      <c r="Q336" s="341">
        <v>7.9098279612418423E-4</v>
      </c>
      <c r="R336" s="342">
        <v>0.13511446489573239</v>
      </c>
      <c r="S336" s="341">
        <v>1.7010522223032249E-2</v>
      </c>
      <c r="T336" s="342">
        <v>0</v>
      </c>
      <c r="U336" s="341">
        <v>0</v>
      </c>
      <c r="V336" s="341">
        <v>3.3445348707576171E-2</v>
      </c>
      <c r="W336" s="341">
        <v>0</v>
      </c>
      <c r="X336" s="341">
        <v>1.92437217357837E-2</v>
      </c>
      <c r="Y336" s="440">
        <v>0</v>
      </c>
      <c r="Z336" s="341">
        <v>0</v>
      </c>
      <c r="AA336" s="440">
        <v>0</v>
      </c>
      <c r="AB336" s="341">
        <v>0</v>
      </c>
      <c r="AC336" s="440">
        <v>0</v>
      </c>
      <c r="AD336" s="440">
        <v>0</v>
      </c>
      <c r="AE336" s="440">
        <v>0</v>
      </c>
      <c r="AF336" s="440">
        <v>0</v>
      </c>
      <c r="AG336" s="341">
        <v>0</v>
      </c>
      <c r="AH336" s="341">
        <v>0</v>
      </c>
      <c r="AI336" s="440">
        <v>0</v>
      </c>
      <c r="AJ336" s="341">
        <v>0</v>
      </c>
      <c r="AK336" s="342">
        <v>0</v>
      </c>
      <c r="AL336" s="341">
        <v>0</v>
      </c>
      <c r="AM336" s="440">
        <v>0</v>
      </c>
      <c r="AN336" s="440">
        <v>0</v>
      </c>
      <c r="AO336" s="440">
        <v>0</v>
      </c>
      <c r="AP336" s="440">
        <v>0</v>
      </c>
      <c r="AQ336" s="341">
        <v>0</v>
      </c>
      <c r="AR336" s="440">
        <v>0</v>
      </c>
      <c r="AS336" s="341">
        <v>0</v>
      </c>
      <c r="AT336" s="440">
        <v>0</v>
      </c>
      <c r="AU336" s="440">
        <v>0</v>
      </c>
      <c r="AV336" s="440">
        <v>0</v>
      </c>
      <c r="AW336" s="440">
        <v>0</v>
      </c>
      <c r="AX336" s="341">
        <v>0</v>
      </c>
      <c r="AY336" s="440">
        <v>0</v>
      </c>
      <c r="AZ336" s="440">
        <v>0</v>
      </c>
      <c r="BA336" s="341">
        <v>0</v>
      </c>
      <c r="BB336" s="440">
        <v>0</v>
      </c>
      <c r="BC336" s="440">
        <v>0</v>
      </c>
      <c r="BD336" s="341">
        <v>0</v>
      </c>
      <c r="BE336" s="341">
        <v>0</v>
      </c>
      <c r="BF336" s="341">
        <v>0</v>
      </c>
      <c r="BG336" s="341">
        <v>0</v>
      </c>
      <c r="BH336" s="341">
        <v>0</v>
      </c>
      <c r="BI336" s="440">
        <v>0</v>
      </c>
      <c r="BJ336" s="440">
        <v>0</v>
      </c>
      <c r="BK336" s="341">
        <v>0</v>
      </c>
      <c r="BL336" s="341">
        <v>0</v>
      </c>
      <c r="BM336" s="341">
        <v>0</v>
      </c>
      <c r="BN336" s="440">
        <v>0</v>
      </c>
      <c r="BO336" s="440">
        <v>0</v>
      </c>
      <c r="BP336" s="341">
        <v>0</v>
      </c>
      <c r="BQ336" s="342">
        <v>0</v>
      </c>
      <c r="BR336" s="440">
        <v>0</v>
      </c>
      <c r="BS336" s="341">
        <v>0</v>
      </c>
      <c r="BT336" s="440">
        <v>0</v>
      </c>
      <c r="BU336" s="341">
        <v>0</v>
      </c>
      <c r="BV336" s="341">
        <v>0</v>
      </c>
      <c r="BW336" s="440">
        <v>0</v>
      </c>
      <c r="BX336" s="440">
        <v>0</v>
      </c>
      <c r="BY336" s="341">
        <v>0</v>
      </c>
      <c r="BZ336" s="440">
        <v>0</v>
      </c>
      <c r="CA336" s="343">
        <f t="shared" si="5"/>
        <v>0.20560504035824873</v>
      </c>
      <c r="CC336">
        <v>259</v>
      </c>
      <c r="CD336">
        <v>0.20560504496097559</v>
      </c>
      <c r="CE336" t="s">
        <v>699</v>
      </c>
      <c r="CF336" t="s">
        <v>11</v>
      </c>
    </row>
    <row r="337" spans="1:84" x14ac:dyDescent="0.25">
      <c r="A337" s="455" t="s">
        <v>11</v>
      </c>
      <c r="B337" s="455" t="s">
        <v>57</v>
      </c>
      <c r="C337" s="455" t="s">
        <v>58</v>
      </c>
      <c r="D337" s="305" t="s">
        <v>59</v>
      </c>
      <c r="E337" s="305" t="s">
        <v>60</v>
      </c>
      <c r="F337" s="409" t="s">
        <v>700</v>
      </c>
      <c r="G337" s="455" t="s">
        <v>618</v>
      </c>
      <c r="H337" s="437">
        <v>283</v>
      </c>
      <c r="I337" s="440">
        <v>0</v>
      </c>
      <c r="J337" s="341">
        <v>0</v>
      </c>
      <c r="K337" s="440">
        <v>0</v>
      </c>
      <c r="L337" s="341">
        <v>0</v>
      </c>
      <c r="M337" s="341">
        <v>0</v>
      </c>
      <c r="N337" s="341">
        <v>0</v>
      </c>
      <c r="O337" s="437">
        <v>0</v>
      </c>
      <c r="P337" s="342">
        <v>0</v>
      </c>
      <c r="Q337" s="341">
        <v>0</v>
      </c>
      <c r="R337" s="342">
        <v>0</v>
      </c>
      <c r="S337" s="341">
        <v>0</v>
      </c>
      <c r="T337" s="342">
        <v>0</v>
      </c>
      <c r="U337" s="341">
        <v>0</v>
      </c>
      <c r="V337" s="341">
        <v>0</v>
      </c>
      <c r="W337" s="341">
        <v>0</v>
      </c>
      <c r="X337" s="341">
        <v>0</v>
      </c>
      <c r="Y337" s="440">
        <v>0</v>
      </c>
      <c r="Z337" s="341">
        <v>0</v>
      </c>
      <c r="AA337" s="440">
        <v>0</v>
      </c>
      <c r="AB337" s="341">
        <v>0</v>
      </c>
      <c r="AC337" s="440">
        <v>0</v>
      </c>
      <c r="AD337" s="440">
        <v>0</v>
      </c>
      <c r="AE337" s="440">
        <v>0</v>
      </c>
      <c r="AF337" s="440">
        <v>0</v>
      </c>
      <c r="AG337" s="341">
        <v>0</v>
      </c>
      <c r="AH337" s="341">
        <v>0</v>
      </c>
      <c r="AI337" s="440">
        <v>0</v>
      </c>
      <c r="AJ337" s="341">
        <v>0</v>
      </c>
      <c r="AK337" s="342">
        <v>0</v>
      </c>
      <c r="AL337" s="341">
        <v>0</v>
      </c>
      <c r="AM337" s="440">
        <v>0</v>
      </c>
      <c r="AN337" s="440">
        <v>0</v>
      </c>
      <c r="AO337" s="440">
        <v>0</v>
      </c>
      <c r="AP337" s="440">
        <v>0</v>
      </c>
      <c r="AQ337" s="341">
        <v>0</v>
      </c>
      <c r="AR337" s="440">
        <v>0</v>
      </c>
      <c r="AS337" s="341">
        <v>0</v>
      </c>
      <c r="AT337" s="440">
        <v>0</v>
      </c>
      <c r="AU337" s="440">
        <v>0</v>
      </c>
      <c r="AV337" s="440">
        <v>0</v>
      </c>
      <c r="AW337" s="440">
        <v>0</v>
      </c>
      <c r="AX337" s="341">
        <v>0</v>
      </c>
      <c r="AY337" s="440">
        <v>0</v>
      </c>
      <c r="AZ337" s="440">
        <v>0</v>
      </c>
      <c r="BA337" s="341">
        <v>0</v>
      </c>
      <c r="BB337" s="440">
        <v>0</v>
      </c>
      <c r="BC337" s="440">
        <v>0</v>
      </c>
      <c r="BD337" s="341">
        <v>0</v>
      </c>
      <c r="BE337" s="341">
        <v>0</v>
      </c>
      <c r="BF337" s="341">
        <v>0</v>
      </c>
      <c r="BG337" s="341">
        <v>0</v>
      </c>
      <c r="BH337" s="341">
        <v>0</v>
      </c>
      <c r="BI337" s="440">
        <v>0</v>
      </c>
      <c r="BJ337" s="440">
        <v>0</v>
      </c>
      <c r="BK337" s="341">
        <v>0</v>
      </c>
      <c r="BL337" s="341">
        <v>0</v>
      </c>
      <c r="BM337" s="341">
        <v>0</v>
      </c>
      <c r="BN337" s="440">
        <v>0.17906984564683731</v>
      </c>
      <c r="BO337" s="440">
        <v>0</v>
      </c>
      <c r="BP337" s="341">
        <v>0</v>
      </c>
      <c r="BQ337" s="342">
        <v>0</v>
      </c>
      <c r="BR337" s="440">
        <v>0</v>
      </c>
      <c r="BS337" s="341">
        <v>0</v>
      </c>
      <c r="BT337" s="440">
        <v>0</v>
      </c>
      <c r="BU337" s="341">
        <v>0</v>
      </c>
      <c r="BV337" s="341">
        <v>0</v>
      </c>
      <c r="BW337" s="440">
        <v>0</v>
      </c>
      <c r="BX337" s="440">
        <v>0</v>
      </c>
      <c r="BY337" s="341">
        <v>0</v>
      </c>
      <c r="BZ337" s="440">
        <v>0</v>
      </c>
      <c r="CA337" s="343">
        <f t="shared" si="5"/>
        <v>0.17906984564683731</v>
      </c>
      <c r="CC337">
        <v>283</v>
      </c>
      <c r="CD337">
        <v>0.17906984686851499</v>
      </c>
      <c r="CE337" t="s">
        <v>700</v>
      </c>
      <c r="CF337" t="s">
        <v>11</v>
      </c>
    </row>
    <row r="338" spans="1:84" x14ac:dyDescent="0.25">
      <c r="A338" s="459" t="s">
        <v>11</v>
      </c>
      <c r="B338" s="459" t="s">
        <v>12</v>
      </c>
      <c r="C338" s="459" t="s">
        <v>122</v>
      </c>
      <c r="D338" s="306" t="s">
        <v>615</v>
      </c>
      <c r="E338" s="459" t="s">
        <v>701</v>
      </c>
      <c r="F338" s="337" t="s">
        <v>702</v>
      </c>
      <c r="G338" s="459" t="s">
        <v>618</v>
      </c>
      <c r="H338" s="436">
        <v>300</v>
      </c>
      <c r="I338" s="439">
        <v>0</v>
      </c>
      <c r="J338" s="338">
        <v>2.099958000839983E-2</v>
      </c>
      <c r="K338" s="439">
        <v>0</v>
      </c>
      <c r="L338" s="338">
        <v>0</v>
      </c>
      <c r="M338" s="338">
        <v>0</v>
      </c>
      <c r="N338" s="338">
        <v>0</v>
      </c>
      <c r="O338" s="436">
        <v>0</v>
      </c>
      <c r="P338" s="339">
        <v>0</v>
      </c>
      <c r="Q338" s="338">
        <v>0</v>
      </c>
      <c r="R338" s="339">
        <v>2.0394636210676591E-2</v>
      </c>
      <c r="S338" s="338">
        <v>0.1239338047678064</v>
      </c>
      <c r="T338" s="339">
        <v>0</v>
      </c>
      <c r="U338" s="338">
        <v>0.10587612493382741</v>
      </c>
      <c r="V338" s="338">
        <v>0</v>
      </c>
      <c r="W338" s="338">
        <v>0.30236855367041832</v>
      </c>
      <c r="X338" s="338">
        <v>1.92437217357837E-2</v>
      </c>
      <c r="Y338" s="439">
        <v>4.8859139101969026E-3</v>
      </c>
      <c r="Z338" s="338">
        <v>3.969829297340214E-2</v>
      </c>
      <c r="AA338" s="439">
        <v>2.55819902788437E-2</v>
      </c>
      <c r="AB338" s="338">
        <v>2.5818444696891459E-3</v>
      </c>
      <c r="AC338" s="439">
        <v>0</v>
      </c>
      <c r="AD338" s="439">
        <v>3.9128223187385059E-3</v>
      </c>
      <c r="AE338" s="439">
        <v>0</v>
      </c>
      <c r="AF338" s="439">
        <v>0</v>
      </c>
      <c r="AG338" s="338">
        <v>0</v>
      </c>
      <c r="AH338" s="338">
        <v>2.977253781112302E-3</v>
      </c>
      <c r="AI338" s="439">
        <v>0</v>
      </c>
      <c r="AJ338" s="338">
        <v>0</v>
      </c>
      <c r="AK338" s="339">
        <v>0</v>
      </c>
      <c r="AL338" s="338">
        <v>0</v>
      </c>
      <c r="AM338" s="439">
        <v>0</v>
      </c>
      <c r="AN338" s="439">
        <v>0</v>
      </c>
      <c r="AO338" s="439">
        <v>0</v>
      </c>
      <c r="AP338" s="439">
        <v>0</v>
      </c>
      <c r="AQ338" s="338">
        <v>0</v>
      </c>
      <c r="AR338" s="439">
        <v>0</v>
      </c>
      <c r="AS338" s="338">
        <v>0</v>
      </c>
      <c r="AT338" s="439">
        <v>0</v>
      </c>
      <c r="AU338" s="439">
        <v>0</v>
      </c>
      <c r="AV338" s="439">
        <v>0</v>
      </c>
      <c r="AW338" s="439">
        <v>0</v>
      </c>
      <c r="AX338" s="338">
        <v>0</v>
      </c>
      <c r="AY338" s="439">
        <v>0</v>
      </c>
      <c r="AZ338" s="439">
        <v>0</v>
      </c>
      <c r="BA338" s="338">
        <v>0</v>
      </c>
      <c r="BB338" s="439">
        <v>1.988783262400064E-3</v>
      </c>
      <c r="BC338" s="439">
        <v>0</v>
      </c>
      <c r="BD338" s="338">
        <v>0</v>
      </c>
      <c r="BE338" s="338">
        <v>0</v>
      </c>
      <c r="BF338" s="338">
        <v>0</v>
      </c>
      <c r="BG338" s="338">
        <v>0</v>
      </c>
      <c r="BH338" s="338">
        <v>0</v>
      </c>
      <c r="BI338" s="439">
        <v>0</v>
      </c>
      <c r="BJ338" s="439">
        <v>0</v>
      </c>
      <c r="BK338" s="338">
        <v>0</v>
      </c>
      <c r="BL338" s="338">
        <v>0</v>
      </c>
      <c r="BM338" s="338">
        <v>0</v>
      </c>
      <c r="BN338" s="439">
        <v>0</v>
      </c>
      <c r="BO338" s="439">
        <v>0</v>
      </c>
      <c r="BP338" s="338">
        <v>0</v>
      </c>
      <c r="BQ338" s="339">
        <v>0</v>
      </c>
      <c r="BR338" s="439">
        <v>0</v>
      </c>
      <c r="BS338" s="338">
        <v>4.3610989969472304E-3</v>
      </c>
      <c r="BT338" s="439">
        <v>0</v>
      </c>
      <c r="BU338" s="338">
        <v>1.779422755258194E-3</v>
      </c>
      <c r="BV338" s="338">
        <v>0</v>
      </c>
      <c r="BW338" s="439">
        <v>0</v>
      </c>
      <c r="BX338" s="439">
        <v>0</v>
      </c>
      <c r="BY338" s="338">
        <v>0</v>
      </c>
      <c r="BZ338" s="439">
        <v>0</v>
      </c>
      <c r="CA338" s="324">
        <f t="shared" si="5"/>
        <v>0.68058384407350037</v>
      </c>
      <c r="CC338">
        <v>300</v>
      </c>
      <c r="CD338">
        <v>0.68058383464813232</v>
      </c>
      <c r="CE338" t="s">
        <v>702</v>
      </c>
      <c r="CF338" t="s">
        <v>11</v>
      </c>
    </row>
    <row r="339" spans="1:84" x14ac:dyDescent="0.25">
      <c r="A339" s="455" t="s">
        <v>11</v>
      </c>
      <c r="B339" s="455" t="s">
        <v>12</v>
      </c>
      <c r="C339" s="455" t="s">
        <v>122</v>
      </c>
      <c r="D339" s="305" t="s">
        <v>615</v>
      </c>
      <c r="E339" s="304" t="s">
        <v>616</v>
      </c>
      <c r="F339" s="409" t="s">
        <v>703</v>
      </c>
      <c r="G339" s="455" t="s">
        <v>618</v>
      </c>
      <c r="H339" s="437">
        <v>302</v>
      </c>
      <c r="I339" s="440">
        <v>0</v>
      </c>
      <c r="J339" s="341">
        <v>0</v>
      </c>
      <c r="K339" s="440">
        <v>0</v>
      </c>
      <c r="L339" s="341">
        <v>0</v>
      </c>
      <c r="M339" s="341">
        <v>0</v>
      </c>
      <c r="N339" s="341">
        <v>0</v>
      </c>
      <c r="O339" s="437">
        <v>0</v>
      </c>
      <c r="P339" s="342">
        <v>0</v>
      </c>
      <c r="Q339" s="341">
        <v>0</v>
      </c>
      <c r="R339" s="342">
        <v>0</v>
      </c>
      <c r="S339" s="341">
        <v>0</v>
      </c>
      <c r="T339" s="342">
        <v>0</v>
      </c>
      <c r="U339" s="341">
        <v>0</v>
      </c>
      <c r="V339" s="341">
        <v>0</v>
      </c>
      <c r="W339" s="341">
        <v>0</v>
      </c>
      <c r="X339" s="341">
        <v>0</v>
      </c>
      <c r="Y339" s="440">
        <v>0</v>
      </c>
      <c r="Z339" s="341">
        <v>0</v>
      </c>
      <c r="AA339" s="440">
        <v>0</v>
      </c>
      <c r="AB339" s="341">
        <v>0</v>
      </c>
      <c r="AC339" s="440">
        <v>0</v>
      </c>
      <c r="AD339" s="440">
        <v>0</v>
      </c>
      <c r="AE339" s="440">
        <v>0</v>
      </c>
      <c r="AF339" s="440">
        <v>0</v>
      </c>
      <c r="AG339" s="341">
        <v>0</v>
      </c>
      <c r="AH339" s="341">
        <v>0</v>
      </c>
      <c r="AI339" s="440">
        <v>0</v>
      </c>
      <c r="AJ339" s="341">
        <v>0</v>
      </c>
      <c r="AK339" s="342">
        <v>0</v>
      </c>
      <c r="AL339" s="341">
        <v>0</v>
      </c>
      <c r="AM339" s="440">
        <v>0</v>
      </c>
      <c r="AN339" s="440">
        <v>0</v>
      </c>
      <c r="AO339" s="440">
        <v>0</v>
      </c>
      <c r="AP339" s="440">
        <v>0</v>
      </c>
      <c r="AQ339" s="341">
        <v>0</v>
      </c>
      <c r="AR339" s="440">
        <v>0</v>
      </c>
      <c r="AS339" s="341">
        <v>0</v>
      </c>
      <c r="AT339" s="440">
        <v>0</v>
      </c>
      <c r="AU339" s="440">
        <v>0</v>
      </c>
      <c r="AV339" s="440">
        <v>0</v>
      </c>
      <c r="AW339" s="440">
        <v>0</v>
      </c>
      <c r="AX339" s="341">
        <v>0</v>
      </c>
      <c r="AY339" s="440">
        <v>0</v>
      </c>
      <c r="AZ339" s="440">
        <v>0</v>
      </c>
      <c r="BA339" s="341">
        <v>0</v>
      </c>
      <c r="BB339" s="440">
        <v>0</v>
      </c>
      <c r="BC339" s="440">
        <v>0</v>
      </c>
      <c r="BD339" s="341">
        <v>0</v>
      </c>
      <c r="BE339" s="341">
        <v>0</v>
      </c>
      <c r="BF339" s="341">
        <v>0</v>
      </c>
      <c r="BG339" s="341">
        <v>0</v>
      </c>
      <c r="BH339" s="341">
        <v>0.75030343153481183</v>
      </c>
      <c r="BI339" s="440">
        <v>0</v>
      </c>
      <c r="BJ339" s="440">
        <v>0</v>
      </c>
      <c r="BK339" s="341">
        <v>0</v>
      </c>
      <c r="BL339" s="341">
        <v>0</v>
      </c>
      <c r="BM339" s="341">
        <v>0</v>
      </c>
      <c r="BN339" s="440">
        <v>0</v>
      </c>
      <c r="BO339" s="440">
        <v>0</v>
      </c>
      <c r="BP339" s="341">
        <v>0</v>
      </c>
      <c r="BQ339" s="342">
        <v>0</v>
      </c>
      <c r="BR339" s="440">
        <v>0</v>
      </c>
      <c r="BS339" s="341">
        <v>0</v>
      </c>
      <c r="BT339" s="440">
        <v>0</v>
      </c>
      <c r="BU339" s="341">
        <v>0</v>
      </c>
      <c r="BV339" s="341">
        <v>0</v>
      </c>
      <c r="BW339" s="440">
        <v>0</v>
      </c>
      <c r="BX339" s="440">
        <v>0</v>
      </c>
      <c r="BY339" s="341">
        <v>0</v>
      </c>
      <c r="BZ339" s="440">
        <v>0</v>
      </c>
      <c r="CA339" s="343">
        <f t="shared" si="5"/>
        <v>0.75030343153481183</v>
      </c>
      <c r="CC339">
        <v>302</v>
      </c>
      <c r="CD339">
        <v>0.75030344724655151</v>
      </c>
      <c r="CE339" t="s">
        <v>703</v>
      </c>
      <c r="CF339" t="s">
        <v>11</v>
      </c>
    </row>
    <row r="340" spans="1:84" x14ac:dyDescent="0.25">
      <c r="A340" s="455" t="s">
        <v>11</v>
      </c>
      <c r="B340" s="455" t="s">
        <v>12</v>
      </c>
      <c r="C340" s="455" t="s">
        <v>52</v>
      </c>
      <c r="D340" s="455" t="s">
        <v>92</v>
      </c>
      <c r="E340" s="455" t="s">
        <v>93</v>
      </c>
      <c r="F340" s="409" t="s">
        <v>704</v>
      </c>
      <c r="G340" s="455" t="s">
        <v>618</v>
      </c>
      <c r="H340" s="437">
        <v>308</v>
      </c>
      <c r="I340" s="440">
        <v>0</v>
      </c>
      <c r="J340" s="341">
        <v>0</v>
      </c>
      <c r="K340" s="440">
        <v>0</v>
      </c>
      <c r="L340" s="341">
        <v>0</v>
      </c>
      <c r="M340" s="341">
        <v>0</v>
      </c>
      <c r="N340" s="341">
        <v>1.319574569158903E-3</v>
      </c>
      <c r="O340" s="437">
        <v>0</v>
      </c>
      <c r="P340" s="342">
        <v>0</v>
      </c>
      <c r="Q340" s="341">
        <v>0</v>
      </c>
      <c r="R340" s="342">
        <v>0</v>
      </c>
      <c r="S340" s="341">
        <v>0</v>
      </c>
      <c r="T340" s="342">
        <v>0</v>
      </c>
      <c r="U340" s="341">
        <v>0</v>
      </c>
      <c r="V340" s="341">
        <v>0</v>
      </c>
      <c r="W340" s="341">
        <v>0</v>
      </c>
      <c r="X340" s="341">
        <v>0</v>
      </c>
      <c r="Y340" s="440">
        <v>0</v>
      </c>
      <c r="Z340" s="341">
        <v>0</v>
      </c>
      <c r="AA340" s="440">
        <v>0</v>
      </c>
      <c r="AB340" s="341">
        <v>0</v>
      </c>
      <c r="AC340" s="440">
        <v>0</v>
      </c>
      <c r="AD340" s="440">
        <v>0</v>
      </c>
      <c r="AE340" s="440">
        <v>0</v>
      </c>
      <c r="AF340" s="440">
        <v>3.681207436039021E-3</v>
      </c>
      <c r="AG340" s="341">
        <v>2.2037596139013161E-3</v>
      </c>
      <c r="AH340" s="341">
        <v>2.977253781112302E-3</v>
      </c>
      <c r="AI340" s="440">
        <v>0</v>
      </c>
      <c r="AJ340" s="341">
        <v>1.227596366314756E-2</v>
      </c>
      <c r="AK340" s="342">
        <v>0</v>
      </c>
      <c r="AL340" s="341">
        <v>3.3951740026676357E-2</v>
      </c>
      <c r="AM340" s="440">
        <v>0</v>
      </c>
      <c r="AN340" s="440">
        <v>0</v>
      </c>
      <c r="AO340" s="440">
        <v>0</v>
      </c>
      <c r="AP340" s="440">
        <v>0</v>
      </c>
      <c r="AQ340" s="341">
        <v>0</v>
      </c>
      <c r="AR340" s="440">
        <v>0</v>
      </c>
      <c r="AS340" s="341">
        <v>0</v>
      </c>
      <c r="AT340" s="440">
        <v>0</v>
      </c>
      <c r="AU340" s="440">
        <v>0</v>
      </c>
      <c r="AV340" s="440">
        <v>0</v>
      </c>
      <c r="AW340" s="440">
        <v>0</v>
      </c>
      <c r="AX340" s="341">
        <v>0</v>
      </c>
      <c r="AY340" s="440">
        <v>0</v>
      </c>
      <c r="AZ340" s="440">
        <v>0</v>
      </c>
      <c r="BA340" s="341">
        <v>0</v>
      </c>
      <c r="BB340" s="440">
        <v>0</v>
      </c>
      <c r="BC340" s="440">
        <v>0</v>
      </c>
      <c r="BD340" s="341">
        <v>0</v>
      </c>
      <c r="BE340" s="341">
        <v>0</v>
      </c>
      <c r="BF340" s="341">
        <v>0</v>
      </c>
      <c r="BG340" s="341">
        <v>0</v>
      </c>
      <c r="BH340" s="341">
        <v>0</v>
      </c>
      <c r="BI340" s="440">
        <v>0</v>
      </c>
      <c r="BJ340" s="440">
        <v>0</v>
      </c>
      <c r="BK340" s="341">
        <v>0</v>
      </c>
      <c r="BL340" s="341">
        <v>0</v>
      </c>
      <c r="BM340" s="341">
        <v>0</v>
      </c>
      <c r="BN340" s="440">
        <v>0</v>
      </c>
      <c r="BO340" s="440">
        <v>0</v>
      </c>
      <c r="BP340" s="341">
        <v>0</v>
      </c>
      <c r="BQ340" s="342">
        <v>0</v>
      </c>
      <c r="BR340" s="440">
        <v>0</v>
      </c>
      <c r="BS340" s="341">
        <v>0</v>
      </c>
      <c r="BT340" s="440">
        <v>0</v>
      </c>
      <c r="BU340" s="341">
        <v>0</v>
      </c>
      <c r="BV340" s="341">
        <v>0</v>
      </c>
      <c r="BW340" s="440">
        <v>0</v>
      </c>
      <c r="BX340" s="440">
        <v>0</v>
      </c>
      <c r="BY340" s="341">
        <v>0</v>
      </c>
      <c r="BZ340" s="440">
        <v>0</v>
      </c>
      <c r="CA340" s="343">
        <f t="shared" si="5"/>
        <v>5.640949909003546E-2</v>
      </c>
      <c r="CB340" s="459"/>
      <c r="CC340">
        <v>308</v>
      </c>
      <c r="CD340">
        <v>5.6409500539302833E-2</v>
      </c>
      <c r="CE340" t="s">
        <v>705</v>
      </c>
      <c r="CF340" t="s">
        <v>11</v>
      </c>
    </row>
    <row r="341" spans="1:84" x14ac:dyDescent="0.25">
      <c r="A341" s="455" t="s">
        <v>11</v>
      </c>
      <c r="B341" s="455" t="s">
        <v>12</v>
      </c>
      <c r="C341" s="455" t="s">
        <v>52</v>
      </c>
      <c r="D341" s="307" t="s">
        <v>143</v>
      </c>
      <c r="E341" s="455" t="s">
        <v>706</v>
      </c>
      <c r="F341" s="369" t="s">
        <v>707</v>
      </c>
      <c r="G341" s="455" t="s">
        <v>618</v>
      </c>
      <c r="H341" s="325">
        <v>312</v>
      </c>
      <c r="I341" s="333">
        <v>0</v>
      </c>
      <c r="J341" s="333">
        <v>0</v>
      </c>
      <c r="K341" s="333">
        <v>0</v>
      </c>
      <c r="L341" s="333">
        <v>0</v>
      </c>
      <c r="M341" s="333">
        <v>0</v>
      </c>
      <c r="N341" s="333">
        <v>1.319574569158903E-3</v>
      </c>
      <c r="O341" s="333">
        <v>0</v>
      </c>
      <c r="P341" s="333">
        <v>0</v>
      </c>
      <c r="Q341" s="333">
        <v>0</v>
      </c>
      <c r="R341" s="333">
        <v>0</v>
      </c>
      <c r="S341" s="333">
        <v>0</v>
      </c>
      <c r="T341" s="333">
        <v>0</v>
      </c>
      <c r="U341" s="333">
        <v>0</v>
      </c>
      <c r="V341" s="333">
        <v>0</v>
      </c>
      <c r="W341" s="333">
        <v>0</v>
      </c>
      <c r="X341" s="333">
        <v>4.8109304339459249E-3</v>
      </c>
      <c r="Y341" s="333">
        <v>2.4429569550984509E-3</v>
      </c>
      <c r="Z341" s="333">
        <v>0</v>
      </c>
      <c r="AA341" s="333">
        <v>0</v>
      </c>
      <c r="AB341" s="333">
        <v>0</v>
      </c>
      <c r="AC341" s="333">
        <v>0</v>
      </c>
      <c r="AD341" s="333">
        <v>0</v>
      </c>
      <c r="AE341" s="333">
        <v>0</v>
      </c>
      <c r="AF341" s="333">
        <v>0</v>
      </c>
      <c r="AG341" s="333">
        <v>0</v>
      </c>
      <c r="AH341" s="333">
        <v>0</v>
      </c>
      <c r="AI341" s="333">
        <v>0</v>
      </c>
      <c r="AJ341" s="333">
        <v>0</v>
      </c>
      <c r="AK341" s="333">
        <v>0</v>
      </c>
      <c r="AL341" s="441">
        <v>0</v>
      </c>
      <c r="AM341" s="441">
        <v>0</v>
      </c>
      <c r="AN341" s="441">
        <v>0</v>
      </c>
      <c r="AO341" s="333">
        <v>0</v>
      </c>
      <c r="AP341" s="333">
        <v>0</v>
      </c>
      <c r="AQ341" s="333">
        <v>0</v>
      </c>
      <c r="AR341" s="333">
        <v>0</v>
      </c>
      <c r="AS341" s="441">
        <v>0</v>
      </c>
      <c r="AT341" s="333">
        <v>0</v>
      </c>
      <c r="AU341" s="333">
        <v>0</v>
      </c>
      <c r="AV341" s="333">
        <v>0</v>
      </c>
      <c r="AW341" s="333">
        <v>0</v>
      </c>
      <c r="AX341" s="441">
        <v>0</v>
      </c>
      <c r="AY341" s="441">
        <v>0.90169201113728847</v>
      </c>
      <c r="AZ341" s="441">
        <v>0</v>
      </c>
      <c r="BA341" s="441">
        <v>0</v>
      </c>
      <c r="BB341" s="333">
        <v>0</v>
      </c>
      <c r="BC341" s="333">
        <v>0.66431916361128251</v>
      </c>
      <c r="BD341" s="441">
        <v>0</v>
      </c>
      <c r="BE341" s="441">
        <v>0</v>
      </c>
      <c r="BF341" s="441">
        <v>0.40402049664958611</v>
      </c>
      <c r="BG341" s="333">
        <v>0</v>
      </c>
      <c r="BH341" s="333">
        <v>0</v>
      </c>
      <c r="BI341" s="441">
        <v>0.68839561674627703</v>
      </c>
      <c r="BJ341" s="333">
        <v>0</v>
      </c>
      <c r="BK341" s="441">
        <v>0</v>
      </c>
      <c r="BL341" s="441">
        <v>0</v>
      </c>
      <c r="BM341" s="333">
        <v>0</v>
      </c>
      <c r="BN341" s="333">
        <v>0.22698994518613169</v>
      </c>
      <c r="BO341" s="441">
        <v>0</v>
      </c>
      <c r="BP341" s="441">
        <v>0</v>
      </c>
      <c r="BQ341" s="333">
        <v>0</v>
      </c>
      <c r="BR341" s="441">
        <v>0</v>
      </c>
      <c r="BS341" s="441">
        <v>0</v>
      </c>
      <c r="BT341" s="441">
        <v>0</v>
      </c>
      <c r="BU341" s="333">
        <v>0</v>
      </c>
      <c r="BV341" s="441">
        <v>0</v>
      </c>
      <c r="BW341" s="441">
        <v>0</v>
      </c>
      <c r="BX341" s="441">
        <v>0</v>
      </c>
      <c r="BY341" s="441">
        <v>0</v>
      </c>
      <c r="BZ341" s="441">
        <v>0</v>
      </c>
      <c r="CA341" s="343">
        <f t="shared" si="5"/>
        <v>2.8939906952887693</v>
      </c>
      <c r="CC341">
        <v>312</v>
      </c>
      <c r="CD341">
        <v>2.8939907550811772</v>
      </c>
      <c r="CE341" t="s">
        <v>707</v>
      </c>
      <c r="CF341" t="s">
        <v>11</v>
      </c>
    </row>
    <row r="342" spans="1:84" x14ac:dyDescent="0.25">
      <c r="A342" s="455" t="s">
        <v>11</v>
      </c>
      <c r="B342" s="455" t="s">
        <v>66</v>
      </c>
      <c r="C342" s="455" t="s">
        <v>708</v>
      </c>
      <c r="D342" s="455" t="s">
        <v>709</v>
      </c>
      <c r="E342" s="455" t="s">
        <v>710</v>
      </c>
      <c r="F342" s="409" t="s">
        <v>711</v>
      </c>
      <c r="G342" s="455" t="s">
        <v>618</v>
      </c>
      <c r="H342" s="437">
        <v>331</v>
      </c>
      <c r="I342" s="440">
        <v>0</v>
      </c>
      <c r="J342" s="341">
        <v>0</v>
      </c>
      <c r="K342" s="440">
        <v>0</v>
      </c>
      <c r="L342" s="341">
        <v>0</v>
      </c>
      <c r="M342" s="341">
        <v>2.874885004599816E-3</v>
      </c>
      <c r="N342" s="341">
        <v>0</v>
      </c>
      <c r="O342" s="437">
        <v>0</v>
      </c>
      <c r="P342" s="342">
        <v>0</v>
      </c>
      <c r="Q342" s="341">
        <v>0</v>
      </c>
      <c r="R342" s="342">
        <v>0</v>
      </c>
      <c r="S342" s="341">
        <v>0</v>
      </c>
      <c r="T342" s="342">
        <v>0</v>
      </c>
      <c r="U342" s="341">
        <v>0</v>
      </c>
      <c r="V342" s="341">
        <v>0</v>
      </c>
      <c r="W342" s="341">
        <v>0</v>
      </c>
      <c r="X342" s="341">
        <v>0</v>
      </c>
      <c r="Y342" s="440">
        <v>0</v>
      </c>
      <c r="Z342" s="341">
        <v>0</v>
      </c>
      <c r="AA342" s="440">
        <v>0</v>
      </c>
      <c r="AB342" s="341">
        <v>0</v>
      </c>
      <c r="AC342" s="440">
        <v>0</v>
      </c>
      <c r="AD342" s="440">
        <v>0</v>
      </c>
      <c r="AE342" s="440">
        <v>0</v>
      </c>
      <c r="AF342" s="440">
        <v>3.681207436039021E-3</v>
      </c>
      <c r="AG342" s="341">
        <v>0</v>
      </c>
      <c r="AH342" s="341">
        <v>8.9317613433369056E-3</v>
      </c>
      <c r="AI342" s="440">
        <v>0</v>
      </c>
      <c r="AJ342" s="341">
        <v>0</v>
      </c>
      <c r="AK342" s="342">
        <v>0</v>
      </c>
      <c r="AL342" s="341">
        <v>2.4251242876197399E-3</v>
      </c>
      <c r="AM342" s="440">
        <v>0</v>
      </c>
      <c r="AN342" s="440">
        <v>0</v>
      </c>
      <c r="AO342" s="440">
        <v>0</v>
      </c>
      <c r="AP342" s="440">
        <v>0</v>
      </c>
      <c r="AQ342" s="341">
        <v>0</v>
      </c>
      <c r="AR342" s="440">
        <v>0</v>
      </c>
      <c r="AS342" s="341">
        <v>0</v>
      </c>
      <c r="AT342" s="440">
        <v>0</v>
      </c>
      <c r="AU342" s="440">
        <v>0</v>
      </c>
      <c r="AV342" s="440">
        <v>0</v>
      </c>
      <c r="AW342" s="440">
        <v>0</v>
      </c>
      <c r="AX342" s="341">
        <v>0</v>
      </c>
      <c r="AY342" s="440">
        <v>0</v>
      </c>
      <c r="AZ342" s="440">
        <v>0</v>
      </c>
      <c r="BA342" s="341">
        <v>0</v>
      </c>
      <c r="BB342" s="440">
        <v>0</v>
      </c>
      <c r="BC342" s="440">
        <v>0</v>
      </c>
      <c r="BD342" s="341">
        <v>0</v>
      </c>
      <c r="BE342" s="341">
        <v>0</v>
      </c>
      <c r="BF342" s="341">
        <v>0</v>
      </c>
      <c r="BG342" s="341">
        <v>0</v>
      </c>
      <c r="BH342" s="341">
        <v>0</v>
      </c>
      <c r="BI342" s="440">
        <v>0</v>
      </c>
      <c r="BJ342" s="440">
        <v>0</v>
      </c>
      <c r="BK342" s="341">
        <v>0</v>
      </c>
      <c r="BL342" s="341">
        <v>0</v>
      </c>
      <c r="BM342" s="341">
        <v>0</v>
      </c>
      <c r="BN342" s="440">
        <v>0</v>
      </c>
      <c r="BO342" s="440">
        <v>0</v>
      </c>
      <c r="BP342" s="341">
        <v>0</v>
      </c>
      <c r="BQ342" s="342">
        <v>0</v>
      </c>
      <c r="BR342" s="440">
        <v>0</v>
      </c>
      <c r="BS342" s="341">
        <v>4.3610989969472304E-3</v>
      </c>
      <c r="BT342" s="440">
        <v>0</v>
      </c>
      <c r="BU342" s="341">
        <v>0</v>
      </c>
      <c r="BV342" s="341">
        <v>0</v>
      </c>
      <c r="BW342" s="440">
        <v>0</v>
      </c>
      <c r="BX342" s="440">
        <v>0</v>
      </c>
      <c r="BY342" s="341">
        <v>0</v>
      </c>
      <c r="BZ342" s="440">
        <v>0</v>
      </c>
      <c r="CA342" s="343">
        <f t="shared" si="5"/>
        <v>2.2274077068542713E-2</v>
      </c>
      <c r="CC342">
        <v>331</v>
      </c>
      <c r="CD342">
        <v>2.227407693862915E-2</v>
      </c>
      <c r="CE342" t="s">
        <v>711</v>
      </c>
      <c r="CF342" t="s">
        <v>11</v>
      </c>
    </row>
    <row r="343" spans="1:84" x14ac:dyDescent="0.25">
      <c r="A343" s="455" t="s">
        <v>11</v>
      </c>
      <c r="B343" s="455" t="s">
        <v>712</v>
      </c>
      <c r="C343" s="455" t="s">
        <v>713</v>
      </c>
      <c r="D343" s="455" t="s">
        <v>714</v>
      </c>
      <c r="E343" s="455" t="s">
        <v>715</v>
      </c>
      <c r="F343" s="409" t="s">
        <v>716</v>
      </c>
      <c r="G343" s="455" t="s">
        <v>618</v>
      </c>
      <c r="H343" s="437">
        <v>336</v>
      </c>
      <c r="I343" s="440">
        <v>0</v>
      </c>
      <c r="J343" s="341">
        <v>0</v>
      </c>
      <c r="K343" s="440">
        <v>0</v>
      </c>
      <c r="L343" s="341">
        <v>0</v>
      </c>
      <c r="M343" s="341">
        <v>0</v>
      </c>
      <c r="N343" s="341">
        <v>0</v>
      </c>
      <c r="O343" s="437">
        <v>0</v>
      </c>
      <c r="P343" s="342">
        <v>0</v>
      </c>
      <c r="Q343" s="341">
        <v>0</v>
      </c>
      <c r="R343" s="342">
        <v>0.1300158058430633</v>
      </c>
      <c r="S343" s="341">
        <v>5.8321790478967697E-2</v>
      </c>
      <c r="T343" s="342">
        <v>0</v>
      </c>
      <c r="U343" s="341">
        <v>0.10587612493382741</v>
      </c>
      <c r="V343" s="341">
        <v>0</v>
      </c>
      <c r="W343" s="341">
        <v>3.3596505963379812E-2</v>
      </c>
      <c r="X343" s="341">
        <v>4.8109304339459251E-2</v>
      </c>
      <c r="Y343" s="440">
        <v>4.6416182146870572E-2</v>
      </c>
      <c r="Z343" s="341">
        <v>4.5256053989678442</v>
      </c>
      <c r="AA343" s="440">
        <v>5.1163980557687387E-2</v>
      </c>
      <c r="AB343" s="341">
        <v>0</v>
      </c>
      <c r="AC343" s="440">
        <v>0</v>
      </c>
      <c r="AD343" s="440">
        <v>0</v>
      </c>
      <c r="AE343" s="440">
        <v>0</v>
      </c>
      <c r="AF343" s="440">
        <v>0</v>
      </c>
      <c r="AG343" s="341">
        <v>0</v>
      </c>
      <c r="AH343" s="341">
        <v>0</v>
      </c>
      <c r="AI343" s="440">
        <v>0</v>
      </c>
      <c r="AJ343" s="341">
        <v>0</v>
      </c>
      <c r="AK343" s="342">
        <v>0</v>
      </c>
      <c r="AL343" s="341">
        <v>0</v>
      </c>
      <c r="AM343" s="440">
        <v>0</v>
      </c>
      <c r="AN343" s="440">
        <v>0</v>
      </c>
      <c r="AO343" s="440">
        <v>0</v>
      </c>
      <c r="AP343" s="440">
        <v>0</v>
      </c>
      <c r="AQ343" s="341">
        <v>0</v>
      </c>
      <c r="AR343" s="440">
        <v>0</v>
      </c>
      <c r="AS343" s="341">
        <v>0</v>
      </c>
      <c r="AT343" s="440">
        <v>0</v>
      </c>
      <c r="AU343" s="440">
        <v>0</v>
      </c>
      <c r="AV343" s="440">
        <v>1.6308956879118009E-3</v>
      </c>
      <c r="AW343" s="440">
        <v>0</v>
      </c>
      <c r="AX343" s="341">
        <v>0</v>
      </c>
      <c r="AY343" s="440">
        <v>2.1417862497322771E-3</v>
      </c>
      <c r="AZ343" s="440">
        <v>0</v>
      </c>
      <c r="BA343" s="341">
        <v>0</v>
      </c>
      <c r="BB343" s="440">
        <v>0</v>
      </c>
      <c r="BC343" s="440">
        <v>0.34849529894362358</v>
      </c>
      <c r="BD343" s="341">
        <v>0</v>
      </c>
      <c r="BE343" s="341">
        <v>0</v>
      </c>
      <c r="BF343" s="341">
        <v>0</v>
      </c>
      <c r="BG343" s="341">
        <v>0</v>
      </c>
      <c r="BH343" s="341">
        <v>0</v>
      </c>
      <c r="BI343" s="440">
        <v>1.4048890137679119E-2</v>
      </c>
      <c r="BJ343" s="440">
        <v>0</v>
      </c>
      <c r="BK343" s="341">
        <v>0</v>
      </c>
      <c r="BL343" s="341">
        <v>0</v>
      </c>
      <c r="BM343" s="341">
        <v>0</v>
      </c>
      <c r="BN343" s="440">
        <v>0</v>
      </c>
      <c r="BO343" s="440">
        <v>0</v>
      </c>
      <c r="BP343" s="341">
        <v>0</v>
      </c>
      <c r="BQ343" s="342">
        <v>0</v>
      </c>
      <c r="BR343" s="440">
        <v>0</v>
      </c>
      <c r="BS343" s="341">
        <v>0</v>
      </c>
      <c r="BT343" s="440">
        <v>0</v>
      </c>
      <c r="BU343" s="341">
        <v>0</v>
      </c>
      <c r="BV343" s="341">
        <v>0</v>
      </c>
      <c r="BW343" s="440">
        <v>0</v>
      </c>
      <c r="BX343" s="440">
        <v>0</v>
      </c>
      <c r="BY343" s="341">
        <v>0</v>
      </c>
      <c r="BZ343" s="440">
        <v>0</v>
      </c>
      <c r="CA343" s="343">
        <f t="shared" si="5"/>
        <v>5.3654219642500456</v>
      </c>
      <c r="CC343">
        <v>336</v>
      </c>
      <c r="CD343">
        <v>5.3654217720031738</v>
      </c>
      <c r="CE343" t="s">
        <v>716</v>
      </c>
      <c r="CF343" t="s">
        <v>11</v>
      </c>
    </row>
    <row r="344" spans="1:84" x14ac:dyDescent="0.25">
      <c r="A344" s="455" t="s">
        <v>11</v>
      </c>
      <c r="B344" s="455" t="s">
        <v>312</v>
      </c>
      <c r="C344" s="455" t="s">
        <v>313</v>
      </c>
      <c r="D344" s="455" t="s">
        <v>717</v>
      </c>
      <c r="E344" s="308" t="s">
        <v>718</v>
      </c>
      <c r="F344" s="409" t="s">
        <v>719</v>
      </c>
      <c r="G344" s="455" t="s">
        <v>618</v>
      </c>
      <c r="H344" s="437">
        <v>337</v>
      </c>
      <c r="I344" s="440">
        <v>0</v>
      </c>
      <c r="J344" s="341">
        <v>0</v>
      </c>
      <c r="K344" s="440">
        <v>0</v>
      </c>
      <c r="L344" s="341">
        <v>0</v>
      </c>
      <c r="M344" s="341">
        <v>2.874885004599816E-2</v>
      </c>
      <c r="N344" s="341">
        <v>0</v>
      </c>
      <c r="O344" s="437">
        <v>0</v>
      </c>
      <c r="P344" s="342">
        <v>6.2916823958726567E-2</v>
      </c>
      <c r="Q344" s="341">
        <v>0</v>
      </c>
      <c r="R344" s="342">
        <v>0</v>
      </c>
      <c r="S344" s="341">
        <v>0</v>
      </c>
      <c r="T344" s="342">
        <v>4.0995986708669573E-2</v>
      </c>
      <c r="U344" s="341">
        <v>0</v>
      </c>
      <c r="V344" s="341">
        <v>0</v>
      </c>
      <c r="W344" s="341">
        <v>0</v>
      </c>
      <c r="X344" s="341">
        <v>0</v>
      </c>
      <c r="Y344" s="440">
        <v>0</v>
      </c>
      <c r="Z344" s="341">
        <v>0</v>
      </c>
      <c r="AA344" s="440">
        <v>0</v>
      </c>
      <c r="AB344" s="341">
        <v>5.1636889393782918E-3</v>
      </c>
      <c r="AC344" s="440">
        <v>0</v>
      </c>
      <c r="AD344" s="440">
        <v>0.1095590249246782</v>
      </c>
      <c r="AE344" s="440">
        <v>0</v>
      </c>
      <c r="AF344" s="440">
        <v>1.2884226026136571E-2</v>
      </c>
      <c r="AG344" s="341">
        <v>0</v>
      </c>
      <c r="AH344" s="341">
        <v>5.9545075622246041E-3</v>
      </c>
      <c r="AI344" s="440">
        <v>0</v>
      </c>
      <c r="AJ344" s="341">
        <v>1.227596366314756E-2</v>
      </c>
      <c r="AK344" s="342">
        <v>0</v>
      </c>
      <c r="AL344" s="341">
        <v>9.7004971504789615E-3</v>
      </c>
      <c r="AM344" s="440">
        <v>0</v>
      </c>
      <c r="AN344" s="440">
        <v>0</v>
      </c>
      <c r="AO344" s="440">
        <v>1.9190174630589141E-2</v>
      </c>
      <c r="AP344" s="440">
        <v>0</v>
      </c>
      <c r="AQ344" s="341">
        <v>0</v>
      </c>
      <c r="AR344" s="440">
        <v>0</v>
      </c>
      <c r="AS344" s="341">
        <v>0</v>
      </c>
      <c r="AT344" s="440">
        <v>0</v>
      </c>
      <c r="AU344" s="440">
        <v>0</v>
      </c>
      <c r="AV344" s="440">
        <v>0</v>
      </c>
      <c r="AW344" s="440">
        <v>6.0152185028121141E-3</v>
      </c>
      <c r="AX344" s="341">
        <v>0</v>
      </c>
      <c r="AY344" s="440">
        <v>0</v>
      </c>
      <c r="AZ344" s="440">
        <v>0</v>
      </c>
      <c r="BA344" s="341">
        <v>0</v>
      </c>
      <c r="BB344" s="440">
        <v>0</v>
      </c>
      <c r="BC344" s="440">
        <v>0</v>
      </c>
      <c r="BD344" s="341">
        <v>0</v>
      </c>
      <c r="BE344" s="341">
        <v>0</v>
      </c>
      <c r="BF344" s="341">
        <v>0</v>
      </c>
      <c r="BG344" s="341">
        <v>0</v>
      </c>
      <c r="BH344" s="341">
        <v>0</v>
      </c>
      <c r="BI344" s="440">
        <v>0</v>
      </c>
      <c r="BJ344" s="440">
        <v>0</v>
      </c>
      <c r="BK344" s="341">
        <v>0</v>
      </c>
      <c r="BL344" s="341">
        <v>0</v>
      </c>
      <c r="BM344" s="341">
        <v>0</v>
      </c>
      <c r="BN344" s="440">
        <v>0</v>
      </c>
      <c r="BO344" s="440">
        <v>0</v>
      </c>
      <c r="BP344" s="341">
        <v>0</v>
      </c>
      <c r="BQ344" s="342">
        <v>0</v>
      </c>
      <c r="BR344" s="440">
        <v>0</v>
      </c>
      <c r="BS344" s="341">
        <v>0</v>
      </c>
      <c r="BT344" s="440">
        <v>2.102091581123218E-2</v>
      </c>
      <c r="BU344" s="341">
        <v>0</v>
      </c>
      <c r="BV344" s="341">
        <v>4.626060138781804E-2</v>
      </c>
      <c r="BW344" s="440">
        <v>0</v>
      </c>
      <c r="BX344" s="440">
        <v>0</v>
      </c>
      <c r="BY344" s="341">
        <v>0</v>
      </c>
      <c r="BZ344" s="440">
        <v>5.2929656486529414E-3</v>
      </c>
      <c r="CA344" s="343">
        <f t="shared" si="5"/>
        <v>0.38597944496054287</v>
      </c>
      <c r="CC344">
        <v>337</v>
      </c>
      <c r="CD344">
        <v>0.38597944378852839</v>
      </c>
      <c r="CE344" t="s">
        <v>719</v>
      </c>
      <c r="CF344" t="s">
        <v>11</v>
      </c>
    </row>
    <row r="345" spans="1:84" x14ac:dyDescent="0.25">
      <c r="A345" s="455" t="s">
        <v>11</v>
      </c>
      <c r="B345" s="455" t="s">
        <v>57</v>
      </c>
      <c r="C345" s="455" t="s">
        <v>58</v>
      </c>
      <c r="D345" s="305" t="s">
        <v>59</v>
      </c>
      <c r="E345" s="305" t="s">
        <v>60</v>
      </c>
      <c r="F345" s="409" t="s">
        <v>720</v>
      </c>
      <c r="G345" s="455" t="s">
        <v>618</v>
      </c>
      <c r="H345" s="437">
        <v>338</v>
      </c>
      <c r="I345" s="440">
        <v>0</v>
      </c>
      <c r="J345" s="341">
        <v>0</v>
      </c>
      <c r="K345" s="440">
        <v>0</v>
      </c>
      <c r="L345" s="341">
        <v>0</v>
      </c>
      <c r="M345" s="341">
        <v>0</v>
      </c>
      <c r="N345" s="341">
        <v>0</v>
      </c>
      <c r="O345" s="437">
        <v>0</v>
      </c>
      <c r="P345" s="342">
        <v>0</v>
      </c>
      <c r="Q345" s="341">
        <v>0</v>
      </c>
      <c r="R345" s="342">
        <v>0</v>
      </c>
      <c r="S345" s="341">
        <v>0</v>
      </c>
      <c r="T345" s="342">
        <v>0</v>
      </c>
      <c r="U345" s="341">
        <v>0</v>
      </c>
      <c r="V345" s="341">
        <v>0</v>
      </c>
      <c r="W345" s="341">
        <v>0</v>
      </c>
      <c r="X345" s="341">
        <v>0</v>
      </c>
      <c r="Y345" s="440">
        <v>0</v>
      </c>
      <c r="Z345" s="341">
        <v>0</v>
      </c>
      <c r="AA345" s="440">
        <v>0</v>
      </c>
      <c r="AB345" s="341">
        <v>0</v>
      </c>
      <c r="AC345" s="440">
        <v>0</v>
      </c>
      <c r="AD345" s="440">
        <v>0</v>
      </c>
      <c r="AE345" s="440">
        <v>0</v>
      </c>
      <c r="AF345" s="440">
        <v>0</v>
      </c>
      <c r="AG345" s="341">
        <v>0</v>
      </c>
      <c r="AH345" s="341">
        <v>0</v>
      </c>
      <c r="AI345" s="440">
        <v>0</v>
      </c>
      <c r="AJ345" s="341">
        <v>0</v>
      </c>
      <c r="AK345" s="342">
        <v>0</v>
      </c>
      <c r="AL345" s="341">
        <v>0</v>
      </c>
      <c r="AM345" s="440">
        <v>0</v>
      </c>
      <c r="AN345" s="440">
        <v>0</v>
      </c>
      <c r="AO345" s="440">
        <v>0</v>
      </c>
      <c r="AP345" s="440">
        <v>0</v>
      </c>
      <c r="AQ345" s="341">
        <v>0</v>
      </c>
      <c r="AR345" s="440">
        <v>0</v>
      </c>
      <c r="AS345" s="341">
        <v>0</v>
      </c>
      <c r="AT345" s="440">
        <v>0</v>
      </c>
      <c r="AU345" s="440">
        <v>0</v>
      </c>
      <c r="AV345" s="440">
        <v>0</v>
      </c>
      <c r="AW345" s="440">
        <v>0</v>
      </c>
      <c r="AX345" s="341">
        <v>0</v>
      </c>
      <c r="AY345" s="440">
        <v>0</v>
      </c>
      <c r="AZ345" s="440">
        <v>0</v>
      </c>
      <c r="BA345" s="341">
        <v>0</v>
      </c>
      <c r="BB345" s="440">
        <v>0</v>
      </c>
      <c r="BC345" s="440">
        <v>0</v>
      </c>
      <c r="BD345" s="341">
        <v>0</v>
      </c>
      <c r="BE345" s="341">
        <v>0</v>
      </c>
      <c r="BF345" s="341">
        <v>0</v>
      </c>
      <c r="BG345" s="341">
        <v>0</v>
      </c>
      <c r="BH345" s="341">
        <v>0</v>
      </c>
      <c r="BI345" s="440">
        <v>0</v>
      </c>
      <c r="BJ345" s="440">
        <v>0</v>
      </c>
      <c r="BK345" s="341">
        <v>0</v>
      </c>
      <c r="BL345" s="341">
        <v>0</v>
      </c>
      <c r="BM345" s="341">
        <v>0</v>
      </c>
      <c r="BN345" s="440">
        <v>1.6814070013787541E-3</v>
      </c>
      <c r="BO345" s="440">
        <v>0</v>
      </c>
      <c r="BP345" s="341">
        <v>0</v>
      </c>
      <c r="BQ345" s="342">
        <v>0</v>
      </c>
      <c r="BR345" s="440">
        <v>0</v>
      </c>
      <c r="BS345" s="341">
        <v>0</v>
      </c>
      <c r="BT345" s="440">
        <v>0</v>
      </c>
      <c r="BU345" s="341">
        <v>0</v>
      </c>
      <c r="BV345" s="341">
        <v>0</v>
      </c>
      <c r="BW345" s="440">
        <v>0</v>
      </c>
      <c r="BX345" s="440">
        <v>0</v>
      </c>
      <c r="BY345" s="341">
        <v>0</v>
      </c>
      <c r="BZ345" s="440">
        <v>0</v>
      </c>
      <c r="CA345" s="343">
        <f t="shared" si="5"/>
        <v>1.6814070013787541E-3</v>
      </c>
      <c r="CB345" s="459"/>
      <c r="CC345">
        <v>338</v>
      </c>
      <c r="CD345">
        <v>1.6814069822430611E-3</v>
      </c>
      <c r="CE345" t="s">
        <v>720</v>
      </c>
      <c r="CF345" t="s">
        <v>11</v>
      </c>
    </row>
    <row r="346" spans="1:84" x14ac:dyDescent="0.25">
      <c r="A346" s="459" t="s">
        <v>11</v>
      </c>
      <c r="B346" s="459" t="s">
        <v>197</v>
      </c>
      <c r="C346" s="459" t="s">
        <v>721</v>
      </c>
      <c r="D346" s="459" t="s">
        <v>722</v>
      </c>
      <c r="E346" s="459" t="s">
        <v>723</v>
      </c>
      <c r="F346" s="435" t="s">
        <v>724</v>
      </c>
      <c r="G346" s="459" t="s">
        <v>618</v>
      </c>
      <c r="H346" s="436">
        <v>344</v>
      </c>
      <c r="I346" s="439">
        <v>0</v>
      </c>
      <c r="J346" s="338">
        <v>0.37799244015119687</v>
      </c>
      <c r="K346" s="439">
        <v>0</v>
      </c>
      <c r="L346" s="338">
        <v>0</v>
      </c>
      <c r="M346" s="338">
        <v>0.22136614535418581</v>
      </c>
      <c r="N346" s="338">
        <v>0</v>
      </c>
      <c r="O346" s="436">
        <v>0</v>
      </c>
      <c r="P346" s="339">
        <v>0</v>
      </c>
      <c r="Q346" s="338">
        <v>0</v>
      </c>
      <c r="R346" s="339">
        <v>0</v>
      </c>
      <c r="S346" s="338">
        <v>4.8601492065806417E-3</v>
      </c>
      <c r="T346" s="339">
        <v>0</v>
      </c>
      <c r="U346" s="338">
        <v>0</v>
      </c>
      <c r="V346" s="338">
        <v>0</v>
      </c>
      <c r="W346" s="338">
        <v>0</v>
      </c>
      <c r="X346" s="338">
        <v>0</v>
      </c>
      <c r="Y346" s="439">
        <v>0</v>
      </c>
      <c r="Z346" s="338">
        <v>0</v>
      </c>
      <c r="AA346" s="439">
        <v>0</v>
      </c>
      <c r="AB346" s="338">
        <v>1.290922234844573E-2</v>
      </c>
      <c r="AC346" s="439">
        <v>0</v>
      </c>
      <c r="AD346" s="439">
        <v>0.13694878115584769</v>
      </c>
      <c r="AE346" s="439">
        <v>0</v>
      </c>
      <c r="AF346" s="439">
        <v>7.3624148720780411E-3</v>
      </c>
      <c r="AG346" s="338">
        <v>4.4075192278026313E-3</v>
      </c>
      <c r="AH346" s="338">
        <v>8.6340359652256754E-2</v>
      </c>
      <c r="AI346" s="439">
        <v>0</v>
      </c>
      <c r="AJ346" s="338">
        <v>3.6827890989442669E-2</v>
      </c>
      <c r="AK346" s="339">
        <v>0</v>
      </c>
      <c r="AL346" s="338">
        <v>2.4251242876197399E-3</v>
      </c>
      <c r="AM346" s="439">
        <v>2.1542438604049981E-2</v>
      </c>
      <c r="AN346" s="439">
        <v>0</v>
      </c>
      <c r="AO346" s="439">
        <v>3.8380349261178268E-2</v>
      </c>
      <c r="AP346" s="439">
        <v>3.5864789742670128E-2</v>
      </c>
      <c r="AQ346" s="338">
        <v>0</v>
      </c>
      <c r="AR346" s="439">
        <v>0</v>
      </c>
      <c r="AS346" s="338">
        <v>0</v>
      </c>
      <c r="AT346" s="439">
        <v>2.8945654533613141E-2</v>
      </c>
      <c r="AU346" s="439">
        <v>0</v>
      </c>
      <c r="AV346" s="439">
        <v>0</v>
      </c>
      <c r="AW346" s="439">
        <v>0</v>
      </c>
      <c r="AX346" s="338">
        <v>0.1088731627653783</v>
      </c>
      <c r="AY346" s="439">
        <v>0.21846219747269219</v>
      </c>
      <c r="AZ346" s="439">
        <v>18.279801681396851</v>
      </c>
      <c r="BA346" s="338">
        <v>0.18915281364810299</v>
      </c>
      <c r="BB346" s="439">
        <v>2.585418241120083E-2</v>
      </c>
      <c r="BC346" s="439">
        <v>6.7762974794593478E-2</v>
      </c>
      <c r="BD346" s="338">
        <v>11.921821660351879</v>
      </c>
      <c r="BE346" s="338">
        <v>0.82346142733314076</v>
      </c>
      <c r="BF346" s="338">
        <v>0</v>
      </c>
      <c r="BG346" s="338">
        <v>1.622428450905315E-3</v>
      </c>
      <c r="BH346" s="338">
        <v>0.13240648791790799</v>
      </c>
      <c r="BI346" s="439">
        <v>2.8097780275358249E-2</v>
      </c>
      <c r="BJ346" s="439">
        <v>1.347581764523563E-3</v>
      </c>
      <c r="BK346" s="338">
        <v>0</v>
      </c>
      <c r="BL346" s="338">
        <v>1.9083969465648861E-3</v>
      </c>
      <c r="BM346" s="338">
        <v>1.7446526396594441E-3</v>
      </c>
      <c r="BN346" s="439">
        <v>9.3318088576520825E-2</v>
      </c>
      <c r="BO346" s="439">
        <v>0</v>
      </c>
      <c r="BP346" s="338">
        <v>0.15369836695485109</v>
      </c>
      <c r="BQ346" s="339">
        <v>9.2971364819635555E-2</v>
      </c>
      <c r="BR346" s="439">
        <v>1.0633379565418399</v>
      </c>
      <c r="BS346" s="338">
        <v>1.8927169646750981</v>
      </c>
      <c r="BT346" s="439">
        <v>0.32932768104263738</v>
      </c>
      <c r="BU346" s="338">
        <v>3.3809032349905691E-2</v>
      </c>
      <c r="BV346" s="338">
        <v>6.1680801850424051E-2</v>
      </c>
      <c r="BW346" s="445">
        <v>1.54</v>
      </c>
      <c r="BX346" s="445">
        <v>13.22</v>
      </c>
      <c r="BY346" s="338">
        <v>0</v>
      </c>
      <c r="BZ346" s="439">
        <v>0</v>
      </c>
      <c r="CA346" s="324">
        <f t="shared" si="5"/>
        <v>51.299350964366631</v>
      </c>
      <c r="CC346">
        <v>344</v>
      </c>
      <c r="CD346">
        <v>51.299350738525391</v>
      </c>
      <c r="CE346" t="s">
        <v>724</v>
      </c>
      <c r="CF346" t="s">
        <v>11</v>
      </c>
    </row>
    <row r="347" spans="1:84" ht="15" customHeight="1" x14ac:dyDescent="0.25">
      <c r="A347" s="455" t="s">
        <v>11</v>
      </c>
      <c r="B347" s="455" t="s">
        <v>12</v>
      </c>
      <c r="C347" s="455" t="s">
        <v>122</v>
      </c>
      <c r="D347" s="305" t="s">
        <v>615</v>
      </c>
      <c r="E347" s="304" t="s">
        <v>616</v>
      </c>
      <c r="F347" s="409" t="s">
        <v>725</v>
      </c>
      <c r="G347" s="455" t="s">
        <v>618</v>
      </c>
      <c r="H347" s="437">
        <v>349</v>
      </c>
      <c r="I347" s="440">
        <v>0</v>
      </c>
      <c r="J347" s="341">
        <v>0</v>
      </c>
      <c r="K347" s="440">
        <v>0</v>
      </c>
      <c r="L347" s="341">
        <v>0</v>
      </c>
      <c r="M347" s="341">
        <v>2.2999080036798531E-2</v>
      </c>
      <c r="N347" s="341">
        <v>0</v>
      </c>
      <c r="O347" s="437">
        <v>0</v>
      </c>
      <c r="P347" s="342">
        <v>0.12583364791745311</v>
      </c>
      <c r="Q347" s="341">
        <v>0</v>
      </c>
      <c r="R347" s="342">
        <v>0</v>
      </c>
      <c r="S347" s="341">
        <v>0</v>
      </c>
      <c r="T347" s="342">
        <v>0</v>
      </c>
      <c r="U347" s="341">
        <v>0</v>
      </c>
      <c r="V347" s="341">
        <v>0</v>
      </c>
      <c r="W347" s="341">
        <v>0</v>
      </c>
      <c r="X347" s="341">
        <v>0</v>
      </c>
      <c r="Y347" s="440">
        <v>0</v>
      </c>
      <c r="Z347" s="341">
        <v>0</v>
      </c>
      <c r="AA347" s="440">
        <v>0</v>
      </c>
      <c r="AB347" s="341">
        <v>1.5491066818134881E-2</v>
      </c>
      <c r="AC347" s="440">
        <v>0</v>
      </c>
      <c r="AD347" s="440">
        <v>1.565128927495402E-2</v>
      </c>
      <c r="AE347" s="440">
        <v>0</v>
      </c>
      <c r="AF347" s="440">
        <v>0.23375667218847779</v>
      </c>
      <c r="AG347" s="341">
        <v>1.655023470039888</v>
      </c>
      <c r="AH347" s="341">
        <v>0.13695367393116589</v>
      </c>
      <c r="AI347" s="440">
        <v>0</v>
      </c>
      <c r="AJ347" s="341">
        <v>0.79793763810459117</v>
      </c>
      <c r="AK347" s="342">
        <v>7.5886928476569915E-2</v>
      </c>
      <c r="AL347" s="341">
        <v>0.1891596944343398</v>
      </c>
      <c r="AM347" s="440">
        <v>0.30159414045669969</v>
      </c>
      <c r="AN347" s="440">
        <v>0</v>
      </c>
      <c r="AO347" s="440">
        <v>0.13433122241412401</v>
      </c>
      <c r="AP347" s="440">
        <v>1.34492961535013E-2</v>
      </c>
      <c r="AQ347" s="341">
        <v>0</v>
      </c>
      <c r="AR347" s="440">
        <v>0</v>
      </c>
      <c r="AS347" s="341">
        <v>0</v>
      </c>
      <c r="AT347" s="440">
        <v>3.6182068167016433E-2</v>
      </c>
      <c r="AU347" s="440">
        <v>0</v>
      </c>
      <c r="AV347" s="440">
        <v>0</v>
      </c>
      <c r="AW347" s="440">
        <v>3.0076092514060571E-3</v>
      </c>
      <c r="AX347" s="341">
        <v>0</v>
      </c>
      <c r="AY347" s="440">
        <v>2.1417862497322771E-3</v>
      </c>
      <c r="AZ347" s="440">
        <v>0</v>
      </c>
      <c r="BA347" s="341">
        <v>0</v>
      </c>
      <c r="BB347" s="440">
        <v>1.988783262400064E-3</v>
      </c>
      <c r="BC347" s="440">
        <v>2.4201062426640529E-3</v>
      </c>
      <c r="BD347" s="341">
        <v>0</v>
      </c>
      <c r="BE347" s="341">
        <v>0</v>
      </c>
      <c r="BF347" s="341">
        <v>9.8541584548679541E-3</v>
      </c>
      <c r="BG347" s="341">
        <v>0.1281718476215199</v>
      </c>
      <c r="BH347" s="341">
        <v>0.76133730552797085</v>
      </c>
      <c r="BI347" s="440">
        <v>0</v>
      </c>
      <c r="BJ347" s="440">
        <v>0.96082579810530011</v>
      </c>
      <c r="BK347" s="341">
        <v>0</v>
      </c>
      <c r="BL347" s="341">
        <v>0</v>
      </c>
      <c r="BM347" s="341">
        <v>0</v>
      </c>
      <c r="BN347" s="440">
        <v>0.1034065305847934</v>
      </c>
      <c r="BO347" s="440">
        <v>0</v>
      </c>
      <c r="BP347" s="341">
        <v>0</v>
      </c>
      <c r="BQ347" s="342">
        <v>1.859427296392711E-2</v>
      </c>
      <c r="BR347" s="440">
        <v>0</v>
      </c>
      <c r="BS347" s="341">
        <v>4.3610989969472304E-3</v>
      </c>
      <c r="BT347" s="440">
        <v>2.4524401779770871E-2</v>
      </c>
      <c r="BU347" s="341">
        <v>3.5588455105163889E-3</v>
      </c>
      <c r="BV347" s="341">
        <v>0</v>
      </c>
      <c r="BW347" s="440">
        <v>0</v>
      </c>
      <c r="BX347" s="440">
        <v>0</v>
      </c>
      <c r="BY347" s="341">
        <v>0</v>
      </c>
      <c r="BZ347" s="440">
        <v>0</v>
      </c>
      <c r="CA347" s="343">
        <f t="shared" si="5"/>
        <v>5.7784424329655319</v>
      </c>
      <c r="CC347">
        <v>349</v>
      </c>
      <c r="CD347">
        <v>5.7784423828125</v>
      </c>
      <c r="CE347" t="s">
        <v>725</v>
      </c>
      <c r="CF347" t="s">
        <v>11</v>
      </c>
    </row>
    <row r="348" spans="1:84" x14ac:dyDescent="0.25">
      <c r="A348" s="455" t="s">
        <v>11</v>
      </c>
      <c r="B348" s="455" t="s">
        <v>57</v>
      </c>
      <c r="C348" s="455" t="s">
        <v>58</v>
      </c>
      <c r="D348" s="455" t="s">
        <v>77</v>
      </c>
      <c r="E348" s="455" t="s">
        <v>726</v>
      </c>
      <c r="F348" s="409" t="s">
        <v>727</v>
      </c>
      <c r="G348" s="455" t="s">
        <v>618</v>
      </c>
      <c r="H348" s="437">
        <v>364</v>
      </c>
      <c r="I348" s="440">
        <v>0</v>
      </c>
      <c r="J348" s="341">
        <v>0</v>
      </c>
      <c r="K348" s="440">
        <v>0</v>
      </c>
      <c r="L348" s="341">
        <v>0</v>
      </c>
      <c r="M348" s="341">
        <v>5.7497700091996319E-3</v>
      </c>
      <c r="N348" s="341">
        <v>0</v>
      </c>
      <c r="O348" s="437">
        <v>0</v>
      </c>
      <c r="P348" s="342">
        <v>0</v>
      </c>
      <c r="Q348" s="341">
        <v>0</v>
      </c>
      <c r="R348" s="342">
        <v>0</v>
      </c>
      <c r="S348" s="341">
        <v>0</v>
      </c>
      <c r="T348" s="342">
        <v>0</v>
      </c>
      <c r="U348" s="341">
        <v>0</v>
      </c>
      <c r="V348" s="341">
        <v>0</v>
      </c>
      <c r="W348" s="341">
        <v>0</v>
      </c>
      <c r="X348" s="341">
        <v>0</v>
      </c>
      <c r="Y348" s="440">
        <v>0</v>
      </c>
      <c r="Z348" s="341">
        <v>0</v>
      </c>
      <c r="AA348" s="440">
        <v>0</v>
      </c>
      <c r="AB348" s="341">
        <v>0</v>
      </c>
      <c r="AC348" s="440">
        <v>0</v>
      </c>
      <c r="AD348" s="440">
        <v>7.8256446374770118E-3</v>
      </c>
      <c r="AE348" s="440">
        <v>0</v>
      </c>
      <c r="AF348" s="440">
        <v>0</v>
      </c>
      <c r="AG348" s="341">
        <v>0</v>
      </c>
      <c r="AH348" s="341">
        <v>0</v>
      </c>
      <c r="AI348" s="440">
        <v>0</v>
      </c>
      <c r="AJ348" s="341">
        <v>0</v>
      </c>
      <c r="AK348" s="342">
        <v>0</v>
      </c>
      <c r="AL348" s="341">
        <v>0</v>
      </c>
      <c r="AM348" s="440">
        <v>0</v>
      </c>
      <c r="AN348" s="440">
        <v>0</v>
      </c>
      <c r="AO348" s="440">
        <v>0</v>
      </c>
      <c r="AP348" s="440">
        <v>0</v>
      </c>
      <c r="AQ348" s="341">
        <v>0</v>
      </c>
      <c r="AR348" s="440">
        <v>0</v>
      </c>
      <c r="AS348" s="341">
        <v>0</v>
      </c>
      <c r="AT348" s="440">
        <v>0</v>
      </c>
      <c r="AU348" s="440">
        <v>0</v>
      </c>
      <c r="AV348" s="440">
        <v>0</v>
      </c>
      <c r="AW348" s="440">
        <v>3.0076092514060571E-3</v>
      </c>
      <c r="AX348" s="341">
        <v>0</v>
      </c>
      <c r="AY348" s="440">
        <v>0</v>
      </c>
      <c r="AZ348" s="440">
        <v>0</v>
      </c>
      <c r="BA348" s="341">
        <v>0</v>
      </c>
      <c r="BB348" s="440">
        <v>0</v>
      </c>
      <c r="BC348" s="440">
        <v>0</v>
      </c>
      <c r="BD348" s="341">
        <v>0</v>
      </c>
      <c r="BE348" s="341">
        <v>0</v>
      </c>
      <c r="BF348" s="341">
        <v>0</v>
      </c>
      <c r="BG348" s="341">
        <v>0</v>
      </c>
      <c r="BH348" s="341">
        <v>0</v>
      </c>
      <c r="BI348" s="440">
        <v>0</v>
      </c>
      <c r="BJ348" s="440">
        <v>0</v>
      </c>
      <c r="BK348" s="341">
        <v>0</v>
      </c>
      <c r="BL348" s="341">
        <v>0</v>
      </c>
      <c r="BM348" s="341">
        <v>0</v>
      </c>
      <c r="BN348" s="440">
        <v>0</v>
      </c>
      <c r="BO348" s="440">
        <v>0</v>
      </c>
      <c r="BP348" s="341">
        <v>0</v>
      </c>
      <c r="BQ348" s="342">
        <v>0.14875418371141691</v>
      </c>
      <c r="BR348" s="440">
        <v>2.3116042533518261E-2</v>
      </c>
      <c r="BS348" s="341">
        <v>8.7221979938944608E-3</v>
      </c>
      <c r="BT348" s="440">
        <v>1.4013943874154781E-2</v>
      </c>
      <c r="BU348" s="341">
        <v>0</v>
      </c>
      <c r="BV348" s="341">
        <v>0</v>
      </c>
      <c r="BW348" s="440">
        <v>0</v>
      </c>
      <c r="BX348" s="440">
        <v>0</v>
      </c>
      <c r="BY348" s="341">
        <v>0</v>
      </c>
      <c r="BZ348" s="440">
        <v>0</v>
      </c>
      <c r="CA348" s="343">
        <f t="shared" si="5"/>
        <v>0.2111893920110671</v>
      </c>
      <c r="CC348">
        <v>364</v>
      </c>
      <c r="CD348">
        <v>0.2111893892288208</v>
      </c>
      <c r="CE348" t="s">
        <v>727</v>
      </c>
      <c r="CF348" t="s">
        <v>11</v>
      </c>
    </row>
    <row r="349" spans="1:84" x14ac:dyDescent="0.25">
      <c r="A349" s="455" t="s">
        <v>11</v>
      </c>
      <c r="B349" s="455" t="s">
        <v>57</v>
      </c>
      <c r="C349" s="455" t="s">
        <v>58</v>
      </c>
      <c r="D349" s="455" t="s">
        <v>77</v>
      </c>
      <c r="E349" s="455" t="s">
        <v>726</v>
      </c>
      <c r="F349" s="409" t="s">
        <v>728</v>
      </c>
      <c r="G349" s="455" t="s">
        <v>618</v>
      </c>
      <c r="H349" s="437">
        <v>376</v>
      </c>
      <c r="I349" s="440">
        <v>0</v>
      </c>
      <c r="J349" s="341">
        <v>2.099958000839983E-2</v>
      </c>
      <c r="K349" s="440">
        <v>0</v>
      </c>
      <c r="L349" s="341">
        <v>0</v>
      </c>
      <c r="M349" s="341">
        <v>8.6246550137994479E-3</v>
      </c>
      <c r="N349" s="341">
        <v>0</v>
      </c>
      <c r="O349" s="437">
        <v>0</v>
      </c>
      <c r="P349" s="342">
        <v>0</v>
      </c>
      <c r="Q349" s="341">
        <v>0</v>
      </c>
      <c r="R349" s="342">
        <v>0</v>
      </c>
      <c r="S349" s="341">
        <v>0</v>
      </c>
      <c r="T349" s="342">
        <v>0</v>
      </c>
      <c r="U349" s="341">
        <v>0</v>
      </c>
      <c r="V349" s="341">
        <v>0</v>
      </c>
      <c r="W349" s="341">
        <v>0</v>
      </c>
      <c r="X349" s="341">
        <v>0</v>
      </c>
      <c r="Y349" s="440">
        <v>0</v>
      </c>
      <c r="Z349" s="341">
        <v>0</v>
      </c>
      <c r="AA349" s="440">
        <v>0</v>
      </c>
      <c r="AB349" s="341">
        <v>2.5818444696891461E-2</v>
      </c>
      <c r="AC349" s="440">
        <v>0</v>
      </c>
      <c r="AD349" s="440">
        <v>2.3476933912431039E-2</v>
      </c>
      <c r="AE349" s="440">
        <v>0</v>
      </c>
      <c r="AF349" s="440">
        <v>0</v>
      </c>
      <c r="AG349" s="341">
        <v>0</v>
      </c>
      <c r="AH349" s="341">
        <v>0</v>
      </c>
      <c r="AI349" s="440">
        <v>0</v>
      </c>
      <c r="AJ349" s="341">
        <v>0</v>
      </c>
      <c r="AK349" s="342">
        <v>0</v>
      </c>
      <c r="AL349" s="341">
        <v>0</v>
      </c>
      <c r="AM349" s="440">
        <v>0</v>
      </c>
      <c r="AN349" s="440">
        <v>0</v>
      </c>
      <c r="AO349" s="440">
        <v>0.78679715985415477</v>
      </c>
      <c r="AP349" s="440">
        <v>2.6898592307002599E-2</v>
      </c>
      <c r="AQ349" s="341">
        <v>0</v>
      </c>
      <c r="AR349" s="440">
        <v>0</v>
      </c>
      <c r="AS349" s="341">
        <v>0</v>
      </c>
      <c r="AT349" s="440">
        <v>0</v>
      </c>
      <c r="AU349" s="440">
        <v>0</v>
      </c>
      <c r="AV349" s="440">
        <v>0</v>
      </c>
      <c r="AW349" s="440">
        <v>0</v>
      </c>
      <c r="AX349" s="341">
        <v>5.443658138268917E-2</v>
      </c>
      <c r="AY349" s="440">
        <v>0</v>
      </c>
      <c r="AZ349" s="440">
        <v>0</v>
      </c>
      <c r="BA349" s="341">
        <v>0</v>
      </c>
      <c r="BB349" s="440">
        <v>1.1932699574400379E-2</v>
      </c>
      <c r="BC349" s="440">
        <v>0</v>
      </c>
      <c r="BD349" s="341">
        <v>0</v>
      </c>
      <c r="BE349" s="341">
        <v>0</v>
      </c>
      <c r="BF349" s="341">
        <v>0</v>
      </c>
      <c r="BG349" s="341">
        <v>0</v>
      </c>
      <c r="BH349" s="341">
        <v>0</v>
      </c>
      <c r="BI349" s="440">
        <v>0</v>
      </c>
      <c r="BJ349" s="440">
        <v>0</v>
      </c>
      <c r="BK349" s="341">
        <v>0</v>
      </c>
      <c r="BL349" s="341">
        <v>0</v>
      </c>
      <c r="BM349" s="341">
        <v>0</v>
      </c>
      <c r="BN349" s="440">
        <v>0</v>
      </c>
      <c r="BO349" s="440">
        <v>0</v>
      </c>
      <c r="BP349" s="341">
        <v>5.7636887608069169E-2</v>
      </c>
      <c r="BQ349" s="342">
        <v>0.14875418371141691</v>
      </c>
      <c r="BR349" s="440">
        <v>0</v>
      </c>
      <c r="BS349" s="341">
        <v>4.3610989969472304E-3</v>
      </c>
      <c r="BT349" s="440">
        <v>2.4524401779770871E-2</v>
      </c>
      <c r="BU349" s="341">
        <v>2.491191857361472E-2</v>
      </c>
      <c r="BV349" s="341">
        <v>6.1680801850424051E-2</v>
      </c>
      <c r="BW349" s="440">
        <v>0</v>
      </c>
      <c r="BX349" s="440">
        <v>0</v>
      </c>
      <c r="BY349" s="341">
        <v>0</v>
      </c>
      <c r="BZ349" s="440">
        <v>0</v>
      </c>
      <c r="CA349" s="343">
        <f t="shared" si="5"/>
        <v>1.2808539392700113</v>
      </c>
      <c r="CC349">
        <v>376</v>
      </c>
      <c r="CD349">
        <v>1.2808539867401121</v>
      </c>
      <c r="CE349" t="s">
        <v>728</v>
      </c>
      <c r="CF349" t="s">
        <v>11</v>
      </c>
    </row>
    <row r="350" spans="1:84" s="459" customFormat="1" x14ac:dyDescent="0.25">
      <c r="A350" s="455" t="s">
        <v>11</v>
      </c>
      <c r="B350" s="455" t="s">
        <v>66</v>
      </c>
      <c r="C350" s="307" t="s">
        <v>171</v>
      </c>
      <c r="D350" s="307" t="s">
        <v>621</v>
      </c>
      <c r="E350" s="455" t="s">
        <v>729</v>
      </c>
      <c r="F350" s="409" t="s">
        <v>730</v>
      </c>
      <c r="G350" s="455" t="s">
        <v>618</v>
      </c>
      <c r="H350" s="437">
        <v>377</v>
      </c>
      <c r="I350" s="440">
        <v>0</v>
      </c>
      <c r="J350" s="341">
        <v>0</v>
      </c>
      <c r="K350" s="440">
        <v>0</v>
      </c>
      <c r="L350" s="341">
        <v>0</v>
      </c>
      <c r="M350" s="341">
        <v>0</v>
      </c>
      <c r="N350" s="341">
        <v>0</v>
      </c>
      <c r="O350" s="437">
        <v>0</v>
      </c>
      <c r="P350" s="342">
        <v>0</v>
      </c>
      <c r="Q350" s="341">
        <v>0</v>
      </c>
      <c r="R350" s="342">
        <v>0</v>
      </c>
      <c r="S350" s="341">
        <v>0</v>
      </c>
      <c r="T350" s="342">
        <v>0</v>
      </c>
      <c r="U350" s="341">
        <v>0</v>
      </c>
      <c r="V350" s="341">
        <v>0</v>
      </c>
      <c r="W350" s="341">
        <v>0</v>
      </c>
      <c r="X350" s="341">
        <v>0</v>
      </c>
      <c r="Y350" s="440">
        <v>0</v>
      </c>
      <c r="Z350" s="341">
        <v>0</v>
      </c>
      <c r="AA350" s="440">
        <v>0</v>
      </c>
      <c r="AB350" s="341">
        <v>0</v>
      </c>
      <c r="AC350" s="440">
        <v>0</v>
      </c>
      <c r="AD350" s="440">
        <v>0</v>
      </c>
      <c r="AE350" s="440">
        <v>0</v>
      </c>
      <c r="AF350" s="440">
        <v>0</v>
      </c>
      <c r="AG350" s="341">
        <v>2.2037596139013161E-3</v>
      </c>
      <c r="AH350" s="341">
        <v>0</v>
      </c>
      <c r="AI350" s="440">
        <v>0</v>
      </c>
      <c r="AJ350" s="341">
        <v>1.227596366314756E-2</v>
      </c>
      <c r="AK350" s="342">
        <v>0</v>
      </c>
      <c r="AL350" s="341">
        <v>4.8502485752394808E-3</v>
      </c>
      <c r="AM350" s="440">
        <v>0</v>
      </c>
      <c r="AN350" s="440">
        <v>0</v>
      </c>
      <c r="AO350" s="440">
        <v>0</v>
      </c>
      <c r="AP350" s="440">
        <v>0</v>
      </c>
      <c r="AQ350" s="341">
        <v>0</v>
      </c>
      <c r="AR350" s="440">
        <v>0</v>
      </c>
      <c r="AS350" s="341">
        <v>0</v>
      </c>
      <c r="AT350" s="440">
        <v>0</v>
      </c>
      <c r="AU350" s="440">
        <v>0</v>
      </c>
      <c r="AV350" s="440">
        <v>3.2617913758236018E-3</v>
      </c>
      <c r="AW350" s="440">
        <v>0</v>
      </c>
      <c r="AX350" s="341">
        <v>0</v>
      </c>
      <c r="AY350" s="440">
        <v>0</v>
      </c>
      <c r="AZ350" s="440">
        <v>0</v>
      </c>
      <c r="BA350" s="341">
        <v>0</v>
      </c>
      <c r="BB350" s="440">
        <v>0</v>
      </c>
      <c r="BC350" s="440">
        <v>0</v>
      </c>
      <c r="BD350" s="341">
        <v>0</v>
      </c>
      <c r="BE350" s="341">
        <v>0</v>
      </c>
      <c r="BF350" s="341">
        <v>0</v>
      </c>
      <c r="BG350" s="341">
        <v>0</v>
      </c>
      <c r="BH350" s="341">
        <v>0</v>
      </c>
      <c r="BI350" s="440">
        <v>0</v>
      </c>
      <c r="BJ350" s="440">
        <v>0</v>
      </c>
      <c r="BK350" s="341">
        <v>0</v>
      </c>
      <c r="BL350" s="341">
        <v>0</v>
      </c>
      <c r="BM350" s="341">
        <v>0</v>
      </c>
      <c r="BN350" s="440">
        <v>0</v>
      </c>
      <c r="BO350" s="440">
        <v>0</v>
      </c>
      <c r="BP350" s="341">
        <v>0</v>
      </c>
      <c r="BQ350" s="342">
        <v>0</v>
      </c>
      <c r="BR350" s="440">
        <v>0</v>
      </c>
      <c r="BS350" s="341">
        <v>0</v>
      </c>
      <c r="BT350" s="440">
        <v>0</v>
      </c>
      <c r="BU350" s="341">
        <v>0</v>
      </c>
      <c r="BV350" s="341">
        <v>0</v>
      </c>
      <c r="BW350" s="440">
        <v>0</v>
      </c>
      <c r="BX350" s="440">
        <v>0</v>
      </c>
      <c r="BY350" s="341">
        <v>0</v>
      </c>
      <c r="BZ350" s="440">
        <v>0</v>
      </c>
      <c r="CA350" s="343">
        <f t="shared" si="5"/>
        <v>2.2591763228111961E-2</v>
      </c>
      <c r="CC350">
        <v>377</v>
      </c>
      <c r="CD350">
        <v>2.2591764107346531E-2</v>
      </c>
      <c r="CE350" t="s">
        <v>730</v>
      </c>
      <c r="CF350" t="s">
        <v>11</v>
      </c>
    </row>
    <row r="351" spans="1:84" x14ac:dyDescent="0.25">
      <c r="A351" s="455" t="s">
        <v>11</v>
      </c>
      <c r="B351" s="455" t="s">
        <v>12</v>
      </c>
      <c r="C351" s="455" t="s">
        <v>122</v>
      </c>
      <c r="D351" s="305" t="s">
        <v>615</v>
      </c>
      <c r="E351" s="455" t="s">
        <v>731</v>
      </c>
      <c r="F351" s="369" t="s">
        <v>732</v>
      </c>
      <c r="G351" s="455" t="s">
        <v>618</v>
      </c>
      <c r="H351" s="325">
        <v>402</v>
      </c>
      <c r="I351" s="342">
        <v>0</v>
      </c>
      <c r="J351" s="342">
        <v>0</v>
      </c>
      <c r="K351" s="342">
        <v>0</v>
      </c>
      <c r="L351" s="342">
        <v>0</v>
      </c>
      <c r="M351" s="342">
        <v>0</v>
      </c>
      <c r="N351" s="342">
        <v>0</v>
      </c>
      <c r="O351" s="325">
        <v>0</v>
      </c>
      <c r="P351" s="342">
        <v>0</v>
      </c>
      <c r="Q351" s="342">
        <v>0</v>
      </c>
      <c r="R351" s="342">
        <v>0</v>
      </c>
      <c r="S351" s="342">
        <v>0</v>
      </c>
      <c r="T351" s="342">
        <v>0</v>
      </c>
      <c r="U351" s="342">
        <v>0</v>
      </c>
      <c r="V351" s="342">
        <v>0</v>
      </c>
      <c r="W351" s="342">
        <v>0</v>
      </c>
      <c r="X351" s="342">
        <v>0</v>
      </c>
      <c r="Y351" s="342">
        <v>0</v>
      </c>
      <c r="Z351" s="342">
        <v>0</v>
      </c>
      <c r="AA351" s="342">
        <v>0</v>
      </c>
      <c r="AB351" s="342">
        <v>0</v>
      </c>
      <c r="AC351" s="342">
        <v>0</v>
      </c>
      <c r="AD351" s="342">
        <v>0</v>
      </c>
      <c r="AE351" s="342">
        <v>0</v>
      </c>
      <c r="AF351" s="342">
        <v>0</v>
      </c>
      <c r="AG351" s="342">
        <v>0</v>
      </c>
      <c r="AH351" s="342">
        <v>0</v>
      </c>
      <c r="AI351" s="342">
        <v>0</v>
      </c>
      <c r="AJ351" s="342">
        <v>0</v>
      </c>
      <c r="AK351" s="342">
        <v>0</v>
      </c>
      <c r="AL351" s="440">
        <v>0</v>
      </c>
      <c r="AM351" s="440">
        <v>0</v>
      </c>
      <c r="AN351" s="440">
        <v>0</v>
      </c>
      <c r="AO351" s="342">
        <v>0</v>
      </c>
      <c r="AP351" s="342">
        <v>0</v>
      </c>
      <c r="AQ351" s="342">
        <v>0</v>
      </c>
      <c r="AR351" s="342">
        <v>0</v>
      </c>
      <c r="AS351" s="440">
        <v>2.708559046587215E-2</v>
      </c>
      <c r="AT351" s="342">
        <v>0</v>
      </c>
      <c r="AU351" s="342">
        <v>0</v>
      </c>
      <c r="AV351" s="342">
        <v>1.6308956879118009E-3</v>
      </c>
      <c r="AW351" s="342">
        <v>3.0076092514060571E-3</v>
      </c>
      <c r="AX351" s="440">
        <v>0</v>
      </c>
      <c r="AY351" s="440">
        <v>0</v>
      </c>
      <c r="AZ351" s="440">
        <v>0</v>
      </c>
      <c r="BA351" s="440">
        <v>0.45105670946855342</v>
      </c>
      <c r="BB351" s="342">
        <v>0</v>
      </c>
      <c r="BC351" s="342">
        <v>0</v>
      </c>
      <c r="BD351" s="440">
        <v>0</v>
      </c>
      <c r="BE351" s="440">
        <v>0</v>
      </c>
      <c r="BF351" s="440">
        <v>0</v>
      </c>
      <c r="BG351" s="342">
        <v>0</v>
      </c>
      <c r="BH351" s="342">
        <v>0</v>
      </c>
      <c r="BI351" s="440">
        <v>0</v>
      </c>
      <c r="BJ351" s="342">
        <v>0</v>
      </c>
      <c r="BK351" s="440">
        <v>0</v>
      </c>
      <c r="BL351" s="440">
        <v>0</v>
      </c>
      <c r="BM351" s="342">
        <v>3.4893052793188869E-3</v>
      </c>
      <c r="BN351" s="342">
        <v>1.3451256011030029E-2</v>
      </c>
      <c r="BO351" s="440">
        <v>0</v>
      </c>
      <c r="BP351" s="440">
        <v>0</v>
      </c>
      <c r="BQ351" s="342">
        <v>0</v>
      </c>
      <c r="BR351" s="440">
        <v>0</v>
      </c>
      <c r="BS351" s="440">
        <v>0</v>
      </c>
      <c r="BT351" s="440">
        <v>0</v>
      </c>
      <c r="BU351" s="342">
        <v>0</v>
      </c>
      <c r="BV351" s="440">
        <v>0</v>
      </c>
      <c r="BW351" s="440">
        <v>0</v>
      </c>
      <c r="BX351" s="440">
        <v>0</v>
      </c>
      <c r="BY351" s="440">
        <v>0</v>
      </c>
      <c r="BZ351" s="440">
        <v>0</v>
      </c>
      <c r="CA351" s="343">
        <f t="shared" si="5"/>
        <v>0.49972136616409235</v>
      </c>
      <c r="CC351">
        <v>402</v>
      </c>
      <c r="CD351">
        <v>0.49972137808799738</v>
      </c>
      <c r="CE351" t="s">
        <v>732</v>
      </c>
      <c r="CF351" t="s">
        <v>11</v>
      </c>
    </row>
    <row r="352" spans="1:84" x14ac:dyDescent="0.25">
      <c r="A352" s="455" t="s">
        <v>11</v>
      </c>
      <c r="B352" s="455" t="s">
        <v>12</v>
      </c>
      <c r="C352" s="455" t="s">
        <v>122</v>
      </c>
      <c r="D352" s="305" t="s">
        <v>615</v>
      </c>
      <c r="E352" s="455" t="s">
        <v>733</v>
      </c>
      <c r="F352" s="409" t="s">
        <v>734</v>
      </c>
      <c r="G352" s="455" t="s">
        <v>618</v>
      </c>
      <c r="H352" s="437">
        <v>403</v>
      </c>
      <c r="I352" s="440">
        <v>0</v>
      </c>
      <c r="J352" s="341">
        <v>0</v>
      </c>
      <c r="K352" s="440">
        <v>0</v>
      </c>
      <c r="L352" s="341">
        <v>0</v>
      </c>
      <c r="M352" s="341">
        <v>0</v>
      </c>
      <c r="N352" s="341">
        <v>0</v>
      </c>
      <c r="O352" s="437">
        <v>0</v>
      </c>
      <c r="P352" s="342">
        <v>0</v>
      </c>
      <c r="Q352" s="341">
        <v>0</v>
      </c>
      <c r="R352" s="342">
        <v>0</v>
      </c>
      <c r="S352" s="341">
        <v>0</v>
      </c>
      <c r="T352" s="342">
        <v>0</v>
      </c>
      <c r="U352" s="341">
        <v>0</v>
      </c>
      <c r="V352" s="341">
        <v>0</v>
      </c>
      <c r="W352" s="341">
        <v>0</v>
      </c>
      <c r="X352" s="341">
        <v>0</v>
      </c>
      <c r="Y352" s="440">
        <v>0</v>
      </c>
      <c r="Z352" s="341">
        <v>0</v>
      </c>
      <c r="AA352" s="440">
        <v>0</v>
      </c>
      <c r="AB352" s="341">
        <v>0</v>
      </c>
      <c r="AC352" s="440">
        <v>0</v>
      </c>
      <c r="AD352" s="440">
        <v>0</v>
      </c>
      <c r="AE352" s="440">
        <v>0</v>
      </c>
      <c r="AF352" s="440">
        <v>0</v>
      </c>
      <c r="AG352" s="341">
        <v>0</v>
      </c>
      <c r="AH352" s="341">
        <v>0</v>
      </c>
      <c r="AI352" s="440">
        <v>0</v>
      </c>
      <c r="AJ352" s="341">
        <v>0</v>
      </c>
      <c r="AK352" s="342">
        <v>0</v>
      </c>
      <c r="AL352" s="341">
        <v>0</v>
      </c>
      <c r="AM352" s="440">
        <v>0</v>
      </c>
      <c r="AN352" s="440">
        <v>0</v>
      </c>
      <c r="AO352" s="440">
        <v>0</v>
      </c>
      <c r="AP352" s="440">
        <v>0</v>
      </c>
      <c r="AQ352" s="341">
        <v>0</v>
      </c>
      <c r="AR352" s="440">
        <v>0</v>
      </c>
      <c r="AS352" s="341">
        <v>0</v>
      </c>
      <c r="AT352" s="440">
        <v>0</v>
      </c>
      <c r="AU352" s="440">
        <v>0</v>
      </c>
      <c r="AV352" s="440">
        <v>0</v>
      </c>
      <c r="AW352" s="440">
        <v>0</v>
      </c>
      <c r="AX352" s="341">
        <v>0</v>
      </c>
      <c r="AY352" s="440">
        <v>0</v>
      </c>
      <c r="AZ352" s="440">
        <v>0</v>
      </c>
      <c r="BA352" s="341">
        <v>0</v>
      </c>
      <c r="BB352" s="440">
        <v>0</v>
      </c>
      <c r="BC352" s="440">
        <v>0</v>
      </c>
      <c r="BD352" s="341">
        <v>0</v>
      </c>
      <c r="BE352" s="341">
        <v>0</v>
      </c>
      <c r="BF352" s="341">
        <v>0</v>
      </c>
      <c r="BG352" s="341">
        <v>0</v>
      </c>
      <c r="BH352" s="341">
        <v>0</v>
      </c>
      <c r="BI352" s="440">
        <v>0</v>
      </c>
      <c r="BJ352" s="440">
        <v>0</v>
      </c>
      <c r="BK352" s="341">
        <v>0</v>
      </c>
      <c r="BL352" s="341">
        <v>0</v>
      </c>
      <c r="BM352" s="341">
        <v>0</v>
      </c>
      <c r="BN352" s="440">
        <v>0</v>
      </c>
      <c r="BO352" s="440">
        <v>0</v>
      </c>
      <c r="BP352" s="341">
        <v>0</v>
      </c>
      <c r="BQ352" s="342">
        <v>0</v>
      </c>
      <c r="BR352" s="440">
        <v>0</v>
      </c>
      <c r="BS352" s="341">
        <v>0</v>
      </c>
      <c r="BT352" s="440">
        <v>0</v>
      </c>
      <c r="BU352" s="341">
        <v>0</v>
      </c>
      <c r="BV352" s="341">
        <v>0</v>
      </c>
      <c r="BW352" s="440">
        <v>0</v>
      </c>
      <c r="BX352" s="440">
        <v>0</v>
      </c>
      <c r="BY352" s="341">
        <v>4.885675200312683E-3</v>
      </c>
      <c r="BZ352" s="440">
        <v>0</v>
      </c>
      <c r="CA352" s="343">
        <f t="shared" si="5"/>
        <v>4.885675200312683E-3</v>
      </c>
      <c r="CC352">
        <v>403</v>
      </c>
      <c r="CD352">
        <v>4.885675385594368E-3</v>
      </c>
      <c r="CE352" t="s">
        <v>734</v>
      </c>
      <c r="CF352" t="s">
        <v>11</v>
      </c>
    </row>
    <row r="353" spans="1:84" x14ac:dyDescent="0.25">
      <c r="A353" s="459" t="s">
        <v>11</v>
      </c>
      <c r="B353" s="459" t="s">
        <v>57</v>
      </c>
      <c r="C353" s="459" t="s">
        <v>62</v>
      </c>
      <c r="D353" s="459" t="s">
        <v>98</v>
      </c>
      <c r="E353" s="459" t="s">
        <v>99</v>
      </c>
      <c r="F353" s="435" t="s">
        <v>735</v>
      </c>
      <c r="G353" s="459" t="s">
        <v>618</v>
      </c>
      <c r="H353" s="436">
        <v>408</v>
      </c>
      <c r="I353" s="439">
        <v>0</v>
      </c>
      <c r="J353" s="338">
        <v>0.16799664006719869</v>
      </c>
      <c r="K353" s="439">
        <v>0</v>
      </c>
      <c r="L353" s="338">
        <v>0</v>
      </c>
      <c r="M353" s="338">
        <v>2.5873965041398338E-2</v>
      </c>
      <c r="N353" s="338">
        <v>0</v>
      </c>
      <c r="O353" s="436">
        <v>0</v>
      </c>
      <c r="P353" s="339">
        <v>0</v>
      </c>
      <c r="Q353" s="338">
        <v>1.02827763496144E-2</v>
      </c>
      <c r="R353" s="339">
        <v>0.4333860194768776</v>
      </c>
      <c r="S353" s="338">
        <v>0.35965104128696751</v>
      </c>
      <c r="T353" s="339">
        <v>0</v>
      </c>
      <c r="U353" s="338">
        <v>0.26469031233456858</v>
      </c>
      <c r="V353" s="338">
        <v>0</v>
      </c>
      <c r="W353" s="338">
        <v>0.16798252981689901</v>
      </c>
      <c r="X353" s="338">
        <v>0.31271047820648512</v>
      </c>
      <c r="Y353" s="439">
        <v>3.4665559192847022</v>
      </c>
      <c r="Z353" s="338">
        <v>3.1560142913854712</v>
      </c>
      <c r="AA353" s="439">
        <v>0.2046559222307496</v>
      </c>
      <c r="AB353" s="338">
        <v>7.4873489620985237E-2</v>
      </c>
      <c r="AC353" s="439">
        <v>0</v>
      </c>
      <c r="AD353" s="439">
        <v>3.5215400868646551E-2</v>
      </c>
      <c r="AE353" s="439">
        <v>2.48</v>
      </c>
      <c r="AF353" s="439">
        <v>7.3624148720780411E-3</v>
      </c>
      <c r="AG353" s="338">
        <v>4.4075192278026313E-3</v>
      </c>
      <c r="AH353" s="338">
        <v>5.0613314278909131E-2</v>
      </c>
      <c r="AI353" s="439">
        <v>0.72</v>
      </c>
      <c r="AJ353" s="338">
        <v>0</v>
      </c>
      <c r="AK353" s="339">
        <v>0</v>
      </c>
      <c r="AL353" s="338">
        <v>0</v>
      </c>
      <c r="AM353" s="439">
        <v>0</v>
      </c>
      <c r="AN353" s="439">
        <v>0</v>
      </c>
      <c r="AO353" s="439">
        <v>0.26866244482824803</v>
      </c>
      <c r="AP353" s="439">
        <v>0.1703577512776831</v>
      </c>
      <c r="AQ353" s="338">
        <v>3.9510075069142628E-2</v>
      </c>
      <c r="AR353" s="439">
        <v>0</v>
      </c>
      <c r="AS353" s="338">
        <v>2.708559046587215E-2</v>
      </c>
      <c r="AT353" s="439">
        <v>0</v>
      </c>
      <c r="AU353" s="439">
        <v>0</v>
      </c>
      <c r="AV353" s="439">
        <v>2.7725226694500619E-2</v>
      </c>
      <c r="AW353" s="439">
        <v>5.112935727390297E-2</v>
      </c>
      <c r="AX353" s="338">
        <v>0</v>
      </c>
      <c r="AY353" s="439">
        <v>1.2850717498393661E-2</v>
      </c>
      <c r="AZ353" s="439">
        <v>0</v>
      </c>
      <c r="BA353" s="338">
        <v>0</v>
      </c>
      <c r="BB353" s="439">
        <v>9.7450379857603117E-2</v>
      </c>
      <c r="BC353" s="439">
        <v>0.1064846746772183</v>
      </c>
      <c r="BD353" s="338">
        <v>0</v>
      </c>
      <c r="BE353" s="338">
        <v>0</v>
      </c>
      <c r="BF353" s="338">
        <v>9.8541584548679541E-3</v>
      </c>
      <c r="BG353" s="338">
        <v>0</v>
      </c>
      <c r="BH353" s="338">
        <v>0</v>
      </c>
      <c r="BI353" s="439">
        <v>1.4048890137679119E-2</v>
      </c>
      <c r="BJ353" s="439">
        <v>0</v>
      </c>
      <c r="BK353" s="338">
        <v>0</v>
      </c>
      <c r="BL353" s="338">
        <v>0</v>
      </c>
      <c r="BM353" s="338">
        <v>0</v>
      </c>
      <c r="BN353" s="439">
        <v>0</v>
      </c>
      <c r="BO353" s="439">
        <v>0</v>
      </c>
      <c r="BP353" s="338">
        <v>0</v>
      </c>
      <c r="BQ353" s="339">
        <v>0.502045370026032</v>
      </c>
      <c r="BR353" s="439">
        <v>0</v>
      </c>
      <c r="BS353" s="338">
        <v>2.1805494984736159E-2</v>
      </c>
      <c r="BT353" s="439">
        <v>3.5034859685386957E-2</v>
      </c>
      <c r="BU353" s="338">
        <v>1.434214740738105</v>
      </c>
      <c r="BV353" s="338">
        <v>0.33924441017733231</v>
      </c>
      <c r="BW353" s="439">
        <v>0</v>
      </c>
      <c r="BX353" s="439">
        <v>0</v>
      </c>
      <c r="BY353" s="338">
        <v>0</v>
      </c>
      <c r="BZ353" s="439">
        <v>6.880855343248822E-2</v>
      </c>
      <c r="CA353" s="324">
        <f t="shared" si="5"/>
        <v>15.168584729628545</v>
      </c>
      <c r="CC353">
        <v>408</v>
      </c>
      <c r="CD353">
        <v>15.1685848236084</v>
      </c>
      <c r="CE353" t="s">
        <v>735</v>
      </c>
      <c r="CF353" t="s">
        <v>11</v>
      </c>
    </row>
    <row r="354" spans="1:84" x14ac:dyDescent="0.25">
      <c r="A354" s="455" t="s">
        <v>11</v>
      </c>
      <c r="B354" s="455" t="s">
        <v>736</v>
      </c>
      <c r="C354" s="304" t="s">
        <v>737</v>
      </c>
      <c r="D354" s="304" t="s">
        <v>738</v>
      </c>
      <c r="E354" s="304" t="s">
        <v>739</v>
      </c>
      <c r="F354" s="409" t="s">
        <v>740</v>
      </c>
      <c r="G354" s="455" t="s">
        <v>618</v>
      </c>
      <c r="H354" s="437">
        <v>411</v>
      </c>
      <c r="I354" s="440">
        <v>0</v>
      </c>
      <c r="J354" s="341">
        <v>0</v>
      </c>
      <c r="K354" s="440">
        <v>0</v>
      </c>
      <c r="L354" s="341">
        <v>0</v>
      </c>
      <c r="M354" s="341">
        <v>0</v>
      </c>
      <c r="N354" s="341">
        <v>3.95872370747671E-3</v>
      </c>
      <c r="O354" s="437">
        <v>0</v>
      </c>
      <c r="P354" s="342">
        <v>0</v>
      </c>
      <c r="Q354" s="341">
        <v>7.3561400039549141E-2</v>
      </c>
      <c r="R354" s="342">
        <v>0</v>
      </c>
      <c r="S354" s="341">
        <v>0</v>
      </c>
      <c r="T354" s="342">
        <v>0</v>
      </c>
      <c r="U354" s="341">
        <v>0</v>
      </c>
      <c r="V354" s="341">
        <v>0</v>
      </c>
      <c r="W354" s="341">
        <v>0</v>
      </c>
      <c r="X354" s="341">
        <v>0</v>
      </c>
      <c r="Y354" s="440">
        <v>0</v>
      </c>
      <c r="Z354" s="341">
        <v>0</v>
      </c>
      <c r="AA354" s="440">
        <v>0</v>
      </c>
      <c r="AB354" s="341">
        <v>0</v>
      </c>
      <c r="AC354" s="440">
        <v>0</v>
      </c>
      <c r="AD354" s="440">
        <v>0</v>
      </c>
      <c r="AE354" s="440">
        <v>0</v>
      </c>
      <c r="AF354" s="440">
        <v>1.8406037180195101E-3</v>
      </c>
      <c r="AG354" s="341">
        <v>0</v>
      </c>
      <c r="AH354" s="341">
        <v>0</v>
      </c>
      <c r="AI354" s="440">
        <v>1.46</v>
      </c>
      <c r="AJ354" s="341">
        <v>0</v>
      </c>
      <c r="AK354" s="342">
        <v>0</v>
      </c>
      <c r="AL354" s="341">
        <v>1.6975870013338178E-2</v>
      </c>
      <c r="AM354" s="440">
        <v>0</v>
      </c>
      <c r="AN354" s="440">
        <v>0</v>
      </c>
      <c r="AO354" s="440">
        <v>0</v>
      </c>
      <c r="AP354" s="440">
        <v>0</v>
      </c>
      <c r="AQ354" s="341">
        <v>0</v>
      </c>
      <c r="AR354" s="440">
        <v>0</v>
      </c>
      <c r="AS354" s="341">
        <v>0</v>
      </c>
      <c r="AT354" s="440">
        <v>0</v>
      </c>
      <c r="AU354" s="440">
        <v>0</v>
      </c>
      <c r="AV354" s="440">
        <v>1.6308956879118009E-3</v>
      </c>
      <c r="AW354" s="440">
        <v>0</v>
      </c>
      <c r="AX354" s="341">
        <v>0</v>
      </c>
      <c r="AY354" s="440">
        <v>0</v>
      </c>
      <c r="AZ354" s="440">
        <v>0</v>
      </c>
      <c r="BA354" s="341">
        <v>0</v>
      </c>
      <c r="BB354" s="440">
        <v>0</v>
      </c>
      <c r="BC354" s="440">
        <v>0</v>
      </c>
      <c r="BD354" s="341">
        <v>0</v>
      </c>
      <c r="BE354" s="341">
        <v>0</v>
      </c>
      <c r="BF354" s="341">
        <v>0</v>
      </c>
      <c r="BG354" s="341">
        <v>0</v>
      </c>
      <c r="BH354" s="341">
        <v>0</v>
      </c>
      <c r="BI354" s="440">
        <v>0</v>
      </c>
      <c r="BJ354" s="440">
        <v>0</v>
      </c>
      <c r="BK354" s="341">
        <v>0</v>
      </c>
      <c r="BL354" s="341">
        <v>0</v>
      </c>
      <c r="BM354" s="341">
        <v>0</v>
      </c>
      <c r="BN354" s="440">
        <v>0</v>
      </c>
      <c r="BO354" s="440">
        <v>0</v>
      </c>
      <c r="BP354" s="341">
        <v>0</v>
      </c>
      <c r="BQ354" s="342">
        <v>0</v>
      </c>
      <c r="BR354" s="440">
        <v>0</v>
      </c>
      <c r="BS354" s="341">
        <v>0</v>
      </c>
      <c r="BT354" s="440">
        <v>0</v>
      </c>
      <c r="BU354" s="341">
        <v>0</v>
      </c>
      <c r="BV354" s="341">
        <v>0</v>
      </c>
      <c r="BW354" s="440">
        <v>0</v>
      </c>
      <c r="BX354" s="440">
        <v>0</v>
      </c>
      <c r="BY354" s="341">
        <v>0</v>
      </c>
      <c r="BZ354" s="440">
        <v>0</v>
      </c>
      <c r="CA354" s="343">
        <f t="shared" si="5"/>
        <v>1.5579674931662955</v>
      </c>
      <c r="CC354">
        <v>411</v>
      </c>
      <c r="CD354">
        <v>1.55796754360199</v>
      </c>
      <c r="CE354" t="s">
        <v>740</v>
      </c>
      <c r="CF354" t="s">
        <v>11</v>
      </c>
    </row>
    <row r="355" spans="1:84" x14ac:dyDescent="0.25">
      <c r="A355" s="455" t="s">
        <v>11</v>
      </c>
      <c r="B355" s="455" t="s">
        <v>736</v>
      </c>
      <c r="C355" s="304" t="s">
        <v>737</v>
      </c>
      <c r="D355" s="304" t="s">
        <v>738</v>
      </c>
      <c r="E355" s="304" t="s">
        <v>739</v>
      </c>
      <c r="F355" s="409" t="s">
        <v>741</v>
      </c>
      <c r="G355" s="455" t="s">
        <v>618</v>
      </c>
      <c r="H355" s="437">
        <v>419</v>
      </c>
      <c r="I355" s="440">
        <v>0</v>
      </c>
      <c r="J355" s="341">
        <v>0</v>
      </c>
      <c r="K355" s="440">
        <v>0</v>
      </c>
      <c r="L355" s="341">
        <v>0</v>
      </c>
      <c r="M355" s="341">
        <v>0</v>
      </c>
      <c r="N355" s="341">
        <v>0</v>
      </c>
      <c r="O355" s="437">
        <v>0</v>
      </c>
      <c r="P355" s="342">
        <v>0</v>
      </c>
      <c r="Q355" s="341">
        <v>0</v>
      </c>
      <c r="R355" s="342">
        <v>0</v>
      </c>
      <c r="S355" s="341">
        <v>0</v>
      </c>
      <c r="T355" s="342">
        <v>0</v>
      </c>
      <c r="U355" s="341">
        <v>0</v>
      </c>
      <c r="V355" s="341">
        <v>1.592635652741722E-3</v>
      </c>
      <c r="W355" s="341">
        <v>0</v>
      </c>
      <c r="X355" s="341">
        <v>0</v>
      </c>
      <c r="Y355" s="440">
        <v>0</v>
      </c>
      <c r="Z355" s="341">
        <v>0</v>
      </c>
      <c r="AA355" s="440">
        <v>0</v>
      </c>
      <c r="AB355" s="341">
        <v>0</v>
      </c>
      <c r="AC355" s="440">
        <v>0</v>
      </c>
      <c r="AD355" s="440">
        <v>0</v>
      </c>
      <c r="AE355" s="440">
        <v>0</v>
      </c>
      <c r="AF355" s="440">
        <v>0</v>
      </c>
      <c r="AG355" s="341">
        <v>0</v>
      </c>
      <c r="AH355" s="341">
        <v>0</v>
      </c>
      <c r="AI355" s="440">
        <v>0</v>
      </c>
      <c r="AJ355" s="341">
        <v>0</v>
      </c>
      <c r="AK355" s="342">
        <v>0</v>
      </c>
      <c r="AL355" s="341">
        <v>0</v>
      </c>
      <c r="AM355" s="440">
        <v>0</v>
      </c>
      <c r="AN355" s="440">
        <v>0</v>
      </c>
      <c r="AO355" s="440">
        <v>0</v>
      </c>
      <c r="AP355" s="440">
        <v>0</v>
      </c>
      <c r="AQ355" s="341">
        <v>0</v>
      </c>
      <c r="AR355" s="440">
        <v>0</v>
      </c>
      <c r="AS355" s="341">
        <v>0</v>
      </c>
      <c r="AT355" s="440">
        <v>0</v>
      </c>
      <c r="AU355" s="440">
        <v>0</v>
      </c>
      <c r="AV355" s="440">
        <v>0</v>
      </c>
      <c r="AW355" s="440">
        <v>0</v>
      </c>
      <c r="AX355" s="341">
        <v>0</v>
      </c>
      <c r="AY355" s="440">
        <v>0</v>
      </c>
      <c r="AZ355" s="440">
        <v>0</v>
      </c>
      <c r="BA355" s="341">
        <v>0</v>
      </c>
      <c r="BB355" s="440">
        <v>0</v>
      </c>
      <c r="BC355" s="440">
        <v>0</v>
      </c>
      <c r="BD355" s="341">
        <v>0</v>
      </c>
      <c r="BE355" s="341">
        <v>0</v>
      </c>
      <c r="BF355" s="341">
        <v>0</v>
      </c>
      <c r="BG355" s="341">
        <v>0</v>
      </c>
      <c r="BH355" s="341">
        <v>0</v>
      </c>
      <c r="BI355" s="440">
        <v>0</v>
      </c>
      <c r="BJ355" s="440">
        <v>0</v>
      </c>
      <c r="BK355" s="341">
        <v>0</v>
      </c>
      <c r="BL355" s="341">
        <v>0</v>
      </c>
      <c r="BM355" s="341">
        <v>0</v>
      </c>
      <c r="BN355" s="440">
        <v>0</v>
      </c>
      <c r="BO355" s="440">
        <v>0</v>
      </c>
      <c r="BP355" s="341">
        <v>0</v>
      </c>
      <c r="BQ355" s="342">
        <v>0</v>
      </c>
      <c r="BR355" s="440">
        <v>0</v>
      </c>
      <c r="BS355" s="341">
        <v>0</v>
      </c>
      <c r="BT355" s="440">
        <v>0</v>
      </c>
      <c r="BU355" s="341">
        <v>0</v>
      </c>
      <c r="BV355" s="341">
        <v>0</v>
      </c>
      <c r="BW355" s="440">
        <v>0</v>
      </c>
      <c r="BX355" s="440">
        <v>0</v>
      </c>
      <c r="BY355" s="341">
        <v>0</v>
      </c>
      <c r="BZ355" s="440">
        <v>0</v>
      </c>
      <c r="CA355" s="343">
        <f t="shared" si="5"/>
        <v>1.592635652741722E-3</v>
      </c>
      <c r="CC355">
        <v>419</v>
      </c>
      <c r="CD355">
        <v>1.59263564273715E-3</v>
      </c>
      <c r="CE355" t="s">
        <v>741</v>
      </c>
      <c r="CF355" t="s">
        <v>11</v>
      </c>
    </row>
    <row r="356" spans="1:84" x14ac:dyDescent="0.25">
      <c r="A356" s="455" t="s">
        <v>11</v>
      </c>
      <c r="B356" s="455" t="s">
        <v>736</v>
      </c>
      <c r="C356" s="304" t="s">
        <v>737</v>
      </c>
      <c r="D356" s="304" t="s">
        <v>738</v>
      </c>
      <c r="E356" s="304" t="s">
        <v>739</v>
      </c>
      <c r="F356" s="409" t="s">
        <v>742</v>
      </c>
      <c r="G356" s="455" t="s">
        <v>618</v>
      </c>
      <c r="H356" s="437">
        <v>422</v>
      </c>
      <c r="I356" s="440">
        <v>0</v>
      </c>
      <c r="J356" s="341">
        <v>0</v>
      </c>
      <c r="K356" s="440">
        <v>0</v>
      </c>
      <c r="L356" s="341">
        <v>0</v>
      </c>
      <c r="M356" s="341">
        <v>0</v>
      </c>
      <c r="N356" s="341">
        <v>0.25599746641682719</v>
      </c>
      <c r="O356" s="437">
        <v>0</v>
      </c>
      <c r="P356" s="342">
        <v>0</v>
      </c>
      <c r="Q356" s="341">
        <v>0</v>
      </c>
      <c r="R356" s="342">
        <v>0</v>
      </c>
      <c r="S356" s="341">
        <v>0</v>
      </c>
      <c r="T356" s="342">
        <v>0</v>
      </c>
      <c r="U356" s="341">
        <v>0</v>
      </c>
      <c r="V356" s="341">
        <v>0</v>
      </c>
      <c r="W356" s="341">
        <v>0</v>
      </c>
      <c r="X356" s="341">
        <v>0</v>
      </c>
      <c r="Y356" s="440">
        <v>0</v>
      </c>
      <c r="Z356" s="341">
        <v>0</v>
      </c>
      <c r="AA356" s="440">
        <v>0</v>
      </c>
      <c r="AB356" s="341">
        <v>0</v>
      </c>
      <c r="AC356" s="440">
        <v>0</v>
      </c>
      <c r="AD356" s="440">
        <v>0</v>
      </c>
      <c r="AE356" s="440">
        <v>0</v>
      </c>
      <c r="AF356" s="440">
        <v>0</v>
      </c>
      <c r="AG356" s="341">
        <v>0</v>
      </c>
      <c r="AH356" s="341">
        <v>0</v>
      </c>
      <c r="AI356" s="440">
        <v>0</v>
      </c>
      <c r="AJ356" s="341">
        <v>0</v>
      </c>
      <c r="AK356" s="342">
        <v>0</v>
      </c>
      <c r="AL356" s="341">
        <v>0</v>
      </c>
      <c r="AM356" s="440">
        <v>0</v>
      </c>
      <c r="AN356" s="440">
        <v>0</v>
      </c>
      <c r="AO356" s="440">
        <v>0</v>
      </c>
      <c r="AP356" s="440">
        <v>0</v>
      </c>
      <c r="AQ356" s="341">
        <v>0</v>
      </c>
      <c r="AR356" s="440">
        <v>0</v>
      </c>
      <c r="AS356" s="341">
        <v>0</v>
      </c>
      <c r="AT356" s="440">
        <v>0</v>
      </c>
      <c r="AU356" s="440">
        <v>0</v>
      </c>
      <c r="AV356" s="440">
        <v>0</v>
      </c>
      <c r="AW356" s="440">
        <v>0</v>
      </c>
      <c r="AX356" s="341">
        <v>0</v>
      </c>
      <c r="AY356" s="440">
        <v>0</v>
      </c>
      <c r="AZ356" s="440">
        <v>0</v>
      </c>
      <c r="BA356" s="341">
        <v>0</v>
      </c>
      <c r="BB356" s="440">
        <v>0</v>
      </c>
      <c r="BC356" s="440">
        <v>0</v>
      </c>
      <c r="BD356" s="341">
        <v>0</v>
      </c>
      <c r="BE356" s="341">
        <v>0</v>
      </c>
      <c r="BF356" s="341">
        <v>0</v>
      </c>
      <c r="BG356" s="341">
        <v>0</v>
      </c>
      <c r="BH356" s="341">
        <v>0</v>
      </c>
      <c r="BI356" s="440">
        <v>0</v>
      </c>
      <c r="BJ356" s="440">
        <v>0</v>
      </c>
      <c r="BK356" s="341">
        <v>0</v>
      </c>
      <c r="BL356" s="341">
        <v>0</v>
      </c>
      <c r="BM356" s="341">
        <v>0</v>
      </c>
      <c r="BN356" s="440">
        <v>8.4070350068937694E-4</v>
      </c>
      <c r="BO356" s="440">
        <v>0</v>
      </c>
      <c r="BP356" s="341">
        <v>0</v>
      </c>
      <c r="BQ356" s="342">
        <v>0</v>
      </c>
      <c r="BR356" s="440">
        <v>0</v>
      </c>
      <c r="BS356" s="341">
        <v>0</v>
      </c>
      <c r="BT356" s="440">
        <v>0</v>
      </c>
      <c r="BU356" s="341">
        <v>0</v>
      </c>
      <c r="BV356" s="341">
        <v>0</v>
      </c>
      <c r="BW356" s="440">
        <v>0</v>
      </c>
      <c r="BX356" s="440">
        <v>0</v>
      </c>
      <c r="BY356" s="341">
        <v>0</v>
      </c>
      <c r="BZ356" s="440">
        <v>0</v>
      </c>
      <c r="CA356" s="343">
        <f t="shared" si="5"/>
        <v>0.25683816991751657</v>
      </c>
      <c r="CC356">
        <v>422</v>
      </c>
      <c r="CD356">
        <v>0.25683817267417908</v>
      </c>
      <c r="CE356" t="s">
        <v>742</v>
      </c>
      <c r="CF356" t="s">
        <v>11</v>
      </c>
    </row>
    <row r="357" spans="1:84" x14ac:dyDescent="0.25">
      <c r="A357" s="455" t="s">
        <v>11</v>
      </c>
      <c r="B357" s="455" t="s">
        <v>57</v>
      </c>
      <c r="C357" s="455" t="s">
        <v>62</v>
      </c>
      <c r="D357" s="309" t="s">
        <v>641</v>
      </c>
      <c r="E357" s="455" t="s">
        <v>743</v>
      </c>
      <c r="F357" s="409" t="s">
        <v>744</v>
      </c>
      <c r="G357" s="455" t="s">
        <v>618</v>
      </c>
      <c r="H357" s="437">
        <v>423</v>
      </c>
      <c r="I357" s="440">
        <v>0</v>
      </c>
      <c r="J357" s="341">
        <v>0</v>
      </c>
      <c r="K357" s="440">
        <v>0</v>
      </c>
      <c r="L357" s="341">
        <v>0</v>
      </c>
      <c r="M357" s="341">
        <v>2.874885004599816E-3</v>
      </c>
      <c r="N357" s="341">
        <v>0</v>
      </c>
      <c r="O357" s="437">
        <v>0</v>
      </c>
      <c r="P357" s="342">
        <v>0</v>
      </c>
      <c r="Q357" s="341">
        <v>0</v>
      </c>
      <c r="R357" s="342">
        <v>0</v>
      </c>
      <c r="S357" s="341">
        <v>0</v>
      </c>
      <c r="T357" s="342">
        <v>0</v>
      </c>
      <c r="U357" s="341">
        <v>0</v>
      </c>
      <c r="V357" s="341">
        <v>0</v>
      </c>
      <c r="W357" s="341">
        <v>0</v>
      </c>
      <c r="X357" s="341">
        <v>0</v>
      </c>
      <c r="Y357" s="440">
        <v>0</v>
      </c>
      <c r="Z357" s="341">
        <v>0</v>
      </c>
      <c r="AA357" s="440">
        <v>0</v>
      </c>
      <c r="AB357" s="341">
        <v>0</v>
      </c>
      <c r="AC357" s="440">
        <v>0</v>
      </c>
      <c r="AD357" s="440">
        <v>1.9564111593692531E-2</v>
      </c>
      <c r="AE357" s="440">
        <v>0</v>
      </c>
      <c r="AF357" s="440">
        <v>1.8406037180195101E-3</v>
      </c>
      <c r="AG357" s="341">
        <v>0</v>
      </c>
      <c r="AH357" s="341">
        <v>2.977253781112302E-3</v>
      </c>
      <c r="AI357" s="440">
        <v>0</v>
      </c>
      <c r="AJ357" s="341">
        <v>0</v>
      </c>
      <c r="AK357" s="342">
        <v>0</v>
      </c>
      <c r="AL357" s="341">
        <v>0</v>
      </c>
      <c r="AM357" s="440">
        <v>0</v>
      </c>
      <c r="AN357" s="440">
        <v>0</v>
      </c>
      <c r="AO357" s="440">
        <v>0</v>
      </c>
      <c r="AP357" s="440">
        <v>0</v>
      </c>
      <c r="AQ357" s="341">
        <v>0</v>
      </c>
      <c r="AR357" s="440">
        <v>0</v>
      </c>
      <c r="AS357" s="341">
        <v>5.4171180931744313E-2</v>
      </c>
      <c r="AT357" s="440">
        <v>0</v>
      </c>
      <c r="AU357" s="440">
        <v>0</v>
      </c>
      <c r="AV357" s="440">
        <v>3.2617913758236018E-3</v>
      </c>
      <c r="AW357" s="440">
        <v>6.0152185028121141E-3</v>
      </c>
      <c r="AX357" s="341">
        <v>0</v>
      </c>
      <c r="AY357" s="440">
        <v>0</v>
      </c>
      <c r="AZ357" s="440">
        <v>0</v>
      </c>
      <c r="BA357" s="341">
        <v>0</v>
      </c>
      <c r="BB357" s="440">
        <v>0</v>
      </c>
      <c r="BC357" s="440">
        <v>0</v>
      </c>
      <c r="BD357" s="341">
        <v>0</v>
      </c>
      <c r="BE357" s="341">
        <v>0</v>
      </c>
      <c r="BF357" s="341">
        <v>0</v>
      </c>
      <c r="BG357" s="341">
        <v>0</v>
      </c>
      <c r="BH357" s="341">
        <v>0</v>
      </c>
      <c r="BI357" s="440">
        <v>0</v>
      </c>
      <c r="BJ357" s="440">
        <v>0</v>
      </c>
      <c r="BK357" s="341">
        <v>0</v>
      </c>
      <c r="BL357" s="341">
        <v>0</v>
      </c>
      <c r="BM357" s="341">
        <v>0</v>
      </c>
      <c r="BN357" s="440">
        <v>0</v>
      </c>
      <c r="BO357" s="440">
        <v>0</v>
      </c>
      <c r="BP357" s="341">
        <v>0</v>
      </c>
      <c r="BQ357" s="342">
        <v>0</v>
      </c>
      <c r="BR357" s="440">
        <v>0</v>
      </c>
      <c r="BS357" s="341">
        <v>8.7221979938944608E-3</v>
      </c>
      <c r="BT357" s="440">
        <v>7.0069719370773921E-3</v>
      </c>
      <c r="BU357" s="341">
        <v>0</v>
      </c>
      <c r="BV357" s="341">
        <v>0</v>
      </c>
      <c r="BW357" s="440">
        <v>0</v>
      </c>
      <c r="BX357" s="440">
        <v>0</v>
      </c>
      <c r="BY357" s="341">
        <v>0</v>
      </c>
      <c r="BZ357" s="440">
        <v>0</v>
      </c>
      <c r="CA357" s="343">
        <f t="shared" si="5"/>
        <v>0.10643421483877605</v>
      </c>
      <c r="CC357">
        <v>423</v>
      </c>
      <c r="CD357">
        <v>0.1064342111349106</v>
      </c>
      <c r="CE357" t="s">
        <v>744</v>
      </c>
      <c r="CF357" t="s">
        <v>11</v>
      </c>
    </row>
    <row r="358" spans="1:84" x14ac:dyDescent="0.25">
      <c r="A358" s="455" t="s">
        <v>11</v>
      </c>
      <c r="B358" s="455" t="s">
        <v>57</v>
      </c>
      <c r="C358" s="455" t="s">
        <v>62</v>
      </c>
      <c r="D358" s="309" t="s">
        <v>641</v>
      </c>
      <c r="E358" s="309" t="s">
        <v>642</v>
      </c>
      <c r="F358" s="409" t="s">
        <v>745</v>
      </c>
      <c r="G358" s="455" t="s">
        <v>618</v>
      </c>
      <c r="H358" s="437">
        <v>424</v>
      </c>
      <c r="I358" s="440">
        <v>0</v>
      </c>
      <c r="J358" s="341">
        <v>0</v>
      </c>
      <c r="K358" s="440">
        <v>0</v>
      </c>
      <c r="L358" s="341">
        <v>0</v>
      </c>
      <c r="M358" s="341">
        <v>2.874885004599816E-3</v>
      </c>
      <c r="N358" s="341">
        <v>0</v>
      </c>
      <c r="O358" s="437">
        <v>0</v>
      </c>
      <c r="P358" s="342">
        <v>1.258336479174531E-2</v>
      </c>
      <c r="Q358" s="341">
        <v>0</v>
      </c>
      <c r="R358" s="342">
        <v>0</v>
      </c>
      <c r="S358" s="341">
        <v>0</v>
      </c>
      <c r="T358" s="342">
        <v>0</v>
      </c>
      <c r="U358" s="341">
        <v>0</v>
      </c>
      <c r="V358" s="341">
        <v>1.592635652741722E-3</v>
      </c>
      <c r="W358" s="341">
        <v>0</v>
      </c>
      <c r="X358" s="341">
        <v>0</v>
      </c>
      <c r="Y358" s="440">
        <v>0</v>
      </c>
      <c r="Z358" s="341">
        <v>0</v>
      </c>
      <c r="AA358" s="440">
        <v>0</v>
      </c>
      <c r="AB358" s="341">
        <v>0</v>
      </c>
      <c r="AC358" s="440">
        <v>0</v>
      </c>
      <c r="AD358" s="440">
        <v>7.8256446374770118E-3</v>
      </c>
      <c r="AE358" s="440">
        <v>0</v>
      </c>
      <c r="AF358" s="440">
        <v>2.9449659488312161E-2</v>
      </c>
      <c r="AG358" s="341">
        <v>2.424135575291447E-2</v>
      </c>
      <c r="AH358" s="341">
        <v>1.7863522686673811E-2</v>
      </c>
      <c r="AI358" s="440">
        <v>0</v>
      </c>
      <c r="AJ358" s="341">
        <v>7.3655781978885337E-2</v>
      </c>
      <c r="AK358" s="342">
        <v>1.8971732119142479E-2</v>
      </c>
      <c r="AL358" s="341">
        <v>1.6975870013338178E-2</v>
      </c>
      <c r="AM358" s="440">
        <v>2.1542438604049981E-2</v>
      </c>
      <c r="AN358" s="440">
        <v>0</v>
      </c>
      <c r="AO358" s="440">
        <v>0</v>
      </c>
      <c r="AP358" s="440">
        <v>0</v>
      </c>
      <c r="AQ358" s="341">
        <v>0</v>
      </c>
      <c r="AR358" s="440">
        <v>0</v>
      </c>
      <c r="AS358" s="341">
        <v>2.708559046587215E-2</v>
      </c>
      <c r="AT358" s="440">
        <v>0</v>
      </c>
      <c r="AU358" s="440">
        <v>0</v>
      </c>
      <c r="AV358" s="440">
        <v>8.1544784395590052E-3</v>
      </c>
      <c r="AW358" s="440">
        <v>6.0152185028121141E-3</v>
      </c>
      <c r="AX358" s="341">
        <v>0</v>
      </c>
      <c r="AY358" s="440">
        <v>0</v>
      </c>
      <c r="AZ358" s="440">
        <v>0</v>
      </c>
      <c r="BA358" s="341">
        <v>0</v>
      </c>
      <c r="BB358" s="440">
        <v>0</v>
      </c>
      <c r="BC358" s="440">
        <v>0</v>
      </c>
      <c r="BD358" s="341">
        <v>0</v>
      </c>
      <c r="BE358" s="341">
        <v>0</v>
      </c>
      <c r="BF358" s="341">
        <v>0</v>
      </c>
      <c r="BG358" s="341">
        <v>0</v>
      </c>
      <c r="BH358" s="341">
        <v>0</v>
      </c>
      <c r="BI358" s="440">
        <v>0</v>
      </c>
      <c r="BJ358" s="440">
        <v>0</v>
      </c>
      <c r="BK358" s="341">
        <v>0</v>
      </c>
      <c r="BL358" s="341">
        <v>0</v>
      </c>
      <c r="BM358" s="341">
        <v>0</v>
      </c>
      <c r="BN358" s="440">
        <v>0</v>
      </c>
      <c r="BO358" s="440">
        <v>0</v>
      </c>
      <c r="BP358" s="341">
        <v>0</v>
      </c>
      <c r="BQ358" s="342">
        <v>0</v>
      </c>
      <c r="BR358" s="440">
        <v>0</v>
      </c>
      <c r="BS358" s="341">
        <v>4.3610989969472304E-3</v>
      </c>
      <c r="BT358" s="440">
        <v>0</v>
      </c>
      <c r="BU358" s="341">
        <v>0</v>
      </c>
      <c r="BV358" s="341">
        <v>0</v>
      </c>
      <c r="BW358" s="440">
        <v>0</v>
      </c>
      <c r="BX358" s="440">
        <v>0</v>
      </c>
      <c r="BY358" s="341">
        <v>4.885675200312683E-3</v>
      </c>
      <c r="BZ358" s="440">
        <v>1.0585931297305879E-2</v>
      </c>
      <c r="CA358" s="343">
        <f t="shared" si="5"/>
        <v>0.28866488363268938</v>
      </c>
      <c r="CC358">
        <v>424</v>
      </c>
      <c r="CD358">
        <v>0.28866487741470342</v>
      </c>
      <c r="CE358" t="s">
        <v>745</v>
      </c>
      <c r="CF358" t="s">
        <v>11</v>
      </c>
    </row>
    <row r="359" spans="1:84" x14ac:dyDescent="0.25">
      <c r="A359" s="455" t="s">
        <v>11</v>
      </c>
      <c r="B359" s="455" t="s">
        <v>57</v>
      </c>
      <c r="C359" s="455" t="s">
        <v>62</v>
      </c>
      <c r="D359" s="309" t="s">
        <v>641</v>
      </c>
      <c r="E359" s="309" t="s">
        <v>642</v>
      </c>
      <c r="F359" s="409" t="s">
        <v>746</v>
      </c>
      <c r="G359" s="455" t="s">
        <v>618</v>
      </c>
      <c r="H359" s="437">
        <v>429</v>
      </c>
      <c r="I359" s="440">
        <v>0</v>
      </c>
      <c r="J359" s="341">
        <v>0</v>
      </c>
      <c r="K359" s="440">
        <v>0</v>
      </c>
      <c r="L359" s="341">
        <v>0</v>
      </c>
      <c r="M359" s="341">
        <v>7.1872125114995397E-2</v>
      </c>
      <c r="N359" s="341">
        <v>0</v>
      </c>
      <c r="O359" s="437">
        <v>0</v>
      </c>
      <c r="P359" s="342">
        <v>0.27683402541839691</v>
      </c>
      <c r="Q359" s="341">
        <v>0</v>
      </c>
      <c r="R359" s="342">
        <v>0</v>
      </c>
      <c r="S359" s="341">
        <v>0</v>
      </c>
      <c r="T359" s="342">
        <v>0</v>
      </c>
      <c r="U359" s="341">
        <v>0</v>
      </c>
      <c r="V359" s="341">
        <v>0</v>
      </c>
      <c r="W359" s="341">
        <v>0</v>
      </c>
      <c r="X359" s="341">
        <v>0</v>
      </c>
      <c r="Y359" s="440">
        <v>0</v>
      </c>
      <c r="Z359" s="341">
        <v>0</v>
      </c>
      <c r="AA359" s="440">
        <v>0</v>
      </c>
      <c r="AB359" s="341">
        <v>5.1636889393782918E-3</v>
      </c>
      <c r="AC359" s="440">
        <v>0</v>
      </c>
      <c r="AD359" s="440">
        <v>5.869233478107759E-2</v>
      </c>
      <c r="AE359" s="440">
        <v>0</v>
      </c>
      <c r="AF359" s="440">
        <v>6.6261733848702375E-2</v>
      </c>
      <c r="AG359" s="341">
        <v>4.1871432664124998E-2</v>
      </c>
      <c r="AH359" s="341">
        <v>4.1681552935572228E-2</v>
      </c>
      <c r="AI359" s="440">
        <v>0</v>
      </c>
      <c r="AJ359" s="341">
        <v>0.28234716425239381</v>
      </c>
      <c r="AK359" s="342">
        <v>3.7943464238284957E-2</v>
      </c>
      <c r="AL359" s="341">
        <v>4.3652237177155329E-2</v>
      </c>
      <c r="AM359" s="440">
        <v>2.1542438604049981E-2</v>
      </c>
      <c r="AN359" s="440">
        <v>0</v>
      </c>
      <c r="AO359" s="440">
        <v>0</v>
      </c>
      <c r="AP359" s="440">
        <v>0</v>
      </c>
      <c r="AQ359" s="341">
        <v>6.3413670485973919</v>
      </c>
      <c r="AR359" s="440">
        <v>0</v>
      </c>
      <c r="AS359" s="341">
        <v>1.706392199349946</v>
      </c>
      <c r="AT359" s="440">
        <v>0</v>
      </c>
      <c r="AU359" s="440">
        <v>0</v>
      </c>
      <c r="AV359" s="440">
        <v>1.035618761823994</v>
      </c>
      <c r="AW359" s="440">
        <v>1.5880176847423979</v>
      </c>
      <c r="AX359" s="341">
        <v>0</v>
      </c>
      <c r="AY359" s="440">
        <v>0</v>
      </c>
      <c r="AZ359" s="440">
        <v>0</v>
      </c>
      <c r="BA359" s="341">
        <v>0</v>
      </c>
      <c r="BB359" s="440">
        <v>0</v>
      </c>
      <c r="BC359" s="440">
        <v>0</v>
      </c>
      <c r="BD359" s="341">
        <v>0</v>
      </c>
      <c r="BE359" s="341">
        <v>0</v>
      </c>
      <c r="BF359" s="341">
        <v>0</v>
      </c>
      <c r="BG359" s="341">
        <v>0</v>
      </c>
      <c r="BH359" s="341">
        <v>0</v>
      </c>
      <c r="BI359" s="440">
        <v>0</v>
      </c>
      <c r="BJ359" s="440">
        <v>0</v>
      </c>
      <c r="BK359" s="341">
        <v>0</v>
      </c>
      <c r="BL359" s="341">
        <v>0</v>
      </c>
      <c r="BM359" s="341">
        <v>0</v>
      </c>
      <c r="BN359" s="440">
        <v>0</v>
      </c>
      <c r="BO359" s="440">
        <v>0</v>
      </c>
      <c r="BP359" s="341">
        <v>7.6849183477425559E-2</v>
      </c>
      <c r="BQ359" s="342">
        <v>7.4377091855708441E-2</v>
      </c>
      <c r="BR359" s="440">
        <v>0</v>
      </c>
      <c r="BS359" s="341">
        <v>2.6166593981683389E-2</v>
      </c>
      <c r="BT359" s="440">
        <v>1.7517429842693479E-2</v>
      </c>
      <c r="BU359" s="341">
        <v>0</v>
      </c>
      <c r="BV359" s="341">
        <v>0</v>
      </c>
      <c r="BW359" s="440">
        <v>0</v>
      </c>
      <c r="BX359" s="440">
        <v>0</v>
      </c>
      <c r="BY359" s="341">
        <v>1.465702560093805E-2</v>
      </c>
      <c r="BZ359" s="440">
        <v>5.2929656486529414E-3</v>
      </c>
      <c r="CA359" s="343">
        <f t="shared" si="5"/>
        <v>11.834118182894965</v>
      </c>
      <c r="CC359">
        <v>429</v>
      </c>
      <c r="CD359">
        <v>11.8341178894043</v>
      </c>
      <c r="CE359" t="s">
        <v>746</v>
      </c>
      <c r="CF359" t="s">
        <v>11</v>
      </c>
    </row>
    <row r="360" spans="1:84" x14ac:dyDescent="0.25">
      <c r="A360" s="455" t="s">
        <v>11</v>
      </c>
      <c r="B360" s="455" t="s">
        <v>57</v>
      </c>
      <c r="C360" s="455" t="s">
        <v>58</v>
      </c>
      <c r="D360" s="305" t="s">
        <v>118</v>
      </c>
      <c r="E360" s="455" t="s">
        <v>747</v>
      </c>
      <c r="F360" s="409" t="s">
        <v>748</v>
      </c>
      <c r="G360" s="455" t="s">
        <v>618</v>
      </c>
      <c r="H360" s="437">
        <v>430</v>
      </c>
      <c r="I360" s="441">
        <v>0</v>
      </c>
      <c r="J360" s="332">
        <v>0</v>
      </c>
      <c r="K360" s="441">
        <v>0</v>
      </c>
      <c r="L360" s="332">
        <v>0</v>
      </c>
      <c r="M360" s="332">
        <v>0.20411683532658689</v>
      </c>
      <c r="N360" s="332">
        <v>0</v>
      </c>
      <c r="O360" s="441">
        <v>0</v>
      </c>
      <c r="P360" s="333">
        <v>0</v>
      </c>
      <c r="Q360" s="332">
        <v>0</v>
      </c>
      <c r="R360" s="333">
        <v>1.5295977158007439E-2</v>
      </c>
      <c r="S360" s="332">
        <v>1.21503730164516E-2</v>
      </c>
      <c r="T360" s="333">
        <v>0</v>
      </c>
      <c r="U360" s="332">
        <v>0</v>
      </c>
      <c r="V360" s="332">
        <v>0</v>
      </c>
      <c r="W360" s="332">
        <v>0</v>
      </c>
      <c r="X360" s="332">
        <v>9.6218608678918498E-3</v>
      </c>
      <c r="Y360" s="441">
        <v>1.465774173059071E-2</v>
      </c>
      <c r="Z360" s="332">
        <v>0</v>
      </c>
      <c r="AA360" s="441">
        <v>0.33256587362496798</v>
      </c>
      <c r="AB360" s="332">
        <v>7.7455334090674377E-3</v>
      </c>
      <c r="AC360" s="441">
        <v>1.765536723163842E-3</v>
      </c>
      <c r="AD360" s="441">
        <v>0.23085651680557179</v>
      </c>
      <c r="AE360" s="441">
        <v>0</v>
      </c>
      <c r="AF360" s="441">
        <v>3.681207436039021E-3</v>
      </c>
      <c r="AG360" s="332">
        <v>0</v>
      </c>
      <c r="AH360" s="332">
        <v>4.1681552935572228E-2</v>
      </c>
      <c r="AI360" s="441">
        <v>0</v>
      </c>
      <c r="AJ360" s="332">
        <v>1.227596366314756E-2</v>
      </c>
      <c r="AK360" s="333">
        <v>0</v>
      </c>
      <c r="AL360" s="332">
        <v>2.4251242876197399E-3</v>
      </c>
      <c r="AM360" s="441">
        <v>0</v>
      </c>
      <c r="AN360" s="441">
        <v>0</v>
      </c>
      <c r="AO360" s="441">
        <v>0</v>
      </c>
      <c r="AP360" s="441">
        <v>2.241549358916883E-2</v>
      </c>
      <c r="AQ360" s="332">
        <v>0</v>
      </c>
      <c r="AR360" s="441">
        <v>0</v>
      </c>
      <c r="AS360" s="332">
        <v>0</v>
      </c>
      <c r="AT360" s="441">
        <v>0</v>
      </c>
      <c r="AU360" s="441">
        <v>0</v>
      </c>
      <c r="AV360" s="441">
        <v>3.2617913758236018E-3</v>
      </c>
      <c r="AW360" s="441">
        <v>3.0076092514060571E-3</v>
      </c>
      <c r="AX360" s="332">
        <v>0</v>
      </c>
      <c r="AY360" s="441">
        <v>0</v>
      </c>
      <c r="AZ360" s="441">
        <v>0</v>
      </c>
      <c r="BA360" s="332">
        <v>0</v>
      </c>
      <c r="BB360" s="441">
        <v>1.988783262400064E-3</v>
      </c>
      <c r="BC360" s="441">
        <v>0</v>
      </c>
      <c r="BD360" s="332">
        <v>0</v>
      </c>
      <c r="BE360" s="332">
        <v>0</v>
      </c>
      <c r="BF360" s="332">
        <v>0</v>
      </c>
      <c r="BG360" s="332">
        <v>0</v>
      </c>
      <c r="BH360" s="332">
        <v>0</v>
      </c>
      <c r="BI360" s="441">
        <v>0</v>
      </c>
      <c r="BJ360" s="441">
        <v>0</v>
      </c>
      <c r="BK360" s="332">
        <v>0</v>
      </c>
      <c r="BL360" s="332">
        <v>0</v>
      </c>
      <c r="BM360" s="332">
        <v>0</v>
      </c>
      <c r="BN360" s="441">
        <v>0</v>
      </c>
      <c r="BO360" s="441">
        <v>0</v>
      </c>
      <c r="BP360" s="332">
        <v>0.26897214217098941</v>
      </c>
      <c r="BQ360" s="333">
        <v>9.2971364819635555E-2</v>
      </c>
      <c r="BR360" s="441">
        <v>1.5025427646786871</v>
      </c>
      <c r="BS360" s="332">
        <v>0.43174880069777583</v>
      </c>
      <c r="BT360" s="441">
        <v>0.28027887748309571</v>
      </c>
      <c r="BU360" s="332">
        <v>1.779422755258194E-3</v>
      </c>
      <c r="BV360" s="332">
        <v>0</v>
      </c>
      <c r="BW360" s="441">
        <v>0</v>
      </c>
      <c r="BX360" s="441">
        <v>0</v>
      </c>
      <c r="BY360" s="332">
        <v>0.21496970881375799</v>
      </c>
      <c r="BZ360" s="441">
        <v>0</v>
      </c>
      <c r="CA360" s="343">
        <f t="shared" si="5"/>
        <v>3.7127768558826766</v>
      </c>
      <c r="CC360">
        <v>430</v>
      </c>
      <c r="CD360">
        <v>3.712776899337769</v>
      </c>
      <c r="CE360" t="s">
        <v>748</v>
      </c>
      <c r="CF360" t="s">
        <v>11</v>
      </c>
    </row>
    <row r="361" spans="1:84" s="459" customFormat="1" x14ac:dyDescent="0.25">
      <c r="A361" s="455" t="s">
        <v>11</v>
      </c>
      <c r="B361" s="455" t="s">
        <v>66</v>
      </c>
      <c r="C361" s="455" t="s">
        <v>67</v>
      </c>
      <c r="D361" s="309" t="s">
        <v>68</v>
      </c>
      <c r="E361" s="312" t="s">
        <v>161</v>
      </c>
      <c r="F361" s="409" t="s">
        <v>749</v>
      </c>
      <c r="G361" s="455" t="s">
        <v>618</v>
      </c>
      <c r="H361" s="437">
        <v>460</v>
      </c>
      <c r="I361" s="441">
        <v>0</v>
      </c>
      <c r="J361" s="332">
        <v>0</v>
      </c>
      <c r="K361" s="441">
        <v>0</v>
      </c>
      <c r="L361" s="332">
        <v>8.9392133492252682E-2</v>
      </c>
      <c r="M361" s="332">
        <v>0</v>
      </c>
      <c r="N361" s="332">
        <v>0</v>
      </c>
      <c r="O361" s="441">
        <v>0</v>
      </c>
      <c r="P361" s="333">
        <v>0</v>
      </c>
      <c r="Q361" s="332">
        <v>7.9098279612418423E-4</v>
      </c>
      <c r="R361" s="333">
        <v>0.1427624534747361</v>
      </c>
      <c r="S361" s="332">
        <v>0.10935335714806441</v>
      </c>
      <c r="T361" s="333">
        <v>1.294610106589565E-2</v>
      </c>
      <c r="U361" s="332">
        <v>0.1588141874007411</v>
      </c>
      <c r="V361" s="332">
        <v>0.92691394989568232</v>
      </c>
      <c r="W361" s="332">
        <v>3.3596505963379812E-2</v>
      </c>
      <c r="X361" s="332">
        <v>0.1010295391128644</v>
      </c>
      <c r="Y361" s="441">
        <v>0.5008061757951825</v>
      </c>
      <c r="Z361" s="332">
        <v>7.9396585946804279E-2</v>
      </c>
      <c r="AA361" s="441">
        <v>0.12790995139421851</v>
      </c>
      <c r="AB361" s="332">
        <v>2.0654755757513171E-2</v>
      </c>
      <c r="AC361" s="441">
        <v>0</v>
      </c>
      <c r="AD361" s="441">
        <v>0</v>
      </c>
      <c r="AE361" s="441">
        <v>0</v>
      </c>
      <c r="AF361" s="441">
        <v>1.8406037180195101E-3</v>
      </c>
      <c r="AG361" s="332">
        <v>2.2037596139013161E-3</v>
      </c>
      <c r="AH361" s="332">
        <v>0</v>
      </c>
      <c r="AI361" s="441">
        <v>0</v>
      </c>
      <c r="AJ361" s="332">
        <v>0</v>
      </c>
      <c r="AK361" s="333">
        <v>0</v>
      </c>
      <c r="AL361" s="332">
        <v>0</v>
      </c>
      <c r="AM361" s="441">
        <v>0</v>
      </c>
      <c r="AN361" s="441">
        <v>0</v>
      </c>
      <c r="AO361" s="441">
        <v>0.1535213970447131</v>
      </c>
      <c r="AP361" s="441">
        <v>1.34492961535013E-2</v>
      </c>
      <c r="AQ361" s="332">
        <v>0</v>
      </c>
      <c r="AR361" s="441">
        <v>0</v>
      </c>
      <c r="AS361" s="332">
        <v>0</v>
      </c>
      <c r="AT361" s="441">
        <v>0</v>
      </c>
      <c r="AU361" s="441">
        <v>0</v>
      </c>
      <c r="AV361" s="441">
        <v>3.2617913758236018E-3</v>
      </c>
      <c r="AW361" s="441">
        <v>3.0076092514060571E-3</v>
      </c>
      <c r="AX361" s="332">
        <v>0</v>
      </c>
      <c r="AY361" s="441">
        <v>0</v>
      </c>
      <c r="AZ361" s="441">
        <v>0</v>
      </c>
      <c r="BA361" s="332">
        <v>1.416827325306464</v>
      </c>
      <c r="BB361" s="441">
        <v>5.9663497872001906E-3</v>
      </c>
      <c r="BC361" s="441">
        <v>0</v>
      </c>
      <c r="BD361" s="332">
        <v>0</v>
      </c>
      <c r="BE361" s="332">
        <v>0</v>
      </c>
      <c r="BF361" s="332">
        <v>0</v>
      </c>
      <c r="BG361" s="332">
        <v>0</v>
      </c>
      <c r="BH361" s="332">
        <v>0</v>
      </c>
      <c r="BI361" s="441">
        <v>0</v>
      </c>
      <c r="BJ361" s="441">
        <v>0</v>
      </c>
      <c r="BK361" s="332">
        <v>0</v>
      </c>
      <c r="BL361" s="332">
        <v>1.9083969465648861E-3</v>
      </c>
      <c r="BM361" s="332">
        <v>3.4893052793188869E-3</v>
      </c>
      <c r="BN361" s="441">
        <v>0</v>
      </c>
      <c r="BO361" s="441">
        <v>0</v>
      </c>
      <c r="BP361" s="332">
        <v>0</v>
      </c>
      <c r="BQ361" s="333">
        <v>0</v>
      </c>
      <c r="BR361" s="441">
        <v>0</v>
      </c>
      <c r="BS361" s="332">
        <v>4.3610989969472304E-3</v>
      </c>
      <c r="BT361" s="441">
        <v>0</v>
      </c>
      <c r="BU361" s="332">
        <v>4.8044414391971241E-2</v>
      </c>
      <c r="BV361" s="332">
        <v>6.1680801850424051E-2</v>
      </c>
      <c r="BW361" s="441">
        <v>0</v>
      </c>
      <c r="BX361" s="441">
        <v>0</v>
      </c>
      <c r="BY361" s="332">
        <v>0</v>
      </c>
      <c r="BZ361" s="441">
        <v>0</v>
      </c>
      <c r="CA361" s="343">
        <f t="shared" si="5"/>
        <v>4.0239288289597139</v>
      </c>
      <c r="CC361">
        <v>460</v>
      </c>
      <c r="CD361">
        <v>4.0239286422729492</v>
      </c>
      <c r="CE361" t="s">
        <v>749</v>
      </c>
      <c r="CF361" t="s">
        <v>11</v>
      </c>
    </row>
    <row r="362" spans="1:84" x14ac:dyDescent="0.25">
      <c r="A362" s="455" t="s">
        <v>11</v>
      </c>
      <c r="B362" s="455" t="s">
        <v>57</v>
      </c>
      <c r="C362" s="455" t="s">
        <v>62</v>
      </c>
      <c r="D362" s="455" t="s">
        <v>127</v>
      </c>
      <c r="E362" s="455" t="s">
        <v>624</v>
      </c>
      <c r="F362" s="409" t="s">
        <v>750</v>
      </c>
      <c r="G362" s="455" t="s">
        <v>618</v>
      </c>
      <c r="H362" s="437">
        <v>467</v>
      </c>
      <c r="I362" s="440">
        <v>0</v>
      </c>
      <c r="J362" s="341">
        <v>0</v>
      </c>
      <c r="K362" s="440">
        <v>0</v>
      </c>
      <c r="L362" s="341">
        <v>0</v>
      </c>
      <c r="M362" s="341">
        <v>0.11787028518859249</v>
      </c>
      <c r="N362" s="341">
        <v>0</v>
      </c>
      <c r="O362" s="437">
        <v>0</v>
      </c>
      <c r="P362" s="342">
        <v>0.28941739021014218</v>
      </c>
      <c r="Q362" s="341">
        <v>0</v>
      </c>
      <c r="R362" s="342">
        <v>0</v>
      </c>
      <c r="S362" s="341">
        <v>0</v>
      </c>
      <c r="T362" s="342">
        <v>0</v>
      </c>
      <c r="U362" s="341">
        <v>0</v>
      </c>
      <c r="V362" s="341">
        <v>0</v>
      </c>
      <c r="W362" s="341">
        <v>0</v>
      </c>
      <c r="X362" s="341">
        <v>0</v>
      </c>
      <c r="Y362" s="440">
        <v>0</v>
      </c>
      <c r="Z362" s="341">
        <v>0</v>
      </c>
      <c r="AA362" s="440">
        <v>0</v>
      </c>
      <c r="AB362" s="341">
        <v>0</v>
      </c>
      <c r="AC362" s="440">
        <v>0</v>
      </c>
      <c r="AD362" s="440">
        <v>3.5215400868646551E-2</v>
      </c>
      <c r="AE362" s="440">
        <v>0</v>
      </c>
      <c r="AF362" s="440">
        <v>1.452236333517394</v>
      </c>
      <c r="AG362" s="341">
        <v>0.1564669325869934</v>
      </c>
      <c r="AH362" s="341">
        <v>0.25902107895677029</v>
      </c>
      <c r="AI362" s="440">
        <v>0</v>
      </c>
      <c r="AJ362" s="341">
        <v>0.19641541861036091</v>
      </c>
      <c r="AK362" s="342">
        <v>1.8592297476759629</v>
      </c>
      <c r="AL362" s="341">
        <v>0.13823208439432519</v>
      </c>
      <c r="AM362" s="440">
        <v>0.15079707022834979</v>
      </c>
      <c r="AN362" s="440">
        <v>0</v>
      </c>
      <c r="AO362" s="440">
        <v>0</v>
      </c>
      <c r="AP362" s="440">
        <v>0</v>
      </c>
      <c r="AQ362" s="341">
        <v>2.726195179770841</v>
      </c>
      <c r="AR362" s="440">
        <v>0.3680332678890974</v>
      </c>
      <c r="AS362" s="341">
        <v>0.75839653304442034</v>
      </c>
      <c r="AT362" s="440">
        <v>0</v>
      </c>
      <c r="AU362" s="440">
        <v>0</v>
      </c>
      <c r="AV362" s="440">
        <v>0.24463435318677021</v>
      </c>
      <c r="AW362" s="440">
        <v>0.49926313573340553</v>
      </c>
      <c r="AX362" s="341">
        <v>0</v>
      </c>
      <c r="AY362" s="440">
        <v>0</v>
      </c>
      <c r="AZ362" s="440">
        <v>0</v>
      </c>
      <c r="BA362" s="341">
        <v>0</v>
      </c>
      <c r="BB362" s="440">
        <v>0</v>
      </c>
      <c r="BC362" s="440">
        <v>0</v>
      </c>
      <c r="BD362" s="341">
        <v>0</v>
      </c>
      <c r="BE362" s="341">
        <v>0</v>
      </c>
      <c r="BF362" s="341">
        <v>0</v>
      </c>
      <c r="BG362" s="341">
        <v>0</v>
      </c>
      <c r="BH362" s="341">
        <v>0</v>
      </c>
      <c r="BI362" s="440">
        <v>0</v>
      </c>
      <c r="BJ362" s="440">
        <v>0</v>
      </c>
      <c r="BK362" s="341">
        <v>0</v>
      </c>
      <c r="BL362" s="341">
        <v>0</v>
      </c>
      <c r="BM362" s="341">
        <v>0</v>
      </c>
      <c r="BN362" s="440">
        <v>5.0442210041362614E-3</v>
      </c>
      <c r="BO362" s="440">
        <v>0</v>
      </c>
      <c r="BP362" s="341">
        <v>0.30739673390970218</v>
      </c>
      <c r="BQ362" s="342">
        <v>0</v>
      </c>
      <c r="BR362" s="440">
        <v>2.3116042533518261E-2</v>
      </c>
      <c r="BS362" s="341">
        <v>2.6166593981683389E-2</v>
      </c>
      <c r="BT362" s="440">
        <v>0.28027887748309571</v>
      </c>
      <c r="BU362" s="341">
        <v>0</v>
      </c>
      <c r="BV362" s="341">
        <v>0</v>
      </c>
      <c r="BW362" s="440">
        <v>0</v>
      </c>
      <c r="BX362" s="440">
        <v>0</v>
      </c>
      <c r="BY362" s="341">
        <v>0</v>
      </c>
      <c r="BZ362" s="440">
        <v>0</v>
      </c>
      <c r="CA362" s="343">
        <f t="shared" si="5"/>
        <v>9.8934266807742048</v>
      </c>
      <c r="CC362">
        <v>467</v>
      </c>
      <c r="CD362">
        <v>9.8934268951416016</v>
      </c>
      <c r="CE362" t="s">
        <v>750</v>
      </c>
      <c r="CF362" t="s">
        <v>11</v>
      </c>
    </row>
    <row r="363" spans="1:84" x14ac:dyDescent="0.25">
      <c r="A363" s="459" t="s">
        <v>11</v>
      </c>
      <c r="B363" s="459" t="s">
        <v>66</v>
      </c>
      <c r="C363" s="304" t="s">
        <v>67</v>
      </c>
      <c r="D363" s="311" t="s">
        <v>233</v>
      </c>
      <c r="E363" s="311" t="s">
        <v>234</v>
      </c>
      <c r="F363" s="348" t="s">
        <v>751</v>
      </c>
      <c r="G363" s="459" t="s">
        <v>618</v>
      </c>
      <c r="H363" s="436">
        <v>470</v>
      </c>
      <c r="I363" s="444">
        <v>0</v>
      </c>
      <c r="J363" s="444">
        <v>0</v>
      </c>
      <c r="K363" s="345">
        <v>0</v>
      </c>
      <c r="L363" s="345">
        <v>0</v>
      </c>
      <c r="M363" s="345">
        <v>5.7497700091996319E-3</v>
      </c>
      <c r="N363" s="345">
        <v>0</v>
      </c>
      <c r="O363" s="345">
        <v>0</v>
      </c>
      <c r="P363" s="345">
        <v>0</v>
      </c>
      <c r="Q363" s="345">
        <v>2.372948388372553E-3</v>
      </c>
      <c r="R363" s="345">
        <v>2.8042624789680309E-2</v>
      </c>
      <c r="S363" s="345">
        <v>4.6171417462516101E-2</v>
      </c>
      <c r="T363" s="345">
        <v>0</v>
      </c>
      <c r="U363" s="345">
        <v>0</v>
      </c>
      <c r="V363" s="345">
        <v>0</v>
      </c>
      <c r="W363" s="345">
        <v>3.3596505963379812E-2</v>
      </c>
      <c r="X363" s="345">
        <v>4.8109304339459251E-2</v>
      </c>
      <c r="Y363" s="345">
        <v>1.7100698685689159E-2</v>
      </c>
      <c r="Z363" s="345">
        <v>0.65502183406113534</v>
      </c>
      <c r="AA363" s="345">
        <v>0</v>
      </c>
      <c r="AB363" s="345">
        <v>2.3236600227202309E-2</v>
      </c>
      <c r="AC363" s="345">
        <v>0</v>
      </c>
      <c r="AD363" s="345">
        <v>1.1738466956215519E-2</v>
      </c>
      <c r="AE363" s="345">
        <v>0</v>
      </c>
      <c r="AF363" s="345">
        <v>1.8406037180195101E-3</v>
      </c>
      <c r="AG363" s="345">
        <v>0</v>
      </c>
      <c r="AH363" s="345">
        <v>5.9545075622246041E-3</v>
      </c>
      <c r="AI363" s="345">
        <v>0</v>
      </c>
      <c r="AJ363" s="345">
        <v>0</v>
      </c>
      <c r="AK363" s="345">
        <v>0</v>
      </c>
      <c r="AL363" s="444">
        <v>0</v>
      </c>
      <c r="AM363" s="444">
        <v>0</v>
      </c>
      <c r="AN363" s="444">
        <v>0</v>
      </c>
      <c r="AO363" s="345">
        <v>0</v>
      </c>
      <c r="AP363" s="345">
        <v>1.7932394871335071E-2</v>
      </c>
      <c r="AQ363" s="345">
        <v>9.877518767285659E-2</v>
      </c>
      <c r="AR363" s="345">
        <v>0</v>
      </c>
      <c r="AS363" s="444">
        <v>0.16251354279523289</v>
      </c>
      <c r="AT363" s="345">
        <v>1.4472827266806571E-2</v>
      </c>
      <c r="AU363" s="345">
        <v>0</v>
      </c>
      <c r="AV363" s="345">
        <v>8.1544784395590056E-2</v>
      </c>
      <c r="AW363" s="345">
        <v>0.13233480706186651</v>
      </c>
      <c r="AX363" s="444">
        <v>5.443658138268917E-2</v>
      </c>
      <c r="AY363" s="444">
        <v>0</v>
      </c>
      <c r="AZ363" s="444">
        <v>0</v>
      </c>
      <c r="BA363" s="444">
        <v>0</v>
      </c>
      <c r="BB363" s="345">
        <v>5.9663497872001906E-3</v>
      </c>
      <c r="BC363" s="345">
        <v>0</v>
      </c>
      <c r="BD363" s="444">
        <v>0</v>
      </c>
      <c r="BE363" s="444">
        <v>0</v>
      </c>
      <c r="BF363" s="444">
        <v>0</v>
      </c>
      <c r="BG363" s="345">
        <v>0</v>
      </c>
      <c r="BH363" s="345">
        <v>0</v>
      </c>
      <c r="BI363" s="444">
        <v>0</v>
      </c>
      <c r="BJ363" s="345">
        <v>0</v>
      </c>
      <c r="BK363" s="444">
        <v>0</v>
      </c>
      <c r="BL363" s="444">
        <v>0</v>
      </c>
      <c r="BM363" s="345">
        <v>0</v>
      </c>
      <c r="BN363" s="345">
        <v>0</v>
      </c>
      <c r="BO363" s="444">
        <v>0</v>
      </c>
      <c r="BP363" s="444">
        <v>0</v>
      </c>
      <c r="BQ363" s="345">
        <v>7.4377091855708441E-2</v>
      </c>
      <c r="BR363" s="444">
        <v>0</v>
      </c>
      <c r="BS363" s="444">
        <v>8.7221979938944608E-3</v>
      </c>
      <c r="BT363" s="444">
        <v>7.0069719370773921E-3</v>
      </c>
      <c r="BU363" s="345">
        <v>3.5588455105163889E-3</v>
      </c>
      <c r="BV363" s="444">
        <v>7.7101002313030062E-2</v>
      </c>
      <c r="BW363" s="444">
        <v>0</v>
      </c>
      <c r="BX363" s="444">
        <v>0</v>
      </c>
      <c r="BY363" s="444">
        <v>5.3742427203439511E-2</v>
      </c>
      <c r="BZ363" s="444">
        <v>0.62986291218969981</v>
      </c>
      <c r="CA363" s="324">
        <f t="shared" si="5"/>
        <v>2.3012832064000373</v>
      </c>
      <c r="CC363">
        <v>470</v>
      </c>
      <c r="CD363">
        <v>2.3012831211090088</v>
      </c>
      <c r="CE363" t="s">
        <v>751</v>
      </c>
      <c r="CF363" t="s">
        <v>11</v>
      </c>
    </row>
    <row r="364" spans="1:84" s="459" customFormat="1" x14ac:dyDescent="0.25">
      <c r="A364" s="455" t="s">
        <v>11</v>
      </c>
      <c r="B364" s="455" t="s">
        <v>57</v>
      </c>
      <c r="C364" s="455" t="s">
        <v>62</v>
      </c>
      <c r="D364" s="455" t="s">
        <v>752</v>
      </c>
      <c r="E364" s="455" t="s">
        <v>753</v>
      </c>
      <c r="F364" s="409" t="s">
        <v>754</v>
      </c>
      <c r="G364" s="455" t="s">
        <v>618</v>
      </c>
      <c r="H364" s="437">
        <v>478</v>
      </c>
      <c r="I364" s="440">
        <v>0</v>
      </c>
      <c r="J364" s="341">
        <v>0</v>
      </c>
      <c r="K364" s="440">
        <v>0</v>
      </c>
      <c r="L364" s="341">
        <v>0</v>
      </c>
      <c r="M364" s="341">
        <v>0</v>
      </c>
      <c r="N364" s="341">
        <v>0</v>
      </c>
      <c r="O364" s="437">
        <v>0</v>
      </c>
      <c r="P364" s="342">
        <v>0</v>
      </c>
      <c r="Q364" s="341">
        <v>0</v>
      </c>
      <c r="R364" s="342">
        <v>0</v>
      </c>
      <c r="S364" s="341">
        <v>0</v>
      </c>
      <c r="T364" s="342">
        <v>0</v>
      </c>
      <c r="U364" s="341">
        <v>0</v>
      </c>
      <c r="V364" s="341">
        <v>0</v>
      </c>
      <c r="W364" s="341">
        <v>0</v>
      </c>
      <c r="X364" s="341">
        <v>0</v>
      </c>
      <c r="Y364" s="440">
        <v>0</v>
      </c>
      <c r="Z364" s="341">
        <v>0</v>
      </c>
      <c r="AA364" s="440">
        <v>0</v>
      </c>
      <c r="AB364" s="341">
        <v>0</v>
      </c>
      <c r="AC364" s="440">
        <v>0</v>
      </c>
      <c r="AD364" s="440">
        <v>0</v>
      </c>
      <c r="AE364" s="440">
        <v>0</v>
      </c>
      <c r="AF364" s="440">
        <v>0</v>
      </c>
      <c r="AG364" s="341">
        <v>0</v>
      </c>
      <c r="AH364" s="341">
        <v>0</v>
      </c>
      <c r="AI364" s="440">
        <v>0</v>
      </c>
      <c r="AJ364" s="341">
        <v>0</v>
      </c>
      <c r="AK364" s="342">
        <v>0</v>
      </c>
      <c r="AL364" s="341">
        <v>0</v>
      </c>
      <c r="AM364" s="440">
        <v>0</v>
      </c>
      <c r="AN364" s="440">
        <v>0</v>
      </c>
      <c r="AO364" s="440">
        <v>0</v>
      </c>
      <c r="AP364" s="440">
        <v>0</v>
      </c>
      <c r="AQ364" s="341">
        <v>0</v>
      </c>
      <c r="AR364" s="440">
        <v>0</v>
      </c>
      <c r="AS364" s="341">
        <v>0</v>
      </c>
      <c r="AT364" s="440">
        <v>0</v>
      </c>
      <c r="AU364" s="440">
        <v>0</v>
      </c>
      <c r="AV364" s="440">
        <v>0</v>
      </c>
      <c r="AW364" s="440">
        <v>0</v>
      </c>
      <c r="AX364" s="341">
        <v>0</v>
      </c>
      <c r="AY364" s="440">
        <v>0</v>
      </c>
      <c r="AZ364" s="440">
        <v>0</v>
      </c>
      <c r="BA364" s="341">
        <v>0</v>
      </c>
      <c r="BB364" s="440">
        <v>0</v>
      </c>
      <c r="BC364" s="440">
        <v>0</v>
      </c>
      <c r="BD364" s="341">
        <v>0</v>
      </c>
      <c r="BE364" s="341">
        <v>0</v>
      </c>
      <c r="BF364" s="341">
        <v>0</v>
      </c>
      <c r="BG364" s="341">
        <v>0</v>
      </c>
      <c r="BH364" s="341">
        <v>0</v>
      </c>
      <c r="BI364" s="440">
        <v>0</v>
      </c>
      <c r="BJ364" s="440">
        <v>0</v>
      </c>
      <c r="BK364" s="341">
        <v>0</v>
      </c>
      <c r="BL364" s="341">
        <v>0</v>
      </c>
      <c r="BM364" s="341">
        <v>0</v>
      </c>
      <c r="BN364" s="440">
        <v>0</v>
      </c>
      <c r="BO364" s="440">
        <v>0</v>
      </c>
      <c r="BP364" s="341">
        <v>0</v>
      </c>
      <c r="BQ364" s="342">
        <v>0</v>
      </c>
      <c r="BR364" s="440">
        <v>0</v>
      </c>
      <c r="BS364" s="341">
        <v>0</v>
      </c>
      <c r="BT364" s="440">
        <v>0</v>
      </c>
      <c r="BU364" s="341">
        <v>0</v>
      </c>
      <c r="BV364" s="341">
        <v>0</v>
      </c>
      <c r="BW364" s="440">
        <v>0</v>
      </c>
      <c r="BX364" s="440">
        <v>0</v>
      </c>
      <c r="BY364" s="341">
        <v>4.885675200312683E-3</v>
      </c>
      <c r="BZ364" s="440">
        <v>5.843434076112846</v>
      </c>
      <c r="CA364" s="343">
        <f t="shared" si="5"/>
        <v>5.8483197513131584</v>
      </c>
      <c r="CC364">
        <v>478</v>
      </c>
      <c r="CD364">
        <v>5.8483195304870614</v>
      </c>
      <c r="CE364" t="s">
        <v>754</v>
      </c>
      <c r="CF364" t="s">
        <v>11</v>
      </c>
    </row>
    <row r="365" spans="1:84" x14ac:dyDescent="0.25">
      <c r="A365" s="459" t="s">
        <v>11</v>
      </c>
      <c r="B365" s="459" t="s">
        <v>57</v>
      </c>
      <c r="C365" s="459" t="s">
        <v>58</v>
      </c>
      <c r="D365" s="379" t="s">
        <v>95</v>
      </c>
      <c r="E365" s="459" t="s">
        <v>96</v>
      </c>
      <c r="F365" s="435" t="s">
        <v>755</v>
      </c>
      <c r="G365" s="459" t="s">
        <v>618</v>
      </c>
      <c r="H365" s="436">
        <v>491</v>
      </c>
      <c r="I365" s="439">
        <v>0</v>
      </c>
      <c r="J365" s="338">
        <v>0.46199076018479629</v>
      </c>
      <c r="K365" s="439">
        <v>0</v>
      </c>
      <c r="L365" s="338">
        <v>0.11918951132300359</v>
      </c>
      <c r="M365" s="338">
        <v>0.44560717571297148</v>
      </c>
      <c r="N365" s="338">
        <v>0.98704177773085955</v>
      </c>
      <c r="O365" s="436">
        <v>0</v>
      </c>
      <c r="P365" s="339">
        <v>0.36491757896061411</v>
      </c>
      <c r="Q365" s="338">
        <v>0.80680245204666801</v>
      </c>
      <c r="R365" s="339">
        <v>1.4556671595370421</v>
      </c>
      <c r="S365" s="338">
        <v>1.824986027071031</v>
      </c>
      <c r="T365" s="339">
        <v>5.1784404263582613E-2</v>
      </c>
      <c r="U365" s="338">
        <v>0.84700899947061947</v>
      </c>
      <c r="V365" s="338">
        <v>9.9539728296357648E-3</v>
      </c>
      <c r="W365" s="338">
        <v>0.5543423483957669</v>
      </c>
      <c r="X365" s="338">
        <v>1.3326277302030209</v>
      </c>
      <c r="Y365" s="439">
        <v>21.156007231152589</v>
      </c>
      <c r="Z365" s="338">
        <v>2.759031361651449</v>
      </c>
      <c r="AA365" s="439">
        <v>0.86978766948068564</v>
      </c>
      <c r="AB365" s="338">
        <v>0.30982133636269749</v>
      </c>
      <c r="AC365" s="439">
        <v>0</v>
      </c>
      <c r="AD365" s="439">
        <v>1.193410807215245</v>
      </c>
      <c r="AE365" s="439">
        <v>7.58</v>
      </c>
      <c r="AF365" s="439">
        <v>9.3870789618995032E-2</v>
      </c>
      <c r="AG365" s="338">
        <v>3.966767305022368E-2</v>
      </c>
      <c r="AH365" s="338">
        <v>0.22329403358342259</v>
      </c>
      <c r="AI365" s="439">
        <v>2.31</v>
      </c>
      <c r="AJ365" s="338">
        <v>0.22096734593665601</v>
      </c>
      <c r="AK365" s="339">
        <v>7.5886928476569915E-2</v>
      </c>
      <c r="AL365" s="338">
        <v>5.3352734327634287E-2</v>
      </c>
      <c r="AM365" s="439">
        <v>8.6169754416199909E-2</v>
      </c>
      <c r="AN365" s="439">
        <v>0</v>
      </c>
      <c r="AO365" s="439">
        <v>0.36461331798119362</v>
      </c>
      <c r="AP365" s="439">
        <v>0.63660001793239496</v>
      </c>
      <c r="AQ365" s="338">
        <v>1.353220071118135</v>
      </c>
      <c r="AR365" s="439">
        <v>0</v>
      </c>
      <c r="AS365" s="338">
        <v>3.1419284940411698</v>
      </c>
      <c r="AT365" s="439">
        <v>2.95245676242854</v>
      </c>
      <c r="AU365" s="445">
        <v>3.2</v>
      </c>
      <c r="AV365" s="439">
        <v>1.732011220562333</v>
      </c>
      <c r="AW365" s="439">
        <v>4.7008932599476676</v>
      </c>
      <c r="AX365" s="338">
        <v>0.54436581382689164</v>
      </c>
      <c r="AY365" s="439">
        <v>2.3559648747055049E-2</v>
      </c>
      <c r="AZ365" s="439">
        <v>6.3634403966372064</v>
      </c>
      <c r="BA365" s="338">
        <v>1.0912662325852101E-2</v>
      </c>
      <c r="BB365" s="439">
        <v>0.18694562666560599</v>
      </c>
      <c r="BC365" s="439">
        <v>9.9224355949226156E-2</v>
      </c>
      <c r="BD365" s="338">
        <v>0.69025021570319245</v>
      </c>
      <c r="BE365" s="338">
        <v>17.278243282288351</v>
      </c>
      <c r="BF365" s="338">
        <v>0</v>
      </c>
      <c r="BG365" s="338">
        <v>0</v>
      </c>
      <c r="BH365" s="338">
        <v>0</v>
      </c>
      <c r="BI365" s="439">
        <v>1.4048890137679119E-2</v>
      </c>
      <c r="BJ365" s="439">
        <v>8.0854905871413744E-3</v>
      </c>
      <c r="BK365" s="338">
        <v>0</v>
      </c>
      <c r="BL365" s="338">
        <v>8.5877862595419852E-2</v>
      </c>
      <c r="BM365" s="338">
        <v>3.3898600788582991</v>
      </c>
      <c r="BN365" s="439">
        <v>7.3418636715203283</v>
      </c>
      <c r="BO365" s="445">
        <v>57.39</v>
      </c>
      <c r="BP365" s="338">
        <v>3.3621517771373681</v>
      </c>
      <c r="BQ365" s="339">
        <v>0.79955373744886571</v>
      </c>
      <c r="BR365" s="439">
        <v>0.90152565880721214</v>
      </c>
      <c r="BS365" s="338">
        <v>0.72830353249018753</v>
      </c>
      <c r="BT365" s="439">
        <v>2.2562449637389199</v>
      </c>
      <c r="BU365" s="338">
        <v>1.469803195843268</v>
      </c>
      <c r="BV365" s="338">
        <v>1.4957594448727829</v>
      </c>
      <c r="BW365" s="445">
        <v>1.1000000000000001</v>
      </c>
      <c r="BX365" s="445">
        <v>0.31</v>
      </c>
      <c r="BY365" s="338">
        <v>1.397303107289428</v>
      </c>
      <c r="BZ365" s="439">
        <v>2.1171862594611759E-2</v>
      </c>
      <c r="CA365" s="324">
        <f t="shared" si="5"/>
        <v>171.58340598307828</v>
      </c>
      <c r="CC365">
        <v>491</v>
      </c>
      <c r="CD365">
        <v>171.5834045410156</v>
      </c>
      <c r="CE365" t="s">
        <v>755</v>
      </c>
      <c r="CF365" t="s">
        <v>11</v>
      </c>
    </row>
    <row r="366" spans="1:84" x14ac:dyDescent="0.25">
      <c r="A366" s="455" t="s">
        <v>11</v>
      </c>
      <c r="B366" s="455" t="s">
        <v>57</v>
      </c>
      <c r="C366" s="455" t="s">
        <v>58</v>
      </c>
      <c r="D366" s="305" t="s">
        <v>59</v>
      </c>
      <c r="E366" s="305" t="s">
        <v>60</v>
      </c>
      <c r="F366" s="409" t="s">
        <v>756</v>
      </c>
      <c r="G366" s="455" t="s">
        <v>618</v>
      </c>
      <c r="H366" s="437">
        <v>493</v>
      </c>
      <c r="I366" s="440">
        <v>0</v>
      </c>
      <c r="J366" s="341">
        <v>0</v>
      </c>
      <c r="K366" s="440">
        <v>0</v>
      </c>
      <c r="L366" s="341">
        <v>0</v>
      </c>
      <c r="M366" s="341">
        <v>0</v>
      </c>
      <c r="N366" s="341">
        <v>0</v>
      </c>
      <c r="O366" s="437">
        <v>0</v>
      </c>
      <c r="P366" s="342">
        <v>0</v>
      </c>
      <c r="Q366" s="341">
        <v>0</v>
      </c>
      <c r="R366" s="342">
        <v>0</v>
      </c>
      <c r="S366" s="341">
        <v>0</v>
      </c>
      <c r="T366" s="342">
        <v>0</v>
      </c>
      <c r="U366" s="341">
        <v>0</v>
      </c>
      <c r="V366" s="341">
        <v>0</v>
      </c>
      <c r="W366" s="341">
        <v>0</v>
      </c>
      <c r="X366" s="341">
        <v>0</v>
      </c>
      <c r="Y366" s="440">
        <v>0</v>
      </c>
      <c r="Z366" s="341">
        <v>0</v>
      </c>
      <c r="AA366" s="440">
        <v>0</v>
      </c>
      <c r="AB366" s="341">
        <v>0</v>
      </c>
      <c r="AC366" s="440">
        <v>0</v>
      </c>
      <c r="AD366" s="440">
        <v>0</v>
      </c>
      <c r="AE366" s="440">
        <v>0</v>
      </c>
      <c r="AF366" s="440">
        <v>0</v>
      </c>
      <c r="AG366" s="341">
        <v>0</v>
      </c>
      <c r="AH366" s="341">
        <v>0</v>
      </c>
      <c r="AI366" s="440">
        <v>0</v>
      </c>
      <c r="AJ366" s="341">
        <v>0</v>
      </c>
      <c r="AK366" s="342">
        <v>0</v>
      </c>
      <c r="AL366" s="341">
        <v>0</v>
      </c>
      <c r="AM366" s="440">
        <v>0</v>
      </c>
      <c r="AN366" s="440">
        <v>0</v>
      </c>
      <c r="AO366" s="440">
        <v>0</v>
      </c>
      <c r="AP366" s="440">
        <v>0</v>
      </c>
      <c r="AQ366" s="341">
        <v>0</v>
      </c>
      <c r="AR366" s="440">
        <v>0</v>
      </c>
      <c r="AS366" s="341">
        <v>0</v>
      </c>
      <c r="AT366" s="440">
        <v>0</v>
      </c>
      <c r="AU366" s="440">
        <v>0</v>
      </c>
      <c r="AV366" s="440">
        <v>0</v>
      </c>
      <c r="AW366" s="440">
        <v>0</v>
      </c>
      <c r="AX366" s="341">
        <v>0</v>
      </c>
      <c r="AY366" s="440">
        <v>0</v>
      </c>
      <c r="AZ366" s="440">
        <v>0</v>
      </c>
      <c r="BA366" s="341">
        <v>0</v>
      </c>
      <c r="BB366" s="440">
        <v>0</v>
      </c>
      <c r="BC366" s="440">
        <v>0</v>
      </c>
      <c r="BD366" s="341">
        <v>0</v>
      </c>
      <c r="BE366" s="341">
        <v>0</v>
      </c>
      <c r="BF366" s="341">
        <v>0</v>
      </c>
      <c r="BG366" s="341">
        <v>0</v>
      </c>
      <c r="BH366" s="341">
        <v>0</v>
      </c>
      <c r="BI366" s="440">
        <v>0</v>
      </c>
      <c r="BJ366" s="440">
        <v>0</v>
      </c>
      <c r="BK366" s="341">
        <v>0</v>
      </c>
      <c r="BL366" s="341">
        <v>0</v>
      </c>
      <c r="BM366" s="341">
        <v>0</v>
      </c>
      <c r="BN366" s="440">
        <v>2.5221105020681311E-3</v>
      </c>
      <c r="BO366" s="440">
        <v>0</v>
      </c>
      <c r="BP366" s="341">
        <v>0</v>
      </c>
      <c r="BQ366" s="342">
        <v>0</v>
      </c>
      <c r="BR366" s="440">
        <v>0</v>
      </c>
      <c r="BS366" s="341">
        <v>0</v>
      </c>
      <c r="BT366" s="440">
        <v>0</v>
      </c>
      <c r="BU366" s="341">
        <v>0</v>
      </c>
      <c r="BV366" s="341">
        <v>0</v>
      </c>
      <c r="BW366" s="440">
        <v>0</v>
      </c>
      <c r="BX366" s="440">
        <v>0</v>
      </c>
      <c r="BY366" s="341">
        <v>0</v>
      </c>
      <c r="BZ366" s="440">
        <v>0</v>
      </c>
      <c r="CA366" s="343">
        <f t="shared" si="5"/>
        <v>2.5221105020681311E-3</v>
      </c>
      <c r="CC366">
        <v>493</v>
      </c>
      <c r="CD366">
        <v>2.522110473364592E-3</v>
      </c>
      <c r="CE366" t="s">
        <v>756</v>
      </c>
      <c r="CF366" t="s">
        <v>11</v>
      </c>
    </row>
    <row r="367" spans="1:84" x14ac:dyDescent="0.25">
      <c r="A367" s="455" t="s">
        <v>11</v>
      </c>
      <c r="B367" s="455" t="s">
        <v>57</v>
      </c>
      <c r="C367" s="455" t="s">
        <v>58</v>
      </c>
      <c r="D367" s="455" t="s">
        <v>757</v>
      </c>
      <c r="E367" s="455" t="s">
        <v>758</v>
      </c>
      <c r="F367" s="409" t="s">
        <v>759</v>
      </c>
      <c r="G367" s="455" t="s">
        <v>618</v>
      </c>
      <c r="H367" s="437">
        <v>506</v>
      </c>
      <c r="I367" s="440">
        <v>0</v>
      </c>
      <c r="J367" s="341">
        <v>0</v>
      </c>
      <c r="K367" s="440">
        <v>0</v>
      </c>
      <c r="L367" s="341">
        <v>9.9324592769169644E-3</v>
      </c>
      <c r="M367" s="341">
        <v>0</v>
      </c>
      <c r="N367" s="341">
        <v>0</v>
      </c>
      <c r="O367" s="437">
        <v>0</v>
      </c>
      <c r="P367" s="342">
        <v>0</v>
      </c>
      <c r="Q367" s="341">
        <v>0</v>
      </c>
      <c r="R367" s="342">
        <v>0</v>
      </c>
      <c r="S367" s="341">
        <v>0</v>
      </c>
      <c r="T367" s="342">
        <v>0</v>
      </c>
      <c r="U367" s="341">
        <v>0</v>
      </c>
      <c r="V367" s="341">
        <v>0</v>
      </c>
      <c r="W367" s="341">
        <v>0</v>
      </c>
      <c r="X367" s="341">
        <v>0</v>
      </c>
      <c r="Y367" s="440">
        <v>0</v>
      </c>
      <c r="Z367" s="341">
        <v>0</v>
      </c>
      <c r="AA367" s="440">
        <v>0</v>
      </c>
      <c r="AB367" s="341">
        <v>0</v>
      </c>
      <c r="AC367" s="440">
        <v>0</v>
      </c>
      <c r="AD367" s="440">
        <v>0</v>
      </c>
      <c r="AE367" s="440">
        <v>0</v>
      </c>
      <c r="AF367" s="440">
        <v>0</v>
      </c>
      <c r="AG367" s="341">
        <v>0</v>
      </c>
      <c r="AH367" s="341">
        <v>0</v>
      </c>
      <c r="AI367" s="440">
        <v>0</v>
      </c>
      <c r="AJ367" s="341">
        <v>0</v>
      </c>
      <c r="AK367" s="342">
        <v>0</v>
      </c>
      <c r="AL367" s="341">
        <v>0</v>
      </c>
      <c r="AM367" s="440">
        <v>0</v>
      </c>
      <c r="AN367" s="440">
        <v>0</v>
      </c>
      <c r="AO367" s="440">
        <v>0</v>
      </c>
      <c r="AP367" s="440">
        <v>0</v>
      </c>
      <c r="AQ367" s="341">
        <v>0</v>
      </c>
      <c r="AR367" s="440">
        <v>0</v>
      </c>
      <c r="AS367" s="341">
        <v>0</v>
      </c>
      <c r="AT367" s="440">
        <v>0</v>
      </c>
      <c r="AU367" s="440">
        <v>0</v>
      </c>
      <c r="AV367" s="440">
        <v>0</v>
      </c>
      <c r="AW367" s="440">
        <v>0</v>
      </c>
      <c r="AX367" s="341">
        <v>0</v>
      </c>
      <c r="AY367" s="440">
        <v>0</v>
      </c>
      <c r="AZ367" s="440">
        <v>0</v>
      </c>
      <c r="BA367" s="341">
        <v>0</v>
      </c>
      <c r="BB367" s="440">
        <v>0</v>
      </c>
      <c r="BC367" s="440">
        <v>0</v>
      </c>
      <c r="BD367" s="341">
        <v>0</v>
      </c>
      <c r="BE367" s="341">
        <v>0</v>
      </c>
      <c r="BF367" s="341">
        <v>0</v>
      </c>
      <c r="BG367" s="341">
        <v>0</v>
      </c>
      <c r="BH367" s="341">
        <v>0</v>
      </c>
      <c r="BI367" s="440">
        <v>0</v>
      </c>
      <c r="BJ367" s="440">
        <v>0</v>
      </c>
      <c r="BK367" s="341">
        <v>0</v>
      </c>
      <c r="BL367" s="341">
        <v>0</v>
      </c>
      <c r="BM367" s="341">
        <v>0</v>
      </c>
      <c r="BN367" s="440">
        <v>0</v>
      </c>
      <c r="BO367" s="440">
        <v>0</v>
      </c>
      <c r="BP367" s="341">
        <v>0</v>
      </c>
      <c r="BQ367" s="342">
        <v>0</v>
      </c>
      <c r="BR367" s="440">
        <v>0</v>
      </c>
      <c r="BS367" s="341">
        <v>0</v>
      </c>
      <c r="BT367" s="440">
        <v>0</v>
      </c>
      <c r="BU367" s="341">
        <v>0</v>
      </c>
      <c r="BV367" s="341">
        <v>0</v>
      </c>
      <c r="BW367" s="440">
        <v>0</v>
      </c>
      <c r="BX367" s="440">
        <v>0</v>
      </c>
      <c r="BY367" s="341">
        <v>0</v>
      </c>
      <c r="BZ367" s="440">
        <v>0</v>
      </c>
      <c r="CA367" s="343">
        <f t="shared" si="5"/>
        <v>9.9324592769169644E-3</v>
      </c>
      <c r="CC367">
        <v>506</v>
      </c>
      <c r="CD367">
        <v>9.932459332048893E-3</v>
      </c>
      <c r="CE367" t="s">
        <v>759</v>
      </c>
      <c r="CF367" t="s">
        <v>11</v>
      </c>
    </row>
    <row r="368" spans="1:84" x14ac:dyDescent="0.25">
      <c r="A368" s="455" t="s">
        <v>11</v>
      </c>
      <c r="B368" s="455" t="s">
        <v>736</v>
      </c>
      <c r="C368" s="304" t="s">
        <v>737</v>
      </c>
      <c r="D368" s="304" t="s">
        <v>738</v>
      </c>
      <c r="E368" s="304" t="s">
        <v>739</v>
      </c>
      <c r="F368" s="409" t="s">
        <v>760</v>
      </c>
      <c r="G368" s="455" t="s">
        <v>618</v>
      </c>
      <c r="H368" s="437">
        <v>507</v>
      </c>
      <c r="I368" s="440">
        <v>0</v>
      </c>
      <c r="J368" s="341">
        <v>0</v>
      </c>
      <c r="K368" s="440">
        <v>0</v>
      </c>
      <c r="L368" s="341">
        <v>0</v>
      </c>
      <c r="M368" s="341">
        <v>0</v>
      </c>
      <c r="N368" s="341">
        <v>0</v>
      </c>
      <c r="O368" s="437">
        <v>0</v>
      </c>
      <c r="P368" s="342">
        <v>0</v>
      </c>
      <c r="Q368" s="341">
        <v>1.107375914573858E-2</v>
      </c>
      <c r="R368" s="342">
        <v>0</v>
      </c>
      <c r="S368" s="341">
        <v>0</v>
      </c>
      <c r="T368" s="342">
        <v>0</v>
      </c>
      <c r="U368" s="341">
        <v>0</v>
      </c>
      <c r="V368" s="341">
        <v>0</v>
      </c>
      <c r="W368" s="341">
        <v>0</v>
      </c>
      <c r="X368" s="341">
        <v>0</v>
      </c>
      <c r="Y368" s="440">
        <v>0</v>
      </c>
      <c r="Z368" s="341">
        <v>0</v>
      </c>
      <c r="AA368" s="440">
        <v>0</v>
      </c>
      <c r="AB368" s="341">
        <v>0</v>
      </c>
      <c r="AC368" s="440">
        <v>0</v>
      </c>
      <c r="AD368" s="440">
        <v>1.1738466956215519E-2</v>
      </c>
      <c r="AE368" s="440">
        <v>0</v>
      </c>
      <c r="AF368" s="440">
        <v>0</v>
      </c>
      <c r="AG368" s="341">
        <v>0</v>
      </c>
      <c r="AH368" s="341">
        <v>0</v>
      </c>
      <c r="AI368" s="440">
        <v>0</v>
      </c>
      <c r="AJ368" s="341">
        <v>0</v>
      </c>
      <c r="AK368" s="342">
        <v>0</v>
      </c>
      <c r="AL368" s="341">
        <v>2.4251242876197399E-3</v>
      </c>
      <c r="AM368" s="440">
        <v>0</v>
      </c>
      <c r="AN368" s="440">
        <v>0</v>
      </c>
      <c r="AO368" s="440">
        <v>0</v>
      </c>
      <c r="AP368" s="440">
        <v>0</v>
      </c>
      <c r="AQ368" s="341">
        <v>0</v>
      </c>
      <c r="AR368" s="440">
        <v>0</v>
      </c>
      <c r="AS368" s="341">
        <v>0</v>
      </c>
      <c r="AT368" s="440">
        <v>0</v>
      </c>
      <c r="AU368" s="440">
        <v>0</v>
      </c>
      <c r="AV368" s="440">
        <v>1.6308956879118009E-3</v>
      </c>
      <c r="AW368" s="440">
        <v>3.0076092514060571E-3</v>
      </c>
      <c r="AX368" s="341">
        <v>0</v>
      </c>
      <c r="AY368" s="440">
        <v>0</v>
      </c>
      <c r="AZ368" s="440">
        <v>0</v>
      </c>
      <c r="BA368" s="341">
        <v>0</v>
      </c>
      <c r="BB368" s="440">
        <v>0</v>
      </c>
      <c r="BC368" s="440">
        <v>0</v>
      </c>
      <c r="BD368" s="341">
        <v>0</v>
      </c>
      <c r="BE368" s="341">
        <v>0</v>
      </c>
      <c r="BF368" s="341">
        <v>0</v>
      </c>
      <c r="BG368" s="341">
        <v>0</v>
      </c>
      <c r="BH368" s="341">
        <v>0</v>
      </c>
      <c r="BI368" s="440">
        <v>0</v>
      </c>
      <c r="BJ368" s="440">
        <v>0</v>
      </c>
      <c r="BK368" s="341">
        <v>0</v>
      </c>
      <c r="BL368" s="341">
        <v>0</v>
      </c>
      <c r="BM368" s="341">
        <v>0</v>
      </c>
      <c r="BN368" s="440">
        <v>0</v>
      </c>
      <c r="BO368" s="440">
        <v>0</v>
      </c>
      <c r="BP368" s="341">
        <v>0</v>
      </c>
      <c r="BQ368" s="342">
        <v>0</v>
      </c>
      <c r="BR368" s="440">
        <v>4.6232085067036521E-2</v>
      </c>
      <c r="BS368" s="341">
        <v>8.7221979938944608E-3</v>
      </c>
      <c r="BT368" s="440">
        <v>0</v>
      </c>
      <c r="BU368" s="341">
        <v>0</v>
      </c>
      <c r="BV368" s="341">
        <v>0</v>
      </c>
      <c r="BW368" s="440">
        <v>0</v>
      </c>
      <c r="BX368" s="440">
        <v>0</v>
      </c>
      <c r="BY368" s="341">
        <v>0</v>
      </c>
      <c r="BZ368" s="440">
        <v>0</v>
      </c>
      <c r="CA368" s="343">
        <f t="shared" si="5"/>
        <v>8.4830138389822674E-2</v>
      </c>
      <c r="CC368">
        <v>507</v>
      </c>
      <c r="CD368">
        <v>8.4830135107040405E-2</v>
      </c>
      <c r="CE368" t="s">
        <v>760</v>
      </c>
      <c r="CF368" t="s">
        <v>11</v>
      </c>
    </row>
    <row r="369" spans="1:84" x14ac:dyDescent="0.25">
      <c r="A369" s="455" t="s">
        <v>11</v>
      </c>
      <c r="B369" s="455" t="s">
        <v>197</v>
      </c>
      <c r="C369" s="307" t="s">
        <v>198</v>
      </c>
      <c r="D369" s="307" t="s">
        <v>580</v>
      </c>
      <c r="E369" s="312" t="s">
        <v>581</v>
      </c>
      <c r="F369" s="409" t="s">
        <v>761</v>
      </c>
      <c r="G369" s="455" t="s">
        <v>618</v>
      </c>
      <c r="H369" s="437">
        <v>519</v>
      </c>
      <c r="I369" s="441">
        <v>0</v>
      </c>
      <c r="J369" s="332">
        <v>0</v>
      </c>
      <c r="K369" s="441">
        <v>0</v>
      </c>
      <c r="L369" s="332">
        <v>0</v>
      </c>
      <c r="M369" s="332">
        <v>0</v>
      </c>
      <c r="N369" s="332">
        <v>0</v>
      </c>
      <c r="O369" s="441">
        <v>0</v>
      </c>
      <c r="P369" s="333">
        <v>0</v>
      </c>
      <c r="Q369" s="332">
        <v>0</v>
      </c>
      <c r="R369" s="333">
        <v>0</v>
      </c>
      <c r="S369" s="332">
        <v>0</v>
      </c>
      <c r="T369" s="333">
        <v>0</v>
      </c>
      <c r="U369" s="332">
        <v>0</v>
      </c>
      <c r="V369" s="332">
        <v>0</v>
      </c>
      <c r="W369" s="332">
        <v>0</v>
      </c>
      <c r="X369" s="332">
        <v>0</v>
      </c>
      <c r="Y369" s="441">
        <v>0</v>
      </c>
      <c r="Z369" s="332">
        <v>0</v>
      </c>
      <c r="AA369" s="441">
        <v>0</v>
      </c>
      <c r="AB369" s="332">
        <v>0</v>
      </c>
      <c r="AC369" s="441">
        <v>0</v>
      </c>
      <c r="AD369" s="441">
        <v>0</v>
      </c>
      <c r="AE369" s="441">
        <v>0</v>
      </c>
      <c r="AF369" s="441">
        <v>0</v>
      </c>
      <c r="AG369" s="332">
        <v>0</v>
      </c>
      <c r="AH369" s="332">
        <v>0</v>
      </c>
      <c r="AI369" s="441">
        <v>0</v>
      </c>
      <c r="AJ369" s="332">
        <v>0</v>
      </c>
      <c r="AK369" s="333">
        <v>0</v>
      </c>
      <c r="AL369" s="332">
        <v>0</v>
      </c>
      <c r="AM369" s="441">
        <v>0</v>
      </c>
      <c r="AN369" s="441">
        <v>0</v>
      </c>
      <c r="AO369" s="441">
        <v>0</v>
      </c>
      <c r="AP369" s="441">
        <v>0</v>
      </c>
      <c r="AQ369" s="332">
        <v>0</v>
      </c>
      <c r="AR369" s="441">
        <v>0</v>
      </c>
      <c r="AS369" s="332">
        <v>0</v>
      </c>
      <c r="AT369" s="441">
        <v>0</v>
      </c>
      <c r="AU369" s="441">
        <v>0</v>
      </c>
      <c r="AV369" s="441">
        <v>0</v>
      </c>
      <c r="AW369" s="441">
        <v>0</v>
      </c>
      <c r="AX369" s="332">
        <v>0</v>
      </c>
      <c r="AY369" s="441">
        <v>0</v>
      </c>
      <c r="AZ369" s="441">
        <v>0</v>
      </c>
      <c r="BA369" s="332">
        <v>0</v>
      </c>
      <c r="BB369" s="441">
        <v>0</v>
      </c>
      <c r="BC369" s="441">
        <v>0</v>
      </c>
      <c r="BD369" s="332">
        <v>0</v>
      </c>
      <c r="BE369" s="332">
        <v>2.658191274198209</v>
      </c>
      <c r="BF369" s="332">
        <v>0</v>
      </c>
      <c r="BG369" s="332">
        <v>0</v>
      </c>
      <c r="BH369" s="332">
        <v>0</v>
      </c>
      <c r="BI369" s="441">
        <v>0</v>
      </c>
      <c r="BJ369" s="441">
        <v>0</v>
      </c>
      <c r="BK369" s="332">
        <v>0</v>
      </c>
      <c r="BL369" s="332">
        <v>0</v>
      </c>
      <c r="BM369" s="332">
        <v>0</v>
      </c>
      <c r="BN369" s="441">
        <v>2.6061808521370682E-2</v>
      </c>
      <c r="BO369" s="441">
        <v>0</v>
      </c>
      <c r="BP369" s="332">
        <v>0</v>
      </c>
      <c r="BQ369" s="333">
        <v>0</v>
      </c>
      <c r="BR369" s="441">
        <v>0</v>
      </c>
      <c r="BS369" s="332">
        <v>0</v>
      </c>
      <c r="BT369" s="441">
        <v>0</v>
      </c>
      <c r="BU369" s="332">
        <v>0</v>
      </c>
      <c r="BV369" s="332">
        <v>0</v>
      </c>
      <c r="BW369" s="441">
        <v>0</v>
      </c>
      <c r="BX369" s="441">
        <v>0</v>
      </c>
      <c r="BY369" s="332">
        <v>0</v>
      </c>
      <c r="BZ369" s="441">
        <v>0</v>
      </c>
      <c r="CA369" s="343">
        <f t="shared" si="5"/>
        <v>2.6842530827195796</v>
      </c>
      <c r="CB369" s="459"/>
      <c r="CC369">
        <v>519</v>
      </c>
      <c r="CD369">
        <v>2.6842529773712158</v>
      </c>
      <c r="CE369" t="s">
        <v>761</v>
      </c>
      <c r="CF369" t="s">
        <v>11</v>
      </c>
    </row>
    <row r="370" spans="1:84" x14ac:dyDescent="0.25">
      <c r="A370" s="459" t="s">
        <v>11</v>
      </c>
      <c r="B370" s="459" t="s">
        <v>57</v>
      </c>
      <c r="C370" s="459" t="s">
        <v>58</v>
      </c>
      <c r="D370" s="306" t="s">
        <v>59</v>
      </c>
      <c r="E370" s="306" t="s">
        <v>60</v>
      </c>
      <c r="F370" s="435" t="s">
        <v>762</v>
      </c>
      <c r="G370" s="459" t="s">
        <v>618</v>
      </c>
      <c r="H370" s="436">
        <v>526</v>
      </c>
      <c r="I370" s="439">
        <v>0</v>
      </c>
      <c r="J370" s="338">
        <v>2.099958000839983E-2</v>
      </c>
      <c r="K370" s="439">
        <v>0</v>
      </c>
      <c r="L370" s="338">
        <v>0</v>
      </c>
      <c r="M370" s="338">
        <v>5.4622815087396498E-2</v>
      </c>
      <c r="N370" s="338">
        <v>1.319574569158903E-3</v>
      </c>
      <c r="O370" s="436">
        <v>0</v>
      </c>
      <c r="P370" s="339">
        <v>8.8083553542217197E-2</v>
      </c>
      <c r="Q370" s="338">
        <v>0</v>
      </c>
      <c r="R370" s="339">
        <v>8.6677203895375518E-2</v>
      </c>
      <c r="S370" s="338">
        <v>0.39610216033632228</v>
      </c>
      <c r="T370" s="339">
        <v>0</v>
      </c>
      <c r="U370" s="338">
        <v>0.10587612493382741</v>
      </c>
      <c r="V370" s="338">
        <v>3.9815891318543061E-4</v>
      </c>
      <c r="W370" s="338">
        <v>1.2430707206450531</v>
      </c>
      <c r="X370" s="338">
        <v>1.2748965649956701</v>
      </c>
      <c r="Y370" s="439">
        <v>0.16856402990179309</v>
      </c>
      <c r="Z370" s="338">
        <v>0</v>
      </c>
      <c r="AA370" s="439">
        <v>7.6745970836531077E-2</v>
      </c>
      <c r="AB370" s="338">
        <v>3.3563978105958903E-2</v>
      </c>
      <c r="AC370" s="439">
        <v>1.8555790960451981</v>
      </c>
      <c r="AD370" s="439">
        <v>6.6517979418554599E-2</v>
      </c>
      <c r="AE370" s="439">
        <v>0</v>
      </c>
      <c r="AF370" s="439">
        <v>0.1822197680839315</v>
      </c>
      <c r="AG370" s="338">
        <v>0.70961059567622364</v>
      </c>
      <c r="AH370" s="338">
        <v>0.1935214957722996</v>
      </c>
      <c r="AI370" s="439">
        <v>0</v>
      </c>
      <c r="AJ370" s="338">
        <v>0.22096734593665601</v>
      </c>
      <c r="AK370" s="339">
        <v>0.70195408840827167</v>
      </c>
      <c r="AL370" s="338">
        <v>9.9430095792409356E-2</v>
      </c>
      <c r="AM370" s="439">
        <v>0.15079707022834979</v>
      </c>
      <c r="AN370" s="439">
        <v>0</v>
      </c>
      <c r="AO370" s="439">
        <v>1.9190174630589141E-2</v>
      </c>
      <c r="AP370" s="439">
        <v>2.241549358916883E-2</v>
      </c>
      <c r="AQ370" s="338">
        <v>3.9510075069142628E-2</v>
      </c>
      <c r="AR370" s="439">
        <v>0</v>
      </c>
      <c r="AS370" s="338">
        <v>2.708559046587215E-2</v>
      </c>
      <c r="AT370" s="439">
        <v>0.37629350893697078</v>
      </c>
      <c r="AU370" s="439">
        <v>0</v>
      </c>
      <c r="AV370" s="439">
        <v>3.2617913758236018E-3</v>
      </c>
      <c r="AW370" s="439">
        <v>9.0228277542181712E-3</v>
      </c>
      <c r="AX370" s="338">
        <v>0</v>
      </c>
      <c r="AY370" s="439">
        <v>8.5671449989291062E-2</v>
      </c>
      <c r="AZ370" s="439">
        <v>0</v>
      </c>
      <c r="BA370" s="338">
        <v>0</v>
      </c>
      <c r="BB370" s="439">
        <v>1.3921482836800451E-2</v>
      </c>
      <c r="BC370" s="439">
        <v>2.057090306264445E-2</v>
      </c>
      <c r="BD370" s="338">
        <v>4.5016318415425589E-2</v>
      </c>
      <c r="BE370" s="338">
        <v>0</v>
      </c>
      <c r="BF370" s="338">
        <v>9.8541584548679541E-3</v>
      </c>
      <c r="BG370" s="338">
        <v>0.5435135310532806</v>
      </c>
      <c r="BH370" s="338">
        <v>0</v>
      </c>
      <c r="BI370" s="439">
        <v>0</v>
      </c>
      <c r="BJ370" s="439">
        <v>2.6951635290471251E-3</v>
      </c>
      <c r="BK370" s="338">
        <v>0</v>
      </c>
      <c r="BL370" s="338">
        <v>0</v>
      </c>
      <c r="BM370" s="338">
        <v>0</v>
      </c>
      <c r="BN370" s="439">
        <v>0.34048491777919759</v>
      </c>
      <c r="BO370" s="445">
        <v>3.1</v>
      </c>
      <c r="BP370" s="338">
        <v>0.13448607108549471</v>
      </c>
      <c r="BQ370" s="339">
        <v>5.5782818891781327E-2</v>
      </c>
      <c r="BR370" s="439">
        <v>2.3116042533518261E-2</v>
      </c>
      <c r="BS370" s="338">
        <v>5.2333187963366772E-2</v>
      </c>
      <c r="BT370" s="439">
        <v>0.75675296920435831</v>
      </c>
      <c r="BU370" s="338">
        <v>1.245595928680736E-2</v>
      </c>
      <c r="BV370" s="338">
        <v>0.38550501156515038</v>
      </c>
      <c r="BW370" s="445">
        <v>1.66</v>
      </c>
      <c r="BX370" s="439">
        <v>0</v>
      </c>
      <c r="BY370" s="338">
        <v>0</v>
      </c>
      <c r="BZ370" s="439">
        <v>0</v>
      </c>
      <c r="CA370" s="324">
        <f t="shared" si="5"/>
        <v>15.470457418605601</v>
      </c>
      <c r="CC370">
        <v>526</v>
      </c>
      <c r="CD370">
        <v>15.470457077026371</v>
      </c>
      <c r="CE370" t="s">
        <v>762</v>
      </c>
      <c r="CF370" t="s">
        <v>11</v>
      </c>
    </row>
    <row r="371" spans="1:84" x14ac:dyDescent="0.25">
      <c r="A371" s="455" t="s">
        <v>11</v>
      </c>
      <c r="B371" s="455" t="s">
        <v>24</v>
      </c>
      <c r="C371" s="455" t="s">
        <v>25</v>
      </c>
      <c r="D371" s="455" t="s">
        <v>587</v>
      </c>
      <c r="E371" s="455" t="s">
        <v>588</v>
      </c>
      <c r="F371" s="409" t="s">
        <v>763</v>
      </c>
      <c r="G371" s="455" t="s">
        <v>618</v>
      </c>
      <c r="H371" s="437">
        <v>533</v>
      </c>
      <c r="I371" s="441">
        <v>0</v>
      </c>
      <c r="J371" s="332">
        <v>0</v>
      </c>
      <c r="K371" s="441">
        <v>0</v>
      </c>
      <c r="L371" s="332">
        <v>9.9324592769169644E-3</v>
      </c>
      <c r="M371" s="332">
        <v>0</v>
      </c>
      <c r="N371" s="332">
        <v>0</v>
      </c>
      <c r="O371" s="441">
        <v>0</v>
      </c>
      <c r="P371" s="333">
        <v>7.5500188750471875E-2</v>
      </c>
      <c r="Q371" s="332">
        <v>0</v>
      </c>
      <c r="R371" s="333">
        <v>0</v>
      </c>
      <c r="S371" s="332">
        <v>0</v>
      </c>
      <c r="T371" s="333">
        <v>0</v>
      </c>
      <c r="U371" s="332">
        <v>0</v>
      </c>
      <c r="V371" s="332">
        <v>0</v>
      </c>
      <c r="W371" s="332">
        <v>0</v>
      </c>
      <c r="X371" s="332">
        <v>0</v>
      </c>
      <c r="Y371" s="441">
        <v>0</v>
      </c>
      <c r="Z371" s="332">
        <v>0</v>
      </c>
      <c r="AA371" s="441">
        <v>0</v>
      </c>
      <c r="AB371" s="332">
        <v>0</v>
      </c>
      <c r="AC371" s="441">
        <v>0</v>
      </c>
      <c r="AD371" s="441">
        <v>0</v>
      </c>
      <c r="AE371" s="441">
        <v>0</v>
      </c>
      <c r="AF371" s="441">
        <v>0.1122768267991901</v>
      </c>
      <c r="AG371" s="332">
        <v>0.125614297992375</v>
      </c>
      <c r="AH371" s="332">
        <v>0.14290818149339049</v>
      </c>
      <c r="AI371" s="441">
        <v>0</v>
      </c>
      <c r="AJ371" s="332">
        <v>2.602504296587282</v>
      </c>
      <c r="AK371" s="333">
        <v>5.6915196357427443E-2</v>
      </c>
      <c r="AL371" s="332">
        <v>0.14550745725718439</v>
      </c>
      <c r="AM371" s="441">
        <v>0.23696682464454979</v>
      </c>
      <c r="AN371" s="441">
        <v>0</v>
      </c>
      <c r="AO371" s="441">
        <v>0</v>
      </c>
      <c r="AP371" s="441">
        <v>0</v>
      </c>
      <c r="AQ371" s="332">
        <v>0</v>
      </c>
      <c r="AR371" s="441">
        <v>0</v>
      </c>
      <c r="AS371" s="332">
        <v>0</v>
      </c>
      <c r="AT371" s="441">
        <v>0</v>
      </c>
      <c r="AU371" s="441">
        <v>0</v>
      </c>
      <c r="AV371" s="441">
        <v>1.6308956879118009E-3</v>
      </c>
      <c r="AW371" s="441">
        <v>2.706848326265452E-2</v>
      </c>
      <c r="AX371" s="332">
        <v>0</v>
      </c>
      <c r="AY371" s="441">
        <v>0</v>
      </c>
      <c r="AZ371" s="441">
        <v>0</v>
      </c>
      <c r="BA371" s="332">
        <v>1.8187770543086829E-3</v>
      </c>
      <c r="BB371" s="441">
        <v>0</v>
      </c>
      <c r="BC371" s="441">
        <v>0</v>
      </c>
      <c r="BD371" s="332">
        <v>0</v>
      </c>
      <c r="BE371" s="332">
        <v>0</v>
      </c>
      <c r="BF371" s="332">
        <v>0</v>
      </c>
      <c r="BG371" s="332">
        <v>0</v>
      </c>
      <c r="BH371" s="332">
        <v>0</v>
      </c>
      <c r="BI371" s="441">
        <v>0</v>
      </c>
      <c r="BJ371" s="441">
        <v>0</v>
      </c>
      <c r="BK371" s="332">
        <v>0</v>
      </c>
      <c r="BL371" s="332">
        <v>0</v>
      </c>
      <c r="BM371" s="332">
        <v>0</v>
      </c>
      <c r="BN371" s="441">
        <v>0</v>
      </c>
      <c r="BO371" s="441">
        <v>0</v>
      </c>
      <c r="BP371" s="332">
        <v>0</v>
      </c>
      <c r="BQ371" s="333">
        <v>0</v>
      </c>
      <c r="BR371" s="441">
        <v>0</v>
      </c>
      <c r="BS371" s="332">
        <v>0</v>
      </c>
      <c r="BT371" s="441">
        <v>3.5034859685386961E-3</v>
      </c>
      <c r="BU371" s="332">
        <v>0</v>
      </c>
      <c r="BV371" s="332">
        <v>0</v>
      </c>
      <c r="BW371" s="441">
        <v>0</v>
      </c>
      <c r="BX371" s="441">
        <v>0</v>
      </c>
      <c r="BY371" s="332">
        <v>0</v>
      </c>
      <c r="BZ371" s="441">
        <v>0</v>
      </c>
      <c r="CA371" s="343">
        <f t="shared" si="5"/>
        <v>3.5421473711322014</v>
      </c>
      <c r="CC371">
        <v>533</v>
      </c>
      <c r="CD371">
        <v>3.5421473979949951</v>
      </c>
      <c r="CE371" t="s">
        <v>763</v>
      </c>
      <c r="CF371" t="s">
        <v>11</v>
      </c>
    </row>
    <row r="372" spans="1:84" x14ac:dyDescent="0.25">
      <c r="A372" s="455" t="s">
        <v>11</v>
      </c>
      <c r="B372" s="455" t="s">
        <v>736</v>
      </c>
      <c r="C372" s="304" t="s">
        <v>737</v>
      </c>
      <c r="D372" s="304" t="s">
        <v>738</v>
      </c>
      <c r="E372" s="304" t="s">
        <v>739</v>
      </c>
      <c r="F372" s="409" t="s">
        <v>764</v>
      </c>
      <c r="G372" s="455" t="s">
        <v>618</v>
      </c>
      <c r="H372" s="325">
        <v>536</v>
      </c>
      <c r="I372" s="342">
        <v>0</v>
      </c>
      <c r="J372" s="342">
        <v>0</v>
      </c>
      <c r="K372" s="342">
        <v>0</v>
      </c>
      <c r="L372" s="342">
        <v>0</v>
      </c>
      <c r="M372" s="342">
        <v>0</v>
      </c>
      <c r="N372" s="342">
        <v>0</v>
      </c>
      <c r="O372" s="325">
        <v>0</v>
      </c>
      <c r="P372" s="342">
        <v>0</v>
      </c>
      <c r="Q372" s="342">
        <v>0</v>
      </c>
      <c r="R372" s="342">
        <v>0</v>
      </c>
      <c r="S372" s="342">
        <v>0</v>
      </c>
      <c r="T372" s="342">
        <v>0</v>
      </c>
      <c r="U372" s="342">
        <v>0</v>
      </c>
      <c r="V372" s="342">
        <v>0</v>
      </c>
      <c r="W372" s="342">
        <v>0</v>
      </c>
      <c r="X372" s="342">
        <v>0</v>
      </c>
      <c r="Y372" s="342">
        <v>0</v>
      </c>
      <c r="Z372" s="342">
        <v>0</v>
      </c>
      <c r="AA372" s="342">
        <v>0</v>
      </c>
      <c r="AB372" s="342">
        <v>0</v>
      </c>
      <c r="AC372" s="342">
        <v>0</v>
      </c>
      <c r="AD372" s="342">
        <v>0</v>
      </c>
      <c r="AE372" s="342">
        <v>0</v>
      </c>
      <c r="AF372" s="342">
        <v>0</v>
      </c>
      <c r="AG372" s="342">
        <v>0</v>
      </c>
      <c r="AH372" s="342">
        <v>0</v>
      </c>
      <c r="AI372" s="342">
        <v>0</v>
      </c>
      <c r="AJ372" s="342">
        <v>0</v>
      </c>
      <c r="AK372" s="342">
        <v>0</v>
      </c>
      <c r="AL372" s="440">
        <v>0</v>
      </c>
      <c r="AM372" s="440">
        <v>0</v>
      </c>
      <c r="AN372" s="440">
        <v>0</v>
      </c>
      <c r="AO372" s="342">
        <v>0</v>
      </c>
      <c r="AP372" s="342">
        <v>0</v>
      </c>
      <c r="AQ372" s="342">
        <v>0</v>
      </c>
      <c r="AR372" s="342">
        <v>0</v>
      </c>
      <c r="AS372" s="440">
        <v>2.708559046587215E-2</v>
      </c>
      <c r="AT372" s="342">
        <v>0</v>
      </c>
      <c r="AU372" s="342">
        <v>0</v>
      </c>
      <c r="AV372" s="342">
        <v>0</v>
      </c>
      <c r="AW372" s="342">
        <v>0</v>
      </c>
      <c r="AX372" s="440">
        <v>0</v>
      </c>
      <c r="AY372" s="440">
        <v>0</v>
      </c>
      <c r="AZ372" s="440">
        <v>0</v>
      </c>
      <c r="BA372" s="440">
        <v>0</v>
      </c>
      <c r="BB372" s="342">
        <v>0</v>
      </c>
      <c r="BC372" s="342">
        <v>0</v>
      </c>
      <c r="BD372" s="440">
        <v>0</v>
      </c>
      <c r="BE372" s="440">
        <v>0</v>
      </c>
      <c r="BF372" s="440">
        <v>0</v>
      </c>
      <c r="BG372" s="342">
        <v>0</v>
      </c>
      <c r="BH372" s="342">
        <v>0</v>
      </c>
      <c r="BI372" s="440">
        <v>0</v>
      </c>
      <c r="BJ372" s="342">
        <v>0</v>
      </c>
      <c r="BK372" s="440">
        <v>0</v>
      </c>
      <c r="BL372" s="440">
        <v>0</v>
      </c>
      <c r="BM372" s="342">
        <v>0</v>
      </c>
      <c r="BN372" s="342">
        <v>0</v>
      </c>
      <c r="BO372" s="440">
        <v>0</v>
      </c>
      <c r="BP372" s="440">
        <v>0</v>
      </c>
      <c r="BQ372" s="342">
        <v>0</v>
      </c>
      <c r="BR372" s="440">
        <v>0</v>
      </c>
      <c r="BS372" s="440">
        <v>0</v>
      </c>
      <c r="BT372" s="440">
        <v>0</v>
      </c>
      <c r="BU372" s="342">
        <v>0</v>
      </c>
      <c r="BV372" s="440">
        <v>0</v>
      </c>
      <c r="BW372" s="440">
        <v>0</v>
      </c>
      <c r="BX372" s="440">
        <v>0</v>
      </c>
      <c r="BY372" s="440">
        <v>0</v>
      </c>
      <c r="BZ372" s="440">
        <v>0</v>
      </c>
      <c r="CA372" s="343">
        <f t="shared" si="5"/>
        <v>2.708559046587215E-2</v>
      </c>
      <c r="CC372">
        <v>536</v>
      </c>
      <c r="CD372">
        <v>2.7085591107606891E-2</v>
      </c>
      <c r="CE372" t="s">
        <v>764</v>
      </c>
      <c r="CF372" t="s">
        <v>11</v>
      </c>
    </row>
    <row r="373" spans="1:84" x14ac:dyDescent="0.25">
      <c r="A373" s="455" t="s">
        <v>11</v>
      </c>
      <c r="B373" s="455" t="s">
        <v>12</v>
      </c>
      <c r="C373" s="455" t="s">
        <v>765</v>
      </c>
      <c r="D373" s="455" t="s">
        <v>766</v>
      </c>
      <c r="E373" s="455" t="s">
        <v>767</v>
      </c>
      <c r="F373" s="409" t="s">
        <v>768</v>
      </c>
      <c r="G373" s="455" t="s">
        <v>618</v>
      </c>
      <c r="H373" s="437">
        <v>547</v>
      </c>
      <c r="I373" s="440">
        <v>0</v>
      </c>
      <c r="J373" s="341">
        <v>0</v>
      </c>
      <c r="K373" s="440">
        <v>0</v>
      </c>
      <c r="L373" s="341">
        <v>0</v>
      </c>
      <c r="M373" s="341">
        <v>0</v>
      </c>
      <c r="N373" s="341">
        <v>0</v>
      </c>
      <c r="O373" s="437">
        <v>0</v>
      </c>
      <c r="P373" s="342">
        <v>0</v>
      </c>
      <c r="Q373" s="341">
        <v>0</v>
      </c>
      <c r="R373" s="342">
        <v>0</v>
      </c>
      <c r="S373" s="341">
        <v>0</v>
      </c>
      <c r="T373" s="342">
        <v>0</v>
      </c>
      <c r="U373" s="341">
        <v>0</v>
      </c>
      <c r="V373" s="341">
        <v>0</v>
      </c>
      <c r="W373" s="341">
        <v>0</v>
      </c>
      <c r="X373" s="341">
        <v>0</v>
      </c>
      <c r="Y373" s="440">
        <v>0</v>
      </c>
      <c r="Z373" s="341">
        <v>0</v>
      </c>
      <c r="AA373" s="440">
        <v>0</v>
      </c>
      <c r="AB373" s="341">
        <v>0</v>
      </c>
      <c r="AC373" s="440">
        <v>0</v>
      </c>
      <c r="AD373" s="440">
        <v>0</v>
      </c>
      <c r="AE373" s="440">
        <v>0</v>
      </c>
      <c r="AF373" s="440">
        <v>0</v>
      </c>
      <c r="AG373" s="341">
        <v>0</v>
      </c>
      <c r="AH373" s="341">
        <v>0</v>
      </c>
      <c r="AI373" s="440">
        <v>0</v>
      </c>
      <c r="AJ373" s="341">
        <v>0</v>
      </c>
      <c r="AK373" s="342">
        <v>0</v>
      </c>
      <c r="AL373" s="341">
        <v>0</v>
      </c>
      <c r="AM373" s="440">
        <v>0</v>
      </c>
      <c r="AN373" s="440">
        <v>0</v>
      </c>
      <c r="AO373" s="440">
        <v>0</v>
      </c>
      <c r="AP373" s="440">
        <v>0</v>
      </c>
      <c r="AQ373" s="341">
        <v>0</v>
      </c>
      <c r="AR373" s="440">
        <v>0</v>
      </c>
      <c r="AS373" s="341">
        <v>0</v>
      </c>
      <c r="AT373" s="440">
        <v>0</v>
      </c>
      <c r="AU373" s="440">
        <v>0</v>
      </c>
      <c r="AV373" s="440">
        <v>0</v>
      </c>
      <c r="AW373" s="440">
        <v>0</v>
      </c>
      <c r="AX373" s="341">
        <v>0</v>
      </c>
      <c r="AY373" s="440">
        <v>6.4253587491968304E-3</v>
      </c>
      <c r="AZ373" s="440">
        <v>0</v>
      </c>
      <c r="BA373" s="341">
        <v>0</v>
      </c>
      <c r="BB373" s="440">
        <v>0</v>
      </c>
      <c r="BC373" s="440">
        <v>6.0502656066601327E-3</v>
      </c>
      <c r="BD373" s="341">
        <v>0</v>
      </c>
      <c r="BE373" s="341">
        <v>0</v>
      </c>
      <c r="BF373" s="341">
        <v>0</v>
      </c>
      <c r="BG373" s="341">
        <v>0</v>
      </c>
      <c r="BH373" s="341">
        <v>0</v>
      </c>
      <c r="BI373" s="440">
        <v>0</v>
      </c>
      <c r="BJ373" s="440">
        <v>0</v>
      </c>
      <c r="BK373" s="341">
        <v>0</v>
      </c>
      <c r="BL373" s="341">
        <v>0</v>
      </c>
      <c r="BM373" s="341">
        <v>0</v>
      </c>
      <c r="BN373" s="440">
        <v>0</v>
      </c>
      <c r="BO373" s="440">
        <v>0</v>
      </c>
      <c r="BP373" s="341">
        <v>0</v>
      </c>
      <c r="BQ373" s="342">
        <v>0</v>
      </c>
      <c r="BR373" s="440">
        <v>0</v>
      </c>
      <c r="BS373" s="341">
        <v>0</v>
      </c>
      <c r="BT373" s="440">
        <v>0</v>
      </c>
      <c r="BU373" s="341">
        <v>0</v>
      </c>
      <c r="BV373" s="341">
        <v>0</v>
      </c>
      <c r="BW373" s="440">
        <v>0</v>
      </c>
      <c r="BX373" s="440">
        <v>0</v>
      </c>
      <c r="BY373" s="341">
        <v>0</v>
      </c>
      <c r="BZ373" s="440">
        <v>0</v>
      </c>
      <c r="CA373" s="343">
        <f t="shared" si="5"/>
        <v>1.2475624355856963E-2</v>
      </c>
      <c r="CC373">
        <v>547</v>
      </c>
      <c r="CD373">
        <v>1.2475624680519101E-2</v>
      </c>
      <c r="CE373" t="s">
        <v>768</v>
      </c>
      <c r="CF373" t="s">
        <v>11</v>
      </c>
    </row>
    <row r="374" spans="1:84" x14ac:dyDescent="0.25">
      <c r="A374" s="459" t="s">
        <v>11</v>
      </c>
      <c r="B374" s="459" t="s">
        <v>57</v>
      </c>
      <c r="C374" s="459" t="s">
        <v>58</v>
      </c>
      <c r="D374" s="459" t="s">
        <v>77</v>
      </c>
      <c r="E374" s="313" t="s">
        <v>78</v>
      </c>
      <c r="F374" s="435" t="s">
        <v>769</v>
      </c>
      <c r="G374" s="459" t="s">
        <v>618</v>
      </c>
      <c r="H374" s="436">
        <v>549</v>
      </c>
      <c r="I374" s="439">
        <v>0</v>
      </c>
      <c r="J374" s="338">
        <v>0.16799664006719869</v>
      </c>
      <c r="K374" s="439">
        <v>0</v>
      </c>
      <c r="L374" s="338">
        <v>0</v>
      </c>
      <c r="M374" s="338">
        <v>0.88258969641214358</v>
      </c>
      <c r="N374" s="338">
        <v>0.39983109445514758</v>
      </c>
      <c r="O374" s="445">
        <v>5.1100000000000003</v>
      </c>
      <c r="P374" s="339">
        <v>2.7054234302252418</v>
      </c>
      <c r="Q374" s="338">
        <v>0</v>
      </c>
      <c r="R374" s="339">
        <v>6.1183908632029778E-2</v>
      </c>
      <c r="S374" s="338">
        <v>0.36694126509683839</v>
      </c>
      <c r="T374" s="339">
        <v>0</v>
      </c>
      <c r="U374" s="338">
        <v>0</v>
      </c>
      <c r="V374" s="338">
        <v>1.1944767395562919E-3</v>
      </c>
      <c r="W374" s="338">
        <v>0</v>
      </c>
      <c r="X374" s="338">
        <v>2.4054652169729629E-2</v>
      </c>
      <c r="Y374" s="439">
        <v>6.1073923877461293E-2</v>
      </c>
      <c r="Z374" s="338">
        <v>0.19849146486701069</v>
      </c>
      <c r="AA374" s="439">
        <v>2.55819902788437E-2</v>
      </c>
      <c r="AB374" s="338">
        <v>0.19622017969637509</v>
      </c>
      <c r="AC374" s="439">
        <v>0</v>
      </c>
      <c r="AD374" s="439">
        <v>7.1604648432914653</v>
      </c>
      <c r="AE374" s="439">
        <v>0</v>
      </c>
      <c r="AF374" s="439">
        <v>0.33498987667955088</v>
      </c>
      <c r="AG374" s="338">
        <v>0.22919099984573679</v>
      </c>
      <c r="AH374" s="338">
        <v>0.41383827557460989</v>
      </c>
      <c r="AI374" s="439">
        <v>0</v>
      </c>
      <c r="AJ374" s="338">
        <v>0.30689909157868889</v>
      </c>
      <c r="AK374" s="339">
        <v>0.30354771390627971</v>
      </c>
      <c r="AL374" s="338">
        <v>0.20128531587243839</v>
      </c>
      <c r="AM374" s="439">
        <v>0.21542438604049979</v>
      </c>
      <c r="AN374" s="439">
        <v>0</v>
      </c>
      <c r="AO374" s="439">
        <v>0.13433122241412401</v>
      </c>
      <c r="AP374" s="439">
        <v>0.62763382049672733</v>
      </c>
      <c r="AQ374" s="338">
        <v>4.9387593836428302E-2</v>
      </c>
      <c r="AR374" s="439">
        <v>0</v>
      </c>
      <c r="AS374" s="338">
        <v>0.67713976164680389</v>
      </c>
      <c r="AT374" s="439">
        <v>1.432809899413851</v>
      </c>
      <c r="AU374" s="445">
        <v>1.25</v>
      </c>
      <c r="AV374" s="439">
        <v>6.686672320438386E-2</v>
      </c>
      <c r="AW374" s="439">
        <v>0.86318385515353846</v>
      </c>
      <c r="AX374" s="338">
        <v>0.1088731627653783</v>
      </c>
      <c r="AY374" s="439">
        <v>0</v>
      </c>
      <c r="AZ374" s="439">
        <v>0</v>
      </c>
      <c r="BA374" s="338">
        <v>0</v>
      </c>
      <c r="BB374" s="439">
        <v>4.7730798297601518E-2</v>
      </c>
      <c r="BC374" s="439">
        <v>0</v>
      </c>
      <c r="BD374" s="338">
        <v>0</v>
      </c>
      <c r="BE374" s="338">
        <v>0</v>
      </c>
      <c r="BF374" s="338">
        <v>0</v>
      </c>
      <c r="BG374" s="338">
        <v>0</v>
      </c>
      <c r="BH374" s="338">
        <v>0</v>
      </c>
      <c r="BI374" s="439">
        <v>0</v>
      </c>
      <c r="BJ374" s="439">
        <v>1.347581764523563E-3</v>
      </c>
      <c r="BK374" s="338">
        <v>0</v>
      </c>
      <c r="BL374" s="338">
        <v>0</v>
      </c>
      <c r="BM374" s="338">
        <v>0</v>
      </c>
      <c r="BN374" s="439">
        <v>0.17234421764132221</v>
      </c>
      <c r="BO374" s="439">
        <v>0</v>
      </c>
      <c r="BP374" s="338">
        <v>1.3640730067243041</v>
      </c>
      <c r="BQ374" s="339">
        <v>0.39047973224246929</v>
      </c>
      <c r="BR374" s="439">
        <v>0.64724919093851141</v>
      </c>
      <c r="BS374" s="338">
        <v>0.52769297863061493</v>
      </c>
      <c r="BT374" s="439">
        <v>1.2612549486739311</v>
      </c>
      <c r="BU374" s="338">
        <v>5.8720950923520407E-2</v>
      </c>
      <c r="BV374" s="338">
        <v>1.2644564379336929</v>
      </c>
      <c r="BW374" s="439">
        <v>0</v>
      </c>
      <c r="BX374" s="439">
        <v>0</v>
      </c>
      <c r="BY374" s="338">
        <v>0</v>
      </c>
      <c r="BZ374" s="439">
        <v>0</v>
      </c>
      <c r="CA374" s="324">
        <f t="shared" si="5"/>
        <v>30.311799108008561</v>
      </c>
      <c r="CC374">
        <v>549</v>
      </c>
      <c r="CD374">
        <v>30.311800003051761</v>
      </c>
      <c r="CE374" t="s">
        <v>769</v>
      </c>
      <c r="CF374" t="s">
        <v>11</v>
      </c>
    </row>
    <row r="375" spans="1:84" s="459" customFormat="1" x14ac:dyDescent="0.25">
      <c r="A375" s="455" t="s">
        <v>11</v>
      </c>
      <c r="B375" s="455" t="s">
        <v>712</v>
      </c>
      <c r="C375" s="455" t="s">
        <v>713</v>
      </c>
      <c r="D375" s="455" t="s">
        <v>770</v>
      </c>
      <c r="E375" s="455" t="s">
        <v>771</v>
      </c>
      <c r="F375" s="409" t="s">
        <v>772</v>
      </c>
      <c r="G375" s="455" t="s">
        <v>618</v>
      </c>
      <c r="H375" s="437">
        <v>556</v>
      </c>
      <c r="I375" s="441">
        <v>0</v>
      </c>
      <c r="J375" s="332">
        <v>0.12599748005039901</v>
      </c>
      <c r="K375" s="441">
        <v>0</v>
      </c>
      <c r="L375" s="332">
        <v>0</v>
      </c>
      <c r="M375" s="332">
        <v>0</v>
      </c>
      <c r="N375" s="332">
        <v>0</v>
      </c>
      <c r="O375" s="441">
        <v>0</v>
      </c>
      <c r="P375" s="333">
        <v>0</v>
      </c>
      <c r="Q375" s="332">
        <v>0</v>
      </c>
      <c r="R375" s="333">
        <v>2.0394636210676591E-2</v>
      </c>
      <c r="S375" s="332">
        <v>9.7202984131612834E-3</v>
      </c>
      <c r="T375" s="333">
        <v>0</v>
      </c>
      <c r="U375" s="332">
        <v>0</v>
      </c>
      <c r="V375" s="332">
        <v>0</v>
      </c>
      <c r="W375" s="332">
        <v>0</v>
      </c>
      <c r="X375" s="332">
        <v>2.4054652169729629E-2</v>
      </c>
      <c r="Y375" s="441">
        <v>7.3288708652953531E-3</v>
      </c>
      <c r="Z375" s="332">
        <v>1.0321556173084561</v>
      </c>
      <c r="AA375" s="441">
        <v>0</v>
      </c>
      <c r="AB375" s="332">
        <v>3.6145822575648037E-2</v>
      </c>
      <c r="AC375" s="441">
        <v>0</v>
      </c>
      <c r="AD375" s="441">
        <v>0</v>
      </c>
      <c r="AE375" s="441">
        <v>0</v>
      </c>
      <c r="AF375" s="441">
        <v>0</v>
      </c>
      <c r="AG375" s="332">
        <v>0</v>
      </c>
      <c r="AH375" s="332">
        <v>0</v>
      </c>
      <c r="AI375" s="441">
        <v>0</v>
      </c>
      <c r="AJ375" s="332">
        <v>0</v>
      </c>
      <c r="AK375" s="333">
        <v>0</v>
      </c>
      <c r="AL375" s="332">
        <v>0</v>
      </c>
      <c r="AM375" s="441">
        <v>0</v>
      </c>
      <c r="AN375" s="441">
        <v>0</v>
      </c>
      <c r="AO375" s="441">
        <v>1.9190174630589141E-2</v>
      </c>
      <c r="AP375" s="441">
        <v>4.4830987178337667E-2</v>
      </c>
      <c r="AQ375" s="332">
        <v>0</v>
      </c>
      <c r="AR375" s="441">
        <v>0</v>
      </c>
      <c r="AS375" s="332">
        <v>0</v>
      </c>
      <c r="AT375" s="441">
        <v>0</v>
      </c>
      <c r="AU375" s="441">
        <v>0</v>
      </c>
      <c r="AV375" s="441">
        <v>0</v>
      </c>
      <c r="AW375" s="441">
        <v>0</v>
      </c>
      <c r="AX375" s="332">
        <v>5.443658138268917E-2</v>
      </c>
      <c r="AY375" s="441">
        <v>0</v>
      </c>
      <c r="AZ375" s="441">
        <v>0</v>
      </c>
      <c r="BA375" s="332">
        <v>0</v>
      </c>
      <c r="BB375" s="441">
        <v>2.1876615886400701E-2</v>
      </c>
      <c r="BC375" s="441">
        <v>0</v>
      </c>
      <c r="BD375" s="332">
        <v>0</v>
      </c>
      <c r="BE375" s="332">
        <v>0</v>
      </c>
      <c r="BF375" s="332">
        <v>0</v>
      </c>
      <c r="BG375" s="332">
        <v>0</v>
      </c>
      <c r="BH375" s="332">
        <v>0</v>
      </c>
      <c r="BI375" s="441">
        <v>0</v>
      </c>
      <c r="BJ375" s="441">
        <v>0</v>
      </c>
      <c r="BK375" s="332">
        <v>0</v>
      </c>
      <c r="BL375" s="332">
        <v>0</v>
      </c>
      <c r="BM375" s="332">
        <v>0</v>
      </c>
      <c r="BN375" s="441">
        <v>0</v>
      </c>
      <c r="BO375" s="441">
        <v>0</v>
      </c>
      <c r="BP375" s="332">
        <v>1.921229586935639E-2</v>
      </c>
      <c r="BQ375" s="333">
        <v>5.5782818891781327E-2</v>
      </c>
      <c r="BR375" s="441">
        <v>0</v>
      </c>
      <c r="BS375" s="332">
        <v>0</v>
      </c>
      <c r="BT375" s="441">
        <v>0</v>
      </c>
      <c r="BU375" s="332">
        <v>1.245595928680736E-2</v>
      </c>
      <c r="BV375" s="332">
        <v>1.063993831919815</v>
      </c>
      <c r="BW375" s="441">
        <v>0</v>
      </c>
      <c r="BX375" s="441">
        <v>0</v>
      </c>
      <c r="BY375" s="332">
        <v>0</v>
      </c>
      <c r="BZ375" s="441">
        <v>0</v>
      </c>
      <c r="CA375" s="343">
        <f t="shared" si="5"/>
        <v>2.5475766426391431</v>
      </c>
      <c r="CC375">
        <v>556</v>
      </c>
      <c r="CD375">
        <v>2.5475766658782959</v>
      </c>
      <c r="CE375" t="s">
        <v>773</v>
      </c>
      <c r="CF375" t="s">
        <v>11</v>
      </c>
    </row>
    <row r="376" spans="1:84" x14ac:dyDescent="0.25">
      <c r="A376" s="455" t="s">
        <v>11</v>
      </c>
      <c r="B376" s="455" t="s">
        <v>57</v>
      </c>
      <c r="C376" s="455" t="s">
        <v>58</v>
      </c>
      <c r="D376" s="308" t="s">
        <v>95</v>
      </c>
      <c r="E376" s="455" t="s">
        <v>96</v>
      </c>
      <c r="F376" s="409" t="s">
        <v>774</v>
      </c>
      <c r="G376" s="455" t="s">
        <v>618</v>
      </c>
      <c r="H376" s="437">
        <v>562</v>
      </c>
      <c r="I376" s="440">
        <v>0</v>
      </c>
      <c r="J376" s="341">
        <v>0</v>
      </c>
      <c r="K376" s="440">
        <v>0</v>
      </c>
      <c r="L376" s="341">
        <v>0</v>
      </c>
      <c r="M376" s="341">
        <v>0</v>
      </c>
      <c r="N376" s="341">
        <v>0</v>
      </c>
      <c r="O376" s="437">
        <v>0</v>
      </c>
      <c r="P376" s="342">
        <v>0</v>
      </c>
      <c r="Q376" s="341">
        <v>0</v>
      </c>
      <c r="R376" s="342">
        <v>0</v>
      </c>
      <c r="S376" s="341">
        <v>0</v>
      </c>
      <c r="T376" s="342">
        <v>0</v>
      </c>
      <c r="U376" s="341">
        <v>0</v>
      </c>
      <c r="V376" s="341">
        <v>0</v>
      </c>
      <c r="W376" s="341">
        <v>0</v>
      </c>
      <c r="X376" s="341">
        <v>0</v>
      </c>
      <c r="Y376" s="440">
        <v>0</v>
      </c>
      <c r="Z376" s="341">
        <v>0</v>
      </c>
      <c r="AA376" s="440">
        <v>0</v>
      </c>
      <c r="AB376" s="341">
        <v>0</v>
      </c>
      <c r="AC376" s="440">
        <v>0</v>
      </c>
      <c r="AD376" s="440">
        <v>7.8256446374770118E-3</v>
      </c>
      <c r="AE376" s="440">
        <v>0</v>
      </c>
      <c r="AF376" s="440">
        <v>0</v>
      </c>
      <c r="AG376" s="341">
        <v>0</v>
      </c>
      <c r="AH376" s="341">
        <v>0</v>
      </c>
      <c r="AI376" s="440">
        <v>0</v>
      </c>
      <c r="AJ376" s="341">
        <v>0</v>
      </c>
      <c r="AK376" s="342">
        <v>0</v>
      </c>
      <c r="AL376" s="341">
        <v>0</v>
      </c>
      <c r="AM376" s="440">
        <v>0</v>
      </c>
      <c r="AN376" s="440">
        <v>0</v>
      </c>
      <c r="AO376" s="440">
        <v>0</v>
      </c>
      <c r="AP376" s="440">
        <v>0</v>
      </c>
      <c r="AQ376" s="341">
        <v>0</v>
      </c>
      <c r="AR376" s="440">
        <v>0</v>
      </c>
      <c r="AS376" s="341">
        <v>0</v>
      </c>
      <c r="AT376" s="440">
        <v>3.6182068167016431E-3</v>
      </c>
      <c r="AU376" s="440">
        <v>0</v>
      </c>
      <c r="AV376" s="440">
        <v>0</v>
      </c>
      <c r="AW376" s="440">
        <v>0</v>
      </c>
      <c r="AX376" s="341">
        <v>0</v>
      </c>
      <c r="AY376" s="440">
        <v>0</v>
      </c>
      <c r="AZ376" s="440">
        <v>0</v>
      </c>
      <c r="BA376" s="341">
        <v>0</v>
      </c>
      <c r="BB376" s="440">
        <v>0</v>
      </c>
      <c r="BC376" s="440">
        <v>0</v>
      </c>
      <c r="BD376" s="341">
        <v>0</v>
      </c>
      <c r="BE376" s="341">
        <v>0</v>
      </c>
      <c r="BF376" s="341">
        <v>0</v>
      </c>
      <c r="BG376" s="341">
        <v>0</v>
      </c>
      <c r="BH376" s="341">
        <v>0</v>
      </c>
      <c r="BI376" s="440">
        <v>0</v>
      </c>
      <c r="BJ376" s="440">
        <v>0</v>
      </c>
      <c r="BK376" s="341">
        <v>0</v>
      </c>
      <c r="BL376" s="341">
        <v>0</v>
      </c>
      <c r="BM376" s="341">
        <v>0</v>
      </c>
      <c r="BN376" s="440">
        <v>8.4070350068937694E-4</v>
      </c>
      <c r="BO376" s="440">
        <v>0</v>
      </c>
      <c r="BP376" s="341">
        <v>0</v>
      </c>
      <c r="BQ376" s="342">
        <v>0</v>
      </c>
      <c r="BR376" s="440">
        <v>0</v>
      </c>
      <c r="BS376" s="341">
        <v>8.7221979938944608E-3</v>
      </c>
      <c r="BT376" s="440">
        <v>3.5034859685386961E-3</v>
      </c>
      <c r="BU376" s="341">
        <v>0</v>
      </c>
      <c r="BV376" s="341">
        <v>0</v>
      </c>
      <c r="BW376" s="440">
        <v>0</v>
      </c>
      <c r="BX376" s="440">
        <v>0</v>
      </c>
      <c r="BY376" s="341">
        <v>9.771350400625366E-3</v>
      </c>
      <c r="BZ376" s="440">
        <v>1.0585931297305879E-2</v>
      </c>
      <c r="CA376" s="343">
        <f t="shared" si="5"/>
        <v>4.4867520615232435E-2</v>
      </c>
      <c r="CC376">
        <v>562</v>
      </c>
      <c r="CD376">
        <v>4.4867519289255142E-2</v>
      </c>
      <c r="CE376" t="s">
        <v>775</v>
      </c>
      <c r="CF376" t="s">
        <v>11</v>
      </c>
    </row>
    <row r="377" spans="1:84" ht="15" customHeight="1" x14ac:dyDescent="0.25">
      <c r="A377" s="455" t="s">
        <v>11</v>
      </c>
      <c r="B377" s="455" t="s">
        <v>24</v>
      </c>
      <c r="C377" s="455" t="s">
        <v>25</v>
      </c>
      <c r="D377" s="455" t="s">
        <v>108</v>
      </c>
      <c r="E377" s="455" t="s">
        <v>776</v>
      </c>
      <c r="F377" s="409" t="s">
        <v>777</v>
      </c>
      <c r="G377" s="455" t="s">
        <v>618</v>
      </c>
      <c r="H377" s="437">
        <v>565</v>
      </c>
      <c r="I377" s="440">
        <v>0</v>
      </c>
      <c r="J377" s="341">
        <v>0</v>
      </c>
      <c r="K377" s="440">
        <v>0</v>
      </c>
      <c r="L377" s="341">
        <v>4.9662296384584822E-3</v>
      </c>
      <c r="M377" s="341">
        <v>5.7497700091996319E-3</v>
      </c>
      <c r="N377" s="341">
        <v>0</v>
      </c>
      <c r="O377" s="437">
        <v>0</v>
      </c>
      <c r="P377" s="342">
        <v>0.26425066062665148</v>
      </c>
      <c r="Q377" s="341">
        <v>0</v>
      </c>
      <c r="R377" s="342">
        <v>0</v>
      </c>
      <c r="S377" s="341">
        <v>0</v>
      </c>
      <c r="T377" s="342">
        <v>0</v>
      </c>
      <c r="U377" s="341">
        <v>0</v>
      </c>
      <c r="V377" s="341">
        <v>0</v>
      </c>
      <c r="W377" s="341">
        <v>0</v>
      </c>
      <c r="X377" s="341">
        <v>0</v>
      </c>
      <c r="Y377" s="440">
        <v>0</v>
      </c>
      <c r="Z377" s="341">
        <v>0</v>
      </c>
      <c r="AA377" s="440">
        <v>0</v>
      </c>
      <c r="AB377" s="341">
        <v>0</v>
      </c>
      <c r="AC377" s="440">
        <v>0</v>
      </c>
      <c r="AD377" s="440">
        <v>1.1738466956215519E-2</v>
      </c>
      <c r="AE377" s="440">
        <v>0</v>
      </c>
      <c r="AF377" s="440">
        <v>1.073071967605375</v>
      </c>
      <c r="AG377" s="341">
        <v>4.4009079489609277</v>
      </c>
      <c r="AH377" s="341">
        <v>0.37513397642015012</v>
      </c>
      <c r="AI377" s="440">
        <v>0</v>
      </c>
      <c r="AJ377" s="341">
        <v>1.485391603240855</v>
      </c>
      <c r="AK377" s="342">
        <v>0.24663251754885221</v>
      </c>
      <c r="AL377" s="341">
        <v>0.3904450103067782</v>
      </c>
      <c r="AM377" s="440">
        <v>0.17233950883239979</v>
      </c>
      <c r="AN377" s="440">
        <v>0</v>
      </c>
      <c r="AO377" s="440">
        <v>0</v>
      </c>
      <c r="AP377" s="440">
        <v>0</v>
      </c>
      <c r="AQ377" s="341">
        <v>3.9510075069142628E-2</v>
      </c>
      <c r="AR377" s="440">
        <v>0</v>
      </c>
      <c r="AS377" s="341">
        <v>0.97508125677139756</v>
      </c>
      <c r="AT377" s="440">
        <v>0.20985599536869529</v>
      </c>
      <c r="AU377" s="440">
        <v>0</v>
      </c>
      <c r="AV377" s="440">
        <v>4.2403287885706832E-2</v>
      </c>
      <c r="AW377" s="440">
        <v>6.9175012782339326E-2</v>
      </c>
      <c r="AX377" s="341">
        <v>0</v>
      </c>
      <c r="AY377" s="440">
        <v>0</v>
      </c>
      <c r="AZ377" s="440">
        <v>0</v>
      </c>
      <c r="BA377" s="341">
        <v>5.4563311629260494E-3</v>
      </c>
      <c r="BB377" s="440">
        <v>0</v>
      </c>
      <c r="BC377" s="440">
        <v>0</v>
      </c>
      <c r="BD377" s="341">
        <v>0</v>
      </c>
      <c r="BE377" s="341">
        <v>0</v>
      </c>
      <c r="BF377" s="341">
        <v>0</v>
      </c>
      <c r="BG377" s="341">
        <v>0</v>
      </c>
      <c r="BH377" s="341">
        <v>0</v>
      </c>
      <c r="BI377" s="440">
        <v>0</v>
      </c>
      <c r="BJ377" s="440">
        <v>0</v>
      </c>
      <c r="BK377" s="341">
        <v>0</v>
      </c>
      <c r="BL377" s="341">
        <v>0</v>
      </c>
      <c r="BM377" s="341">
        <v>0</v>
      </c>
      <c r="BN377" s="440">
        <v>3.1106029525506951E-2</v>
      </c>
      <c r="BO377" s="440">
        <v>0</v>
      </c>
      <c r="BP377" s="341">
        <v>0</v>
      </c>
      <c r="BQ377" s="342">
        <v>0</v>
      </c>
      <c r="BR377" s="440">
        <v>2.3116042533518261E-2</v>
      </c>
      <c r="BS377" s="341">
        <v>4.3610989969472304E-3</v>
      </c>
      <c r="BT377" s="440">
        <v>5.2552289528080443E-2</v>
      </c>
      <c r="BU377" s="341">
        <v>0</v>
      </c>
      <c r="BV377" s="341">
        <v>0</v>
      </c>
      <c r="BW377" s="440">
        <v>0</v>
      </c>
      <c r="BX377" s="440">
        <v>0</v>
      </c>
      <c r="BY377" s="341">
        <v>0</v>
      </c>
      <c r="BZ377" s="440">
        <v>0</v>
      </c>
      <c r="CA377" s="343">
        <f t="shared" si="5"/>
        <v>9.8832450797701217</v>
      </c>
      <c r="CC377">
        <v>565</v>
      </c>
      <c r="CD377">
        <v>9.8832454681396484</v>
      </c>
      <c r="CE377" t="s">
        <v>777</v>
      </c>
      <c r="CF377" t="s">
        <v>11</v>
      </c>
    </row>
    <row r="378" spans="1:84" x14ac:dyDescent="0.25">
      <c r="A378" s="459" t="s">
        <v>11</v>
      </c>
      <c r="B378" s="459" t="s">
        <v>24</v>
      </c>
      <c r="C378" s="459" t="s">
        <v>25</v>
      </c>
      <c r="D378" s="459" t="s">
        <v>108</v>
      </c>
      <c r="E378" s="459" t="s">
        <v>654</v>
      </c>
      <c r="F378" s="435" t="s">
        <v>778</v>
      </c>
      <c r="G378" s="459" t="s">
        <v>618</v>
      </c>
      <c r="H378" s="436">
        <v>566</v>
      </c>
      <c r="I378" s="444">
        <v>0</v>
      </c>
      <c r="J378" s="344">
        <v>4.1999160016799673E-2</v>
      </c>
      <c r="K378" s="444">
        <v>0</v>
      </c>
      <c r="L378" s="344">
        <v>4.9662296384584822E-3</v>
      </c>
      <c r="M378" s="344">
        <v>0</v>
      </c>
      <c r="N378" s="344">
        <v>0</v>
      </c>
      <c r="O378" s="444">
        <v>0</v>
      </c>
      <c r="P378" s="345">
        <v>0</v>
      </c>
      <c r="Q378" s="344">
        <v>0</v>
      </c>
      <c r="R378" s="345">
        <v>8.9226533421710094E-2</v>
      </c>
      <c r="S378" s="344">
        <v>0.13122402857767729</v>
      </c>
      <c r="T378" s="345">
        <v>0</v>
      </c>
      <c r="U378" s="344">
        <v>0</v>
      </c>
      <c r="V378" s="344">
        <v>0</v>
      </c>
      <c r="W378" s="344">
        <v>2.536536200235175</v>
      </c>
      <c r="X378" s="344">
        <v>0.11546233041470221</v>
      </c>
      <c r="Y378" s="444">
        <v>0.13191967557531639</v>
      </c>
      <c r="Z378" s="344">
        <v>5.9547439460103213E-2</v>
      </c>
      <c r="AA378" s="444">
        <v>0.15349194167306221</v>
      </c>
      <c r="AB378" s="344">
        <v>3.0982133636269751E-2</v>
      </c>
      <c r="AC378" s="444">
        <v>0</v>
      </c>
      <c r="AD378" s="444">
        <v>0</v>
      </c>
      <c r="AE378" s="444">
        <v>0</v>
      </c>
      <c r="AF378" s="444">
        <v>0</v>
      </c>
      <c r="AG378" s="344">
        <v>0</v>
      </c>
      <c r="AH378" s="344">
        <v>0</v>
      </c>
      <c r="AI378" s="444">
        <v>0</v>
      </c>
      <c r="AJ378" s="344">
        <v>0</v>
      </c>
      <c r="AK378" s="345">
        <v>0</v>
      </c>
      <c r="AL378" s="344">
        <v>0</v>
      </c>
      <c r="AM378" s="444">
        <v>0</v>
      </c>
      <c r="AN378" s="444">
        <v>0</v>
      </c>
      <c r="AO378" s="444">
        <v>0.46056419113413938</v>
      </c>
      <c r="AP378" s="444">
        <v>4.9314085896171443E-2</v>
      </c>
      <c r="AQ378" s="344">
        <v>0</v>
      </c>
      <c r="AR378" s="444">
        <v>0</v>
      </c>
      <c r="AS378" s="344">
        <v>0</v>
      </c>
      <c r="AT378" s="444">
        <v>0</v>
      </c>
      <c r="AU378" s="444">
        <v>0</v>
      </c>
      <c r="AV378" s="444">
        <v>0</v>
      </c>
      <c r="AW378" s="444">
        <v>0</v>
      </c>
      <c r="AX378" s="344">
        <v>0</v>
      </c>
      <c r="AY378" s="444">
        <v>0.34696937245662879</v>
      </c>
      <c r="AZ378" s="444">
        <v>0</v>
      </c>
      <c r="BA378" s="344">
        <v>0</v>
      </c>
      <c r="BB378" s="444">
        <v>7.9551330496002558E-3</v>
      </c>
      <c r="BC378" s="444">
        <v>0.1560968526518314</v>
      </c>
      <c r="BD378" s="344">
        <v>0</v>
      </c>
      <c r="BE378" s="344">
        <v>0</v>
      </c>
      <c r="BF378" s="344">
        <v>0.13795821836815139</v>
      </c>
      <c r="BG378" s="344">
        <v>0</v>
      </c>
      <c r="BH378" s="344">
        <v>0</v>
      </c>
      <c r="BI378" s="444">
        <v>0.28097780275358247</v>
      </c>
      <c r="BJ378" s="444">
        <v>0</v>
      </c>
      <c r="BK378" s="344">
        <v>0</v>
      </c>
      <c r="BL378" s="344">
        <v>0</v>
      </c>
      <c r="BM378" s="344">
        <v>0</v>
      </c>
      <c r="BN378" s="444">
        <v>0.116017083095134</v>
      </c>
      <c r="BO378" s="444">
        <v>0</v>
      </c>
      <c r="BP378" s="344">
        <v>0</v>
      </c>
      <c r="BQ378" s="345">
        <v>0</v>
      </c>
      <c r="BR378" s="444">
        <v>0</v>
      </c>
      <c r="BS378" s="344">
        <v>0</v>
      </c>
      <c r="BT378" s="444">
        <v>0</v>
      </c>
      <c r="BU378" s="344">
        <v>1.957365030784014E-2</v>
      </c>
      <c r="BV378" s="344">
        <v>0</v>
      </c>
      <c r="BW378" s="444">
        <v>0</v>
      </c>
      <c r="BX378" s="444">
        <v>0</v>
      </c>
      <c r="BY378" s="344">
        <v>0</v>
      </c>
      <c r="BZ378" s="444">
        <v>0</v>
      </c>
      <c r="CA378" s="324">
        <f t="shared" si="5"/>
        <v>4.8707820623623537</v>
      </c>
      <c r="CC378">
        <v>566</v>
      </c>
      <c r="CD378">
        <v>4.8707818984985352</v>
      </c>
      <c r="CE378" t="s">
        <v>778</v>
      </c>
      <c r="CF378" t="s">
        <v>11</v>
      </c>
    </row>
    <row r="379" spans="1:84" x14ac:dyDescent="0.25">
      <c r="A379" s="455" t="s">
        <v>11</v>
      </c>
      <c r="B379" s="455" t="s">
        <v>24</v>
      </c>
      <c r="C379" s="455" t="s">
        <v>25</v>
      </c>
      <c r="D379" s="455" t="s">
        <v>108</v>
      </c>
      <c r="E379" s="455" t="s">
        <v>154</v>
      </c>
      <c r="F379" s="409" t="s">
        <v>779</v>
      </c>
      <c r="G379" s="455" t="s">
        <v>618</v>
      </c>
      <c r="H379" s="437">
        <v>571</v>
      </c>
      <c r="I379" s="441">
        <v>0</v>
      </c>
      <c r="J379" s="332">
        <v>0</v>
      </c>
      <c r="K379" s="441">
        <v>0</v>
      </c>
      <c r="L379" s="332">
        <v>0</v>
      </c>
      <c r="M379" s="332">
        <v>0</v>
      </c>
      <c r="N379" s="332">
        <v>0</v>
      </c>
      <c r="O379" s="441">
        <v>0</v>
      </c>
      <c r="P379" s="333">
        <v>0</v>
      </c>
      <c r="Q379" s="332">
        <v>0</v>
      </c>
      <c r="R379" s="333">
        <v>0</v>
      </c>
      <c r="S379" s="332">
        <v>0</v>
      </c>
      <c r="T379" s="333">
        <v>0</v>
      </c>
      <c r="U379" s="332">
        <v>0</v>
      </c>
      <c r="V379" s="332">
        <v>0</v>
      </c>
      <c r="W379" s="332">
        <v>0</v>
      </c>
      <c r="X379" s="332">
        <v>0</v>
      </c>
      <c r="Y379" s="441">
        <v>0</v>
      </c>
      <c r="Z379" s="332">
        <v>0</v>
      </c>
      <c r="AA379" s="441">
        <v>0</v>
      </c>
      <c r="AB379" s="332">
        <v>0</v>
      </c>
      <c r="AC379" s="441">
        <v>0</v>
      </c>
      <c r="AD379" s="441">
        <v>0</v>
      </c>
      <c r="AE379" s="441">
        <v>0</v>
      </c>
      <c r="AF379" s="441">
        <v>0</v>
      </c>
      <c r="AG379" s="332">
        <v>0</v>
      </c>
      <c r="AH379" s="332">
        <v>0</v>
      </c>
      <c r="AI379" s="441">
        <v>0</v>
      </c>
      <c r="AJ379" s="332">
        <v>0</v>
      </c>
      <c r="AK379" s="333">
        <v>0</v>
      </c>
      <c r="AL379" s="332">
        <v>0</v>
      </c>
      <c r="AM379" s="441">
        <v>0</v>
      </c>
      <c r="AN379" s="441">
        <v>0</v>
      </c>
      <c r="AO379" s="441">
        <v>0</v>
      </c>
      <c r="AP379" s="441">
        <v>0</v>
      </c>
      <c r="AQ379" s="332">
        <v>0</v>
      </c>
      <c r="AR379" s="441">
        <v>0</v>
      </c>
      <c r="AS379" s="332">
        <v>0</v>
      </c>
      <c r="AT379" s="441">
        <v>0</v>
      </c>
      <c r="AU379" s="441">
        <v>0</v>
      </c>
      <c r="AV379" s="441">
        <v>0</v>
      </c>
      <c r="AW379" s="441">
        <v>0</v>
      </c>
      <c r="AX379" s="332">
        <v>0</v>
      </c>
      <c r="AY379" s="441">
        <v>0</v>
      </c>
      <c r="AZ379" s="441">
        <v>2.3496443198965289</v>
      </c>
      <c r="BA379" s="332">
        <v>0</v>
      </c>
      <c r="BB379" s="441">
        <v>0</v>
      </c>
      <c r="BC379" s="441">
        <v>0</v>
      </c>
      <c r="BD379" s="332">
        <v>0</v>
      </c>
      <c r="BE379" s="332">
        <v>0</v>
      </c>
      <c r="BF379" s="332">
        <v>0</v>
      </c>
      <c r="BG379" s="332">
        <v>0</v>
      </c>
      <c r="BH379" s="332">
        <v>0</v>
      </c>
      <c r="BI379" s="441">
        <v>0</v>
      </c>
      <c r="BJ379" s="441">
        <v>0</v>
      </c>
      <c r="BK379" s="332">
        <v>0</v>
      </c>
      <c r="BL379" s="332">
        <v>0</v>
      </c>
      <c r="BM379" s="332">
        <v>0</v>
      </c>
      <c r="BN379" s="441">
        <v>0</v>
      </c>
      <c r="BO379" s="441">
        <v>0</v>
      </c>
      <c r="BP379" s="332">
        <v>0</v>
      </c>
      <c r="BQ379" s="333">
        <v>0</v>
      </c>
      <c r="BR379" s="441">
        <v>0</v>
      </c>
      <c r="BS379" s="332">
        <v>0</v>
      </c>
      <c r="BT379" s="441">
        <v>0</v>
      </c>
      <c r="BU379" s="332">
        <v>0</v>
      </c>
      <c r="BV379" s="332">
        <v>0</v>
      </c>
      <c r="BW379" s="441">
        <v>0</v>
      </c>
      <c r="BX379" s="441">
        <v>0</v>
      </c>
      <c r="BY379" s="332">
        <v>0</v>
      </c>
      <c r="BZ379" s="441">
        <v>0</v>
      </c>
      <c r="CA379" s="343">
        <f t="shared" si="5"/>
        <v>2.3496443198965289</v>
      </c>
      <c r="CC379">
        <v>571</v>
      </c>
      <c r="CD379">
        <v>2.3496444225311279</v>
      </c>
      <c r="CE379" t="s">
        <v>779</v>
      </c>
      <c r="CF379" t="s">
        <v>11</v>
      </c>
    </row>
    <row r="380" spans="1:84" x14ac:dyDescent="0.25">
      <c r="A380" s="459" t="s">
        <v>11</v>
      </c>
      <c r="B380" s="459" t="s">
        <v>57</v>
      </c>
      <c r="C380" s="459" t="s">
        <v>62</v>
      </c>
      <c r="D380" s="459" t="s">
        <v>127</v>
      </c>
      <c r="E380" s="459" t="s">
        <v>650</v>
      </c>
      <c r="F380" s="435" t="s">
        <v>780</v>
      </c>
      <c r="G380" s="459" t="s">
        <v>618</v>
      </c>
      <c r="H380" s="436">
        <v>587</v>
      </c>
      <c r="I380" s="445">
        <v>2.85</v>
      </c>
      <c r="J380" s="338">
        <v>0.54598908021839565</v>
      </c>
      <c r="K380" s="445">
        <v>1.52</v>
      </c>
      <c r="L380" s="338">
        <v>0.2135478744537147</v>
      </c>
      <c r="M380" s="338">
        <v>9.9643514259429615</v>
      </c>
      <c r="N380" s="338">
        <v>1.319574569158903E-3</v>
      </c>
      <c r="O380" s="436">
        <v>0</v>
      </c>
      <c r="P380" s="339">
        <v>13.766201082169371</v>
      </c>
      <c r="Q380" s="338">
        <v>0.12655724737986951</v>
      </c>
      <c r="R380" s="339">
        <v>45.072146025595273</v>
      </c>
      <c r="S380" s="338">
        <v>2.6876625112390951</v>
      </c>
      <c r="T380" s="339">
        <v>0</v>
      </c>
      <c r="U380" s="338">
        <v>2.2763366860772889</v>
      </c>
      <c r="V380" s="338">
        <v>14.955645097071139</v>
      </c>
      <c r="W380" s="338">
        <v>1.293465479590123</v>
      </c>
      <c r="X380" s="338">
        <v>5.1621283556239774</v>
      </c>
      <c r="Y380" s="439">
        <v>3.4665559192847022</v>
      </c>
      <c r="Z380" s="338">
        <v>2.8185788011115518</v>
      </c>
      <c r="AA380" s="439">
        <v>1.8930672806344331</v>
      </c>
      <c r="AB380" s="338">
        <v>5.4864194980894352</v>
      </c>
      <c r="AC380" s="439">
        <v>2.0621468926553672</v>
      </c>
      <c r="AD380" s="439">
        <v>1.537739171264233</v>
      </c>
      <c r="AE380" s="439">
        <v>0</v>
      </c>
      <c r="AF380" s="439">
        <v>2.4075096631695199</v>
      </c>
      <c r="AG380" s="338">
        <v>1.463296383630474</v>
      </c>
      <c r="AH380" s="338">
        <v>2.8194593307133502</v>
      </c>
      <c r="AI380" s="439">
        <v>0</v>
      </c>
      <c r="AJ380" s="338">
        <v>2.062361895408789</v>
      </c>
      <c r="AK380" s="339">
        <v>3.4718269778030728</v>
      </c>
      <c r="AL380" s="338">
        <v>2.9295501394446468</v>
      </c>
      <c r="AM380" s="439">
        <v>5.2778974579922453</v>
      </c>
      <c r="AN380" s="439">
        <v>0</v>
      </c>
      <c r="AO380" s="439">
        <v>0.32623296872001528</v>
      </c>
      <c r="AP380" s="439">
        <v>0.51555635255088317</v>
      </c>
      <c r="AQ380" s="338">
        <v>0.1382852627419992</v>
      </c>
      <c r="AR380" s="439">
        <v>0</v>
      </c>
      <c r="AS380" s="338">
        <v>0.27085590465872161</v>
      </c>
      <c r="AT380" s="439">
        <v>1.4472827266806571E-2</v>
      </c>
      <c r="AU380" s="445">
        <v>0.46</v>
      </c>
      <c r="AV380" s="439">
        <v>0.17287494291865091</v>
      </c>
      <c r="AW380" s="439">
        <v>0.27068483262654519</v>
      </c>
      <c r="AX380" s="338">
        <v>0.43549265106151341</v>
      </c>
      <c r="AY380" s="439">
        <v>5.4636967230670379</v>
      </c>
      <c r="AZ380" s="439">
        <v>1.7245095925846089E-2</v>
      </c>
      <c r="BA380" s="338">
        <v>0</v>
      </c>
      <c r="BB380" s="439">
        <v>0.24859790780000801</v>
      </c>
      <c r="BC380" s="439">
        <v>4.4650960177151777</v>
      </c>
      <c r="BD380" s="338">
        <v>3.751359867952133E-3</v>
      </c>
      <c r="BE380" s="338">
        <v>5.7786766830395853E-2</v>
      </c>
      <c r="BF380" s="338">
        <v>58.267638943634218</v>
      </c>
      <c r="BG380" s="338">
        <v>32.130573041728859</v>
      </c>
      <c r="BH380" s="338">
        <v>0</v>
      </c>
      <c r="BI380" s="439">
        <v>19.570103961787019</v>
      </c>
      <c r="BJ380" s="439">
        <v>14.349050628646889</v>
      </c>
      <c r="BK380" s="338">
        <v>0</v>
      </c>
      <c r="BL380" s="338">
        <v>0</v>
      </c>
      <c r="BM380" s="338">
        <v>1.3957221117275549E-2</v>
      </c>
      <c r="BN380" s="439">
        <v>0.9424286242727915</v>
      </c>
      <c r="BO380" s="439">
        <v>0</v>
      </c>
      <c r="BP380" s="338">
        <v>1.4024975984630159</v>
      </c>
      <c r="BQ380" s="339">
        <v>0.81814801041279284</v>
      </c>
      <c r="BR380" s="439">
        <v>3.6754507628294029</v>
      </c>
      <c r="BS380" s="338">
        <v>3.270824247710423</v>
      </c>
      <c r="BT380" s="439">
        <v>1.4994919945345619</v>
      </c>
      <c r="BU380" s="338">
        <v>0.24911918573614719</v>
      </c>
      <c r="BV380" s="338">
        <v>1.0948342328450269</v>
      </c>
      <c r="BW380" s="439">
        <v>0</v>
      </c>
      <c r="BX380" s="445">
        <v>1.66</v>
      </c>
      <c r="BY380" s="338">
        <v>12.272816103185461</v>
      </c>
      <c r="BZ380" s="439">
        <v>20.891335415233151</v>
      </c>
      <c r="CA380" s="324">
        <f t="shared" si="5"/>
        <v>323.10065943702079</v>
      </c>
      <c r="CB380" s="459"/>
      <c r="CC380">
        <v>587</v>
      </c>
      <c r="CD380">
        <v>323.10064697265619</v>
      </c>
      <c r="CE380" t="s">
        <v>780</v>
      </c>
      <c r="CF380" t="s">
        <v>11</v>
      </c>
    </row>
    <row r="381" spans="1:84" x14ac:dyDescent="0.25">
      <c r="A381" s="459" t="s">
        <v>11</v>
      </c>
      <c r="B381" s="459" t="s">
        <v>57</v>
      </c>
      <c r="C381" s="459" t="s">
        <v>62</v>
      </c>
      <c r="D381" s="314" t="s">
        <v>641</v>
      </c>
      <c r="E381" s="314" t="s">
        <v>642</v>
      </c>
      <c r="F381" s="435" t="s">
        <v>781</v>
      </c>
      <c r="G381" s="459" t="s">
        <v>618</v>
      </c>
      <c r="H381" s="436">
        <v>591</v>
      </c>
      <c r="I381" s="439">
        <v>0</v>
      </c>
      <c r="J381" s="338">
        <v>8.3998320033599333E-2</v>
      </c>
      <c r="K381" s="439">
        <v>0</v>
      </c>
      <c r="L381" s="338">
        <v>0</v>
      </c>
      <c r="M381" s="338">
        <v>7.2418353265869362</v>
      </c>
      <c r="N381" s="338">
        <v>0</v>
      </c>
      <c r="O381" s="436">
        <v>0</v>
      </c>
      <c r="P381" s="339">
        <v>35.799672832515419</v>
      </c>
      <c r="Q381" s="338">
        <v>0</v>
      </c>
      <c r="R381" s="339">
        <v>0</v>
      </c>
      <c r="S381" s="338">
        <v>0</v>
      </c>
      <c r="T381" s="339">
        <v>0</v>
      </c>
      <c r="U381" s="338">
        <v>0</v>
      </c>
      <c r="V381" s="338">
        <v>7.9631782637086112E-4</v>
      </c>
      <c r="W381" s="338">
        <v>0</v>
      </c>
      <c r="X381" s="338">
        <v>0</v>
      </c>
      <c r="Y381" s="439">
        <v>0</v>
      </c>
      <c r="Z381" s="338">
        <v>0</v>
      </c>
      <c r="AA381" s="439">
        <v>0</v>
      </c>
      <c r="AB381" s="338">
        <v>0.37694929257461529</v>
      </c>
      <c r="AC381" s="439">
        <v>0</v>
      </c>
      <c r="AD381" s="439">
        <v>0.50084125679852876</v>
      </c>
      <c r="AE381" s="439">
        <v>0</v>
      </c>
      <c r="AF381" s="439">
        <v>4.3014908890115962</v>
      </c>
      <c r="AG381" s="338">
        <v>2.6379002578398749</v>
      </c>
      <c r="AH381" s="338">
        <v>5.3947838513754913</v>
      </c>
      <c r="AI381" s="439">
        <v>0</v>
      </c>
      <c r="AJ381" s="338">
        <v>3.7073410262705622</v>
      </c>
      <c r="AK381" s="339">
        <v>3.0734206033010811</v>
      </c>
      <c r="AL381" s="338">
        <v>4.5689341578755913</v>
      </c>
      <c r="AM381" s="439">
        <v>3.0590262817750968</v>
      </c>
      <c r="AN381" s="439">
        <v>7.37</v>
      </c>
      <c r="AO381" s="439">
        <v>3.8380349261178268E-2</v>
      </c>
      <c r="AP381" s="439">
        <v>0.15690845512418181</v>
      </c>
      <c r="AQ381" s="338">
        <v>0</v>
      </c>
      <c r="AR381" s="439">
        <v>0</v>
      </c>
      <c r="AS381" s="338">
        <v>0</v>
      </c>
      <c r="AT381" s="439">
        <v>0</v>
      </c>
      <c r="AU381" s="439">
        <v>0</v>
      </c>
      <c r="AV381" s="439">
        <v>3.2617913758236018E-3</v>
      </c>
      <c r="AW381" s="439">
        <v>0</v>
      </c>
      <c r="AX381" s="338">
        <v>0.1088731627653783</v>
      </c>
      <c r="AY381" s="439">
        <v>0</v>
      </c>
      <c r="AZ381" s="439">
        <v>5.1735287777538268E-2</v>
      </c>
      <c r="BA381" s="338">
        <v>0</v>
      </c>
      <c r="BB381" s="439">
        <v>8.5517680283202738E-2</v>
      </c>
      <c r="BC381" s="439">
        <v>0</v>
      </c>
      <c r="BD381" s="338">
        <v>0</v>
      </c>
      <c r="BE381" s="338">
        <v>0</v>
      </c>
      <c r="BF381" s="338">
        <v>0</v>
      </c>
      <c r="BG381" s="338">
        <v>0</v>
      </c>
      <c r="BH381" s="338">
        <v>0</v>
      </c>
      <c r="BI381" s="439">
        <v>0</v>
      </c>
      <c r="BJ381" s="439">
        <v>0</v>
      </c>
      <c r="BK381" s="338">
        <v>0</v>
      </c>
      <c r="BL381" s="338">
        <v>0</v>
      </c>
      <c r="BM381" s="338">
        <v>0</v>
      </c>
      <c r="BN381" s="439">
        <v>0</v>
      </c>
      <c r="BO381" s="439">
        <v>0</v>
      </c>
      <c r="BP381" s="338">
        <v>0.48030739673390982</v>
      </c>
      <c r="BQ381" s="339">
        <v>0.53923391595388614</v>
      </c>
      <c r="BR381" s="439">
        <v>0.39297272306981051</v>
      </c>
      <c r="BS381" s="338">
        <v>0.41866550370693417</v>
      </c>
      <c r="BT381" s="439">
        <v>0.64814490417965875</v>
      </c>
      <c r="BU381" s="338">
        <v>3.0250186839389299E-2</v>
      </c>
      <c r="BV381" s="338">
        <v>0.7555898226676947</v>
      </c>
      <c r="BW381" s="439">
        <v>0</v>
      </c>
      <c r="BX381" s="439">
        <v>0</v>
      </c>
      <c r="BY381" s="338">
        <v>4.885675200312683E-3</v>
      </c>
      <c r="BZ381" s="439">
        <v>5.2929656486529414E-3</v>
      </c>
      <c r="CA381" s="324">
        <f t="shared" si="5"/>
        <v>81.837010234372315</v>
      </c>
      <c r="CC381">
        <v>591</v>
      </c>
      <c r="CD381">
        <v>81.837013244628906</v>
      </c>
      <c r="CE381" t="s">
        <v>781</v>
      </c>
      <c r="CF381" t="s">
        <v>11</v>
      </c>
    </row>
    <row r="382" spans="1:84" x14ac:dyDescent="0.25">
      <c r="A382" s="455" t="s">
        <v>11</v>
      </c>
      <c r="B382" s="455" t="s">
        <v>57</v>
      </c>
      <c r="C382" s="455" t="s">
        <v>62</v>
      </c>
      <c r="D382" s="455" t="s">
        <v>127</v>
      </c>
      <c r="E382" s="455" t="s">
        <v>624</v>
      </c>
      <c r="F382" s="409" t="s">
        <v>782</v>
      </c>
      <c r="G382" s="455" t="s">
        <v>618</v>
      </c>
      <c r="H382" s="437">
        <v>592</v>
      </c>
      <c r="I382" s="440">
        <v>0</v>
      </c>
      <c r="J382" s="341">
        <v>0</v>
      </c>
      <c r="K382" s="440">
        <v>0</v>
      </c>
      <c r="L382" s="341">
        <v>1.4898688915375449E-2</v>
      </c>
      <c r="M382" s="341">
        <v>0</v>
      </c>
      <c r="N382" s="341">
        <v>0</v>
      </c>
      <c r="O382" s="437">
        <v>0</v>
      </c>
      <c r="P382" s="342">
        <v>0</v>
      </c>
      <c r="Q382" s="341">
        <v>0</v>
      </c>
      <c r="R382" s="342">
        <v>0</v>
      </c>
      <c r="S382" s="341">
        <v>0</v>
      </c>
      <c r="T382" s="342">
        <v>0</v>
      </c>
      <c r="U382" s="341">
        <v>0</v>
      </c>
      <c r="V382" s="341">
        <v>0</v>
      </c>
      <c r="W382" s="341">
        <v>0</v>
      </c>
      <c r="X382" s="341">
        <v>4.8109304339459249E-3</v>
      </c>
      <c r="Y382" s="440">
        <v>0</v>
      </c>
      <c r="Z382" s="341">
        <v>0</v>
      </c>
      <c r="AA382" s="440">
        <v>0</v>
      </c>
      <c r="AB382" s="341">
        <v>0</v>
      </c>
      <c r="AC382" s="440">
        <v>0</v>
      </c>
      <c r="AD382" s="440">
        <v>0</v>
      </c>
      <c r="AE382" s="440">
        <v>0</v>
      </c>
      <c r="AF382" s="440">
        <v>0</v>
      </c>
      <c r="AG382" s="341">
        <v>0</v>
      </c>
      <c r="AH382" s="341">
        <v>2.977253781112302E-3</v>
      </c>
      <c r="AI382" s="440">
        <v>0</v>
      </c>
      <c r="AJ382" s="341">
        <v>0</v>
      </c>
      <c r="AK382" s="342">
        <v>0</v>
      </c>
      <c r="AL382" s="341">
        <v>0</v>
      </c>
      <c r="AM382" s="440">
        <v>0</v>
      </c>
      <c r="AN382" s="440">
        <v>0</v>
      </c>
      <c r="AO382" s="440">
        <v>0</v>
      </c>
      <c r="AP382" s="440">
        <v>0</v>
      </c>
      <c r="AQ382" s="341">
        <v>9.8775187672856569E-3</v>
      </c>
      <c r="AR382" s="440">
        <v>0</v>
      </c>
      <c r="AS382" s="341">
        <v>0</v>
      </c>
      <c r="AT382" s="440">
        <v>0</v>
      </c>
      <c r="AU382" s="440">
        <v>0</v>
      </c>
      <c r="AV382" s="440">
        <v>0</v>
      </c>
      <c r="AW382" s="440">
        <v>0</v>
      </c>
      <c r="AX382" s="341">
        <v>0</v>
      </c>
      <c r="AY382" s="440">
        <v>0</v>
      </c>
      <c r="AZ382" s="440">
        <v>0</v>
      </c>
      <c r="BA382" s="341">
        <v>0</v>
      </c>
      <c r="BB382" s="440">
        <v>0</v>
      </c>
      <c r="BC382" s="440">
        <v>0</v>
      </c>
      <c r="BD382" s="341">
        <v>0</v>
      </c>
      <c r="BE382" s="341">
        <v>0</v>
      </c>
      <c r="BF382" s="341">
        <v>0</v>
      </c>
      <c r="BG382" s="341">
        <v>0</v>
      </c>
      <c r="BH382" s="341">
        <v>0</v>
      </c>
      <c r="BI382" s="440">
        <v>0</v>
      </c>
      <c r="BJ382" s="440">
        <v>0</v>
      </c>
      <c r="BK382" s="341">
        <v>0</v>
      </c>
      <c r="BL382" s="341">
        <v>0</v>
      </c>
      <c r="BM382" s="341">
        <v>0</v>
      </c>
      <c r="BN382" s="440">
        <v>8.4070350068937694E-4</v>
      </c>
      <c r="BO382" s="440">
        <v>0</v>
      </c>
      <c r="BP382" s="341">
        <v>0</v>
      </c>
      <c r="BQ382" s="342">
        <v>0</v>
      </c>
      <c r="BR382" s="440">
        <v>0</v>
      </c>
      <c r="BS382" s="341">
        <v>0</v>
      </c>
      <c r="BT382" s="440">
        <v>0</v>
      </c>
      <c r="BU382" s="341">
        <v>1.779422755258194E-3</v>
      </c>
      <c r="BV382" s="341">
        <v>0</v>
      </c>
      <c r="BW382" s="440">
        <v>0</v>
      </c>
      <c r="BX382" s="440">
        <v>0</v>
      </c>
      <c r="BY382" s="341">
        <v>0</v>
      </c>
      <c r="BZ382" s="440">
        <v>0</v>
      </c>
      <c r="CA382" s="343">
        <f t="shared" si="5"/>
        <v>3.5184518153666904E-2</v>
      </c>
      <c r="CC382">
        <v>592</v>
      </c>
      <c r="CD382">
        <v>3.5184517502784729E-2</v>
      </c>
      <c r="CE382" t="s">
        <v>782</v>
      </c>
      <c r="CF382" t="s">
        <v>11</v>
      </c>
    </row>
    <row r="383" spans="1:84" x14ac:dyDescent="0.25">
      <c r="A383" s="455" t="s">
        <v>11</v>
      </c>
      <c r="B383" s="455" t="s">
        <v>57</v>
      </c>
      <c r="C383" s="455" t="s">
        <v>62</v>
      </c>
      <c r="D383" s="309" t="s">
        <v>641</v>
      </c>
      <c r="E383" s="309" t="s">
        <v>642</v>
      </c>
      <c r="F383" s="409" t="s">
        <v>783</v>
      </c>
      <c r="G383" s="455" t="s">
        <v>618</v>
      </c>
      <c r="H383" s="437">
        <v>598</v>
      </c>
      <c r="I383" s="440">
        <v>0</v>
      </c>
      <c r="J383" s="341">
        <v>0</v>
      </c>
      <c r="K383" s="440">
        <v>0</v>
      </c>
      <c r="L383" s="341">
        <v>0</v>
      </c>
      <c r="M383" s="341">
        <v>0</v>
      </c>
      <c r="N383" s="341">
        <v>0</v>
      </c>
      <c r="O383" s="437">
        <v>0</v>
      </c>
      <c r="P383" s="342">
        <v>0</v>
      </c>
      <c r="Q383" s="341">
        <v>0</v>
      </c>
      <c r="R383" s="342">
        <v>0</v>
      </c>
      <c r="S383" s="341">
        <v>0</v>
      </c>
      <c r="T383" s="342">
        <v>0</v>
      </c>
      <c r="U383" s="341">
        <v>0</v>
      </c>
      <c r="V383" s="341">
        <v>0</v>
      </c>
      <c r="W383" s="341">
        <v>0</v>
      </c>
      <c r="X383" s="341">
        <v>0</v>
      </c>
      <c r="Y383" s="440">
        <v>0</v>
      </c>
      <c r="Z383" s="341">
        <v>0</v>
      </c>
      <c r="AA383" s="440">
        <v>0</v>
      </c>
      <c r="AB383" s="341">
        <v>0</v>
      </c>
      <c r="AC383" s="440">
        <v>0</v>
      </c>
      <c r="AD383" s="440">
        <v>0</v>
      </c>
      <c r="AE383" s="440">
        <v>0</v>
      </c>
      <c r="AF383" s="440">
        <v>0</v>
      </c>
      <c r="AG383" s="341">
        <v>0</v>
      </c>
      <c r="AH383" s="341">
        <v>0</v>
      </c>
      <c r="AI383" s="440">
        <v>0</v>
      </c>
      <c r="AJ383" s="341">
        <v>0</v>
      </c>
      <c r="AK383" s="342">
        <v>0</v>
      </c>
      <c r="AL383" s="341">
        <v>0</v>
      </c>
      <c r="AM383" s="440">
        <v>0</v>
      </c>
      <c r="AN383" s="440">
        <v>0</v>
      </c>
      <c r="AO383" s="440">
        <v>0</v>
      </c>
      <c r="AP383" s="440">
        <v>0</v>
      </c>
      <c r="AQ383" s="341">
        <v>0</v>
      </c>
      <c r="AR383" s="440">
        <v>0</v>
      </c>
      <c r="AS383" s="341">
        <v>0</v>
      </c>
      <c r="AT383" s="440">
        <v>0</v>
      </c>
      <c r="AU383" s="440">
        <v>0</v>
      </c>
      <c r="AV383" s="440">
        <v>0</v>
      </c>
      <c r="AW383" s="440">
        <v>0</v>
      </c>
      <c r="AX383" s="341">
        <v>0</v>
      </c>
      <c r="AY383" s="440">
        <v>0</v>
      </c>
      <c r="AZ383" s="440">
        <v>0</v>
      </c>
      <c r="BA383" s="341">
        <v>0</v>
      </c>
      <c r="BB383" s="440">
        <v>0</v>
      </c>
      <c r="BC383" s="440">
        <v>0</v>
      </c>
      <c r="BD383" s="341">
        <v>0</v>
      </c>
      <c r="BE383" s="341">
        <v>0</v>
      </c>
      <c r="BF383" s="341">
        <v>0</v>
      </c>
      <c r="BG383" s="341">
        <v>0</v>
      </c>
      <c r="BH383" s="341">
        <v>0</v>
      </c>
      <c r="BI383" s="440">
        <v>0</v>
      </c>
      <c r="BJ383" s="440">
        <v>0</v>
      </c>
      <c r="BK383" s="341">
        <v>0</v>
      </c>
      <c r="BL383" s="341">
        <v>0</v>
      </c>
      <c r="BM383" s="341">
        <v>0</v>
      </c>
      <c r="BN383" s="440">
        <v>0</v>
      </c>
      <c r="BO383" s="440">
        <v>0</v>
      </c>
      <c r="BP383" s="341">
        <v>0</v>
      </c>
      <c r="BQ383" s="342">
        <v>0</v>
      </c>
      <c r="BR383" s="440">
        <v>0</v>
      </c>
      <c r="BS383" s="341">
        <v>4.3610989969472304E-3</v>
      </c>
      <c r="BT383" s="440">
        <v>0</v>
      </c>
      <c r="BU383" s="341">
        <v>0</v>
      </c>
      <c r="BV383" s="341">
        <v>0</v>
      </c>
      <c r="BW383" s="440">
        <v>0</v>
      </c>
      <c r="BX383" s="440">
        <v>0</v>
      </c>
      <c r="BY383" s="341">
        <v>0</v>
      </c>
      <c r="BZ383" s="440">
        <v>0</v>
      </c>
      <c r="CA383" s="343">
        <f t="shared" si="5"/>
        <v>4.3610989969472304E-3</v>
      </c>
      <c r="CB383" s="459"/>
      <c r="CC383">
        <v>598</v>
      </c>
      <c r="CD383">
        <v>4.3610990978777409E-3</v>
      </c>
      <c r="CE383" t="s">
        <v>783</v>
      </c>
      <c r="CF383" t="s">
        <v>11</v>
      </c>
    </row>
    <row r="384" spans="1:84" x14ac:dyDescent="0.25">
      <c r="A384" s="455" t="s">
        <v>11</v>
      </c>
      <c r="B384" s="455" t="s">
        <v>57</v>
      </c>
      <c r="C384" s="455" t="s">
        <v>58</v>
      </c>
      <c r="D384" s="455" t="s">
        <v>784</v>
      </c>
      <c r="E384" s="455" t="s">
        <v>785</v>
      </c>
      <c r="F384" s="409" t="s">
        <v>786</v>
      </c>
      <c r="G384" s="455" t="s">
        <v>618</v>
      </c>
      <c r="H384" s="437">
        <v>603</v>
      </c>
      <c r="I384" s="440">
        <v>0</v>
      </c>
      <c r="J384" s="341">
        <v>0</v>
      </c>
      <c r="K384" s="440">
        <v>0</v>
      </c>
      <c r="L384" s="341">
        <v>0</v>
      </c>
      <c r="M384" s="341">
        <v>0</v>
      </c>
      <c r="N384" s="341">
        <v>0</v>
      </c>
      <c r="O384" s="437">
        <v>0</v>
      </c>
      <c r="P384" s="342">
        <v>0</v>
      </c>
      <c r="Q384" s="341">
        <v>0</v>
      </c>
      <c r="R384" s="342">
        <v>0</v>
      </c>
      <c r="S384" s="341">
        <v>0</v>
      </c>
      <c r="T384" s="342">
        <v>0</v>
      </c>
      <c r="U384" s="341">
        <v>0</v>
      </c>
      <c r="V384" s="341">
        <v>0</v>
      </c>
      <c r="W384" s="341">
        <v>0</v>
      </c>
      <c r="X384" s="341">
        <v>0</v>
      </c>
      <c r="Y384" s="440">
        <v>0</v>
      </c>
      <c r="Z384" s="341">
        <v>0</v>
      </c>
      <c r="AA384" s="440">
        <v>0</v>
      </c>
      <c r="AB384" s="341">
        <v>0</v>
      </c>
      <c r="AC384" s="440">
        <v>0</v>
      </c>
      <c r="AD384" s="440">
        <v>0</v>
      </c>
      <c r="AE384" s="440">
        <v>0</v>
      </c>
      <c r="AF384" s="440">
        <v>0</v>
      </c>
      <c r="AG384" s="341">
        <v>0</v>
      </c>
      <c r="AH384" s="341">
        <v>0</v>
      </c>
      <c r="AI384" s="440">
        <v>0</v>
      </c>
      <c r="AJ384" s="341">
        <v>0</v>
      </c>
      <c r="AK384" s="342">
        <v>0</v>
      </c>
      <c r="AL384" s="341">
        <v>0</v>
      </c>
      <c r="AM384" s="440">
        <v>0</v>
      </c>
      <c r="AN384" s="440">
        <v>0</v>
      </c>
      <c r="AO384" s="440">
        <v>0</v>
      </c>
      <c r="AP384" s="440">
        <v>0</v>
      </c>
      <c r="AQ384" s="341">
        <v>0</v>
      </c>
      <c r="AR384" s="440">
        <v>0</v>
      </c>
      <c r="AS384" s="341">
        <v>0</v>
      </c>
      <c r="AT384" s="440">
        <v>0</v>
      </c>
      <c r="AU384" s="440">
        <v>0</v>
      </c>
      <c r="AV384" s="440">
        <v>1.6308956879118009E-3</v>
      </c>
      <c r="AW384" s="440">
        <v>3.0076092514060571E-3</v>
      </c>
      <c r="AX384" s="341">
        <v>0</v>
      </c>
      <c r="AY384" s="440">
        <v>0</v>
      </c>
      <c r="AZ384" s="440">
        <v>0</v>
      </c>
      <c r="BA384" s="341">
        <v>0</v>
      </c>
      <c r="BB384" s="440">
        <v>0</v>
      </c>
      <c r="BC384" s="440">
        <v>0</v>
      </c>
      <c r="BD384" s="341">
        <v>0</v>
      </c>
      <c r="BE384" s="341">
        <v>0</v>
      </c>
      <c r="BF384" s="341">
        <v>0</v>
      </c>
      <c r="BG384" s="341">
        <v>0</v>
      </c>
      <c r="BH384" s="341">
        <v>0</v>
      </c>
      <c r="BI384" s="440">
        <v>0</v>
      </c>
      <c r="BJ384" s="440">
        <v>0</v>
      </c>
      <c r="BK384" s="341">
        <v>0</v>
      </c>
      <c r="BL384" s="341">
        <v>0</v>
      </c>
      <c r="BM384" s="341">
        <v>0</v>
      </c>
      <c r="BN384" s="440">
        <v>0</v>
      </c>
      <c r="BO384" s="440">
        <v>0</v>
      </c>
      <c r="BP384" s="341">
        <v>0</v>
      </c>
      <c r="BQ384" s="342">
        <v>0</v>
      </c>
      <c r="BR384" s="440">
        <v>0</v>
      </c>
      <c r="BS384" s="341">
        <v>0</v>
      </c>
      <c r="BT384" s="440">
        <v>3.5034859685386961E-3</v>
      </c>
      <c r="BU384" s="341">
        <v>0</v>
      </c>
      <c r="BV384" s="341">
        <v>0</v>
      </c>
      <c r="BW384" s="440">
        <v>0</v>
      </c>
      <c r="BX384" s="440">
        <v>0</v>
      </c>
      <c r="BY384" s="341">
        <v>0</v>
      </c>
      <c r="BZ384" s="440">
        <v>0</v>
      </c>
      <c r="CA384" s="343">
        <f t="shared" si="5"/>
        <v>8.1419909078565538E-3</v>
      </c>
      <c r="CC384">
        <v>603</v>
      </c>
      <c r="CD384">
        <v>8.1419907510280609E-3</v>
      </c>
      <c r="CE384" t="s">
        <v>786</v>
      </c>
      <c r="CF384" t="s">
        <v>11</v>
      </c>
    </row>
    <row r="385" spans="1:84" x14ac:dyDescent="0.25">
      <c r="A385" s="455" t="s">
        <v>11</v>
      </c>
      <c r="B385" s="455" t="s">
        <v>57</v>
      </c>
      <c r="C385" s="455" t="s">
        <v>58</v>
      </c>
      <c r="D385" s="308" t="s">
        <v>95</v>
      </c>
      <c r="E385" s="455" t="s">
        <v>96</v>
      </c>
      <c r="F385" s="409" t="s">
        <v>787</v>
      </c>
      <c r="G385" s="455" t="s">
        <v>618</v>
      </c>
      <c r="H385" s="437">
        <v>604</v>
      </c>
      <c r="I385" s="440">
        <v>0</v>
      </c>
      <c r="J385" s="341">
        <v>0</v>
      </c>
      <c r="K385" s="440">
        <v>0</v>
      </c>
      <c r="L385" s="341">
        <v>0</v>
      </c>
      <c r="M385" s="341">
        <v>0</v>
      </c>
      <c r="N385" s="341">
        <v>0</v>
      </c>
      <c r="O385" s="437">
        <v>0</v>
      </c>
      <c r="P385" s="342">
        <v>0</v>
      </c>
      <c r="Q385" s="341">
        <v>7.9098279612418423E-4</v>
      </c>
      <c r="R385" s="342">
        <v>0</v>
      </c>
      <c r="S385" s="341">
        <v>0</v>
      </c>
      <c r="T385" s="342">
        <v>0</v>
      </c>
      <c r="U385" s="341">
        <v>0</v>
      </c>
      <c r="V385" s="341">
        <v>0</v>
      </c>
      <c r="W385" s="341">
        <v>0</v>
      </c>
      <c r="X385" s="341">
        <v>0</v>
      </c>
      <c r="Y385" s="440">
        <v>0</v>
      </c>
      <c r="Z385" s="341">
        <v>0</v>
      </c>
      <c r="AA385" s="440">
        <v>0</v>
      </c>
      <c r="AB385" s="341">
        <v>0</v>
      </c>
      <c r="AC385" s="440">
        <v>0</v>
      </c>
      <c r="AD385" s="440">
        <v>0</v>
      </c>
      <c r="AE385" s="440">
        <v>0</v>
      </c>
      <c r="AF385" s="440">
        <v>0</v>
      </c>
      <c r="AG385" s="341">
        <v>0</v>
      </c>
      <c r="AH385" s="341">
        <v>0</v>
      </c>
      <c r="AI385" s="440">
        <v>0</v>
      </c>
      <c r="AJ385" s="341">
        <v>0</v>
      </c>
      <c r="AK385" s="342">
        <v>0</v>
      </c>
      <c r="AL385" s="341">
        <v>0</v>
      </c>
      <c r="AM385" s="440">
        <v>0</v>
      </c>
      <c r="AN385" s="440">
        <v>0</v>
      </c>
      <c r="AO385" s="440">
        <v>0</v>
      </c>
      <c r="AP385" s="440">
        <v>0</v>
      </c>
      <c r="AQ385" s="341">
        <v>0</v>
      </c>
      <c r="AR385" s="440">
        <v>0</v>
      </c>
      <c r="AS385" s="341">
        <v>0</v>
      </c>
      <c r="AT385" s="440">
        <v>0</v>
      </c>
      <c r="AU385" s="440">
        <v>0</v>
      </c>
      <c r="AV385" s="440">
        <v>0</v>
      </c>
      <c r="AW385" s="440">
        <v>0</v>
      </c>
      <c r="AX385" s="341">
        <v>0</v>
      </c>
      <c r="AY385" s="440">
        <v>0</v>
      </c>
      <c r="AZ385" s="440">
        <v>0</v>
      </c>
      <c r="BA385" s="341">
        <v>0</v>
      </c>
      <c r="BB385" s="440">
        <v>0</v>
      </c>
      <c r="BC385" s="440">
        <v>0</v>
      </c>
      <c r="BD385" s="341">
        <v>0</v>
      </c>
      <c r="BE385" s="341">
        <v>0</v>
      </c>
      <c r="BF385" s="341">
        <v>0</v>
      </c>
      <c r="BG385" s="341">
        <v>0</v>
      </c>
      <c r="BH385" s="341">
        <v>0</v>
      </c>
      <c r="BI385" s="440">
        <v>0</v>
      </c>
      <c r="BJ385" s="440">
        <v>0</v>
      </c>
      <c r="BK385" s="341">
        <v>0</v>
      </c>
      <c r="BL385" s="341">
        <v>0</v>
      </c>
      <c r="BM385" s="341">
        <v>0</v>
      </c>
      <c r="BN385" s="440">
        <v>0</v>
      </c>
      <c r="BO385" s="440">
        <v>0</v>
      </c>
      <c r="BP385" s="341">
        <v>0</v>
      </c>
      <c r="BQ385" s="342">
        <v>0</v>
      </c>
      <c r="BR385" s="440">
        <v>0</v>
      </c>
      <c r="BS385" s="341">
        <v>0</v>
      </c>
      <c r="BT385" s="440">
        <v>0</v>
      </c>
      <c r="BU385" s="341">
        <v>0</v>
      </c>
      <c r="BV385" s="341">
        <v>0</v>
      </c>
      <c r="BW385" s="440">
        <v>0</v>
      </c>
      <c r="BX385" s="440">
        <v>0</v>
      </c>
      <c r="BY385" s="341">
        <v>0</v>
      </c>
      <c r="BZ385" s="440">
        <v>0</v>
      </c>
      <c r="CA385" s="343">
        <f t="shared" si="5"/>
        <v>7.9098279612418423E-4</v>
      </c>
      <c r="CC385">
        <v>604</v>
      </c>
      <c r="CD385">
        <v>7.9098279820755124E-4</v>
      </c>
      <c r="CE385" t="s">
        <v>787</v>
      </c>
      <c r="CF385" t="s">
        <v>11</v>
      </c>
    </row>
    <row r="386" spans="1:84" s="459" customFormat="1" x14ac:dyDescent="0.25">
      <c r="A386" s="455" t="s">
        <v>11</v>
      </c>
      <c r="B386" s="455" t="s">
        <v>57</v>
      </c>
      <c r="C386" s="455" t="s">
        <v>62</v>
      </c>
      <c r="D386" s="309" t="s">
        <v>641</v>
      </c>
      <c r="E386" s="455" t="s">
        <v>743</v>
      </c>
      <c r="F386" s="409" t="s">
        <v>788</v>
      </c>
      <c r="G386" s="455" t="s">
        <v>618</v>
      </c>
      <c r="H386" s="437">
        <v>605</v>
      </c>
      <c r="I386" s="440">
        <v>0</v>
      </c>
      <c r="J386" s="341">
        <v>0</v>
      </c>
      <c r="K386" s="440">
        <v>0</v>
      </c>
      <c r="L386" s="341">
        <v>0</v>
      </c>
      <c r="M386" s="341">
        <v>0.32773689052437899</v>
      </c>
      <c r="N386" s="341">
        <v>0</v>
      </c>
      <c r="O386" s="437">
        <v>0</v>
      </c>
      <c r="P386" s="342">
        <v>1.0066691833396251</v>
      </c>
      <c r="Q386" s="341">
        <v>0</v>
      </c>
      <c r="R386" s="342">
        <v>0</v>
      </c>
      <c r="S386" s="341">
        <v>0</v>
      </c>
      <c r="T386" s="342">
        <v>0</v>
      </c>
      <c r="U386" s="341">
        <v>0</v>
      </c>
      <c r="V386" s="341">
        <v>7.9631782637086112E-4</v>
      </c>
      <c r="W386" s="341">
        <v>0</v>
      </c>
      <c r="X386" s="341">
        <v>0</v>
      </c>
      <c r="Y386" s="440">
        <v>0</v>
      </c>
      <c r="Z386" s="341">
        <v>0</v>
      </c>
      <c r="AA386" s="440">
        <v>0</v>
      </c>
      <c r="AB386" s="341">
        <v>0</v>
      </c>
      <c r="AC386" s="440">
        <v>0</v>
      </c>
      <c r="AD386" s="440">
        <v>0.14868724811206319</v>
      </c>
      <c r="AE386" s="440">
        <v>0</v>
      </c>
      <c r="AF386" s="440">
        <v>1.006810233756672</v>
      </c>
      <c r="AG386" s="341">
        <v>1.4390550278775589</v>
      </c>
      <c r="AH386" s="341">
        <v>1.1551744670715729</v>
      </c>
      <c r="AI386" s="440">
        <v>0</v>
      </c>
      <c r="AJ386" s="341">
        <v>0.79793763810459117</v>
      </c>
      <c r="AK386" s="342">
        <v>0.83475621324226901</v>
      </c>
      <c r="AL386" s="341">
        <v>0.49957560324966649</v>
      </c>
      <c r="AM386" s="440">
        <v>0.6247307195174493</v>
      </c>
      <c r="AN386" s="440">
        <v>0</v>
      </c>
      <c r="AO386" s="440">
        <v>0</v>
      </c>
      <c r="AP386" s="440">
        <v>0</v>
      </c>
      <c r="AQ386" s="341">
        <v>0</v>
      </c>
      <c r="AR386" s="440">
        <v>0</v>
      </c>
      <c r="AS386" s="341">
        <v>0</v>
      </c>
      <c r="AT386" s="440">
        <v>0</v>
      </c>
      <c r="AU386" s="440">
        <v>0</v>
      </c>
      <c r="AV386" s="440">
        <v>0</v>
      </c>
      <c r="AW386" s="440">
        <v>0</v>
      </c>
      <c r="AX386" s="341">
        <v>0</v>
      </c>
      <c r="AY386" s="440">
        <v>0</v>
      </c>
      <c r="AZ386" s="440">
        <v>0</v>
      </c>
      <c r="BA386" s="341">
        <v>0</v>
      </c>
      <c r="BB386" s="440">
        <v>0</v>
      </c>
      <c r="BC386" s="440">
        <v>0</v>
      </c>
      <c r="BD386" s="341">
        <v>0</v>
      </c>
      <c r="BE386" s="341">
        <v>0</v>
      </c>
      <c r="BF386" s="341">
        <v>0</v>
      </c>
      <c r="BG386" s="341">
        <v>0</v>
      </c>
      <c r="BH386" s="341">
        <v>0</v>
      </c>
      <c r="BI386" s="440">
        <v>0</v>
      </c>
      <c r="BJ386" s="440">
        <v>0</v>
      </c>
      <c r="BK386" s="341">
        <v>0</v>
      </c>
      <c r="BL386" s="341">
        <v>0</v>
      </c>
      <c r="BM386" s="341">
        <v>0</v>
      </c>
      <c r="BN386" s="440">
        <v>0</v>
      </c>
      <c r="BO386" s="440">
        <v>0</v>
      </c>
      <c r="BP386" s="341">
        <v>0</v>
      </c>
      <c r="BQ386" s="342">
        <v>5.5782818891781327E-2</v>
      </c>
      <c r="BR386" s="440">
        <v>0.16181229773462791</v>
      </c>
      <c r="BS386" s="341">
        <v>6.5416484954208459E-2</v>
      </c>
      <c r="BT386" s="440">
        <v>0.16816732648985741</v>
      </c>
      <c r="BU386" s="341">
        <v>0</v>
      </c>
      <c r="BV386" s="341">
        <v>0</v>
      </c>
      <c r="BW386" s="440">
        <v>0</v>
      </c>
      <c r="BX386" s="440">
        <v>0</v>
      </c>
      <c r="BY386" s="341">
        <v>0</v>
      </c>
      <c r="BZ386" s="440">
        <v>0</v>
      </c>
      <c r="CA386" s="343">
        <f t="shared" ref="CA386:CA449" si="6">SUM(I386:BZ386)</f>
        <v>8.2931084706926939</v>
      </c>
      <c r="CC386">
        <v>605</v>
      </c>
      <c r="CD386">
        <v>8.2931089401245117</v>
      </c>
      <c r="CE386" t="s">
        <v>788</v>
      </c>
      <c r="CF386" t="s">
        <v>11</v>
      </c>
    </row>
    <row r="387" spans="1:84" x14ac:dyDescent="0.25">
      <c r="A387" s="455" t="s">
        <v>11</v>
      </c>
      <c r="B387" s="455" t="s">
        <v>57</v>
      </c>
      <c r="C387" s="455" t="s">
        <v>58</v>
      </c>
      <c r="D387" s="305" t="s">
        <v>59</v>
      </c>
      <c r="E387" s="305" t="s">
        <v>60</v>
      </c>
      <c r="F387" s="409" t="s">
        <v>789</v>
      </c>
      <c r="G387" s="455" t="s">
        <v>618</v>
      </c>
      <c r="H387" s="437">
        <v>606</v>
      </c>
      <c r="I387" s="440">
        <v>0</v>
      </c>
      <c r="J387" s="341">
        <v>0.48299034019319609</v>
      </c>
      <c r="K387" s="440">
        <v>0</v>
      </c>
      <c r="L387" s="341">
        <v>0</v>
      </c>
      <c r="M387" s="341">
        <v>5.7497700091996319E-3</v>
      </c>
      <c r="N387" s="341">
        <v>0</v>
      </c>
      <c r="O387" s="437">
        <v>0</v>
      </c>
      <c r="P387" s="342">
        <v>0</v>
      </c>
      <c r="Q387" s="341">
        <v>0</v>
      </c>
      <c r="R387" s="342">
        <v>0.13256513536939779</v>
      </c>
      <c r="S387" s="341">
        <v>0.1117834317513548</v>
      </c>
      <c r="T387" s="342">
        <v>0</v>
      </c>
      <c r="U387" s="341">
        <v>0.10587612493382741</v>
      </c>
      <c r="V387" s="341">
        <v>3.9815891318543061E-4</v>
      </c>
      <c r="W387" s="341">
        <v>0.1007895178901394</v>
      </c>
      <c r="X387" s="341">
        <v>0.1731934956220533</v>
      </c>
      <c r="Y387" s="440">
        <v>0.75243074217032302</v>
      </c>
      <c r="Z387" s="341">
        <v>2.5009924573243349</v>
      </c>
      <c r="AA387" s="440">
        <v>5.1163980557687387E-2</v>
      </c>
      <c r="AB387" s="341">
        <v>0.42600433749870908</v>
      </c>
      <c r="AC387" s="440">
        <v>0</v>
      </c>
      <c r="AD387" s="440">
        <v>9.3907735649724142E-2</v>
      </c>
      <c r="AE387" s="440">
        <v>0</v>
      </c>
      <c r="AF387" s="440">
        <v>0</v>
      </c>
      <c r="AG387" s="341">
        <v>0</v>
      </c>
      <c r="AH387" s="341">
        <v>2.977253781112302E-3</v>
      </c>
      <c r="AI387" s="440">
        <v>0</v>
      </c>
      <c r="AJ387" s="341">
        <v>0</v>
      </c>
      <c r="AK387" s="342">
        <v>0</v>
      </c>
      <c r="AL387" s="341">
        <v>0</v>
      </c>
      <c r="AM387" s="440">
        <v>0</v>
      </c>
      <c r="AN387" s="440">
        <v>0</v>
      </c>
      <c r="AO387" s="440">
        <v>0.42218384187296099</v>
      </c>
      <c r="AP387" s="440">
        <v>0.51107325383304936</v>
      </c>
      <c r="AQ387" s="341">
        <v>0</v>
      </c>
      <c r="AR387" s="440">
        <v>0</v>
      </c>
      <c r="AS387" s="341">
        <v>2.708559046587215E-2</v>
      </c>
      <c r="AT387" s="440">
        <v>0</v>
      </c>
      <c r="AU387" s="440">
        <v>0</v>
      </c>
      <c r="AV387" s="440">
        <v>1.141626981538261E-2</v>
      </c>
      <c r="AW387" s="440">
        <v>1.8045655508436339E-2</v>
      </c>
      <c r="AX387" s="341">
        <v>0.16330974414806751</v>
      </c>
      <c r="AY387" s="440">
        <v>0</v>
      </c>
      <c r="AZ387" s="440">
        <v>0</v>
      </c>
      <c r="BA387" s="341">
        <v>0</v>
      </c>
      <c r="BB387" s="440">
        <v>0.18097927687840579</v>
      </c>
      <c r="BC387" s="440">
        <v>1.210053121332026E-3</v>
      </c>
      <c r="BD387" s="341">
        <v>0</v>
      </c>
      <c r="BE387" s="341">
        <v>0</v>
      </c>
      <c r="BF387" s="341">
        <v>0</v>
      </c>
      <c r="BG387" s="341">
        <v>0</v>
      </c>
      <c r="BH387" s="341">
        <v>0</v>
      </c>
      <c r="BI387" s="440">
        <v>0</v>
      </c>
      <c r="BJ387" s="440">
        <v>0</v>
      </c>
      <c r="BK387" s="341">
        <v>0</v>
      </c>
      <c r="BL387" s="341">
        <v>0</v>
      </c>
      <c r="BM387" s="341">
        <v>0</v>
      </c>
      <c r="BN387" s="440">
        <v>0</v>
      </c>
      <c r="BO387" s="440">
        <v>0</v>
      </c>
      <c r="BP387" s="341">
        <v>0</v>
      </c>
      <c r="BQ387" s="342">
        <v>0</v>
      </c>
      <c r="BR387" s="440">
        <v>2.3116042533518261E-2</v>
      </c>
      <c r="BS387" s="341">
        <v>2.1805494984736159E-2</v>
      </c>
      <c r="BT387" s="440">
        <v>1.051045790561609E-2</v>
      </c>
      <c r="BU387" s="341">
        <v>0.30606071390440942</v>
      </c>
      <c r="BV387" s="341">
        <v>6.3531225905936779</v>
      </c>
      <c r="BW387" s="440">
        <v>0</v>
      </c>
      <c r="BX387" s="440">
        <v>0</v>
      </c>
      <c r="BY387" s="341">
        <v>0</v>
      </c>
      <c r="BZ387" s="440">
        <v>0</v>
      </c>
      <c r="CA387" s="343">
        <f t="shared" si="6"/>
        <v>12.990741467229711</v>
      </c>
      <c r="CC387">
        <v>606</v>
      </c>
      <c r="CD387">
        <v>12.99074172973633</v>
      </c>
      <c r="CE387" t="s">
        <v>789</v>
      </c>
      <c r="CF387" t="s">
        <v>11</v>
      </c>
    </row>
    <row r="388" spans="1:84" x14ac:dyDescent="0.25">
      <c r="A388" s="455" t="s">
        <v>11</v>
      </c>
      <c r="B388" s="455" t="s">
        <v>57</v>
      </c>
      <c r="C388" s="455" t="s">
        <v>58</v>
      </c>
      <c r="D388" s="307" t="s">
        <v>102</v>
      </c>
      <c r="E388" s="310" t="s">
        <v>790</v>
      </c>
      <c r="F388" s="409" t="s">
        <v>791</v>
      </c>
      <c r="G388" s="455" t="s">
        <v>618</v>
      </c>
      <c r="H388" s="437">
        <v>613</v>
      </c>
      <c r="I388" s="441">
        <v>0</v>
      </c>
      <c r="J388" s="332">
        <v>4.1999160016799673E-2</v>
      </c>
      <c r="K388" s="441">
        <v>0</v>
      </c>
      <c r="L388" s="332">
        <v>0</v>
      </c>
      <c r="M388" s="332">
        <v>5.7497700091996319E-3</v>
      </c>
      <c r="N388" s="332">
        <v>0</v>
      </c>
      <c r="O388" s="441">
        <v>0</v>
      </c>
      <c r="P388" s="333">
        <v>0</v>
      </c>
      <c r="Q388" s="332">
        <v>0</v>
      </c>
      <c r="R388" s="333">
        <v>3.3141283842349462E-2</v>
      </c>
      <c r="S388" s="332">
        <v>5.1031566669096737E-2</v>
      </c>
      <c r="T388" s="333">
        <v>0.14240711172485221</v>
      </c>
      <c r="U388" s="332">
        <v>0</v>
      </c>
      <c r="V388" s="332">
        <v>0</v>
      </c>
      <c r="W388" s="332">
        <v>6.7193011926759624E-2</v>
      </c>
      <c r="X388" s="332">
        <v>6.2542095641297035E-2</v>
      </c>
      <c r="Y388" s="441">
        <v>0.17833585772218691</v>
      </c>
      <c r="Z388" s="332">
        <v>0.79396585946804288</v>
      </c>
      <c r="AA388" s="441">
        <v>5.1163980557687387E-2</v>
      </c>
      <c r="AB388" s="332">
        <v>1.8072911287824019E-2</v>
      </c>
      <c r="AC388" s="441">
        <v>0</v>
      </c>
      <c r="AD388" s="441">
        <v>3.9128223187385059E-3</v>
      </c>
      <c r="AE388" s="441">
        <v>0</v>
      </c>
      <c r="AF388" s="441">
        <v>0</v>
      </c>
      <c r="AG388" s="332">
        <v>0</v>
      </c>
      <c r="AH388" s="332">
        <v>0</v>
      </c>
      <c r="AI388" s="441">
        <v>0</v>
      </c>
      <c r="AJ388" s="332">
        <v>1.227596366314756E-2</v>
      </c>
      <c r="AK388" s="333">
        <v>0</v>
      </c>
      <c r="AL388" s="332">
        <v>0</v>
      </c>
      <c r="AM388" s="441">
        <v>0</v>
      </c>
      <c r="AN388" s="441">
        <v>0</v>
      </c>
      <c r="AO388" s="441">
        <v>0</v>
      </c>
      <c r="AP388" s="441">
        <v>2.6898592307002599E-2</v>
      </c>
      <c r="AQ388" s="332">
        <v>6.9142631370999602E-2</v>
      </c>
      <c r="AR388" s="441">
        <v>0</v>
      </c>
      <c r="AS388" s="332">
        <v>0</v>
      </c>
      <c r="AT388" s="441">
        <v>0</v>
      </c>
      <c r="AU388" s="441">
        <v>0</v>
      </c>
      <c r="AV388" s="441">
        <v>2.6094331006588822E-2</v>
      </c>
      <c r="AW388" s="441">
        <v>0.45414899696231459</v>
      </c>
      <c r="AX388" s="332">
        <v>0</v>
      </c>
      <c r="AY388" s="441">
        <v>0.1135146712358107</v>
      </c>
      <c r="AZ388" s="441">
        <v>0</v>
      </c>
      <c r="BA388" s="332">
        <v>0</v>
      </c>
      <c r="BB388" s="441">
        <v>5.9663497872001906E-3</v>
      </c>
      <c r="BC388" s="441">
        <v>0.1645672245011556</v>
      </c>
      <c r="BD388" s="332">
        <v>1.500543947180853E-2</v>
      </c>
      <c r="BE388" s="332">
        <v>7.2233458537994802E-2</v>
      </c>
      <c r="BF388" s="332">
        <v>4.9270792274339767E-2</v>
      </c>
      <c r="BG388" s="332">
        <v>0</v>
      </c>
      <c r="BH388" s="332">
        <v>0</v>
      </c>
      <c r="BI388" s="441">
        <v>1.4048890137679119E-2</v>
      </c>
      <c r="BJ388" s="441">
        <v>0</v>
      </c>
      <c r="BK388" s="332">
        <v>2.899391127863149E-2</v>
      </c>
      <c r="BL388" s="332">
        <v>0</v>
      </c>
      <c r="BM388" s="332">
        <v>0</v>
      </c>
      <c r="BN388" s="441">
        <v>0</v>
      </c>
      <c r="BO388" s="441">
        <v>0</v>
      </c>
      <c r="BP388" s="332">
        <v>0</v>
      </c>
      <c r="BQ388" s="333">
        <v>0</v>
      </c>
      <c r="BR388" s="441">
        <v>0</v>
      </c>
      <c r="BS388" s="332">
        <v>0</v>
      </c>
      <c r="BT388" s="441">
        <v>0</v>
      </c>
      <c r="BU388" s="332">
        <v>3.5588455105163889E-3</v>
      </c>
      <c r="BV388" s="332">
        <v>6.1680801850424051E-2</v>
      </c>
      <c r="BW388" s="441">
        <v>0</v>
      </c>
      <c r="BX388" s="441">
        <v>0</v>
      </c>
      <c r="BY388" s="332">
        <v>0</v>
      </c>
      <c r="BZ388" s="441">
        <v>0</v>
      </c>
      <c r="CA388" s="343">
        <f t="shared" si="6"/>
        <v>2.5669163310804479</v>
      </c>
      <c r="CC388">
        <v>613</v>
      </c>
      <c r="CD388">
        <v>2.5669162273406978</v>
      </c>
      <c r="CE388" t="s">
        <v>791</v>
      </c>
      <c r="CF388" t="s">
        <v>11</v>
      </c>
    </row>
    <row r="389" spans="1:84" x14ac:dyDescent="0.25">
      <c r="A389" s="455" t="s">
        <v>11</v>
      </c>
      <c r="B389" s="455" t="s">
        <v>57</v>
      </c>
      <c r="C389" s="455" t="s">
        <v>58</v>
      </c>
      <c r="D389" s="307" t="s">
        <v>102</v>
      </c>
      <c r="E389" s="310" t="s">
        <v>790</v>
      </c>
      <c r="F389" s="409" t="s">
        <v>792</v>
      </c>
      <c r="G389" s="455" t="s">
        <v>618</v>
      </c>
      <c r="H389" s="437">
        <v>614</v>
      </c>
      <c r="I389" s="440">
        <v>0</v>
      </c>
      <c r="J389" s="341">
        <v>0</v>
      </c>
      <c r="K389" s="440">
        <v>0</v>
      </c>
      <c r="L389" s="341">
        <v>1.062773142630115</v>
      </c>
      <c r="M389" s="341">
        <v>0.30186292548298072</v>
      </c>
      <c r="N389" s="341">
        <v>0</v>
      </c>
      <c r="O389" s="437">
        <v>0</v>
      </c>
      <c r="P389" s="342">
        <v>3.7750094375235937E-2</v>
      </c>
      <c r="Q389" s="341">
        <v>2.7684397864346452E-2</v>
      </c>
      <c r="R389" s="342">
        <v>0</v>
      </c>
      <c r="S389" s="341">
        <v>0</v>
      </c>
      <c r="T389" s="342">
        <v>0</v>
      </c>
      <c r="U389" s="341">
        <v>0</v>
      </c>
      <c r="V389" s="341">
        <v>0</v>
      </c>
      <c r="W389" s="341">
        <v>0</v>
      </c>
      <c r="X389" s="341">
        <v>0</v>
      </c>
      <c r="Y389" s="440">
        <v>0</v>
      </c>
      <c r="Z389" s="341">
        <v>0</v>
      </c>
      <c r="AA389" s="440">
        <v>0</v>
      </c>
      <c r="AB389" s="341">
        <v>0</v>
      </c>
      <c r="AC389" s="440">
        <v>0</v>
      </c>
      <c r="AD389" s="440">
        <v>3.5215400868646551E-2</v>
      </c>
      <c r="AE389" s="440">
        <v>0</v>
      </c>
      <c r="AF389" s="440">
        <v>2.2087244616234129E-2</v>
      </c>
      <c r="AG389" s="341">
        <v>2.6445115366815791E-2</v>
      </c>
      <c r="AH389" s="341">
        <v>2.084077646778611E-2</v>
      </c>
      <c r="AI389" s="440">
        <v>0</v>
      </c>
      <c r="AJ389" s="341">
        <v>4.9103854652590227E-2</v>
      </c>
      <c r="AK389" s="342">
        <v>9.485866059571238E-2</v>
      </c>
      <c r="AL389" s="341">
        <v>1.4550745725718441E-2</v>
      </c>
      <c r="AM389" s="440">
        <v>0</v>
      </c>
      <c r="AN389" s="440">
        <v>0</v>
      </c>
      <c r="AO389" s="440">
        <v>0</v>
      </c>
      <c r="AP389" s="440">
        <v>0</v>
      </c>
      <c r="AQ389" s="341">
        <v>5.9265112603713949E-2</v>
      </c>
      <c r="AR389" s="440">
        <v>0</v>
      </c>
      <c r="AS389" s="341">
        <v>0</v>
      </c>
      <c r="AT389" s="440">
        <v>1.4472827266806571E-2</v>
      </c>
      <c r="AU389" s="440">
        <v>0</v>
      </c>
      <c r="AV389" s="440">
        <v>1.141626981538261E-2</v>
      </c>
      <c r="AW389" s="440">
        <v>2.406087401124846E-2</v>
      </c>
      <c r="AX389" s="341">
        <v>0</v>
      </c>
      <c r="AY389" s="440">
        <v>0</v>
      </c>
      <c r="AZ389" s="440">
        <v>0.60788963138607455</v>
      </c>
      <c r="BA389" s="341">
        <v>8.5482521552508087E-2</v>
      </c>
      <c r="BB389" s="440">
        <v>0</v>
      </c>
      <c r="BC389" s="440">
        <v>0</v>
      </c>
      <c r="BD389" s="341">
        <v>1.789398657013167</v>
      </c>
      <c r="BE389" s="341">
        <v>0.76567466050274491</v>
      </c>
      <c r="BF389" s="341">
        <v>0</v>
      </c>
      <c r="BG389" s="341">
        <v>1.0497112077357389</v>
      </c>
      <c r="BH389" s="341">
        <v>0</v>
      </c>
      <c r="BI389" s="440">
        <v>0</v>
      </c>
      <c r="BJ389" s="440">
        <v>0.18461870173972811</v>
      </c>
      <c r="BK389" s="341">
        <v>4.9289649173673533</v>
      </c>
      <c r="BL389" s="341">
        <v>2.032442748091603</v>
      </c>
      <c r="BM389" s="341">
        <v>0.58794793956523261</v>
      </c>
      <c r="BN389" s="440">
        <v>0</v>
      </c>
      <c r="BO389" s="440">
        <v>0</v>
      </c>
      <c r="BP389" s="341">
        <v>1.921229586935639E-2</v>
      </c>
      <c r="BQ389" s="342">
        <v>3.718854592785422E-2</v>
      </c>
      <c r="BR389" s="440">
        <v>2.3116042533518261E-2</v>
      </c>
      <c r="BS389" s="341">
        <v>1.3083296990841689E-2</v>
      </c>
      <c r="BT389" s="440">
        <v>2.8027887748309568E-2</v>
      </c>
      <c r="BU389" s="341">
        <v>0</v>
      </c>
      <c r="BV389" s="341">
        <v>0</v>
      </c>
      <c r="BW389" s="440">
        <v>0</v>
      </c>
      <c r="BX389" s="440">
        <v>0</v>
      </c>
      <c r="BY389" s="341">
        <v>0</v>
      </c>
      <c r="BZ389" s="440">
        <v>0</v>
      </c>
      <c r="CA389" s="343">
        <f t="shared" si="6"/>
        <v>13.955146496367366</v>
      </c>
      <c r="CC389">
        <v>614</v>
      </c>
      <c r="CD389">
        <v>13.955146789550779</v>
      </c>
      <c r="CE389" t="s">
        <v>792</v>
      </c>
      <c r="CF389" t="s">
        <v>11</v>
      </c>
    </row>
    <row r="390" spans="1:84" x14ac:dyDescent="0.25">
      <c r="A390" s="455" t="s">
        <v>11</v>
      </c>
      <c r="B390" s="455" t="s">
        <v>57</v>
      </c>
      <c r="C390" s="455" t="s">
        <v>58</v>
      </c>
      <c r="D390" s="305" t="s">
        <v>59</v>
      </c>
      <c r="E390" s="305" t="s">
        <v>60</v>
      </c>
      <c r="F390" s="409" t="s">
        <v>793</v>
      </c>
      <c r="G390" s="455" t="s">
        <v>618</v>
      </c>
      <c r="H390" s="437">
        <v>617</v>
      </c>
      <c r="I390" s="440">
        <v>0</v>
      </c>
      <c r="J390" s="341">
        <v>0</v>
      </c>
      <c r="K390" s="440">
        <v>0</v>
      </c>
      <c r="L390" s="341">
        <v>0</v>
      </c>
      <c r="M390" s="341">
        <v>3.4498620055197791E-2</v>
      </c>
      <c r="N390" s="341">
        <v>0</v>
      </c>
      <c r="O390" s="437">
        <v>0</v>
      </c>
      <c r="P390" s="342">
        <v>0</v>
      </c>
      <c r="Q390" s="341">
        <v>0</v>
      </c>
      <c r="R390" s="342">
        <v>0</v>
      </c>
      <c r="S390" s="341">
        <v>0</v>
      </c>
      <c r="T390" s="342">
        <v>0</v>
      </c>
      <c r="U390" s="341">
        <v>0</v>
      </c>
      <c r="V390" s="341">
        <v>0</v>
      </c>
      <c r="W390" s="341">
        <v>0</v>
      </c>
      <c r="X390" s="341">
        <v>0</v>
      </c>
      <c r="Y390" s="440">
        <v>0</v>
      </c>
      <c r="Z390" s="341">
        <v>0</v>
      </c>
      <c r="AA390" s="440">
        <v>0</v>
      </c>
      <c r="AB390" s="341">
        <v>0</v>
      </c>
      <c r="AC390" s="440">
        <v>1.765536723163842E-3</v>
      </c>
      <c r="AD390" s="440">
        <v>1.4047032124271239</v>
      </c>
      <c r="AE390" s="440">
        <v>0</v>
      </c>
      <c r="AF390" s="440">
        <v>0</v>
      </c>
      <c r="AG390" s="341">
        <v>0</v>
      </c>
      <c r="AH390" s="341">
        <v>0</v>
      </c>
      <c r="AI390" s="440">
        <v>0</v>
      </c>
      <c r="AJ390" s="341">
        <v>0</v>
      </c>
      <c r="AK390" s="342">
        <v>0</v>
      </c>
      <c r="AL390" s="341">
        <v>0</v>
      </c>
      <c r="AM390" s="440">
        <v>0</v>
      </c>
      <c r="AN390" s="440">
        <v>0</v>
      </c>
      <c r="AO390" s="440">
        <v>0</v>
      </c>
      <c r="AP390" s="440">
        <v>0</v>
      </c>
      <c r="AQ390" s="341">
        <v>0</v>
      </c>
      <c r="AR390" s="440">
        <v>0</v>
      </c>
      <c r="AS390" s="341">
        <v>2.708559046587215E-2</v>
      </c>
      <c r="AT390" s="440">
        <v>0</v>
      </c>
      <c r="AU390" s="440">
        <v>0</v>
      </c>
      <c r="AV390" s="440">
        <v>0</v>
      </c>
      <c r="AW390" s="440">
        <v>0</v>
      </c>
      <c r="AX390" s="341">
        <v>0</v>
      </c>
      <c r="AY390" s="440">
        <v>0</v>
      </c>
      <c r="AZ390" s="440">
        <v>0</v>
      </c>
      <c r="BA390" s="341">
        <v>0</v>
      </c>
      <c r="BB390" s="440">
        <v>0</v>
      </c>
      <c r="BC390" s="440">
        <v>0</v>
      </c>
      <c r="BD390" s="341">
        <v>0</v>
      </c>
      <c r="BE390" s="341">
        <v>0</v>
      </c>
      <c r="BF390" s="341">
        <v>0</v>
      </c>
      <c r="BG390" s="341">
        <v>0</v>
      </c>
      <c r="BH390" s="341">
        <v>0</v>
      </c>
      <c r="BI390" s="440">
        <v>0</v>
      </c>
      <c r="BJ390" s="440">
        <v>0</v>
      </c>
      <c r="BK390" s="341">
        <v>0</v>
      </c>
      <c r="BL390" s="341">
        <v>0</v>
      </c>
      <c r="BM390" s="341">
        <v>0</v>
      </c>
      <c r="BN390" s="440">
        <v>0</v>
      </c>
      <c r="BO390" s="440">
        <v>0</v>
      </c>
      <c r="BP390" s="341">
        <v>3.8424591738712779E-2</v>
      </c>
      <c r="BQ390" s="342">
        <v>1.859427296392711E-2</v>
      </c>
      <c r="BR390" s="440">
        <v>0.1155802126675913</v>
      </c>
      <c r="BS390" s="341">
        <v>4.7972088966419538E-2</v>
      </c>
      <c r="BT390" s="440">
        <v>8.0580177276390011E-2</v>
      </c>
      <c r="BU390" s="341">
        <v>0</v>
      </c>
      <c r="BV390" s="341">
        <v>0</v>
      </c>
      <c r="BW390" s="440">
        <v>0</v>
      </c>
      <c r="BX390" s="440">
        <v>0</v>
      </c>
      <c r="BY390" s="341">
        <v>9.771350400625366E-3</v>
      </c>
      <c r="BZ390" s="440">
        <v>0</v>
      </c>
      <c r="CA390" s="343">
        <f t="shared" si="6"/>
        <v>1.7789756536850239</v>
      </c>
      <c r="CC390">
        <v>617</v>
      </c>
      <c r="CD390">
        <v>1.7789756059646611</v>
      </c>
      <c r="CE390" t="s">
        <v>793</v>
      </c>
      <c r="CF390" t="s">
        <v>11</v>
      </c>
    </row>
    <row r="391" spans="1:84" x14ac:dyDescent="0.25">
      <c r="A391" s="455" t="s">
        <v>11</v>
      </c>
      <c r="B391" s="455" t="s">
        <v>57</v>
      </c>
      <c r="C391" s="455" t="s">
        <v>58</v>
      </c>
      <c r="D391" s="305" t="s">
        <v>59</v>
      </c>
      <c r="E391" s="305" t="s">
        <v>60</v>
      </c>
      <c r="F391" s="409" t="s">
        <v>794</v>
      </c>
      <c r="G391" s="455" t="s">
        <v>618</v>
      </c>
      <c r="H391" s="437">
        <v>623</v>
      </c>
      <c r="I391" s="440">
        <v>0</v>
      </c>
      <c r="J391" s="341">
        <v>0</v>
      </c>
      <c r="K391" s="440">
        <v>0</v>
      </c>
      <c r="L391" s="341">
        <v>0</v>
      </c>
      <c r="M391" s="341">
        <v>0</v>
      </c>
      <c r="N391" s="341">
        <v>0</v>
      </c>
      <c r="O391" s="437">
        <v>0</v>
      </c>
      <c r="P391" s="342">
        <v>0</v>
      </c>
      <c r="Q391" s="341">
        <v>0</v>
      </c>
      <c r="R391" s="342">
        <v>0</v>
      </c>
      <c r="S391" s="341">
        <v>0</v>
      </c>
      <c r="T391" s="342">
        <v>0</v>
      </c>
      <c r="U391" s="341">
        <v>0</v>
      </c>
      <c r="V391" s="341">
        <v>0</v>
      </c>
      <c r="W391" s="341">
        <v>0</v>
      </c>
      <c r="X391" s="341">
        <v>0</v>
      </c>
      <c r="Y391" s="440">
        <v>0</v>
      </c>
      <c r="Z391" s="341">
        <v>0</v>
      </c>
      <c r="AA391" s="440">
        <v>0</v>
      </c>
      <c r="AB391" s="341">
        <v>0</v>
      </c>
      <c r="AC391" s="440">
        <v>0</v>
      </c>
      <c r="AD391" s="440">
        <v>0</v>
      </c>
      <c r="AE391" s="440">
        <v>0</v>
      </c>
      <c r="AF391" s="440">
        <v>0</v>
      </c>
      <c r="AG391" s="341">
        <v>0</v>
      </c>
      <c r="AH391" s="341">
        <v>0</v>
      </c>
      <c r="AI391" s="440">
        <v>0</v>
      </c>
      <c r="AJ391" s="341">
        <v>0</v>
      </c>
      <c r="AK391" s="342">
        <v>0</v>
      </c>
      <c r="AL391" s="341">
        <v>0</v>
      </c>
      <c r="AM391" s="440">
        <v>0</v>
      </c>
      <c r="AN391" s="440">
        <v>0</v>
      </c>
      <c r="AO391" s="440">
        <v>0</v>
      </c>
      <c r="AP391" s="440">
        <v>0</v>
      </c>
      <c r="AQ391" s="341">
        <v>0</v>
      </c>
      <c r="AR391" s="440">
        <v>0</v>
      </c>
      <c r="AS391" s="341">
        <v>0</v>
      </c>
      <c r="AT391" s="440">
        <v>0</v>
      </c>
      <c r="AU391" s="440">
        <v>0</v>
      </c>
      <c r="AV391" s="440">
        <v>0</v>
      </c>
      <c r="AW391" s="440">
        <v>0</v>
      </c>
      <c r="AX391" s="341">
        <v>0</v>
      </c>
      <c r="AY391" s="440">
        <v>0</v>
      </c>
      <c r="AZ391" s="440">
        <v>0</v>
      </c>
      <c r="BA391" s="341">
        <v>0</v>
      </c>
      <c r="BB391" s="440">
        <v>0</v>
      </c>
      <c r="BC391" s="440">
        <v>0</v>
      </c>
      <c r="BD391" s="341">
        <v>0</v>
      </c>
      <c r="BE391" s="341">
        <v>0</v>
      </c>
      <c r="BF391" s="341">
        <v>0</v>
      </c>
      <c r="BG391" s="341">
        <v>0</v>
      </c>
      <c r="BH391" s="341">
        <v>0</v>
      </c>
      <c r="BI391" s="440">
        <v>0</v>
      </c>
      <c r="BJ391" s="440">
        <v>0</v>
      </c>
      <c r="BK391" s="341">
        <v>0</v>
      </c>
      <c r="BL391" s="341">
        <v>0</v>
      </c>
      <c r="BM391" s="341">
        <v>0</v>
      </c>
      <c r="BN391" s="440">
        <v>8.4070350068937694E-4</v>
      </c>
      <c r="BO391" s="440">
        <v>0</v>
      </c>
      <c r="BP391" s="341">
        <v>0</v>
      </c>
      <c r="BQ391" s="342">
        <v>0</v>
      </c>
      <c r="BR391" s="440">
        <v>0</v>
      </c>
      <c r="BS391" s="341">
        <v>0</v>
      </c>
      <c r="BT391" s="440">
        <v>0</v>
      </c>
      <c r="BU391" s="341">
        <v>0</v>
      </c>
      <c r="BV391" s="341">
        <v>0</v>
      </c>
      <c r="BW391" s="440">
        <v>0</v>
      </c>
      <c r="BX391" s="440">
        <v>0</v>
      </c>
      <c r="BY391" s="341">
        <v>0</v>
      </c>
      <c r="BZ391" s="440">
        <v>0</v>
      </c>
      <c r="CA391" s="343">
        <f t="shared" si="6"/>
        <v>8.4070350068937694E-4</v>
      </c>
      <c r="CC391">
        <v>623</v>
      </c>
      <c r="CD391">
        <v>8.4070349112153053E-4</v>
      </c>
      <c r="CE391" t="s">
        <v>794</v>
      </c>
      <c r="CF391" t="s">
        <v>11</v>
      </c>
    </row>
    <row r="392" spans="1:84" x14ac:dyDescent="0.25">
      <c r="A392" s="455" t="s">
        <v>11</v>
      </c>
      <c r="B392" s="455" t="s">
        <v>57</v>
      </c>
      <c r="C392" s="455" t="s">
        <v>58</v>
      </c>
      <c r="D392" s="305" t="s">
        <v>59</v>
      </c>
      <c r="E392" s="305" t="s">
        <v>60</v>
      </c>
      <c r="F392" s="409" t="s">
        <v>795</v>
      </c>
      <c r="G392" s="455" t="s">
        <v>618</v>
      </c>
      <c r="H392" s="437">
        <v>624</v>
      </c>
      <c r="I392" s="440">
        <v>0</v>
      </c>
      <c r="J392" s="341">
        <v>0</v>
      </c>
      <c r="K392" s="440">
        <v>0</v>
      </c>
      <c r="L392" s="341">
        <v>0</v>
      </c>
      <c r="M392" s="341">
        <v>0</v>
      </c>
      <c r="N392" s="341">
        <v>0</v>
      </c>
      <c r="O392" s="437">
        <v>0</v>
      </c>
      <c r="P392" s="342">
        <v>0</v>
      </c>
      <c r="Q392" s="341">
        <v>0</v>
      </c>
      <c r="R392" s="342">
        <v>0</v>
      </c>
      <c r="S392" s="341">
        <v>0</v>
      </c>
      <c r="T392" s="342">
        <v>0</v>
      </c>
      <c r="U392" s="341">
        <v>0</v>
      </c>
      <c r="V392" s="341">
        <v>0</v>
      </c>
      <c r="W392" s="341">
        <v>0</v>
      </c>
      <c r="X392" s="341">
        <v>0</v>
      </c>
      <c r="Y392" s="440">
        <v>0</v>
      </c>
      <c r="Z392" s="341">
        <v>0</v>
      </c>
      <c r="AA392" s="440">
        <v>0</v>
      </c>
      <c r="AB392" s="341">
        <v>0</v>
      </c>
      <c r="AC392" s="440">
        <v>0</v>
      </c>
      <c r="AD392" s="440">
        <v>0</v>
      </c>
      <c r="AE392" s="440">
        <v>0</v>
      </c>
      <c r="AF392" s="440">
        <v>0</v>
      </c>
      <c r="AG392" s="341">
        <v>0</v>
      </c>
      <c r="AH392" s="341">
        <v>0</v>
      </c>
      <c r="AI392" s="440">
        <v>0</v>
      </c>
      <c r="AJ392" s="341">
        <v>0</v>
      </c>
      <c r="AK392" s="342">
        <v>0</v>
      </c>
      <c r="AL392" s="341">
        <v>0</v>
      </c>
      <c r="AM392" s="440">
        <v>0</v>
      </c>
      <c r="AN392" s="440">
        <v>0</v>
      </c>
      <c r="AO392" s="440">
        <v>0</v>
      </c>
      <c r="AP392" s="440">
        <v>0</v>
      </c>
      <c r="AQ392" s="341">
        <v>0</v>
      </c>
      <c r="AR392" s="440">
        <v>0</v>
      </c>
      <c r="AS392" s="341">
        <v>0</v>
      </c>
      <c r="AT392" s="440">
        <v>0</v>
      </c>
      <c r="AU392" s="440">
        <v>0</v>
      </c>
      <c r="AV392" s="440">
        <v>0</v>
      </c>
      <c r="AW392" s="440">
        <v>0</v>
      </c>
      <c r="AX392" s="341">
        <v>0</v>
      </c>
      <c r="AY392" s="440">
        <v>0</v>
      </c>
      <c r="AZ392" s="440">
        <v>0</v>
      </c>
      <c r="BA392" s="341">
        <v>0</v>
      </c>
      <c r="BB392" s="440">
        <v>0</v>
      </c>
      <c r="BC392" s="440">
        <v>0</v>
      </c>
      <c r="BD392" s="341">
        <v>0</v>
      </c>
      <c r="BE392" s="341">
        <v>0</v>
      </c>
      <c r="BF392" s="341">
        <v>0</v>
      </c>
      <c r="BG392" s="341">
        <v>0</v>
      </c>
      <c r="BH392" s="341">
        <v>0</v>
      </c>
      <c r="BI392" s="440">
        <v>0</v>
      </c>
      <c r="BJ392" s="440">
        <v>0</v>
      </c>
      <c r="BK392" s="341">
        <v>0</v>
      </c>
      <c r="BL392" s="341">
        <v>0</v>
      </c>
      <c r="BM392" s="341">
        <v>0</v>
      </c>
      <c r="BN392" s="440">
        <v>8.4070350068937694E-4</v>
      </c>
      <c r="BO392" s="440">
        <v>0</v>
      </c>
      <c r="BP392" s="341">
        <v>0</v>
      </c>
      <c r="BQ392" s="342">
        <v>0</v>
      </c>
      <c r="BR392" s="440">
        <v>0</v>
      </c>
      <c r="BS392" s="341">
        <v>0</v>
      </c>
      <c r="BT392" s="440">
        <v>0</v>
      </c>
      <c r="BU392" s="341">
        <v>0</v>
      </c>
      <c r="BV392" s="341">
        <v>0</v>
      </c>
      <c r="BW392" s="440">
        <v>0</v>
      </c>
      <c r="BX392" s="440">
        <v>0</v>
      </c>
      <c r="BY392" s="341">
        <v>0</v>
      </c>
      <c r="BZ392" s="440">
        <v>0</v>
      </c>
      <c r="CA392" s="343">
        <f t="shared" si="6"/>
        <v>8.4070350068937694E-4</v>
      </c>
      <c r="CC392">
        <v>624</v>
      </c>
      <c r="CD392">
        <v>8.4070349112153053E-4</v>
      </c>
      <c r="CE392" t="s">
        <v>795</v>
      </c>
      <c r="CF392" t="s">
        <v>11</v>
      </c>
    </row>
    <row r="393" spans="1:84" s="459" customFormat="1" x14ac:dyDescent="0.25">
      <c r="A393" s="455" t="s">
        <v>11</v>
      </c>
      <c r="B393" s="455" t="s">
        <v>57</v>
      </c>
      <c r="C393" s="455" t="s">
        <v>58</v>
      </c>
      <c r="D393" s="305" t="s">
        <v>59</v>
      </c>
      <c r="E393" s="305" t="s">
        <v>60</v>
      </c>
      <c r="F393" s="409" t="s">
        <v>796</v>
      </c>
      <c r="G393" s="455" t="s">
        <v>618</v>
      </c>
      <c r="H393" s="437">
        <v>627</v>
      </c>
      <c r="I393" s="440">
        <v>0</v>
      </c>
      <c r="J393" s="341">
        <v>0</v>
      </c>
      <c r="K393" s="440">
        <v>0</v>
      </c>
      <c r="L393" s="341">
        <v>0</v>
      </c>
      <c r="M393" s="341">
        <v>0</v>
      </c>
      <c r="N393" s="341">
        <v>0</v>
      </c>
      <c r="O393" s="437">
        <v>0</v>
      </c>
      <c r="P393" s="342">
        <v>0</v>
      </c>
      <c r="Q393" s="341">
        <v>0</v>
      </c>
      <c r="R393" s="342">
        <v>0</v>
      </c>
      <c r="S393" s="341">
        <v>0</v>
      </c>
      <c r="T393" s="342">
        <v>0</v>
      </c>
      <c r="U393" s="341">
        <v>0</v>
      </c>
      <c r="V393" s="341">
        <v>0</v>
      </c>
      <c r="W393" s="341">
        <v>0</v>
      </c>
      <c r="X393" s="341">
        <v>0</v>
      </c>
      <c r="Y393" s="440">
        <v>0</v>
      </c>
      <c r="Z393" s="341">
        <v>0</v>
      </c>
      <c r="AA393" s="440">
        <v>0</v>
      </c>
      <c r="AB393" s="341">
        <v>0</v>
      </c>
      <c r="AC393" s="440">
        <v>0</v>
      </c>
      <c r="AD393" s="440">
        <v>0</v>
      </c>
      <c r="AE393" s="440">
        <v>0</v>
      </c>
      <c r="AF393" s="440">
        <v>0</v>
      </c>
      <c r="AG393" s="341">
        <v>0</v>
      </c>
      <c r="AH393" s="341">
        <v>0</v>
      </c>
      <c r="AI393" s="440">
        <v>0</v>
      </c>
      <c r="AJ393" s="341">
        <v>0</v>
      </c>
      <c r="AK393" s="342">
        <v>0</v>
      </c>
      <c r="AL393" s="341">
        <v>0</v>
      </c>
      <c r="AM393" s="440">
        <v>0</v>
      </c>
      <c r="AN393" s="440">
        <v>0</v>
      </c>
      <c r="AO393" s="440">
        <v>0</v>
      </c>
      <c r="AP393" s="440">
        <v>0</v>
      </c>
      <c r="AQ393" s="341">
        <v>0</v>
      </c>
      <c r="AR393" s="440">
        <v>0</v>
      </c>
      <c r="AS393" s="341">
        <v>0</v>
      </c>
      <c r="AT393" s="440">
        <v>0</v>
      </c>
      <c r="AU393" s="440">
        <v>0</v>
      </c>
      <c r="AV393" s="440">
        <v>0</v>
      </c>
      <c r="AW393" s="440">
        <v>0</v>
      </c>
      <c r="AX393" s="341">
        <v>0</v>
      </c>
      <c r="AY393" s="440">
        <v>0</v>
      </c>
      <c r="AZ393" s="440">
        <v>0</v>
      </c>
      <c r="BA393" s="341">
        <v>0</v>
      </c>
      <c r="BB393" s="440">
        <v>0</v>
      </c>
      <c r="BC393" s="440">
        <v>0</v>
      </c>
      <c r="BD393" s="341">
        <v>0</v>
      </c>
      <c r="BE393" s="341">
        <v>0</v>
      </c>
      <c r="BF393" s="341">
        <v>0</v>
      </c>
      <c r="BG393" s="341">
        <v>0</v>
      </c>
      <c r="BH393" s="341">
        <v>0</v>
      </c>
      <c r="BI393" s="440">
        <v>0</v>
      </c>
      <c r="BJ393" s="440">
        <v>0</v>
      </c>
      <c r="BK393" s="341">
        <v>0</v>
      </c>
      <c r="BL393" s="341">
        <v>0</v>
      </c>
      <c r="BM393" s="341">
        <v>0</v>
      </c>
      <c r="BN393" s="440">
        <v>3.3628140027575082E-3</v>
      </c>
      <c r="BO393" s="440">
        <v>0</v>
      </c>
      <c r="BP393" s="341">
        <v>0</v>
      </c>
      <c r="BQ393" s="342">
        <v>0</v>
      </c>
      <c r="BR393" s="440">
        <v>0</v>
      </c>
      <c r="BS393" s="341">
        <v>0</v>
      </c>
      <c r="BT393" s="440">
        <v>0</v>
      </c>
      <c r="BU393" s="341">
        <v>0</v>
      </c>
      <c r="BV393" s="341">
        <v>0</v>
      </c>
      <c r="BW393" s="440">
        <v>0</v>
      </c>
      <c r="BX393" s="440">
        <v>0</v>
      </c>
      <c r="BY393" s="341">
        <v>0</v>
      </c>
      <c r="BZ393" s="440">
        <v>0</v>
      </c>
      <c r="CA393" s="343">
        <f t="shared" si="6"/>
        <v>3.3628140027575082E-3</v>
      </c>
      <c r="CC393">
        <v>627</v>
      </c>
      <c r="CD393">
        <v>3.3628139644861221E-3</v>
      </c>
      <c r="CE393" t="s">
        <v>796</v>
      </c>
      <c r="CF393" t="s">
        <v>11</v>
      </c>
    </row>
    <row r="394" spans="1:84" x14ac:dyDescent="0.25">
      <c r="A394" s="455" t="s">
        <v>11</v>
      </c>
      <c r="B394" s="455" t="s">
        <v>66</v>
      </c>
      <c r="C394" s="455" t="s">
        <v>67</v>
      </c>
      <c r="D394" s="309" t="s">
        <v>68</v>
      </c>
      <c r="E394" s="312" t="s">
        <v>165</v>
      </c>
      <c r="F394" s="409" t="s">
        <v>797</v>
      </c>
      <c r="G394" s="455" t="s">
        <v>618</v>
      </c>
      <c r="H394" s="437">
        <v>628</v>
      </c>
      <c r="I394" s="441">
        <v>0</v>
      </c>
      <c r="J394" s="332">
        <v>0</v>
      </c>
      <c r="K394" s="441">
        <v>0</v>
      </c>
      <c r="L394" s="332">
        <v>0</v>
      </c>
      <c r="M394" s="332">
        <v>2.874885004599816E-3</v>
      </c>
      <c r="N394" s="332">
        <v>0</v>
      </c>
      <c r="O394" s="441">
        <v>0</v>
      </c>
      <c r="P394" s="333">
        <v>3.7750094375235937E-2</v>
      </c>
      <c r="Q394" s="332">
        <v>0</v>
      </c>
      <c r="R394" s="333">
        <v>2.5493295263345739E-3</v>
      </c>
      <c r="S394" s="332">
        <v>7.290223809870963E-3</v>
      </c>
      <c r="T394" s="333">
        <v>0</v>
      </c>
      <c r="U394" s="332">
        <v>0</v>
      </c>
      <c r="V394" s="332">
        <v>0</v>
      </c>
      <c r="W394" s="332">
        <v>6.7193011926759624E-2</v>
      </c>
      <c r="X394" s="332">
        <v>1.4432791301837781E-2</v>
      </c>
      <c r="Y394" s="441">
        <v>1.9543655640787611E-2</v>
      </c>
      <c r="Z394" s="332">
        <v>0</v>
      </c>
      <c r="AA394" s="441">
        <v>0.17907393195190591</v>
      </c>
      <c r="AB394" s="332">
        <v>2.0654755757513171E-2</v>
      </c>
      <c r="AC394" s="441">
        <v>0</v>
      </c>
      <c r="AD394" s="441">
        <v>7.0430801737293103E-2</v>
      </c>
      <c r="AE394" s="441">
        <v>0</v>
      </c>
      <c r="AF394" s="441">
        <v>0</v>
      </c>
      <c r="AG394" s="332">
        <v>2.2037596139013161E-3</v>
      </c>
      <c r="AH394" s="332">
        <v>0</v>
      </c>
      <c r="AI394" s="441">
        <v>0</v>
      </c>
      <c r="AJ394" s="332">
        <v>0</v>
      </c>
      <c r="AK394" s="333">
        <v>0</v>
      </c>
      <c r="AL394" s="332">
        <v>0</v>
      </c>
      <c r="AM394" s="441">
        <v>0</v>
      </c>
      <c r="AN394" s="441">
        <v>0</v>
      </c>
      <c r="AO394" s="441">
        <v>0.13433122241412401</v>
      </c>
      <c r="AP394" s="441">
        <v>8.9661974356675337E-3</v>
      </c>
      <c r="AQ394" s="332">
        <v>4.9387593836428302E-2</v>
      </c>
      <c r="AR394" s="441">
        <v>0</v>
      </c>
      <c r="AS394" s="332">
        <v>0.27085590465872161</v>
      </c>
      <c r="AT394" s="441">
        <v>3.6182068167016433E-2</v>
      </c>
      <c r="AU394" s="441">
        <v>0</v>
      </c>
      <c r="AV394" s="441">
        <v>0.1255789679692087</v>
      </c>
      <c r="AW394" s="441">
        <v>0.17744894583295739</v>
      </c>
      <c r="AX394" s="332">
        <v>0</v>
      </c>
      <c r="AY394" s="441">
        <v>0</v>
      </c>
      <c r="AZ394" s="441">
        <v>0</v>
      </c>
      <c r="BA394" s="332">
        <v>0</v>
      </c>
      <c r="BB394" s="441">
        <v>3.9775665248001279E-3</v>
      </c>
      <c r="BC394" s="441">
        <v>0</v>
      </c>
      <c r="BD394" s="332">
        <v>0</v>
      </c>
      <c r="BE394" s="332">
        <v>0</v>
      </c>
      <c r="BF394" s="332">
        <v>0</v>
      </c>
      <c r="BG394" s="332">
        <v>8.1121422545265762E-3</v>
      </c>
      <c r="BH394" s="332">
        <v>0.60686306962374492</v>
      </c>
      <c r="BI394" s="441">
        <v>0</v>
      </c>
      <c r="BJ394" s="441">
        <v>0.4972576711091945</v>
      </c>
      <c r="BK394" s="332">
        <v>0</v>
      </c>
      <c r="BL394" s="332">
        <v>0</v>
      </c>
      <c r="BM394" s="332">
        <v>0</v>
      </c>
      <c r="BN394" s="441">
        <v>5.0442210041362614E-3</v>
      </c>
      <c r="BO394" s="441">
        <v>0</v>
      </c>
      <c r="BP394" s="332">
        <v>0</v>
      </c>
      <c r="BQ394" s="333">
        <v>0</v>
      </c>
      <c r="BR394" s="441">
        <v>0</v>
      </c>
      <c r="BS394" s="332">
        <v>4.3610989969472304E-3</v>
      </c>
      <c r="BT394" s="441">
        <v>1.7517429842693479E-2</v>
      </c>
      <c r="BU394" s="332">
        <v>0</v>
      </c>
      <c r="BV394" s="332">
        <v>0</v>
      </c>
      <c r="BW394" s="441">
        <v>0</v>
      </c>
      <c r="BX394" s="441">
        <v>0</v>
      </c>
      <c r="BY394" s="332">
        <v>0</v>
      </c>
      <c r="BZ394" s="441">
        <v>5.2929656486529414E-3</v>
      </c>
      <c r="CA394" s="343">
        <f t="shared" si="6"/>
        <v>2.3751743059648596</v>
      </c>
      <c r="CB394" s="459"/>
      <c r="CC394">
        <v>628</v>
      </c>
      <c r="CD394">
        <v>2.3751742839813228</v>
      </c>
      <c r="CE394" t="s">
        <v>797</v>
      </c>
      <c r="CF394" t="s">
        <v>11</v>
      </c>
    </row>
    <row r="395" spans="1:84" x14ac:dyDescent="0.25">
      <c r="A395" s="455" t="s">
        <v>11</v>
      </c>
      <c r="B395" s="455" t="s">
        <v>57</v>
      </c>
      <c r="C395" s="455" t="s">
        <v>58</v>
      </c>
      <c r="D395" s="305" t="s">
        <v>59</v>
      </c>
      <c r="E395" s="305" t="s">
        <v>60</v>
      </c>
      <c r="F395" s="336" t="s">
        <v>798</v>
      </c>
      <c r="G395" s="455" t="s">
        <v>618</v>
      </c>
      <c r="H395" s="437">
        <v>629</v>
      </c>
      <c r="I395" s="440">
        <v>0</v>
      </c>
      <c r="J395" s="341">
        <v>0</v>
      </c>
      <c r="K395" s="440">
        <v>0</v>
      </c>
      <c r="L395" s="341">
        <v>0</v>
      </c>
      <c r="M395" s="341">
        <v>0</v>
      </c>
      <c r="N395" s="341">
        <v>0</v>
      </c>
      <c r="O395" s="437">
        <v>0</v>
      </c>
      <c r="P395" s="342">
        <v>0</v>
      </c>
      <c r="Q395" s="341">
        <v>0</v>
      </c>
      <c r="R395" s="342">
        <v>0</v>
      </c>
      <c r="S395" s="341">
        <v>0</v>
      </c>
      <c r="T395" s="342">
        <v>0</v>
      </c>
      <c r="U395" s="341">
        <v>0</v>
      </c>
      <c r="V395" s="341">
        <v>0</v>
      </c>
      <c r="W395" s="341">
        <v>0</v>
      </c>
      <c r="X395" s="341">
        <v>0</v>
      </c>
      <c r="Y395" s="440">
        <v>0</v>
      </c>
      <c r="Z395" s="341">
        <v>0</v>
      </c>
      <c r="AA395" s="440">
        <v>0</v>
      </c>
      <c r="AB395" s="341">
        <v>0</v>
      </c>
      <c r="AC395" s="440">
        <v>0</v>
      </c>
      <c r="AD395" s="440">
        <v>0</v>
      </c>
      <c r="AE395" s="440">
        <v>0</v>
      </c>
      <c r="AF395" s="440">
        <v>0</v>
      </c>
      <c r="AG395" s="341">
        <v>0</v>
      </c>
      <c r="AH395" s="341">
        <v>0</v>
      </c>
      <c r="AI395" s="440">
        <v>0</v>
      </c>
      <c r="AJ395" s="341">
        <v>0</v>
      </c>
      <c r="AK395" s="342">
        <v>0</v>
      </c>
      <c r="AL395" s="341">
        <v>0</v>
      </c>
      <c r="AM395" s="440">
        <v>0</v>
      </c>
      <c r="AN395" s="440">
        <v>0</v>
      </c>
      <c r="AO395" s="440">
        <v>0</v>
      </c>
      <c r="AP395" s="440">
        <v>0</v>
      </c>
      <c r="AQ395" s="341">
        <v>0</v>
      </c>
      <c r="AR395" s="440">
        <v>0</v>
      </c>
      <c r="AS395" s="341">
        <v>0</v>
      </c>
      <c r="AT395" s="440">
        <v>0</v>
      </c>
      <c r="AU395" s="440">
        <v>0</v>
      </c>
      <c r="AV395" s="440">
        <v>0</v>
      </c>
      <c r="AW395" s="440">
        <v>0</v>
      </c>
      <c r="AX395" s="341">
        <v>0</v>
      </c>
      <c r="AY395" s="440">
        <v>0</v>
      </c>
      <c r="AZ395" s="440">
        <v>0</v>
      </c>
      <c r="BA395" s="341">
        <v>0</v>
      </c>
      <c r="BB395" s="440">
        <v>0</v>
      </c>
      <c r="BC395" s="440">
        <v>0</v>
      </c>
      <c r="BD395" s="341">
        <v>0</v>
      </c>
      <c r="BE395" s="341">
        <v>0</v>
      </c>
      <c r="BF395" s="341">
        <v>0</v>
      </c>
      <c r="BG395" s="341">
        <v>0</v>
      </c>
      <c r="BH395" s="341">
        <v>0</v>
      </c>
      <c r="BI395" s="440">
        <v>0</v>
      </c>
      <c r="BJ395" s="440">
        <v>0</v>
      </c>
      <c r="BK395" s="341">
        <v>0</v>
      </c>
      <c r="BL395" s="341">
        <v>0</v>
      </c>
      <c r="BM395" s="341">
        <v>0</v>
      </c>
      <c r="BN395" s="440">
        <v>8.4070350068937694E-4</v>
      </c>
      <c r="BO395" s="440">
        <v>0</v>
      </c>
      <c r="BP395" s="341">
        <v>0</v>
      </c>
      <c r="BQ395" s="342">
        <v>0</v>
      </c>
      <c r="BR395" s="440">
        <v>0</v>
      </c>
      <c r="BS395" s="341">
        <v>0</v>
      </c>
      <c r="BT395" s="440">
        <v>0</v>
      </c>
      <c r="BU395" s="341">
        <v>0</v>
      </c>
      <c r="BV395" s="341">
        <v>0</v>
      </c>
      <c r="BW395" s="440">
        <v>0</v>
      </c>
      <c r="BX395" s="440">
        <v>0</v>
      </c>
      <c r="BY395" s="341">
        <v>0</v>
      </c>
      <c r="BZ395" s="440">
        <v>0</v>
      </c>
      <c r="CA395" s="343">
        <f t="shared" si="6"/>
        <v>8.4070350068937694E-4</v>
      </c>
      <c r="CC395">
        <v>629</v>
      </c>
      <c r="CD395">
        <v>8.4070349112153053E-4</v>
      </c>
      <c r="CE395" t="s">
        <v>798</v>
      </c>
      <c r="CF395" t="s">
        <v>11</v>
      </c>
    </row>
    <row r="396" spans="1:84" x14ac:dyDescent="0.25">
      <c r="A396" s="455" t="s">
        <v>11</v>
      </c>
      <c r="B396" s="455" t="s">
        <v>12</v>
      </c>
      <c r="C396" s="455" t="s">
        <v>52</v>
      </c>
      <c r="D396" s="307" t="s">
        <v>143</v>
      </c>
      <c r="E396" s="455" t="s">
        <v>706</v>
      </c>
      <c r="F396" s="409" t="s">
        <v>799</v>
      </c>
      <c r="G396" s="455" t="s">
        <v>618</v>
      </c>
      <c r="H396" s="437">
        <v>638</v>
      </c>
      <c r="I396" s="441">
        <v>0</v>
      </c>
      <c r="J396" s="332">
        <v>0</v>
      </c>
      <c r="K396" s="441">
        <v>0</v>
      </c>
      <c r="L396" s="332">
        <v>0</v>
      </c>
      <c r="M396" s="332">
        <v>0</v>
      </c>
      <c r="N396" s="332">
        <v>0</v>
      </c>
      <c r="O396" s="441">
        <v>0</v>
      </c>
      <c r="P396" s="333">
        <v>0</v>
      </c>
      <c r="Q396" s="332">
        <v>0</v>
      </c>
      <c r="R396" s="333">
        <v>0</v>
      </c>
      <c r="S396" s="332">
        <v>0</v>
      </c>
      <c r="T396" s="333">
        <v>0</v>
      </c>
      <c r="U396" s="332">
        <v>0</v>
      </c>
      <c r="V396" s="332">
        <v>0</v>
      </c>
      <c r="W396" s="332">
        <v>0</v>
      </c>
      <c r="X396" s="332">
        <v>0</v>
      </c>
      <c r="Y396" s="441">
        <v>0</v>
      </c>
      <c r="Z396" s="332">
        <v>0</v>
      </c>
      <c r="AA396" s="441">
        <v>0</v>
      </c>
      <c r="AB396" s="332">
        <v>0</v>
      </c>
      <c r="AC396" s="441">
        <v>0</v>
      </c>
      <c r="AD396" s="441">
        <v>0</v>
      </c>
      <c r="AE396" s="441">
        <v>0</v>
      </c>
      <c r="AF396" s="441">
        <v>0</v>
      </c>
      <c r="AG396" s="332">
        <v>0</v>
      </c>
      <c r="AH396" s="332">
        <v>0</v>
      </c>
      <c r="AI396" s="441">
        <v>0</v>
      </c>
      <c r="AJ396" s="332">
        <v>0</v>
      </c>
      <c r="AK396" s="333">
        <v>0</v>
      </c>
      <c r="AL396" s="332">
        <v>0</v>
      </c>
      <c r="AM396" s="441">
        <v>0</v>
      </c>
      <c r="AN396" s="441">
        <v>0</v>
      </c>
      <c r="AO396" s="441">
        <v>0</v>
      </c>
      <c r="AP396" s="441">
        <v>0</v>
      </c>
      <c r="AQ396" s="332">
        <v>0</v>
      </c>
      <c r="AR396" s="441">
        <v>0</v>
      </c>
      <c r="AS396" s="332">
        <v>0</v>
      </c>
      <c r="AT396" s="441">
        <v>0</v>
      </c>
      <c r="AU396" s="441">
        <v>0</v>
      </c>
      <c r="AV396" s="441">
        <v>0</v>
      </c>
      <c r="AW396" s="441">
        <v>0</v>
      </c>
      <c r="AX396" s="332">
        <v>0</v>
      </c>
      <c r="AY396" s="441">
        <v>0.98093810237738277</v>
      </c>
      <c r="AZ396" s="441">
        <v>0</v>
      </c>
      <c r="BA396" s="332">
        <v>0</v>
      </c>
      <c r="BB396" s="441">
        <v>1.988783262400064E-3</v>
      </c>
      <c r="BC396" s="441">
        <v>0.72119166031388782</v>
      </c>
      <c r="BD396" s="332">
        <v>0</v>
      </c>
      <c r="BE396" s="332">
        <v>0</v>
      </c>
      <c r="BF396" s="332">
        <v>0.63066614111154906</v>
      </c>
      <c r="BG396" s="332">
        <v>0</v>
      </c>
      <c r="BH396" s="332">
        <v>0</v>
      </c>
      <c r="BI396" s="441">
        <v>0.5900533857825232</v>
      </c>
      <c r="BJ396" s="441">
        <v>0</v>
      </c>
      <c r="BK396" s="332">
        <v>0</v>
      </c>
      <c r="BL396" s="332">
        <v>0</v>
      </c>
      <c r="BM396" s="332">
        <v>0</v>
      </c>
      <c r="BN396" s="441">
        <v>0</v>
      </c>
      <c r="BO396" s="441">
        <v>0</v>
      </c>
      <c r="BP396" s="332">
        <v>0</v>
      </c>
      <c r="BQ396" s="333">
        <v>0</v>
      </c>
      <c r="BR396" s="441">
        <v>0</v>
      </c>
      <c r="BS396" s="332">
        <v>0</v>
      </c>
      <c r="BT396" s="441">
        <v>0</v>
      </c>
      <c r="BU396" s="332">
        <v>0</v>
      </c>
      <c r="BV396" s="332">
        <v>0</v>
      </c>
      <c r="BW396" s="441">
        <v>0</v>
      </c>
      <c r="BX396" s="441">
        <v>0</v>
      </c>
      <c r="BY396" s="332">
        <v>0</v>
      </c>
      <c r="BZ396" s="441">
        <v>0</v>
      </c>
      <c r="CA396" s="343">
        <f t="shared" si="6"/>
        <v>2.9248380728477432</v>
      </c>
      <c r="CC396">
        <v>638</v>
      </c>
      <c r="CD396">
        <v>2.9248380661010742</v>
      </c>
      <c r="CE396" t="s">
        <v>799</v>
      </c>
      <c r="CF396" t="s">
        <v>11</v>
      </c>
    </row>
    <row r="397" spans="1:84" x14ac:dyDescent="0.25">
      <c r="A397" s="455" t="s">
        <v>11</v>
      </c>
      <c r="B397" s="455" t="s">
        <v>712</v>
      </c>
      <c r="C397" s="455" t="s">
        <v>713</v>
      </c>
      <c r="D397" s="455" t="s">
        <v>770</v>
      </c>
      <c r="E397" s="455" t="s">
        <v>771</v>
      </c>
      <c r="F397" s="409" t="s">
        <v>800</v>
      </c>
      <c r="G397" s="455" t="s">
        <v>618</v>
      </c>
      <c r="H397" s="437">
        <v>645</v>
      </c>
      <c r="I397" s="440">
        <v>0</v>
      </c>
      <c r="J397" s="341">
        <v>0</v>
      </c>
      <c r="K397" s="440">
        <v>0</v>
      </c>
      <c r="L397" s="341">
        <v>0</v>
      </c>
      <c r="M397" s="341">
        <v>0</v>
      </c>
      <c r="N397" s="341">
        <v>0</v>
      </c>
      <c r="O397" s="437">
        <v>0</v>
      </c>
      <c r="P397" s="342">
        <v>0</v>
      </c>
      <c r="Q397" s="341">
        <v>0</v>
      </c>
      <c r="R397" s="342">
        <v>0</v>
      </c>
      <c r="S397" s="341">
        <v>0</v>
      </c>
      <c r="T397" s="342">
        <v>0</v>
      </c>
      <c r="U397" s="341">
        <v>0</v>
      </c>
      <c r="V397" s="341">
        <v>0</v>
      </c>
      <c r="W397" s="341">
        <v>0</v>
      </c>
      <c r="X397" s="341">
        <v>0</v>
      </c>
      <c r="Y397" s="440">
        <v>0</v>
      </c>
      <c r="Z397" s="341">
        <v>0</v>
      </c>
      <c r="AA397" s="440">
        <v>0</v>
      </c>
      <c r="AB397" s="341">
        <v>0</v>
      </c>
      <c r="AC397" s="440">
        <v>0</v>
      </c>
      <c r="AD397" s="440">
        <v>0</v>
      </c>
      <c r="AE397" s="440">
        <v>0</v>
      </c>
      <c r="AF397" s="440">
        <v>0</v>
      </c>
      <c r="AG397" s="341">
        <v>0</v>
      </c>
      <c r="AH397" s="341">
        <v>0</v>
      </c>
      <c r="AI397" s="440">
        <v>0</v>
      </c>
      <c r="AJ397" s="341">
        <v>0</v>
      </c>
      <c r="AK397" s="342">
        <v>0</v>
      </c>
      <c r="AL397" s="341">
        <v>0</v>
      </c>
      <c r="AM397" s="440">
        <v>0</v>
      </c>
      <c r="AN397" s="440">
        <v>0</v>
      </c>
      <c r="AO397" s="440">
        <v>0</v>
      </c>
      <c r="AP397" s="440">
        <v>0</v>
      </c>
      <c r="AQ397" s="341">
        <v>0</v>
      </c>
      <c r="AR397" s="440">
        <v>0</v>
      </c>
      <c r="AS397" s="341">
        <v>0</v>
      </c>
      <c r="AT397" s="440">
        <v>0</v>
      </c>
      <c r="AU397" s="440">
        <v>0</v>
      </c>
      <c r="AV397" s="440">
        <v>0</v>
      </c>
      <c r="AW397" s="440">
        <v>0</v>
      </c>
      <c r="AX397" s="341">
        <v>0</v>
      </c>
      <c r="AY397" s="440">
        <v>0</v>
      </c>
      <c r="AZ397" s="440">
        <v>0</v>
      </c>
      <c r="BA397" s="341">
        <v>0</v>
      </c>
      <c r="BB397" s="440">
        <v>0</v>
      </c>
      <c r="BC397" s="440">
        <v>0</v>
      </c>
      <c r="BD397" s="341">
        <v>0</v>
      </c>
      <c r="BE397" s="341">
        <v>0</v>
      </c>
      <c r="BF397" s="341">
        <v>0</v>
      </c>
      <c r="BG397" s="341">
        <v>0</v>
      </c>
      <c r="BH397" s="341">
        <v>0</v>
      </c>
      <c r="BI397" s="440">
        <v>0</v>
      </c>
      <c r="BJ397" s="440">
        <v>0</v>
      </c>
      <c r="BK397" s="341">
        <v>0</v>
      </c>
      <c r="BL397" s="341">
        <v>0</v>
      </c>
      <c r="BM397" s="341">
        <v>0</v>
      </c>
      <c r="BN397" s="440">
        <v>0</v>
      </c>
      <c r="BO397" s="440">
        <v>0</v>
      </c>
      <c r="BP397" s="341">
        <v>0</v>
      </c>
      <c r="BQ397" s="342">
        <v>0</v>
      </c>
      <c r="BR397" s="440">
        <v>0</v>
      </c>
      <c r="BS397" s="341">
        <v>0</v>
      </c>
      <c r="BT397" s="440">
        <v>3.5034859685386961E-3</v>
      </c>
      <c r="BU397" s="341">
        <v>0</v>
      </c>
      <c r="BV397" s="341">
        <v>0</v>
      </c>
      <c r="BW397" s="440">
        <v>0</v>
      </c>
      <c r="BX397" s="440">
        <v>0</v>
      </c>
      <c r="BY397" s="341">
        <v>0</v>
      </c>
      <c r="BZ397" s="440">
        <v>0</v>
      </c>
      <c r="CA397" s="343">
        <f t="shared" si="6"/>
        <v>3.5034859685386961E-3</v>
      </c>
      <c r="CC397">
        <v>645</v>
      </c>
      <c r="CD397">
        <v>3.503486048430204E-3</v>
      </c>
      <c r="CE397" t="s">
        <v>800</v>
      </c>
      <c r="CF397" t="s">
        <v>11</v>
      </c>
    </row>
    <row r="398" spans="1:84" x14ac:dyDescent="0.25">
      <c r="A398" s="455" t="s">
        <v>11</v>
      </c>
      <c r="B398" s="455" t="s">
        <v>12</v>
      </c>
      <c r="C398" s="455" t="s">
        <v>765</v>
      </c>
      <c r="D398" s="305" t="s">
        <v>801</v>
      </c>
      <c r="E398" s="455" t="s">
        <v>802</v>
      </c>
      <c r="F398" s="409" t="s">
        <v>803</v>
      </c>
      <c r="G398" s="455" t="s">
        <v>618</v>
      </c>
      <c r="H398" s="437">
        <v>651</v>
      </c>
      <c r="I398" s="440">
        <v>0</v>
      </c>
      <c r="J398" s="341">
        <v>0</v>
      </c>
      <c r="K398" s="440">
        <v>0</v>
      </c>
      <c r="L398" s="341">
        <v>4.9662296384584822E-3</v>
      </c>
      <c r="M398" s="341">
        <v>0</v>
      </c>
      <c r="N398" s="341">
        <v>0</v>
      </c>
      <c r="O398" s="437">
        <v>0</v>
      </c>
      <c r="P398" s="342">
        <v>0</v>
      </c>
      <c r="Q398" s="341">
        <v>0</v>
      </c>
      <c r="R398" s="342">
        <v>0</v>
      </c>
      <c r="S398" s="341">
        <v>0</v>
      </c>
      <c r="T398" s="342">
        <v>0</v>
      </c>
      <c r="U398" s="341">
        <v>0</v>
      </c>
      <c r="V398" s="341">
        <v>0</v>
      </c>
      <c r="W398" s="341">
        <v>0</v>
      </c>
      <c r="X398" s="341">
        <v>0</v>
      </c>
      <c r="Y398" s="440">
        <v>0</v>
      </c>
      <c r="Z398" s="341">
        <v>0</v>
      </c>
      <c r="AA398" s="440">
        <v>0</v>
      </c>
      <c r="AB398" s="341">
        <v>0</v>
      </c>
      <c r="AC398" s="440">
        <v>0</v>
      </c>
      <c r="AD398" s="440">
        <v>0</v>
      </c>
      <c r="AE398" s="440">
        <v>0</v>
      </c>
      <c r="AF398" s="440">
        <v>0</v>
      </c>
      <c r="AG398" s="341">
        <v>0</v>
      </c>
      <c r="AH398" s="341">
        <v>0</v>
      </c>
      <c r="AI398" s="440">
        <v>0</v>
      </c>
      <c r="AJ398" s="341">
        <v>0</v>
      </c>
      <c r="AK398" s="342">
        <v>0</v>
      </c>
      <c r="AL398" s="341">
        <v>0</v>
      </c>
      <c r="AM398" s="440">
        <v>0</v>
      </c>
      <c r="AN398" s="440">
        <v>0</v>
      </c>
      <c r="AO398" s="440">
        <v>0</v>
      </c>
      <c r="AP398" s="440">
        <v>0</v>
      </c>
      <c r="AQ398" s="341">
        <v>0</v>
      </c>
      <c r="AR398" s="440">
        <v>0</v>
      </c>
      <c r="AS398" s="341">
        <v>0</v>
      </c>
      <c r="AT398" s="440">
        <v>0</v>
      </c>
      <c r="AU398" s="440">
        <v>0</v>
      </c>
      <c r="AV398" s="440">
        <v>0</v>
      </c>
      <c r="AW398" s="440">
        <v>0</v>
      </c>
      <c r="AX398" s="341">
        <v>0</v>
      </c>
      <c r="AY398" s="440">
        <v>0</v>
      </c>
      <c r="AZ398" s="440">
        <v>0</v>
      </c>
      <c r="BA398" s="341">
        <v>0</v>
      </c>
      <c r="BB398" s="440">
        <v>0</v>
      </c>
      <c r="BC398" s="440">
        <v>0</v>
      </c>
      <c r="BD398" s="341">
        <v>0</v>
      </c>
      <c r="BE398" s="341">
        <v>0</v>
      </c>
      <c r="BF398" s="341">
        <v>0</v>
      </c>
      <c r="BG398" s="341">
        <v>0</v>
      </c>
      <c r="BH398" s="341">
        <v>0</v>
      </c>
      <c r="BI398" s="440">
        <v>0</v>
      </c>
      <c r="BJ398" s="440">
        <v>0</v>
      </c>
      <c r="BK398" s="341">
        <v>0</v>
      </c>
      <c r="BL398" s="341">
        <v>0</v>
      </c>
      <c r="BM398" s="341">
        <v>0</v>
      </c>
      <c r="BN398" s="440">
        <v>0</v>
      </c>
      <c r="BO398" s="440">
        <v>0</v>
      </c>
      <c r="BP398" s="341">
        <v>0</v>
      </c>
      <c r="BQ398" s="342">
        <v>0</v>
      </c>
      <c r="BR398" s="440">
        <v>0</v>
      </c>
      <c r="BS398" s="341">
        <v>0</v>
      </c>
      <c r="BT398" s="440">
        <v>0</v>
      </c>
      <c r="BU398" s="341">
        <v>0</v>
      </c>
      <c r="BV398" s="341">
        <v>0</v>
      </c>
      <c r="BW398" s="440">
        <v>0</v>
      </c>
      <c r="BX398" s="440">
        <v>0</v>
      </c>
      <c r="BY398" s="341">
        <v>0</v>
      </c>
      <c r="BZ398" s="440">
        <v>0</v>
      </c>
      <c r="CA398" s="343">
        <f t="shared" si="6"/>
        <v>4.9662296384584822E-3</v>
      </c>
      <c r="CC398">
        <v>651</v>
      </c>
      <c r="CD398">
        <v>4.9662296660244456E-3</v>
      </c>
      <c r="CE398" t="s">
        <v>803</v>
      </c>
      <c r="CF398" t="s">
        <v>11</v>
      </c>
    </row>
    <row r="399" spans="1:84" x14ac:dyDescent="0.25">
      <c r="A399" s="455" t="s">
        <v>11</v>
      </c>
      <c r="B399" s="455" t="s">
        <v>12</v>
      </c>
      <c r="C399" s="455" t="s">
        <v>765</v>
      </c>
      <c r="D399" s="305" t="s">
        <v>801</v>
      </c>
      <c r="E399" s="455" t="s">
        <v>802</v>
      </c>
      <c r="F399" s="409" t="s">
        <v>804</v>
      </c>
      <c r="G399" s="455" t="s">
        <v>618</v>
      </c>
      <c r="H399" s="437">
        <v>652</v>
      </c>
      <c r="I399" s="440">
        <v>0</v>
      </c>
      <c r="J399" s="341">
        <v>0</v>
      </c>
      <c r="K399" s="440">
        <v>0</v>
      </c>
      <c r="L399" s="341">
        <v>0</v>
      </c>
      <c r="M399" s="341">
        <v>1.149954001839926E-2</v>
      </c>
      <c r="N399" s="341">
        <v>0</v>
      </c>
      <c r="O399" s="437">
        <v>0</v>
      </c>
      <c r="P399" s="342">
        <v>0</v>
      </c>
      <c r="Q399" s="341">
        <v>0</v>
      </c>
      <c r="R399" s="342">
        <v>0</v>
      </c>
      <c r="S399" s="341">
        <v>0</v>
      </c>
      <c r="T399" s="342">
        <v>0</v>
      </c>
      <c r="U399" s="341">
        <v>0</v>
      </c>
      <c r="V399" s="341">
        <v>0</v>
      </c>
      <c r="W399" s="341">
        <v>0</v>
      </c>
      <c r="X399" s="341">
        <v>0</v>
      </c>
      <c r="Y399" s="440">
        <v>0</v>
      </c>
      <c r="Z399" s="341">
        <v>0</v>
      </c>
      <c r="AA399" s="440">
        <v>0</v>
      </c>
      <c r="AB399" s="341">
        <v>0</v>
      </c>
      <c r="AC399" s="440">
        <v>0</v>
      </c>
      <c r="AD399" s="440">
        <v>0</v>
      </c>
      <c r="AE399" s="440">
        <v>0</v>
      </c>
      <c r="AF399" s="440">
        <v>0</v>
      </c>
      <c r="AG399" s="341">
        <v>0</v>
      </c>
      <c r="AH399" s="341">
        <v>5.9545075622246041E-3</v>
      </c>
      <c r="AI399" s="440">
        <v>0</v>
      </c>
      <c r="AJ399" s="341">
        <v>0</v>
      </c>
      <c r="AK399" s="342">
        <v>0</v>
      </c>
      <c r="AL399" s="341">
        <v>0</v>
      </c>
      <c r="AM399" s="440">
        <v>0</v>
      </c>
      <c r="AN399" s="440">
        <v>0</v>
      </c>
      <c r="AO399" s="440">
        <v>0</v>
      </c>
      <c r="AP399" s="440">
        <v>0</v>
      </c>
      <c r="AQ399" s="341">
        <v>0</v>
      </c>
      <c r="AR399" s="440">
        <v>0</v>
      </c>
      <c r="AS399" s="341">
        <v>0</v>
      </c>
      <c r="AT399" s="440">
        <v>0</v>
      </c>
      <c r="AU399" s="440">
        <v>0</v>
      </c>
      <c r="AV399" s="440">
        <v>0</v>
      </c>
      <c r="AW399" s="440">
        <v>0</v>
      </c>
      <c r="AX399" s="341">
        <v>0</v>
      </c>
      <c r="AY399" s="440">
        <v>0</v>
      </c>
      <c r="AZ399" s="440">
        <v>0</v>
      </c>
      <c r="BA399" s="341">
        <v>0</v>
      </c>
      <c r="BB399" s="440">
        <v>0</v>
      </c>
      <c r="BC399" s="440">
        <v>0</v>
      </c>
      <c r="BD399" s="341">
        <v>0</v>
      </c>
      <c r="BE399" s="341">
        <v>0</v>
      </c>
      <c r="BF399" s="341">
        <v>0</v>
      </c>
      <c r="BG399" s="341">
        <v>0</v>
      </c>
      <c r="BH399" s="341">
        <v>0</v>
      </c>
      <c r="BI399" s="440">
        <v>0</v>
      </c>
      <c r="BJ399" s="440">
        <v>0</v>
      </c>
      <c r="BK399" s="341">
        <v>0</v>
      </c>
      <c r="BL399" s="341">
        <v>0</v>
      </c>
      <c r="BM399" s="341">
        <v>0</v>
      </c>
      <c r="BN399" s="440">
        <v>8.4070350068937694E-4</v>
      </c>
      <c r="BO399" s="440">
        <v>0</v>
      </c>
      <c r="BP399" s="341">
        <v>0</v>
      </c>
      <c r="BQ399" s="342">
        <v>0</v>
      </c>
      <c r="BR399" s="440">
        <v>0</v>
      </c>
      <c r="BS399" s="341">
        <v>0</v>
      </c>
      <c r="BT399" s="440">
        <v>3.5034859685386961E-3</v>
      </c>
      <c r="BU399" s="341">
        <v>0</v>
      </c>
      <c r="BV399" s="341">
        <v>0</v>
      </c>
      <c r="BW399" s="440">
        <v>0</v>
      </c>
      <c r="BX399" s="440">
        <v>0</v>
      </c>
      <c r="BY399" s="341">
        <v>0</v>
      </c>
      <c r="BZ399" s="440">
        <v>0</v>
      </c>
      <c r="CA399" s="343">
        <f t="shared" si="6"/>
        <v>2.179823704985194E-2</v>
      </c>
      <c r="CC399">
        <v>652</v>
      </c>
      <c r="CD399">
        <v>2.179823629558086E-2</v>
      </c>
      <c r="CE399" t="s">
        <v>803</v>
      </c>
      <c r="CF399" t="s">
        <v>11</v>
      </c>
    </row>
    <row r="400" spans="1:84" x14ac:dyDescent="0.25">
      <c r="A400" s="455" t="s">
        <v>11</v>
      </c>
      <c r="B400" s="455" t="s">
        <v>12</v>
      </c>
      <c r="C400" s="455" t="s">
        <v>765</v>
      </c>
      <c r="D400" s="305" t="s">
        <v>801</v>
      </c>
      <c r="E400" s="455" t="s">
        <v>802</v>
      </c>
      <c r="F400" s="409" t="s">
        <v>805</v>
      </c>
      <c r="G400" s="455" t="s">
        <v>618</v>
      </c>
      <c r="H400" s="437">
        <v>653</v>
      </c>
      <c r="I400" s="440">
        <v>0</v>
      </c>
      <c r="J400" s="341">
        <v>0</v>
      </c>
      <c r="K400" s="440">
        <v>0</v>
      </c>
      <c r="L400" s="341">
        <v>0</v>
      </c>
      <c r="M400" s="341">
        <v>0</v>
      </c>
      <c r="N400" s="341">
        <v>0</v>
      </c>
      <c r="O400" s="437">
        <v>0</v>
      </c>
      <c r="P400" s="342">
        <v>0</v>
      </c>
      <c r="Q400" s="341">
        <v>0</v>
      </c>
      <c r="R400" s="342">
        <v>0</v>
      </c>
      <c r="S400" s="341">
        <v>0</v>
      </c>
      <c r="T400" s="342">
        <v>0</v>
      </c>
      <c r="U400" s="341">
        <v>0</v>
      </c>
      <c r="V400" s="341">
        <v>0</v>
      </c>
      <c r="W400" s="341">
        <v>0</v>
      </c>
      <c r="X400" s="341">
        <v>0</v>
      </c>
      <c r="Y400" s="440">
        <v>0</v>
      </c>
      <c r="Z400" s="341">
        <v>0</v>
      </c>
      <c r="AA400" s="440">
        <v>0</v>
      </c>
      <c r="AB400" s="341">
        <v>0</v>
      </c>
      <c r="AC400" s="440">
        <v>0</v>
      </c>
      <c r="AD400" s="440">
        <v>0</v>
      </c>
      <c r="AE400" s="440">
        <v>0</v>
      </c>
      <c r="AF400" s="440">
        <v>0</v>
      </c>
      <c r="AG400" s="341">
        <v>0</v>
      </c>
      <c r="AH400" s="341">
        <v>0</v>
      </c>
      <c r="AI400" s="440">
        <v>0</v>
      </c>
      <c r="AJ400" s="341">
        <v>0</v>
      </c>
      <c r="AK400" s="342">
        <v>0</v>
      </c>
      <c r="AL400" s="341">
        <v>0</v>
      </c>
      <c r="AM400" s="440">
        <v>0</v>
      </c>
      <c r="AN400" s="440">
        <v>0</v>
      </c>
      <c r="AO400" s="440">
        <v>0</v>
      </c>
      <c r="AP400" s="440">
        <v>0</v>
      </c>
      <c r="AQ400" s="341">
        <v>0</v>
      </c>
      <c r="AR400" s="440">
        <v>0</v>
      </c>
      <c r="AS400" s="341">
        <v>0</v>
      </c>
      <c r="AT400" s="440">
        <v>0</v>
      </c>
      <c r="AU400" s="440">
        <v>0</v>
      </c>
      <c r="AV400" s="440">
        <v>0</v>
      </c>
      <c r="AW400" s="440">
        <v>0</v>
      </c>
      <c r="AX400" s="341">
        <v>0</v>
      </c>
      <c r="AY400" s="440">
        <v>0</v>
      </c>
      <c r="AZ400" s="440">
        <v>0</v>
      </c>
      <c r="BA400" s="341">
        <v>0</v>
      </c>
      <c r="BB400" s="440">
        <v>0</v>
      </c>
      <c r="BC400" s="440">
        <v>0</v>
      </c>
      <c r="BD400" s="341">
        <v>0</v>
      </c>
      <c r="BE400" s="341">
        <v>0</v>
      </c>
      <c r="BF400" s="341">
        <v>0</v>
      </c>
      <c r="BG400" s="341">
        <v>0</v>
      </c>
      <c r="BH400" s="341">
        <v>0.121372613924749</v>
      </c>
      <c r="BI400" s="440">
        <v>0</v>
      </c>
      <c r="BJ400" s="440">
        <v>0</v>
      </c>
      <c r="BK400" s="341">
        <v>0</v>
      </c>
      <c r="BL400" s="341">
        <v>0</v>
      </c>
      <c r="BM400" s="341">
        <v>0</v>
      </c>
      <c r="BN400" s="440">
        <v>0</v>
      </c>
      <c r="BO400" s="440">
        <v>0</v>
      </c>
      <c r="BP400" s="341">
        <v>0</v>
      </c>
      <c r="BQ400" s="342">
        <v>0</v>
      </c>
      <c r="BR400" s="440">
        <v>0</v>
      </c>
      <c r="BS400" s="341">
        <v>0</v>
      </c>
      <c r="BT400" s="440">
        <v>0</v>
      </c>
      <c r="BU400" s="341">
        <v>0</v>
      </c>
      <c r="BV400" s="341">
        <v>0</v>
      </c>
      <c r="BW400" s="440">
        <v>0</v>
      </c>
      <c r="BX400" s="440">
        <v>0</v>
      </c>
      <c r="BY400" s="341">
        <v>0</v>
      </c>
      <c r="BZ400" s="440">
        <v>0</v>
      </c>
      <c r="CA400" s="343">
        <f t="shared" si="6"/>
        <v>0.121372613924749</v>
      </c>
      <c r="CC400">
        <v>653</v>
      </c>
      <c r="CD400">
        <v>0.12137261033058171</v>
      </c>
      <c r="CE400" t="s">
        <v>803</v>
      </c>
      <c r="CF400" t="s">
        <v>11</v>
      </c>
    </row>
    <row r="401" spans="1:84" x14ac:dyDescent="0.25">
      <c r="A401" s="459" t="s">
        <v>11</v>
      </c>
      <c r="B401" s="459" t="s">
        <v>57</v>
      </c>
      <c r="C401" s="459" t="s">
        <v>62</v>
      </c>
      <c r="D401" s="314" t="s">
        <v>641</v>
      </c>
      <c r="E401" s="314" t="s">
        <v>642</v>
      </c>
      <c r="F401" s="435" t="s">
        <v>806</v>
      </c>
      <c r="G401" s="459" t="s">
        <v>618</v>
      </c>
      <c r="H401" s="436">
        <v>659</v>
      </c>
      <c r="I401" s="439">
        <v>0</v>
      </c>
      <c r="J401" s="338">
        <v>0</v>
      </c>
      <c r="K401" s="439">
        <v>0</v>
      </c>
      <c r="L401" s="338">
        <v>0</v>
      </c>
      <c r="M401" s="338">
        <v>0.4484820607175713</v>
      </c>
      <c r="N401" s="338">
        <v>0</v>
      </c>
      <c r="O401" s="436">
        <v>0</v>
      </c>
      <c r="P401" s="339">
        <v>0.2139172014596703</v>
      </c>
      <c r="Q401" s="338">
        <v>0</v>
      </c>
      <c r="R401" s="339">
        <v>0</v>
      </c>
      <c r="S401" s="338">
        <v>0</v>
      </c>
      <c r="T401" s="339">
        <v>0</v>
      </c>
      <c r="U401" s="338">
        <v>0</v>
      </c>
      <c r="V401" s="338">
        <v>0</v>
      </c>
      <c r="W401" s="338">
        <v>0</v>
      </c>
      <c r="X401" s="338">
        <v>0</v>
      </c>
      <c r="Y401" s="439">
        <v>0</v>
      </c>
      <c r="Z401" s="338">
        <v>0</v>
      </c>
      <c r="AA401" s="439">
        <v>0</v>
      </c>
      <c r="AB401" s="338">
        <v>0</v>
      </c>
      <c r="AC401" s="439">
        <v>0</v>
      </c>
      <c r="AD401" s="439">
        <v>6.2448644207066559</v>
      </c>
      <c r="AE401" s="439">
        <v>0</v>
      </c>
      <c r="AF401" s="439">
        <v>0.10491441192711209</v>
      </c>
      <c r="AG401" s="338">
        <v>7.933534610044736E-2</v>
      </c>
      <c r="AH401" s="338">
        <v>0.17863522686673811</v>
      </c>
      <c r="AI401" s="439">
        <v>0</v>
      </c>
      <c r="AJ401" s="338">
        <v>0.1473115639577707</v>
      </c>
      <c r="AK401" s="339">
        <v>0.1517738569531398</v>
      </c>
      <c r="AL401" s="338">
        <v>8.002910149145144E-2</v>
      </c>
      <c r="AM401" s="439">
        <v>0.1077121930202499</v>
      </c>
      <c r="AN401" s="439">
        <v>1.49</v>
      </c>
      <c r="AO401" s="439">
        <v>0</v>
      </c>
      <c r="AP401" s="439">
        <v>0</v>
      </c>
      <c r="AQ401" s="338">
        <v>2.7558277360726979</v>
      </c>
      <c r="AR401" s="439">
        <v>0</v>
      </c>
      <c r="AS401" s="338">
        <v>3.7378114842903578</v>
      </c>
      <c r="AT401" s="439">
        <v>0</v>
      </c>
      <c r="AU401" s="439">
        <v>0</v>
      </c>
      <c r="AV401" s="439">
        <v>2.1756148476743431</v>
      </c>
      <c r="AW401" s="439">
        <v>3.973051821107402</v>
      </c>
      <c r="AX401" s="338">
        <v>0</v>
      </c>
      <c r="AY401" s="439">
        <v>0</v>
      </c>
      <c r="AZ401" s="439">
        <v>0</v>
      </c>
      <c r="BA401" s="338">
        <v>0</v>
      </c>
      <c r="BB401" s="439">
        <v>0</v>
      </c>
      <c r="BC401" s="439">
        <v>0</v>
      </c>
      <c r="BD401" s="338">
        <v>0</v>
      </c>
      <c r="BE401" s="338">
        <v>0</v>
      </c>
      <c r="BF401" s="338">
        <v>0</v>
      </c>
      <c r="BG401" s="338">
        <v>0</v>
      </c>
      <c r="BH401" s="338">
        <v>0</v>
      </c>
      <c r="BI401" s="439">
        <v>0</v>
      </c>
      <c r="BJ401" s="439">
        <v>0</v>
      </c>
      <c r="BK401" s="338">
        <v>0</v>
      </c>
      <c r="BL401" s="338">
        <v>0</v>
      </c>
      <c r="BM401" s="338">
        <v>0</v>
      </c>
      <c r="BN401" s="439">
        <v>0</v>
      </c>
      <c r="BO401" s="439">
        <v>0</v>
      </c>
      <c r="BP401" s="338">
        <v>0.71085494716618636</v>
      </c>
      <c r="BQ401" s="339">
        <v>0.66939382670137604</v>
      </c>
      <c r="BR401" s="439">
        <v>0.69348127600554788</v>
      </c>
      <c r="BS401" s="338">
        <v>0.51024858264282591</v>
      </c>
      <c r="BT401" s="439">
        <v>0.7357320533931262</v>
      </c>
      <c r="BU401" s="338">
        <v>0</v>
      </c>
      <c r="BV401" s="338">
        <v>0</v>
      </c>
      <c r="BW401" s="439">
        <v>0</v>
      </c>
      <c r="BX401" s="439">
        <v>0</v>
      </c>
      <c r="BY401" s="338">
        <v>0</v>
      </c>
      <c r="BZ401" s="439">
        <v>0</v>
      </c>
      <c r="CA401" s="324">
        <f t="shared" si="6"/>
        <v>25.208991958254671</v>
      </c>
      <c r="CC401">
        <v>659</v>
      </c>
      <c r="CD401">
        <v>25.208992004394531</v>
      </c>
      <c r="CE401" t="s">
        <v>806</v>
      </c>
      <c r="CF401" t="s">
        <v>11</v>
      </c>
    </row>
    <row r="402" spans="1:84" x14ac:dyDescent="0.25">
      <c r="A402" s="459" t="s">
        <v>11</v>
      </c>
      <c r="B402" s="459" t="s">
        <v>57</v>
      </c>
      <c r="C402" s="459" t="s">
        <v>58</v>
      </c>
      <c r="D402" s="379" t="s">
        <v>95</v>
      </c>
      <c r="E402" s="459" t="s">
        <v>96</v>
      </c>
      <c r="F402" s="435" t="s">
        <v>807</v>
      </c>
      <c r="G402" s="459" t="s">
        <v>618</v>
      </c>
      <c r="H402" s="436">
        <v>671</v>
      </c>
      <c r="I402" s="439">
        <v>0</v>
      </c>
      <c r="J402" s="338">
        <v>2.3729525409491812</v>
      </c>
      <c r="K402" s="439">
        <v>0</v>
      </c>
      <c r="L402" s="338">
        <v>4.9662296384584822E-3</v>
      </c>
      <c r="M402" s="338">
        <v>6.037258509659614E-2</v>
      </c>
      <c r="N402" s="338">
        <v>11.84977963104695</v>
      </c>
      <c r="O402" s="436">
        <v>0</v>
      </c>
      <c r="P402" s="339">
        <v>0.1006669183339625</v>
      </c>
      <c r="Q402" s="338">
        <v>4.0340122602333398E-2</v>
      </c>
      <c r="R402" s="339">
        <v>1.0452251057971751</v>
      </c>
      <c r="S402" s="338">
        <v>6.8017788146096088</v>
      </c>
      <c r="T402" s="339">
        <v>71.423639580546322</v>
      </c>
      <c r="U402" s="338">
        <v>0.31762837480148232</v>
      </c>
      <c r="V402" s="338">
        <v>4.8575387408622529E-2</v>
      </c>
      <c r="W402" s="338">
        <v>0.33596505963379808</v>
      </c>
      <c r="X402" s="338">
        <v>0.49552583469643019</v>
      </c>
      <c r="Y402" s="439">
        <v>1.353398153124542</v>
      </c>
      <c r="Z402" s="338">
        <v>1.0321556173084561</v>
      </c>
      <c r="AA402" s="439">
        <v>1.534919416730621</v>
      </c>
      <c r="AB402" s="338">
        <v>2.243622844159868</v>
      </c>
      <c r="AC402" s="439">
        <v>0.44491525423728823</v>
      </c>
      <c r="AD402" s="439">
        <v>8.9994913330985638E-2</v>
      </c>
      <c r="AE402" s="439">
        <v>0.79</v>
      </c>
      <c r="AF402" s="439">
        <v>2.760905577029266E-2</v>
      </c>
      <c r="AG402" s="338">
        <v>1.1018798069506581E-2</v>
      </c>
      <c r="AH402" s="338">
        <v>3.2749791592235317E-2</v>
      </c>
      <c r="AI402" s="439">
        <v>0</v>
      </c>
      <c r="AJ402" s="338">
        <v>3.6827890989442669E-2</v>
      </c>
      <c r="AK402" s="339">
        <v>0</v>
      </c>
      <c r="AL402" s="338">
        <v>1.940099430095792E-2</v>
      </c>
      <c r="AM402" s="439">
        <v>0</v>
      </c>
      <c r="AN402" s="439">
        <v>0</v>
      </c>
      <c r="AO402" s="439">
        <v>9.134523124160431</v>
      </c>
      <c r="AP402" s="439">
        <v>3.0529902268447948</v>
      </c>
      <c r="AQ402" s="338">
        <v>9.8775187672856569E-3</v>
      </c>
      <c r="AR402" s="439">
        <v>0.42937214587061362</v>
      </c>
      <c r="AS402" s="338">
        <v>2.708559046587215E-2</v>
      </c>
      <c r="AT402" s="439">
        <v>0.13749185903466241</v>
      </c>
      <c r="AU402" s="439">
        <v>0</v>
      </c>
      <c r="AV402" s="439">
        <v>1.630895687911801E-2</v>
      </c>
      <c r="AW402" s="439">
        <v>3.3083701765466628E-2</v>
      </c>
      <c r="AX402" s="338">
        <v>3.3206314643440389</v>
      </c>
      <c r="AY402" s="439">
        <v>0.14778325123152711</v>
      </c>
      <c r="AZ402" s="439">
        <v>8.1914205647768926E-2</v>
      </c>
      <c r="BA402" s="338">
        <v>1.8187770543086829E-3</v>
      </c>
      <c r="BB402" s="439">
        <v>1.5194304124736491</v>
      </c>
      <c r="BC402" s="439">
        <v>0.17787780883580789</v>
      </c>
      <c r="BD402" s="338">
        <v>7.5027197359042652E-3</v>
      </c>
      <c r="BE402" s="338">
        <v>0.6501011268419532</v>
      </c>
      <c r="BF402" s="338">
        <v>2.4931020890815918</v>
      </c>
      <c r="BG402" s="338">
        <v>0</v>
      </c>
      <c r="BH402" s="338">
        <v>0</v>
      </c>
      <c r="BI402" s="439">
        <v>0.18263557178982859</v>
      </c>
      <c r="BJ402" s="439">
        <v>0</v>
      </c>
      <c r="BK402" s="338">
        <v>0</v>
      </c>
      <c r="BL402" s="338">
        <v>0</v>
      </c>
      <c r="BM402" s="338">
        <v>0</v>
      </c>
      <c r="BN402" s="439">
        <v>0.1084507515889296</v>
      </c>
      <c r="BO402" s="439">
        <v>0</v>
      </c>
      <c r="BP402" s="338">
        <v>0.2305475504322767</v>
      </c>
      <c r="BQ402" s="339">
        <v>0.14875418371141691</v>
      </c>
      <c r="BR402" s="439">
        <v>6.9348127600554782E-2</v>
      </c>
      <c r="BS402" s="338">
        <v>2.1805494984736159E-2</v>
      </c>
      <c r="BT402" s="439">
        <v>0.18568475633255091</v>
      </c>
      <c r="BU402" s="338">
        <v>1.943129648741948</v>
      </c>
      <c r="BV402" s="338">
        <v>27.01619121048574</v>
      </c>
      <c r="BW402" s="439">
        <v>0</v>
      </c>
      <c r="BX402" s="445">
        <v>0.54</v>
      </c>
      <c r="BY402" s="338">
        <v>9.771350400625366E-3</v>
      </c>
      <c r="BZ402" s="439">
        <v>12.29555920182078</v>
      </c>
      <c r="CA402" s="324">
        <f t="shared" si="6"/>
        <v>166.50680174169929</v>
      </c>
      <c r="CC402">
        <v>671</v>
      </c>
      <c r="CD402">
        <v>166.5068054199219</v>
      </c>
      <c r="CE402" t="s">
        <v>807</v>
      </c>
      <c r="CF402" t="s">
        <v>11</v>
      </c>
    </row>
    <row r="403" spans="1:84" x14ac:dyDescent="0.25">
      <c r="A403" s="459" t="s">
        <v>11</v>
      </c>
      <c r="B403" s="459" t="s">
        <v>57</v>
      </c>
      <c r="C403" s="459" t="s">
        <v>58</v>
      </c>
      <c r="D403" s="379" t="s">
        <v>95</v>
      </c>
      <c r="E403" s="459" t="s">
        <v>96</v>
      </c>
      <c r="F403" s="435" t="s">
        <v>808</v>
      </c>
      <c r="G403" s="459" t="s">
        <v>618</v>
      </c>
      <c r="H403" s="436">
        <v>674</v>
      </c>
      <c r="I403" s="439">
        <v>0</v>
      </c>
      <c r="J403" s="338">
        <v>2.099958000839983E-2</v>
      </c>
      <c r="K403" s="439">
        <v>0</v>
      </c>
      <c r="L403" s="338">
        <v>0</v>
      </c>
      <c r="M403" s="338">
        <v>0.1121205151793928</v>
      </c>
      <c r="N403" s="338">
        <v>0.1002876672560766</v>
      </c>
      <c r="O403" s="436">
        <v>0</v>
      </c>
      <c r="P403" s="339">
        <v>0.3900843085441047</v>
      </c>
      <c r="Q403" s="338">
        <v>8.7008107573660273E-3</v>
      </c>
      <c r="R403" s="339">
        <v>0.24983429358078821</v>
      </c>
      <c r="S403" s="338">
        <v>7.290223809870963E-3</v>
      </c>
      <c r="T403" s="339">
        <v>25.490872998748539</v>
      </c>
      <c r="U403" s="338">
        <v>0</v>
      </c>
      <c r="V403" s="338">
        <v>9.5956298077688768E-2</v>
      </c>
      <c r="W403" s="338">
        <v>0</v>
      </c>
      <c r="X403" s="338">
        <v>9.6218608678918498E-3</v>
      </c>
      <c r="Y403" s="439">
        <v>1.9543655640787611E-2</v>
      </c>
      <c r="Z403" s="338">
        <v>0.13894402540690751</v>
      </c>
      <c r="AA403" s="439">
        <v>0</v>
      </c>
      <c r="AB403" s="338">
        <v>1.8072911287824019E-2</v>
      </c>
      <c r="AC403" s="439">
        <v>3.1779661016949151E-2</v>
      </c>
      <c r="AD403" s="439">
        <v>0.18390264898070979</v>
      </c>
      <c r="AE403" s="439">
        <v>0.94</v>
      </c>
      <c r="AF403" s="439">
        <v>0.52825326707159947</v>
      </c>
      <c r="AG403" s="338">
        <v>0.26224739405425662</v>
      </c>
      <c r="AH403" s="338">
        <v>0.61331427890913415</v>
      </c>
      <c r="AI403" s="439">
        <v>1.48</v>
      </c>
      <c r="AJ403" s="338">
        <v>1.8782224404615759</v>
      </c>
      <c r="AK403" s="339">
        <v>3.225194460254222</v>
      </c>
      <c r="AL403" s="338">
        <v>0.35164302170486239</v>
      </c>
      <c r="AM403" s="439">
        <v>0.28005170185264971</v>
      </c>
      <c r="AN403" s="439">
        <v>3.6</v>
      </c>
      <c r="AO403" s="439">
        <v>5.7570523891767422E-2</v>
      </c>
      <c r="AP403" s="439">
        <v>3.5864789742670128E-2</v>
      </c>
      <c r="AQ403" s="338">
        <v>0.28644804425128412</v>
      </c>
      <c r="AR403" s="439">
        <v>17.136730154820292</v>
      </c>
      <c r="AS403" s="338">
        <v>0.27085590465872161</v>
      </c>
      <c r="AT403" s="439">
        <v>0.19538316810188869</v>
      </c>
      <c r="AU403" s="439">
        <v>0</v>
      </c>
      <c r="AV403" s="439">
        <v>0.26746689281753538</v>
      </c>
      <c r="AW403" s="439">
        <v>0.53535444675027821</v>
      </c>
      <c r="AX403" s="338">
        <v>5.443658138268917E-2</v>
      </c>
      <c r="AY403" s="439">
        <v>1.0708931248661379E-2</v>
      </c>
      <c r="AZ403" s="439">
        <v>9.484802759215348E-2</v>
      </c>
      <c r="BA403" s="338">
        <v>3.6375541086173658E-3</v>
      </c>
      <c r="BB403" s="439">
        <v>0.1173382124816038</v>
      </c>
      <c r="BC403" s="439">
        <v>7.2603187279921587E-3</v>
      </c>
      <c r="BD403" s="338">
        <v>3.0010878943617061E-2</v>
      </c>
      <c r="BE403" s="338">
        <v>0.1444669170759896</v>
      </c>
      <c r="BF403" s="338">
        <v>3.9416633819471823E-2</v>
      </c>
      <c r="BG403" s="338">
        <v>0</v>
      </c>
      <c r="BH403" s="338">
        <v>0.49652432969215488</v>
      </c>
      <c r="BI403" s="439">
        <v>2.8097780275358249E-2</v>
      </c>
      <c r="BJ403" s="439">
        <v>1.347581764523563E-3</v>
      </c>
      <c r="BK403" s="338">
        <v>8.4082342708031312</v>
      </c>
      <c r="BL403" s="338">
        <v>0.69083969465648853</v>
      </c>
      <c r="BM403" s="338">
        <v>0.40127010712167199</v>
      </c>
      <c r="BN403" s="439">
        <v>0.36822813330194709</v>
      </c>
      <c r="BO403" s="445">
        <v>1.4</v>
      </c>
      <c r="BP403" s="338">
        <v>0.15369836695485109</v>
      </c>
      <c r="BQ403" s="339">
        <v>0.46485682409817769</v>
      </c>
      <c r="BR403" s="439">
        <v>0.20804438280166429</v>
      </c>
      <c r="BS403" s="338">
        <v>0.1177496729175752</v>
      </c>
      <c r="BT403" s="439">
        <v>0.18568475633255091</v>
      </c>
      <c r="BU403" s="338">
        <v>2.1353073063098329E-2</v>
      </c>
      <c r="BV403" s="338">
        <v>0.2467232074016962</v>
      </c>
      <c r="BW403" s="445">
        <v>1.1299999999999999</v>
      </c>
      <c r="BX403" s="445">
        <v>0.21</v>
      </c>
      <c r="BY403" s="338">
        <v>8.7942153605628293E-2</v>
      </c>
      <c r="BZ403" s="439">
        <v>1.0585931297305879E-2</v>
      </c>
      <c r="CA403" s="324">
        <f t="shared" si="6"/>
        <v>73.955916269974622</v>
      </c>
      <c r="CC403">
        <v>674</v>
      </c>
      <c r="CD403">
        <v>73.955917358398438</v>
      </c>
      <c r="CE403" t="s">
        <v>808</v>
      </c>
      <c r="CF403" t="s">
        <v>11</v>
      </c>
    </row>
    <row r="404" spans="1:84" x14ac:dyDescent="0.25">
      <c r="A404" s="459" t="s">
        <v>11</v>
      </c>
      <c r="B404" s="459" t="s">
        <v>57</v>
      </c>
      <c r="C404" s="459" t="s">
        <v>58</v>
      </c>
      <c r="D404" s="379" t="s">
        <v>95</v>
      </c>
      <c r="E404" s="459" t="s">
        <v>96</v>
      </c>
      <c r="F404" s="435" t="s">
        <v>809</v>
      </c>
      <c r="G404" s="459" t="s">
        <v>618</v>
      </c>
      <c r="H404" s="436">
        <v>676</v>
      </c>
      <c r="I404" s="439">
        <v>0</v>
      </c>
      <c r="J404" s="338">
        <v>2.099958000839983E-2</v>
      </c>
      <c r="K404" s="439">
        <v>0</v>
      </c>
      <c r="L404" s="338">
        <v>4.9662296384584822E-3</v>
      </c>
      <c r="M404" s="338">
        <v>1.791053357865686</v>
      </c>
      <c r="N404" s="338">
        <v>4.6185109920561608E-2</v>
      </c>
      <c r="O404" s="436">
        <v>0</v>
      </c>
      <c r="P404" s="339">
        <v>0.59141814521202973</v>
      </c>
      <c r="Q404" s="338">
        <v>6.3278623689934739E-3</v>
      </c>
      <c r="R404" s="339">
        <v>0</v>
      </c>
      <c r="S404" s="338">
        <v>2.4300746032903209E-3</v>
      </c>
      <c r="T404" s="339">
        <v>0</v>
      </c>
      <c r="U404" s="338">
        <v>0</v>
      </c>
      <c r="V404" s="338">
        <v>23.502524327509601</v>
      </c>
      <c r="W404" s="338">
        <v>0</v>
      </c>
      <c r="X404" s="338">
        <v>0</v>
      </c>
      <c r="Y404" s="439">
        <v>0</v>
      </c>
      <c r="Z404" s="338">
        <v>0</v>
      </c>
      <c r="AA404" s="439">
        <v>0</v>
      </c>
      <c r="AB404" s="338">
        <v>3.6145822575648037E-2</v>
      </c>
      <c r="AC404" s="439">
        <v>0</v>
      </c>
      <c r="AD404" s="439">
        <v>1.819462378213405</v>
      </c>
      <c r="AE404" s="439">
        <v>0</v>
      </c>
      <c r="AF404" s="439">
        <v>0.66261733848702375</v>
      </c>
      <c r="AG404" s="338">
        <v>0.44075192278026321</v>
      </c>
      <c r="AH404" s="338">
        <v>0.83958556627366909</v>
      </c>
      <c r="AI404" s="439">
        <v>0</v>
      </c>
      <c r="AJ404" s="338">
        <v>6.1748097225632206</v>
      </c>
      <c r="AK404" s="339">
        <v>0.39840637450199201</v>
      </c>
      <c r="AL404" s="338">
        <v>0.6232569419182733</v>
      </c>
      <c r="AM404" s="439">
        <v>0.5385609651012494</v>
      </c>
      <c r="AN404" s="439">
        <v>0</v>
      </c>
      <c r="AO404" s="439">
        <v>9.595087315294569E-2</v>
      </c>
      <c r="AP404" s="439">
        <v>7.6212678203174039E-2</v>
      </c>
      <c r="AQ404" s="338">
        <v>2.9632556301856971E-2</v>
      </c>
      <c r="AR404" s="439">
        <v>7.2447493678956174E-4</v>
      </c>
      <c r="AS404" s="338">
        <v>8.1256771397616473E-2</v>
      </c>
      <c r="AT404" s="439">
        <v>3.6182068167016431E-3</v>
      </c>
      <c r="AU404" s="439">
        <v>0</v>
      </c>
      <c r="AV404" s="439">
        <v>2.6094331006588822E-2</v>
      </c>
      <c r="AW404" s="439">
        <v>3.6091311016872678E-2</v>
      </c>
      <c r="AX404" s="338">
        <v>5.443658138268917E-2</v>
      </c>
      <c r="AY404" s="439">
        <v>0</v>
      </c>
      <c r="AZ404" s="439">
        <v>0.10347057555507649</v>
      </c>
      <c r="BA404" s="338">
        <v>0</v>
      </c>
      <c r="BB404" s="439">
        <v>2.585418241120083E-2</v>
      </c>
      <c r="BC404" s="439">
        <v>0</v>
      </c>
      <c r="BD404" s="338">
        <v>5.2519038151329862E-2</v>
      </c>
      <c r="BE404" s="338">
        <v>0</v>
      </c>
      <c r="BF404" s="338">
        <v>0</v>
      </c>
      <c r="BG404" s="338">
        <v>0</v>
      </c>
      <c r="BH404" s="338">
        <v>0</v>
      </c>
      <c r="BI404" s="439">
        <v>0</v>
      </c>
      <c r="BJ404" s="439">
        <v>0</v>
      </c>
      <c r="BK404" s="338">
        <v>0</v>
      </c>
      <c r="BL404" s="338">
        <v>0</v>
      </c>
      <c r="BM404" s="338">
        <v>1.046791583795666E-2</v>
      </c>
      <c r="BN404" s="439">
        <v>0.1008844200827252</v>
      </c>
      <c r="BO404" s="439">
        <v>0</v>
      </c>
      <c r="BP404" s="338">
        <v>2.478386167146974</v>
      </c>
      <c r="BQ404" s="339">
        <v>17.943473410189661</v>
      </c>
      <c r="BR404" s="439">
        <v>1.8955154877484981</v>
      </c>
      <c r="BS404" s="338">
        <v>1.330135194068905</v>
      </c>
      <c r="BT404" s="439">
        <v>2.3718600007006971</v>
      </c>
      <c r="BU404" s="338">
        <v>3.5588455105163883E-2</v>
      </c>
      <c r="BV404" s="338">
        <v>0.84811102544333083</v>
      </c>
      <c r="BW404" s="439">
        <v>0</v>
      </c>
      <c r="BX404" s="439">
        <v>0</v>
      </c>
      <c r="BY404" s="338">
        <v>1.9542700801250729E-2</v>
      </c>
      <c r="BZ404" s="439">
        <v>4.2343725189223518E-2</v>
      </c>
      <c r="CA404" s="324">
        <f t="shared" si="6"/>
        <v>65.161671802189005</v>
      </c>
      <c r="CC404">
        <v>676</v>
      </c>
      <c r="CD404">
        <v>65.161674499511719</v>
      </c>
      <c r="CE404" t="s">
        <v>809</v>
      </c>
      <c r="CF404" t="s">
        <v>11</v>
      </c>
    </row>
    <row r="405" spans="1:84" s="459" customFormat="1" x14ac:dyDescent="0.25">
      <c r="A405" s="455" t="s">
        <v>11</v>
      </c>
      <c r="B405" s="455" t="s">
        <v>57</v>
      </c>
      <c r="C405" s="455" t="s">
        <v>58</v>
      </c>
      <c r="D405" s="308" t="s">
        <v>95</v>
      </c>
      <c r="E405" s="455" t="s">
        <v>96</v>
      </c>
      <c r="F405" s="369" t="s">
        <v>810</v>
      </c>
      <c r="G405" s="455" t="s">
        <v>618</v>
      </c>
      <c r="H405" s="325">
        <v>677</v>
      </c>
      <c r="I405" s="342">
        <v>0</v>
      </c>
      <c r="J405" s="342">
        <v>0</v>
      </c>
      <c r="K405" s="342">
        <v>0</v>
      </c>
      <c r="L405" s="342">
        <v>0</v>
      </c>
      <c r="M405" s="342">
        <v>3.7373505059797613E-2</v>
      </c>
      <c r="N405" s="342">
        <v>2.2432767675701359E-2</v>
      </c>
      <c r="O405" s="325">
        <v>0</v>
      </c>
      <c r="P405" s="342">
        <v>0</v>
      </c>
      <c r="Q405" s="342">
        <v>7.9098279612418423E-4</v>
      </c>
      <c r="R405" s="342">
        <v>0</v>
      </c>
      <c r="S405" s="342">
        <v>0</v>
      </c>
      <c r="T405" s="342">
        <v>0</v>
      </c>
      <c r="U405" s="342">
        <v>0</v>
      </c>
      <c r="V405" s="342">
        <v>3.9815891318543061E-4</v>
      </c>
      <c r="W405" s="342">
        <v>0</v>
      </c>
      <c r="X405" s="342">
        <v>0</v>
      </c>
      <c r="Y405" s="342">
        <v>0</v>
      </c>
      <c r="Z405" s="342">
        <v>0</v>
      </c>
      <c r="AA405" s="342">
        <v>0</v>
      </c>
      <c r="AB405" s="342">
        <v>0</v>
      </c>
      <c r="AC405" s="342">
        <v>0</v>
      </c>
      <c r="AD405" s="342">
        <v>3.5215400868646551E-2</v>
      </c>
      <c r="AE405" s="342">
        <v>0</v>
      </c>
      <c r="AF405" s="342">
        <v>1.8406037180195101E-3</v>
      </c>
      <c r="AG405" s="342">
        <v>2.2037596139013161E-3</v>
      </c>
      <c r="AH405" s="342">
        <v>1.7863522686673811E-2</v>
      </c>
      <c r="AI405" s="342">
        <v>0</v>
      </c>
      <c r="AJ405" s="342">
        <v>3.6827890989442669E-2</v>
      </c>
      <c r="AK405" s="342">
        <v>1.8971732119142479E-2</v>
      </c>
      <c r="AL405" s="440">
        <v>4.8502485752394808E-3</v>
      </c>
      <c r="AM405" s="440">
        <v>0</v>
      </c>
      <c r="AN405" s="440">
        <v>0</v>
      </c>
      <c r="AO405" s="342">
        <v>0</v>
      </c>
      <c r="AP405" s="342">
        <v>0</v>
      </c>
      <c r="AQ405" s="342">
        <v>0</v>
      </c>
      <c r="AR405" s="342">
        <v>0</v>
      </c>
      <c r="AS405" s="440">
        <v>0</v>
      </c>
      <c r="AT405" s="342">
        <v>0</v>
      </c>
      <c r="AU405" s="342">
        <v>0</v>
      </c>
      <c r="AV405" s="342">
        <v>0</v>
      </c>
      <c r="AW405" s="342">
        <v>0</v>
      </c>
      <c r="AX405" s="440">
        <v>0</v>
      </c>
      <c r="AY405" s="440">
        <v>0</v>
      </c>
      <c r="AZ405" s="440">
        <v>4.3112739814615223E-3</v>
      </c>
      <c r="BA405" s="440">
        <v>0</v>
      </c>
      <c r="BB405" s="342">
        <v>0</v>
      </c>
      <c r="BC405" s="342">
        <v>0</v>
      </c>
      <c r="BD405" s="440">
        <v>0</v>
      </c>
      <c r="BE405" s="440">
        <v>0</v>
      </c>
      <c r="BF405" s="440">
        <v>0</v>
      </c>
      <c r="BG405" s="342">
        <v>0</v>
      </c>
      <c r="BH405" s="342">
        <v>0</v>
      </c>
      <c r="BI405" s="440">
        <v>0</v>
      </c>
      <c r="BJ405" s="342">
        <v>0</v>
      </c>
      <c r="BK405" s="440">
        <v>0</v>
      </c>
      <c r="BL405" s="440">
        <v>0</v>
      </c>
      <c r="BM405" s="342">
        <v>0</v>
      </c>
      <c r="BN405" s="342">
        <v>8.4070350068937694E-4</v>
      </c>
      <c r="BO405" s="440">
        <v>0</v>
      </c>
      <c r="BP405" s="440">
        <v>5.7636887608069169E-2</v>
      </c>
      <c r="BQ405" s="342">
        <v>0.14875418371141691</v>
      </c>
      <c r="BR405" s="440">
        <v>2.3116042533518261E-2</v>
      </c>
      <c r="BS405" s="440">
        <v>2.6166593981683389E-2</v>
      </c>
      <c r="BT405" s="440">
        <v>7.3573205339312622E-2</v>
      </c>
      <c r="BU405" s="342">
        <v>0</v>
      </c>
      <c r="BV405" s="440">
        <v>0</v>
      </c>
      <c r="BW405" s="440">
        <v>0</v>
      </c>
      <c r="BX405" s="440">
        <v>0</v>
      </c>
      <c r="BY405" s="440">
        <v>0</v>
      </c>
      <c r="BZ405" s="440">
        <v>0</v>
      </c>
      <c r="CA405" s="343">
        <f t="shared" si="6"/>
        <v>0.5131674636720257</v>
      </c>
      <c r="CC405">
        <v>677</v>
      </c>
      <c r="CD405">
        <v>0.51316744089126587</v>
      </c>
      <c r="CE405" t="s">
        <v>811</v>
      </c>
      <c r="CF405" t="s">
        <v>11</v>
      </c>
    </row>
    <row r="406" spans="1:84" x14ac:dyDescent="0.25">
      <c r="A406" s="455" t="s">
        <v>11</v>
      </c>
      <c r="B406" s="455" t="s">
        <v>57</v>
      </c>
      <c r="C406" s="455" t="s">
        <v>58</v>
      </c>
      <c r="D406" s="308" t="s">
        <v>95</v>
      </c>
      <c r="E406" s="455" t="s">
        <v>96</v>
      </c>
      <c r="F406" s="409" t="s">
        <v>812</v>
      </c>
      <c r="G406" s="455" t="s">
        <v>618</v>
      </c>
      <c r="H406" s="437">
        <v>678</v>
      </c>
      <c r="I406" s="440">
        <v>0</v>
      </c>
      <c r="J406" s="341">
        <v>2.099958000839983E-2</v>
      </c>
      <c r="K406" s="440">
        <v>0</v>
      </c>
      <c r="L406" s="341">
        <v>0</v>
      </c>
      <c r="M406" s="341">
        <v>6.3247470101195941E-2</v>
      </c>
      <c r="N406" s="341">
        <v>0</v>
      </c>
      <c r="O406" s="437">
        <v>0</v>
      </c>
      <c r="P406" s="342">
        <v>1.258336479174531E-2</v>
      </c>
      <c r="Q406" s="341">
        <v>0</v>
      </c>
      <c r="R406" s="342">
        <v>0.1223678172640596</v>
      </c>
      <c r="S406" s="341">
        <v>1.944059682632257E-2</v>
      </c>
      <c r="T406" s="342">
        <v>0</v>
      </c>
      <c r="U406" s="341">
        <v>0</v>
      </c>
      <c r="V406" s="341">
        <v>0</v>
      </c>
      <c r="W406" s="341">
        <v>0</v>
      </c>
      <c r="X406" s="341">
        <v>3.3676513037621467E-2</v>
      </c>
      <c r="Y406" s="440">
        <v>2.4429569550984509E-3</v>
      </c>
      <c r="Z406" s="341">
        <v>1.984914648670107E-2</v>
      </c>
      <c r="AA406" s="440">
        <v>2.55819902788437E-2</v>
      </c>
      <c r="AB406" s="341">
        <v>5.1636889393782918E-3</v>
      </c>
      <c r="AC406" s="440">
        <v>0</v>
      </c>
      <c r="AD406" s="440">
        <v>1.4986109480768479</v>
      </c>
      <c r="AE406" s="440">
        <v>0.56999999999999995</v>
      </c>
      <c r="AF406" s="440">
        <v>7.3624148720780411E-3</v>
      </c>
      <c r="AG406" s="341">
        <v>0</v>
      </c>
      <c r="AH406" s="341">
        <v>6.5499583184470647E-2</v>
      </c>
      <c r="AI406" s="440">
        <v>0</v>
      </c>
      <c r="AJ406" s="341">
        <v>0</v>
      </c>
      <c r="AK406" s="342">
        <v>0</v>
      </c>
      <c r="AL406" s="341">
        <v>2.4251242876197399E-3</v>
      </c>
      <c r="AM406" s="440">
        <v>0</v>
      </c>
      <c r="AN406" s="437">
        <v>0</v>
      </c>
      <c r="AO406" s="440">
        <v>0</v>
      </c>
      <c r="AP406" s="440">
        <v>8.9661974356675337E-3</v>
      </c>
      <c r="AQ406" s="341">
        <v>0</v>
      </c>
      <c r="AR406" s="440">
        <v>0</v>
      </c>
      <c r="AS406" s="341">
        <v>0</v>
      </c>
      <c r="AT406" s="440">
        <v>3.0971850350966061</v>
      </c>
      <c r="AU406" s="440">
        <v>0</v>
      </c>
      <c r="AV406" s="440">
        <v>4.892687063735403E-3</v>
      </c>
      <c r="AW406" s="440">
        <v>2.1053264759842399E-2</v>
      </c>
      <c r="AX406" s="341">
        <v>0</v>
      </c>
      <c r="AY406" s="440">
        <v>0</v>
      </c>
      <c r="AZ406" s="440">
        <v>4.3112739814615223E-3</v>
      </c>
      <c r="BA406" s="341">
        <v>0</v>
      </c>
      <c r="BB406" s="440">
        <v>0</v>
      </c>
      <c r="BC406" s="440">
        <v>0</v>
      </c>
      <c r="BD406" s="341">
        <v>3.751359867952133E-3</v>
      </c>
      <c r="BE406" s="341">
        <v>0</v>
      </c>
      <c r="BF406" s="341">
        <v>0</v>
      </c>
      <c r="BG406" s="341">
        <v>0</v>
      </c>
      <c r="BH406" s="341">
        <v>0</v>
      </c>
      <c r="BI406" s="440">
        <v>0</v>
      </c>
      <c r="BJ406" s="440">
        <v>0</v>
      </c>
      <c r="BK406" s="341">
        <v>0</v>
      </c>
      <c r="BL406" s="341">
        <v>0</v>
      </c>
      <c r="BM406" s="341">
        <v>0</v>
      </c>
      <c r="BN406" s="440">
        <v>0</v>
      </c>
      <c r="BO406" s="440">
        <v>0</v>
      </c>
      <c r="BP406" s="341">
        <v>0.15369836695485109</v>
      </c>
      <c r="BQ406" s="342">
        <v>3.718854592785422E-2</v>
      </c>
      <c r="BR406" s="440">
        <v>0.13869625520110959</v>
      </c>
      <c r="BS406" s="341">
        <v>7.8499781945050154E-2</v>
      </c>
      <c r="BT406" s="440">
        <v>0.13313246680447041</v>
      </c>
      <c r="BU406" s="341">
        <v>3.5588455105163889E-3</v>
      </c>
      <c r="BV406" s="341">
        <v>0</v>
      </c>
      <c r="BW406" s="440">
        <v>0</v>
      </c>
      <c r="BX406" s="440">
        <v>0</v>
      </c>
      <c r="BY406" s="341">
        <v>0</v>
      </c>
      <c r="BZ406" s="440">
        <v>0</v>
      </c>
      <c r="CA406" s="343">
        <f t="shared" si="6"/>
        <v>6.1541852756594997</v>
      </c>
      <c r="CC406">
        <v>678</v>
      </c>
      <c r="CD406">
        <v>6.1541852951049796</v>
      </c>
      <c r="CE406" t="s">
        <v>812</v>
      </c>
      <c r="CF406" t="s">
        <v>11</v>
      </c>
    </row>
    <row r="407" spans="1:84" x14ac:dyDescent="0.25">
      <c r="A407" s="455" t="s">
        <v>11</v>
      </c>
      <c r="B407" s="455" t="s">
        <v>57</v>
      </c>
      <c r="C407" s="455" t="s">
        <v>62</v>
      </c>
      <c r="D407" s="309" t="s">
        <v>641</v>
      </c>
      <c r="E407" s="309" t="s">
        <v>642</v>
      </c>
      <c r="F407" s="409" t="s">
        <v>813</v>
      </c>
      <c r="G407" s="455" t="s">
        <v>618</v>
      </c>
      <c r="H407" s="437">
        <v>685</v>
      </c>
      <c r="I407" s="441">
        <v>0</v>
      </c>
      <c r="J407" s="332">
        <v>0</v>
      </c>
      <c r="K407" s="441">
        <v>0</v>
      </c>
      <c r="L407" s="332">
        <v>4.4696066746126341E-2</v>
      </c>
      <c r="M407" s="332">
        <v>4.3123275068997241E-2</v>
      </c>
      <c r="N407" s="332">
        <v>0</v>
      </c>
      <c r="O407" s="441">
        <v>0</v>
      </c>
      <c r="P407" s="333">
        <v>0.33975084937712352</v>
      </c>
      <c r="Q407" s="332">
        <v>0</v>
      </c>
      <c r="R407" s="333">
        <v>0</v>
      </c>
      <c r="S407" s="332">
        <v>0</v>
      </c>
      <c r="T407" s="333">
        <v>0</v>
      </c>
      <c r="U407" s="332">
        <v>0</v>
      </c>
      <c r="V407" s="332">
        <v>0</v>
      </c>
      <c r="W407" s="332">
        <v>0</v>
      </c>
      <c r="X407" s="332">
        <v>0</v>
      </c>
      <c r="Y407" s="441">
        <v>0</v>
      </c>
      <c r="Z407" s="332">
        <v>0</v>
      </c>
      <c r="AA407" s="441">
        <v>0</v>
      </c>
      <c r="AB407" s="332">
        <v>1.290922234844573E-2</v>
      </c>
      <c r="AC407" s="441">
        <v>0</v>
      </c>
      <c r="AD407" s="441">
        <v>1.9564111593692531E-2</v>
      </c>
      <c r="AE407" s="441">
        <v>0</v>
      </c>
      <c r="AF407" s="441">
        <v>0.16749493833977541</v>
      </c>
      <c r="AG407" s="332">
        <v>0.15426317297309211</v>
      </c>
      <c r="AH407" s="332">
        <v>0.128021912587829</v>
      </c>
      <c r="AI407" s="441">
        <v>0</v>
      </c>
      <c r="AJ407" s="332">
        <v>0.2086913822735085</v>
      </c>
      <c r="AK407" s="333">
        <v>9.485866059571238E-2</v>
      </c>
      <c r="AL407" s="332">
        <v>0.317691281678186</v>
      </c>
      <c r="AM407" s="441">
        <v>0.1077121930202499</v>
      </c>
      <c r="AN407" s="441">
        <v>0</v>
      </c>
      <c r="AO407" s="441">
        <v>9.595087315294569E-2</v>
      </c>
      <c r="AP407" s="441">
        <v>2.241549358916883E-2</v>
      </c>
      <c r="AQ407" s="332">
        <v>9.8775187672856569E-3</v>
      </c>
      <c r="AR407" s="441">
        <v>0</v>
      </c>
      <c r="AS407" s="332">
        <v>5.4171180931744313E-2</v>
      </c>
      <c r="AT407" s="441">
        <v>0</v>
      </c>
      <c r="AU407" s="441">
        <v>0</v>
      </c>
      <c r="AV407" s="441">
        <v>1.467806119120621E-2</v>
      </c>
      <c r="AW407" s="441">
        <v>0</v>
      </c>
      <c r="AX407" s="332">
        <v>0</v>
      </c>
      <c r="AY407" s="441">
        <v>0</v>
      </c>
      <c r="AZ407" s="441">
        <v>4.3112739814615223E-3</v>
      </c>
      <c r="BA407" s="332">
        <v>1.8187770543086829E-3</v>
      </c>
      <c r="BB407" s="441">
        <v>1.5910266099200512E-2</v>
      </c>
      <c r="BC407" s="441">
        <v>0</v>
      </c>
      <c r="BD407" s="332">
        <v>3.751359867952133E-3</v>
      </c>
      <c r="BE407" s="332">
        <v>0.18780699219878649</v>
      </c>
      <c r="BF407" s="332">
        <v>0</v>
      </c>
      <c r="BG407" s="332">
        <v>0</v>
      </c>
      <c r="BH407" s="332">
        <v>4.4135495972636003E-2</v>
      </c>
      <c r="BI407" s="441">
        <v>0</v>
      </c>
      <c r="BJ407" s="441">
        <v>0</v>
      </c>
      <c r="BK407" s="332">
        <v>0</v>
      </c>
      <c r="BL407" s="332">
        <v>5.34351145038168E-2</v>
      </c>
      <c r="BM407" s="332">
        <v>5.9318189748421089E-2</v>
      </c>
      <c r="BN407" s="441">
        <v>8.4070350068937694E-4</v>
      </c>
      <c r="BO407" s="441">
        <v>0</v>
      </c>
      <c r="BP407" s="332">
        <v>3.8424591738712779E-2</v>
      </c>
      <c r="BQ407" s="333">
        <v>0</v>
      </c>
      <c r="BR407" s="441">
        <v>0</v>
      </c>
      <c r="BS407" s="332">
        <v>3.4888791975577843E-2</v>
      </c>
      <c r="BT407" s="441">
        <v>1.4013943874154781E-2</v>
      </c>
      <c r="BU407" s="332">
        <v>1.779422755258194E-3</v>
      </c>
      <c r="BV407" s="332">
        <v>1.5420200462606009E-2</v>
      </c>
      <c r="BW407" s="441">
        <v>0</v>
      </c>
      <c r="BX407" s="441">
        <v>0</v>
      </c>
      <c r="BY407" s="332">
        <v>0.91362126245847186</v>
      </c>
      <c r="BZ407" s="441">
        <v>1.0797649923252</v>
      </c>
      <c r="CA407" s="343">
        <f t="shared" si="6"/>
        <v>4.3051115727523444</v>
      </c>
      <c r="CC407">
        <v>685</v>
      </c>
      <c r="CD407">
        <v>4.3051114082336426</v>
      </c>
      <c r="CE407" t="s">
        <v>813</v>
      </c>
      <c r="CF407" t="s">
        <v>11</v>
      </c>
    </row>
    <row r="408" spans="1:84" x14ac:dyDescent="0.25">
      <c r="A408" s="459" t="s">
        <v>11</v>
      </c>
      <c r="B408" s="459" t="s">
        <v>12</v>
      </c>
      <c r="C408" s="459" t="s">
        <v>122</v>
      </c>
      <c r="D408" s="306" t="s">
        <v>615</v>
      </c>
      <c r="E408" s="459" t="s">
        <v>733</v>
      </c>
      <c r="F408" s="435" t="s">
        <v>814</v>
      </c>
      <c r="G408" s="459" t="s">
        <v>618</v>
      </c>
      <c r="H408" s="436">
        <v>687</v>
      </c>
      <c r="I408" s="439">
        <v>0</v>
      </c>
      <c r="J408" s="338">
        <v>5.6908861822763539</v>
      </c>
      <c r="K408" s="439">
        <v>0</v>
      </c>
      <c r="L408" s="338">
        <v>0.31287246722288442</v>
      </c>
      <c r="M408" s="338">
        <v>8.6246550137994479E-3</v>
      </c>
      <c r="N408" s="338">
        <v>0</v>
      </c>
      <c r="O408" s="436">
        <v>0</v>
      </c>
      <c r="P408" s="339">
        <v>6.2916823958726567E-2</v>
      </c>
      <c r="Q408" s="338">
        <v>7.9098279612418423E-4</v>
      </c>
      <c r="R408" s="339">
        <v>0.96619589048080357</v>
      </c>
      <c r="S408" s="338">
        <v>7.8224101479915431</v>
      </c>
      <c r="T408" s="339">
        <v>0</v>
      </c>
      <c r="U408" s="338">
        <v>8.8935944944415031</v>
      </c>
      <c r="V408" s="338">
        <v>0</v>
      </c>
      <c r="W408" s="338">
        <v>16.445489669074419</v>
      </c>
      <c r="X408" s="338">
        <v>1.356682382372751</v>
      </c>
      <c r="Y408" s="439">
        <v>0.88435041774563938</v>
      </c>
      <c r="Z408" s="338">
        <v>0.89321159190154831</v>
      </c>
      <c r="AA408" s="439">
        <v>1.4837554361729339</v>
      </c>
      <c r="AB408" s="338">
        <v>0.72549829598264992</v>
      </c>
      <c r="AC408" s="439">
        <v>1.765536723163842E-3</v>
      </c>
      <c r="AD408" s="439">
        <v>7.8256446374770118E-3</v>
      </c>
      <c r="AE408" s="439">
        <v>0</v>
      </c>
      <c r="AF408" s="439">
        <v>8.4667771028897471E-2</v>
      </c>
      <c r="AG408" s="338">
        <v>0.10357670185336181</v>
      </c>
      <c r="AH408" s="338">
        <v>4.4658806716684533E-2</v>
      </c>
      <c r="AI408" s="439">
        <v>0</v>
      </c>
      <c r="AJ408" s="338">
        <v>0.17186349128406581</v>
      </c>
      <c r="AK408" s="339">
        <v>0.1138303927148549</v>
      </c>
      <c r="AL408" s="338">
        <v>4.1227112889535587E-2</v>
      </c>
      <c r="AM408" s="439">
        <v>8.6169754416199909E-2</v>
      </c>
      <c r="AN408" s="439">
        <v>0</v>
      </c>
      <c r="AO408" s="439">
        <v>1.6503550182306661</v>
      </c>
      <c r="AP408" s="439">
        <v>0.76212678203174034</v>
      </c>
      <c r="AQ408" s="338">
        <v>0.49387593836428301</v>
      </c>
      <c r="AR408" s="439">
        <v>0</v>
      </c>
      <c r="AS408" s="338">
        <v>0.1083423618634886</v>
      </c>
      <c r="AT408" s="439">
        <v>2.8945654533613141E-2</v>
      </c>
      <c r="AU408" s="439">
        <v>0</v>
      </c>
      <c r="AV408" s="439">
        <v>9.6222845586796266E-2</v>
      </c>
      <c r="AW408" s="439">
        <v>0.1022587145478059</v>
      </c>
      <c r="AX408" s="338">
        <v>0.979858464888405</v>
      </c>
      <c r="AY408" s="439">
        <v>6.6395373741700583E-2</v>
      </c>
      <c r="AZ408" s="439">
        <v>5.1735287777538268E-2</v>
      </c>
      <c r="BA408" s="338">
        <v>0.2218908006256593</v>
      </c>
      <c r="BB408" s="439">
        <v>4.8804741259297559</v>
      </c>
      <c r="BC408" s="439">
        <v>9.3174090342566032E-2</v>
      </c>
      <c r="BD408" s="338">
        <v>7.5027197359042652E-3</v>
      </c>
      <c r="BE408" s="338">
        <v>0</v>
      </c>
      <c r="BF408" s="338">
        <v>4.9270792274339767E-2</v>
      </c>
      <c r="BG408" s="338">
        <v>8.7611136348887009E-2</v>
      </c>
      <c r="BH408" s="338">
        <v>1.114421273309059</v>
      </c>
      <c r="BI408" s="439">
        <v>4.2146670413037372E-2</v>
      </c>
      <c r="BJ408" s="439">
        <v>0.93791690810839956</v>
      </c>
      <c r="BK408" s="338">
        <v>0</v>
      </c>
      <c r="BL408" s="338">
        <v>1.9083969465648861E-3</v>
      </c>
      <c r="BM408" s="338">
        <v>1.7446526396594441E-3</v>
      </c>
      <c r="BN408" s="439">
        <v>0</v>
      </c>
      <c r="BO408" s="439">
        <v>0</v>
      </c>
      <c r="BP408" s="338">
        <v>1.921229586935639E-2</v>
      </c>
      <c r="BQ408" s="339">
        <v>1.859427296392711E-2</v>
      </c>
      <c r="BR408" s="439">
        <v>0</v>
      </c>
      <c r="BS408" s="338">
        <v>4.3610989969472304E-3</v>
      </c>
      <c r="BT408" s="439">
        <v>5.2552289528080443E-2</v>
      </c>
      <c r="BU408" s="338">
        <v>0.93063810100003552</v>
      </c>
      <c r="BV408" s="338">
        <v>0.4780262143407864</v>
      </c>
      <c r="BW408" s="439">
        <v>0</v>
      </c>
      <c r="BX408" s="439">
        <v>0</v>
      </c>
      <c r="BY408" s="338">
        <v>0</v>
      </c>
      <c r="BZ408" s="439">
        <v>0</v>
      </c>
      <c r="CA408" s="324">
        <f t="shared" si="6"/>
        <v>59.484426930634925</v>
      </c>
      <c r="CC408">
        <v>687</v>
      </c>
      <c r="CD408">
        <v>59.484428405761719</v>
      </c>
      <c r="CE408" t="s">
        <v>814</v>
      </c>
      <c r="CF408" t="s">
        <v>11</v>
      </c>
    </row>
    <row r="409" spans="1:84" x14ac:dyDescent="0.25">
      <c r="A409" s="455" t="s">
        <v>11</v>
      </c>
      <c r="B409" s="455" t="s">
        <v>669</v>
      </c>
      <c r="C409" s="455" t="s">
        <v>670</v>
      </c>
      <c r="D409" s="455" t="s">
        <v>671</v>
      </c>
      <c r="E409" s="455" t="s">
        <v>815</v>
      </c>
      <c r="F409" s="409" t="s">
        <v>816</v>
      </c>
      <c r="G409" s="455" t="s">
        <v>618</v>
      </c>
      <c r="H409" s="437">
        <v>697</v>
      </c>
      <c r="I409" s="440">
        <v>0</v>
      </c>
      <c r="J409" s="341">
        <v>0</v>
      </c>
      <c r="K409" s="440">
        <v>0</v>
      </c>
      <c r="L409" s="341">
        <v>0</v>
      </c>
      <c r="M409" s="341">
        <v>1.624310027598896</v>
      </c>
      <c r="N409" s="341">
        <v>0</v>
      </c>
      <c r="O409" s="437">
        <v>0</v>
      </c>
      <c r="P409" s="342">
        <v>0</v>
      </c>
      <c r="Q409" s="341">
        <v>7.9098279612418423E-4</v>
      </c>
      <c r="R409" s="342">
        <v>0</v>
      </c>
      <c r="S409" s="341">
        <v>0</v>
      </c>
      <c r="T409" s="342">
        <v>0</v>
      </c>
      <c r="U409" s="341">
        <v>0</v>
      </c>
      <c r="V409" s="341">
        <v>0</v>
      </c>
      <c r="W409" s="341">
        <v>0</v>
      </c>
      <c r="X409" s="341">
        <v>0</v>
      </c>
      <c r="Y409" s="440">
        <v>0</v>
      </c>
      <c r="Z409" s="341">
        <v>0</v>
      </c>
      <c r="AA409" s="440">
        <v>0</v>
      </c>
      <c r="AB409" s="341">
        <v>0</v>
      </c>
      <c r="AC409" s="440">
        <v>0</v>
      </c>
      <c r="AD409" s="440">
        <v>2.738975623116954E-2</v>
      </c>
      <c r="AE409" s="440">
        <v>0</v>
      </c>
      <c r="AF409" s="440">
        <v>0</v>
      </c>
      <c r="AG409" s="341">
        <v>0</v>
      </c>
      <c r="AH409" s="341">
        <v>0</v>
      </c>
      <c r="AI409" s="440">
        <v>0</v>
      </c>
      <c r="AJ409" s="341">
        <v>0</v>
      </c>
      <c r="AK409" s="342">
        <v>0</v>
      </c>
      <c r="AL409" s="341">
        <v>0</v>
      </c>
      <c r="AM409" s="440">
        <v>0</v>
      </c>
      <c r="AN409" s="440">
        <v>0</v>
      </c>
      <c r="AO409" s="440">
        <v>0</v>
      </c>
      <c r="AP409" s="440">
        <v>0</v>
      </c>
      <c r="AQ409" s="341">
        <v>0</v>
      </c>
      <c r="AR409" s="440">
        <v>0</v>
      </c>
      <c r="AS409" s="341">
        <v>0</v>
      </c>
      <c r="AT409" s="440">
        <v>0</v>
      </c>
      <c r="AU409" s="440">
        <v>0</v>
      </c>
      <c r="AV409" s="440">
        <v>0</v>
      </c>
      <c r="AW409" s="440">
        <v>0</v>
      </c>
      <c r="AX409" s="341">
        <v>0</v>
      </c>
      <c r="AY409" s="440">
        <v>0</v>
      </c>
      <c r="AZ409" s="440">
        <v>2.586764388876913E-2</v>
      </c>
      <c r="BA409" s="341">
        <v>0</v>
      </c>
      <c r="BB409" s="440">
        <v>0</v>
      </c>
      <c r="BC409" s="440">
        <v>0</v>
      </c>
      <c r="BD409" s="341">
        <v>0</v>
      </c>
      <c r="BE409" s="341">
        <v>0</v>
      </c>
      <c r="BF409" s="341">
        <v>0</v>
      </c>
      <c r="BG409" s="341">
        <v>0</v>
      </c>
      <c r="BH409" s="341">
        <v>0</v>
      </c>
      <c r="BI409" s="440">
        <v>0</v>
      </c>
      <c r="BJ409" s="440">
        <v>2.6951635290471251E-3</v>
      </c>
      <c r="BK409" s="341">
        <v>0</v>
      </c>
      <c r="BL409" s="341">
        <v>0</v>
      </c>
      <c r="BM409" s="341">
        <v>0</v>
      </c>
      <c r="BN409" s="440">
        <v>0</v>
      </c>
      <c r="BO409" s="440">
        <v>0</v>
      </c>
      <c r="BP409" s="341">
        <v>3.8424591738712779E-2</v>
      </c>
      <c r="BQ409" s="342">
        <v>5.5782818891781327E-2</v>
      </c>
      <c r="BR409" s="440">
        <v>4.6232085067036521E-2</v>
      </c>
      <c r="BS409" s="341">
        <v>4.3610989969472311E-2</v>
      </c>
      <c r="BT409" s="440">
        <v>2.8027887748309568E-2</v>
      </c>
      <c r="BU409" s="341">
        <v>0</v>
      </c>
      <c r="BV409" s="341">
        <v>0</v>
      </c>
      <c r="BW409" s="440">
        <v>0</v>
      </c>
      <c r="BX409" s="440">
        <v>0</v>
      </c>
      <c r="BY409" s="341">
        <v>0</v>
      </c>
      <c r="BZ409" s="440">
        <v>0</v>
      </c>
      <c r="CA409" s="343">
        <f t="shared" si="6"/>
        <v>1.8931319474593182</v>
      </c>
      <c r="CC409">
        <v>697</v>
      </c>
      <c r="CD409">
        <v>1.8931319713592529</v>
      </c>
      <c r="CE409" t="s">
        <v>816</v>
      </c>
      <c r="CF409" t="s">
        <v>11</v>
      </c>
    </row>
    <row r="410" spans="1:84" x14ac:dyDescent="0.25">
      <c r="A410" s="455" t="s">
        <v>11</v>
      </c>
      <c r="B410" s="455" t="s">
        <v>663</v>
      </c>
      <c r="C410" s="455" t="s">
        <v>664</v>
      </c>
      <c r="D410" s="455" t="s">
        <v>817</v>
      </c>
      <c r="E410" s="455" t="s">
        <v>818</v>
      </c>
      <c r="F410" s="409" t="s">
        <v>819</v>
      </c>
      <c r="G410" s="455" t="s">
        <v>618</v>
      </c>
      <c r="H410" s="437">
        <v>701</v>
      </c>
      <c r="I410" s="440">
        <v>0</v>
      </c>
      <c r="J410" s="341">
        <v>0</v>
      </c>
      <c r="K410" s="440">
        <v>0</v>
      </c>
      <c r="L410" s="341">
        <v>9.9324592769169644E-3</v>
      </c>
      <c r="M410" s="341">
        <v>0</v>
      </c>
      <c r="N410" s="341">
        <v>0</v>
      </c>
      <c r="O410" s="437">
        <v>0</v>
      </c>
      <c r="P410" s="342">
        <v>0</v>
      </c>
      <c r="Q410" s="341">
        <v>0</v>
      </c>
      <c r="R410" s="342">
        <v>0</v>
      </c>
      <c r="S410" s="341">
        <v>0</v>
      </c>
      <c r="T410" s="342">
        <v>0</v>
      </c>
      <c r="U410" s="341">
        <v>0</v>
      </c>
      <c r="V410" s="341">
        <v>0</v>
      </c>
      <c r="W410" s="341">
        <v>0</v>
      </c>
      <c r="X410" s="341">
        <v>0</v>
      </c>
      <c r="Y410" s="440">
        <v>0</v>
      </c>
      <c r="Z410" s="341">
        <v>0</v>
      </c>
      <c r="AA410" s="440">
        <v>0</v>
      </c>
      <c r="AB410" s="341">
        <v>0</v>
      </c>
      <c r="AC410" s="440">
        <v>0</v>
      </c>
      <c r="AD410" s="440">
        <v>0</v>
      </c>
      <c r="AE410" s="440">
        <v>0</v>
      </c>
      <c r="AF410" s="440">
        <v>0</v>
      </c>
      <c r="AG410" s="341">
        <v>0</v>
      </c>
      <c r="AH410" s="341">
        <v>0</v>
      </c>
      <c r="AI410" s="440">
        <v>0</v>
      </c>
      <c r="AJ410" s="341">
        <v>0</v>
      </c>
      <c r="AK410" s="342">
        <v>0</v>
      </c>
      <c r="AL410" s="341">
        <v>0</v>
      </c>
      <c r="AM410" s="440">
        <v>0</v>
      </c>
      <c r="AN410" s="440">
        <v>0</v>
      </c>
      <c r="AO410" s="440">
        <v>0</v>
      </c>
      <c r="AP410" s="440">
        <v>0</v>
      </c>
      <c r="AQ410" s="341">
        <v>0</v>
      </c>
      <c r="AR410" s="440">
        <v>0</v>
      </c>
      <c r="AS410" s="341">
        <v>0</v>
      </c>
      <c r="AT410" s="440">
        <v>0</v>
      </c>
      <c r="AU410" s="440">
        <v>0</v>
      </c>
      <c r="AV410" s="440">
        <v>0</v>
      </c>
      <c r="AW410" s="440">
        <v>0</v>
      </c>
      <c r="AX410" s="341">
        <v>0</v>
      </c>
      <c r="AY410" s="440">
        <v>0</v>
      </c>
      <c r="AZ410" s="440">
        <v>0</v>
      </c>
      <c r="BA410" s="341">
        <v>0</v>
      </c>
      <c r="BB410" s="440">
        <v>0</v>
      </c>
      <c r="BC410" s="440">
        <v>0</v>
      </c>
      <c r="BD410" s="341">
        <v>0</v>
      </c>
      <c r="BE410" s="341">
        <v>0</v>
      </c>
      <c r="BF410" s="341">
        <v>0</v>
      </c>
      <c r="BG410" s="341">
        <v>0</v>
      </c>
      <c r="BH410" s="341">
        <v>0</v>
      </c>
      <c r="BI410" s="440">
        <v>0</v>
      </c>
      <c r="BJ410" s="440">
        <v>0</v>
      </c>
      <c r="BK410" s="341">
        <v>0</v>
      </c>
      <c r="BL410" s="341">
        <v>0</v>
      </c>
      <c r="BM410" s="341">
        <v>0</v>
      </c>
      <c r="BN410" s="440">
        <v>6.7256280055150164E-3</v>
      </c>
      <c r="BO410" s="440">
        <v>0</v>
      </c>
      <c r="BP410" s="341">
        <v>0</v>
      </c>
      <c r="BQ410" s="342">
        <v>0</v>
      </c>
      <c r="BR410" s="440">
        <v>0</v>
      </c>
      <c r="BS410" s="341">
        <v>0</v>
      </c>
      <c r="BT410" s="440">
        <v>0</v>
      </c>
      <c r="BU410" s="341">
        <v>0</v>
      </c>
      <c r="BV410" s="341">
        <v>0</v>
      </c>
      <c r="BW410" s="440">
        <v>0</v>
      </c>
      <c r="BX410" s="440">
        <v>0</v>
      </c>
      <c r="BY410" s="341">
        <v>0</v>
      </c>
      <c r="BZ410" s="440">
        <v>0</v>
      </c>
      <c r="CA410" s="343">
        <f t="shared" si="6"/>
        <v>1.6658087282431983E-2</v>
      </c>
      <c r="CC410">
        <v>701</v>
      </c>
      <c r="CD410">
        <v>1.6658088192343708E-2</v>
      </c>
      <c r="CE410" t="s">
        <v>819</v>
      </c>
      <c r="CF410" t="s">
        <v>11</v>
      </c>
    </row>
    <row r="411" spans="1:84" x14ac:dyDescent="0.25">
      <c r="A411" s="455" t="s">
        <v>11</v>
      </c>
      <c r="B411" s="455" t="s">
        <v>12</v>
      </c>
      <c r="C411" s="455" t="s">
        <v>19</v>
      </c>
      <c r="D411" s="315" t="s">
        <v>20</v>
      </c>
      <c r="E411" s="455" t="s">
        <v>21</v>
      </c>
      <c r="F411" s="409" t="s">
        <v>820</v>
      </c>
      <c r="G411" s="455" t="s">
        <v>618</v>
      </c>
      <c r="H411" s="437">
        <v>703</v>
      </c>
      <c r="I411" s="441">
        <v>0</v>
      </c>
      <c r="J411" s="332">
        <v>2.099958000839983E-2</v>
      </c>
      <c r="K411" s="441">
        <v>0</v>
      </c>
      <c r="L411" s="332">
        <v>0</v>
      </c>
      <c r="M411" s="332">
        <v>0</v>
      </c>
      <c r="N411" s="332">
        <v>0</v>
      </c>
      <c r="O411" s="441">
        <v>0</v>
      </c>
      <c r="P411" s="333">
        <v>0</v>
      </c>
      <c r="Q411" s="332">
        <v>0</v>
      </c>
      <c r="R411" s="333">
        <v>0</v>
      </c>
      <c r="S411" s="332">
        <v>0</v>
      </c>
      <c r="T411" s="333">
        <v>0</v>
      </c>
      <c r="U411" s="332">
        <v>0</v>
      </c>
      <c r="V411" s="332">
        <v>0</v>
      </c>
      <c r="W411" s="332">
        <v>0</v>
      </c>
      <c r="X411" s="332">
        <v>0</v>
      </c>
      <c r="Y411" s="441">
        <v>0</v>
      </c>
      <c r="Z411" s="332">
        <v>0</v>
      </c>
      <c r="AA411" s="441">
        <v>0</v>
      </c>
      <c r="AB411" s="332">
        <v>7.7455334090674377E-3</v>
      </c>
      <c r="AC411" s="441">
        <v>0</v>
      </c>
      <c r="AD411" s="441">
        <v>0</v>
      </c>
      <c r="AE411" s="441">
        <v>0</v>
      </c>
      <c r="AF411" s="441">
        <v>0</v>
      </c>
      <c r="AG411" s="332">
        <v>0</v>
      </c>
      <c r="AH411" s="332">
        <v>0</v>
      </c>
      <c r="AI411" s="441">
        <v>0</v>
      </c>
      <c r="AJ411" s="332">
        <v>0</v>
      </c>
      <c r="AK411" s="333">
        <v>0</v>
      </c>
      <c r="AL411" s="332">
        <v>0</v>
      </c>
      <c r="AM411" s="441">
        <v>0</v>
      </c>
      <c r="AN411" s="441">
        <v>1.92</v>
      </c>
      <c r="AO411" s="441">
        <v>0</v>
      </c>
      <c r="AP411" s="441">
        <v>1.7932394871335071E-2</v>
      </c>
      <c r="AQ411" s="332">
        <v>0</v>
      </c>
      <c r="AR411" s="441">
        <v>0</v>
      </c>
      <c r="AS411" s="332">
        <v>0</v>
      </c>
      <c r="AT411" s="441">
        <v>0</v>
      </c>
      <c r="AU411" s="441">
        <v>0</v>
      </c>
      <c r="AV411" s="441">
        <v>1.6308956879118009E-3</v>
      </c>
      <c r="AW411" s="441">
        <v>3.0076092514060571E-3</v>
      </c>
      <c r="AX411" s="332">
        <v>0.43549265106151341</v>
      </c>
      <c r="AY411" s="441">
        <v>0</v>
      </c>
      <c r="AZ411" s="441">
        <v>0</v>
      </c>
      <c r="BA411" s="332">
        <v>0</v>
      </c>
      <c r="BB411" s="441">
        <v>3.9775665248001279E-3</v>
      </c>
      <c r="BC411" s="441">
        <v>0</v>
      </c>
      <c r="BD411" s="332">
        <v>0</v>
      </c>
      <c r="BE411" s="332">
        <v>0</v>
      </c>
      <c r="BF411" s="332">
        <v>0</v>
      </c>
      <c r="BG411" s="332">
        <v>0</v>
      </c>
      <c r="BH411" s="332">
        <v>0</v>
      </c>
      <c r="BI411" s="441">
        <v>0</v>
      </c>
      <c r="BJ411" s="441">
        <v>0</v>
      </c>
      <c r="BK411" s="332">
        <v>0</v>
      </c>
      <c r="BL411" s="332">
        <v>0</v>
      </c>
      <c r="BM411" s="332">
        <v>0</v>
      </c>
      <c r="BN411" s="441">
        <v>0</v>
      </c>
      <c r="BO411" s="441">
        <v>0</v>
      </c>
      <c r="BP411" s="332">
        <v>0</v>
      </c>
      <c r="BQ411" s="333">
        <v>0</v>
      </c>
      <c r="BR411" s="441">
        <v>0</v>
      </c>
      <c r="BS411" s="332">
        <v>0</v>
      </c>
      <c r="BT411" s="441">
        <v>0</v>
      </c>
      <c r="BU411" s="332">
        <v>8.8971137762909706E-3</v>
      </c>
      <c r="BV411" s="332">
        <v>4.626060138781804E-2</v>
      </c>
      <c r="BW411" s="441">
        <v>0</v>
      </c>
      <c r="BX411" s="441">
        <v>0</v>
      </c>
      <c r="BY411" s="332">
        <v>0</v>
      </c>
      <c r="BZ411" s="441">
        <v>0</v>
      </c>
      <c r="CA411" s="343">
        <f t="shared" si="6"/>
        <v>2.4659439459785424</v>
      </c>
      <c r="CC411">
        <v>703</v>
      </c>
      <c r="CD411">
        <v>2.4659440517425542</v>
      </c>
      <c r="CE411" t="s">
        <v>820</v>
      </c>
      <c r="CF411" t="s">
        <v>11</v>
      </c>
    </row>
    <row r="412" spans="1:84" x14ac:dyDescent="0.25">
      <c r="A412" s="455" t="s">
        <v>11</v>
      </c>
      <c r="B412" s="455" t="s">
        <v>57</v>
      </c>
      <c r="C412" s="455" t="s">
        <v>58</v>
      </c>
      <c r="D412" s="305" t="s">
        <v>59</v>
      </c>
      <c r="E412" s="305" t="s">
        <v>60</v>
      </c>
      <c r="F412" s="409" t="s">
        <v>821</v>
      </c>
      <c r="G412" s="455" t="s">
        <v>618</v>
      </c>
      <c r="H412" s="437">
        <v>706</v>
      </c>
      <c r="I412" s="440">
        <v>0</v>
      </c>
      <c r="J412" s="341">
        <v>0</v>
      </c>
      <c r="K412" s="440">
        <v>0</v>
      </c>
      <c r="L412" s="341">
        <v>0</v>
      </c>
      <c r="M412" s="341">
        <v>4.0248390064397427E-2</v>
      </c>
      <c r="N412" s="341">
        <v>0</v>
      </c>
      <c r="O412" s="437">
        <v>0</v>
      </c>
      <c r="P412" s="342">
        <v>0</v>
      </c>
      <c r="Q412" s="341">
        <v>0</v>
      </c>
      <c r="R412" s="342">
        <v>0</v>
      </c>
      <c r="S412" s="341">
        <v>0</v>
      </c>
      <c r="T412" s="342">
        <v>0</v>
      </c>
      <c r="U412" s="341">
        <v>0</v>
      </c>
      <c r="V412" s="341">
        <v>0</v>
      </c>
      <c r="W412" s="341">
        <v>0</v>
      </c>
      <c r="X412" s="341">
        <v>0</v>
      </c>
      <c r="Y412" s="440">
        <v>0</v>
      </c>
      <c r="Z412" s="341">
        <v>0</v>
      </c>
      <c r="AA412" s="440">
        <v>0</v>
      </c>
      <c r="AB412" s="341">
        <v>0</v>
      </c>
      <c r="AC412" s="440">
        <v>0</v>
      </c>
      <c r="AD412" s="440">
        <v>0.32867707477403452</v>
      </c>
      <c r="AE412" s="440">
        <v>0</v>
      </c>
      <c r="AF412" s="440">
        <v>0</v>
      </c>
      <c r="AG412" s="341">
        <v>4.4075192278026313E-3</v>
      </c>
      <c r="AH412" s="341">
        <v>0</v>
      </c>
      <c r="AI412" s="440">
        <v>0</v>
      </c>
      <c r="AJ412" s="341">
        <v>0</v>
      </c>
      <c r="AK412" s="342">
        <v>0</v>
      </c>
      <c r="AL412" s="341">
        <v>0</v>
      </c>
      <c r="AM412" s="440">
        <v>0</v>
      </c>
      <c r="AN412" s="440">
        <v>0</v>
      </c>
      <c r="AO412" s="440">
        <v>0</v>
      </c>
      <c r="AP412" s="440">
        <v>0</v>
      </c>
      <c r="AQ412" s="341">
        <v>0</v>
      </c>
      <c r="AR412" s="440">
        <v>0</v>
      </c>
      <c r="AS412" s="341">
        <v>0</v>
      </c>
      <c r="AT412" s="440">
        <v>0</v>
      </c>
      <c r="AU412" s="440">
        <v>0</v>
      </c>
      <c r="AV412" s="440">
        <v>1.6308956879118009E-3</v>
      </c>
      <c r="AW412" s="440">
        <v>3.0076092514060571E-3</v>
      </c>
      <c r="AX412" s="341">
        <v>0</v>
      </c>
      <c r="AY412" s="440">
        <v>0</v>
      </c>
      <c r="AZ412" s="440">
        <v>0</v>
      </c>
      <c r="BA412" s="341">
        <v>0</v>
      </c>
      <c r="BB412" s="440">
        <v>0</v>
      </c>
      <c r="BC412" s="440">
        <v>0</v>
      </c>
      <c r="BD412" s="341">
        <v>0</v>
      </c>
      <c r="BE412" s="341">
        <v>0</v>
      </c>
      <c r="BF412" s="341">
        <v>0</v>
      </c>
      <c r="BG412" s="341">
        <v>0</v>
      </c>
      <c r="BH412" s="341">
        <v>0</v>
      </c>
      <c r="BI412" s="440">
        <v>0</v>
      </c>
      <c r="BJ412" s="440">
        <v>0</v>
      </c>
      <c r="BK412" s="341">
        <v>0</v>
      </c>
      <c r="BL412" s="341">
        <v>0</v>
      </c>
      <c r="BM412" s="341">
        <v>0</v>
      </c>
      <c r="BN412" s="440">
        <v>0.22278642768268489</v>
      </c>
      <c r="BO412" s="440">
        <v>0</v>
      </c>
      <c r="BP412" s="341">
        <v>5.7636887608069169E-2</v>
      </c>
      <c r="BQ412" s="342">
        <v>0</v>
      </c>
      <c r="BR412" s="440">
        <v>6.9348127600554782E-2</v>
      </c>
      <c r="BS412" s="341">
        <v>3.052769297863062E-2</v>
      </c>
      <c r="BT412" s="440">
        <v>5.2552289528080443E-2</v>
      </c>
      <c r="BU412" s="341">
        <v>0</v>
      </c>
      <c r="BV412" s="341">
        <v>0</v>
      </c>
      <c r="BW412" s="440">
        <v>0</v>
      </c>
      <c r="BX412" s="440">
        <v>0</v>
      </c>
      <c r="BY412" s="341">
        <v>0</v>
      </c>
      <c r="BZ412" s="440">
        <v>0</v>
      </c>
      <c r="CA412" s="343">
        <f t="shared" si="6"/>
        <v>0.81082291440357235</v>
      </c>
      <c r="CB412" s="459"/>
      <c r="CC412">
        <v>706</v>
      </c>
      <c r="CD412">
        <v>0.81082290410995483</v>
      </c>
      <c r="CE412" t="s">
        <v>821</v>
      </c>
      <c r="CF412" t="s">
        <v>11</v>
      </c>
    </row>
    <row r="413" spans="1:84" x14ac:dyDescent="0.25">
      <c r="A413" s="455" t="s">
        <v>11</v>
      </c>
      <c r="B413" s="455" t="s">
        <v>57</v>
      </c>
      <c r="C413" s="455" t="s">
        <v>62</v>
      </c>
      <c r="D413" s="309" t="s">
        <v>641</v>
      </c>
      <c r="E413" s="455" t="s">
        <v>743</v>
      </c>
      <c r="F413" s="409" t="s">
        <v>822</v>
      </c>
      <c r="G413" s="455" t="s">
        <v>618</v>
      </c>
      <c r="H413" s="437">
        <v>707</v>
      </c>
      <c r="I413" s="440">
        <v>0</v>
      </c>
      <c r="J413" s="341">
        <v>0</v>
      </c>
      <c r="K413" s="440">
        <v>0</v>
      </c>
      <c r="L413" s="341">
        <v>0</v>
      </c>
      <c r="M413" s="341">
        <v>2.874885004599816E-3</v>
      </c>
      <c r="N413" s="341">
        <v>0</v>
      </c>
      <c r="O413" s="437">
        <v>0</v>
      </c>
      <c r="P413" s="342">
        <v>0</v>
      </c>
      <c r="Q413" s="341">
        <v>0</v>
      </c>
      <c r="R413" s="342">
        <v>0</v>
      </c>
      <c r="S413" s="341">
        <v>0</v>
      </c>
      <c r="T413" s="342">
        <v>0</v>
      </c>
      <c r="U413" s="341">
        <v>0</v>
      </c>
      <c r="V413" s="341">
        <v>0</v>
      </c>
      <c r="W413" s="341">
        <v>0</v>
      </c>
      <c r="X413" s="341">
        <v>0</v>
      </c>
      <c r="Y413" s="440">
        <v>0</v>
      </c>
      <c r="Z413" s="341">
        <v>0</v>
      </c>
      <c r="AA413" s="440">
        <v>0</v>
      </c>
      <c r="AB413" s="341">
        <v>0</v>
      </c>
      <c r="AC413" s="440">
        <v>0</v>
      </c>
      <c r="AD413" s="440">
        <v>0</v>
      </c>
      <c r="AE413" s="440">
        <v>0</v>
      </c>
      <c r="AF413" s="440">
        <v>0</v>
      </c>
      <c r="AG413" s="341">
        <v>0</v>
      </c>
      <c r="AH413" s="341">
        <v>2.977253781112302E-3</v>
      </c>
      <c r="AI413" s="440">
        <v>0</v>
      </c>
      <c r="AJ413" s="341">
        <v>1.227596366314756E-2</v>
      </c>
      <c r="AK413" s="342">
        <v>0</v>
      </c>
      <c r="AL413" s="341">
        <v>0</v>
      </c>
      <c r="AM413" s="440">
        <v>0</v>
      </c>
      <c r="AN413" s="437">
        <v>0</v>
      </c>
      <c r="AO413" s="440">
        <v>0</v>
      </c>
      <c r="AP413" s="440">
        <v>0</v>
      </c>
      <c r="AQ413" s="341">
        <v>0</v>
      </c>
      <c r="AR413" s="440">
        <v>0</v>
      </c>
      <c r="AS413" s="341">
        <v>0</v>
      </c>
      <c r="AT413" s="440">
        <v>0</v>
      </c>
      <c r="AU413" s="440">
        <v>0</v>
      </c>
      <c r="AV413" s="440">
        <v>0</v>
      </c>
      <c r="AW413" s="440">
        <v>0</v>
      </c>
      <c r="AX413" s="341">
        <v>0</v>
      </c>
      <c r="AY413" s="440">
        <v>0</v>
      </c>
      <c r="AZ413" s="440">
        <v>0</v>
      </c>
      <c r="BA413" s="341">
        <v>0</v>
      </c>
      <c r="BB413" s="440">
        <v>0</v>
      </c>
      <c r="BC413" s="440">
        <v>0</v>
      </c>
      <c r="BD413" s="341">
        <v>0</v>
      </c>
      <c r="BE413" s="341">
        <v>0</v>
      </c>
      <c r="BF413" s="341">
        <v>0</v>
      </c>
      <c r="BG413" s="341">
        <v>0</v>
      </c>
      <c r="BH413" s="341">
        <v>0</v>
      </c>
      <c r="BI413" s="440">
        <v>0</v>
      </c>
      <c r="BJ413" s="440">
        <v>0</v>
      </c>
      <c r="BK413" s="341">
        <v>0</v>
      </c>
      <c r="BL413" s="341">
        <v>0</v>
      </c>
      <c r="BM413" s="341">
        <v>0</v>
      </c>
      <c r="BN413" s="440">
        <v>0</v>
      </c>
      <c r="BO413" s="440">
        <v>0</v>
      </c>
      <c r="BP413" s="341">
        <v>0</v>
      </c>
      <c r="BQ413" s="342">
        <v>0</v>
      </c>
      <c r="BR413" s="440">
        <v>0</v>
      </c>
      <c r="BS413" s="341">
        <v>0</v>
      </c>
      <c r="BT413" s="440">
        <v>3.5034859685386961E-3</v>
      </c>
      <c r="BU413" s="341">
        <v>0</v>
      </c>
      <c r="BV413" s="341">
        <v>0</v>
      </c>
      <c r="BW413" s="440">
        <v>0</v>
      </c>
      <c r="BX413" s="440">
        <v>0</v>
      </c>
      <c r="BY413" s="341">
        <v>9.771350400625366E-3</v>
      </c>
      <c r="BZ413" s="440">
        <v>1.0585931297305879E-2</v>
      </c>
      <c r="CA413" s="343">
        <f t="shared" si="6"/>
        <v>4.1988870115329618E-2</v>
      </c>
      <c r="CC413">
        <v>707</v>
      </c>
      <c r="CD413">
        <v>4.198886826634407E-2</v>
      </c>
      <c r="CE413" t="s">
        <v>822</v>
      </c>
      <c r="CF413" t="s">
        <v>11</v>
      </c>
    </row>
    <row r="414" spans="1:84" x14ac:dyDescent="0.25">
      <c r="A414" s="455" t="s">
        <v>11</v>
      </c>
      <c r="B414" s="455" t="s">
        <v>57</v>
      </c>
      <c r="C414" s="455" t="s">
        <v>58</v>
      </c>
      <c r="D414" s="307" t="s">
        <v>102</v>
      </c>
      <c r="E414" s="310" t="s">
        <v>790</v>
      </c>
      <c r="F414" s="409" t="s">
        <v>823</v>
      </c>
      <c r="G414" s="455" t="s">
        <v>618</v>
      </c>
      <c r="H414" s="437">
        <v>708</v>
      </c>
      <c r="I414" s="440">
        <v>0</v>
      </c>
      <c r="J414" s="341">
        <v>0</v>
      </c>
      <c r="K414" s="440">
        <v>0</v>
      </c>
      <c r="L414" s="341">
        <v>0</v>
      </c>
      <c r="M414" s="341">
        <v>2.874885004599816E-3</v>
      </c>
      <c r="N414" s="341">
        <v>0</v>
      </c>
      <c r="O414" s="437">
        <v>0</v>
      </c>
      <c r="P414" s="342">
        <v>0</v>
      </c>
      <c r="Q414" s="341">
        <v>1.581965592248368E-3</v>
      </c>
      <c r="R414" s="342">
        <v>0</v>
      </c>
      <c r="S414" s="341">
        <v>0</v>
      </c>
      <c r="T414" s="342">
        <v>0</v>
      </c>
      <c r="U414" s="341">
        <v>0</v>
      </c>
      <c r="V414" s="341">
        <v>0</v>
      </c>
      <c r="W414" s="341">
        <v>0</v>
      </c>
      <c r="X414" s="341">
        <v>0</v>
      </c>
      <c r="Y414" s="440">
        <v>0</v>
      </c>
      <c r="Z414" s="341">
        <v>0</v>
      </c>
      <c r="AA414" s="440">
        <v>0</v>
      </c>
      <c r="AB414" s="341">
        <v>0</v>
      </c>
      <c r="AC414" s="440">
        <v>0</v>
      </c>
      <c r="AD414" s="440">
        <v>0</v>
      </c>
      <c r="AE414" s="440">
        <v>0</v>
      </c>
      <c r="AF414" s="440">
        <v>1.8406037180195101E-3</v>
      </c>
      <c r="AG414" s="341">
        <v>4.4075192278026313E-3</v>
      </c>
      <c r="AH414" s="341">
        <v>0</v>
      </c>
      <c r="AI414" s="440">
        <v>0</v>
      </c>
      <c r="AJ414" s="341">
        <v>0</v>
      </c>
      <c r="AK414" s="342">
        <v>0</v>
      </c>
      <c r="AL414" s="341">
        <v>0</v>
      </c>
      <c r="AM414" s="440">
        <v>0</v>
      </c>
      <c r="AN414" s="440">
        <v>0</v>
      </c>
      <c r="AO414" s="440">
        <v>0</v>
      </c>
      <c r="AP414" s="440">
        <v>0</v>
      </c>
      <c r="AQ414" s="341">
        <v>0</v>
      </c>
      <c r="AR414" s="440">
        <v>0</v>
      </c>
      <c r="AS414" s="341">
        <v>0</v>
      </c>
      <c r="AT414" s="440">
        <v>0</v>
      </c>
      <c r="AU414" s="440">
        <v>0</v>
      </c>
      <c r="AV414" s="440">
        <v>3.2617913758236018E-3</v>
      </c>
      <c r="AW414" s="440">
        <v>1.203043700562423E-2</v>
      </c>
      <c r="AX414" s="341">
        <v>0</v>
      </c>
      <c r="AY414" s="440">
        <v>0</v>
      </c>
      <c r="AZ414" s="440">
        <v>0.2112524250916146</v>
      </c>
      <c r="BA414" s="341">
        <v>0</v>
      </c>
      <c r="BB414" s="440">
        <v>0</v>
      </c>
      <c r="BC414" s="440">
        <v>0</v>
      </c>
      <c r="BD414" s="341">
        <v>0.72401245451476159</v>
      </c>
      <c r="BE414" s="341">
        <v>0</v>
      </c>
      <c r="BF414" s="341">
        <v>0</v>
      </c>
      <c r="BG414" s="341">
        <v>0.27905769355571419</v>
      </c>
      <c r="BH414" s="341">
        <v>0</v>
      </c>
      <c r="BI414" s="440">
        <v>0</v>
      </c>
      <c r="BJ414" s="440">
        <v>6.7379088226178123E-3</v>
      </c>
      <c r="BK414" s="341">
        <v>0</v>
      </c>
      <c r="BL414" s="341">
        <v>0</v>
      </c>
      <c r="BM414" s="341">
        <v>0</v>
      </c>
      <c r="BN414" s="440">
        <v>0</v>
      </c>
      <c r="BO414" s="440">
        <v>0</v>
      </c>
      <c r="BP414" s="341">
        <v>0</v>
      </c>
      <c r="BQ414" s="342">
        <v>1.859427296392711E-2</v>
      </c>
      <c r="BR414" s="440">
        <v>0</v>
      </c>
      <c r="BS414" s="341">
        <v>4.3610989969472304E-3</v>
      </c>
      <c r="BT414" s="440">
        <v>0</v>
      </c>
      <c r="BU414" s="341">
        <v>0</v>
      </c>
      <c r="BV414" s="341">
        <v>0</v>
      </c>
      <c r="BW414" s="440">
        <v>0</v>
      </c>
      <c r="BX414" s="440">
        <v>0</v>
      </c>
      <c r="BY414" s="341">
        <v>0</v>
      </c>
      <c r="BZ414" s="440">
        <v>0</v>
      </c>
      <c r="CA414" s="343">
        <f t="shared" si="6"/>
        <v>1.2700130558697005</v>
      </c>
      <c r="CC414">
        <v>708</v>
      </c>
      <c r="CD414">
        <v>1.270013093948364</v>
      </c>
      <c r="CE414" t="s">
        <v>823</v>
      </c>
      <c r="CF414" t="s">
        <v>11</v>
      </c>
    </row>
    <row r="415" spans="1:84" x14ac:dyDescent="0.25">
      <c r="A415" s="455" t="s">
        <v>11</v>
      </c>
      <c r="B415" s="455" t="s">
        <v>57</v>
      </c>
      <c r="C415" s="455" t="s">
        <v>62</v>
      </c>
      <c r="D415" s="455" t="s">
        <v>98</v>
      </c>
      <c r="E415" s="455" t="s">
        <v>99</v>
      </c>
      <c r="F415" s="409" t="s">
        <v>824</v>
      </c>
      <c r="G415" s="455" t="s">
        <v>618</v>
      </c>
      <c r="H415" s="437">
        <v>709</v>
      </c>
      <c r="I415" s="440">
        <v>0</v>
      </c>
      <c r="J415" s="341">
        <v>0</v>
      </c>
      <c r="K415" s="440">
        <v>0</v>
      </c>
      <c r="L415" s="341">
        <v>0</v>
      </c>
      <c r="M415" s="341">
        <v>0</v>
      </c>
      <c r="N415" s="341">
        <v>0</v>
      </c>
      <c r="O415" s="437">
        <v>0</v>
      </c>
      <c r="P415" s="342">
        <v>0</v>
      </c>
      <c r="Q415" s="341">
        <v>0</v>
      </c>
      <c r="R415" s="342">
        <v>2.5493295263345739E-3</v>
      </c>
      <c r="S415" s="341">
        <v>1.21503730164516E-2</v>
      </c>
      <c r="T415" s="342">
        <v>0</v>
      </c>
      <c r="U415" s="341">
        <v>0</v>
      </c>
      <c r="V415" s="341">
        <v>0</v>
      </c>
      <c r="W415" s="341">
        <v>0</v>
      </c>
      <c r="X415" s="341">
        <v>4.8109304339459249E-3</v>
      </c>
      <c r="Y415" s="440">
        <v>3.9087311281575221E-2</v>
      </c>
      <c r="Z415" s="341">
        <v>0</v>
      </c>
      <c r="AA415" s="440">
        <v>0</v>
      </c>
      <c r="AB415" s="341">
        <v>0</v>
      </c>
      <c r="AC415" s="440">
        <v>0</v>
      </c>
      <c r="AD415" s="440">
        <v>0</v>
      </c>
      <c r="AE415" s="440">
        <v>0</v>
      </c>
      <c r="AF415" s="440">
        <v>0</v>
      </c>
      <c r="AG415" s="341">
        <v>0</v>
      </c>
      <c r="AH415" s="341">
        <v>0</v>
      </c>
      <c r="AI415" s="440">
        <v>0</v>
      </c>
      <c r="AJ415" s="341">
        <v>0</v>
      </c>
      <c r="AK415" s="342">
        <v>0</v>
      </c>
      <c r="AL415" s="341">
        <v>0</v>
      </c>
      <c r="AM415" s="440">
        <v>0</v>
      </c>
      <c r="AN415" s="440">
        <v>0</v>
      </c>
      <c r="AO415" s="440">
        <v>0</v>
      </c>
      <c r="AP415" s="440">
        <v>0</v>
      </c>
      <c r="AQ415" s="341">
        <v>0</v>
      </c>
      <c r="AR415" s="440">
        <v>0</v>
      </c>
      <c r="AS415" s="341">
        <v>0</v>
      </c>
      <c r="AT415" s="440">
        <v>0</v>
      </c>
      <c r="AU415" s="440">
        <v>0</v>
      </c>
      <c r="AV415" s="440">
        <v>0</v>
      </c>
      <c r="AW415" s="440">
        <v>0</v>
      </c>
      <c r="AX415" s="341">
        <v>0</v>
      </c>
      <c r="AY415" s="440">
        <v>0</v>
      </c>
      <c r="AZ415" s="440">
        <v>0</v>
      </c>
      <c r="BA415" s="341">
        <v>0</v>
      </c>
      <c r="BB415" s="440">
        <v>0</v>
      </c>
      <c r="BC415" s="440">
        <v>0</v>
      </c>
      <c r="BD415" s="341">
        <v>0</v>
      </c>
      <c r="BE415" s="341">
        <v>0</v>
      </c>
      <c r="BF415" s="341">
        <v>0</v>
      </c>
      <c r="BG415" s="341">
        <v>0</v>
      </c>
      <c r="BH415" s="341">
        <v>0</v>
      </c>
      <c r="BI415" s="440">
        <v>0</v>
      </c>
      <c r="BJ415" s="440">
        <v>0</v>
      </c>
      <c r="BK415" s="341">
        <v>0</v>
      </c>
      <c r="BL415" s="341">
        <v>0</v>
      </c>
      <c r="BM415" s="341">
        <v>0</v>
      </c>
      <c r="BN415" s="440">
        <v>0</v>
      </c>
      <c r="BO415" s="440">
        <v>0</v>
      </c>
      <c r="BP415" s="341">
        <v>0</v>
      </c>
      <c r="BQ415" s="342">
        <v>0</v>
      </c>
      <c r="BR415" s="440">
        <v>0</v>
      </c>
      <c r="BS415" s="341">
        <v>0</v>
      </c>
      <c r="BT415" s="440">
        <v>0</v>
      </c>
      <c r="BU415" s="341">
        <v>0</v>
      </c>
      <c r="BV415" s="341">
        <v>0</v>
      </c>
      <c r="BW415" s="440">
        <v>0</v>
      </c>
      <c r="BX415" s="440">
        <v>0</v>
      </c>
      <c r="BY415" s="341">
        <v>0</v>
      </c>
      <c r="BZ415" s="440">
        <v>0</v>
      </c>
      <c r="CA415" s="343">
        <f t="shared" si="6"/>
        <v>5.8597944258307319E-2</v>
      </c>
      <c r="CC415">
        <v>709</v>
      </c>
      <c r="CD415">
        <v>5.8597944676876068E-2</v>
      </c>
      <c r="CE415" t="s">
        <v>824</v>
      </c>
      <c r="CF415" t="s">
        <v>11</v>
      </c>
    </row>
    <row r="416" spans="1:84" x14ac:dyDescent="0.25">
      <c r="A416" s="455" t="s">
        <v>11</v>
      </c>
      <c r="B416" s="455" t="s">
        <v>197</v>
      </c>
      <c r="C416" s="455" t="s">
        <v>825</v>
      </c>
      <c r="D416" s="455" t="s">
        <v>826</v>
      </c>
      <c r="E416" s="455" t="s">
        <v>827</v>
      </c>
      <c r="F416" s="409" t="s">
        <v>828</v>
      </c>
      <c r="G416" s="455" t="s">
        <v>618</v>
      </c>
      <c r="H416" s="437">
        <v>721</v>
      </c>
      <c r="I416" s="441">
        <v>0</v>
      </c>
      <c r="J416" s="332">
        <v>0</v>
      </c>
      <c r="K416" s="441">
        <v>0</v>
      </c>
      <c r="L416" s="332">
        <v>0</v>
      </c>
      <c r="M416" s="332">
        <v>2.874885004599816E-3</v>
      </c>
      <c r="N416" s="332">
        <v>0</v>
      </c>
      <c r="O416" s="441">
        <v>0</v>
      </c>
      <c r="P416" s="333">
        <v>0.25166729583490632</v>
      </c>
      <c r="Q416" s="332">
        <v>0</v>
      </c>
      <c r="R416" s="333">
        <v>0</v>
      </c>
      <c r="S416" s="332">
        <v>0</v>
      </c>
      <c r="T416" s="333">
        <v>0</v>
      </c>
      <c r="U416" s="332">
        <v>0</v>
      </c>
      <c r="V416" s="332">
        <v>0</v>
      </c>
      <c r="W416" s="332">
        <v>0</v>
      </c>
      <c r="X416" s="332">
        <v>0</v>
      </c>
      <c r="Y416" s="441">
        <v>0</v>
      </c>
      <c r="Z416" s="332">
        <v>0</v>
      </c>
      <c r="AA416" s="441">
        <v>0</v>
      </c>
      <c r="AB416" s="332">
        <v>0</v>
      </c>
      <c r="AC416" s="441">
        <v>0</v>
      </c>
      <c r="AD416" s="441">
        <v>7.8256446374770118E-3</v>
      </c>
      <c r="AE416" s="441">
        <v>0</v>
      </c>
      <c r="AF416" s="441">
        <v>0.47303515553101422</v>
      </c>
      <c r="AG416" s="332">
        <v>0.29530378826277631</v>
      </c>
      <c r="AH416" s="332">
        <v>0.4108610217934977</v>
      </c>
      <c r="AI416" s="441">
        <v>0</v>
      </c>
      <c r="AJ416" s="332">
        <v>0.34372698256813161</v>
      </c>
      <c r="AK416" s="333">
        <v>0.28457598178713722</v>
      </c>
      <c r="AL416" s="332">
        <v>0.32739177882866499</v>
      </c>
      <c r="AM416" s="441">
        <v>0.45239121068504951</v>
      </c>
      <c r="AN416" s="441">
        <v>0</v>
      </c>
      <c r="AO416" s="441">
        <v>0</v>
      </c>
      <c r="AP416" s="441">
        <v>0</v>
      </c>
      <c r="AQ416" s="332">
        <v>0.23706045041485579</v>
      </c>
      <c r="AR416" s="441">
        <v>0</v>
      </c>
      <c r="AS416" s="332">
        <v>0.75839653304442034</v>
      </c>
      <c r="AT416" s="441">
        <v>0</v>
      </c>
      <c r="AU416" s="441">
        <v>0</v>
      </c>
      <c r="AV416" s="441">
        <v>0.34574988583730182</v>
      </c>
      <c r="AW416" s="441">
        <v>0.43911095070528439</v>
      </c>
      <c r="AX416" s="332">
        <v>0</v>
      </c>
      <c r="AY416" s="441">
        <v>0</v>
      </c>
      <c r="AZ416" s="441">
        <v>0</v>
      </c>
      <c r="BA416" s="332">
        <v>0</v>
      </c>
      <c r="BB416" s="441">
        <v>0</v>
      </c>
      <c r="BC416" s="441">
        <v>0</v>
      </c>
      <c r="BD416" s="332">
        <v>0</v>
      </c>
      <c r="BE416" s="332">
        <v>0</v>
      </c>
      <c r="BF416" s="332">
        <v>0</v>
      </c>
      <c r="BG416" s="332">
        <v>0</v>
      </c>
      <c r="BH416" s="332">
        <v>0</v>
      </c>
      <c r="BI416" s="441">
        <v>0</v>
      </c>
      <c r="BJ416" s="441">
        <v>0</v>
      </c>
      <c r="BK416" s="332">
        <v>0</v>
      </c>
      <c r="BL416" s="332">
        <v>0</v>
      </c>
      <c r="BM416" s="332">
        <v>0</v>
      </c>
      <c r="BN416" s="441">
        <v>0</v>
      </c>
      <c r="BO416" s="441">
        <v>0</v>
      </c>
      <c r="BP416" s="332">
        <v>0</v>
      </c>
      <c r="BQ416" s="333">
        <v>0</v>
      </c>
      <c r="BR416" s="441">
        <v>0</v>
      </c>
      <c r="BS416" s="332">
        <v>1.7444395987788922E-2</v>
      </c>
      <c r="BT416" s="441">
        <v>0</v>
      </c>
      <c r="BU416" s="332">
        <v>0</v>
      </c>
      <c r="BV416" s="332">
        <v>0</v>
      </c>
      <c r="BW416" s="441">
        <v>0</v>
      </c>
      <c r="BX416" s="441">
        <v>0</v>
      </c>
      <c r="BY416" s="332">
        <v>0</v>
      </c>
      <c r="BZ416" s="441">
        <v>0</v>
      </c>
      <c r="CA416" s="343">
        <f t="shared" si="6"/>
        <v>4.6474159609229053</v>
      </c>
      <c r="CC416">
        <v>721</v>
      </c>
      <c r="CD416">
        <v>4.6474161148071289</v>
      </c>
      <c r="CE416" t="s">
        <v>828</v>
      </c>
      <c r="CF416" t="s">
        <v>11</v>
      </c>
    </row>
    <row r="417" spans="1:84" x14ac:dyDescent="0.25">
      <c r="A417" s="455" t="s">
        <v>11</v>
      </c>
      <c r="B417" s="455" t="s">
        <v>40</v>
      </c>
      <c r="C417" s="455" t="s">
        <v>41</v>
      </c>
      <c r="D417" s="455" t="s">
        <v>42</v>
      </c>
      <c r="E417" s="455" t="s">
        <v>43</v>
      </c>
      <c r="F417" s="409" t="s">
        <v>829</v>
      </c>
      <c r="G417" s="455" t="s">
        <v>618</v>
      </c>
      <c r="H417" s="437">
        <v>723</v>
      </c>
      <c r="I417" s="441">
        <v>0</v>
      </c>
      <c r="J417" s="332">
        <v>0</v>
      </c>
      <c r="K417" s="441">
        <v>0</v>
      </c>
      <c r="L417" s="332">
        <v>0</v>
      </c>
      <c r="M417" s="332">
        <v>0.14374425022999079</v>
      </c>
      <c r="N417" s="332">
        <v>0</v>
      </c>
      <c r="O417" s="441">
        <v>0</v>
      </c>
      <c r="P417" s="333">
        <v>0</v>
      </c>
      <c r="Q417" s="332">
        <v>0</v>
      </c>
      <c r="R417" s="333">
        <v>0</v>
      </c>
      <c r="S417" s="332">
        <v>0</v>
      </c>
      <c r="T417" s="333">
        <v>0</v>
      </c>
      <c r="U417" s="332">
        <v>0</v>
      </c>
      <c r="V417" s="332">
        <v>0</v>
      </c>
      <c r="W417" s="332">
        <v>0</v>
      </c>
      <c r="X417" s="332">
        <v>0</v>
      </c>
      <c r="Y417" s="441">
        <v>0</v>
      </c>
      <c r="Z417" s="332">
        <v>0</v>
      </c>
      <c r="AA417" s="441">
        <v>0</v>
      </c>
      <c r="AB417" s="332">
        <v>0</v>
      </c>
      <c r="AC417" s="441">
        <v>0</v>
      </c>
      <c r="AD417" s="441">
        <v>0.12521031419963219</v>
      </c>
      <c r="AE417" s="441">
        <v>0</v>
      </c>
      <c r="AF417" s="441">
        <v>0</v>
      </c>
      <c r="AG417" s="332">
        <v>0</v>
      </c>
      <c r="AH417" s="332">
        <v>0</v>
      </c>
      <c r="AI417" s="441">
        <v>0</v>
      </c>
      <c r="AJ417" s="332">
        <v>0</v>
      </c>
      <c r="AK417" s="333">
        <v>0</v>
      </c>
      <c r="AL417" s="332">
        <v>0</v>
      </c>
      <c r="AM417" s="441">
        <v>0</v>
      </c>
      <c r="AN417" s="441">
        <v>0</v>
      </c>
      <c r="AO417" s="441">
        <v>0</v>
      </c>
      <c r="AP417" s="441">
        <v>0</v>
      </c>
      <c r="AQ417" s="332">
        <v>0</v>
      </c>
      <c r="AR417" s="441">
        <v>0</v>
      </c>
      <c r="AS417" s="332">
        <v>0</v>
      </c>
      <c r="AT417" s="441">
        <v>0</v>
      </c>
      <c r="AU417" s="441">
        <v>0</v>
      </c>
      <c r="AV417" s="441">
        <v>0</v>
      </c>
      <c r="AW417" s="441">
        <v>0</v>
      </c>
      <c r="AX417" s="332">
        <v>0</v>
      </c>
      <c r="AY417" s="441">
        <v>0</v>
      </c>
      <c r="AZ417" s="441">
        <v>0</v>
      </c>
      <c r="BA417" s="332">
        <v>0</v>
      </c>
      <c r="BB417" s="441">
        <v>0</v>
      </c>
      <c r="BC417" s="441">
        <v>0</v>
      </c>
      <c r="BD417" s="332">
        <v>0</v>
      </c>
      <c r="BE417" s="332">
        <v>0</v>
      </c>
      <c r="BF417" s="332">
        <v>0</v>
      </c>
      <c r="BG417" s="332">
        <v>0</v>
      </c>
      <c r="BH417" s="332">
        <v>0</v>
      </c>
      <c r="BI417" s="441">
        <v>0</v>
      </c>
      <c r="BJ417" s="441">
        <v>0</v>
      </c>
      <c r="BK417" s="332">
        <v>0</v>
      </c>
      <c r="BL417" s="332">
        <v>0</v>
      </c>
      <c r="BM417" s="332">
        <v>0</v>
      </c>
      <c r="BN417" s="441">
        <v>0</v>
      </c>
      <c r="BO417" s="441">
        <v>0</v>
      </c>
      <c r="BP417" s="332">
        <v>3.4582132564841501</v>
      </c>
      <c r="BQ417" s="333">
        <v>9.2971364819635555E-2</v>
      </c>
      <c r="BR417" s="441">
        <v>0.18492834026814611</v>
      </c>
      <c r="BS417" s="332">
        <v>0.15263846489315311</v>
      </c>
      <c r="BT417" s="441">
        <v>0.55355078302911398</v>
      </c>
      <c r="BU417" s="332">
        <v>0</v>
      </c>
      <c r="BV417" s="332">
        <v>0</v>
      </c>
      <c r="BW417" s="441">
        <v>0</v>
      </c>
      <c r="BX417" s="441">
        <v>0</v>
      </c>
      <c r="BY417" s="332">
        <v>0</v>
      </c>
      <c r="BZ417" s="441">
        <v>0</v>
      </c>
      <c r="CA417" s="343">
        <f t="shared" si="6"/>
        <v>4.7112567739238216</v>
      </c>
      <c r="CC417">
        <v>723</v>
      </c>
      <c r="CD417">
        <v>4.7112569808959961</v>
      </c>
      <c r="CE417" t="s">
        <v>829</v>
      </c>
      <c r="CF417" t="s">
        <v>11</v>
      </c>
    </row>
    <row r="418" spans="1:84" x14ac:dyDescent="0.25">
      <c r="A418" s="455" t="s">
        <v>11</v>
      </c>
      <c r="B418" s="455" t="s">
        <v>57</v>
      </c>
      <c r="C418" s="455" t="s">
        <v>62</v>
      </c>
      <c r="D418" s="309" t="s">
        <v>641</v>
      </c>
      <c r="E418" s="309" t="s">
        <v>642</v>
      </c>
      <c r="F418" s="409" t="s">
        <v>830</v>
      </c>
      <c r="G418" s="455" t="s">
        <v>618</v>
      </c>
      <c r="H418" s="437">
        <v>724</v>
      </c>
      <c r="I418" s="441">
        <v>0</v>
      </c>
      <c r="J418" s="332">
        <v>0</v>
      </c>
      <c r="K418" s="441">
        <v>0</v>
      </c>
      <c r="L418" s="332">
        <v>0</v>
      </c>
      <c r="M418" s="332">
        <v>5.7497700091996319E-3</v>
      </c>
      <c r="N418" s="332">
        <v>0</v>
      </c>
      <c r="O418" s="441">
        <v>0</v>
      </c>
      <c r="P418" s="333">
        <v>0</v>
      </c>
      <c r="Q418" s="332">
        <v>0</v>
      </c>
      <c r="R418" s="333">
        <v>0</v>
      </c>
      <c r="S418" s="332">
        <v>0</v>
      </c>
      <c r="T418" s="333">
        <v>0</v>
      </c>
      <c r="U418" s="332">
        <v>0</v>
      </c>
      <c r="V418" s="332">
        <v>0</v>
      </c>
      <c r="W418" s="332">
        <v>0</v>
      </c>
      <c r="X418" s="332">
        <v>0</v>
      </c>
      <c r="Y418" s="441">
        <v>0</v>
      </c>
      <c r="Z418" s="332">
        <v>0</v>
      </c>
      <c r="AA418" s="441">
        <v>0</v>
      </c>
      <c r="AB418" s="332">
        <v>0</v>
      </c>
      <c r="AC418" s="441">
        <v>0</v>
      </c>
      <c r="AD418" s="441">
        <v>8.9994913330985638E-2</v>
      </c>
      <c r="AE418" s="441">
        <v>0</v>
      </c>
      <c r="AF418" s="441">
        <v>0</v>
      </c>
      <c r="AG418" s="332">
        <v>0</v>
      </c>
      <c r="AH418" s="332">
        <v>0</v>
      </c>
      <c r="AI418" s="441">
        <v>0</v>
      </c>
      <c r="AJ418" s="332">
        <v>0</v>
      </c>
      <c r="AK418" s="333">
        <v>0</v>
      </c>
      <c r="AL418" s="332">
        <v>0</v>
      </c>
      <c r="AM418" s="441">
        <v>0</v>
      </c>
      <c r="AN418" s="441">
        <v>0</v>
      </c>
      <c r="AO418" s="441">
        <v>0</v>
      </c>
      <c r="AP418" s="441">
        <v>0</v>
      </c>
      <c r="AQ418" s="332">
        <v>0</v>
      </c>
      <c r="AR418" s="441">
        <v>0</v>
      </c>
      <c r="AS418" s="332">
        <v>0</v>
      </c>
      <c r="AT418" s="441">
        <v>0</v>
      </c>
      <c r="AU418" s="441">
        <v>0</v>
      </c>
      <c r="AV418" s="441">
        <v>0</v>
      </c>
      <c r="AW418" s="441">
        <v>0</v>
      </c>
      <c r="AX418" s="332">
        <v>0</v>
      </c>
      <c r="AY418" s="441">
        <v>0</v>
      </c>
      <c r="AZ418" s="441">
        <v>0</v>
      </c>
      <c r="BA418" s="332">
        <v>0</v>
      </c>
      <c r="BB418" s="441">
        <v>0</v>
      </c>
      <c r="BC418" s="441">
        <v>0</v>
      </c>
      <c r="BD418" s="332">
        <v>0</v>
      </c>
      <c r="BE418" s="332">
        <v>0</v>
      </c>
      <c r="BF418" s="332">
        <v>0</v>
      </c>
      <c r="BG418" s="332">
        <v>0</v>
      </c>
      <c r="BH418" s="332">
        <v>0</v>
      </c>
      <c r="BI418" s="441">
        <v>0</v>
      </c>
      <c r="BJ418" s="441">
        <v>0</v>
      </c>
      <c r="BK418" s="332">
        <v>0</v>
      </c>
      <c r="BL418" s="332">
        <v>0</v>
      </c>
      <c r="BM418" s="332">
        <v>0</v>
      </c>
      <c r="BN418" s="441">
        <v>0</v>
      </c>
      <c r="BO418" s="441">
        <v>0</v>
      </c>
      <c r="BP418" s="332">
        <v>0</v>
      </c>
      <c r="BQ418" s="333">
        <v>0</v>
      </c>
      <c r="BR418" s="441">
        <v>0</v>
      </c>
      <c r="BS418" s="332">
        <v>1.3083296990841689E-2</v>
      </c>
      <c r="BT418" s="441">
        <v>2.8027887748309568E-2</v>
      </c>
      <c r="BU418" s="332">
        <v>0</v>
      </c>
      <c r="BV418" s="332">
        <v>0</v>
      </c>
      <c r="BW418" s="441">
        <v>0</v>
      </c>
      <c r="BX418" s="441">
        <v>0</v>
      </c>
      <c r="BY418" s="332">
        <v>3.8010553058432679</v>
      </c>
      <c r="BZ418" s="441">
        <v>5.2929656486529414E-3</v>
      </c>
      <c r="CA418" s="343">
        <f t="shared" si="6"/>
        <v>3.9432041395712574</v>
      </c>
      <c r="CC418">
        <v>724</v>
      </c>
      <c r="CD418">
        <v>3.9432041645050049</v>
      </c>
      <c r="CE418" t="s">
        <v>830</v>
      </c>
      <c r="CF418" t="s">
        <v>11</v>
      </c>
    </row>
    <row r="419" spans="1:84" x14ac:dyDescent="0.25">
      <c r="A419" s="455" t="s">
        <v>11</v>
      </c>
      <c r="B419" s="455" t="s">
        <v>57</v>
      </c>
      <c r="C419" s="455" t="s">
        <v>62</v>
      </c>
      <c r="D419" s="455" t="s">
        <v>831</v>
      </c>
      <c r="E419" s="455" t="s">
        <v>832</v>
      </c>
      <c r="F419" s="409" t="s">
        <v>833</v>
      </c>
      <c r="G419" s="455" t="s">
        <v>618</v>
      </c>
      <c r="H419" s="437">
        <v>728</v>
      </c>
      <c r="I419" s="440">
        <v>0</v>
      </c>
      <c r="J419" s="341">
        <v>0</v>
      </c>
      <c r="K419" s="440">
        <v>0</v>
      </c>
      <c r="L419" s="341">
        <v>0</v>
      </c>
      <c r="M419" s="341">
        <v>0</v>
      </c>
      <c r="N419" s="341">
        <v>0</v>
      </c>
      <c r="O419" s="437">
        <v>0</v>
      </c>
      <c r="P419" s="342">
        <v>0</v>
      </c>
      <c r="Q419" s="341">
        <v>0</v>
      </c>
      <c r="R419" s="342">
        <v>0</v>
      </c>
      <c r="S419" s="341">
        <v>0</v>
      </c>
      <c r="T419" s="342">
        <v>0</v>
      </c>
      <c r="U419" s="341">
        <v>0</v>
      </c>
      <c r="V419" s="341">
        <v>0</v>
      </c>
      <c r="W419" s="341">
        <v>0</v>
      </c>
      <c r="X419" s="341">
        <v>0</v>
      </c>
      <c r="Y419" s="440">
        <v>0</v>
      </c>
      <c r="Z419" s="341">
        <v>0</v>
      </c>
      <c r="AA419" s="440">
        <v>0</v>
      </c>
      <c r="AB419" s="341">
        <v>0</v>
      </c>
      <c r="AC419" s="440">
        <v>0</v>
      </c>
      <c r="AD419" s="440">
        <v>3.9128223187385059E-3</v>
      </c>
      <c r="AE419" s="440">
        <v>0</v>
      </c>
      <c r="AF419" s="440">
        <v>0</v>
      </c>
      <c r="AG419" s="341">
        <v>0</v>
      </c>
      <c r="AH419" s="341">
        <v>0</v>
      </c>
      <c r="AI419" s="440">
        <v>0</v>
      </c>
      <c r="AJ419" s="341">
        <v>0</v>
      </c>
      <c r="AK419" s="342">
        <v>0</v>
      </c>
      <c r="AL419" s="341">
        <v>0</v>
      </c>
      <c r="AM419" s="440">
        <v>0</v>
      </c>
      <c r="AN419" s="440">
        <v>0</v>
      </c>
      <c r="AO419" s="440">
        <v>0</v>
      </c>
      <c r="AP419" s="440">
        <v>0</v>
      </c>
      <c r="AQ419" s="341">
        <v>0</v>
      </c>
      <c r="AR419" s="440">
        <v>2.4149164559652059E-4</v>
      </c>
      <c r="AS419" s="341">
        <v>0</v>
      </c>
      <c r="AT419" s="440">
        <v>0</v>
      </c>
      <c r="AU419" s="440">
        <v>0</v>
      </c>
      <c r="AV419" s="440">
        <v>0</v>
      </c>
      <c r="AW419" s="440">
        <v>0</v>
      </c>
      <c r="AX419" s="341">
        <v>0</v>
      </c>
      <c r="AY419" s="440">
        <v>0</v>
      </c>
      <c r="AZ419" s="440">
        <v>0</v>
      </c>
      <c r="BA419" s="341">
        <v>0</v>
      </c>
      <c r="BB419" s="440">
        <v>0</v>
      </c>
      <c r="BC419" s="440">
        <v>0</v>
      </c>
      <c r="BD419" s="341">
        <v>0</v>
      </c>
      <c r="BE419" s="341">
        <v>0</v>
      </c>
      <c r="BF419" s="341">
        <v>0</v>
      </c>
      <c r="BG419" s="341">
        <v>0</v>
      </c>
      <c r="BH419" s="341">
        <v>0</v>
      </c>
      <c r="BI419" s="440">
        <v>0</v>
      </c>
      <c r="BJ419" s="440">
        <v>0</v>
      </c>
      <c r="BK419" s="341">
        <v>0</v>
      </c>
      <c r="BL419" s="341">
        <v>0</v>
      </c>
      <c r="BM419" s="341">
        <v>0</v>
      </c>
      <c r="BN419" s="440">
        <v>0</v>
      </c>
      <c r="BO419" s="440">
        <v>0</v>
      </c>
      <c r="BP419" s="341">
        <v>0</v>
      </c>
      <c r="BQ419" s="342">
        <v>0</v>
      </c>
      <c r="BR419" s="440">
        <v>0</v>
      </c>
      <c r="BS419" s="341">
        <v>0</v>
      </c>
      <c r="BT419" s="440">
        <v>3.5034859685386961E-3</v>
      </c>
      <c r="BU419" s="341">
        <v>0</v>
      </c>
      <c r="BV419" s="341">
        <v>0</v>
      </c>
      <c r="BW419" s="440">
        <v>0</v>
      </c>
      <c r="BX419" s="440">
        <v>0</v>
      </c>
      <c r="BY419" s="341">
        <v>4.885675200312683E-3</v>
      </c>
      <c r="BZ419" s="440">
        <v>0</v>
      </c>
      <c r="CA419" s="343">
        <f t="shared" si="6"/>
        <v>1.2543475133186405E-2</v>
      </c>
      <c r="CC419">
        <v>728</v>
      </c>
      <c r="CD419">
        <v>1.254347525537014E-2</v>
      </c>
      <c r="CE419" t="s">
        <v>833</v>
      </c>
      <c r="CF419" t="s">
        <v>11</v>
      </c>
    </row>
    <row r="420" spans="1:84" x14ac:dyDescent="0.25">
      <c r="A420" s="455" t="s">
        <v>11</v>
      </c>
      <c r="B420" s="455" t="s">
        <v>736</v>
      </c>
      <c r="C420" s="304" t="s">
        <v>737</v>
      </c>
      <c r="D420" s="304" t="s">
        <v>738</v>
      </c>
      <c r="E420" s="304" t="s">
        <v>739</v>
      </c>
      <c r="F420" s="409" t="s">
        <v>834</v>
      </c>
      <c r="G420" s="455" t="s">
        <v>618</v>
      </c>
      <c r="H420" s="437">
        <v>740</v>
      </c>
      <c r="I420" s="440">
        <v>0</v>
      </c>
      <c r="J420" s="341">
        <v>0</v>
      </c>
      <c r="K420" s="440">
        <v>0</v>
      </c>
      <c r="L420" s="341">
        <v>0</v>
      </c>
      <c r="M420" s="341">
        <v>0</v>
      </c>
      <c r="N420" s="341">
        <v>7.7854899580375281E-2</v>
      </c>
      <c r="O420" s="437">
        <v>0</v>
      </c>
      <c r="P420" s="342">
        <v>0</v>
      </c>
      <c r="Q420" s="341">
        <v>0</v>
      </c>
      <c r="R420" s="342">
        <v>0</v>
      </c>
      <c r="S420" s="341">
        <v>0</v>
      </c>
      <c r="T420" s="342">
        <v>0</v>
      </c>
      <c r="U420" s="341">
        <v>0</v>
      </c>
      <c r="V420" s="341">
        <v>3.9815891318543061E-4</v>
      </c>
      <c r="W420" s="341">
        <v>0</v>
      </c>
      <c r="X420" s="341">
        <v>0</v>
      </c>
      <c r="Y420" s="440">
        <v>0</v>
      </c>
      <c r="Z420" s="341">
        <v>0</v>
      </c>
      <c r="AA420" s="440">
        <v>0</v>
      </c>
      <c r="AB420" s="341">
        <v>0</v>
      </c>
      <c r="AC420" s="440">
        <v>0</v>
      </c>
      <c r="AD420" s="440">
        <v>0</v>
      </c>
      <c r="AE420" s="440">
        <v>0</v>
      </c>
      <c r="AF420" s="440">
        <v>0</v>
      </c>
      <c r="AG420" s="341">
        <v>0</v>
      </c>
      <c r="AH420" s="341">
        <v>0</v>
      </c>
      <c r="AI420" s="440">
        <v>0</v>
      </c>
      <c r="AJ420" s="341">
        <v>0</v>
      </c>
      <c r="AK420" s="342">
        <v>0</v>
      </c>
      <c r="AL420" s="341">
        <v>0</v>
      </c>
      <c r="AM420" s="440">
        <v>0</v>
      </c>
      <c r="AN420" s="440">
        <v>0</v>
      </c>
      <c r="AO420" s="440">
        <v>0</v>
      </c>
      <c r="AP420" s="440">
        <v>0</v>
      </c>
      <c r="AQ420" s="341">
        <v>0</v>
      </c>
      <c r="AR420" s="440">
        <v>2.4149164559652059E-4</v>
      </c>
      <c r="AS420" s="341">
        <v>0</v>
      </c>
      <c r="AT420" s="440">
        <v>0</v>
      </c>
      <c r="AU420" s="440">
        <v>0</v>
      </c>
      <c r="AV420" s="440">
        <v>0</v>
      </c>
      <c r="AW420" s="440">
        <v>0</v>
      </c>
      <c r="AX420" s="341">
        <v>0</v>
      </c>
      <c r="AY420" s="440">
        <v>0</v>
      </c>
      <c r="AZ420" s="440">
        <v>0</v>
      </c>
      <c r="BA420" s="341">
        <v>0</v>
      </c>
      <c r="BB420" s="440">
        <v>0</v>
      </c>
      <c r="BC420" s="440">
        <v>0</v>
      </c>
      <c r="BD420" s="341">
        <v>0</v>
      </c>
      <c r="BE420" s="341">
        <v>0</v>
      </c>
      <c r="BF420" s="341">
        <v>0</v>
      </c>
      <c r="BG420" s="341">
        <v>0</v>
      </c>
      <c r="BH420" s="341">
        <v>0</v>
      </c>
      <c r="BI420" s="440">
        <v>0</v>
      </c>
      <c r="BJ420" s="440">
        <v>0</v>
      </c>
      <c r="BK420" s="341">
        <v>0</v>
      </c>
      <c r="BL420" s="341">
        <v>0</v>
      </c>
      <c r="BM420" s="341">
        <v>0</v>
      </c>
      <c r="BN420" s="440">
        <v>5.8849245048256376E-3</v>
      </c>
      <c r="BO420" s="440">
        <v>0</v>
      </c>
      <c r="BP420" s="341">
        <v>0</v>
      </c>
      <c r="BQ420" s="342">
        <v>0</v>
      </c>
      <c r="BR420" s="440">
        <v>0</v>
      </c>
      <c r="BS420" s="341">
        <v>0</v>
      </c>
      <c r="BT420" s="440">
        <v>0</v>
      </c>
      <c r="BU420" s="341">
        <v>0</v>
      </c>
      <c r="BV420" s="341">
        <v>0</v>
      </c>
      <c r="BW420" s="440">
        <v>0</v>
      </c>
      <c r="BX420" s="440">
        <v>0</v>
      </c>
      <c r="BY420" s="341">
        <v>0</v>
      </c>
      <c r="BZ420" s="440">
        <v>0</v>
      </c>
      <c r="CA420" s="343">
        <f t="shared" si="6"/>
        <v>8.4379474643982863E-2</v>
      </c>
      <c r="CC420">
        <v>740</v>
      </c>
      <c r="CD420">
        <v>8.4379471838474274E-2</v>
      </c>
      <c r="CE420" t="s">
        <v>834</v>
      </c>
      <c r="CF420" t="s">
        <v>11</v>
      </c>
    </row>
    <row r="421" spans="1:84" x14ac:dyDescent="0.25">
      <c r="A421" s="455" t="s">
        <v>11</v>
      </c>
      <c r="B421" s="455" t="s">
        <v>57</v>
      </c>
      <c r="C421" s="455" t="s">
        <v>58</v>
      </c>
      <c r="D421" s="455" t="s">
        <v>77</v>
      </c>
      <c r="E421" s="312" t="s">
        <v>78</v>
      </c>
      <c r="F421" s="409" t="s">
        <v>835</v>
      </c>
      <c r="G421" s="455" t="s">
        <v>618</v>
      </c>
      <c r="H421" s="437">
        <v>741</v>
      </c>
      <c r="I421" s="440">
        <v>0</v>
      </c>
      <c r="J421" s="341">
        <v>0</v>
      </c>
      <c r="K421" s="440">
        <v>0</v>
      </c>
      <c r="L421" s="341">
        <v>0</v>
      </c>
      <c r="M421" s="341">
        <v>0</v>
      </c>
      <c r="N421" s="341">
        <v>0</v>
      </c>
      <c r="O421" s="437">
        <v>0</v>
      </c>
      <c r="P421" s="342">
        <v>0</v>
      </c>
      <c r="Q421" s="341">
        <v>0</v>
      </c>
      <c r="R421" s="342">
        <v>0</v>
      </c>
      <c r="S421" s="341">
        <v>0</v>
      </c>
      <c r="T421" s="342">
        <v>0</v>
      </c>
      <c r="U421" s="341">
        <v>0</v>
      </c>
      <c r="V421" s="341">
        <v>2.787112392298014E-3</v>
      </c>
      <c r="W421" s="341">
        <v>0</v>
      </c>
      <c r="X421" s="341">
        <v>0</v>
      </c>
      <c r="Y421" s="440">
        <v>0</v>
      </c>
      <c r="Z421" s="341">
        <v>0</v>
      </c>
      <c r="AA421" s="440">
        <v>0</v>
      </c>
      <c r="AB421" s="341">
        <v>0</v>
      </c>
      <c r="AC421" s="440">
        <v>0</v>
      </c>
      <c r="AD421" s="440">
        <v>0</v>
      </c>
      <c r="AE421" s="440">
        <v>0</v>
      </c>
      <c r="AF421" s="440">
        <v>0</v>
      </c>
      <c r="AG421" s="341">
        <v>0</v>
      </c>
      <c r="AH421" s="341">
        <v>0</v>
      </c>
      <c r="AI421" s="440">
        <v>0</v>
      </c>
      <c r="AJ421" s="341">
        <v>0</v>
      </c>
      <c r="AK421" s="342">
        <v>0</v>
      </c>
      <c r="AL421" s="341">
        <v>0</v>
      </c>
      <c r="AM421" s="440">
        <v>0</v>
      </c>
      <c r="AN421" s="440">
        <v>0</v>
      </c>
      <c r="AO421" s="440">
        <v>0</v>
      </c>
      <c r="AP421" s="440">
        <v>0</v>
      </c>
      <c r="AQ421" s="341">
        <v>0</v>
      </c>
      <c r="AR421" s="440">
        <v>0</v>
      </c>
      <c r="AS421" s="341">
        <v>0</v>
      </c>
      <c r="AT421" s="440">
        <v>0</v>
      </c>
      <c r="AU421" s="440">
        <v>0</v>
      </c>
      <c r="AV421" s="440">
        <v>0</v>
      </c>
      <c r="AW421" s="440">
        <v>0</v>
      </c>
      <c r="AX421" s="341">
        <v>0</v>
      </c>
      <c r="AY421" s="440">
        <v>0</v>
      </c>
      <c r="AZ421" s="440">
        <v>0</v>
      </c>
      <c r="BA421" s="341">
        <v>0</v>
      </c>
      <c r="BB421" s="440">
        <v>0</v>
      </c>
      <c r="BC421" s="440">
        <v>0</v>
      </c>
      <c r="BD421" s="341">
        <v>0</v>
      </c>
      <c r="BE421" s="341">
        <v>0</v>
      </c>
      <c r="BF421" s="341">
        <v>0</v>
      </c>
      <c r="BG421" s="341">
        <v>0</v>
      </c>
      <c r="BH421" s="341">
        <v>0</v>
      </c>
      <c r="BI421" s="440">
        <v>0</v>
      </c>
      <c r="BJ421" s="440">
        <v>0</v>
      </c>
      <c r="BK421" s="341">
        <v>0</v>
      </c>
      <c r="BL421" s="341">
        <v>0</v>
      </c>
      <c r="BM421" s="341">
        <v>0</v>
      </c>
      <c r="BN421" s="440">
        <v>1.0088442008272519E-2</v>
      </c>
      <c r="BO421" s="440">
        <v>0</v>
      </c>
      <c r="BP421" s="341">
        <v>0</v>
      </c>
      <c r="BQ421" s="342">
        <v>0</v>
      </c>
      <c r="BR421" s="440">
        <v>0</v>
      </c>
      <c r="BS421" s="341">
        <v>0</v>
      </c>
      <c r="BT421" s="440">
        <v>0</v>
      </c>
      <c r="BU421" s="341">
        <v>0</v>
      </c>
      <c r="BV421" s="341">
        <v>0</v>
      </c>
      <c r="BW421" s="440">
        <v>0</v>
      </c>
      <c r="BX421" s="440">
        <v>0</v>
      </c>
      <c r="BY421" s="341">
        <v>0</v>
      </c>
      <c r="BZ421" s="440">
        <v>0</v>
      </c>
      <c r="CA421" s="343">
        <f t="shared" si="6"/>
        <v>1.2875554400570532E-2</v>
      </c>
      <c r="CC421">
        <v>741</v>
      </c>
      <c r="CD421">
        <v>1.2875554151833059E-2</v>
      </c>
      <c r="CE421" t="s">
        <v>835</v>
      </c>
      <c r="CF421" t="s">
        <v>11</v>
      </c>
    </row>
    <row r="422" spans="1:84" x14ac:dyDescent="0.25">
      <c r="A422" s="455" t="s">
        <v>11</v>
      </c>
      <c r="B422" s="455" t="s">
        <v>57</v>
      </c>
      <c r="C422" s="455" t="s">
        <v>62</v>
      </c>
      <c r="D422" s="307" t="s">
        <v>836</v>
      </c>
      <c r="E422" s="455" t="s">
        <v>837</v>
      </c>
      <c r="F422" s="409" t="s">
        <v>838</v>
      </c>
      <c r="G422" s="455" t="s">
        <v>618</v>
      </c>
      <c r="H422" s="437">
        <v>744</v>
      </c>
      <c r="I422" s="440">
        <v>0</v>
      </c>
      <c r="J422" s="341">
        <v>0</v>
      </c>
      <c r="K422" s="440">
        <v>0</v>
      </c>
      <c r="L422" s="341">
        <v>0</v>
      </c>
      <c r="M422" s="341">
        <v>0</v>
      </c>
      <c r="N422" s="341">
        <v>0</v>
      </c>
      <c r="O422" s="437">
        <v>0</v>
      </c>
      <c r="P422" s="342">
        <v>0</v>
      </c>
      <c r="Q422" s="341">
        <v>0</v>
      </c>
      <c r="R422" s="342">
        <v>0</v>
      </c>
      <c r="S422" s="341">
        <v>0</v>
      </c>
      <c r="T422" s="342">
        <v>0</v>
      </c>
      <c r="U422" s="341">
        <v>0</v>
      </c>
      <c r="V422" s="341">
        <v>0</v>
      </c>
      <c r="W422" s="341">
        <v>0</v>
      </c>
      <c r="X422" s="341">
        <v>0</v>
      </c>
      <c r="Y422" s="440">
        <v>0</v>
      </c>
      <c r="Z422" s="341">
        <v>0</v>
      </c>
      <c r="AA422" s="440">
        <v>0</v>
      </c>
      <c r="AB422" s="341">
        <v>0</v>
      </c>
      <c r="AC422" s="440">
        <v>0</v>
      </c>
      <c r="AD422" s="440">
        <v>0</v>
      </c>
      <c r="AE422" s="440">
        <v>0</v>
      </c>
      <c r="AF422" s="440">
        <v>0</v>
      </c>
      <c r="AG422" s="341">
        <v>0</v>
      </c>
      <c r="AH422" s="341">
        <v>0</v>
      </c>
      <c r="AI422" s="440">
        <v>0</v>
      </c>
      <c r="AJ422" s="341">
        <v>0</v>
      </c>
      <c r="AK422" s="342">
        <v>0</v>
      </c>
      <c r="AL422" s="341">
        <v>0</v>
      </c>
      <c r="AM422" s="440">
        <v>0</v>
      </c>
      <c r="AN422" s="440">
        <v>0</v>
      </c>
      <c r="AO422" s="440">
        <v>0</v>
      </c>
      <c r="AP422" s="440">
        <v>0</v>
      </c>
      <c r="AQ422" s="341">
        <v>0</v>
      </c>
      <c r="AR422" s="440">
        <v>0</v>
      </c>
      <c r="AS422" s="341">
        <v>0</v>
      </c>
      <c r="AT422" s="440">
        <v>0</v>
      </c>
      <c r="AU422" s="440">
        <v>0</v>
      </c>
      <c r="AV422" s="440">
        <v>0</v>
      </c>
      <c r="AW422" s="440">
        <v>0</v>
      </c>
      <c r="AX422" s="341">
        <v>0</v>
      </c>
      <c r="AY422" s="440">
        <v>0</v>
      </c>
      <c r="AZ422" s="440">
        <v>0</v>
      </c>
      <c r="BA422" s="341">
        <v>0</v>
      </c>
      <c r="BB422" s="440">
        <v>0</v>
      </c>
      <c r="BC422" s="440">
        <v>0</v>
      </c>
      <c r="BD422" s="341">
        <v>0</v>
      </c>
      <c r="BE422" s="341">
        <v>0</v>
      </c>
      <c r="BF422" s="341">
        <v>0</v>
      </c>
      <c r="BG422" s="341">
        <v>0</v>
      </c>
      <c r="BH422" s="341">
        <v>0</v>
      </c>
      <c r="BI422" s="440">
        <v>0</v>
      </c>
      <c r="BJ422" s="440">
        <v>0</v>
      </c>
      <c r="BK422" s="341">
        <v>0</v>
      </c>
      <c r="BL422" s="341">
        <v>0</v>
      </c>
      <c r="BM422" s="341">
        <v>0</v>
      </c>
      <c r="BN422" s="440">
        <v>6.0530652049635127E-2</v>
      </c>
      <c r="BO422" s="440">
        <v>0</v>
      </c>
      <c r="BP422" s="341">
        <v>0</v>
      </c>
      <c r="BQ422" s="342">
        <v>0</v>
      </c>
      <c r="BR422" s="440">
        <v>0</v>
      </c>
      <c r="BS422" s="341">
        <v>0</v>
      </c>
      <c r="BT422" s="440">
        <v>0</v>
      </c>
      <c r="BU422" s="341">
        <v>0</v>
      </c>
      <c r="BV422" s="341">
        <v>0</v>
      </c>
      <c r="BW422" s="440">
        <v>0</v>
      </c>
      <c r="BX422" s="440">
        <v>0</v>
      </c>
      <c r="BY422" s="341">
        <v>0</v>
      </c>
      <c r="BZ422" s="440">
        <v>0</v>
      </c>
      <c r="CA422" s="343">
        <f t="shared" si="6"/>
        <v>6.0530652049635127E-2</v>
      </c>
      <c r="CC422">
        <v>744</v>
      </c>
      <c r="CD422">
        <v>6.0530651360750198E-2</v>
      </c>
      <c r="CE422" t="s">
        <v>838</v>
      </c>
      <c r="CF422" t="s">
        <v>11</v>
      </c>
    </row>
    <row r="423" spans="1:84" x14ac:dyDescent="0.25">
      <c r="A423" s="455" t="s">
        <v>11</v>
      </c>
      <c r="B423" s="455" t="s">
        <v>312</v>
      </c>
      <c r="C423" s="455" t="s">
        <v>313</v>
      </c>
      <c r="D423" s="455" t="s">
        <v>717</v>
      </c>
      <c r="E423" s="308" t="s">
        <v>718</v>
      </c>
      <c r="F423" s="409" t="s">
        <v>839</v>
      </c>
      <c r="G423" s="455" t="s">
        <v>618</v>
      </c>
      <c r="H423" s="437">
        <v>753</v>
      </c>
      <c r="I423" s="440">
        <v>0</v>
      </c>
      <c r="J423" s="341">
        <v>0</v>
      </c>
      <c r="K423" s="440">
        <v>0</v>
      </c>
      <c r="L423" s="341">
        <v>0</v>
      </c>
      <c r="M423" s="341">
        <v>0</v>
      </c>
      <c r="N423" s="341">
        <v>0</v>
      </c>
      <c r="O423" s="437">
        <v>0</v>
      </c>
      <c r="P423" s="342">
        <v>0</v>
      </c>
      <c r="Q423" s="341">
        <v>0</v>
      </c>
      <c r="R423" s="342">
        <v>0</v>
      </c>
      <c r="S423" s="341">
        <v>0</v>
      </c>
      <c r="T423" s="342">
        <v>0</v>
      </c>
      <c r="U423" s="341">
        <v>0</v>
      </c>
      <c r="V423" s="341">
        <v>0</v>
      </c>
      <c r="W423" s="341">
        <v>0</v>
      </c>
      <c r="X423" s="341">
        <v>0</v>
      </c>
      <c r="Y423" s="440">
        <v>0</v>
      </c>
      <c r="Z423" s="341">
        <v>0</v>
      </c>
      <c r="AA423" s="440">
        <v>0</v>
      </c>
      <c r="AB423" s="341">
        <v>0</v>
      </c>
      <c r="AC423" s="440">
        <v>0</v>
      </c>
      <c r="AD423" s="440">
        <v>0</v>
      </c>
      <c r="AE423" s="440">
        <v>0</v>
      </c>
      <c r="AF423" s="440">
        <v>0</v>
      </c>
      <c r="AG423" s="341">
        <v>0</v>
      </c>
      <c r="AH423" s="341">
        <v>0</v>
      </c>
      <c r="AI423" s="440">
        <v>0</v>
      </c>
      <c r="AJ423" s="341">
        <v>0</v>
      </c>
      <c r="AK423" s="342">
        <v>0</v>
      </c>
      <c r="AL423" s="341">
        <v>0</v>
      </c>
      <c r="AM423" s="440">
        <v>0</v>
      </c>
      <c r="AN423" s="440">
        <v>0</v>
      </c>
      <c r="AO423" s="440">
        <v>0</v>
      </c>
      <c r="AP423" s="440">
        <v>0</v>
      </c>
      <c r="AQ423" s="341">
        <v>0</v>
      </c>
      <c r="AR423" s="440">
        <v>0</v>
      </c>
      <c r="AS423" s="341">
        <v>0</v>
      </c>
      <c r="AT423" s="440">
        <v>0</v>
      </c>
      <c r="AU423" s="440">
        <v>0</v>
      </c>
      <c r="AV423" s="440">
        <v>0</v>
      </c>
      <c r="AW423" s="440">
        <v>0</v>
      </c>
      <c r="AX423" s="341">
        <v>0</v>
      </c>
      <c r="AY423" s="440">
        <v>0</v>
      </c>
      <c r="AZ423" s="440">
        <v>0</v>
      </c>
      <c r="BA423" s="341">
        <v>0</v>
      </c>
      <c r="BB423" s="440">
        <v>0</v>
      </c>
      <c r="BC423" s="440">
        <v>0</v>
      </c>
      <c r="BD423" s="341">
        <v>0</v>
      </c>
      <c r="BE423" s="341">
        <v>0</v>
      </c>
      <c r="BF423" s="341">
        <v>0</v>
      </c>
      <c r="BG423" s="341">
        <v>0</v>
      </c>
      <c r="BH423" s="341">
        <v>0</v>
      </c>
      <c r="BI423" s="440">
        <v>0</v>
      </c>
      <c r="BJ423" s="440">
        <v>0</v>
      </c>
      <c r="BK423" s="341">
        <v>0</v>
      </c>
      <c r="BL423" s="341">
        <v>0</v>
      </c>
      <c r="BM423" s="341">
        <v>0</v>
      </c>
      <c r="BN423" s="440">
        <v>2.5221105020681311E-3</v>
      </c>
      <c r="BO423" s="440">
        <v>0</v>
      </c>
      <c r="BP423" s="341">
        <v>0</v>
      </c>
      <c r="BQ423" s="342">
        <v>0</v>
      </c>
      <c r="BR423" s="440">
        <v>0</v>
      </c>
      <c r="BS423" s="341">
        <v>0</v>
      </c>
      <c r="BT423" s="440">
        <v>0</v>
      </c>
      <c r="BU423" s="341">
        <v>0</v>
      </c>
      <c r="BV423" s="341">
        <v>0</v>
      </c>
      <c r="BW423" s="440">
        <v>0</v>
      </c>
      <c r="BX423" s="440">
        <v>0</v>
      </c>
      <c r="BY423" s="341">
        <v>0</v>
      </c>
      <c r="BZ423" s="440">
        <v>0</v>
      </c>
      <c r="CA423" s="343">
        <f t="shared" si="6"/>
        <v>2.5221105020681311E-3</v>
      </c>
      <c r="CC423">
        <v>753</v>
      </c>
      <c r="CD423">
        <v>2.522110473364592E-3</v>
      </c>
      <c r="CE423" t="s">
        <v>839</v>
      </c>
      <c r="CF423" t="s">
        <v>11</v>
      </c>
    </row>
    <row r="424" spans="1:84" x14ac:dyDescent="0.25">
      <c r="A424" s="455" t="s">
        <v>11</v>
      </c>
      <c r="B424" s="455" t="s">
        <v>712</v>
      </c>
      <c r="C424" s="455" t="s">
        <v>713</v>
      </c>
      <c r="D424" s="455" t="s">
        <v>770</v>
      </c>
      <c r="E424" s="455" t="s">
        <v>771</v>
      </c>
      <c r="F424" s="409" t="s">
        <v>840</v>
      </c>
      <c r="G424" s="455" t="s">
        <v>618</v>
      </c>
      <c r="H424" s="437">
        <v>763</v>
      </c>
      <c r="I424" s="440">
        <v>0</v>
      </c>
      <c r="J424" s="341">
        <v>0</v>
      </c>
      <c r="K424" s="440">
        <v>0</v>
      </c>
      <c r="L424" s="341">
        <v>0</v>
      </c>
      <c r="M424" s="341">
        <v>0</v>
      </c>
      <c r="N424" s="341">
        <v>1.319574569158903E-3</v>
      </c>
      <c r="O424" s="437">
        <v>0</v>
      </c>
      <c r="P424" s="342">
        <v>0</v>
      </c>
      <c r="Q424" s="341">
        <v>0</v>
      </c>
      <c r="R424" s="342">
        <v>0</v>
      </c>
      <c r="S424" s="341">
        <v>0</v>
      </c>
      <c r="T424" s="342">
        <v>0</v>
      </c>
      <c r="U424" s="341">
        <v>0</v>
      </c>
      <c r="V424" s="341">
        <v>0</v>
      </c>
      <c r="W424" s="341">
        <v>0</v>
      </c>
      <c r="X424" s="341">
        <v>0</v>
      </c>
      <c r="Y424" s="440">
        <v>0</v>
      </c>
      <c r="Z424" s="341">
        <v>0</v>
      </c>
      <c r="AA424" s="440">
        <v>0</v>
      </c>
      <c r="AB424" s="341">
        <v>0</v>
      </c>
      <c r="AC424" s="440">
        <v>0</v>
      </c>
      <c r="AD424" s="440">
        <v>0</v>
      </c>
      <c r="AE424" s="440">
        <v>0</v>
      </c>
      <c r="AF424" s="440">
        <v>0</v>
      </c>
      <c r="AG424" s="341">
        <v>0</v>
      </c>
      <c r="AH424" s="341">
        <v>0</v>
      </c>
      <c r="AI424" s="440">
        <v>0</v>
      </c>
      <c r="AJ424" s="341">
        <v>0</v>
      </c>
      <c r="AK424" s="342">
        <v>0</v>
      </c>
      <c r="AL424" s="341">
        <v>0</v>
      </c>
      <c r="AM424" s="440">
        <v>0</v>
      </c>
      <c r="AN424" s="440">
        <v>0</v>
      </c>
      <c r="AO424" s="440">
        <v>0</v>
      </c>
      <c r="AP424" s="440">
        <v>0</v>
      </c>
      <c r="AQ424" s="341">
        <v>0</v>
      </c>
      <c r="AR424" s="440">
        <v>0</v>
      </c>
      <c r="AS424" s="341">
        <v>0</v>
      </c>
      <c r="AT424" s="440">
        <v>0</v>
      </c>
      <c r="AU424" s="440">
        <v>0</v>
      </c>
      <c r="AV424" s="440">
        <v>0</v>
      </c>
      <c r="AW424" s="440">
        <v>0</v>
      </c>
      <c r="AX424" s="341">
        <v>0</v>
      </c>
      <c r="AY424" s="440">
        <v>0</v>
      </c>
      <c r="AZ424" s="440">
        <v>0</v>
      </c>
      <c r="BA424" s="341">
        <v>0</v>
      </c>
      <c r="BB424" s="440">
        <v>0</v>
      </c>
      <c r="BC424" s="440">
        <v>0</v>
      </c>
      <c r="BD424" s="341">
        <v>0</v>
      </c>
      <c r="BE424" s="341">
        <v>0</v>
      </c>
      <c r="BF424" s="341">
        <v>0</v>
      </c>
      <c r="BG424" s="341">
        <v>0</v>
      </c>
      <c r="BH424" s="341">
        <v>0</v>
      </c>
      <c r="BI424" s="440">
        <v>0</v>
      </c>
      <c r="BJ424" s="440">
        <v>0</v>
      </c>
      <c r="BK424" s="341">
        <v>0</v>
      </c>
      <c r="BL424" s="341">
        <v>0</v>
      </c>
      <c r="BM424" s="341">
        <v>0</v>
      </c>
      <c r="BN424" s="440">
        <v>0</v>
      </c>
      <c r="BO424" s="440">
        <v>0</v>
      </c>
      <c r="BP424" s="341">
        <v>0</v>
      </c>
      <c r="BQ424" s="342">
        <v>0</v>
      </c>
      <c r="BR424" s="440">
        <v>0</v>
      </c>
      <c r="BS424" s="341">
        <v>0</v>
      </c>
      <c r="BT424" s="440">
        <v>0</v>
      </c>
      <c r="BU424" s="341">
        <v>0</v>
      </c>
      <c r="BV424" s="341">
        <v>0</v>
      </c>
      <c r="BW424" s="440">
        <v>0</v>
      </c>
      <c r="BX424" s="440">
        <v>0</v>
      </c>
      <c r="BY424" s="341">
        <v>0</v>
      </c>
      <c r="BZ424" s="440">
        <v>0</v>
      </c>
      <c r="CA424" s="343">
        <f t="shared" si="6"/>
        <v>1.319574569158903E-3</v>
      </c>
      <c r="CB424" s="459"/>
      <c r="CC424">
        <v>763</v>
      </c>
      <c r="CD424">
        <v>1.3195745414122939E-3</v>
      </c>
      <c r="CE424" t="s">
        <v>840</v>
      </c>
      <c r="CF424" t="s">
        <v>11</v>
      </c>
    </row>
    <row r="425" spans="1:84" x14ac:dyDescent="0.25">
      <c r="A425" s="455" t="s">
        <v>11</v>
      </c>
      <c r="B425" s="455" t="s">
        <v>24</v>
      </c>
      <c r="C425" s="455" t="s">
        <v>25</v>
      </c>
      <c r="D425" s="455" t="s">
        <v>108</v>
      </c>
      <c r="E425" s="455" t="s">
        <v>776</v>
      </c>
      <c r="F425" s="409" t="s">
        <v>841</v>
      </c>
      <c r="G425" s="455" t="s">
        <v>618</v>
      </c>
      <c r="H425" s="437">
        <v>764</v>
      </c>
      <c r="I425" s="440">
        <v>0</v>
      </c>
      <c r="J425" s="341">
        <v>0</v>
      </c>
      <c r="K425" s="440">
        <v>0</v>
      </c>
      <c r="L425" s="341">
        <v>0</v>
      </c>
      <c r="M425" s="341">
        <v>0</v>
      </c>
      <c r="N425" s="341">
        <v>0</v>
      </c>
      <c r="O425" s="437">
        <v>0</v>
      </c>
      <c r="P425" s="342">
        <v>0</v>
      </c>
      <c r="Q425" s="341">
        <v>0</v>
      </c>
      <c r="R425" s="342">
        <v>0</v>
      </c>
      <c r="S425" s="341">
        <v>0</v>
      </c>
      <c r="T425" s="342">
        <v>0</v>
      </c>
      <c r="U425" s="341">
        <v>0</v>
      </c>
      <c r="V425" s="341">
        <v>0</v>
      </c>
      <c r="W425" s="341">
        <v>0</v>
      </c>
      <c r="X425" s="341">
        <v>0</v>
      </c>
      <c r="Y425" s="440">
        <v>0</v>
      </c>
      <c r="Z425" s="341">
        <v>0</v>
      </c>
      <c r="AA425" s="440">
        <v>0</v>
      </c>
      <c r="AB425" s="341">
        <v>0</v>
      </c>
      <c r="AC425" s="440">
        <v>0</v>
      </c>
      <c r="AD425" s="440">
        <v>0</v>
      </c>
      <c r="AE425" s="440">
        <v>0</v>
      </c>
      <c r="AF425" s="440">
        <v>0</v>
      </c>
      <c r="AG425" s="341">
        <v>0</v>
      </c>
      <c r="AH425" s="341">
        <v>0</v>
      </c>
      <c r="AI425" s="440">
        <v>0</v>
      </c>
      <c r="AJ425" s="341">
        <v>0</v>
      </c>
      <c r="AK425" s="342">
        <v>0</v>
      </c>
      <c r="AL425" s="341">
        <v>0</v>
      </c>
      <c r="AM425" s="440">
        <v>0</v>
      </c>
      <c r="AN425" s="440">
        <v>0</v>
      </c>
      <c r="AO425" s="440">
        <v>0</v>
      </c>
      <c r="AP425" s="440">
        <v>0</v>
      </c>
      <c r="AQ425" s="341">
        <v>0</v>
      </c>
      <c r="AR425" s="440">
        <v>0</v>
      </c>
      <c r="AS425" s="341">
        <v>0</v>
      </c>
      <c r="AT425" s="440">
        <v>0</v>
      </c>
      <c r="AU425" s="440">
        <v>0</v>
      </c>
      <c r="AV425" s="440">
        <v>0</v>
      </c>
      <c r="AW425" s="440">
        <v>0</v>
      </c>
      <c r="AX425" s="341">
        <v>0</v>
      </c>
      <c r="AY425" s="440">
        <v>0</v>
      </c>
      <c r="AZ425" s="440">
        <v>0</v>
      </c>
      <c r="BA425" s="341">
        <v>0</v>
      </c>
      <c r="BB425" s="440">
        <v>0</v>
      </c>
      <c r="BC425" s="440">
        <v>0</v>
      </c>
      <c r="BD425" s="341">
        <v>0</v>
      </c>
      <c r="BE425" s="341">
        <v>0</v>
      </c>
      <c r="BF425" s="341">
        <v>0</v>
      </c>
      <c r="BG425" s="341">
        <v>0</v>
      </c>
      <c r="BH425" s="341">
        <v>0</v>
      </c>
      <c r="BI425" s="440">
        <v>0</v>
      </c>
      <c r="BJ425" s="440">
        <v>0</v>
      </c>
      <c r="BK425" s="341">
        <v>0</v>
      </c>
      <c r="BL425" s="341">
        <v>0</v>
      </c>
      <c r="BM425" s="341">
        <v>0</v>
      </c>
      <c r="BN425" s="440">
        <v>0.1050879375861721</v>
      </c>
      <c r="BO425" s="440">
        <v>0</v>
      </c>
      <c r="BP425" s="341">
        <v>0</v>
      </c>
      <c r="BQ425" s="342">
        <v>0</v>
      </c>
      <c r="BR425" s="440">
        <v>0</v>
      </c>
      <c r="BS425" s="341">
        <v>0</v>
      </c>
      <c r="BT425" s="440">
        <v>0</v>
      </c>
      <c r="BU425" s="341">
        <v>0</v>
      </c>
      <c r="BV425" s="341">
        <v>0</v>
      </c>
      <c r="BW425" s="440">
        <v>0</v>
      </c>
      <c r="BX425" s="440">
        <v>0</v>
      </c>
      <c r="BY425" s="341">
        <v>0</v>
      </c>
      <c r="BZ425" s="440">
        <v>0</v>
      </c>
      <c r="CA425" s="343">
        <f t="shared" si="6"/>
        <v>0.1050879375861721</v>
      </c>
      <c r="CC425">
        <v>764</v>
      </c>
      <c r="CD425">
        <v>0.10508793592453</v>
      </c>
      <c r="CE425" t="s">
        <v>841</v>
      </c>
      <c r="CF425" t="s">
        <v>11</v>
      </c>
    </row>
    <row r="426" spans="1:84" x14ac:dyDescent="0.25">
      <c r="A426" s="455" t="s">
        <v>11</v>
      </c>
      <c r="B426" s="455" t="s">
        <v>57</v>
      </c>
      <c r="C426" s="455" t="s">
        <v>58</v>
      </c>
      <c r="D426" s="305" t="s">
        <v>59</v>
      </c>
      <c r="E426" s="305" t="s">
        <v>60</v>
      </c>
      <c r="F426" s="409" t="s">
        <v>842</v>
      </c>
      <c r="G426" s="455" t="s">
        <v>618</v>
      </c>
      <c r="H426" s="437">
        <v>766</v>
      </c>
      <c r="I426" s="440">
        <v>0</v>
      </c>
      <c r="J426" s="341">
        <v>0</v>
      </c>
      <c r="K426" s="440">
        <v>0</v>
      </c>
      <c r="L426" s="341">
        <v>0</v>
      </c>
      <c r="M426" s="341">
        <v>0</v>
      </c>
      <c r="N426" s="341">
        <v>0</v>
      </c>
      <c r="O426" s="437">
        <v>0</v>
      </c>
      <c r="P426" s="342">
        <v>0</v>
      </c>
      <c r="Q426" s="341">
        <v>0</v>
      </c>
      <c r="R426" s="342">
        <v>0</v>
      </c>
      <c r="S426" s="341">
        <v>0</v>
      </c>
      <c r="T426" s="342">
        <v>0</v>
      </c>
      <c r="U426" s="341">
        <v>0</v>
      </c>
      <c r="V426" s="341">
        <v>1.1944767395562919E-3</v>
      </c>
      <c r="W426" s="341">
        <v>0</v>
      </c>
      <c r="X426" s="341">
        <v>0</v>
      </c>
      <c r="Y426" s="440">
        <v>0</v>
      </c>
      <c r="Z426" s="341">
        <v>0</v>
      </c>
      <c r="AA426" s="440">
        <v>0</v>
      </c>
      <c r="AB426" s="341">
        <v>0</v>
      </c>
      <c r="AC426" s="440">
        <v>0</v>
      </c>
      <c r="AD426" s="440">
        <v>0</v>
      </c>
      <c r="AE426" s="440">
        <v>0</v>
      </c>
      <c r="AF426" s="440">
        <v>0</v>
      </c>
      <c r="AG426" s="341">
        <v>0</v>
      </c>
      <c r="AH426" s="341">
        <v>0</v>
      </c>
      <c r="AI426" s="440">
        <v>0</v>
      </c>
      <c r="AJ426" s="341">
        <v>0</v>
      </c>
      <c r="AK426" s="342">
        <v>0</v>
      </c>
      <c r="AL426" s="341">
        <v>0</v>
      </c>
      <c r="AM426" s="440">
        <v>0</v>
      </c>
      <c r="AN426" s="440">
        <v>0</v>
      </c>
      <c r="AO426" s="440">
        <v>0</v>
      </c>
      <c r="AP426" s="440">
        <v>0</v>
      </c>
      <c r="AQ426" s="341">
        <v>0</v>
      </c>
      <c r="AR426" s="440">
        <v>4.8298329119304118E-4</v>
      </c>
      <c r="AS426" s="341">
        <v>0</v>
      </c>
      <c r="AT426" s="440">
        <v>0</v>
      </c>
      <c r="AU426" s="440">
        <v>0</v>
      </c>
      <c r="AV426" s="440">
        <v>0</v>
      </c>
      <c r="AW426" s="440">
        <v>0</v>
      </c>
      <c r="AX426" s="341">
        <v>0</v>
      </c>
      <c r="AY426" s="440">
        <v>0</v>
      </c>
      <c r="AZ426" s="440">
        <v>0</v>
      </c>
      <c r="BA426" s="341">
        <v>0</v>
      </c>
      <c r="BB426" s="440">
        <v>0</v>
      </c>
      <c r="BC426" s="440">
        <v>0</v>
      </c>
      <c r="BD426" s="341">
        <v>0</v>
      </c>
      <c r="BE426" s="341">
        <v>0</v>
      </c>
      <c r="BF426" s="341">
        <v>0</v>
      </c>
      <c r="BG426" s="341">
        <v>0</v>
      </c>
      <c r="BH426" s="341">
        <v>0</v>
      </c>
      <c r="BI426" s="440">
        <v>0</v>
      </c>
      <c r="BJ426" s="440">
        <v>0</v>
      </c>
      <c r="BK426" s="341">
        <v>0</v>
      </c>
      <c r="BL426" s="341">
        <v>0</v>
      </c>
      <c r="BM426" s="341">
        <v>0</v>
      </c>
      <c r="BN426" s="440">
        <v>8.3229646568248314E-2</v>
      </c>
      <c r="BO426" s="440">
        <v>0</v>
      </c>
      <c r="BP426" s="341">
        <v>0</v>
      </c>
      <c r="BQ426" s="342">
        <v>0</v>
      </c>
      <c r="BR426" s="440">
        <v>0</v>
      </c>
      <c r="BS426" s="341">
        <v>0</v>
      </c>
      <c r="BT426" s="440">
        <v>0</v>
      </c>
      <c r="BU426" s="341">
        <v>0</v>
      </c>
      <c r="BV426" s="341">
        <v>0</v>
      </c>
      <c r="BW426" s="440">
        <v>0</v>
      </c>
      <c r="BX426" s="440">
        <v>0</v>
      </c>
      <c r="BY426" s="341">
        <v>0</v>
      </c>
      <c r="BZ426" s="440">
        <v>0</v>
      </c>
      <c r="CA426" s="343">
        <f t="shared" si="6"/>
        <v>8.4907106598997653E-2</v>
      </c>
      <c r="CC426">
        <v>766</v>
      </c>
      <c r="CD426">
        <v>8.4907107055187225E-2</v>
      </c>
      <c r="CE426" t="s">
        <v>842</v>
      </c>
      <c r="CF426" t="s">
        <v>11</v>
      </c>
    </row>
    <row r="427" spans="1:84" x14ac:dyDescent="0.25">
      <c r="A427" s="455" t="s">
        <v>11</v>
      </c>
      <c r="B427" s="455" t="s">
        <v>57</v>
      </c>
      <c r="C427" s="455" t="s">
        <v>58</v>
      </c>
      <c r="D427" s="305" t="s">
        <v>118</v>
      </c>
      <c r="E427" s="455" t="s">
        <v>119</v>
      </c>
      <c r="F427" s="409" t="s">
        <v>843</v>
      </c>
      <c r="G427" s="455" t="s">
        <v>618</v>
      </c>
      <c r="H427" s="437">
        <v>768</v>
      </c>
      <c r="I427" s="440">
        <v>0</v>
      </c>
      <c r="J427" s="341">
        <v>0</v>
      </c>
      <c r="K427" s="440">
        <v>0</v>
      </c>
      <c r="L427" s="341">
        <v>0</v>
      </c>
      <c r="M427" s="341">
        <v>0</v>
      </c>
      <c r="N427" s="341">
        <v>0</v>
      </c>
      <c r="O427" s="437">
        <v>0</v>
      </c>
      <c r="P427" s="342">
        <v>0</v>
      </c>
      <c r="Q427" s="341">
        <v>0</v>
      </c>
      <c r="R427" s="342">
        <v>0</v>
      </c>
      <c r="S427" s="341">
        <v>0</v>
      </c>
      <c r="T427" s="342">
        <v>0</v>
      </c>
      <c r="U427" s="341">
        <v>0</v>
      </c>
      <c r="V427" s="341">
        <v>0</v>
      </c>
      <c r="W427" s="341">
        <v>0</v>
      </c>
      <c r="X427" s="341">
        <v>0</v>
      </c>
      <c r="Y427" s="440">
        <v>0</v>
      </c>
      <c r="Z427" s="341">
        <v>0</v>
      </c>
      <c r="AA427" s="440">
        <v>0</v>
      </c>
      <c r="AB427" s="341">
        <v>0</v>
      </c>
      <c r="AC427" s="440">
        <v>0</v>
      </c>
      <c r="AD427" s="440">
        <v>0</v>
      </c>
      <c r="AE427" s="440">
        <v>0</v>
      </c>
      <c r="AF427" s="440">
        <v>0</v>
      </c>
      <c r="AG427" s="341">
        <v>0</v>
      </c>
      <c r="AH427" s="341">
        <v>0</v>
      </c>
      <c r="AI427" s="440">
        <v>0</v>
      </c>
      <c r="AJ427" s="341">
        <v>0</v>
      </c>
      <c r="AK427" s="342">
        <v>0</v>
      </c>
      <c r="AL427" s="341">
        <v>0</v>
      </c>
      <c r="AM427" s="440">
        <v>0</v>
      </c>
      <c r="AN427" s="440">
        <v>0</v>
      </c>
      <c r="AO427" s="440">
        <v>0</v>
      </c>
      <c r="AP427" s="440">
        <v>0</v>
      </c>
      <c r="AQ427" s="341">
        <v>0</v>
      </c>
      <c r="AR427" s="440">
        <v>4.8298329119304118E-4</v>
      </c>
      <c r="AS427" s="341">
        <v>0</v>
      </c>
      <c r="AT427" s="440">
        <v>0</v>
      </c>
      <c r="AU427" s="440">
        <v>0</v>
      </c>
      <c r="AV427" s="440">
        <v>0</v>
      </c>
      <c r="AW427" s="440">
        <v>0</v>
      </c>
      <c r="AX427" s="341">
        <v>0</v>
      </c>
      <c r="AY427" s="440">
        <v>0</v>
      </c>
      <c r="AZ427" s="440">
        <v>0</v>
      </c>
      <c r="BA427" s="341">
        <v>0</v>
      </c>
      <c r="BB427" s="440">
        <v>0</v>
      </c>
      <c r="BC427" s="440">
        <v>0</v>
      </c>
      <c r="BD427" s="341">
        <v>0</v>
      </c>
      <c r="BE427" s="341">
        <v>0</v>
      </c>
      <c r="BF427" s="341">
        <v>0</v>
      </c>
      <c r="BG427" s="341">
        <v>0</v>
      </c>
      <c r="BH427" s="341">
        <v>0</v>
      </c>
      <c r="BI427" s="440">
        <v>0</v>
      </c>
      <c r="BJ427" s="440">
        <v>0</v>
      </c>
      <c r="BK427" s="341">
        <v>0</v>
      </c>
      <c r="BL427" s="341">
        <v>0</v>
      </c>
      <c r="BM427" s="341">
        <v>0</v>
      </c>
      <c r="BN427" s="440">
        <v>2.5221105020681311E-3</v>
      </c>
      <c r="BO427" s="440">
        <v>0</v>
      </c>
      <c r="BP427" s="341">
        <v>0</v>
      </c>
      <c r="BQ427" s="342">
        <v>0</v>
      </c>
      <c r="BR427" s="440">
        <v>0</v>
      </c>
      <c r="BS427" s="341">
        <v>0</v>
      </c>
      <c r="BT427" s="440">
        <v>0</v>
      </c>
      <c r="BU427" s="341">
        <v>0</v>
      </c>
      <c r="BV427" s="341">
        <v>0</v>
      </c>
      <c r="BW427" s="440">
        <v>0</v>
      </c>
      <c r="BX427" s="440">
        <v>0</v>
      </c>
      <c r="BY427" s="341">
        <v>0</v>
      </c>
      <c r="BZ427" s="440">
        <v>0</v>
      </c>
      <c r="CA427" s="343">
        <f t="shared" si="6"/>
        <v>3.0050937932611724E-3</v>
      </c>
      <c r="CC427">
        <v>768</v>
      </c>
      <c r="CD427">
        <v>3.005093894898891E-3</v>
      </c>
      <c r="CE427" t="s">
        <v>843</v>
      </c>
      <c r="CF427" t="s">
        <v>11</v>
      </c>
    </row>
    <row r="428" spans="1:84" x14ac:dyDescent="0.25">
      <c r="A428" s="455" t="s">
        <v>11</v>
      </c>
      <c r="B428" s="455" t="s">
        <v>57</v>
      </c>
      <c r="C428" s="455" t="s">
        <v>58</v>
      </c>
      <c r="D428" s="308" t="s">
        <v>95</v>
      </c>
      <c r="E428" s="455" t="s">
        <v>96</v>
      </c>
      <c r="F428" s="409" t="s">
        <v>844</v>
      </c>
      <c r="G428" s="455" t="s">
        <v>618</v>
      </c>
      <c r="H428" s="437">
        <v>770</v>
      </c>
      <c r="I428" s="440">
        <v>0</v>
      </c>
      <c r="J428" s="341">
        <v>0</v>
      </c>
      <c r="K428" s="440">
        <v>0</v>
      </c>
      <c r="L428" s="341">
        <v>0</v>
      </c>
      <c r="M428" s="341">
        <v>0</v>
      </c>
      <c r="N428" s="341">
        <v>3.4308938798131482E-2</v>
      </c>
      <c r="O428" s="437">
        <v>0</v>
      </c>
      <c r="P428" s="342">
        <v>0</v>
      </c>
      <c r="Q428" s="341">
        <v>1.581965592248368E-3</v>
      </c>
      <c r="R428" s="342">
        <v>0</v>
      </c>
      <c r="S428" s="341">
        <v>0</v>
      </c>
      <c r="T428" s="342">
        <v>0</v>
      </c>
      <c r="U428" s="341">
        <v>0</v>
      </c>
      <c r="V428" s="341">
        <v>7.9631782637086112E-4</v>
      </c>
      <c r="W428" s="341">
        <v>0</v>
      </c>
      <c r="X428" s="341">
        <v>0</v>
      </c>
      <c r="Y428" s="440">
        <v>0</v>
      </c>
      <c r="Z428" s="341">
        <v>0</v>
      </c>
      <c r="AA428" s="440">
        <v>0</v>
      </c>
      <c r="AB428" s="341">
        <v>0</v>
      </c>
      <c r="AC428" s="440">
        <v>0</v>
      </c>
      <c r="AD428" s="440">
        <v>0</v>
      </c>
      <c r="AE428" s="440">
        <v>0</v>
      </c>
      <c r="AF428" s="440">
        <v>0</v>
      </c>
      <c r="AG428" s="341">
        <v>0</v>
      </c>
      <c r="AH428" s="341">
        <v>0</v>
      </c>
      <c r="AI428" s="440">
        <v>0</v>
      </c>
      <c r="AJ428" s="341">
        <v>0</v>
      </c>
      <c r="AK428" s="342">
        <v>0</v>
      </c>
      <c r="AL428" s="341">
        <v>0</v>
      </c>
      <c r="AM428" s="440">
        <v>0</v>
      </c>
      <c r="AN428" s="440">
        <v>0</v>
      </c>
      <c r="AO428" s="440">
        <v>0</v>
      </c>
      <c r="AP428" s="440">
        <v>0</v>
      </c>
      <c r="AQ428" s="341">
        <v>0</v>
      </c>
      <c r="AR428" s="440">
        <v>0</v>
      </c>
      <c r="AS428" s="341">
        <v>0</v>
      </c>
      <c r="AT428" s="440">
        <v>0</v>
      </c>
      <c r="AU428" s="440">
        <v>0</v>
      </c>
      <c r="AV428" s="440">
        <v>0</v>
      </c>
      <c r="AW428" s="440">
        <v>0</v>
      </c>
      <c r="AX428" s="341">
        <v>0</v>
      </c>
      <c r="AY428" s="440">
        <v>0</v>
      </c>
      <c r="AZ428" s="440">
        <v>0</v>
      </c>
      <c r="BA428" s="341">
        <v>0</v>
      </c>
      <c r="BB428" s="440">
        <v>0</v>
      </c>
      <c r="BC428" s="440">
        <v>0</v>
      </c>
      <c r="BD428" s="341">
        <v>0</v>
      </c>
      <c r="BE428" s="341">
        <v>0</v>
      </c>
      <c r="BF428" s="341">
        <v>0</v>
      </c>
      <c r="BG428" s="341">
        <v>0</v>
      </c>
      <c r="BH428" s="341">
        <v>0</v>
      </c>
      <c r="BI428" s="440">
        <v>0</v>
      </c>
      <c r="BJ428" s="440">
        <v>0</v>
      </c>
      <c r="BK428" s="341">
        <v>0</v>
      </c>
      <c r="BL428" s="341">
        <v>0</v>
      </c>
      <c r="BM428" s="341">
        <v>0</v>
      </c>
      <c r="BN428" s="440">
        <v>2.942462252412819E-2</v>
      </c>
      <c r="BO428" s="440">
        <v>0</v>
      </c>
      <c r="BP428" s="341">
        <v>0</v>
      </c>
      <c r="BQ428" s="342">
        <v>0</v>
      </c>
      <c r="BR428" s="440">
        <v>0</v>
      </c>
      <c r="BS428" s="341">
        <v>0</v>
      </c>
      <c r="BT428" s="440">
        <v>0</v>
      </c>
      <c r="BU428" s="341">
        <v>0</v>
      </c>
      <c r="BV428" s="341">
        <v>0</v>
      </c>
      <c r="BW428" s="440">
        <v>0</v>
      </c>
      <c r="BX428" s="440">
        <v>0</v>
      </c>
      <c r="BY428" s="341">
        <v>0</v>
      </c>
      <c r="BZ428" s="440">
        <v>0</v>
      </c>
      <c r="CA428" s="343">
        <f t="shared" si="6"/>
        <v>6.6111844740878889E-2</v>
      </c>
      <c r="CC428">
        <v>770</v>
      </c>
      <c r="CD428">
        <v>6.6111847758293152E-2</v>
      </c>
      <c r="CE428" t="s">
        <v>844</v>
      </c>
      <c r="CF428" t="s">
        <v>11</v>
      </c>
    </row>
    <row r="429" spans="1:84" x14ac:dyDescent="0.25">
      <c r="A429" s="455" t="s">
        <v>11</v>
      </c>
      <c r="B429" s="455" t="s">
        <v>12</v>
      </c>
      <c r="C429" s="455" t="s">
        <v>765</v>
      </c>
      <c r="D429" s="315" t="s">
        <v>845</v>
      </c>
      <c r="E429" s="455" t="s">
        <v>846</v>
      </c>
      <c r="F429" s="409" t="s">
        <v>847</v>
      </c>
      <c r="G429" s="455" t="s">
        <v>618</v>
      </c>
      <c r="H429" s="437">
        <v>775</v>
      </c>
      <c r="I429" s="440">
        <v>0</v>
      </c>
      <c r="J429" s="341">
        <v>0</v>
      </c>
      <c r="K429" s="440">
        <v>0</v>
      </c>
      <c r="L429" s="341">
        <v>0</v>
      </c>
      <c r="M429" s="341">
        <v>0</v>
      </c>
      <c r="N429" s="341">
        <v>0</v>
      </c>
      <c r="O429" s="437">
        <v>0</v>
      </c>
      <c r="P429" s="342">
        <v>0</v>
      </c>
      <c r="Q429" s="341">
        <v>1.1864741941862759E-2</v>
      </c>
      <c r="R429" s="342">
        <v>0</v>
      </c>
      <c r="S429" s="341">
        <v>0</v>
      </c>
      <c r="T429" s="342">
        <v>0</v>
      </c>
      <c r="U429" s="341">
        <v>0</v>
      </c>
      <c r="V429" s="341">
        <v>0</v>
      </c>
      <c r="W429" s="341">
        <v>0</v>
      </c>
      <c r="X429" s="341">
        <v>0</v>
      </c>
      <c r="Y429" s="440">
        <v>0</v>
      </c>
      <c r="Z429" s="341">
        <v>0</v>
      </c>
      <c r="AA429" s="440">
        <v>0</v>
      </c>
      <c r="AB429" s="341">
        <v>0</v>
      </c>
      <c r="AC429" s="440">
        <v>2.1186440677966101E-2</v>
      </c>
      <c r="AD429" s="440">
        <v>0</v>
      </c>
      <c r="AE429" s="440">
        <v>0</v>
      </c>
      <c r="AF429" s="440">
        <v>0</v>
      </c>
      <c r="AG429" s="341">
        <v>0</v>
      </c>
      <c r="AH429" s="341">
        <v>0</v>
      </c>
      <c r="AI429" s="440">
        <v>0</v>
      </c>
      <c r="AJ429" s="341">
        <v>0</v>
      </c>
      <c r="AK429" s="342">
        <v>0</v>
      </c>
      <c r="AL429" s="341">
        <v>0</v>
      </c>
      <c r="AM429" s="440">
        <v>0</v>
      </c>
      <c r="AN429" s="440">
        <v>0</v>
      </c>
      <c r="AO429" s="440">
        <v>0</v>
      </c>
      <c r="AP429" s="440">
        <v>0</v>
      </c>
      <c r="AQ429" s="341">
        <v>0</v>
      </c>
      <c r="AR429" s="440">
        <v>0</v>
      </c>
      <c r="AS429" s="341">
        <v>0</v>
      </c>
      <c r="AT429" s="440">
        <v>0</v>
      </c>
      <c r="AU429" s="440">
        <v>0</v>
      </c>
      <c r="AV429" s="440">
        <v>0</v>
      </c>
      <c r="AW429" s="440">
        <v>0</v>
      </c>
      <c r="AX429" s="341">
        <v>0</v>
      </c>
      <c r="AY429" s="440">
        <v>0</v>
      </c>
      <c r="AZ429" s="440">
        <v>0</v>
      </c>
      <c r="BA429" s="341">
        <v>0</v>
      </c>
      <c r="BB429" s="440">
        <v>0</v>
      </c>
      <c r="BC429" s="440">
        <v>0</v>
      </c>
      <c r="BD429" s="341">
        <v>0</v>
      </c>
      <c r="BE429" s="341">
        <v>0</v>
      </c>
      <c r="BF429" s="341">
        <v>0</v>
      </c>
      <c r="BG429" s="341">
        <v>0</v>
      </c>
      <c r="BH429" s="341">
        <v>0</v>
      </c>
      <c r="BI429" s="440">
        <v>0</v>
      </c>
      <c r="BJ429" s="440">
        <v>0</v>
      </c>
      <c r="BK429" s="341">
        <v>0</v>
      </c>
      <c r="BL429" s="341">
        <v>0</v>
      </c>
      <c r="BM429" s="341">
        <v>0</v>
      </c>
      <c r="BN429" s="440">
        <v>0</v>
      </c>
      <c r="BO429" s="440">
        <v>0</v>
      </c>
      <c r="BP429" s="341">
        <v>0</v>
      </c>
      <c r="BQ429" s="342">
        <v>0</v>
      </c>
      <c r="BR429" s="440">
        <v>0</v>
      </c>
      <c r="BS429" s="341">
        <v>0</v>
      </c>
      <c r="BT429" s="440">
        <v>0</v>
      </c>
      <c r="BU429" s="341">
        <v>0</v>
      </c>
      <c r="BV429" s="341">
        <v>0</v>
      </c>
      <c r="BW429" s="440">
        <v>0</v>
      </c>
      <c r="BX429" s="440">
        <v>0</v>
      </c>
      <c r="BY429" s="341">
        <v>0</v>
      </c>
      <c r="BZ429" s="440">
        <v>0</v>
      </c>
      <c r="CA429" s="343">
        <f t="shared" si="6"/>
        <v>3.305118261982886E-2</v>
      </c>
      <c r="CC429">
        <v>775</v>
      </c>
      <c r="CD429">
        <v>3.3051181584596627E-2</v>
      </c>
      <c r="CE429" t="s">
        <v>847</v>
      </c>
      <c r="CF429" t="s">
        <v>11</v>
      </c>
    </row>
    <row r="430" spans="1:84" x14ac:dyDescent="0.25">
      <c r="A430" s="455" t="s">
        <v>11</v>
      </c>
      <c r="B430" s="455" t="s">
        <v>12</v>
      </c>
      <c r="C430" s="455" t="s">
        <v>765</v>
      </c>
      <c r="D430" s="315" t="s">
        <v>845</v>
      </c>
      <c r="E430" s="455" t="s">
        <v>846</v>
      </c>
      <c r="F430" s="409" t="s">
        <v>848</v>
      </c>
      <c r="G430" s="455" t="s">
        <v>618</v>
      </c>
      <c r="H430" s="437">
        <v>864</v>
      </c>
      <c r="I430" s="440">
        <v>0</v>
      </c>
      <c r="J430" s="341">
        <v>2.099958000839983E-2</v>
      </c>
      <c r="K430" s="440">
        <v>0</v>
      </c>
      <c r="L430" s="341">
        <v>0</v>
      </c>
      <c r="M430" s="341">
        <v>2.874885004599816E-3</v>
      </c>
      <c r="N430" s="341">
        <v>0</v>
      </c>
      <c r="O430" s="437">
        <v>0</v>
      </c>
      <c r="P430" s="342">
        <v>0.25166729583490632</v>
      </c>
      <c r="Q430" s="341">
        <v>0</v>
      </c>
      <c r="R430" s="342">
        <v>0.1045225105797175</v>
      </c>
      <c r="S430" s="341">
        <v>0.1069232825447741</v>
      </c>
      <c r="T430" s="342">
        <v>0</v>
      </c>
      <c r="U430" s="341">
        <v>0.10587612493382741</v>
      </c>
      <c r="V430" s="341">
        <v>0</v>
      </c>
      <c r="W430" s="341">
        <v>6.7193011926759624E-2</v>
      </c>
      <c r="X430" s="341">
        <v>1.9869142692196671</v>
      </c>
      <c r="Y430" s="440">
        <v>9.2832364293741143E-2</v>
      </c>
      <c r="Z430" s="341">
        <v>5.9547439460103213E-2</v>
      </c>
      <c r="AA430" s="440">
        <v>2.55819902788437E-2</v>
      </c>
      <c r="AB430" s="341">
        <v>3.3563978105958903E-2</v>
      </c>
      <c r="AC430" s="440">
        <v>0</v>
      </c>
      <c r="AD430" s="440">
        <v>4.3041045506123567E-2</v>
      </c>
      <c r="AE430" s="440">
        <v>0</v>
      </c>
      <c r="AF430" s="440">
        <v>0.46383213694091657</v>
      </c>
      <c r="AG430" s="341">
        <v>2.8604799788439079</v>
      </c>
      <c r="AH430" s="341">
        <v>0.36620221507681322</v>
      </c>
      <c r="AI430" s="440">
        <v>0</v>
      </c>
      <c r="AJ430" s="341">
        <v>0.29462312791554129</v>
      </c>
      <c r="AK430" s="342">
        <v>3.2821096566116492</v>
      </c>
      <c r="AL430" s="341">
        <v>0.31526615739056629</v>
      </c>
      <c r="AM430" s="440">
        <v>0.32313657906074972</v>
      </c>
      <c r="AN430" s="440">
        <v>0</v>
      </c>
      <c r="AO430" s="440">
        <v>3.8380349261178268E-2</v>
      </c>
      <c r="AP430" s="440">
        <v>6.72464807675065E-2</v>
      </c>
      <c r="AQ430" s="341">
        <v>8.8897668905570923E-2</v>
      </c>
      <c r="AR430" s="440">
        <v>2.4149164559652062E-3</v>
      </c>
      <c r="AS430" s="341">
        <v>0.56879739978331523</v>
      </c>
      <c r="AT430" s="440">
        <v>0</v>
      </c>
      <c r="AU430" s="440">
        <v>0</v>
      </c>
      <c r="AV430" s="440">
        <v>0.1060082197142671</v>
      </c>
      <c r="AW430" s="440">
        <v>0.12932719781046051</v>
      </c>
      <c r="AX430" s="341">
        <v>5.443658138268917E-2</v>
      </c>
      <c r="AY430" s="440">
        <v>8.5671449989291066E-3</v>
      </c>
      <c r="AZ430" s="440">
        <v>0</v>
      </c>
      <c r="BA430" s="341">
        <v>0</v>
      </c>
      <c r="BB430" s="440">
        <v>0.33411558808321068</v>
      </c>
      <c r="BC430" s="440">
        <v>4.8402124853281058E-3</v>
      </c>
      <c r="BD430" s="341">
        <v>0</v>
      </c>
      <c r="BE430" s="341">
        <v>0</v>
      </c>
      <c r="BF430" s="341">
        <v>9.8541584548679541E-3</v>
      </c>
      <c r="BG430" s="341">
        <v>0</v>
      </c>
      <c r="BH430" s="341">
        <v>3.3101621979476997E-2</v>
      </c>
      <c r="BI430" s="440">
        <v>0</v>
      </c>
      <c r="BJ430" s="440">
        <v>0</v>
      </c>
      <c r="BK430" s="341">
        <v>0</v>
      </c>
      <c r="BL430" s="341">
        <v>0</v>
      </c>
      <c r="BM430" s="341">
        <v>0</v>
      </c>
      <c r="BN430" s="440">
        <v>2.6902512022060059E-2</v>
      </c>
      <c r="BO430" s="440">
        <v>0</v>
      </c>
      <c r="BP430" s="341">
        <v>0.1152737752161383</v>
      </c>
      <c r="BQ430" s="342">
        <v>0</v>
      </c>
      <c r="BR430" s="440">
        <v>4.6232085067036521E-2</v>
      </c>
      <c r="BS430" s="341">
        <v>4.3610989969472304E-3</v>
      </c>
      <c r="BT430" s="440">
        <v>3.8538345653925651E-2</v>
      </c>
      <c r="BU430" s="341">
        <v>0.1174419018470408</v>
      </c>
      <c r="BV430" s="341">
        <v>4.626060138781804E-2</v>
      </c>
      <c r="BW430" s="440">
        <v>0</v>
      </c>
      <c r="BX430" s="440">
        <v>0</v>
      </c>
      <c r="BY430" s="341">
        <v>0</v>
      </c>
      <c r="BZ430" s="440">
        <v>0</v>
      </c>
      <c r="CA430" s="343">
        <f t="shared" si="6"/>
        <v>12.648185489811299</v>
      </c>
      <c r="CC430">
        <v>864</v>
      </c>
      <c r="CD430">
        <v>12.648185729980471</v>
      </c>
      <c r="CE430" t="s">
        <v>848</v>
      </c>
      <c r="CF430" t="s">
        <v>11</v>
      </c>
    </row>
    <row r="431" spans="1:84" x14ac:dyDescent="0.25">
      <c r="A431" s="455" t="s">
        <v>11</v>
      </c>
      <c r="B431" s="455" t="s">
        <v>57</v>
      </c>
      <c r="C431" s="455" t="s">
        <v>58</v>
      </c>
      <c r="D431" s="455" t="s">
        <v>77</v>
      </c>
      <c r="E431" s="455" t="s">
        <v>849</v>
      </c>
      <c r="F431" s="409" t="s">
        <v>850</v>
      </c>
      <c r="G431" s="455" t="s">
        <v>618</v>
      </c>
      <c r="H431" s="437">
        <v>870</v>
      </c>
      <c r="I431" s="441">
        <v>0</v>
      </c>
      <c r="J431" s="332">
        <v>0</v>
      </c>
      <c r="K431" s="441">
        <v>0</v>
      </c>
      <c r="L431" s="332">
        <v>0</v>
      </c>
      <c r="M431" s="332">
        <v>0.13224471021159151</v>
      </c>
      <c r="N431" s="332">
        <v>0</v>
      </c>
      <c r="O431" s="441">
        <v>0</v>
      </c>
      <c r="P431" s="333">
        <v>0</v>
      </c>
      <c r="Q431" s="332">
        <v>0</v>
      </c>
      <c r="R431" s="333">
        <v>0</v>
      </c>
      <c r="S431" s="332">
        <v>0</v>
      </c>
      <c r="T431" s="333">
        <v>0</v>
      </c>
      <c r="U431" s="332">
        <v>0</v>
      </c>
      <c r="V431" s="332">
        <v>0</v>
      </c>
      <c r="W431" s="332">
        <v>0</v>
      </c>
      <c r="X431" s="332">
        <v>0</v>
      </c>
      <c r="Y431" s="441">
        <v>0</v>
      </c>
      <c r="Z431" s="332">
        <v>0</v>
      </c>
      <c r="AA431" s="441">
        <v>0</v>
      </c>
      <c r="AB431" s="332">
        <v>0</v>
      </c>
      <c r="AC431" s="441">
        <v>0</v>
      </c>
      <c r="AD431" s="441">
        <v>0.45388738897366671</v>
      </c>
      <c r="AE431" s="441">
        <v>0</v>
      </c>
      <c r="AF431" s="441">
        <v>5.5218111540585313E-3</v>
      </c>
      <c r="AG431" s="332">
        <v>6.6112788417039469E-3</v>
      </c>
      <c r="AH431" s="332">
        <v>5.0613314278909131E-2</v>
      </c>
      <c r="AI431" s="441">
        <v>0</v>
      </c>
      <c r="AJ431" s="332">
        <v>0</v>
      </c>
      <c r="AK431" s="333">
        <v>0</v>
      </c>
      <c r="AL431" s="332">
        <v>2.4251242876197399E-3</v>
      </c>
      <c r="AM431" s="441">
        <v>0</v>
      </c>
      <c r="AN431" s="441">
        <v>0</v>
      </c>
      <c r="AO431" s="441">
        <v>0</v>
      </c>
      <c r="AP431" s="441">
        <v>0</v>
      </c>
      <c r="AQ431" s="332">
        <v>0</v>
      </c>
      <c r="AR431" s="441">
        <v>0</v>
      </c>
      <c r="AS431" s="332">
        <v>2.708559046587215E-2</v>
      </c>
      <c r="AT431" s="441">
        <v>3.6182068167016431E-3</v>
      </c>
      <c r="AU431" s="441">
        <v>0</v>
      </c>
      <c r="AV431" s="441">
        <v>1.467806119120621E-2</v>
      </c>
      <c r="AW431" s="441">
        <v>4.8121748022496913E-2</v>
      </c>
      <c r="AX431" s="332">
        <v>0</v>
      </c>
      <c r="AY431" s="441">
        <v>0</v>
      </c>
      <c r="AZ431" s="441">
        <v>4.3112739814615223E-3</v>
      </c>
      <c r="BA431" s="332">
        <v>0</v>
      </c>
      <c r="BB431" s="441">
        <v>0</v>
      </c>
      <c r="BC431" s="441">
        <v>0</v>
      </c>
      <c r="BD431" s="332">
        <v>0</v>
      </c>
      <c r="BE431" s="332">
        <v>0</v>
      </c>
      <c r="BF431" s="332">
        <v>0</v>
      </c>
      <c r="BG431" s="332">
        <v>0</v>
      </c>
      <c r="BH431" s="332">
        <v>0</v>
      </c>
      <c r="BI431" s="441">
        <v>0</v>
      </c>
      <c r="BJ431" s="441">
        <v>0</v>
      </c>
      <c r="BK431" s="332">
        <v>0</v>
      </c>
      <c r="BL431" s="332">
        <v>0</v>
      </c>
      <c r="BM431" s="332">
        <v>0</v>
      </c>
      <c r="BN431" s="441">
        <v>0</v>
      </c>
      <c r="BO431" s="441">
        <v>0</v>
      </c>
      <c r="BP431" s="332">
        <v>0.42267050912584048</v>
      </c>
      <c r="BQ431" s="333">
        <v>1.2272220156191891</v>
      </c>
      <c r="BR431" s="441">
        <v>0.20804438280166429</v>
      </c>
      <c r="BS431" s="332">
        <v>0.12211077191452251</v>
      </c>
      <c r="BT431" s="441">
        <v>0.28728584942017299</v>
      </c>
      <c r="BU431" s="332">
        <v>0</v>
      </c>
      <c r="BV431" s="332">
        <v>0</v>
      </c>
      <c r="BW431" s="441">
        <v>0</v>
      </c>
      <c r="BX431" s="441">
        <v>0</v>
      </c>
      <c r="BY431" s="332">
        <v>0</v>
      </c>
      <c r="BZ431" s="441">
        <v>0</v>
      </c>
      <c r="CA431" s="343">
        <f t="shared" si="6"/>
        <v>3.0164520371066779</v>
      </c>
      <c r="CC431">
        <v>870</v>
      </c>
      <c r="CD431">
        <v>3.0164520740509029</v>
      </c>
      <c r="CE431" t="s">
        <v>850</v>
      </c>
      <c r="CF431" t="s">
        <v>11</v>
      </c>
    </row>
    <row r="432" spans="1:84" x14ac:dyDescent="0.25">
      <c r="A432" s="455" t="s">
        <v>11</v>
      </c>
      <c r="B432" s="455" t="s">
        <v>57</v>
      </c>
      <c r="C432" s="455" t="s">
        <v>62</v>
      </c>
      <c r="D432" s="309" t="s">
        <v>641</v>
      </c>
      <c r="E432" s="309" t="s">
        <v>642</v>
      </c>
      <c r="F432" s="336" t="s">
        <v>851</v>
      </c>
      <c r="G432" s="455" t="s">
        <v>618</v>
      </c>
      <c r="H432" s="437">
        <v>873</v>
      </c>
      <c r="I432" s="440">
        <v>0</v>
      </c>
      <c r="J432" s="341">
        <v>0</v>
      </c>
      <c r="K432" s="440">
        <v>0</v>
      </c>
      <c r="L432" s="341">
        <v>4.9662296384584822E-3</v>
      </c>
      <c r="M432" s="341">
        <v>5.1747930082796677E-2</v>
      </c>
      <c r="N432" s="341">
        <v>0</v>
      </c>
      <c r="O432" s="437">
        <v>0</v>
      </c>
      <c r="P432" s="342">
        <v>2.5166729583490619E-2</v>
      </c>
      <c r="Q432" s="341">
        <v>0</v>
      </c>
      <c r="R432" s="342">
        <v>0</v>
      </c>
      <c r="S432" s="341">
        <v>0</v>
      </c>
      <c r="T432" s="342">
        <v>0</v>
      </c>
      <c r="U432" s="341">
        <v>0</v>
      </c>
      <c r="V432" s="341">
        <v>0</v>
      </c>
      <c r="W432" s="341">
        <v>0</v>
      </c>
      <c r="X432" s="341">
        <v>0</v>
      </c>
      <c r="Y432" s="440">
        <v>0</v>
      </c>
      <c r="Z432" s="341">
        <v>0</v>
      </c>
      <c r="AA432" s="440">
        <v>0</v>
      </c>
      <c r="AB432" s="341">
        <v>0</v>
      </c>
      <c r="AC432" s="440">
        <v>0</v>
      </c>
      <c r="AD432" s="440">
        <v>1.565128927495402E-2</v>
      </c>
      <c r="AE432" s="440">
        <v>0</v>
      </c>
      <c r="AF432" s="440">
        <v>3.681207436039021E-3</v>
      </c>
      <c r="AG432" s="341">
        <v>2.2037596139013161E-3</v>
      </c>
      <c r="AH432" s="341">
        <v>1.4886268905561511E-2</v>
      </c>
      <c r="AI432" s="440">
        <v>0</v>
      </c>
      <c r="AJ432" s="341">
        <v>1.227596366314756E-2</v>
      </c>
      <c r="AK432" s="342">
        <v>1.8971732119142479E-2</v>
      </c>
      <c r="AL432" s="341">
        <v>2.4251242876197399E-3</v>
      </c>
      <c r="AM432" s="440">
        <v>0</v>
      </c>
      <c r="AN432" s="440">
        <v>0</v>
      </c>
      <c r="AO432" s="440">
        <v>0</v>
      </c>
      <c r="AP432" s="440">
        <v>0</v>
      </c>
      <c r="AQ432" s="341">
        <v>0</v>
      </c>
      <c r="AR432" s="440">
        <v>0</v>
      </c>
      <c r="AS432" s="341">
        <v>2.708559046587215E-2</v>
      </c>
      <c r="AT432" s="440">
        <v>0</v>
      </c>
      <c r="AU432" s="440">
        <v>0</v>
      </c>
      <c r="AV432" s="440">
        <v>4.892687063735403E-3</v>
      </c>
      <c r="AW432" s="440">
        <v>2.1053264759842399E-2</v>
      </c>
      <c r="AX432" s="341">
        <v>0</v>
      </c>
      <c r="AY432" s="440">
        <v>0</v>
      </c>
      <c r="AZ432" s="440">
        <v>0</v>
      </c>
      <c r="BA432" s="341">
        <v>0</v>
      </c>
      <c r="BB432" s="440">
        <v>0</v>
      </c>
      <c r="BC432" s="440">
        <v>0</v>
      </c>
      <c r="BD432" s="341">
        <v>0</v>
      </c>
      <c r="BE432" s="341">
        <v>0</v>
      </c>
      <c r="BF432" s="341">
        <v>0</v>
      </c>
      <c r="BG432" s="341">
        <v>0</v>
      </c>
      <c r="BH432" s="341">
        <v>0</v>
      </c>
      <c r="BI432" s="440">
        <v>0</v>
      </c>
      <c r="BJ432" s="440">
        <v>0</v>
      </c>
      <c r="BK432" s="341">
        <v>0</v>
      </c>
      <c r="BL432" s="341">
        <v>0</v>
      </c>
      <c r="BM432" s="341">
        <v>0</v>
      </c>
      <c r="BN432" s="440">
        <v>0</v>
      </c>
      <c r="BO432" s="440">
        <v>0</v>
      </c>
      <c r="BP432" s="341">
        <v>0</v>
      </c>
      <c r="BQ432" s="342">
        <v>0</v>
      </c>
      <c r="BR432" s="440">
        <v>0</v>
      </c>
      <c r="BS432" s="341">
        <v>1.7444395987788922E-2</v>
      </c>
      <c r="BT432" s="440">
        <v>2.8027887748309568E-2</v>
      </c>
      <c r="BU432" s="341">
        <v>0</v>
      </c>
      <c r="BV432" s="341">
        <v>0</v>
      </c>
      <c r="BW432" s="440">
        <v>0</v>
      </c>
      <c r="BX432" s="440">
        <v>0</v>
      </c>
      <c r="BY432" s="341">
        <v>0</v>
      </c>
      <c r="BZ432" s="440">
        <v>0.44990208013549993</v>
      </c>
      <c r="CA432" s="343">
        <f t="shared" si="6"/>
        <v>0.70038214076615979</v>
      </c>
      <c r="CC432">
        <v>873</v>
      </c>
      <c r="CD432">
        <v>0.70038211345672607</v>
      </c>
      <c r="CE432" t="s">
        <v>851</v>
      </c>
      <c r="CF432" t="s">
        <v>11</v>
      </c>
    </row>
    <row r="433" spans="1:84" x14ac:dyDescent="0.25">
      <c r="A433" s="455" t="s">
        <v>11</v>
      </c>
      <c r="B433" s="455" t="s">
        <v>57</v>
      </c>
      <c r="C433" s="455" t="s">
        <v>62</v>
      </c>
      <c r="D433" s="309" t="s">
        <v>641</v>
      </c>
      <c r="E433" s="309" t="s">
        <v>642</v>
      </c>
      <c r="F433" s="409" t="s">
        <v>852</v>
      </c>
      <c r="G433" s="455" t="s">
        <v>618</v>
      </c>
      <c r="H433" s="437">
        <v>875</v>
      </c>
      <c r="I433" s="440">
        <v>0</v>
      </c>
      <c r="J433" s="341">
        <v>0</v>
      </c>
      <c r="K433" s="440">
        <v>0</v>
      </c>
      <c r="L433" s="341">
        <v>0</v>
      </c>
      <c r="M433" s="341">
        <v>1.437442502299908E-2</v>
      </c>
      <c r="N433" s="341">
        <v>0</v>
      </c>
      <c r="O433" s="437">
        <v>0</v>
      </c>
      <c r="P433" s="342">
        <v>0.1006669183339625</v>
      </c>
      <c r="Q433" s="341">
        <v>0</v>
      </c>
      <c r="R433" s="342">
        <v>0</v>
      </c>
      <c r="S433" s="341">
        <v>0</v>
      </c>
      <c r="T433" s="342">
        <v>0</v>
      </c>
      <c r="U433" s="341">
        <v>0</v>
      </c>
      <c r="V433" s="341">
        <v>0</v>
      </c>
      <c r="W433" s="341">
        <v>0</v>
      </c>
      <c r="X433" s="341">
        <v>0</v>
      </c>
      <c r="Y433" s="440">
        <v>0</v>
      </c>
      <c r="Z433" s="341">
        <v>0</v>
      </c>
      <c r="AA433" s="440">
        <v>0</v>
      </c>
      <c r="AB433" s="341">
        <v>0</v>
      </c>
      <c r="AC433" s="440">
        <v>0</v>
      </c>
      <c r="AD433" s="440">
        <v>0</v>
      </c>
      <c r="AE433" s="440">
        <v>0</v>
      </c>
      <c r="AF433" s="440">
        <v>3.681207436039021E-3</v>
      </c>
      <c r="AG433" s="341">
        <v>0</v>
      </c>
      <c r="AH433" s="341">
        <v>5.9545075622246041E-3</v>
      </c>
      <c r="AI433" s="440">
        <v>0</v>
      </c>
      <c r="AJ433" s="341">
        <v>0</v>
      </c>
      <c r="AK433" s="342">
        <v>0</v>
      </c>
      <c r="AL433" s="341">
        <v>0</v>
      </c>
      <c r="AM433" s="440">
        <v>0</v>
      </c>
      <c r="AN433" s="440">
        <v>0</v>
      </c>
      <c r="AO433" s="440">
        <v>0</v>
      </c>
      <c r="AP433" s="440">
        <v>0</v>
      </c>
      <c r="AQ433" s="341">
        <v>0</v>
      </c>
      <c r="AR433" s="440">
        <v>0</v>
      </c>
      <c r="AS433" s="341">
        <v>0</v>
      </c>
      <c r="AT433" s="440">
        <v>0</v>
      </c>
      <c r="AU433" s="440">
        <v>0</v>
      </c>
      <c r="AV433" s="440">
        <v>0</v>
      </c>
      <c r="AW433" s="440">
        <v>0</v>
      </c>
      <c r="AX433" s="341">
        <v>0</v>
      </c>
      <c r="AY433" s="440">
        <v>0</v>
      </c>
      <c r="AZ433" s="440">
        <v>0</v>
      </c>
      <c r="BA433" s="341">
        <v>0</v>
      </c>
      <c r="BB433" s="440">
        <v>0</v>
      </c>
      <c r="BC433" s="440">
        <v>0</v>
      </c>
      <c r="BD433" s="341">
        <v>0</v>
      </c>
      <c r="BE433" s="341">
        <v>0</v>
      </c>
      <c r="BF433" s="341">
        <v>0</v>
      </c>
      <c r="BG433" s="341">
        <v>0</v>
      </c>
      <c r="BH433" s="341">
        <v>0</v>
      </c>
      <c r="BI433" s="440">
        <v>0</v>
      </c>
      <c r="BJ433" s="440">
        <v>0</v>
      </c>
      <c r="BK433" s="341">
        <v>0</v>
      </c>
      <c r="BL433" s="341">
        <v>0</v>
      </c>
      <c r="BM433" s="341">
        <v>0</v>
      </c>
      <c r="BN433" s="440">
        <v>0</v>
      </c>
      <c r="BO433" s="440">
        <v>0</v>
      </c>
      <c r="BP433" s="341">
        <v>0</v>
      </c>
      <c r="BQ433" s="342">
        <v>0</v>
      </c>
      <c r="BR433" s="440">
        <v>0</v>
      </c>
      <c r="BS433" s="341">
        <v>0</v>
      </c>
      <c r="BT433" s="440">
        <v>0</v>
      </c>
      <c r="BU433" s="341">
        <v>0</v>
      </c>
      <c r="BV433" s="341">
        <v>0</v>
      </c>
      <c r="BW433" s="440">
        <v>0</v>
      </c>
      <c r="BX433" s="440">
        <v>0</v>
      </c>
      <c r="BY433" s="341">
        <v>4.885675200312683E-3</v>
      </c>
      <c r="BZ433" s="440">
        <v>5.2929656486529414E-3</v>
      </c>
      <c r="CA433" s="343">
        <f t="shared" si="6"/>
        <v>0.13485569920419083</v>
      </c>
      <c r="CC433">
        <v>875</v>
      </c>
      <c r="CD433">
        <v>0.13485570251941681</v>
      </c>
      <c r="CE433" t="s">
        <v>852</v>
      </c>
      <c r="CF433" t="s">
        <v>11</v>
      </c>
    </row>
    <row r="434" spans="1:84" x14ac:dyDescent="0.25">
      <c r="A434" s="455" t="s">
        <v>11</v>
      </c>
      <c r="B434" s="455" t="s">
        <v>57</v>
      </c>
      <c r="C434" s="455" t="s">
        <v>58</v>
      </c>
      <c r="D434" s="308" t="s">
        <v>95</v>
      </c>
      <c r="E434" s="455" t="s">
        <v>96</v>
      </c>
      <c r="F434" s="369" t="s">
        <v>853</v>
      </c>
      <c r="G434" s="455" t="s">
        <v>618</v>
      </c>
      <c r="H434" s="325">
        <v>882</v>
      </c>
      <c r="I434" s="342">
        <v>0</v>
      </c>
      <c r="J434" s="342">
        <v>0</v>
      </c>
      <c r="K434" s="342">
        <v>0</v>
      </c>
      <c r="L434" s="342">
        <v>0</v>
      </c>
      <c r="M434" s="342">
        <v>0</v>
      </c>
      <c r="N434" s="342">
        <v>0</v>
      </c>
      <c r="O434" s="325">
        <v>0</v>
      </c>
      <c r="P434" s="342">
        <v>0</v>
      </c>
      <c r="Q434" s="342">
        <v>0.1123195570496342</v>
      </c>
      <c r="R434" s="342">
        <v>0</v>
      </c>
      <c r="S434" s="342">
        <v>0</v>
      </c>
      <c r="T434" s="342">
        <v>2.1576835109826092E-3</v>
      </c>
      <c r="U434" s="342">
        <v>0</v>
      </c>
      <c r="V434" s="342">
        <v>0</v>
      </c>
      <c r="W434" s="342">
        <v>0</v>
      </c>
      <c r="X434" s="342">
        <v>0</v>
      </c>
      <c r="Y434" s="342">
        <v>0</v>
      </c>
      <c r="Z434" s="342">
        <v>0</v>
      </c>
      <c r="AA434" s="342">
        <v>0</v>
      </c>
      <c r="AB434" s="342">
        <v>0</v>
      </c>
      <c r="AC434" s="342">
        <v>0</v>
      </c>
      <c r="AD434" s="342">
        <v>3.9128223187385059E-3</v>
      </c>
      <c r="AE434" s="342">
        <v>0</v>
      </c>
      <c r="AF434" s="342">
        <v>3.681207436039021E-3</v>
      </c>
      <c r="AG434" s="342">
        <v>2.2037596139013161E-3</v>
      </c>
      <c r="AH434" s="342">
        <v>3.8704299154459929E-2</v>
      </c>
      <c r="AI434" s="342">
        <v>0</v>
      </c>
      <c r="AJ434" s="342">
        <v>1.227596366314756E-2</v>
      </c>
      <c r="AK434" s="342">
        <v>0</v>
      </c>
      <c r="AL434" s="440">
        <v>1.2125621438098699E-2</v>
      </c>
      <c r="AM434" s="440">
        <v>0</v>
      </c>
      <c r="AN434" s="440">
        <v>0</v>
      </c>
      <c r="AO434" s="342">
        <v>0</v>
      </c>
      <c r="AP434" s="342">
        <v>0</v>
      </c>
      <c r="AQ434" s="342">
        <v>0</v>
      </c>
      <c r="AR434" s="342">
        <v>0</v>
      </c>
      <c r="AS434" s="440">
        <v>0</v>
      </c>
      <c r="AT434" s="342">
        <v>0</v>
      </c>
      <c r="AU434" s="342">
        <v>0</v>
      </c>
      <c r="AV434" s="342">
        <v>0</v>
      </c>
      <c r="AW434" s="342">
        <v>6.0152185028121141E-3</v>
      </c>
      <c r="AX434" s="440">
        <v>0</v>
      </c>
      <c r="AY434" s="440">
        <v>0</v>
      </c>
      <c r="AZ434" s="440">
        <v>0</v>
      </c>
      <c r="BA434" s="440">
        <v>0</v>
      </c>
      <c r="BB434" s="342">
        <v>0</v>
      </c>
      <c r="BC434" s="342">
        <v>0</v>
      </c>
      <c r="BD434" s="440">
        <v>0</v>
      </c>
      <c r="BE434" s="440">
        <v>0</v>
      </c>
      <c r="BF434" s="440">
        <v>0</v>
      </c>
      <c r="BG434" s="342">
        <v>0</v>
      </c>
      <c r="BH434" s="342">
        <v>0</v>
      </c>
      <c r="BI434" s="440">
        <v>0</v>
      </c>
      <c r="BJ434" s="342">
        <v>0</v>
      </c>
      <c r="BK434" s="440">
        <v>0</v>
      </c>
      <c r="BL434" s="440">
        <v>0</v>
      </c>
      <c r="BM434" s="342">
        <v>0</v>
      </c>
      <c r="BN434" s="342">
        <v>0</v>
      </c>
      <c r="BO434" s="440">
        <v>0</v>
      </c>
      <c r="BP434" s="440">
        <v>1.921229586935639E-2</v>
      </c>
      <c r="BQ434" s="342">
        <v>9.2971364819635555E-2</v>
      </c>
      <c r="BR434" s="440">
        <v>0</v>
      </c>
      <c r="BS434" s="440">
        <v>4.3610989969472304E-3</v>
      </c>
      <c r="BT434" s="440">
        <v>1.7517429842693479E-2</v>
      </c>
      <c r="BU434" s="342">
        <v>0</v>
      </c>
      <c r="BV434" s="440">
        <v>0</v>
      </c>
      <c r="BW434" s="440">
        <v>0</v>
      </c>
      <c r="BX434" s="440">
        <v>0</v>
      </c>
      <c r="BY434" s="440">
        <v>4.885675200312683E-3</v>
      </c>
      <c r="BZ434" s="440">
        <v>0</v>
      </c>
      <c r="CA434" s="343">
        <f t="shared" si="6"/>
        <v>0.3323439974167593</v>
      </c>
      <c r="CC434">
        <v>882</v>
      </c>
      <c r="CD434">
        <v>0.33234399557113647</v>
      </c>
      <c r="CE434" t="s">
        <v>853</v>
      </c>
      <c r="CF434" t="s">
        <v>11</v>
      </c>
    </row>
    <row r="435" spans="1:84" x14ac:dyDescent="0.25">
      <c r="A435" s="455" t="s">
        <v>11</v>
      </c>
      <c r="B435" s="455" t="s">
        <v>12</v>
      </c>
      <c r="C435" s="455" t="s">
        <v>122</v>
      </c>
      <c r="D435" s="305" t="s">
        <v>615</v>
      </c>
      <c r="E435" s="305" t="s">
        <v>634</v>
      </c>
      <c r="F435" s="409" t="s">
        <v>854</v>
      </c>
      <c r="G435" s="455" t="s">
        <v>618</v>
      </c>
      <c r="H435" s="437">
        <v>105</v>
      </c>
      <c r="I435" s="440">
        <v>0</v>
      </c>
      <c r="J435" s="341">
        <v>0</v>
      </c>
      <c r="K435" s="440">
        <v>0</v>
      </c>
      <c r="L435" s="341">
        <v>0</v>
      </c>
      <c r="M435" s="341">
        <v>5.7497700091996319E-3</v>
      </c>
      <c r="N435" s="341">
        <v>0</v>
      </c>
      <c r="O435" s="440">
        <v>0</v>
      </c>
      <c r="P435" s="342">
        <v>0</v>
      </c>
      <c r="Q435" s="341">
        <v>0</v>
      </c>
      <c r="R435" s="342">
        <v>0</v>
      </c>
      <c r="S435" s="341">
        <v>0</v>
      </c>
      <c r="T435" s="342">
        <v>0</v>
      </c>
      <c r="U435" s="341">
        <v>0</v>
      </c>
      <c r="V435" s="341">
        <v>0</v>
      </c>
      <c r="W435" s="341">
        <v>0</v>
      </c>
      <c r="X435" s="341">
        <v>0</v>
      </c>
      <c r="Y435" s="440">
        <v>0</v>
      </c>
      <c r="Z435" s="341">
        <v>0</v>
      </c>
      <c r="AA435" s="440">
        <v>0</v>
      </c>
      <c r="AB435" s="341">
        <v>0</v>
      </c>
      <c r="AC435" s="440">
        <v>0</v>
      </c>
      <c r="AD435" s="440">
        <v>0</v>
      </c>
      <c r="AE435" s="440">
        <v>0</v>
      </c>
      <c r="AF435" s="440">
        <v>0</v>
      </c>
      <c r="AG435" s="341">
        <v>0</v>
      </c>
      <c r="AH435" s="341">
        <v>0</v>
      </c>
      <c r="AI435" s="440">
        <v>0</v>
      </c>
      <c r="AJ435" s="341">
        <v>0</v>
      </c>
      <c r="AK435" s="342">
        <v>0</v>
      </c>
      <c r="AL435" s="341">
        <v>0</v>
      </c>
      <c r="AM435" s="440">
        <v>0</v>
      </c>
      <c r="AN435" s="440">
        <v>0</v>
      </c>
      <c r="AO435" s="440">
        <v>0</v>
      </c>
      <c r="AP435" s="440">
        <v>0</v>
      </c>
      <c r="AQ435" s="341">
        <v>0</v>
      </c>
      <c r="AR435" s="440">
        <v>0</v>
      </c>
      <c r="AS435" s="341">
        <v>0</v>
      </c>
      <c r="AT435" s="440">
        <v>0</v>
      </c>
      <c r="AU435" s="440">
        <v>0</v>
      </c>
      <c r="AV435" s="440">
        <v>0</v>
      </c>
      <c r="AW435" s="440">
        <v>0</v>
      </c>
      <c r="AX435" s="341">
        <v>0</v>
      </c>
      <c r="AY435" s="440">
        <v>0</v>
      </c>
      <c r="AZ435" s="440">
        <v>0</v>
      </c>
      <c r="BA435" s="341">
        <v>0</v>
      </c>
      <c r="BB435" s="440">
        <v>0</v>
      </c>
      <c r="BC435" s="440">
        <v>0</v>
      </c>
      <c r="BD435" s="341">
        <v>0</v>
      </c>
      <c r="BE435" s="341">
        <v>0</v>
      </c>
      <c r="BF435" s="341">
        <v>0</v>
      </c>
      <c r="BG435" s="341">
        <v>0</v>
      </c>
      <c r="BH435" s="341">
        <v>0</v>
      </c>
      <c r="BI435" s="440">
        <v>0</v>
      </c>
      <c r="BJ435" s="440">
        <v>0</v>
      </c>
      <c r="BK435" s="341">
        <v>0</v>
      </c>
      <c r="BL435" s="341">
        <v>0</v>
      </c>
      <c r="BM435" s="341">
        <v>0</v>
      </c>
      <c r="BN435" s="440">
        <v>0</v>
      </c>
      <c r="BO435" s="440">
        <v>0</v>
      </c>
      <c r="BP435" s="341">
        <v>0</v>
      </c>
      <c r="BQ435" s="342">
        <v>0</v>
      </c>
      <c r="BR435" s="440">
        <v>0</v>
      </c>
      <c r="BS435" s="341">
        <v>0</v>
      </c>
      <c r="BT435" s="440">
        <v>0</v>
      </c>
      <c r="BU435" s="341">
        <v>0</v>
      </c>
      <c r="BV435" s="341">
        <v>0</v>
      </c>
      <c r="BW435" s="440">
        <v>0</v>
      </c>
      <c r="BX435" s="440">
        <v>0</v>
      </c>
      <c r="BY435" s="341">
        <v>0</v>
      </c>
      <c r="BZ435" s="440">
        <v>0</v>
      </c>
      <c r="CA435" s="343">
        <f t="shared" si="6"/>
        <v>5.7497700091996319E-3</v>
      </c>
      <c r="CC435">
        <v>105</v>
      </c>
      <c r="CD435">
        <v>5.7497699744999409E-3</v>
      </c>
      <c r="CE435" t="s">
        <v>854</v>
      </c>
      <c r="CF435" t="s">
        <v>11</v>
      </c>
    </row>
    <row r="436" spans="1:84" x14ac:dyDescent="0.25">
      <c r="A436" s="455" t="s">
        <v>11</v>
      </c>
      <c r="B436" s="455" t="s">
        <v>12</v>
      </c>
      <c r="C436" s="455" t="s">
        <v>122</v>
      </c>
      <c r="D436" s="305" t="s">
        <v>615</v>
      </c>
      <c r="E436" s="305" t="s">
        <v>634</v>
      </c>
      <c r="F436" s="409" t="s">
        <v>855</v>
      </c>
      <c r="G436" s="455" t="s">
        <v>618</v>
      </c>
      <c r="H436" s="437">
        <v>106</v>
      </c>
      <c r="I436" s="440">
        <v>0</v>
      </c>
      <c r="J436" s="341">
        <v>0</v>
      </c>
      <c r="K436" s="440">
        <v>0</v>
      </c>
      <c r="L436" s="341">
        <v>0</v>
      </c>
      <c r="M436" s="341">
        <v>0</v>
      </c>
      <c r="N436" s="341">
        <v>0</v>
      </c>
      <c r="O436" s="440">
        <v>0</v>
      </c>
      <c r="P436" s="342">
        <v>0</v>
      </c>
      <c r="Q436" s="341">
        <v>0</v>
      </c>
      <c r="R436" s="342">
        <v>0</v>
      </c>
      <c r="S436" s="341">
        <v>0</v>
      </c>
      <c r="T436" s="342">
        <v>0</v>
      </c>
      <c r="U436" s="341">
        <v>0</v>
      </c>
      <c r="V436" s="341">
        <v>0</v>
      </c>
      <c r="W436" s="341">
        <v>0</v>
      </c>
      <c r="X436" s="341">
        <v>0</v>
      </c>
      <c r="Y436" s="440">
        <v>0</v>
      </c>
      <c r="Z436" s="341">
        <v>0</v>
      </c>
      <c r="AA436" s="440">
        <v>0</v>
      </c>
      <c r="AB436" s="341">
        <v>0</v>
      </c>
      <c r="AC436" s="440">
        <v>0</v>
      </c>
      <c r="AD436" s="440">
        <v>0</v>
      </c>
      <c r="AE436" s="440">
        <v>0</v>
      </c>
      <c r="AF436" s="440">
        <v>0</v>
      </c>
      <c r="AG436" s="341">
        <v>0</v>
      </c>
      <c r="AH436" s="341">
        <v>0</v>
      </c>
      <c r="AI436" s="440">
        <v>0</v>
      </c>
      <c r="AJ436" s="341">
        <v>0</v>
      </c>
      <c r="AK436" s="342">
        <v>0</v>
      </c>
      <c r="AL436" s="341">
        <v>0</v>
      </c>
      <c r="AM436" s="440">
        <v>0</v>
      </c>
      <c r="AN436" s="440">
        <v>0</v>
      </c>
      <c r="AO436" s="440">
        <v>0</v>
      </c>
      <c r="AP436" s="440">
        <v>0</v>
      </c>
      <c r="AQ436" s="341">
        <v>0</v>
      </c>
      <c r="AR436" s="440">
        <v>0</v>
      </c>
      <c r="AS436" s="341">
        <v>0</v>
      </c>
      <c r="AT436" s="440">
        <v>0</v>
      </c>
      <c r="AU436" s="440">
        <v>0</v>
      </c>
      <c r="AV436" s="440">
        <v>0</v>
      </c>
      <c r="AW436" s="440">
        <v>0</v>
      </c>
      <c r="AX436" s="341">
        <v>0</v>
      </c>
      <c r="AY436" s="440">
        <v>0</v>
      </c>
      <c r="AZ436" s="440">
        <v>0</v>
      </c>
      <c r="BA436" s="341">
        <v>0</v>
      </c>
      <c r="BB436" s="440">
        <v>0</v>
      </c>
      <c r="BC436" s="440">
        <v>0</v>
      </c>
      <c r="BD436" s="341">
        <v>0</v>
      </c>
      <c r="BE436" s="341">
        <v>0</v>
      </c>
      <c r="BF436" s="341">
        <v>0</v>
      </c>
      <c r="BG436" s="341">
        <v>0</v>
      </c>
      <c r="BH436" s="341">
        <v>0</v>
      </c>
      <c r="BI436" s="440">
        <v>0</v>
      </c>
      <c r="BJ436" s="440">
        <v>0</v>
      </c>
      <c r="BK436" s="341">
        <v>0</v>
      </c>
      <c r="BL436" s="341">
        <v>0</v>
      </c>
      <c r="BM436" s="341">
        <v>0</v>
      </c>
      <c r="BN436" s="440">
        <v>0</v>
      </c>
      <c r="BO436" s="440">
        <v>0</v>
      </c>
      <c r="BP436" s="341">
        <v>0</v>
      </c>
      <c r="BQ436" s="342">
        <v>0</v>
      </c>
      <c r="BR436" s="440">
        <v>0</v>
      </c>
      <c r="BS436" s="341">
        <v>0</v>
      </c>
      <c r="BT436" s="440">
        <v>0</v>
      </c>
      <c r="BU436" s="341">
        <v>0</v>
      </c>
      <c r="BV436" s="341">
        <v>0</v>
      </c>
      <c r="BW436" s="440">
        <v>0</v>
      </c>
      <c r="BX436" s="440">
        <v>0</v>
      </c>
      <c r="BY436" s="341">
        <v>0</v>
      </c>
      <c r="BZ436" s="440">
        <v>5.2929656486529414E-3</v>
      </c>
      <c r="CA436" s="343">
        <f t="shared" si="6"/>
        <v>5.2929656486529414E-3</v>
      </c>
      <c r="CB436" s="459"/>
      <c r="CC436">
        <v>106</v>
      </c>
      <c r="CD436">
        <v>5.2929655648767948E-3</v>
      </c>
      <c r="CE436" t="s">
        <v>855</v>
      </c>
      <c r="CF436" t="s">
        <v>11</v>
      </c>
    </row>
    <row r="437" spans="1:84" x14ac:dyDescent="0.25">
      <c r="A437" s="455" t="s">
        <v>11</v>
      </c>
      <c r="B437" s="455" t="s">
        <v>12</v>
      </c>
      <c r="C437" s="455" t="s">
        <v>122</v>
      </c>
      <c r="D437" s="305" t="s">
        <v>615</v>
      </c>
      <c r="E437" s="305" t="s">
        <v>634</v>
      </c>
      <c r="F437" s="336" t="s">
        <v>856</v>
      </c>
      <c r="G437" s="455" t="s">
        <v>618</v>
      </c>
      <c r="H437" s="437">
        <v>285</v>
      </c>
      <c r="I437" s="440">
        <v>0</v>
      </c>
      <c r="J437" s="341">
        <v>0</v>
      </c>
      <c r="K437" s="440">
        <v>0</v>
      </c>
      <c r="L437" s="341">
        <v>0</v>
      </c>
      <c r="M437" s="341">
        <v>0</v>
      </c>
      <c r="N437" s="341">
        <v>0</v>
      </c>
      <c r="O437" s="437">
        <v>0</v>
      </c>
      <c r="P437" s="342">
        <v>0</v>
      </c>
      <c r="Q437" s="341">
        <v>0</v>
      </c>
      <c r="R437" s="342">
        <v>0</v>
      </c>
      <c r="S437" s="341">
        <v>0</v>
      </c>
      <c r="T437" s="342">
        <v>0</v>
      </c>
      <c r="U437" s="341">
        <v>0</v>
      </c>
      <c r="V437" s="341">
        <v>0</v>
      </c>
      <c r="W437" s="341">
        <v>0</v>
      </c>
      <c r="X437" s="341">
        <v>0</v>
      </c>
      <c r="Y437" s="440">
        <v>0</v>
      </c>
      <c r="Z437" s="341">
        <v>0</v>
      </c>
      <c r="AA437" s="440">
        <v>0</v>
      </c>
      <c r="AB437" s="341">
        <v>0</v>
      </c>
      <c r="AC437" s="440">
        <v>0</v>
      </c>
      <c r="AD437" s="440">
        <v>0</v>
      </c>
      <c r="AE437" s="440">
        <v>0</v>
      </c>
      <c r="AF437" s="440">
        <v>3.681207436039021E-3</v>
      </c>
      <c r="AG437" s="341">
        <v>1.1018798069506581E-2</v>
      </c>
      <c r="AH437" s="341">
        <v>0</v>
      </c>
      <c r="AI437" s="440">
        <v>0</v>
      </c>
      <c r="AJ437" s="341">
        <v>2.455192732629511E-2</v>
      </c>
      <c r="AK437" s="342">
        <v>0</v>
      </c>
      <c r="AL437" s="341">
        <v>0</v>
      </c>
      <c r="AM437" s="440">
        <v>0</v>
      </c>
      <c r="AN437" s="440">
        <v>0</v>
      </c>
      <c r="AO437" s="440">
        <v>0</v>
      </c>
      <c r="AP437" s="440">
        <v>0</v>
      </c>
      <c r="AQ437" s="341">
        <v>9.8775187672856569E-3</v>
      </c>
      <c r="AR437" s="440">
        <v>0</v>
      </c>
      <c r="AS437" s="341">
        <v>0</v>
      </c>
      <c r="AT437" s="440">
        <v>0</v>
      </c>
      <c r="AU437" s="440">
        <v>0</v>
      </c>
      <c r="AV437" s="440">
        <v>0</v>
      </c>
      <c r="AW437" s="440">
        <v>3.0076092514060571E-3</v>
      </c>
      <c r="AX437" s="341">
        <v>0</v>
      </c>
      <c r="AY437" s="440">
        <v>0</v>
      </c>
      <c r="AZ437" s="440">
        <v>0</v>
      </c>
      <c r="BA437" s="341">
        <v>0</v>
      </c>
      <c r="BB437" s="440">
        <v>0</v>
      </c>
      <c r="BC437" s="440">
        <v>0</v>
      </c>
      <c r="BD437" s="341">
        <v>0</v>
      </c>
      <c r="BE437" s="341">
        <v>0</v>
      </c>
      <c r="BF437" s="341">
        <v>0</v>
      </c>
      <c r="BG437" s="341">
        <v>0</v>
      </c>
      <c r="BH437" s="341">
        <v>0</v>
      </c>
      <c r="BI437" s="440">
        <v>0</v>
      </c>
      <c r="BJ437" s="440">
        <v>0</v>
      </c>
      <c r="BK437" s="341">
        <v>0</v>
      </c>
      <c r="BL437" s="341">
        <v>0</v>
      </c>
      <c r="BM437" s="341">
        <v>0</v>
      </c>
      <c r="BN437" s="440">
        <v>6.7256280055150164E-3</v>
      </c>
      <c r="BO437" s="440">
        <v>0</v>
      </c>
      <c r="BP437" s="341">
        <v>0</v>
      </c>
      <c r="BQ437" s="342">
        <v>0</v>
      </c>
      <c r="BR437" s="440">
        <v>0</v>
      </c>
      <c r="BS437" s="341">
        <v>0</v>
      </c>
      <c r="BT437" s="440">
        <v>0</v>
      </c>
      <c r="BU437" s="341">
        <v>0</v>
      </c>
      <c r="BV437" s="341">
        <v>0</v>
      </c>
      <c r="BW437" s="440">
        <v>0</v>
      </c>
      <c r="BX437" s="440">
        <v>0</v>
      </c>
      <c r="BY437" s="341">
        <v>0</v>
      </c>
      <c r="BZ437" s="440">
        <v>0</v>
      </c>
      <c r="CA437" s="343">
        <f t="shared" si="6"/>
        <v>5.8862688856047438E-2</v>
      </c>
      <c r="CC437">
        <v>285</v>
      </c>
      <c r="CD437">
        <v>5.8862689882516861E-2</v>
      </c>
      <c r="CE437" t="s">
        <v>856</v>
      </c>
      <c r="CF437" t="s">
        <v>11</v>
      </c>
    </row>
    <row r="438" spans="1:84" x14ac:dyDescent="0.25">
      <c r="A438" s="455" t="s">
        <v>11</v>
      </c>
      <c r="B438" s="455" t="s">
        <v>12</v>
      </c>
      <c r="C438" s="455" t="s">
        <v>122</v>
      </c>
      <c r="D438" t="s">
        <v>857</v>
      </c>
      <c r="E438" s="305" t="s">
        <v>124</v>
      </c>
      <c r="F438" s="336" t="s">
        <v>858</v>
      </c>
      <c r="G438" s="455" t="s">
        <v>618</v>
      </c>
      <c r="H438" s="437">
        <v>516</v>
      </c>
      <c r="I438" s="440">
        <v>0</v>
      </c>
      <c r="J438" s="341">
        <v>0</v>
      </c>
      <c r="K438" s="440">
        <v>0</v>
      </c>
      <c r="L438" s="341">
        <v>0</v>
      </c>
      <c r="M438" s="341">
        <v>0</v>
      </c>
      <c r="N438" s="341">
        <v>0</v>
      </c>
      <c r="O438" s="437">
        <v>0</v>
      </c>
      <c r="P438" s="342">
        <v>1.258336479174531E-2</v>
      </c>
      <c r="Q438" s="341">
        <v>0</v>
      </c>
      <c r="R438" s="342">
        <v>0</v>
      </c>
      <c r="S438" s="341">
        <v>0</v>
      </c>
      <c r="T438" s="342">
        <v>0</v>
      </c>
      <c r="U438" s="341">
        <v>0</v>
      </c>
      <c r="V438" s="341">
        <v>0</v>
      </c>
      <c r="W438" s="341">
        <v>0</v>
      </c>
      <c r="X438" s="341">
        <v>0</v>
      </c>
      <c r="Y438" s="440">
        <v>0</v>
      </c>
      <c r="Z438" s="341">
        <v>0</v>
      </c>
      <c r="AA438" s="440">
        <v>0</v>
      </c>
      <c r="AB438" s="341">
        <v>0</v>
      </c>
      <c r="AC438" s="440">
        <v>0</v>
      </c>
      <c r="AD438" s="440">
        <v>0</v>
      </c>
      <c r="AE438" s="440">
        <v>0</v>
      </c>
      <c r="AF438" s="440">
        <v>0</v>
      </c>
      <c r="AG438" s="341">
        <v>0</v>
      </c>
      <c r="AH438" s="341">
        <v>0</v>
      </c>
      <c r="AI438" s="440">
        <v>0</v>
      </c>
      <c r="AJ438" s="341">
        <v>0</v>
      </c>
      <c r="AK438" s="342">
        <v>0</v>
      </c>
      <c r="AL438" s="341">
        <v>0</v>
      </c>
      <c r="AM438" s="440">
        <v>0</v>
      </c>
      <c r="AN438" s="440">
        <v>0</v>
      </c>
      <c r="AO438" s="440">
        <v>0</v>
      </c>
      <c r="AP438" s="440">
        <v>0</v>
      </c>
      <c r="AQ438" s="341">
        <v>0</v>
      </c>
      <c r="AR438" s="440">
        <v>0</v>
      </c>
      <c r="AS438" s="341">
        <v>0</v>
      </c>
      <c r="AT438" s="440">
        <v>0</v>
      </c>
      <c r="AU438" s="440">
        <v>0</v>
      </c>
      <c r="AV438" s="440">
        <v>0</v>
      </c>
      <c r="AW438" s="440">
        <v>0</v>
      </c>
      <c r="AX438" s="341">
        <v>0</v>
      </c>
      <c r="AY438" s="440">
        <v>0</v>
      </c>
      <c r="AZ438" s="440">
        <v>0</v>
      </c>
      <c r="BA438" s="341">
        <v>0</v>
      </c>
      <c r="BB438" s="440">
        <v>0</v>
      </c>
      <c r="BC438" s="440">
        <v>0</v>
      </c>
      <c r="BD438" s="341">
        <v>0</v>
      </c>
      <c r="BE438" s="341">
        <v>0</v>
      </c>
      <c r="BF438" s="341">
        <v>0</v>
      </c>
      <c r="BG438" s="341">
        <v>0</v>
      </c>
      <c r="BH438" s="341">
        <v>0</v>
      </c>
      <c r="BI438" s="440">
        <v>0</v>
      </c>
      <c r="BJ438" s="440">
        <v>0</v>
      </c>
      <c r="BK438" s="341">
        <v>0</v>
      </c>
      <c r="BL438" s="341">
        <v>0</v>
      </c>
      <c r="BM438" s="341">
        <v>0</v>
      </c>
      <c r="BN438" s="440">
        <v>0</v>
      </c>
      <c r="BO438" s="440">
        <v>0</v>
      </c>
      <c r="BP438" s="341">
        <v>0</v>
      </c>
      <c r="BQ438" s="342">
        <v>0</v>
      </c>
      <c r="BR438" s="440">
        <v>0</v>
      </c>
      <c r="BS438" s="341">
        <v>0</v>
      </c>
      <c r="BT438" s="440">
        <v>0</v>
      </c>
      <c r="BU438" s="341">
        <v>0</v>
      </c>
      <c r="BV438" s="341">
        <v>0</v>
      </c>
      <c r="BW438" s="440">
        <v>0</v>
      </c>
      <c r="BX438" s="440">
        <v>0</v>
      </c>
      <c r="BY438" s="341">
        <v>0</v>
      </c>
      <c r="BZ438" s="440">
        <v>0</v>
      </c>
      <c r="CA438" s="343">
        <f t="shared" si="6"/>
        <v>1.258336479174531E-2</v>
      </c>
      <c r="CC438">
        <v>516</v>
      </c>
      <c r="CD438">
        <v>1.2583364732563501E-2</v>
      </c>
      <c r="CE438" t="s">
        <v>858</v>
      </c>
      <c r="CF438" t="s">
        <v>11</v>
      </c>
    </row>
    <row r="439" spans="1:84" x14ac:dyDescent="0.25">
      <c r="A439" s="455" t="s">
        <v>11</v>
      </c>
      <c r="B439" s="455" t="s">
        <v>12</v>
      </c>
      <c r="C439" s="455" t="s">
        <v>122</v>
      </c>
      <c r="D439" t="s">
        <v>857</v>
      </c>
      <c r="E439" s="305" t="s">
        <v>124</v>
      </c>
      <c r="F439" s="409" t="s">
        <v>859</v>
      </c>
      <c r="G439" s="455" t="s">
        <v>618</v>
      </c>
      <c r="H439" s="437">
        <v>639</v>
      </c>
      <c r="I439" s="440">
        <v>0</v>
      </c>
      <c r="J439" s="341">
        <v>0</v>
      </c>
      <c r="K439" s="440">
        <v>0</v>
      </c>
      <c r="L439" s="341">
        <v>0</v>
      </c>
      <c r="M439" s="341">
        <v>0</v>
      </c>
      <c r="N439" s="341">
        <v>0</v>
      </c>
      <c r="O439" s="437">
        <v>0</v>
      </c>
      <c r="P439" s="342">
        <v>0</v>
      </c>
      <c r="Q439" s="341">
        <v>0</v>
      </c>
      <c r="R439" s="342">
        <v>5.0986590526691479E-3</v>
      </c>
      <c r="S439" s="341">
        <v>0</v>
      </c>
      <c r="T439" s="342">
        <v>0</v>
      </c>
      <c r="U439" s="341">
        <v>0</v>
      </c>
      <c r="V439" s="341">
        <v>0</v>
      </c>
      <c r="W439" s="341">
        <v>0</v>
      </c>
      <c r="X439" s="341">
        <v>0</v>
      </c>
      <c r="Y439" s="440">
        <v>0</v>
      </c>
      <c r="Z439" s="341">
        <v>0</v>
      </c>
      <c r="AA439" s="440">
        <v>0</v>
      </c>
      <c r="AB439" s="341">
        <v>0</v>
      </c>
      <c r="AC439" s="440">
        <v>0</v>
      </c>
      <c r="AD439" s="440">
        <v>0</v>
      </c>
      <c r="AE439" s="440">
        <v>0</v>
      </c>
      <c r="AF439" s="440">
        <v>0</v>
      </c>
      <c r="AG439" s="341">
        <v>0</v>
      </c>
      <c r="AH439" s="341">
        <v>0</v>
      </c>
      <c r="AI439" s="440">
        <v>0</v>
      </c>
      <c r="AJ439" s="341">
        <v>0</v>
      </c>
      <c r="AK439" s="342">
        <v>0</v>
      </c>
      <c r="AL439" s="341">
        <v>0</v>
      </c>
      <c r="AM439" s="440">
        <v>0</v>
      </c>
      <c r="AN439" s="440">
        <v>0</v>
      </c>
      <c r="AO439" s="440">
        <v>0</v>
      </c>
      <c r="AP439" s="440">
        <v>0</v>
      </c>
      <c r="AQ439" s="341">
        <v>0</v>
      </c>
      <c r="AR439" s="440">
        <v>0</v>
      </c>
      <c r="AS439" s="341">
        <v>0</v>
      </c>
      <c r="AT439" s="440">
        <v>0</v>
      </c>
      <c r="AU439" s="440">
        <v>0</v>
      </c>
      <c r="AV439" s="440">
        <v>0</v>
      </c>
      <c r="AW439" s="440">
        <v>0</v>
      </c>
      <c r="AX439" s="341">
        <v>0</v>
      </c>
      <c r="AY439" s="440">
        <v>0</v>
      </c>
      <c r="AZ439" s="440">
        <v>0</v>
      </c>
      <c r="BA439" s="341">
        <v>0</v>
      </c>
      <c r="BB439" s="440">
        <v>0</v>
      </c>
      <c r="BC439" s="440">
        <v>0</v>
      </c>
      <c r="BD439" s="341">
        <v>0</v>
      </c>
      <c r="BE439" s="341">
        <v>0</v>
      </c>
      <c r="BF439" s="341">
        <v>0</v>
      </c>
      <c r="BG439" s="341">
        <v>0</v>
      </c>
      <c r="BH439" s="341">
        <v>0</v>
      </c>
      <c r="BI439" s="440">
        <v>0</v>
      </c>
      <c r="BJ439" s="440">
        <v>0</v>
      </c>
      <c r="BK439" s="341">
        <v>0</v>
      </c>
      <c r="BL439" s="341">
        <v>0</v>
      </c>
      <c r="BM439" s="341">
        <v>0</v>
      </c>
      <c r="BN439" s="440">
        <v>0</v>
      </c>
      <c r="BO439" s="440">
        <v>0</v>
      </c>
      <c r="BP439" s="341">
        <v>0</v>
      </c>
      <c r="BQ439" s="342">
        <v>0</v>
      </c>
      <c r="BR439" s="440">
        <v>0</v>
      </c>
      <c r="BS439" s="341">
        <v>0</v>
      </c>
      <c r="BT439" s="440">
        <v>0</v>
      </c>
      <c r="BU439" s="341">
        <v>0</v>
      </c>
      <c r="BV439" s="341">
        <v>0</v>
      </c>
      <c r="BW439" s="440">
        <v>0</v>
      </c>
      <c r="BX439" s="440">
        <v>0</v>
      </c>
      <c r="BY439" s="341">
        <v>0</v>
      </c>
      <c r="BZ439" s="440">
        <v>0</v>
      </c>
      <c r="CA439" s="343">
        <f t="shared" si="6"/>
        <v>5.0986590526691479E-3</v>
      </c>
      <c r="CC439">
        <v>639</v>
      </c>
      <c r="CD439">
        <v>5.0986590795218936E-3</v>
      </c>
      <c r="CE439" t="s">
        <v>859</v>
      </c>
      <c r="CF439" t="s">
        <v>11</v>
      </c>
    </row>
    <row r="440" spans="1:84" ht="16.5" customHeight="1" x14ac:dyDescent="0.25">
      <c r="A440" s="455" t="s">
        <v>11</v>
      </c>
      <c r="B440" s="455" t="s">
        <v>12</v>
      </c>
      <c r="C440" s="455" t="s">
        <v>122</v>
      </c>
      <c r="D440" t="s">
        <v>857</v>
      </c>
      <c r="E440" s="305" t="s">
        <v>124</v>
      </c>
      <c r="F440" s="409" t="s">
        <v>860</v>
      </c>
      <c r="G440" s="455" t="s">
        <v>618</v>
      </c>
      <c r="H440" s="437">
        <v>682</v>
      </c>
      <c r="I440" s="440">
        <v>0</v>
      </c>
      <c r="J440" s="341">
        <v>0</v>
      </c>
      <c r="K440" s="440">
        <v>0</v>
      </c>
      <c r="L440" s="341">
        <v>0</v>
      </c>
      <c r="M440" s="341">
        <v>0</v>
      </c>
      <c r="N440" s="341">
        <v>0</v>
      </c>
      <c r="O440" s="437">
        <v>0</v>
      </c>
      <c r="P440" s="342">
        <v>0</v>
      </c>
      <c r="Q440" s="341">
        <v>0</v>
      </c>
      <c r="R440" s="342">
        <v>0</v>
      </c>
      <c r="S440" s="341">
        <v>0</v>
      </c>
      <c r="T440" s="342">
        <v>0</v>
      </c>
      <c r="U440" s="341">
        <v>0</v>
      </c>
      <c r="V440" s="341">
        <v>0</v>
      </c>
      <c r="W440" s="341">
        <v>0</v>
      </c>
      <c r="X440" s="341">
        <v>0</v>
      </c>
      <c r="Y440" s="440">
        <v>0</v>
      </c>
      <c r="Z440" s="341">
        <v>0</v>
      </c>
      <c r="AA440" s="440">
        <v>0</v>
      </c>
      <c r="AB440" s="341">
        <v>0</v>
      </c>
      <c r="AC440" s="440">
        <v>0</v>
      </c>
      <c r="AD440" s="440">
        <v>0</v>
      </c>
      <c r="AE440" s="440">
        <v>0</v>
      </c>
      <c r="AF440" s="440">
        <v>0</v>
      </c>
      <c r="AG440" s="341">
        <v>0</v>
      </c>
      <c r="AH440" s="341">
        <v>0</v>
      </c>
      <c r="AI440" s="440">
        <v>0</v>
      </c>
      <c r="AJ440" s="341">
        <v>0</v>
      </c>
      <c r="AK440" s="342">
        <v>0</v>
      </c>
      <c r="AL440" s="341">
        <v>0</v>
      </c>
      <c r="AM440" s="440">
        <v>0</v>
      </c>
      <c r="AN440" s="440">
        <v>0</v>
      </c>
      <c r="AO440" s="440">
        <v>0</v>
      </c>
      <c r="AP440" s="440">
        <v>0</v>
      </c>
      <c r="AQ440" s="341">
        <v>0</v>
      </c>
      <c r="AR440" s="440">
        <v>0</v>
      </c>
      <c r="AS440" s="341">
        <v>0</v>
      </c>
      <c r="AT440" s="440">
        <v>0</v>
      </c>
      <c r="AU440" s="440">
        <v>0</v>
      </c>
      <c r="AV440" s="440">
        <v>0</v>
      </c>
      <c r="AW440" s="440">
        <v>0</v>
      </c>
      <c r="AX440" s="341">
        <v>0</v>
      </c>
      <c r="AY440" s="440">
        <v>0</v>
      </c>
      <c r="AZ440" s="440">
        <v>0</v>
      </c>
      <c r="BA440" s="341">
        <v>0</v>
      </c>
      <c r="BB440" s="440">
        <v>0</v>
      </c>
      <c r="BC440" s="440">
        <v>0</v>
      </c>
      <c r="BD440" s="341">
        <v>0</v>
      </c>
      <c r="BE440" s="341">
        <v>0</v>
      </c>
      <c r="BF440" s="341">
        <v>0</v>
      </c>
      <c r="BG440" s="341">
        <v>0</v>
      </c>
      <c r="BH440" s="341">
        <v>0</v>
      </c>
      <c r="BI440" s="440">
        <v>0</v>
      </c>
      <c r="BJ440" s="440">
        <v>0</v>
      </c>
      <c r="BK440" s="341">
        <v>0</v>
      </c>
      <c r="BL440" s="341">
        <v>0</v>
      </c>
      <c r="BM440" s="341">
        <v>0</v>
      </c>
      <c r="BN440" s="440">
        <v>0</v>
      </c>
      <c r="BO440" s="440">
        <v>0</v>
      </c>
      <c r="BP440" s="341">
        <v>0</v>
      </c>
      <c r="BQ440" s="342">
        <v>0</v>
      </c>
      <c r="BR440" s="440">
        <v>0</v>
      </c>
      <c r="BS440" s="341">
        <v>0</v>
      </c>
      <c r="BT440" s="440">
        <v>0</v>
      </c>
      <c r="BU440" s="341">
        <v>0</v>
      </c>
      <c r="BV440" s="341">
        <v>0</v>
      </c>
      <c r="BW440" s="440">
        <v>0</v>
      </c>
      <c r="BX440" s="440">
        <v>0</v>
      </c>
      <c r="BY440" s="341">
        <v>9.771350400625366E-3</v>
      </c>
      <c r="BZ440" s="440">
        <v>0</v>
      </c>
      <c r="CA440" s="343">
        <f t="shared" si="6"/>
        <v>9.771350400625366E-3</v>
      </c>
      <c r="CC440">
        <v>682</v>
      </c>
      <c r="CD440">
        <v>9.771350771188736E-3</v>
      </c>
      <c r="CE440" t="s">
        <v>860</v>
      </c>
      <c r="CF440" t="s">
        <v>11</v>
      </c>
    </row>
    <row r="441" spans="1:84" x14ac:dyDescent="0.25">
      <c r="A441" s="455" t="s">
        <v>11</v>
      </c>
      <c r="B441" s="455" t="s">
        <v>12</v>
      </c>
      <c r="C441" s="455" t="s">
        <v>122</v>
      </c>
      <c r="D441" t="s">
        <v>857</v>
      </c>
      <c r="E441" s="305" t="s">
        <v>124</v>
      </c>
      <c r="F441" s="409" t="s">
        <v>861</v>
      </c>
      <c r="G441" s="455" t="s">
        <v>618</v>
      </c>
      <c r="H441" s="437">
        <v>858</v>
      </c>
      <c r="I441" s="440">
        <v>0</v>
      </c>
      <c r="J441" s="341">
        <v>0</v>
      </c>
      <c r="K441" s="440">
        <v>0</v>
      </c>
      <c r="L441" s="341">
        <v>0</v>
      </c>
      <c r="M441" s="341">
        <v>0</v>
      </c>
      <c r="N441" s="341">
        <v>0</v>
      </c>
      <c r="O441" s="437">
        <v>0</v>
      </c>
      <c r="P441" s="342">
        <v>0</v>
      </c>
      <c r="Q441" s="341">
        <v>0</v>
      </c>
      <c r="R441" s="342">
        <v>0</v>
      </c>
      <c r="S441" s="341">
        <v>0</v>
      </c>
      <c r="T441" s="342">
        <v>0</v>
      </c>
      <c r="U441" s="341">
        <v>0</v>
      </c>
      <c r="V441" s="341">
        <v>0</v>
      </c>
      <c r="W441" s="341">
        <v>0</v>
      </c>
      <c r="X441" s="341">
        <v>0</v>
      </c>
      <c r="Y441" s="440">
        <v>0</v>
      </c>
      <c r="Z441" s="341">
        <v>0</v>
      </c>
      <c r="AA441" s="440">
        <v>0</v>
      </c>
      <c r="AB441" s="341">
        <v>0</v>
      </c>
      <c r="AC441" s="440">
        <v>0</v>
      </c>
      <c r="AD441" s="440">
        <v>0</v>
      </c>
      <c r="AE441" s="440">
        <v>0</v>
      </c>
      <c r="AF441" s="440">
        <v>0</v>
      </c>
      <c r="AG441" s="341">
        <v>0</v>
      </c>
      <c r="AH441" s="341">
        <v>0</v>
      </c>
      <c r="AI441" s="440">
        <v>0</v>
      </c>
      <c r="AJ441" s="341">
        <v>0</v>
      </c>
      <c r="AK441" s="342">
        <v>0</v>
      </c>
      <c r="AL441" s="341">
        <v>0</v>
      </c>
      <c r="AM441" s="440">
        <v>0</v>
      </c>
      <c r="AN441" s="440">
        <v>0</v>
      </c>
      <c r="AO441" s="440">
        <v>0</v>
      </c>
      <c r="AP441" s="440">
        <v>0</v>
      </c>
      <c r="AQ441" s="341">
        <v>0.69142631370999608</v>
      </c>
      <c r="AR441" s="440">
        <v>0</v>
      </c>
      <c r="AS441" s="341">
        <v>0.1083423618634886</v>
      </c>
      <c r="AT441" s="440">
        <v>0</v>
      </c>
      <c r="AU441" s="440">
        <v>0</v>
      </c>
      <c r="AV441" s="440">
        <v>9.2961054210972671E-2</v>
      </c>
      <c r="AW441" s="440">
        <v>6.6167403530933255E-2</v>
      </c>
      <c r="AX441" s="341">
        <v>0</v>
      </c>
      <c r="AY441" s="440">
        <v>0</v>
      </c>
      <c r="AZ441" s="440">
        <v>0</v>
      </c>
      <c r="BA441" s="341">
        <v>0</v>
      </c>
      <c r="BB441" s="440">
        <v>0</v>
      </c>
      <c r="BC441" s="440">
        <v>0</v>
      </c>
      <c r="BD441" s="341">
        <v>0</v>
      </c>
      <c r="BE441" s="341">
        <v>0</v>
      </c>
      <c r="BF441" s="341">
        <v>0</v>
      </c>
      <c r="BG441" s="341">
        <v>0</v>
      </c>
      <c r="BH441" s="341">
        <v>0</v>
      </c>
      <c r="BI441" s="440">
        <v>0</v>
      </c>
      <c r="BJ441" s="440">
        <v>0</v>
      </c>
      <c r="BK441" s="341">
        <v>0</v>
      </c>
      <c r="BL441" s="341">
        <v>0</v>
      </c>
      <c r="BM441" s="341">
        <v>0</v>
      </c>
      <c r="BN441" s="440">
        <v>0</v>
      </c>
      <c r="BO441" s="440">
        <v>0</v>
      </c>
      <c r="BP441" s="341">
        <v>0</v>
      </c>
      <c r="BQ441" s="342">
        <v>0</v>
      </c>
      <c r="BR441" s="440">
        <v>0</v>
      </c>
      <c r="BS441" s="341">
        <v>0</v>
      </c>
      <c r="BT441" s="440">
        <v>3.5034859685386961E-3</v>
      </c>
      <c r="BU441" s="341">
        <v>0</v>
      </c>
      <c r="BV441" s="341">
        <v>0</v>
      </c>
      <c r="BW441" s="440">
        <v>0</v>
      </c>
      <c r="BX441" s="440">
        <v>0</v>
      </c>
      <c r="BY441" s="341">
        <v>0</v>
      </c>
      <c r="BZ441" s="440">
        <v>0</v>
      </c>
      <c r="CA441" s="343">
        <f t="shared" si="6"/>
        <v>0.96240061928392928</v>
      </c>
      <c r="CC441">
        <v>858</v>
      </c>
      <c r="CD441">
        <v>0.96240061521530151</v>
      </c>
      <c r="CE441" t="s">
        <v>861</v>
      </c>
      <c r="CF441" t="s">
        <v>11</v>
      </c>
    </row>
    <row r="442" spans="1:84" x14ac:dyDescent="0.25">
      <c r="A442" s="455" t="s">
        <v>11</v>
      </c>
      <c r="B442" s="455" t="s">
        <v>553</v>
      </c>
      <c r="C442" s="455" t="s">
        <v>554</v>
      </c>
      <c r="D442" s="455" t="s">
        <v>862</v>
      </c>
      <c r="E442" s="455" t="s">
        <v>863</v>
      </c>
      <c r="F442" s="409" t="s">
        <v>864</v>
      </c>
      <c r="G442" s="455" t="s">
        <v>618</v>
      </c>
      <c r="H442" s="437">
        <v>667</v>
      </c>
      <c r="I442" s="440">
        <v>0</v>
      </c>
      <c r="J442" s="341">
        <v>0</v>
      </c>
      <c r="K442" s="440">
        <v>0</v>
      </c>
      <c r="L442" s="341">
        <v>0</v>
      </c>
      <c r="M442" s="341">
        <v>0</v>
      </c>
      <c r="N442" s="341">
        <v>0</v>
      </c>
      <c r="O442" s="437">
        <v>0</v>
      </c>
      <c r="P442" s="342">
        <v>0</v>
      </c>
      <c r="Q442" s="341">
        <v>0</v>
      </c>
      <c r="R442" s="342">
        <v>0</v>
      </c>
      <c r="S442" s="341">
        <v>0</v>
      </c>
      <c r="T442" s="342">
        <v>0</v>
      </c>
      <c r="U442" s="341">
        <v>0</v>
      </c>
      <c r="V442" s="341">
        <v>0</v>
      </c>
      <c r="W442" s="341">
        <v>0</v>
      </c>
      <c r="X442" s="341">
        <v>0</v>
      </c>
      <c r="Y442" s="440">
        <v>0</v>
      </c>
      <c r="Z442" s="341">
        <v>0</v>
      </c>
      <c r="AA442" s="440">
        <v>0</v>
      </c>
      <c r="AB442" s="341">
        <v>0</v>
      </c>
      <c r="AC442" s="440">
        <v>0</v>
      </c>
      <c r="AD442" s="440">
        <v>0</v>
      </c>
      <c r="AE442" s="440">
        <v>0</v>
      </c>
      <c r="AF442" s="440">
        <v>0</v>
      </c>
      <c r="AG442" s="341">
        <v>0</v>
      </c>
      <c r="AH442" s="341">
        <v>0</v>
      </c>
      <c r="AI442" s="440">
        <v>0</v>
      </c>
      <c r="AJ442" s="341">
        <v>0</v>
      </c>
      <c r="AK442" s="342">
        <v>0</v>
      </c>
      <c r="AL442" s="341">
        <v>0</v>
      </c>
      <c r="AM442" s="440">
        <v>0</v>
      </c>
      <c r="AN442" s="440">
        <v>0</v>
      </c>
      <c r="AO442" s="440">
        <v>0</v>
      </c>
      <c r="AP442" s="440">
        <v>0</v>
      </c>
      <c r="AQ442" s="341">
        <v>0</v>
      </c>
      <c r="AR442" s="440">
        <v>0</v>
      </c>
      <c r="AS442" s="341">
        <v>0</v>
      </c>
      <c r="AT442" s="440">
        <v>0</v>
      </c>
      <c r="AU442" s="440">
        <v>0</v>
      </c>
      <c r="AV442" s="440">
        <v>0</v>
      </c>
      <c r="AW442" s="440">
        <v>0</v>
      </c>
      <c r="AX442" s="341">
        <v>0</v>
      </c>
      <c r="AY442" s="440">
        <v>0</v>
      </c>
      <c r="AZ442" s="440">
        <v>0</v>
      </c>
      <c r="BA442" s="341">
        <v>0</v>
      </c>
      <c r="BB442" s="440">
        <v>0</v>
      </c>
      <c r="BC442" s="440">
        <v>0</v>
      </c>
      <c r="BD442" s="341">
        <v>0</v>
      </c>
      <c r="BE442" s="341">
        <v>0</v>
      </c>
      <c r="BF442" s="341">
        <v>0</v>
      </c>
      <c r="BG442" s="341">
        <v>0</v>
      </c>
      <c r="BH442" s="341">
        <v>0</v>
      </c>
      <c r="BI442" s="440">
        <v>0</v>
      </c>
      <c r="BJ442" s="440">
        <v>0</v>
      </c>
      <c r="BK442" s="341">
        <v>0</v>
      </c>
      <c r="BL442" s="341">
        <v>0</v>
      </c>
      <c r="BM442" s="341">
        <v>0</v>
      </c>
      <c r="BN442" s="440">
        <v>0</v>
      </c>
      <c r="BO442" s="440">
        <v>0</v>
      </c>
      <c r="BP442" s="341">
        <v>0</v>
      </c>
      <c r="BQ442" s="342">
        <v>0</v>
      </c>
      <c r="BR442" s="440">
        <v>0</v>
      </c>
      <c r="BS442" s="341">
        <v>0</v>
      </c>
      <c r="BT442" s="440">
        <v>0</v>
      </c>
      <c r="BU442" s="341">
        <v>0</v>
      </c>
      <c r="BV442" s="341">
        <v>0</v>
      </c>
      <c r="BW442" s="440">
        <v>0</v>
      </c>
      <c r="BX442" s="440">
        <v>0</v>
      </c>
      <c r="BY442" s="341">
        <v>0</v>
      </c>
      <c r="BZ442" s="440">
        <v>1.5878896945958822E-2</v>
      </c>
      <c r="CA442" s="343">
        <f t="shared" si="6"/>
        <v>1.5878896945958822E-2</v>
      </c>
      <c r="CC442">
        <v>667</v>
      </c>
      <c r="CD442">
        <v>1.5878897160291668E-2</v>
      </c>
      <c r="CE442" t="s">
        <v>864</v>
      </c>
      <c r="CF442" t="s">
        <v>11</v>
      </c>
    </row>
    <row r="443" spans="1:84" s="459" customFormat="1" x14ac:dyDescent="0.25">
      <c r="A443" s="455" t="s">
        <v>11</v>
      </c>
      <c r="B443" s="455" t="s">
        <v>57</v>
      </c>
      <c r="C443" s="455" t="s">
        <v>62</v>
      </c>
      <c r="D443" s="455" t="s">
        <v>63</v>
      </c>
      <c r="E443" s="455" t="s">
        <v>865</v>
      </c>
      <c r="F443" s="409" t="s">
        <v>866</v>
      </c>
      <c r="G443" s="455" t="s">
        <v>867</v>
      </c>
      <c r="H443" s="437">
        <v>693</v>
      </c>
      <c r="I443" s="440">
        <v>0</v>
      </c>
      <c r="J443" s="341">
        <v>0</v>
      </c>
      <c r="K443" s="440">
        <v>0</v>
      </c>
      <c r="L443" s="341">
        <v>0</v>
      </c>
      <c r="M443" s="341">
        <v>0</v>
      </c>
      <c r="N443" s="341">
        <v>0</v>
      </c>
      <c r="O443" s="437">
        <v>0</v>
      </c>
      <c r="P443" s="342">
        <v>0</v>
      </c>
      <c r="Q443" s="341">
        <v>0</v>
      </c>
      <c r="R443" s="342">
        <v>0</v>
      </c>
      <c r="S443" s="341">
        <v>0</v>
      </c>
      <c r="T443" s="342">
        <v>0</v>
      </c>
      <c r="U443" s="341">
        <v>0</v>
      </c>
      <c r="V443" s="341">
        <v>0</v>
      </c>
      <c r="W443" s="341">
        <v>0</v>
      </c>
      <c r="X443" s="341">
        <v>0</v>
      </c>
      <c r="Y443" s="440">
        <v>0</v>
      </c>
      <c r="Z443" s="341">
        <v>0</v>
      </c>
      <c r="AA443" s="440">
        <v>0</v>
      </c>
      <c r="AB443" s="341">
        <v>0</v>
      </c>
      <c r="AC443" s="440">
        <v>0</v>
      </c>
      <c r="AD443" s="440">
        <v>0</v>
      </c>
      <c r="AE443" s="440">
        <v>0</v>
      </c>
      <c r="AF443" s="440">
        <v>0</v>
      </c>
      <c r="AG443" s="341">
        <v>0</v>
      </c>
      <c r="AH443" s="341">
        <v>0</v>
      </c>
      <c r="AI443" s="440">
        <v>0</v>
      </c>
      <c r="AJ443" s="341">
        <v>0</v>
      </c>
      <c r="AK443" s="342">
        <v>0</v>
      </c>
      <c r="AL443" s="341">
        <v>0</v>
      </c>
      <c r="AM443" s="440">
        <v>0</v>
      </c>
      <c r="AN443" s="440">
        <v>0</v>
      </c>
      <c r="AO443" s="440">
        <v>0</v>
      </c>
      <c r="AP443" s="440">
        <v>0</v>
      </c>
      <c r="AQ443" s="341">
        <v>0</v>
      </c>
      <c r="AR443" s="440">
        <v>0</v>
      </c>
      <c r="AS443" s="341">
        <v>0</v>
      </c>
      <c r="AT443" s="440">
        <v>7.2364136334032853E-2</v>
      </c>
      <c r="AU443" s="440">
        <v>0</v>
      </c>
      <c r="AV443" s="440">
        <v>0</v>
      </c>
      <c r="AW443" s="440">
        <v>0</v>
      </c>
      <c r="AX443" s="341">
        <v>0</v>
      </c>
      <c r="AY443" s="440">
        <v>0</v>
      </c>
      <c r="AZ443" s="440">
        <v>0</v>
      </c>
      <c r="BA443" s="341">
        <v>0</v>
      </c>
      <c r="BB443" s="440">
        <v>0</v>
      </c>
      <c r="BC443" s="440">
        <v>0</v>
      </c>
      <c r="BD443" s="341">
        <v>0</v>
      </c>
      <c r="BE443" s="341">
        <v>0</v>
      </c>
      <c r="BF443" s="341">
        <v>0</v>
      </c>
      <c r="BG443" s="341">
        <v>0</v>
      </c>
      <c r="BH443" s="341">
        <v>0</v>
      </c>
      <c r="BI443" s="440">
        <v>0</v>
      </c>
      <c r="BJ443" s="440">
        <v>0</v>
      </c>
      <c r="BK443" s="341">
        <v>0</v>
      </c>
      <c r="BL443" s="341">
        <v>0</v>
      </c>
      <c r="BM443" s="341">
        <v>0</v>
      </c>
      <c r="BN443" s="440">
        <v>0</v>
      </c>
      <c r="BO443" s="440">
        <v>0</v>
      </c>
      <c r="BP443" s="341">
        <v>0</v>
      </c>
      <c r="BQ443" s="342">
        <v>0</v>
      </c>
      <c r="BR443" s="440">
        <v>0</v>
      </c>
      <c r="BS443" s="341">
        <v>0</v>
      </c>
      <c r="BT443" s="440">
        <v>0</v>
      </c>
      <c r="BU443" s="341">
        <v>0</v>
      </c>
      <c r="BV443" s="341">
        <v>0</v>
      </c>
      <c r="BW443" s="440">
        <v>0</v>
      </c>
      <c r="BX443" s="440">
        <v>0</v>
      </c>
      <c r="BY443" s="341">
        <v>0</v>
      </c>
      <c r="BZ443" s="440">
        <v>0</v>
      </c>
      <c r="CA443" s="343">
        <f t="shared" si="6"/>
        <v>7.2364136334032853E-2</v>
      </c>
      <c r="CC443">
        <v>693</v>
      </c>
      <c r="CD443">
        <v>7.2364136576652527E-2</v>
      </c>
      <c r="CE443" t="s">
        <v>866</v>
      </c>
      <c r="CF443" t="s">
        <v>11</v>
      </c>
    </row>
    <row r="444" spans="1:84" x14ac:dyDescent="0.25">
      <c r="A444" s="455" t="s">
        <v>11</v>
      </c>
      <c r="B444" s="455" t="s">
        <v>12</v>
      </c>
      <c r="C444" s="455" t="s">
        <v>122</v>
      </c>
      <c r="D444" s="305" t="s">
        <v>615</v>
      </c>
      <c r="E444" s="305" t="s">
        <v>634</v>
      </c>
      <c r="F444" s="409" t="s">
        <v>868</v>
      </c>
      <c r="G444" s="455" t="s">
        <v>869</v>
      </c>
      <c r="H444" s="437">
        <v>46</v>
      </c>
      <c r="I444" s="440">
        <v>0</v>
      </c>
      <c r="J444" s="341">
        <v>0</v>
      </c>
      <c r="K444" s="440">
        <v>0</v>
      </c>
      <c r="L444" s="341">
        <v>0</v>
      </c>
      <c r="M444" s="341">
        <v>0</v>
      </c>
      <c r="N444" s="341">
        <v>0</v>
      </c>
      <c r="O444" s="440">
        <v>0</v>
      </c>
      <c r="P444" s="342">
        <v>0</v>
      </c>
      <c r="Q444" s="341">
        <v>0</v>
      </c>
      <c r="R444" s="342">
        <v>0</v>
      </c>
      <c r="S444" s="341">
        <v>0</v>
      </c>
      <c r="T444" s="342">
        <v>0</v>
      </c>
      <c r="U444" s="341">
        <v>0</v>
      </c>
      <c r="V444" s="341">
        <v>0</v>
      </c>
      <c r="W444" s="341">
        <v>0</v>
      </c>
      <c r="X444" s="341">
        <v>0</v>
      </c>
      <c r="Y444" s="440">
        <v>0</v>
      </c>
      <c r="Z444" s="341">
        <v>0</v>
      </c>
      <c r="AA444" s="440">
        <v>0</v>
      </c>
      <c r="AB444" s="341">
        <v>0</v>
      </c>
      <c r="AC444" s="440">
        <v>0</v>
      </c>
      <c r="AD444" s="440">
        <v>0</v>
      </c>
      <c r="AE444" s="440">
        <v>0</v>
      </c>
      <c r="AF444" s="440">
        <v>3.681207436039021E-3</v>
      </c>
      <c r="AG444" s="341">
        <v>0</v>
      </c>
      <c r="AH444" s="341">
        <v>0</v>
      </c>
      <c r="AI444" s="440">
        <v>0</v>
      </c>
      <c r="AJ444" s="341">
        <v>0</v>
      </c>
      <c r="AK444" s="342">
        <v>0</v>
      </c>
      <c r="AL444" s="341">
        <v>0</v>
      </c>
      <c r="AM444" s="440">
        <v>0</v>
      </c>
      <c r="AN444" s="440">
        <v>0</v>
      </c>
      <c r="AO444" s="440">
        <v>0</v>
      </c>
      <c r="AP444" s="440">
        <v>0</v>
      </c>
      <c r="AQ444" s="341">
        <v>0</v>
      </c>
      <c r="AR444" s="440">
        <v>0</v>
      </c>
      <c r="AS444" s="341">
        <v>0</v>
      </c>
      <c r="AT444" s="440">
        <v>0</v>
      </c>
      <c r="AU444" s="440">
        <v>0</v>
      </c>
      <c r="AV444" s="440">
        <v>0</v>
      </c>
      <c r="AW444" s="440">
        <v>0</v>
      </c>
      <c r="AX444" s="341">
        <v>0</v>
      </c>
      <c r="AY444" s="440">
        <v>0</v>
      </c>
      <c r="AZ444" s="440">
        <v>0</v>
      </c>
      <c r="BA444" s="341">
        <v>0</v>
      </c>
      <c r="BB444" s="440">
        <v>0</v>
      </c>
      <c r="BC444" s="440">
        <v>0</v>
      </c>
      <c r="BD444" s="341">
        <v>0</v>
      </c>
      <c r="BE444" s="341">
        <v>0</v>
      </c>
      <c r="BF444" s="341">
        <v>0</v>
      </c>
      <c r="BG444" s="341">
        <v>0</v>
      </c>
      <c r="BH444" s="341">
        <v>0</v>
      </c>
      <c r="BI444" s="440">
        <v>0</v>
      </c>
      <c r="BJ444" s="440">
        <v>0</v>
      </c>
      <c r="BK444" s="341">
        <v>0</v>
      </c>
      <c r="BL444" s="341">
        <v>0</v>
      </c>
      <c r="BM444" s="341">
        <v>0</v>
      </c>
      <c r="BN444" s="440">
        <v>0</v>
      </c>
      <c r="BO444" s="440">
        <v>0</v>
      </c>
      <c r="BP444" s="341">
        <v>0</v>
      </c>
      <c r="BQ444" s="342">
        <v>0</v>
      </c>
      <c r="BR444" s="440">
        <v>0</v>
      </c>
      <c r="BS444" s="341">
        <v>0</v>
      </c>
      <c r="BT444" s="440">
        <v>0</v>
      </c>
      <c r="BU444" s="341">
        <v>0</v>
      </c>
      <c r="BV444" s="341">
        <v>0</v>
      </c>
      <c r="BW444" s="440">
        <v>0</v>
      </c>
      <c r="BX444" s="440">
        <v>0</v>
      </c>
      <c r="BY444" s="341">
        <v>0</v>
      </c>
      <c r="BZ444" s="440">
        <v>0</v>
      </c>
      <c r="CA444" s="343">
        <f t="shared" si="6"/>
        <v>3.681207436039021E-3</v>
      </c>
      <c r="CC444">
        <v>46</v>
      </c>
      <c r="CD444">
        <v>3.6812075413763519E-3</v>
      </c>
      <c r="CE444" t="s">
        <v>868</v>
      </c>
      <c r="CF444" t="s">
        <v>11</v>
      </c>
    </row>
    <row r="445" spans="1:84" x14ac:dyDescent="0.25">
      <c r="A445" s="455" t="s">
        <v>11</v>
      </c>
      <c r="B445" s="455" t="s">
        <v>736</v>
      </c>
      <c r="C445" s="304" t="s">
        <v>737</v>
      </c>
      <c r="D445" s="304" t="s">
        <v>738</v>
      </c>
      <c r="E445" s="304" t="s">
        <v>739</v>
      </c>
      <c r="F445" s="409" t="s">
        <v>870</v>
      </c>
      <c r="G445" s="455" t="s">
        <v>871</v>
      </c>
      <c r="H445" s="437">
        <v>82</v>
      </c>
      <c r="I445" s="441">
        <v>0</v>
      </c>
      <c r="J445" s="332">
        <v>0</v>
      </c>
      <c r="K445" s="441">
        <v>0</v>
      </c>
      <c r="L445" s="332">
        <v>0</v>
      </c>
      <c r="M445" s="332">
        <v>0</v>
      </c>
      <c r="N445" s="332">
        <v>0</v>
      </c>
      <c r="O445" s="441">
        <v>0</v>
      </c>
      <c r="P445" s="333">
        <v>0</v>
      </c>
      <c r="Q445" s="332">
        <v>0</v>
      </c>
      <c r="R445" s="333">
        <v>0</v>
      </c>
      <c r="S445" s="332">
        <v>0</v>
      </c>
      <c r="T445" s="333">
        <v>0</v>
      </c>
      <c r="U445" s="332">
        <v>0</v>
      </c>
      <c r="V445" s="332">
        <v>0</v>
      </c>
      <c r="W445" s="332">
        <v>0</v>
      </c>
      <c r="X445" s="332">
        <v>0</v>
      </c>
      <c r="Y445" s="441">
        <v>0</v>
      </c>
      <c r="Z445" s="332">
        <v>0</v>
      </c>
      <c r="AA445" s="441">
        <v>0</v>
      </c>
      <c r="AB445" s="332">
        <v>0.35629453681710221</v>
      </c>
      <c r="AC445" s="441">
        <v>0</v>
      </c>
      <c r="AD445" s="441">
        <v>0</v>
      </c>
      <c r="AE445" s="441">
        <v>0</v>
      </c>
      <c r="AF445" s="441">
        <v>0</v>
      </c>
      <c r="AG445" s="332">
        <v>0</v>
      </c>
      <c r="AH445" s="332">
        <v>5.9545075622246041E-3</v>
      </c>
      <c r="AI445" s="441">
        <v>0</v>
      </c>
      <c r="AJ445" s="332">
        <v>0</v>
      </c>
      <c r="AK445" s="333">
        <v>0</v>
      </c>
      <c r="AL445" s="332">
        <v>0</v>
      </c>
      <c r="AM445" s="441">
        <v>0</v>
      </c>
      <c r="AN445" s="441">
        <v>2.73</v>
      </c>
      <c r="AO445" s="441">
        <v>0</v>
      </c>
      <c r="AP445" s="441">
        <v>8.9661974356675334E-2</v>
      </c>
      <c r="AQ445" s="332">
        <v>0</v>
      </c>
      <c r="AR445" s="441">
        <v>0</v>
      </c>
      <c r="AS445" s="332">
        <v>0</v>
      </c>
      <c r="AT445" s="441">
        <v>0</v>
      </c>
      <c r="AU445" s="441">
        <v>0</v>
      </c>
      <c r="AV445" s="441">
        <v>0</v>
      </c>
      <c r="AW445" s="441">
        <v>0</v>
      </c>
      <c r="AX445" s="332">
        <v>0</v>
      </c>
      <c r="AY445" s="441">
        <v>0</v>
      </c>
      <c r="AZ445" s="441">
        <v>0</v>
      </c>
      <c r="BA445" s="332">
        <v>0</v>
      </c>
      <c r="BB445" s="441">
        <v>1.3921482836800451E-2</v>
      </c>
      <c r="BC445" s="441">
        <v>0</v>
      </c>
      <c r="BD445" s="332">
        <v>0</v>
      </c>
      <c r="BE445" s="332">
        <v>0</v>
      </c>
      <c r="BF445" s="332">
        <v>0</v>
      </c>
      <c r="BG445" s="332">
        <v>0</v>
      </c>
      <c r="BH445" s="332">
        <v>0</v>
      </c>
      <c r="BI445" s="441">
        <v>0</v>
      </c>
      <c r="BJ445" s="441">
        <v>0</v>
      </c>
      <c r="BK445" s="332">
        <v>0</v>
      </c>
      <c r="BL445" s="332">
        <v>0</v>
      </c>
      <c r="BM445" s="332">
        <v>0</v>
      </c>
      <c r="BN445" s="441">
        <v>8.4070350068937694E-4</v>
      </c>
      <c r="BO445" s="441">
        <v>0</v>
      </c>
      <c r="BP445" s="332">
        <v>0</v>
      </c>
      <c r="BQ445" s="333">
        <v>0</v>
      </c>
      <c r="BR445" s="441">
        <v>0</v>
      </c>
      <c r="BS445" s="332">
        <v>0</v>
      </c>
      <c r="BT445" s="441">
        <v>0</v>
      </c>
      <c r="BU445" s="332">
        <v>7.1176910210327777E-3</v>
      </c>
      <c r="BV445" s="332">
        <v>0</v>
      </c>
      <c r="BW445" s="441">
        <v>0</v>
      </c>
      <c r="BX445" s="441">
        <v>0</v>
      </c>
      <c r="BY445" s="332">
        <v>0</v>
      </c>
      <c r="BZ445" s="441">
        <v>0</v>
      </c>
      <c r="CA445" s="343">
        <f t="shared" si="6"/>
        <v>3.2037908960945249</v>
      </c>
      <c r="CC445">
        <v>82</v>
      </c>
      <c r="CD445">
        <v>3.2037909030914311</v>
      </c>
      <c r="CE445" t="s">
        <v>870</v>
      </c>
      <c r="CF445" t="s">
        <v>11</v>
      </c>
    </row>
    <row r="446" spans="1:84" x14ac:dyDescent="0.25">
      <c r="A446" s="455" t="s">
        <v>11</v>
      </c>
      <c r="B446" s="455" t="s">
        <v>736</v>
      </c>
      <c r="C446" s="304" t="s">
        <v>737</v>
      </c>
      <c r="D446" s="304" t="s">
        <v>738</v>
      </c>
      <c r="E446" s="304" t="s">
        <v>739</v>
      </c>
      <c r="F446" s="369" t="s">
        <v>872</v>
      </c>
      <c r="G446" s="455" t="s">
        <v>871</v>
      </c>
      <c r="H446" s="325">
        <v>128</v>
      </c>
      <c r="I446" s="333">
        <v>0</v>
      </c>
      <c r="J446" s="333">
        <v>0</v>
      </c>
      <c r="K446" s="333">
        <v>0</v>
      </c>
      <c r="L446" s="333">
        <v>0</v>
      </c>
      <c r="M446" s="333">
        <v>1.149954001839926E-2</v>
      </c>
      <c r="N446" s="333">
        <v>0</v>
      </c>
      <c r="O446" s="333">
        <v>1.68</v>
      </c>
      <c r="P446" s="333">
        <v>0</v>
      </c>
      <c r="Q446" s="333">
        <v>0</v>
      </c>
      <c r="R446" s="333">
        <v>0</v>
      </c>
      <c r="S446" s="333">
        <v>0</v>
      </c>
      <c r="T446" s="333">
        <v>0</v>
      </c>
      <c r="U446" s="333">
        <v>0</v>
      </c>
      <c r="V446" s="333">
        <v>0</v>
      </c>
      <c r="W446" s="333">
        <v>0</v>
      </c>
      <c r="X446" s="333">
        <v>0</v>
      </c>
      <c r="Y446" s="333">
        <v>0</v>
      </c>
      <c r="Z446" s="333">
        <v>0</v>
      </c>
      <c r="AA446" s="333">
        <v>0</v>
      </c>
      <c r="AB446" s="333">
        <v>0</v>
      </c>
      <c r="AC446" s="333">
        <v>0</v>
      </c>
      <c r="AD446" s="333">
        <v>2.738975623116954E-2</v>
      </c>
      <c r="AE446" s="333">
        <v>0</v>
      </c>
      <c r="AF446" s="333">
        <v>0</v>
      </c>
      <c r="AG446" s="333">
        <v>0</v>
      </c>
      <c r="AH446" s="333">
        <v>0</v>
      </c>
      <c r="AI446" s="333">
        <v>0</v>
      </c>
      <c r="AJ446" s="333">
        <v>0</v>
      </c>
      <c r="AK446" s="333">
        <v>0</v>
      </c>
      <c r="AL446" s="441">
        <v>0</v>
      </c>
      <c r="AM446" s="441">
        <v>0</v>
      </c>
      <c r="AN446" s="441">
        <v>0</v>
      </c>
      <c r="AO446" s="333">
        <v>0</v>
      </c>
      <c r="AP446" s="333">
        <v>0</v>
      </c>
      <c r="AQ446" s="333">
        <v>0</v>
      </c>
      <c r="AR446" s="333">
        <v>0</v>
      </c>
      <c r="AS446" s="441">
        <v>0</v>
      </c>
      <c r="AT446" s="333">
        <v>0</v>
      </c>
      <c r="AU446" s="333">
        <v>0</v>
      </c>
      <c r="AV446" s="333">
        <v>0</v>
      </c>
      <c r="AW446" s="333">
        <v>0</v>
      </c>
      <c r="AX446" s="441">
        <v>0</v>
      </c>
      <c r="AY446" s="441">
        <v>0</v>
      </c>
      <c r="AZ446" s="441">
        <v>0</v>
      </c>
      <c r="BA446" s="441">
        <v>0</v>
      </c>
      <c r="BB446" s="333">
        <v>0</v>
      </c>
      <c r="BC446" s="333">
        <v>0</v>
      </c>
      <c r="BD446" s="441">
        <v>0</v>
      </c>
      <c r="BE446" s="441">
        <v>0</v>
      </c>
      <c r="BF446" s="441">
        <v>0</v>
      </c>
      <c r="BG446" s="333">
        <v>0</v>
      </c>
      <c r="BH446" s="333">
        <v>0</v>
      </c>
      <c r="BI446" s="441">
        <v>0</v>
      </c>
      <c r="BJ446" s="333">
        <v>0</v>
      </c>
      <c r="BK446" s="441">
        <v>0</v>
      </c>
      <c r="BL446" s="441">
        <v>0</v>
      </c>
      <c r="BM446" s="333">
        <v>0</v>
      </c>
      <c r="BN446" s="333">
        <v>0</v>
      </c>
      <c r="BO446" s="441">
        <v>0</v>
      </c>
      <c r="BP446" s="441">
        <v>0.21133525456292029</v>
      </c>
      <c r="BQ446" s="333">
        <v>5.5782818891781327E-2</v>
      </c>
      <c r="BR446" s="441">
        <v>2.3116042533518261E-2</v>
      </c>
      <c r="BS446" s="441">
        <v>3.4888791975577843E-2</v>
      </c>
      <c r="BT446" s="441">
        <v>0.13313246680447041</v>
      </c>
      <c r="BU446" s="333">
        <v>0</v>
      </c>
      <c r="BV446" s="441">
        <v>0</v>
      </c>
      <c r="BW446" s="441">
        <v>0</v>
      </c>
      <c r="BX446" s="441">
        <v>0</v>
      </c>
      <c r="BY446" s="441">
        <v>0</v>
      </c>
      <c r="BZ446" s="441">
        <v>0</v>
      </c>
      <c r="CA446" s="343">
        <f t="shared" si="6"/>
        <v>2.177144671017837</v>
      </c>
      <c r="CC446">
        <v>128</v>
      </c>
      <c r="CD446">
        <v>2.1771447658538818</v>
      </c>
      <c r="CE446" t="s">
        <v>872</v>
      </c>
      <c r="CF446" t="s">
        <v>11</v>
      </c>
    </row>
    <row r="447" spans="1:84" x14ac:dyDescent="0.25">
      <c r="A447" s="455" t="s">
        <v>11</v>
      </c>
      <c r="B447" s="455" t="s">
        <v>12</v>
      </c>
      <c r="C447" s="455" t="s">
        <v>122</v>
      </c>
      <c r="D447" s="305" t="s">
        <v>123</v>
      </c>
      <c r="E447" s="455" t="s">
        <v>873</v>
      </c>
      <c r="F447" s="409" t="s">
        <v>874</v>
      </c>
      <c r="G447" s="455" t="s">
        <v>875</v>
      </c>
      <c r="H447" s="437">
        <v>80</v>
      </c>
      <c r="I447" s="442">
        <v>0</v>
      </c>
      <c r="J447" s="341">
        <v>0</v>
      </c>
      <c r="K447" s="442">
        <v>0</v>
      </c>
      <c r="L447" s="341">
        <v>0</v>
      </c>
      <c r="M447" s="341">
        <v>0</v>
      </c>
      <c r="N447" s="341">
        <v>0</v>
      </c>
      <c r="O447" s="442">
        <v>0</v>
      </c>
      <c r="P447" s="342">
        <v>0</v>
      </c>
      <c r="Q447" s="341">
        <v>0</v>
      </c>
      <c r="R447" s="342">
        <v>0</v>
      </c>
      <c r="S447" s="341">
        <v>0</v>
      </c>
      <c r="T447" s="342">
        <v>0</v>
      </c>
      <c r="U447" s="341">
        <v>0</v>
      </c>
      <c r="V447" s="341">
        <v>0</v>
      </c>
      <c r="W447" s="341">
        <v>0</v>
      </c>
      <c r="X447" s="341">
        <v>0</v>
      </c>
      <c r="Y447" s="440">
        <v>0</v>
      </c>
      <c r="Z447" s="341">
        <v>0</v>
      </c>
      <c r="AA447" s="440">
        <v>0</v>
      </c>
      <c r="AB447" s="341">
        <v>0</v>
      </c>
      <c r="AC447" s="442">
        <v>0</v>
      </c>
      <c r="AD447" s="440">
        <v>0</v>
      </c>
      <c r="AE447" s="442">
        <v>0</v>
      </c>
      <c r="AF447" s="440">
        <v>0</v>
      </c>
      <c r="AG447" s="341">
        <v>0</v>
      </c>
      <c r="AH447" s="341">
        <v>0</v>
      </c>
      <c r="AI447" s="442">
        <v>0</v>
      </c>
      <c r="AJ447" s="341">
        <v>0</v>
      </c>
      <c r="AK447" s="342">
        <v>0</v>
      </c>
      <c r="AL447" s="341">
        <v>0</v>
      </c>
      <c r="AM447" s="440">
        <v>0</v>
      </c>
      <c r="AN447" s="442">
        <v>0</v>
      </c>
      <c r="AO447" s="440">
        <v>0</v>
      </c>
      <c r="AP447" s="440">
        <v>0</v>
      </c>
      <c r="AQ447" s="341">
        <v>0</v>
      </c>
      <c r="AR447" s="440">
        <v>0</v>
      </c>
      <c r="AS447" s="341">
        <v>0</v>
      </c>
      <c r="AT447" s="440">
        <v>0</v>
      </c>
      <c r="AU447" s="442">
        <v>0</v>
      </c>
      <c r="AV447" s="440">
        <v>0</v>
      </c>
      <c r="AW447" s="440">
        <v>0</v>
      </c>
      <c r="AX447" s="341">
        <v>0</v>
      </c>
      <c r="AY447" s="440">
        <v>0</v>
      </c>
      <c r="AZ447" s="440">
        <v>0</v>
      </c>
      <c r="BA447" s="341">
        <v>0</v>
      </c>
      <c r="BB447" s="440">
        <v>0</v>
      </c>
      <c r="BC447" s="440">
        <v>0</v>
      </c>
      <c r="BD447" s="341">
        <v>0</v>
      </c>
      <c r="BE447" s="341">
        <v>0</v>
      </c>
      <c r="BF447" s="341">
        <v>0</v>
      </c>
      <c r="BG447" s="341">
        <v>0</v>
      </c>
      <c r="BH447" s="341">
        <v>0</v>
      </c>
      <c r="BI447" s="440">
        <v>0</v>
      </c>
      <c r="BJ447" s="440">
        <v>0</v>
      </c>
      <c r="BK447" s="341">
        <v>0</v>
      </c>
      <c r="BL447" s="341">
        <v>0</v>
      </c>
      <c r="BM447" s="341">
        <v>0</v>
      </c>
      <c r="BN447" s="440">
        <v>0</v>
      </c>
      <c r="BO447" s="442">
        <v>0</v>
      </c>
      <c r="BP447" s="341">
        <v>0</v>
      </c>
      <c r="BQ447" s="342">
        <v>0</v>
      </c>
      <c r="BR447" s="440">
        <v>0</v>
      </c>
      <c r="BS447" s="341">
        <v>0</v>
      </c>
      <c r="BT447" s="440">
        <v>0</v>
      </c>
      <c r="BU447" s="341">
        <v>0</v>
      </c>
      <c r="BV447" s="341">
        <v>0</v>
      </c>
      <c r="BW447" s="442">
        <v>0</v>
      </c>
      <c r="BX447" s="442">
        <v>0</v>
      </c>
      <c r="BY447" s="341">
        <v>37.228845026382643</v>
      </c>
      <c r="BZ447" s="440">
        <v>0</v>
      </c>
      <c r="CA447" s="343">
        <f t="shared" si="6"/>
        <v>37.228845026382643</v>
      </c>
      <c r="CC447">
        <v>80</v>
      </c>
      <c r="CD447">
        <v>37.228843688964837</v>
      </c>
      <c r="CE447" t="s">
        <v>874</v>
      </c>
      <c r="CF447" t="s">
        <v>11</v>
      </c>
    </row>
    <row r="448" spans="1:84" x14ac:dyDescent="0.25">
      <c r="A448" s="459" t="s">
        <v>11</v>
      </c>
      <c r="B448" s="459" t="s">
        <v>12</v>
      </c>
      <c r="C448" s="459" t="s">
        <v>122</v>
      </c>
      <c r="D448" s="306" t="s">
        <v>123</v>
      </c>
      <c r="E448" s="459" t="s">
        <v>876</v>
      </c>
      <c r="F448" s="435" t="s">
        <v>877</v>
      </c>
      <c r="G448" s="459" t="s">
        <v>878</v>
      </c>
      <c r="H448" s="436">
        <v>89</v>
      </c>
      <c r="I448" s="439">
        <v>0</v>
      </c>
      <c r="J448" s="338">
        <v>4.1159176816463674</v>
      </c>
      <c r="K448" s="439">
        <v>0</v>
      </c>
      <c r="L448" s="338">
        <v>0</v>
      </c>
      <c r="M448" s="338">
        <v>0</v>
      </c>
      <c r="N448" s="338">
        <v>0</v>
      </c>
      <c r="O448" s="439">
        <v>0</v>
      </c>
      <c r="P448" s="339">
        <v>0</v>
      </c>
      <c r="Q448" s="338">
        <v>0</v>
      </c>
      <c r="R448" s="339">
        <v>0</v>
      </c>
      <c r="S448" s="338">
        <v>0</v>
      </c>
      <c r="T448" s="339">
        <v>0</v>
      </c>
      <c r="U448" s="338">
        <v>0</v>
      </c>
      <c r="V448" s="338">
        <v>0</v>
      </c>
      <c r="W448" s="338">
        <v>0</v>
      </c>
      <c r="X448" s="338">
        <v>0</v>
      </c>
      <c r="Y448" s="439">
        <v>4.8859139101969026E-3</v>
      </c>
      <c r="Z448" s="338">
        <v>0</v>
      </c>
      <c r="AA448" s="439">
        <v>0</v>
      </c>
      <c r="AB448" s="338">
        <v>2.2048951771145311</v>
      </c>
      <c r="AC448" s="439">
        <v>0</v>
      </c>
      <c r="AD448" s="439">
        <v>0</v>
      </c>
      <c r="AE448" s="439">
        <v>0</v>
      </c>
      <c r="AF448" s="439">
        <v>0</v>
      </c>
      <c r="AG448" s="338">
        <v>2.2037596139013161E-3</v>
      </c>
      <c r="AH448" s="338">
        <v>0</v>
      </c>
      <c r="AI448" s="439">
        <v>0</v>
      </c>
      <c r="AJ448" s="338">
        <v>0</v>
      </c>
      <c r="AK448" s="339">
        <v>0</v>
      </c>
      <c r="AL448" s="338">
        <v>4.8502485752394808E-3</v>
      </c>
      <c r="AM448" s="439">
        <v>0</v>
      </c>
      <c r="AN448" s="439">
        <v>0</v>
      </c>
      <c r="AO448" s="439">
        <v>39.838802533103049</v>
      </c>
      <c r="AP448" s="439">
        <v>3.268178965300816</v>
      </c>
      <c r="AQ448" s="338">
        <v>0</v>
      </c>
      <c r="AR448" s="439">
        <v>0</v>
      </c>
      <c r="AS448" s="338">
        <v>0</v>
      </c>
      <c r="AT448" s="439">
        <v>0</v>
      </c>
      <c r="AU448" s="439">
        <v>0</v>
      </c>
      <c r="AV448" s="439">
        <v>0</v>
      </c>
      <c r="AW448" s="439">
        <v>0</v>
      </c>
      <c r="AX448" s="338">
        <v>3.1573217201959709</v>
      </c>
      <c r="AY448" s="439">
        <v>0</v>
      </c>
      <c r="AZ448" s="439">
        <v>0</v>
      </c>
      <c r="BA448" s="338">
        <v>0</v>
      </c>
      <c r="BB448" s="439">
        <v>1.9947496121872641</v>
      </c>
      <c r="BC448" s="439">
        <v>0</v>
      </c>
      <c r="BD448" s="338">
        <v>0</v>
      </c>
      <c r="BE448" s="338">
        <v>0</v>
      </c>
      <c r="BF448" s="338">
        <v>0</v>
      </c>
      <c r="BG448" s="338">
        <v>0</v>
      </c>
      <c r="BH448" s="338">
        <v>0</v>
      </c>
      <c r="BI448" s="439">
        <v>0</v>
      </c>
      <c r="BJ448" s="439">
        <v>0</v>
      </c>
      <c r="BK448" s="338">
        <v>0</v>
      </c>
      <c r="BL448" s="338">
        <v>0</v>
      </c>
      <c r="BM448" s="338">
        <v>0</v>
      </c>
      <c r="BN448" s="439">
        <v>0</v>
      </c>
      <c r="BO448" s="439">
        <v>0</v>
      </c>
      <c r="BP448" s="338">
        <v>0</v>
      </c>
      <c r="BQ448" s="339">
        <v>0</v>
      </c>
      <c r="BR448" s="439">
        <v>0</v>
      </c>
      <c r="BS448" s="338">
        <v>0</v>
      </c>
      <c r="BT448" s="439">
        <v>0</v>
      </c>
      <c r="BU448" s="338">
        <v>2.9182533186234392</v>
      </c>
      <c r="BV448" s="338">
        <v>1.6345412490362381</v>
      </c>
      <c r="BW448" s="439">
        <v>0</v>
      </c>
      <c r="BX448" s="439">
        <v>0</v>
      </c>
      <c r="BY448" s="338">
        <v>0</v>
      </c>
      <c r="BZ448" s="439">
        <v>0</v>
      </c>
      <c r="CA448" s="324">
        <f t="shared" si="6"/>
        <v>59.14460017930702</v>
      </c>
      <c r="CC448">
        <v>89</v>
      </c>
      <c r="CD448">
        <v>59.144599914550781</v>
      </c>
      <c r="CE448" t="s">
        <v>877</v>
      </c>
      <c r="CF448" t="s">
        <v>11</v>
      </c>
    </row>
    <row r="449" spans="1:84" x14ac:dyDescent="0.25">
      <c r="A449" s="455" t="s">
        <v>11</v>
      </c>
      <c r="B449" s="455" t="s">
        <v>12</v>
      </c>
      <c r="C449" s="455" t="s">
        <v>122</v>
      </c>
      <c r="D449" t="s">
        <v>857</v>
      </c>
      <c r="E449" s="305" t="s">
        <v>124</v>
      </c>
      <c r="F449" s="409" t="s">
        <v>879</v>
      </c>
      <c r="G449" s="455" t="s">
        <v>880</v>
      </c>
      <c r="H449" s="437">
        <v>427</v>
      </c>
      <c r="I449" s="440">
        <v>0</v>
      </c>
      <c r="J449" s="341">
        <v>0</v>
      </c>
      <c r="K449" s="440">
        <v>0</v>
      </c>
      <c r="L449" s="341">
        <v>0</v>
      </c>
      <c r="M449" s="341">
        <v>0</v>
      </c>
      <c r="N449" s="341">
        <v>0</v>
      </c>
      <c r="O449" s="437">
        <v>0</v>
      </c>
      <c r="P449" s="342">
        <v>0</v>
      </c>
      <c r="Q449" s="341">
        <v>0</v>
      </c>
      <c r="R449" s="342">
        <v>0</v>
      </c>
      <c r="S449" s="341">
        <v>0</v>
      </c>
      <c r="T449" s="342">
        <v>0</v>
      </c>
      <c r="U449" s="341">
        <v>0</v>
      </c>
      <c r="V449" s="341">
        <v>0</v>
      </c>
      <c r="W449" s="341">
        <v>0</v>
      </c>
      <c r="X449" s="341">
        <v>0</v>
      </c>
      <c r="Y449" s="440">
        <v>0</v>
      </c>
      <c r="Z449" s="341">
        <v>0</v>
      </c>
      <c r="AA449" s="440">
        <v>0</v>
      </c>
      <c r="AB449" s="341">
        <v>0</v>
      </c>
      <c r="AC449" s="440">
        <v>0</v>
      </c>
      <c r="AD449" s="440">
        <v>0</v>
      </c>
      <c r="AE449" s="440">
        <v>0</v>
      </c>
      <c r="AF449" s="440">
        <v>1.8406037180195101E-3</v>
      </c>
      <c r="AG449" s="341">
        <v>0</v>
      </c>
      <c r="AH449" s="341">
        <v>0</v>
      </c>
      <c r="AI449" s="440">
        <v>0</v>
      </c>
      <c r="AJ449" s="341">
        <v>0</v>
      </c>
      <c r="AK449" s="342">
        <v>0</v>
      </c>
      <c r="AL449" s="341">
        <v>0</v>
      </c>
      <c r="AM449" s="440">
        <v>0</v>
      </c>
      <c r="AN449" s="440">
        <v>0</v>
      </c>
      <c r="AO449" s="440">
        <v>0</v>
      </c>
      <c r="AP449" s="440">
        <v>0</v>
      </c>
      <c r="AQ449" s="341">
        <v>0</v>
      </c>
      <c r="AR449" s="440">
        <v>0</v>
      </c>
      <c r="AS449" s="341">
        <v>0</v>
      </c>
      <c r="AT449" s="440">
        <v>0</v>
      </c>
      <c r="AU449" s="440">
        <v>0</v>
      </c>
      <c r="AV449" s="440">
        <v>0</v>
      </c>
      <c r="AW449" s="440">
        <v>0</v>
      </c>
      <c r="AX449" s="341">
        <v>0</v>
      </c>
      <c r="AY449" s="440">
        <v>0</v>
      </c>
      <c r="AZ449" s="440">
        <v>0</v>
      </c>
      <c r="BA449" s="341">
        <v>0</v>
      </c>
      <c r="BB449" s="440">
        <v>0</v>
      </c>
      <c r="BC449" s="440">
        <v>0</v>
      </c>
      <c r="BD449" s="341">
        <v>0</v>
      </c>
      <c r="BE449" s="341">
        <v>0</v>
      </c>
      <c r="BF449" s="341">
        <v>0</v>
      </c>
      <c r="BG449" s="341">
        <v>0</v>
      </c>
      <c r="BH449" s="341">
        <v>0</v>
      </c>
      <c r="BI449" s="440">
        <v>0</v>
      </c>
      <c r="BJ449" s="440">
        <v>0</v>
      </c>
      <c r="BK449" s="341">
        <v>0</v>
      </c>
      <c r="BL449" s="341">
        <v>0</v>
      </c>
      <c r="BM449" s="341">
        <v>0</v>
      </c>
      <c r="BN449" s="440">
        <v>0</v>
      </c>
      <c r="BO449" s="440">
        <v>0</v>
      </c>
      <c r="BP449" s="341">
        <v>0</v>
      </c>
      <c r="BQ449" s="342">
        <v>0</v>
      </c>
      <c r="BR449" s="440">
        <v>0</v>
      </c>
      <c r="BS449" s="341">
        <v>0</v>
      </c>
      <c r="BT449" s="440">
        <v>0</v>
      </c>
      <c r="BU449" s="341">
        <v>0</v>
      </c>
      <c r="BV449" s="341">
        <v>0</v>
      </c>
      <c r="BW449" s="440">
        <v>0</v>
      </c>
      <c r="BX449" s="440">
        <v>0</v>
      </c>
      <c r="BY449" s="341">
        <v>0</v>
      </c>
      <c r="BZ449" s="440">
        <v>0</v>
      </c>
      <c r="CA449" s="343">
        <f t="shared" si="6"/>
        <v>1.8406037180195101E-3</v>
      </c>
      <c r="CC449">
        <v>427</v>
      </c>
      <c r="CD449">
        <v>1.8406037706881759E-3</v>
      </c>
      <c r="CE449" t="s">
        <v>879</v>
      </c>
      <c r="CF449" t="s">
        <v>11</v>
      </c>
    </row>
    <row r="450" spans="1:84" x14ac:dyDescent="0.25">
      <c r="A450" s="455" t="s">
        <v>11</v>
      </c>
      <c r="B450" s="455" t="s">
        <v>669</v>
      </c>
      <c r="C450" s="455" t="s">
        <v>670</v>
      </c>
      <c r="D450" s="455" t="s">
        <v>671</v>
      </c>
      <c r="E450" s="455" t="s">
        <v>881</v>
      </c>
      <c r="F450" s="409" t="s">
        <v>882</v>
      </c>
      <c r="G450" s="455" t="s">
        <v>883</v>
      </c>
      <c r="H450" s="437">
        <v>696</v>
      </c>
      <c r="I450" s="440">
        <v>0</v>
      </c>
      <c r="J450" s="341">
        <v>0</v>
      </c>
      <c r="K450" s="440">
        <v>0</v>
      </c>
      <c r="L450" s="341">
        <v>0</v>
      </c>
      <c r="M450" s="341">
        <v>0</v>
      </c>
      <c r="N450" s="341">
        <v>0</v>
      </c>
      <c r="O450" s="437">
        <v>0</v>
      </c>
      <c r="P450" s="342">
        <v>0</v>
      </c>
      <c r="Q450" s="341">
        <v>0</v>
      </c>
      <c r="R450" s="342">
        <v>0</v>
      </c>
      <c r="S450" s="341">
        <v>0</v>
      </c>
      <c r="T450" s="342">
        <v>0</v>
      </c>
      <c r="U450" s="341">
        <v>0</v>
      </c>
      <c r="V450" s="341">
        <v>0</v>
      </c>
      <c r="W450" s="341">
        <v>0</v>
      </c>
      <c r="X450" s="341">
        <v>0</v>
      </c>
      <c r="Y450" s="440">
        <v>0</v>
      </c>
      <c r="Z450" s="341">
        <v>0</v>
      </c>
      <c r="AA450" s="440">
        <v>0</v>
      </c>
      <c r="AB450" s="341">
        <v>7.7455334090674377E-3</v>
      </c>
      <c r="AC450" s="440">
        <v>0</v>
      </c>
      <c r="AD450" s="440">
        <v>0</v>
      </c>
      <c r="AE450" s="440">
        <v>0</v>
      </c>
      <c r="AF450" s="440">
        <v>0</v>
      </c>
      <c r="AG450" s="341">
        <v>0</v>
      </c>
      <c r="AH450" s="341">
        <v>0</v>
      </c>
      <c r="AI450" s="440">
        <v>0</v>
      </c>
      <c r="AJ450" s="341">
        <v>0</v>
      </c>
      <c r="AK450" s="342">
        <v>0</v>
      </c>
      <c r="AL450" s="341">
        <v>0</v>
      </c>
      <c r="AM450" s="440">
        <v>0</v>
      </c>
      <c r="AN450" s="440">
        <v>0</v>
      </c>
      <c r="AO450" s="440">
        <v>0</v>
      </c>
      <c r="AP450" s="440">
        <v>0</v>
      </c>
      <c r="AQ450" s="341">
        <v>0</v>
      </c>
      <c r="AR450" s="440">
        <v>0</v>
      </c>
      <c r="AS450" s="341">
        <v>0</v>
      </c>
      <c r="AT450" s="440">
        <v>0</v>
      </c>
      <c r="AU450" s="440">
        <v>0</v>
      </c>
      <c r="AV450" s="440">
        <v>0</v>
      </c>
      <c r="AW450" s="440">
        <v>0</v>
      </c>
      <c r="AX450" s="341">
        <v>0</v>
      </c>
      <c r="AY450" s="440">
        <v>0</v>
      </c>
      <c r="AZ450" s="440">
        <v>0</v>
      </c>
      <c r="BA450" s="341">
        <v>0</v>
      </c>
      <c r="BB450" s="440">
        <v>0</v>
      </c>
      <c r="BC450" s="440">
        <v>0</v>
      </c>
      <c r="BD450" s="341">
        <v>0</v>
      </c>
      <c r="BE450" s="341">
        <v>0</v>
      </c>
      <c r="BF450" s="341">
        <v>0</v>
      </c>
      <c r="BG450" s="341">
        <v>0</v>
      </c>
      <c r="BH450" s="341">
        <v>0</v>
      </c>
      <c r="BI450" s="440">
        <v>0</v>
      </c>
      <c r="BJ450" s="440">
        <v>0</v>
      </c>
      <c r="BK450" s="341">
        <v>0</v>
      </c>
      <c r="BL450" s="341">
        <v>0</v>
      </c>
      <c r="BM450" s="341">
        <v>0</v>
      </c>
      <c r="BN450" s="440">
        <v>0</v>
      </c>
      <c r="BO450" s="440">
        <v>0</v>
      </c>
      <c r="BP450" s="341">
        <v>0</v>
      </c>
      <c r="BQ450" s="342">
        <v>0</v>
      </c>
      <c r="BR450" s="440">
        <v>0</v>
      </c>
      <c r="BS450" s="341">
        <v>0</v>
      </c>
      <c r="BT450" s="440">
        <v>0</v>
      </c>
      <c r="BU450" s="341">
        <v>0</v>
      </c>
      <c r="BV450" s="341">
        <v>0</v>
      </c>
      <c r="BW450" s="440">
        <v>0</v>
      </c>
      <c r="BX450" s="440">
        <v>0</v>
      </c>
      <c r="BY450" s="341">
        <v>0</v>
      </c>
      <c r="BZ450" s="440">
        <v>0</v>
      </c>
      <c r="CA450" s="343">
        <f t="shared" ref="CA450:CA513" si="7">SUM(I450:BZ450)</f>
        <v>7.7455334090674377E-3</v>
      </c>
      <c r="CC450">
        <v>696</v>
      </c>
      <c r="CD450">
        <v>7.745533250272274E-3</v>
      </c>
      <c r="CE450" t="s">
        <v>882</v>
      </c>
      <c r="CF450" t="s">
        <v>11</v>
      </c>
    </row>
    <row r="451" spans="1:84" x14ac:dyDescent="0.25">
      <c r="A451" s="455" t="s">
        <v>11</v>
      </c>
      <c r="B451" s="455" t="s">
        <v>12</v>
      </c>
      <c r="C451" s="455" t="s">
        <v>122</v>
      </c>
      <c r="D451" s="305" t="s">
        <v>615</v>
      </c>
      <c r="E451" s="304" t="s">
        <v>616</v>
      </c>
      <c r="F451" s="409" t="s">
        <v>884</v>
      </c>
      <c r="G451" s="455" t="s">
        <v>885</v>
      </c>
      <c r="H451" s="437">
        <v>733</v>
      </c>
      <c r="I451" s="440">
        <v>0</v>
      </c>
      <c r="J451" s="341">
        <v>0</v>
      </c>
      <c r="K451" s="440">
        <v>0</v>
      </c>
      <c r="L451" s="341">
        <v>0</v>
      </c>
      <c r="M451" s="341">
        <v>0</v>
      </c>
      <c r="N451" s="341">
        <v>2.6391491383178059E-3</v>
      </c>
      <c r="O451" s="437">
        <v>0</v>
      </c>
      <c r="P451" s="342">
        <v>0</v>
      </c>
      <c r="Q451" s="341">
        <v>1.581965592248368E-3</v>
      </c>
      <c r="R451" s="342">
        <v>0.28042624789680309</v>
      </c>
      <c r="S451" s="341">
        <v>2.4300746032903209E-2</v>
      </c>
      <c r="T451" s="342">
        <v>0</v>
      </c>
      <c r="U451" s="341">
        <v>0</v>
      </c>
      <c r="V451" s="341">
        <v>9.0382073293092738E-2</v>
      </c>
      <c r="W451" s="341">
        <v>3.3596505963379812E-2</v>
      </c>
      <c r="X451" s="341">
        <v>9.6218608678918498E-3</v>
      </c>
      <c r="Y451" s="440">
        <v>1.9543655640787611E-2</v>
      </c>
      <c r="Z451" s="341">
        <v>3.969829297340214E-2</v>
      </c>
      <c r="AA451" s="440">
        <v>0</v>
      </c>
      <c r="AB451" s="341">
        <v>0</v>
      </c>
      <c r="AC451" s="440">
        <v>0</v>
      </c>
      <c r="AD451" s="440">
        <v>0</v>
      </c>
      <c r="AE451" s="440">
        <v>0</v>
      </c>
      <c r="AF451" s="440">
        <v>0</v>
      </c>
      <c r="AG451" s="341">
        <v>0</v>
      </c>
      <c r="AH451" s="341">
        <v>2.977253781112302E-3</v>
      </c>
      <c r="AI451" s="440">
        <v>0</v>
      </c>
      <c r="AJ451" s="341">
        <v>0</v>
      </c>
      <c r="AK451" s="342">
        <v>0</v>
      </c>
      <c r="AL451" s="341">
        <v>0</v>
      </c>
      <c r="AM451" s="440">
        <v>0</v>
      </c>
      <c r="AN451" s="440">
        <v>0</v>
      </c>
      <c r="AO451" s="440">
        <v>0</v>
      </c>
      <c r="AP451" s="440">
        <v>0</v>
      </c>
      <c r="AQ451" s="341">
        <v>0</v>
      </c>
      <c r="AR451" s="440">
        <v>0</v>
      </c>
      <c r="AS451" s="341">
        <v>0</v>
      </c>
      <c r="AT451" s="440">
        <v>0</v>
      </c>
      <c r="AU451" s="440">
        <v>0</v>
      </c>
      <c r="AV451" s="440">
        <v>0</v>
      </c>
      <c r="AW451" s="440">
        <v>0</v>
      </c>
      <c r="AX451" s="341">
        <v>0</v>
      </c>
      <c r="AY451" s="440">
        <v>0</v>
      </c>
      <c r="AZ451" s="440">
        <v>0</v>
      </c>
      <c r="BA451" s="341">
        <v>0</v>
      </c>
      <c r="BB451" s="440">
        <v>0</v>
      </c>
      <c r="BC451" s="440">
        <v>0</v>
      </c>
      <c r="BD451" s="341">
        <v>0</v>
      </c>
      <c r="BE451" s="341">
        <v>0</v>
      </c>
      <c r="BF451" s="341">
        <v>0</v>
      </c>
      <c r="BG451" s="341">
        <v>0</v>
      </c>
      <c r="BH451" s="341">
        <v>0</v>
      </c>
      <c r="BI451" s="440">
        <v>0</v>
      </c>
      <c r="BJ451" s="440">
        <v>0</v>
      </c>
      <c r="BK451" s="341">
        <v>0</v>
      </c>
      <c r="BL451" s="341">
        <v>0</v>
      </c>
      <c r="BM451" s="341">
        <v>0</v>
      </c>
      <c r="BN451" s="440">
        <v>8.4070350068937694E-4</v>
      </c>
      <c r="BO451" s="440">
        <v>0</v>
      </c>
      <c r="BP451" s="341">
        <v>0</v>
      </c>
      <c r="BQ451" s="342">
        <v>0</v>
      </c>
      <c r="BR451" s="440">
        <v>0</v>
      </c>
      <c r="BS451" s="341">
        <v>0</v>
      </c>
      <c r="BT451" s="440">
        <v>0</v>
      </c>
      <c r="BU451" s="341">
        <v>3.5588455105163889E-3</v>
      </c>
      <c r="BV451" s="341">
        <v>0</v>
      </c>
      <c r="BW451" s="440">
        <v>0</v>
      </c>
      <c r="BX451" s="440">
        <v>0</v>
      </c>
      <c r="BY451" s="341">
        <v>0</v>
      </c>
      <c r="BZ451" s="440">
        <v>0</v>
      </c>
      <c r="CA451" s="343">
        <f t="shared" si="7"/>
        <v>0.50916730019114476</v>
      </c>
      <c r="CC451">
        <v>733</v>
      </c>
      <c r="CD451">
        <v>0.50916731357574463</v>
      </c>
      <c r="CE451" t="s">
        <v>884</v>
      </c>
      <c r="CF451" t="s">
        <v>11</v>
      </c>
    </row>
    <row r="452" spans="1:84" x14ac:dyDescent="0.25">
      <c r="A452" s="455" t="s">
        <v>11</v>
      </c>
      <c r="B452" s="455" t="s">
        <v>66</v>
      </c>
      <c r="C452" s="309" t="s">
        <v>646</v>
      </c>
      <c r="D452" s="309" t="s">
        <v>647</v>
      </c>
      <c r="E452" s="455" t="s">
        <v>886</v>
      </c>
      <c r="F452" s="409" t="s">
        <v>887</v>
      </c>
      <c r="G452" s="455" t="s">
        <v>888</v>
      </c>
      <c r="H452" s="437">
        <v>301</v>
      </c>
      <c r="I452" s="440">
        <v>0</v>
      </c>
      <c r="J452" s="341">
        <v>0</v>
      </c>
      <c r="K452" s="440">
        <v>0</v>
      </c>
      <c r="L452" s="341">
        <v>0</v>
      </c>
      <c r="M452" s="341">
        <v>0</v>
      </c>
      <c r="N452" s="341">
        <v>0</v>
      </c>
      <c r="O452" s="437">
        <v>0</v>
      </c>
      <c r="P452" s="342">
        <v>0</v>
      </c>
      <c r="Q452" s="341">
        <v>0</v>
      </c>
      <c r="R452" s="342">
        <v>0</v>
      </c>
      <c r="S452" s="341">
        <v>0</v>
      </c>
      <c r="T452" s="342">
        <v>6.4730505329478267E-3</v>
      </c>
      <c r="U452" s="341">
        <v>0</v>
      </c>
      <c r="V452" s="341">
        <v>0</v>
      </c>
      <c r="W452" s="341">
        <v>0</v>
      </c>
      <c r="X452" s="341">
        <v>0</v>
      </c>
      <c r="Y452" s="440">
        <v>0</v>
      </c>
      <c r="Z452" s="341">
        <v>0</v>
      </c>
      <c r="AA452" s="440">
        <v>0</v>
      </c>
      <c r="AB452" s="341">
        <v>0</v>
      </c>
      <c r="AC452" s="440">
        <v>0</v>
      </c>
      <c r="AD452" s="440">
        <v>0</v>
      </c>
      <c r="AE452" s="440">
        <v>0</v>
      </c>
      <c r="AF452" s="440">
        <v>0</v>
      </c>
      <c r="AG452" s="341">
        <v>0</v>
      </c>
      <c r="AH452" s="341">
        <v>0</v>
      </c>
      <c r="AI452" s="440">
        <v>0</v>
      </c>
      <c r="AJ452" s="341">
        <v>0</v>
      </c>
      <c r="AK452" s="342">
        <v>0</v>
      </c>
      <c r="AL452" s="341">
        <v>0</v>
      </c>
      <c r="AM452" s="440">
        <v>0</v>
      </c>
      <c r="AN452" s="440">
        <v>0</v>
      </c>
      <c r="AO452" s="440">
        <v>0</v>
      </c>
      <c r="AP452" s="440">
        <v>0</v>
      </c>
      <c r="AQ452" s="341">
        <v>0</v>
      </c>
      <c r="AR452" s="440">
        <v>0</v>
      </c>
      <c r="AS452" s="341">
        <v>0</v>
      </c>
      <c r="AT452" s="440">
        <v>0</v>
      </c>
      <c r="AU452" s="440">
        <v>0</v>
      </c>
      <c r="AV452" s="440">
        <v>0</v>
      </c>
      <c r="AW452" s="440">
        <v>0</v>
      </c>
      <c r="AX452" s="341">
        <v>0</v>
      </c>
      <c r="AY452" s="440">
        <v>0</v>
      </c>
      <c r="AZ452" s="440">
        <v>0</v>
      </c>
      <c r="BA452" s="341">
        <v>0</v>
      </c>
      <c r="BB452" s="440">
        <v>0</v>
      </c>
      <c r="BC452" s="440">
        <v>0</v>
      </c>
      <c r="BD452" s="341">
        <v>0</v>
      </c>
      <c r="BE452" s="341">
        <v>0</v>
      </c>
      <c r="BF452" s="341">
        <v>0</v>
      </c>
      <c r="BG452" s="341">
        <v>0</v>
      </c>
      <c r="BH452" s="341">
        <v>0</v>
      </c>
      <c r="BI452" s="440">
        <v>0</v>
      </c>
      <c r="BJ452" s="440">
        <v>0</v>
      </c>
      <c r="BK452" s="341">
        <v>0</v>
      </c>
      <c r="BL452" s="341">
        <v>0</v>
      </c>
      <c r="BM452" s="341">
        <v>0</v>
      </c>
      <c r="BN452" s="440">
        <v>0</v>
      </c>
      <c r="BO452" s="440">
        <v>0</v>
      </c>
      <c r="BP452" s="341">
        <v>0</v>
      </c>
      <c r="BQ452" s="342">
        <v>0</v>
      </c>
      <c r="BR452" s="440">
        <v>0</v>
      </c>
      <c r="BS452" s="341">
        <v>0</v>
      </c>
      <c r="BT452" s="440">
        <v>0</v>
      </c>
      <c r="BU452" s="341">
        <v>0</v>
      </c>
      <c r="BV452" s="341">
        <v>0</v>
      </c>
      <c r="BW452" s="440">
        <v>0</v>
      </c>
      <c r="BX452" s="440">
        <v>0</v>
      </c>
      <c r="BY452" s="341">
        <v>0</v>
      </c>
      <c r="BZ452" s="440">
        <v>0</v>
      </c>
      <c r="CA452" s="343">
        <f t="shared" si="7"/>
        <v>6.4730505329478267E-3</v>
      </c>
      <c r="CC452">
        <v>301</v>
      </c>
      <c r="CD452">
        <v>6.4730504527688026E-3</v>
      </c>
      <c r="CE452" t="s">
        <v>887</v>
      </c>
      <c r="CF452" t="s">
        <v>11</v>
      </c>
    </row>
    <row r="453" spans="1:84" ht="15" customHeight="1" x14ac:dyDescent="0.25">
      <c r="A453" s="455" t="s">
        <v>11</v>
      </c>
      <c r="B453" s="455" t="s">
        <v>57</v>
      </c>
      <c r="C453" s="455" t="s">
        <v>62</v>
      </c>
      <c r="D453" s="455" t="s">
        <v>889</v>
      </c>
      <c r="E453" s="455" t="s">
        <v>890</v>
      </c>
      <c r="F453" s="409" t="s">
        <v>891</v>
      </c>
      <c r="G453" s="455" t="s">
        <v>892</v>
      </c>
      <c r="H453" s="437">
        <v>232</v>
      </c>
      <c r="I453" s="440">
        <v>0</v>
      </c>
      <c r="J453" s="341">
        <v>0</v>
      </c>
      <c r="K453" s="440">
        <v>0</v>
      </c>
      <c r="L453" s="341">
        <v>0</v>
      </c>
      <c r="M453" s="341">
        <v>1.437442502299908E-2</v>
      </c>
      <c r="N453" s="341">
        <v>1.319574569158903E-3</v>
      </c>
      <c r="O453" s="437">
        <v>0</v>
      </c>
      <c r="P453" s="342">
        <v>0</v>
      </c>
      <c r="Q453" s="341">
        <v>0</v>
      </c>
      <c r="R453" s="342">
        <v>0</v>
      </c>
      <c r="S453" s="341">
        <v>0</v>
      </c>
      <c r="T453" s="342">
        <v>0</v>
      </c>
      <c r="U453" s="341">
        <v>0</v>
      </c>
      <c r="V453" s="341">
        <v>0</v>
      </c>
      <c r="W453" s="341">
        <v>0</v>
      </c>
      <c r="X453" s="341">
        <v>0</v>
      </c>
      <c r="Y453" s="440">
        <v>0</v>
      </c>
      <c r="Z453" s="341">
        <v>0</v>
      </c>
      <c r="AA453" s="440">
        <v>0</v>
      </c>
      <c r="AB453" s="341">
        <v>2.5818444696891459E-3</v>
      </c>
      <c r="AC453" s="440">
        <v>0</v>
      </c>
      <c r="AD453" s="440">
        <v>1.9564111593692531E-2</v>
      </c>
      <c r="AE453" s="440">
        <v>0</v>
      </c>
      <c r="AF453" s="440">
        <v>3.681207436039021E-3</v>
      </c>
      <c r="AG453" s="341">
        <v>2.2037596139013161E-3</v>
      </c>
      <c r="AH453" s="341">
        <v>4.4658806716684533E-2</v>
      </c>
      <c r="AI453" s="440">
        <v>0</v>
      </c>
      <c r="AJ453" s="341">
        <v>2.455192732629511E-2</v>
      </c>
      <c r="AK453" s="342">
        <v>0</v>
      </c>
      <c r="AL453" s="341">
        <v>2.4251242876197399E-3</v>
      </c>
      <c r="AM453" s="440">
        <v>2.1542438604049981E-2</v>
      </c>
      <c r="AN453" s="440">
        <v>0</v>
      </c>
      <c r="AO453" s="440">
        <v>0</v>
      </c>
      <c r="AP453" s="440">
        <v>4.4830987178337667E-2</v>
      </c>
      <c r="AQ453" s="341">
        <v>2.9632556301856971E-2</v>
      </c>
      <c r="AR453" s="440">
        <v>0</v>
      </c>
      <c r="AS453" s="341">
        <v>2.708559046587215E-2</v>
      </c>
      <c r="AT453" s="440">
        <v>0</v>
      </c>
      <c r="AU453" s="440">
        <v>0</v>
      </c>
      <c r="AV453" s="440">
        <v>1.630895687911801E-2</v>
      </c>
      <c r="AW453" s="440">
        <v>1.8045655508436339E-2</v>
      </c>
      <c r="AX453" s="341">
        <v>0</v>
      </c>
      <c r="AY453" s="440">
        <v>0</v>
      </c>
      <c r="AZ453" s="440">
        <v>0</v>
      </c>
      <c r="BA453" s="341">
        <v>0</v>
      </c>
      <c r="BB453" s="440">
        <v>1.988783262400064E-3</v>
      </c>
      <c r="BC453" s="440">
        <v>0</v>
      </c>
      <c r="BD453" s="341">
        <v>0</v>
      </c>
      <c r="BE453" s="341">
        <v>0</v>
      </c>
      <c r="BF453" s="341">
        <v>0</v>
      </c>
      <c r="BG453" s="341">
        <v>0</v>
      </c>
      <c r="BH453" s="341">
        <v>0</v>
      </c>
      <c r="BI453" s="440">
        <v>0</v>
      </c>
      <c r="BJ453" s="440">
        <v>0</v>
      </c>
      <c r="BK453" s="341">
        <v>0</v>
      </c>
      <c r="BL453" s="341">
        <v>0</v>
      </c>
      <c r="BM453" s="341">
        <v>0</v>
      </c>
      <c r="BN453" s="440">
        <v>0</v>
      </c>
      <c r="BO453" s="440">
        <v>0</v>
      </c>
      <c r="BP453" s="341">
        <v>1.921229586935639E-2</v>
      </c>
      <c r="BQ453" s="342">
        <v>0</v>
      </c>
      <c r="BR453" s="440">
        <v>0</v>
      </c>
      <c r="BS453" s="341">
        <v>2.1805494984736159E-2</v>
      </c>
      <c r="BT453" s="440">
        <v>2.8027887748309568E-2</v>
      </c>
      <c r="BU453" s="341">
        <v>0</v>
      </c>
      <c r="BV453" s="341">
        <v>0</v>
      </c>
      <c r="BW453" s="440">
        <v>0</v>
      </c>
      <c r="BX453" s="440">
        <v>0</v>
      </c>
      <c r="BY453" s="341">
        <v>0</v>
      </c>
      <c r="BZ453" s="440">
        <v>0</v>
      </c>
      <c r="CA453" s="343">
        <f t="shared" si="7"/>
        <v>0.34384142783855265</v>
      </c>
      <c r="CC453">
        <v>232</v>
      </c>
      <c r="CD453">
        <v>0.34384143352508539</v>
      </c>
      <c r="CE453" t="s">
        <v>891</v>
      </c>
      <c r="CF453" t="s">
        <v>11</v>
      </c>
    </row>
    <row r="454" spans="1:84" ht="15" customHeight="1" x14ac:dyDescent="0.25">
      <c r="A454" s="455" t="s">
        <v>11</v>
      </c>
      <c r="B454" s="455" t="s">
        <v>736</v>
      </c>
      <c r="C454" s="455" t="s">
        <v>893</v>
      </c>
      <c r="D454" s="455" t="s">
        <v>894</v>
      </c>
      <c r="E454" s="455" t="s">
        <v>895</v>
      </c>
      <c r="F454" s="409" t="s">
        <v>896</v>
      </c>
      <c r="G454" s="455" t="s">
        <v>897</v>
      </c>
      <c r="H454" s="437">
        <v>252</v>
      </c>
      <c r="I454" s="440">
        <v>0</v>
      </c>
      <c r="J454" s="341">
        <v>0</v>
      </c>
      <c r="K454" s="440">
        <v>0</v>
      </c>
      <c r="L454" s="341">
        <v>0</v>
      </c>
      <c r="M454" s="341">
        <v>0</v>
      </c>
      <c r="N454" s="341">
        <v>0</v>
      </c>
      <c r="O454" s="437">
        <v>0</v>
      </c>
      <c r="P454" s="342">
        <v>0</v>
      </c>
      <c r="Q454" s="341">
        <v>0</v>
      </c>
      <c r="R454" s="342">
        <v>0</v>
      </c>
      <c r="S454" s="341">
        <v>0</v>
      </c>
      <c r="T454" s="342">
        <v>0</v>
      </c>
      <c r="U454" s="341">
        <v>0</v>
      </c>
      <c r="V454" s="341">
        <v>0</v>
      </c>
      <c r="W454" s="341">
        <v>0</v>
      </c>
      <c r="X454" s="341">
        <v>0</v>
      </c>
      <c r="Y454" s="440">
        <v>0</v>
      </c>
      <c r="Z454" s="341">
        <v>0</v>
      </c>
      <c r="AA454" s="440">
        <v>0</v>
      </c>
      <c r="AB454" s="341">
        <v>0</v>
      </c>
      <c r="AC454" s="440">
        <v>0</v>
      </c>
      <c r="AD454" s="440">
        <v>0</v>
      </c>
      <c r="AE454" s="440">
        <v>0</v>
      </c>
      <c r="AF454" s="440">
        <v>0</v>
      </c>
      <c r="AG454" s="341">
        <v>0</v>
      </c>
      <c r="AH454" s="341">
        <v>0</v>
      </c>
      <c r="AI454" s="440">
        <v>0</v>
      </c>
      <c r="AJ454" s="341">
        <v>0</v>
      </c>
      <c r="AK454" s="342">
        <v>0</v>
      </c>
      <c r="AL454" s="341">
        <v>0</v>
      </c>
      <c r="AM454" s="440">
        <v>0</v>
      </c>
      <c r="AN454" s="440">
        <v>0</v>
      </c>
      <c r="AO454" s="440">
        <v>0</v>
      </c>
      <c r="AP454" s="440">
        <v>0</v>
      </c>
      <c r="AQ454" s="341">
        <v>0</v>
      </c>
      <c r="AR454" s="440">
        <v>0</v>
      </c>
      <c r="AS454" s="341">
        <v>0</v>
      </c>
      <c r="AT454" s="440">
        <v>7.9600549967436138E-2</v>
      </c>
      <c r="AU454" s="440">
        <v>0</v>
      </c>
      <c r="AV454" s="440">
        <v>0</v>
      </c>
      <c r="AW454" s="440">
        <v>0</v>
      </c>
      <c r="AX454" s="341">
        <v>0</v>
      </c>
      <c r="AY454" s="440">
        <v>0</v>
      </c>
      <c r="AZ454" s="440">
        <v>0</v>
      </c>
      <c r="BA454" s="341">
        <v>0</v>
      </c>
      <c r="BB454" s="440">
        <v>0</v>
      </c>
      <c r="BC454" s="440">
        <v>0</v>
      </c>
      <c r="BD454" s="341">
        <v>0</v>
      </c>
      <c r="BE454" s="341">
        <v>0</v>
      </c>
      <c r="BF454" s="341">
        <v>0</v>
      </c>
      <c r="BG454" s="341">
        <v>0</v>
      </c>
      <c r="BH454" s="341">
        <v>0</v>
      </c>
      <c r="BI454" s="440">
        <v>0</v>
      </c>
      <c r="BJ454" s="440">
        <v>0</v>
      </c>
      <c r="BK454" s="341">
        <v>0</v>
      </c>
      <c r="BL454" s="341">
        <v>0</v>
      </c>
      <c r="BM454" s="341">
        <v>0</v>
      </c>
      <c r="BN454" s="440">
        <v>0</v>
      </c>
      <c r="BO454" s="440">
        <v>0</v>
      </c>
      <c r="BP454" s="341">
        <v>0</v>
      </c>
      <c r="BQ454" s="342">
        <v>0</v>
      </c>
      <c r="BR454" s="440">
        <v>0</v>
      </c>
      <c r="BS454" s="341">
        <v>0</v>
      </c>
      <c r="BT454" s="440">
        <v>0</v>
      </c>
      <c r="BU454" s="341">
        <v>0</v>
      </c>
      <c r="BV454" s="341">
        <v>0</v>
      </c>
      <c r="BW454" s="440">
        <v>0</v>
      </c>
      <c r="BX454" s="440">
        <v>0</v>
      </c>
      <c r="BY454" s="341">
        <v>0</v>
      </c>
      <c r="BZ454" s="440">
        <v>0</v>
      </c>
      <c r="CA454" s="343">
        <f t="shared" si="7"/>
        <v>7.9600549967436138E-2</v>
      </c>
      <c r="CC454">
        <v>252</v>
      </c>
      <c r="CD454">
        <v>7.960055023431778E-2</v>
      </c>
      <c r="CE454" t="s">
        <v>896</v>
      </c>
      <c r="CF454" t="s">
        <v>11</v>
      </c>
    </row>
    <row r="455" spans="1:84" x14ac:dyDescent="0.25">
      <c r="A455" s="455" t="s">
        <v>11</v>
      </c>
      <c r="B455" s="455" t="s">
        <v>12</v>
      </c>
      <c r="C455" s="455" t="s">
        <v>122</v>
      </c>
      <c r="D455" s="305" t="s">
        <v>615</v>
      </c>
      <c r="E455" s="455" t="s">
        <v>898</v>
      </c>
      <c r="F455" s="409" t="s">
        <v>899</v>
      </c>
      <c r="G455" s="455" t="s">
        <v>900</v>
      </c>
      <c r="H455" s="437">
        <v>860</v>
      </c>
      <c r="I455" s="440">
        <v>0</v>
      </c>
      <c r="J455" s="341">
        <v>0</v>
      </c>
      <c r="K455" s="440">
        <v>0</v>
      </c>
      <c r="L455" s="341">
        <v>0</v>
      </c>
      <c r="M455" s="341">
        <v>0</v>
      </c>
      <c r="N455" s="341">
        <v>0</v>
      </c>
      <c r="O455" s="437">
        <v>0</v>
      </c>
      <c r="P455" s="342">
        <v>0</v>
      </c>
      <c r="Q455" s="341">
        <v>0</v>
      </c>
      <c r="R455" s="342">
        <v>0</v>
      </c>
      <c r="S455" s="341">
        <v>0</v>
      </c>
      <c r="T455" s="342">
        <v>0</v>
      </c>
      <c r="U455" s="341">
        <v>0</v>
      </c>
      <c r="V455" s="341">
        <v>0</v>
      </c>
      <c r="W455" s="341">
        <v>0</v>
      </c>
      <c r="X455" s="341">
        <v>0</v>
      </c>
      <c r="Y455" s="440">
        <v>0</v>
      </c>
      <c r="Z455" s="341">
        <v>0</v>
      </c>
      <c r="AA455" s="440">
        <v>0</v>
      </c>
      <c r="AB455" s="341">
        <v>0</v>
      </c>
      <c r="AC455" s="440">
        <v>0</v>
      </c>
      <c r="AD455" s="440">
        <v>0</v>
      </c>
      <c r="AE455" s="440">
        <v>0</v>
      </c>
      <c r="AF455" s="440">
        <v>0</v>
      </c>
      <c r="AG455" s="341">
        <v>0</v>
      </c>
      <c r="AH455" s="341">
        <v>0</v>
      </c>
      <c r="AI455" s="440">
        <v>0</v>
      </c>
      <c r="AJ455" s="341">
        <v>0</v>
      </c>
      <c r="AK455" s="342">
        <v>0</v>
      </c>
      <c r="AL455" s="341">
        <v>0</v>
      </c>
      <c r="AM455" s="440">
        <v>0</v>
      </c>
      <c r="AN455" s="440">
        <v>0</v>
      </c>
      <c r="AO455" s="440">
        <v>0</v>
      </c>
      <c r="AP455" s="440">
        <v>0</v>
      </c>
      <c r="AQ455" s="341">
        <v>0</v>
      </c>
      <c r="AR455" s="440">
        <v>0</v>
      </c>
      <c r="AS455" s="341">
        <v>0</v>
      </c>
      <c r="AT455" s="440">
        <v>0</v>
      </c>
      <c r="AU455" s="440">
        <v>0</v>
      </c>
      <c r="AV455" s="440">
        <v>0</v>
      </c>
      <c r="AW455" s="440">
        <v>0</v>
      </c>
      <c r="AX455" s="341">
        <v>0</v>
      </c>
      <c r="AY455" s="440">
        <v>0</v>
      </c>
      <c r="AZ455" s="440">
        <v>0</v>
      </c>
      <c r="BA455" s="341">
        <v>0</v>
      </c>
      <c r="BB455" s="440">
        <v>0</v>
      </c>
      <c r="BC455" s="440">
        <v>0</v>
      </c>
      <c r="BD455" s="341">
        <v>0</v>
      </c>
      <c r="BE455" s="341">
        <v>0</v>
      </c>
      <c r="BF455" s="341">
        <v>0</v>
      </c>
      <c r="BG455" s="341">
        <v>0</v>
      </c>
      <c r="BH455" s="341">
        <v>0</v>
      </c>
      <c r="BI455" s="440">
        <v>0</v>
      </c>
      <c r="BJ455" s="440">
        <v>0</v>
      </c>
      <c r="BK455" s="341">
        <v>0</v>
      </c>
      <c r="BL455" s="341">
        <v>0</v>
      </c>
      <c r="BM455" s="341">
        <v>0</v>
      </c>
      <c r="BN455" s="440">
        <v>0</v>
      </c>
      <c r="BO455" s="440">
        <v>0</v>
      </c>
      <c r="BP455" s="341">
        <v>0</v>
      </c>
      <c r="BQ455" s="342">
        <v>0</v>
      </c>
      <c r="BR455" s="440">
        <v>0</v>
      </c>
      <c r="BS455" s="341">
        <v>0</v>
      </c>
      <c r="BT455" s="440">
        <v>0</v>
      </c>
      <c r="BU455" s="341">
        <v>0</v>
      </c>
      <c r="BV455" s="341">
        <v>0</v>
      </c>
      <c r="BW455" s="440">
        <v>0</v>
      </c>
      <c r="BX455" s="440">
        <v>0</v>
      </c>
      <c r="BY455" s="341">
        <v>9.771350400625366E-3</v>
      </c>
      <c r="BZ455" s="440">
        <v>0</v>
      </c>
      <c r="CA455" s="343">
        <f t="shared" si="7"/>
        <v>9.771350400625366E-3</v>
      </c>
      <c r="CC455">
        <v>860</v>
      </c>
      <c r="CD455">
        <v>9.771350771188736E-3</v>
      </c>
      <c r="CE455" t="s">
        <v>899</v>
      </c>
      <c r="CF455" t="s">
        <v>11</v>
      </c>
    </row>
    <row r="456" spans="1:84" x14ac:dyDescent="0.25">
      <c r="A456" s="455" t="s">
        <v>11</v>
      </c>
      <c r="B456" s="455" t="s">
        <v>57</v>
      </c>
      <c r="C456" s="455" t="s">
        <v>58</v>
      </c>
      <c r="D456" s="308" t="s">
        <v>95</v>
      </c>
      <c r="E456" s="455" t="s">
        <v>96</v>
      </c>
      <c r="F456" s="409" t="s">
        <v>901</v>
      </c>
      <c r="G456" s="455" t="s">
        <v>902</v>
      </c>
      <c r="H456" s="437">
        <v>233</v>
      </c>
      <c r="I456" s="440">
        <v>0</v>
      </c>
      <c r="J456" s="341">
        <v>0</v>
      </c>
      <c r="K456" s="440">
        <v>0</v>
      </c>
      <c r="L456" s="341">
        <v>0</v>
      </c>
      <c r="M456" s="341">
        <v>0</v>
      </c>
      <c r="N456" s="341">
        <v>0</v>
      </c>
      <c r="O456" s="437">
        <v>0</v>
      </c>
      <c r="P456" s="342">
        <v>0</v>
      </c>
      <c r="Q456" s="341">
        <v>0</v>
      </c>
      <c r="R456" s="342">
        <v>0</v>
      </c>
      <c r="S456" s="341">
        <v>0</v>
      </c>
      <c r="T456" s="342">
        <v>0</v>
      </c>
      <c r="U456" s="341">
        <v>0</v>
      </c>
      <c r="V456" s="341">
        <v>0</v>
      </c>
      <c r="W456" s="341">
        <v>0</v>
      </c>
      <c r="X456" s="341">
        <v>0</v>
      </c>
      <c r="Y456" s="440">
        <v>0</v>
      </c>
      <c r="Z456" s="341">
        <v>0</v>
      </c>
      <c r="AA456" s="440">
        <v>0</v>
      </c>
      <c r="AB456" s="341">
        <v>0</v>
      </c>
      <c r="AC456" s="440">
        <v>0</v>
      </c>
      <c r="AD456" s="440">
        <v>0</v>
      </c>
      <c r="AE456" s="440">
        <v>0</v>
      </c>
      <c r="AF456" s="440">
        <v>0</v>
      </c>
      <c r="AG456" s="341">
        <v>0</v>
      </c>
      <c r="AH456" s="341">
        <v>0</v>
      </c>
      <c r="AI456" s="440">
        <v>0</v>
      </c>
      <c r="AJ456" s="341">
        <v>0</v>
      </c>
      <c r="AK456" s="342">
        <v>0</v>
      </c>
      <c r="AL456" s="341">
        <v>0</v>
      </c>
      <c r="AM456" s="440">
        <v>0</v>
      </c>
      <c r="AN456" s="440">
        <v>0</v>
      </c>
      <c r="AO456" s="440">
        <v>0</v>
      </c>
      <c r="AP456" s="440">
        <v>0</v>
      </c>
      <c r="AQ456" s="341">
        <v>0</v>
      </c>
      <c r="AR456" s="440">
        <v>0</v>
      </c>
      <c r="AS456" s="341">
        <v>0</v>
      </c>
      <c r="AT456" s="440">
        <v>0</v>
      </c>
      <c r="AU456" s="440">
        <v>0</v>
      </c>
      <c r="AV456" s="440">
        <v>0</v>
      </c>
      <c r="AW456" s="440">
        <v>0</v>
      </c>
      <c r="AX456" s="341">
        <v>0</v>
      </c>
      <c r="AY456" s="440">
        <v>0</v>
      </c>
      <c r="AZ456" s="440">
        <v>0</v>
      </c>
      <c r="BA456" s="341">
        <v>0</v>
      </c>
      <c r="BB456" s="440">
        <v>0</v>
      </c>
      <c r="BC456" s="440">
        <v>0</v>
      </c>
      <c r="BD456" s="341">
        <v>0</v>
      </c>
      <c r="BE456" s="341">
        <v>0</v>
      </c>
      <c r="BF456" s="341">
        <v>0</v>
      </c>
      <c r="BG456" s="341">
        <v>0</v>
      </c>
      <c r="BH456" s="341">
        <v>0</v>
      </c>
      <c r="BI456" s="440">
        <v>0</v>
      </c>
      <c r="BJ456" s="440">
        <v>0</v>
      </c>
      <c r="BK456" s="341">
        <v>0</v>
      </c>
      <c r="BL456" s="341">
        <v>0</v>
      </c>
      <c r="BM456" s="341">
        <v>0</v>
      </c>
      <c r="BN456" s="440">
        <v>0</v>
      </c>
      <c r="BO456" s="440">
        <v>0</v>
      </c>
      <c r="BP456" s="341">
        <v>0</v>
      </c>
      <c r="BQ456" s="342">
        <v>1.859427296392711E-2</v>
      </c>
      <c r="BR456" s="440">
        <v>0</v>
      </c>
      <c r="BS456" s="341">
        <v>0</v>
      </c>
      <c r="BT456" s="440">
        <v>0</v>
      </c>
      <c r="BU456" s="341">
        <v>0</v>
      </c>
      <c r="BV456" s="341">
        <v>0</v>
      </c>
      <c r="BW456" s="440">
        <v>0</v>
      </c>
      <c r="BX456" s="440">
        <v>0</v>
      </c>
      <c r="BY456" s="341">
        <v>0</v>
      </c>
      <c r="BZ456" s="440">
        <v>0</v>
      </c>
      <c r="CA456" s="343">
        <f t="shared" si="7"/>
        <v>1.859427296392711E-2</v>
      </c>
      <c r="CC456">
        <v>233</v>
      </c>
      <c r="CD456">
        <v>1.859427243471146E-2</v>
      </c>
      <c r="CE456" t="s">
        <v>901</v>
      </c>
      <c r="CF456" t="s">
        <v>11</v>
      </c>
    </row>
    <row r="457" spans="1:84" x14ac:dyDescent="0.25">
      <c r="A457" s="455" t="s">
        <v>11</v>
      </c>
      <c r="B457" s="455" t="s">
        <v>57</v>
      </c>
      <c r="C457" s="455" t="s">
        <v>58</v>
      </c>
      <c r="D457" s="308" t="s">
        <v>95</v>
      </c>
      <c r="E457" s="455" t="s">
        <v>96</v>
      </c>
      <c r="F457" s="409" t="s">
        <v>903</v>
      </c>
      <c r="G457" s="455" t="s">
        <v>902</v>
      </c>
      <c r="H457" s="437">
        <v>305</v>
      </c>
      <c r="I457" s="440">
        <v>0</v>
      </c>
      <c r="J457" s="341">
        <v>0</v>
      </c>
      <c r="K457" s="440">
        <v>0</v>
      </c>
      <c r="L457" s="341">
        <v>1.4898688915375449E-2</v>
      </c>
      <c r="M457" s="341">
        <v>4.3123275068997241E-2</v>
      </c>
      <c r="N457" s="341">
        <v>3.95872370747671E-3</v>
      </c>
      <c r="O457" s="437">
        <v>0</v>
      </c>
      <c r="P457" s="342">
        <v>0</v>
      </c>
      <c r="Q457" s="341">
        <v>1.02827763496144E-2</v>
      </c>
      <c r="R457" s="342">
        <v>1.274664763167287E-2</v>
      </c>
      <c r="S457" s="341">
        <v>1.21503730164516E-2</v>
      </c>
      <c r="T457" s="342">
        <v>2.1576835109826092E-3</v>
      </c>
      <c r="U457" s="341">
        <v>0</v>
      </c>
      <c r="V457" s="341">
        <v>0</v>
      </c>
      <c r="W457" s="341">
        <v>0</v>
      </c>
      <c r="X457" s="341">
        <v>4.8109304339459249E-3</v>
      </c>
      <c r="Y457" s="440">
        <v>0.1099330629794303</v>
      </c>
      <c r="Z457" s="341">
        <v>9.924573243350536E-2</v>
      </c>
      <c r="AA457" s="440">
        <v>0</v>
      </c>
      <c r="AB457" s="341">
        <v>2.5818444696891459E-3</v>
      </c>
      <c r="AC457" s="440">
        <v>0</v>
      </c>
      <c r="AD457" s="440">
        <v>3.5215400868646551E-2</v>
      </c>
      <c r="AE457" s="440">
        <v>0</v>
      </c>
      <c r="AF457" s="440">
        <v>1.8406037180195101E-3</v>
      </c>
      <c r="AG457" s="341">
        <v>0</v>
      </c>
      <c r="AH457" s="341">
        <v>5.9545075622246041E-3</v>
      </c>
      <c r="AI457" s="440">
        <v>0</v>
      </c>
      <c r="AJ457" s="341">
        <v>1.227596366314756E-2</v>
      </c>
      <c r="AK457" s="342">
        <v>0</v>
      </c>
      <c r="AL457" s="341">
        <v>0</v>
      </c>
      <c r="AM457" s="440">
        <v>0</v>
      </c>
      <c r="AN457" s="440">
        <v>0</v>
      </c>
      <c r="AO457" s="440">
        <v>0</v>
      </c>
      <c r="AP457" s="440">
        <v>0</v>
      </c>
      <c r="AQ457" s="341">
        <v>2.9632556301856971E-2</v>
      </c>
      <c r="AR457" s="440">
        <v>0</v>
      </c>
      <c r="AS457" s="341">
        <v>0.40628385698808228</v>
      </c>
      <c r="AT457" s="440">
        <v>0</v>
      </c>
      <c r="AU457" s="440">
        <v>0</v>
      </c>
      <c r="AV457" s="440">
        <v>5.5450453389001238E-2</v>
      </c>
      <c r="AW457" s="440">
        <v>8.7220668290775669E-2</v>
      </c>
      <c r="AX457" s="341">
        <v>0</v>
      </c>
      <c r="AY457" s="440">
        <v>0</v>
      </c>
      <c r="AZ457" s="440">
        <v>0</v>
      </c>
      <c r="BA457" s="341">
        <v>0</v>
      </c>
      <c r="BB457" s="440">
        <v>0</v>
      </c>
      <c r="BC457" s="440">
        <v>0</v>
      </c>
      <c r="BD457" s="341">
        <v>0</v>
      </c>
      <c r="BE457" s="341">
        <v>0</v>
      </c>
      <c r="BF457" s="341">
        <v>0</v>
      </c>
      <c r="BG457" s="341">
        <v>0</v>
      </c>
      <c r="BH457" s="341">
        <v>0</v>
      </c>
      <c r="BI457" s="440">
        <v>0</v>
      </c>
      <c r="BJ457" s="440">
        <v>0</v>
      </c>
      <c r="BK457" s="341">
        <v>0</v>
      </c>
      <c r="BL457" s="341">
        <v>0</v>
      </c>
      <c r="BM457" s="341">
        <v>0</v>
      </c>
      <c r="BN457" s="440">
        <v>8.4070350068937694E-4</v>
      </c>
      <c r="BO457" s="440">
        <v>0</v>
      </c>
      <c r="BP457" s="341">
        <v>9.6061479346781942E-2</v>
      </c>
      <c r="BQ457" s="342">
        <v>0.502045370026032</v>
      </c>
      <c r="BR457" s="440">
        <v>4.6232085067036521E-2</v>
      </c>
      <c r="BS457" s="341">
        <v>6.5416484954208459E-2</v>
      </c>
      <c r="BT457" s="440">
        <v>5.9559261465157838E-2</v>
      </c>
      <c r="BU457" s="341">
        <v>1.779422755258194E-3</v>
      </c>
      <c r="BV457" s="341">
        <v>1.5420200462606009E-2</v>
      </c>
      <c r="BW457" s="440">
        <v>0</v>
      </c>
      <c r="BX457" s="440">
        <v>0</v>
      </c>
      <c r="BY457" s="341">
        <v>0</v>
      </c>
      <c r="BZ457" s="440">
        <v>0</v>
      </c>
      <c r="CA457" s="343">
        <f t="shared" si="7"/>
        <v>1.7371187568766662</v>
      </c>
      <c r="CC457">
        <v>305</v>
      </c>
      <c r="CD457">
        <v>1.737118721008301</v>
      </c>
      <c r="CE457" t="s">
        <v>903</v>
      </c>
      <c r="CF457" t="s">
        <v>11</v>
      </c>
    </row>
    <row r="458" spans="1:84" x14ac:dyDescent="0.25">
      <c r="A458" s="455" t="s">
        <v>11</v>
      </c>
      <c r="B458" s="455" t="s">
        <v>57</v>
      </c>
      <c r="C458" s="455" t="s">
        <v>58</v>
      </c>
      <c r="D458" s="308" t="s">
        <v>95</v>
      </c>
      <c r="E458" s="455" t="s">
        <v>96</v>
      </c>
      <c r="F458" s="409" t="s">
        <v>904</v>
      </c>
      <c r="G458" s="455" t="s">
        <v>902</v>
      </c>
      <c r="H458" s="437">
        <v>594</v>
      </c>
      <c r="I458" s="440">
        <v>0</v>
      </c>
      <c r="J458" s="341">
        <v>0</v>
      </c>
      <c r="K458" s="440">
        <v>0</v>
      </c>
      <c r="L458" s="341">
        <v>0</v>
      </c>
      <c r="M458" s="341">
        <v>0</v>
      </c>
      <c r="N458" s="341">
        <v>0</v>
      </c>
      <c r="O458" s="437">
        <v>0</v>
      </c>
      <c r="P458" s="342">
        <v>0</v>
      </c>
      <c r="Q458" s="341">
        <v>0</v>
      </c>
      <c r="R458" s="342">
        <v>0</v>
      </c>
      <c r="S458" s="341">
        <v>0</v>
      </c>
      <c r="T458" s="342">
        <v>0</v>
      </c>
      <c r="U458" s="341">
        <v>0</v>
      </c>
      <c r="V458" s="341">
        <v>0</v>
      </c>
      <c r="W458" s="341">
        <v>0</v>
      </c>
      <c r="X458" s="341">
        <v>0</v>
      </c>
      <c r="Y458" s="440">
        <v>0</v>
      </c>
      <c r="Z458" s="341">
        <v>0</v>
      </c>
      <c r="AA458" s="440">
        <v>0</v>
      </c>
      <c r="AB458" s="341">
        <v>0</v>
      </c>
      <c r="AC458" s="440">
        <v>0</v>
      </c>
      <c r="AD458" s="440">
        <v>0</v>
      </c>
      <c r="AE458" s="440">
        <v>0</v>
      </c>
      <c r="AF458" s="440">
        <v>0</v>
      </c>
      <c r="AG458" s="341">
        <v>0</v>
      </c>
      <c r="AH458" s="341">
        <v>0</v>
      </c>
      <c r="AI458" s="440">
        <v>0</v>
      </c>
      <c r="AJ458" s="341">
        <v>0</v>
      </c>
      <c r="AK458" s="342">
        <v>0</v>
      </c>
      <c r="AL458" s="341">
        <v>0</v>
      </c>
      <c r="AM458" s="440">
        <v>0</v>
      </c>
      <c r="AN458" s="440">
        <v>0</v>
      </c>
      <c r="AO458" s="440">
        <v>0</v>
      </c>
      <c r="AP458" s="440">
        <v>0</v>
      </c>
      <c r="AQ458" s="341">
        <v>0</v>
      </c>
      <c r="AR458" s="440">
        <v>0</v>
      </c>
      <c r="AS458" s="341">
        <v>0</v>
      </c>
      <c r="AT458" s="440">
        <v>0</v>
      </c>
      <c r="AU458" s="440">
        <v>0</v>
      </c>
      <c r="AV458" s="440">
        <v>0</v>
      </c>
      <c r="AW458" s="440">
        <v>0</v>
      </c>
      <c r="AX458" s="341">
        <v>0</v>
      </c>
      <c r="AY458" s="440">
        <v>0</v>
      </c>
      <c r="AZ458" s="440">
        <v>0</v>
      </c>
      <c r="BA458" s="341">
        <v>0</v>
      </c>
      <c r="BB458" s="440">
        <v>0</v>
      </c>
      <c r="BC458" s="440">
        <v>0</v>
      </c>
      <c r="BD458" s="341">
        <v>0</v>
      </c>
      <c r="BE458" s="341">
        <v>1.444669170759896E-2</v>
      </c>
      <c r="BF458" s="341">
        <v>0</v>
      </c>
      <c r="BG458" s="341">
        <v>0</v>
      </c>
      <c r="BH458" s="341">
        <v>0</v>
      </c>
      <c r="BI458" s="440">
        <v>0</v>
      </c>
      <c r="BJ458" s="440">
        <v>0</v>
      </c>
      <c r="BK458" s="341">
        <v>0</v>
      </c>
      <c r="BL458" s="341">
        <v>0</v>
      </c>
      <c r="BM458" s="341">
        <v>0</v>
      </c>
      <c r="BN458" s="440">
        <v>0</v>
      </c>
      <c r="BO458" s="440">
        <v>0</v>
      </c>
      <c r="BP458" s="341">
        <v>0</v>
      </c>
      <c r="BQ458" s="342">
        <v>0</v>
      </c>
      <c r="BR458" s="440">
        <v>0</v>
      </c>
      <c r="BS458" s="341">
        <v>0</v>
      </c>
      <c r="BT458" s="440">
        <v>0</v>
      </c>
      <c r="BU458" s="341">
        <v>0</v>
      </c>
      <c r="BV458" s="341">
        <v>0</v>
      </c>
      <c r="BW458" s="440">
        <v>0</v>
      </c>
      <c r="BX458" s="440">
        <v>0</v>
      </c>
      <c r="BY458" s="341">
        <v>0</v>
      </c>
      <c r="BZ458" s="440">
        <v>0</v>
      </c>
      <c r="CA458" s="343">
        <f t="shared" si="7"/>
        <v>1.444669170759896E-2</v>
      </c>
      <c r="CC458">
        <v>594</v>
      </c>
      <c r="CD458">
        <v>1.4446691609919069E-2</v>
      </c>
      <c r="CE458" t="s">
        <v>904</v>
      </c>
      <c r="CF458" t="s">
        <v>11</v>
      </c>
    </row>
    <row r="459" spans="1:84" x14ac:dyDescent="0.25">
      <c r="A459" s="455" t="s">
        <v>11</v>
      </c>
      <c r="B459" s="455" t="s">
        <v>669</v>
      </c>
      <c r="C459" s="455" t="s">
        <v>670</v>
      </c>
      <c r="D459" s="455" t="s">
        <v>671</v>
      </c>
      <c r="E459" s="455" t="s">
        <v>905</v>
      </c>
      <c r="F459" s="369" t="s">
        <v>906</v>
      </c>
      <c r="G459" s="455" t="s">
        <v>907</v>
      </c>
      <c r="H459" s="325">
        <v>691</v>
      </c>
      <c r="I459" s="342">
        <v>0</v>
      </c>
      <c r="J459" s="342">
        <v>0</v>
      </c>
      <c r="K459" s="327">
        <v>0.75</v>
      </c>
      <c r="L459" s="342">
        <v>0</v>
      </c>
      <c r="M459" s="342">
        <v>1.7249310027598899E-2</v>
      </c>
      <c r="N459" s="342">
        <v>0</v>
      </c>
      <c r="O459" s="325">
        <v>0</v>
      </c>
      <c r="P459" s="342">
        <v>0</v>
      </c>
      <c r="Q459" s="342">
        <v>0</v>
      </c>
      <c r="R459" s="342">
        <v>0</v>
      </c>
      <c r="S459" s="342">
        <v>0</v>
      </c>
      <c r="T459" s="342">
        <v>0</v>
      </c>
      <c r="U459" s="342">
        <v>0</v>
      </c>
      <c r="V459" s="342">
        <v>0</v>
      </c>
      <c r="W459" s="342">
        <v>0</v>
      </c>
      <c r="X459" s="342">
        <v>0</v>
      </c>
      <c r="Y459" s="342">
        <v>0</v>
      </c>
      <c r="Z459" s="342">
        <v>0</v>
      </c>
      <c r="AA459" s="342">
        <v>0</v>
      </c>
      <c r="AB459" s="342">
        <v>0</v>
      </c>
      <c r="AC459" s="342">
        <v>0</v>
      </c>
      <c r="AD459" s="342">
        <v>3.9128223187385059E-3</v>
      </c>
      <c r="AE459" s="342">
        <v>0</v>
      </c>
      <c r="AF459" s="342">
        <v>0</v>
      </c>
      <c r="AG459" s="342">
        <v>0</v>
      </c>
      <c r="AH459" s="342">
        <v>0</v>
      </c>
      <c r="AI459" s="342">
        <v>0</v>
      </c>
      <c r="AJ459" s="342">
        <v>0</v>
      </c>
      <c r="AK459" s="342">
        <v>0</v>
      </c>
      <c r="AL459" s="440">
        <v>0</v>
      </c>
      <c r="AM459" s="440">
        <v>0</v>
      </c>
      <c r="AN459" s="440">
        <v>0</v>
      </c>
      <c r="AO459" s="342">
        <v>0</v>
      </c>
      <c r="AP459" s="342">
        <v>0</v>
      </c>
      <c r="AQ459" s="342">
        <v>0</v>
      </c>
      <c r="AR459" s="342">
        <v>3.3808830383512891E-3</v>
      </c>
      <c r="AS459" s="440">
        <v>8.1256771397616473E-2</v>
      </c>
      <c r="AT459" s="342">
        <v>2.1709240900209859E-2</v>
      </c>
      <c r="AU459" s="342">
        <v>0</v>
      </c>
      <c r="AV459" s="342">
        <v>2.4463435318677021E-2</v>
      </c>
      <c r="AW459" s="342">
        <v>3.9098920268278742E-2</v>
      </c>
      <c r="AX459" s="440">
        <v>0</v>
      </c>
      <c r="AY459" s="440">
        <v>0</v>
      </c>
      <c r="AZ459" s="440">
        <v>0</v>
      </c>
      <c r="BA459" s="440">
        <v>0</v>
      </c>
      <c r="BB459" s="342">
        <v>0</v>
      </c>
      <c r="BC459" s="342">
        <v>0</v>
      </c>
      <c r="BD459" s="440">
        <v>0</v>
      </c>
      <c r="BE459" s="440">
        <v>0</v>
      </c>
      <c r="BF459" s="440">
        <v>0</v>
      </c>
      <c r="BG459" s="342">
        <v>4.8672853527159448E-3</v>
      </c>
      <c r="BH459" s="342">
        <v>0</v>
      </c>
      <c r="BI459" s="440">
        <v>0</v>
      </c>
      <c r="BJ459" s="342">
        <v>1.07806541161885E-2</v>
      </c>
      <c r="BK459" s="440">
        <v>0</v>
      </c>
      <c r="BL459" s="440">
        <v>0</v>
      </c>
      <c r="BM459" s="342">
        <v>0</v>
      </c>
      <c r="BN459" s="342">
        <v>0.25389245720819181</v>
      </c>
      <c r="BO459" s="440">
        <v>0</v>
      </c>
      <c r="BP459" s="440">
        <v>1.921229586935639E-2</v>
      </c>
      <c r="BQ459" s="342">
        <v>3.718854592785422E-2</v>
      </c>
      <c r="BR459" s="440">
        <v>0</v>
      </c>
      <c r="BS459" s="440">
        <v>4.3610989969472311E-2</v>
      </c>
      <c r="BT459" s="440">
        <v>1.4013943874154781E-2</v>
      </c>
      <c r="BU459" s="342">
        <v>0</v>
      </c>
      <c r="BV459" s="440">
        <v>0</v>
      </c>
      <c r="BW459" s="440">
        <v>0</v>
      </c>
      <c r="BX459" s="440">
        <v>0</v>
      </c>
      <c r="BY459" s="440">
        <v>0</v>
      </c>
      <c r="BZ459" s="440">
        <v>0</v>
      </c>
      <c r="CA459" s="343">
        <f t="shared" si="7"/>
        <v>1.3246375555874048</v>
      </c>
      <c r="CC459">
        <v>691</v>
      </c>
      <c r="CD459">
        <v>1.3246375322341919</v>
      </c>
      <c r="CE459" t="s">
        <v>906</v>
      </c>
      <c r="CF459" t="s">
        <v>11</v>
      </c>
    </row>
    <row r="460" spans="1:84" x14ac:dyDescent="0.25">
      <c r="A460" s="455" t="s">
        <v>11</v>
      </c>
      <c r="B460" s="455" t="s">
        <v>669</v>
      </c>
      <c r="C460" s="455" t="s">
        <v>670</v>
      </c>
      <c r="D460" s="455" t="s">
        <v>671</v>
      </c>
      <c r="E460" s="455" t="s">
        <v>905</v>
      </c>
      <c r="F460" s="409" t="s">
        <v>908</v>
      </c>
      <c r="G460" s="455" t="s">
        <v>907</v>
      </c>
      <c r="H460" s="437">
        <v>694</v>
      </c>
      <c r="I460" s="440">
        <v>0</v>
      </c>
      <c r="J460" s="341">
        <v>0</v>
      </c>
      <c r="K460" s="440">
        <v>0</v>
      </c>
      <c r="L460" s="341">
        <v>0</v>
      </c>
      <c r="M460" s="341">
        <v>0</v>
      </c>
      <c r="N460" s="341">
        <v>0</v>
      </c>
      <c r="O460" s="437">
        <v>0</v>
      </c>
      <c r="P460" s="342">
        <v>0</v>
      </c>
      <c r="Q460" s="341">
        <v>0</v>
      </c>
      <c r="R460" s="342">
        <v>0</v>
      </c>
      <c r="S460" s="341">
        <v>0</v>
      </c>
      <c r="T460" s="342">
        <v>0</v>
      </c>
      <c r="U460" s="341">
        <v>0</v>
      </c>
      <c r="V460" s="341">
        <v>0</v>
      </c>
      <c r="W460" s="341">
        <v>0</v>
      </c>
      <c r="X460" s="341">
        <v>0</v>
      </c>
      <c r="Y460" s="440">
        <v>0</v>
      </c>
      <c r="Z460" s="341">
        <v>0</v>
      </c>
      <c r="AA460" s="440">
        <v>0</v>
      </c>
      <c r="AB460" s="341">
        <v>0</v>
      </c>
      <c r="AC460" s="440">
        <v>0</v>
      </c>
      <c r="AD460" s="440">
        <v>3.9128223187385059E-3</v>
      </c>
      <c r="AE460" s="440">
        <v>0</v>
      </c>
      <c r="AF460" s="440">
        <v>0</v>
      </c>
      <c r="AG460" s="341">
        <v>0</v>
      </c>
      <c r="AH460" s="341">
        <v>0</v>
      </c>
      <c r="AI460" s="440">
        <v>0</v>
      </c>
      <c r="AJ460" s="341">
        <v>0</v>
      </c>
      <c r="AK460" s="342">
        <v>0</v>
      </c>
      <c r="AL460" s="341">
        <v>0</v>
      </c>
      <c r="AM460" s="440">
        <v>0</v>
      </c>
      <c r="AN460" s="440">
        <v>0</v>
      </c>
      <c r="AO460" s="440">
        <v>0</v>
      </c>
      <c r="AP460" s="440">
        <v>0</v>
      </c>
      <c r="AQ460" s="341">
        <v>0</v>
      </c>
      <c r="AR460" s="440">
        <v>9.6596658238608235E-4</v>
      </c>
      <c r="AS460" s="341">
        <v>0</v>
      </c>
      <c r="AT460" s="440">
        <v>0</v>
      </c>
      <c r="AU460" s="440">
        <v>0</v>
      </c>
      <c r="AV460" s="440">
        <v>0</v>
      </c>
      <c r="AW460" s="440">
        <v>0</v>
      </c>
      <c r="AX460" s="341">
        <v>0</v>
      </c>
      <c r="AY460" s="440">
        <v>0</v>
      </c>
      <c r="AZ460" s="440">
        <v>0</v>
      </c>
      <c r="BA460" s="341">
        <v>0</v>
      </c>
      <c r="BB460" s="440">
        <v>0</v>
      </c>
      <c r="BC460" s="440">
        <v>0</v>
      </c>
      <c r="BD460" s="341">
        <v>0</v>
      </c>
      <c r="BE460" s="341">
        <v>0</v>
      </c>
      <c r="BF460" s="341">
        <v>0</v>
      </c>
      <c r="BG460" s="341">
        <v>0</v>
      </c>
      <c r="BH460" s="341">
        <v>0</v>
      </c>
      <c r="BI460" s="440">
        <v>0</v>
      </c>
      <c r="BJ460" s="440">
        <v>0</v>
      </c>
      <c r="BK460" s="341">
        <v>0</v>
      </c>
      <c r="BL460" s="341">
        <v>0</v>
      </c>
      <c r="BM460" s="341">
        <v>0</v>
      </c>
      <c r="BN460" s="440">
        <v>8.4070350068937694E-4</v>
      </c>
      <c r="BO460" s="440">
        <v>0</v>
      </c>
      <c r="BP460" s="341">
        <v>0</v>
      </c>
      <c r="BQ460" s="342">
        <v>0</v>
      </c>
      <c r="BR460" s="440">
        <v>0</v>
      </c>
      <c r="BS460" s="341">
        <v>0</v>
      </c>
      <c r="BT460" s="440">
        <v>0</v>
      </c>
      <c r="BU460" s="341">
        <v>0</v>
      </c>
      <c r="BV460" s="341">
        <v>0</v>
      </c>
      <c r="BW460" s="440">
        <v>0</v>
      </c>
      <c r="BX460" s="440">
        <v>0</v>
      </c>
      <c r="BY460" s="341">
        <v>0</v>
      </c>
      <c r="BZ460" s="440">
        <v>0</v>
      </c>
      <c r="CA460" s="343">
        <f t="shared" si="7"/>
        <v>5.7194924018139654E-3</v>
      </c>
      <c r="CC460">
        <v>694</v>
      </c>
      <c r="CD460">
        <v>5.7194922119379044E-3</v>
      </c>
      <c r="CE460" t="s">
        <v>908</v>
      </c>
      <c r="CF460" t="s">
        <v>11</v>
      </c>
    </row>
    <row r="461" spans="1:84" x14ac:dyDescent="0.25">
      <c r="A461" s="455" t="s">
        <v>11</v>
      </c>
      <c r="B461" s="455" t="s">
        <v>57</v>
      </c>
      <c r="C461" s="455" t="s">
        <v>58</v>
      </c>
      <c r="D461" s="455" t="s">
        <v>77</v>
      </c>
      <c r="E461" s="455" t="s">
        <v>849</v>
      </c>
      <c r="F461" s="409" t="s">
        <v>909</v>
      </c>
      <c r="G461" s="455" t="s">
        <v>910</v>
      </c>
      <c r="H461" s="437">
        <v>619</v>
      </c>
      <c r="I461" s="440">
        <v>0</v>
      </c>
      <c r="J461" s="341">
        <v>0</v>
      </c>
      <c r="K461" s="440">
        <v>0</v>
      </c>
      <c r="L461" s="341">
        <v>0</v>
      </c>
      <c r="M461" s="341">
        <v>0</v>
      </c>
      <c r="N461" s="341">
        <v>0</v>
      </c>
      <c r="O461" s="437">
        <v>0</v>
      </c>
      <c r="P461" s="342">
        <v>0</v>
      </c>
      <c r="Q461" s="341">
        <v>0</v>
      </c>
      <c r="R461" s="342">
        <v>0</v>
      </c>
      <c r="S461" s="341">
        <v>0</v>
      </c>
      <c r="T461" s="342">
        <v>0</v>
      </c>
      <c r="U461" s="341">
        <v>0</v>
      </c>
      <c r="V461" s="341">
        <v>0</v>
      </c>
      <c r="W461" s="341">
        <v>0</v>
      </c>
      <c r="X461" s="341">
        <v>0</v>
      </c>
      <c r="Y461" s="440">
        <v>0</v>
      </c>
      <c r="Z461" s="341">
        <v>0</v>
      </c>
      <c r="AA461" s="440">
        <v>0</v>
      </c>
      <c r="AB461" s="341">
        <v>0</v>
      </c>
      <c r="AC461" s="440">
        <v>0</v>
      </c>
      <c r="AD461" s="440">
        <v>0</v>
      </c>
      <c r="AE461" s="440">
        <v>0</v>
      </c>
      <c r="AF461" s="440">
        <v>0</v>
      </c>
      <c r="AG461" s="341">
        <v>0</v>
      </c>
      <c r="AH461" s="341">
        <v>0</v>
      </c>
      <c r="AI461" s="440">
        <v>0</v>
      </c>
      <c r="AJ461" s="341">
        <v>0</v>
      </c>
      <c r="AK461" s="342">
        <v>0</v>
      </c>
      <c r="AL461" s="341">
        <v>0</v>
      </c>
      <c r="AM461" s="440">
        <v>0</v>
      </c>
      <c r="AN461" s="440">
        <v>0</v>
      </c>
      <c r="AO461" s="440">
        <v>0</v>
      </c>
      <c r="AP461" s="440">
        <v>0</v>
      </c>
      <c r="AQ461" s="341">
        <v>0</v>
      </c>
      <c r="AR461" s="440">
        <v>0</v>
      </c>
      <c r="AS461" s="341">
        <v>0</v>
      </c>
      <c r="AT461" s="440">
        <v>0</v>
      </c>
      <c r="AU461" s="440">
        <v>0</v>
      </c>
      <c r="AV461" s="440">
        <v>0</v>
      </c>
      <c r="AW461" s="440">
        <v>0</v>
      </c>
      <c r="AX461" s="341">
        <v>0</v>
      </c>
      <c r="AY461" s="440">
        <v>0</v>
      </c>
      <c r="AZ461" s="440">
        <v>0</v>
      </c>
      <c r="BA461" s="341">
        <v>0</v>
      </c>
      <c r="BB461" s="440">
        <v>0</v>
      </c>
      <c r="BC461" s="440">
        <v>0</v>
      </c>
      <c r="BD461" s="341">
        <v>0</v>
      </c>
      <c r="BE461" s="341">
        <v>0</v>
      </c>
      <c r="BF461" s="341">
        <v>0</v>
      </c>
      <c r="BG461" s="341">
        <v>0</v>
      </c>
      <c r="BH461" s="341">
        <v>0</v>
      </c>
      <c r="BI461" s="440">
        <v>0</v>
      </c>
      <c r="BJ461" s="440">
        <v>0</v>
      </c>
      <c r="BK461" s="341">
        <v>0</v>
      </c>
      <c r="BL461" s="341">
        <v>0</v>
      </c>
      <c r="BM461" s="341">
        <v>0</v>
      </c>
      <c r="BN461" s="440">
        <v>0.1084507515889296</v>
      </c>
      <c r="BO461" s="440">
        <v>0</v>
      </c>
      <c r="BP461" s="341">
        <v>0</v>
      </c>
      <c r="BQ461" s="342">
        <v>0</v>
      </c>
      <c r="BR461" s="440">
        <v>0</v>
      </c>
      <c r="BS461" s="341">
        <v>0</v>
      </c>
      <c r="BT461" s="440">
        <v>0</v>
      </c>
      <c r="BU461" s="341">
        <v>0</v>
      </c>
      <c r="BV461" s="341">
        <v>0</v>
      </c>
      <c r="BW461" s="440">
        <v>0</v>
      </c>
      <c r="BX461" s="440">
        <v>0</v>
      </c>
      <c r="BY461" s="341">
        <v>0</v>
      </c>
      <c r="BZ461" s="440">
        <v>0</v>
      </c>
      <c r="CA461" s="343">
        <f t="shared" si="7"/>
        <v>0.1084507515889296</v>
      </c>
      <c r="CC461">
        <v>619</v>
      </c>
      <c r="CD461">
        <v>0.108450748026371</v>
      </c>
      <c r="CE461" t="s">
        <v>909</v>
      </c>
      <c r="CF461" t="s">
        <v>11</v>
      </c>
    </row>
    <row r="462" spans="1:84" x14ac:dyDescent="0.25">
      <c r="A462" s="455" t="s">
        <v>11</v>
      </c>
      <c r="B462" s="455" t="s">
        <v>57</v>
      </c>
      <c r="C462" s="455" t="s">
        <v>62</v>
      </c>
      <c r="D462" s="455" t="s">
        <v>889</v>
      </c>
      <c r="E462" s="455" t="s">
        <v>890</v>
      </c>
      <c r="F462" s="409" t="s">
        <v>911</v>
      </c>
      <c r="G462" s="455" t="s">
        <v>912</v>
      </c>
      <c r="H462" s="437">
        <v>444</v>
      </c>
      <c r="I462" s="440">
        <v>0</v>
      </c>
      <c r="J462" s="341">
        <v>0</v>
      </c>
      <c r="K462" s="440">
        <v>0</v>
      </c>
      <c r="L462" s="341">
        <v>0</v>
      </c>
      <c r="M462" s="341">
        <v>2.874885004599816E-3</v>
      </c>
      <c r="N462" s="341">
        <v>0</v>
      </c>
      <c r="O462" s="437">
        <v>0</v>
      </c>
      <c r="P462" s="342">
        <v>0</v>
      </c>
      <c r="Q462" s="341">
        <v>0</v>
      </c>
      <c r="R462" s="342">
        <v>0</v>
      </c>
      <c r="S462" s="341">
        <v>0</v>
      </c>
      <c r="T462" s="342">
        <v>0</v>
      </c>
      <c r="U462" s="341">
        <v>0</v>
      </c>
      <c r="V462" s="341">
        <v>1.592635652741722E-3</v>
      </c>
      <c r="W462" s="341">
        <v>0</v>
      </c>
      <c r="X462" s="341">
        <v>0</v>
      </c>
      <c r="Y462" s="440">
        <v>0</v>
      </c>
      <c r="Z462" s="341">
        <v>0</v>
      </c>
      <c r="AA462" s="440">
        <v>0</v>
      </c>
      <c r="AB462" s="341">
        <v>0</v>
      </c>
      <c r="AC462" s="440">
        <v>0</v>
      </c>
      <c r="AD462" s="440">
        <v>3.9128223187385059E-3</v>
      </c>
      <c r="AE462" s="440">
        <v>0</v>
      </c>
      <c r="AF462" s="440">
        <v>0</v>
      </c>
      <c r="AG462" s="341">
        <v>0</v>
      </c>
      <c r="AH462" s="341">
        <v>0</v>
      </c>
      <c r="AI462" s="440">
        <v>0</v>
      </c>
      <c r="AJ462" s="341">
        <v>0</v>
      </c>
      <c r="AK462" s="342">
        <v>0</v>
      </c>
      <c r="AL462" s="341">
        <v>0</v>
      </c>
      <c r="AM462" s="440">
        <v>0</v>
      </c>
      <c r="AN462" s="440">
        <v>0</v>
      </c>
      <c r="AO462" s="440">
        <v>0</v>
      </c>
      <c r="AP462" s="440">
        <v>0</v>
      </c>
      <c r="AQ462" s="341">
        <v>9.8775187672856569E-3</v>
      </c>
      <c r="AR462" s="440">
        <v>7.2447493678956174E-4</v>
      </c>
      <c r="AS462" s="341">
        <v>0</v>
      </c>
      <c r="AT462" s="440">
        <v>0</v>
      </c>
      <c r="AU462" s="440">
        <v>0</v>
      </c>
      <c r="AV462" s="440">
        <v>4.892687063735403E-3</v>
      </c>
      <c r="AW462" s="440">
        <v>1.203043700562423E-2</v>
      </c>
      <c r="AX462" s="341">
        <v>0</v>
      </c>
      <c r="AY462" s="440">
        <v>0</v>
      </c>
      <c r="AZ462" s="440">
        <v>0</v>
      </c>
      <c r="BA462" s="341">
        <v>0</v>
      </c>
      <c r="BB462" s="440">
        <v>0</v>
      </c>
      <c r="BC462" s="440">
        <v>0</v>
      </c>
      <c r="BD462" s="341">
        <v>0</v>
      </c>
      <c r="BE462" s="341">
        <v>0</v>
      </c>
      <c r="BF462" s="341">
        <v>0</v>
      </c>
      <c r="BG462" s="341">
        <v>0</v>
      </c>
      <c r="BH462" s="341">
        <v>0</v>
      </c>
      <c r="BI462" s="440">
        <v>0</v>
      </c>
      <c r="BJ462" s="440">
        <v>0</v>
      </c>
      <c r="BK462" s="341">
        <v>0</v>
      </c>
      <c r="BL462" s="341">
        <v>0</v>
      </c>
      <c r="BM462" s="341">
        <v>0</v>
      </c>
      <c r="BN462" s="440">
        <v>0</v>
      </c>
      <c r="BO462" s="440">
        <v>0</v>
      </c>
      <c r="BP462" s="341">
        <v>1.921229586935639E-2</v>
      </c>
      <c r="BQ462" s="342">
        <v>0</v>
      </c>
      <c r="BR462" s="440">
        <v>0</v>
      </c>
      <c r="BS462" s="341">
        <v>0</v>
      </c>
      <c r="BT462" s="440">
        <v>3.5034859685386961E-3</v>
      </c>
      <c r="BU462" s="341">
        <v>0</v>
      </c>
      <c r="BV462" s="341">
        <v>0</v>
      </c>
      <c r="BW462" s="440">
        <v>0</v>
      </c>
      <c r="BX462" s="440">
        <v>0</v>
      </c>
      <c r="BY462" s="341">
        <v>0</v>
      </c>
      <c r="BZ462" s="440">
        <v>0</v>
      </c>
      <c r="CA462" s="343">
        <f t="shared" si="7"/>
        <v>5.8621242587409979E-2</v>
      </c>
      <c r="CC462">
        <v>444</v>
      </c>
      <c r="CD462">
        <v>5.8621242642402649E-2</v>
      </c>
      <c r="CE462" t="s">
        <v>911</v>
      </c>
      <c r="CF462" t="s">
        <v>11</v>
      </c>
    </row>
    <row r="463" spans="1:84" x14ac:dyDescent="0.25">
      <c r="A463" s="455" t="s">
        <v>11</v>
      </c>
      <c r="B463" s="455" t="s">
        <v>57</v>
      </c>
      <c r="C463" s="455" t="s">
        <v>62</v>
      </c>
      <c r="D463" s="455" t="s">
        <v>889</v>
      </c>
      <c r="E463" s="455" t="s">
        <v>890</v>
      </c>
      <c r="F463" s="409" t="s">
        <v>913</v>
      </c>
      <c r="G463" s="455" t="s">
        <v>912</v>
      </c>
      <c r="H463" s="437">
        <v>450</v>
      </c>
      <c r="I463" s="440">
        <v>0</v>
      </c>
      <c r="J463" s="341">
        <v>0</v>
      </c>
      <c r="K463" s="440">
        <v>0</v>
      </c>
      <c r="L463" s="341">
        <v>0</v>
      </c>
      <c r="M463" s="341">
        <v>0</v>
      </c>
      <c r="N463" s="341">
        <v>0</v>
      </c>
      <c r="O463" s="437">
        <v>0</v>
      </c>
      <c r="P463" s="342">
        <v>0</v>
      </c>
      <c r="Q463" s="341">
        <v>0</v>
      </c>
      <c r="R463" s="342">
        <v>0</v>
      </c>
      <c r="S463" s="341">
        <v>0</v>
      </c>
      <c r="T463" s="342">
        <v>0</v>
      </c>
      <c r="U463" s="341">
        <v>0</v>
      </c>
      <c r="V463" s="341">
        <v>0</v>
      </c>
      <c r="W463" s="341">
        <v>0</v>
      </c>
      <c r="X463" s="341">
        <v>0</v>
      </c>
      <c r="Y463" s="440">
        <v>0</v>
      </c>
      <c r="Z463" s="341">
        <v>0</v>
      </c>
      <c r="AA463" s="440">
        <v>0</v>
      </c>
      <c r="AB463" s="341">
        <v>0</v>
      </c>
      <c r="AC463" s="440">
        <v>0</v>
      </c>
      <c r="AD463" s="440">
        <v>0</v>
      </c>
      <c r="AE463" s="440">
        <v>0</v>
      </c>
      <c r="AF463" s="440">
        <v>0</v>
      </c>
      <c r="AG463" s="341">
        <v>0</v>
      </c>
      <c r="AH463" s="341">
        <v>0</v>
      </c>
      <c r="AI463" s="440">
        <v>0</v>
      </c>
      <c r="AJ463" s="341">
        <v>0</v>
      </c>
      <c r="AK463" s="342">
        <v>0</v>
      </c>
      <c r="AL463" s="341">
        <v>0</v>
      </c>
      <c r="AM463" s="440">
        <v>0</v>
      </c>
      <c r="AN463" s="440">
        <v>0</v>
      </c>
      <c r="AO463" s="440">
        <v>0</v>
      </c>
      <c r="AP463" s="440">
        <v>0</v>
      </c>
      <c r="AQ463" s="341">
        <v>0</v>
      </c>
      <c r="AR463" s="440">
        <v>0</v>
      </c>
      <c r="AS463" s="341">
        <v>0</v>
      </c>
      <c r="AT463" s="440">
        <v>0</v>
      </c>
      <c r="AU463" s="440">
        <v>0</v>
      </c>
      <c r="AV463" s="440">
        <v>0</v>
      </c>
      <c r="AW463" s="440">
        <v>6.0152185028121141E-3</v>
      </c>
      <c r="AX463" s="341">
        <v>0</v>
      </c>
      <c r="AY463" s="440">
        <v>0</v>
      </c>
      <c r="AZ463" s="440">
        <v>0</v>
      </c>
      <c r="BA463" s="341">
        <v>0</v>
      </c>
      <c r="BB463" s="440">
        <v>0</v>
      </c>
      <c r="BC463" s="440">
        <v>0</v>
      </c>
      <c r="BD463" s="341">
        <v>0</v>
      </c>
      <c r="BE463" s="341">
        <v>0</v>
      </c>
      <c r="BF463" s="341">
        <v>0</v>
      </c>
      <c r="BG463" s="341">
        <v>0</v>
      </c>
      <c r="BH463" s="341">
        <v>0</v>
      </c>
      <c r="BI463" s="440">
        <v>0</v>
      </c>
      <c r="BJ463" s="440">
        <v>0</v>
      </c>
      <c r="BK463" s="341">
        <v>0</v>
      </c>
      <c r="BL463" s="341">
        <v>0</v>
      </c>
      <c r="BM463" s="341">
        <v>0</v>
      </c>
      <c r="BN463" s="440">
        <v>0</v>
      </c>
      <c r="BO463" s="440">
        <v>0</v>
      </c>
      <c r="BP463" s="341">
        <v>0</v>
      </c>
      <c r="BQ463" s="342">
        <v>0</v>
      </c>
      <c r="BR463" s="440">
        <v>0</v>
      </c>
      <c r="BS463" s="341">
        <v>0</v>
      </c>
      <c r="BT463" s="440">
        <v>0</v>
      </c>
      <c r="BU463" s="341">
        <v>0</v>
      </c>
      <c r="BV463" s="341">
        <v>0</v>
      </c>
      <c r="BW463" s="440">
        <v>0</v>
      </c>
      <c r="BX463" s="440">
        <v>0</v>
      </c>
      <c r="BY463" s="341">
        <v>0</v>
      </c>
      <c r="BZ463" s="440">
        <v>0</v>
      </c>
      <c r="CA463" s="343">
        <f t="shared" si="7"/>
        <v>6.0152185028121141E-3</v>
      </c>
      <c r="CC463">
        <v>450</v>
      </c>
      <c r="CD463">
        <v>6.0152183286845684E-3</v>
      </c>
      <c r="CE463" t="s">
        <v>913</v>
      </c>
      <c r="CF463" t="s">
        <v>11</v>
      </c>
    </row>
    <row r="464" spans="1:84" x14ac:dyDescent="0.25">
      <c r="A464" s="455" t="s">
        <v>11</v>
      </c>
      <c r="B464" s="455" t="s">
        <v>57</v>
      </c>
      <c r="C464" s="455" t="s">
        <v>62</v>
      </c>
      <c r="D464" s="455" t="s">
        <v>889</v>
      </c>
      <c r="E464" s="455" t="s">
        <v>890</v>
      </c>
      <c r="F464" s="409" t="s">
        <v>914</v>
      </c>
      <c r="G464" s="455" t="s">
        <v>912</v>
      </c>
      <c r="H464" s="437">
        <v>451</v>
      </c>
      <c r="I464" s="440">
        <v>0</v>
      </c>
      <c r="J464" s="341">
        <v>0</v>
      </c>
      <c r="K464" s="440">
        <v>0</v>
      </c>
      <c r="L464" s="341">
        <v>0</v>
      </c>
      <c r="M464" s="341">
        <v>0</v>
      </c>
      <c r="N464" s="341">
        <v>0</v>
      </c>
      <c r="O464" s="437">
        <v>0</v>
      </c>
      <c r="P464" s="342">
        <v>1.258336479174531E-2</v>
      </c>
      <c r="Q464" s="341">
        <v>0</v>
      </c>
      <c r="R464" s="342">
        <v>0</v>
      </c>
      <c r="S464" s="341">
        <v>0</v>
      </c>
      <c r="T464" s="342">
        <v>0</v>
      </c>
      <c r="U464" s="341">
        <v>0</v>
      </c>
      <c r="V464" s="341">
        <v>0</v>
      </c>
      <c r="W464" s="341">
        <v>0</v>
      </c>
      <c r="X464" s="341">
        <v>0</v>
      </c>
      <c r="Y464" s="440">
        <v>0</v>
      </c>
      <c r="Z464" s="341">
        <v>0</v>
      </c>
      <c r="AA464" s="440">
        <v>0</v>
      </c>
      <c r="AB464" s="341">
        <v>0</v>
      </c>
      <c r="AC464" s="440">
        <v>0</v>
      </c>
      <c r="AD464" s="440">
        <v>0</v>
      </c>
      <c r="AE464" s="440">
        <v>0</v>
      </c>
      <c r="AF464" s="440">
        <v>1.656543346217559E-2</v>
      </c>
      <c r="AG464" s="341">
        <v>8.8150384556052626E-3</v>
      </c>
      <c r="AH464" s="341">
        <v>0.1905442419911873</v>
      </c>
      <c r="AI464" s="440">
        <v>0</v>
      </c>
      <c r="AJ464" s="341">
        <v>1.227596366314756E-2</v>
      </c>
      <c r="AK464" s="342">
        <v>1.8971732119142479E-2</v>
      </c>
      <c r="AL464" s="341">
        <v>1.4550745725718441E-2</v>
      </c>
      <c r="AM464" s="440">
        <v>0</v>
      </c>
      <c r="AN464" s="440">
        <v>0</v>
      </c>
      <c r="AO464" s="440">
        <v>0</v>
      </c>
      <c r="AP464" s="440">
        <v>0</v>
      </c>
      <c r="AQ464" s="341">
        <v>0</v>
      </c>
      <c r="AR464" s="440">
        <v>0</v>
      </c>
      <c r="AS464" s="341">
        <v>0</v>
      </c>
      <c r="AT464" s="440">
        <v>0.34011144076995442</v>
      </c>
      <c r="AU464" s="440">
        <v>0</v>
      </c>
      <c r="AV464" s="440">
        <v>0</v>
      </c>
      <c r="AW464" s="440">
        <v>0</v>
      </c>
      <c r="AX464" s="341">
        <v>0</v>
      </c>
      <c r="AY464" s="440">
        <v>0</v>
      </c>
      <c r="AZ464" s="440">
        <v>0</v>
      </c>
      <c r="BA464" s="341">
        <v>0</v>
      </c>
      <c r="BB464" s="440">
        <v>0</v>
      </c>
      <c r="BC464" s="440">
        <v>0</v>
      </c>
      <c r="BD464" s="341">
        <v>0</v>
      </c>
      <c r="BE464" s="341">
        <v>0</v>
      </c>
      <c r="BF464" s="341">
        <v>0</v>
      </c>
      <c r="BG464" s="341">
        <v>0</v>
      </c>
      <c r="BH464" s="341">
        <v>0</v>
      </c>
      <c r="BI464" s="440">
        <v>0</v>
      </c>
      <c r="BJ464" s="440">
        <v>0</v>
      </c>
      <c r="BK464" s="341">
        <v>0</v>
      </c>
      <c r="BL464" s="341">
        <v>0</v>
      </c>
      <c r="BM464" s="341">
        <v>0</v>
      </c>
      <c r="BN464" s="440">
        <v>0</v>
      </c>
      <c r="BO464" s="440">
        <v>0</v>
      </c>
      <c r="BP464" s="341">
        <v>0</v>
      </c>
      <c r="BQ464" s="342">
        <v>0</v>
      </c>
      <c r="BR464" s="440">
        <v>0</v>
      </c>
      <c r="BS464" s="341">
        <v>8.7221979938944608E-3</v>
      </c>
      <c r="BT464" s="440">
        <v>0</v>
      </c>
      <c r="BU464" s="341">
        <v>0</v>
      </c>
      <c r="BV464" s="341">
        <v>0</v>
      </c>
      <c r="BW464" s="440">
        <v>0</v>
      </c>
      <c r="BX464" s="440">
        <v>0</v>
      </c>
      <c r="BY464" s="341">
        <v>0</v>
      </c>
      <c r="BZ464" s="440">
        <v>0</v>
      </c>
      <c r="CA464" s="343">
        <f t="shared" si="7"/>
        <v>0.62314015897257091</v>
      </c>
      <c r="CC464">
        <v>451</v>
      </c>
      <c r="CD464">
        <v>0.62314015626907349</v>
      </c>
      <c r="CE464" t="s">
        <v>914</v>
      </c>
      <c r="CF464" t="s">
        <v>11</v>
      </c>
    </row>
    <row r="465" spans="1:84" ht="15" customHeight="1" x14ac:dyDescent="0.25">
      <c r="A465" s="455" t="s">
        <v>11</v>
      </c>
      <c r="B465" s="455" t="s">
        <v>24</v>
      </c>
      <c r="C465" s="455" t="s">
        <v>25</v>
      </c>
      <c r="D465" s="455" t="s">
        <v>108</v>
      </c>
      <c r="E465" s="455" t="s">
        <v>915</v>
      </c>
      <c r="F465" s="409" t="s">
        <v>916</v>
      </c>
      <c r="G465" s="455" t="s">
        <v>917</v>
      </c>
      <c r="H465" s="437">
        <v>496</v>
      </c>
      <c r="I465" s="440">
        <v>0</v>
      </c>
      <c r="J465" s="341">
        <v>0</v>
      </c>
      <c r="K465" s="440">
        <v>0</v>
      </c>
      <c r="L465" s="341">
        <v>0</v>
      </c>
      <c r="M465" s="341">
        <v>0</v>
      </c>
      <c r="N465" s="341">
        <v>0</v>
      </c>
      <c r="O465" s="437">
        <v>0</v>
      </c>
      <c r="P465" s="342">
        <v>0</v>
      </c>
      <c r="Q465" s="341">
        <v>0</v>
      </c>
      <c r="R465" s="342">
        <v>0</v>
      </c>
      <c r="S465" s="341">
        <v>0</v>
      </c>
      <c r="T465" s="342">
        <v>0</v>
      </c>
      <c r="U465" s="341">
        <v>0</v>
      </c>
      <c r="V465" s="341">
        <v>0</v>
      </c>
      <c r="W465" s="341">
        <v>0</v>
      </c>
      <c r="X465" s="341">
        <v>0</v>
      </c>
      <c r="Y465" s="440">
        <v>0</v>
      </c>
      <c r="Z465" s="341">
        <v>0</v>
      </c>
      <c r="AA465" s="440">
        <v>0</v>
      </c>
      <c r="AB465" s="341">
        <v>0</v>
      </c>
      <c r="AC465" s="440">
        <v>0</v>
      </c>
      <c r="AD465" s="440">
        <v>0</v>
      </c>
      <c r="AE465" s="440">
        <v>0</v>
      </c>
      <c r="AF465" s="440">
        <v>0</v>
      </c>
      <c r="AG465" s="341">
        <v>0</v>
      </c>
      <c r="AH465" s="341">
        <v>0</v>
      </c>
      <c r="AI465" s="440">
        <v>0</v>
      </c>
      <c r="AJ465" s="341">
        <v>0</v>
      </c>
      <c r="AK465" s="342">
        <v>0</v>
      </c>
      <c r="AL465" s="341">
        <v>0</v>
      </c>
      <c r="AM465" s="440">
        <v>0</v>
      </c>
      <c r="AN465" s="440">
        <v>0</v>
      </c>
      <c r="AO465" s="440">
        <v>0</v>
      </c>
      <c r="AP465" s="440">
        <v>0</v>
      </c>
      <c r="AQ465" s="341">
        <v>0</v>
      </c>
      <c r="AR465" s="440">
        <v>0</v>
      </c>
      <c r="AS465" s="341">
        <v>0</v>
      </c>
      <c r="AT465" s="440">
        <v>0</v>
      </c>
      <c r="AU465" s="440">
        <v>0</v>
      </c>
      <c r="AV465" s="440">
        <v>0</v>
      </c>
      <c r="AW465" s="440">
        <v>0</v>
      </c>
      <c r="AX465" s="341">
        <v>0</v>
      </c>
      <c r="AY465" s="440">
        <v>2.7843221246519601E-2</v>
      </c>
      <c r="AZ465" s="440">
        <v>0</v>
      </c>
      <c r="BA465" s="341">
        <v>0</v>
      </c>
      <c r="BB465" s="440">
        <v>0</v>
      </c>
      <c r="BC465" s="440">
        <v>1.81507968199804E-2</v>
      </c>
      <c r="BD465" s="341">
        <v>0</v>
      </c>
      <c r="BE465" s="341">
        <v>0</v>
      </c>
      <c r="BF465" s="341">
        <v>0</v>
      </c>
      <c r="BG465" s="341">
        <v>0</v>
      </c>
      <c r="BH465" s="341">
        <v>0</v>
      </c>
      <c r="BI465" s="440">
        <v>0</v>
      </c>
      <c r="BJ465" s="440">
        <v>0</v>
      </c>
      <c r="BK465" s="341">
        <v>0</v>
      </c>
      <c r="BL465" s="341">
        <v>0</v>
      </c>
      <c r="BM465" s="341">
        <v>0</v>
      </c>
      <c r="BN465" s="440">
        <v>0</v>
      </c>
      <c r="BO465" s="440">
        <v>0</v>
      </c>
      <c r="BP465" s="341">
        <v>0</v>
      </c>
      <c r="BQ465" s="342">
        <v>0</v>
      </c>
      <c r="BR465" s="440">
        <v>0</v>
      </c>
      <c r="BS465" s="341">
        <v>0</v>
      </c>
      <c r="BT465" s="440">
        <v>0</v>
      </c>
      <c r="BU465" s="341">
        <v>0</v>
      </c>
      <c r="BV465" s="341">
        <v>0</v>
      </c>
      <c r="BW465" s="440">
        <v>0</v>
      </c>
      <c r="BX465" s="440">
        <v>0</v>
      </c>
      <c r="BY465" s="341">
        <v>0</v>
      </c>
      <c r="BZ465" s="440">
        <v>0</v>
      </c>
      <c r="CA465" s="343">
        <f t="shared" si="7"/>
        <v>4.5994018066499998E-2</v>
      </c>
      <c r="CC465">
        <v>496</v>
      </c>
      <c r="CD465">
        <v>4.5994017273187637E-2</v>
      </c>
      <c r="CE465" t="s">
        <v>916</v>
      </c>
      <c r="CF465" t="s">
        <v>11</v>
      </c>
    </row>
    <row r="466" spans="1:84" x14ac:dyDescent="0.25">
      <c r="A466" s="455" t="s">
        <v>11</v>
      </c>
      <c r="B466" s="455" t="s">
        <v>12</v>
      </c>
      <c r="C466" s="455" t="s">
        <v>52</v>
      </c>
      <c r="D466" s="455" t="s">
        <v>92</v>
      </c>
      <c r="E466" s="455" t="s">
        <v>93</v>
      </c>
      <c r="F466" s="409" t="s">
        <v>918</v>
      </c>
      <c r="G466" s="455" t="s">
        <v>919</v>
      </c>
      <c r="H466" s="437">
        <v>309</v>
      </c>
      <c r="I466" s="440">
        <v>0</v>
      </c>
      <c r="J466" s="341">
        <v>0</v>
      </c>
      <c r="K466" s="440">
        <v>0</v>
      </c>
      <c r="L466" s="341">
        <v>0</v>
      </c>
      <c r="M466" s="341">
        <v>0</v>
      </c>
      <c r="N466" s="341">
        <v>1.319574569158903E-3</v>
      </c>
      <c r="O466" s="437">
        <v>0</v>
      </c>
      <c r="P466" s="342">
        <v>0</v>
      </c>
      <c r="Q466" s="341">
        <v>0</v>
      </c>
      <c r="R466" s="342">
        <v>0</v>
      </c>
      <c r="S466" s="341">
        <v>0</v>
      </c>
      <c r="T466" s="342">
        <v>0</v>
      </c>
      <c r="U466" s="341">
        <v>0</v>
      </c>
      <c r="V466" s="341">
        <v>0</v>
      </c>
      <c r="W466" s="341">
        <v>0</v>
      </c>
      <c r="X466" s="341">
        <v>0</v>
      </c>
      <c r="Y466" s="440">
        <v>0</v>
      </c>
      <c r="Z466" s="341">
        <v>0</v>
      </c>
      <c r="AA466" s="440">
        <v>0</v>
      </c>
      <c r="AB466" s="341">
        <v>0</v>
      </c>
      <c r="AC466" s="440">
        <v>0</v>
      </c>
      <c r="AD466" s="440">
        <v>0</v>
      </c>
      <c r="AE466" s="440">
        <v>0</v>
      </c>
      <c r="AF466" s="440">
        <v>0</v>
      </c>
      <c r="AG466" s="341">
        <v>0</v>
      </c>
      <c r="AH466" s="341">
        <v>0</v>
      </c>
      <c r="AI466" s="440">
        <v>0</v>
      </c>
      <c r="AJ466" s="341">
        <v>0</v>
      </c>
      <c r="AK466" s="342">
        <v>0</v>
      </c>
      <c r="AL466" s="341">
        <v>0</v>
      </c>
      <c r="AM466" s="440">
        <v>0</v>
      </c>
      <c r="AN466" s="440">
        <v>0</v>
      </c>
      <c r="AO466" s="440">
        <v>0</v>
      </c>
      <c r="AP466" s="440">
        <v>0</v>
      </c>
      <c r="AQ466" s="341">
        <v>0</v>
      </c>
      <c r="AR466" s="440">
        <v>0</v>
      </c>
      <c r="AS466" s="341">
        <v>0</v>
      </c>
      <c r="AT466" s="440">
        <v>0</v>
      </c>
      <c r="AU466" s="440">
        <v>0</v>
      </c>
      <c r="AV466" s="440">
        <v>0</v>
      </c>
      <c r="AW466" s="440">
        <v>0</v>
      </c>
      <c r="AX466" s="341">
        <v>0</v>
      </c>
      <c r="AY466" s="440">
        <v>0</v>
      </c>
      <c r="AZ466" s="440">
        <v>0</v>
      </c>
      <c r="BA466" s="341">
        <v>0</v>
      </c>
      <c r="BB466" s="440">
        <v>0</v>
      </c>
      <c r="BC466" s="440">
        <v>0</v>
      </c>
      <c r="BD466" s="341">
        <v>0</v>
      </c>
      <c r="BE466" s="341">
        <v>0</v>
      </c>
      <c r="BF466" s="341">
        <v>0</v>
      </c>
      <c r="BG466" s="341">
        <v>0</v>
      </c>
      <c r="BH466" s="341">
        <v>0</v>
      </c>
      <c r="BI466" s="440">
        <v>0</v>
      </c>
      <c r="BJ466" s="440">
        <v>0</v>
      </c>
      <c r="BK466" s="341">
        <v>0</v>
      </c>
      <c r="BL466" s="341">
        <v>0</v>
      </c>
      <c r="BM466" s="341">
        <v>0</v>
      </c>
      <c r="BN466" s="440">
        <v>1.6814070013787541E-3</v>
      </c>
      <c r="BO466" s="440">
        <v>0</v>
      </c>
      <c r="BP466" s="341">
        <v>0</v>
      </c>
      <c r="BQ466" s="342">
        <v>0</v>
      </c>
      <c r="BR466" s="440">
        <v>0</v>
      </c>
      <c r="BS466" s="341">
        <v>0</v>
      </c>
      <c r="BT466" s="440">
        <v>0</v>
      </c>
      <c r="BU466" s="341">
        <v>0</v>
      </c>
      <c r="BV466" s="341">
        <v>0</v>
      </c>
      <c r="BW466" s="440">
        <v>0</v>
      </c>
      <c r="BX466" s="440">
        <v>0</v>
      </c>
      <c r="BY466" s="341">
        <v>0</v>
      </c>
      <c r="BZ466" s="440">
        <v>0</v>
      </c>
      <c r="CA466" s="343">
        <f t="shared" si="7"/>
        <v>3.0009815705376568E-3</v>
      </c>
      <c r="CC466">
        <v>309</v>
      </c>
      <c r="CD466">
        <v>3.0009816400706768E-3</v>
      </c>
      <c r="CE466" t="s">
        <v>705</v>
      </c>
      <c r="CF466" t="s">
        <v>11</v>
      </c>
    </row>
    <row r="467" spans="1:84" x14ac:dyDescent="0.25">
      <c r="A467" s="455" t="s">
        <v>11</v>
      </c>
      <c r="B467" s="455" t="s">
        <v>24</v>
      </c>
      <c r="C467" s="455" t="s">
        <v>25</v>
      </c>
      <c r="D467" s="455" t="s">
        <v>108</v>
      </c>
      <c r="E467" s="455" t="s">
        <v>920</v>
      </c>
      <c r="F467" s="409" t="s">
        <v>921</v>
      </c>
      <c r="G467" s="455" t="s">
        <v>922</v>
      </c>
      <c r="H467" s="437">
        <v>123</v>
      </c>
      <c r="I467" s="440">
        <v>0</v>
      </c>
      <c r="J467" s="341">
        <v>0</v>
      </c>
      <c r="K467" s="440">
        <v>0</v>
      </c>
      <c r="L467" s="341">
        <v>0</v>
      </c>
      <c r="M467" s="341">
        <v>0</v>
      </c>
      <c r="N467" s="341">
        <v>0</v>
      </c>
      <c r="O467" s="437">
        <v>0</v>
      </c>
      <c r="P467" s="342">
        <v>0</v>
      </c>
      <c r="Q467" s="341">
        <v>0</v>
      </c>
      <c r="R467" s="342">
        <v>0</v>
      </c>
      <c r="S467" s="341">
        <v>0</v>
      </c>
      <c r="T467" s="342">
        <v>0</v>
      </c>
      <c r="U467" s="341">
        <v>0</v>
      </c>
      <c r="V467" s="341">
        <v>0</v>
      </c>
      <c r="W467" s="341">
        <v>0</v>
      </c>
      <c r="X467" s="341">
        <v>0</v>
      </c>
      <c r="Y467" s="440">
        <v>0</v>
      </c>
      <c r="Z467" s="341">
        <v>0</v>
      </c>
      <c r="AA467" s="440">
        <v>0</v>
      </c>
      <c r="AB467" s="341">
        <v>0</v>
      </c>
      <c r="AC467" s="440">
        <v>0</v>
      </c>
      <c r="AD467" s="440">
        <v>0</v>
      </c>
      <c r="AE467" s="440">
        <v>0</v>
      </c>
      <c r="AF467" s="440">
        <v>0</v>
      </c>
      <c r="AG467" s="341">
        <v>0</v>
      </c>
      <c r="AH467" s="341">
        <v>0</v>
      </c>
      <c r="AI467" s="440">
        <v>0</v>
      </c>
      <c r="AJ467" s="341">
        <v>0</v>
      </c>
      <c r="AK467" s="342">
        <v>0</v>
      </c>
      <c r="AL467" s="341">
        <v>0</v>
      </c>
      <c r="AM467" s="440">
        <v>0</v>
      </c>
      <c r="AN467" s="440">
        <v>0</v>
      </c>
      <c r="AO467" s="440">
        <v>0</v>
      </c>
      <c r="AP467" s="440">
        <v>0</v>
      </c>
      <c r="AQ467" s="341">
        <v>0</v>
      </c>
      <c r="AR467" s="440">
        <v>0</v>
      </c>
      <c r="AS467" s="341">
        <v>0</v>
      </c>
      <c r="AT467" s="440">
        <v>0</v>
      </c>
      <c r="AU467" s="440">
        <v>0</v>
      </c>
      <c r="AV467" s="440">
        <v>0</v>
      </c>
      <c r="AW467" s="440">
        <v>0</v>
      </c>
      <c r="AX467" s="341">
        <v>0</v>
      </c>
      <c r="AY467" s="440">
        <v>0</v>
      </c>
      <c r="AZ467" s="440">
        <v>0</v>
      </c>
      <c r="BA467" s="341">
        <v>1.8187770543086829E-3</v>
      </c>
      <c r="BB467" s="440">
        <v>0</v>
      </c>
      <c r="BC467" s="440">
        <v>0</v>
      </c>
      <c r="BD467" s="341">
        <v>0</v>
      </c>
      <c r="BE467" s="341">
        <v>0</v>
      </c>
      <c r="BF467" s="341">
        <v>0</v>
      </c>
      <c r="BG467" s="341">
        <v>0</v>
      </c>
      <c r="BH467" s="341">
        <v>0</v>
      </c>
      <c r="BI467" s="440">
        <v>0</v>
      </c>
      <c r="BJ467" s="440">
        <v>0</v>
      </c>
      <c r="BK467" s="341">
        <v>0</v>
      </c>
      <c r="BL467" s="341">
        <v>0</v>
      </c>
      <c r="BM467" s="341">
        <v>0</v>
      </c>
      <c r="BN467" s="440">
        <v>0</v>
      </c>
      <c r="BO467" s="440">
        <v>0</v>
      </c>
      <c r="BP467" s="341">
        <v>0</v>
      </c>
      <c r="BQ467" s="342">
        <v>0</v>
      </c>
      <c r="BR467" s="440">
        <v>0</v>
      </c>
      <c r="BS467" s="341">
        <v>0</v>
      </c>
      <c r="BT467" s="440">
        <v>0</v>
      </c>
      <c r="BU467" s="341">
        <v>0</v>
      </c>
      <c r="BV467" s="341">
        <v>0</v>
      </c>
      <c r="BW467" s="440">
        <v>0</v>
      </c>
      <c r="BX467" s="440">
        <v>0</v>
      </c>
      <c r="BY467" s="341">
        <v>0</v>
      </c>
      <c r="BZ467" s="440">
        <v>0</v>
      </c>
      <c r="CA467" s="343">
        <f t="shared" si="7"/>
        <v>1.8187770543086829E-3</v>
      </c>
      <c r="CC467">
        <v>123</v>
      </c>
      <c r="CD467">
        <v>1.8187770619988439E-3</v>
      </c>
      <c r="CE467" t="s">
        <v>921</v>
      </c>
      <c r="CF467" t="s">
        <v>11</v>
      </c>
    </row>
    <row r="468" spans="1:84" x14ac:dyDescent="0.25">
      <c r="A468" s="455" t="s">
        <v>11</v>
      </c>
      <c r="B468" s="455" t="s">
        <v>24</v>
      </c>
      <c r="C468" s="455" t="s">
        <v>25</v>
      </c>
      <c r="D468" s="308" t="s">
        <v>108</v>
      </c>
      <c r="E468" s="455" t="s">
        <v>923</v>
      </c>
      <c r="F468" s="409" t="s">
        <v>924</v>
      </c>
      <c r="G468" s="455" t="s">
        <v>925</v>
      </c>
      <c r="H468" s="437">
        <v>290</v>
      </c>
      <c r="I468" s="440">
        <v>0</v>
      </c>
      <c r="J468" s="341">
        <v>0</v>
      </c>
      <c r="K468" s="440">
        <v>0</v>
      </c>
      <c r="L468" s="341">
        <v>0</v>
      </c>
      <c r="M468" s="341">
        <v>0</v>
      </c>
      <c r="N468" s="341">
        <v>0</v>
      </c>
      <c r="O468" s="437">
        <v>0</v>
      </c>
      <c r="P468" s="342">
        <v>0</v>
      </c>
      <c r="Q468" s="341">
        <v>0</v>
      </c>
      <c r="R468" s="342">
        <v>0</v>
      </c>
      <c r="S468" s="341">
        <v>0</v>
      </c>
      <c r="T468" s="342">
        <v>0</v>
      </c>
      <c r="U468" s="341">
        <v>0</v>
      </c>
      <c r="V468" s="341">
        <v>3.9815891318543061E-4</v>
      </c>
      <c r="W468" s="341">
        <v>0</v>
      </c>
      <c r="X468" s="341">
        <v>0</v>
      </c>
      <c r="Y468" s="440">
        <v>0</v>
      </c>
      <c r="Z468" s="341">
        <v>0</v>
      </c>
      <c r="AA468" s="440">
        <v>0</v>
      </c>
      <c r="AB468" s="341">
        <v>0.31756686977176501</v>
      </c>
      <c r="AC468" s="440">
        <v>0</v>
      </c>
      <c r="AD468" s="440">
        <v>0</v>
      </c>
      <c r="AE468" s="440">
        <v>0</v>
      </c>
      <c r="AF468" s="440">
        <v>0</v>
      </c>
      <c r="AG468" s="341">
        <v>0</v>
      </c>
      <c r="AH468" s="341">
        <v>0</v>
      </c>
      <c r="AI468" s="440">
        <v>0</v>
      </c>
      <c r="AJ468" s="341">
        <v>0</v>
      </c>
      <c r="AK468" s="342">
        <v>0</v>
      </c>
      <c r="AL468" s="341">
        <v>0</v>
      </c>
      <c r="AM468" s="440">
        <v>0</v>
      </c>
      <c r="AN468" s="440">
        <v>0</v>
      </c>
      <c r="AO468" s="440">
        <v>9.595087315294569E-2</v>
      </c>
      <c r="AP468" s="440">
        <v>2.241549358916883E-2</v>
      </c>
      <c r="AQ468" s="341">
        <v>0</v>
      </c>
      <c r="AR468" s="440">
        <v>0</v>
      </c>
      <c r="AS468" s="341">
        <v>0</v>
      </c>
      <c r="AT468" s="440">
        <v>0</v>
      </c>
      <c r="AU468" s="440">
        <v>0</v>
      </c>
      <c r="AV468" s="440">
        <v>0</v>
      </c>
      <c r="AW468" s="440">
        <v>0</v>
      </c>
      <c r="AX468" s="341">
        <v>0</v>
      </c>
      <c r="AY468" s="440">
        <v>0</v>
      </c>
      <c r="AZ468" s="440">
        <v>0</v>
      </c>
      <c r="BA468" s="341">
        <v>0</v>
      </c>
      <c r="BB468" s="440">
        <v>1.1932699574400379E-2</v>
      </c>
      <c r="BC468" s="440">
        <v>0</v>
      </c>
      <c r="BD468" s="341">
        <v>0</v>
      </c>
      <c r="BE468" s="341">
        <v>0</v>
      </c>
      <c r="BF468" s="341">
        <v>0</v>
      </c>
      <c r="BG468" s="341">
        <v>0</v>
      </c>
      <c r="BH468" s="341">
        <v>0</v>
      </c>
      <c r="BI468" s="440">
        <v>0</v>
      </c>
      <c r="BJ468" s="440">
        <v>0</v>
      </c>
      <c r="BK468" s="341">
        <v>0</v>
      </c>
      <c r="BL468" s="341">
        <v>0</v>
      </c>
      <c r="BM468" s="341">
        <v>0</v>
      </c>
      <c r="BN468" s="440">
        <v>0</v>
      </c>
      <c r="BO468" s="440">
        <v>0</v>
      </c>
      <c r="BP468" s="341">
        <v>0</v>
      </c>
      <c r="BQ468" s="342">
        <v>0</v>
      </c>
      <c r="BR468" s="440">
        <v>0</v>
      </c>
      <c r="BS468" s="341">
        <v>0</v>
      </c>
      <c r="BT468" s="440">
        <v>0</v>
      </c>
      <c r="BU468" s="341">
        <v>3.5588455105163889E-3</v>
      </c>
      <c r="BV468" s="341">
        <v>1.5420200462606009E-2</v>
      </c>
      <c r="BW468" s="440">
        <v>0</v>
      </c>
      <c r="BX468" s="440">
        <v>0</v>
      </c>
      <c r="BY468" s="341">
        <v>0</v>
      </c>
      <c r="BZ468" s="440">
        <v>0</v>
      </c>
      <c r="CA468" s="343">
        <f t="shared" si="7"/>
        <v>0.46724314097458775</v>
      </c>
      <c r="CC468">
        <v>290</v>
      </c>
      <c r="CD468">
        <v>0.46724313497543329</v>
      </c>
      <c r="CE468" t="s">
        <v>924</v>
      </c>
      <c r="CF468" t="s">
        <v>11</v>
      </c>
    </row>
    <row r="469" spans="1:84" x14ac:dyDescent="0.25">
      <c r="A469" s="455" t="s">
        <v>11</v>
      </c>
      <c r="B469" s="455" t="s">
        <v>24</v>
      </c>
      <c r="C469" s="455" t="s">
        <v>25</v>
      </c>
      <c r="D469" s="308" t="s">
        <v>108</v>
      </c>
      <c r="E469" s="455" t="s">
        <v>923</v>
      </c>
      <c r="F469" s="409" t="s">
        <v>926</v>
      </c>
      <c r="G469" s="455" t="s">
        <v>925</v>
      </c>
      <c r="H469" s="437">
        <v>545</v>
      </c>
      <c r="I469" s="440">
        <v>0</v>
      </c>
      <c r="J469" s="341">
        <v>0</v>
      </c>
      <c r="K469" s="440">
        <v>0</v>
      </c>
      <c r="L469" s="341">
        <v>0</v>
      </c>
      <c r="M469" s="341">
        <v>0</v>
      </c>
      <c r="N469" s="341">
        <v>3.95872370747671E-3</v>
      </c>
      <c r="O469" s="437">
        <v>0</v>
      </c>
      <c r="P469" s="342">
        <v>0</v>
      </c>
      <c r="Q469" s="341">
        <v>0</v>
      </c>
      <c r="R469" s="342">
        <v>0</v>
      </c>
      <c r="S469" s="341">
        <v>0</v>
      </c>
      <c r="T469" s="342">
        <v>0</v>
      </c>
      <c r="U469" s="341">
        <v>0</v>
      </c>
      <c r="V469" s="341">
        <v>0</v>
      </c>
      <c r="W469" s="341">
        <v>0</v>
      </c>
      <c r="X469" s="341">
        <v>0</v>
      </c>
      <c r="Y469" s="440">
        <v>0</v>
      </c>
      <c r="Z469" s="341">
        <v>0</v>
      </c>
      <c r="AA469" s="440">
        <v>0</v>
      </c>
      <c r="AB469" s="341">
        <v>0</v>
      </c>
      <c r="AC469" s="440">
        <v>0</v>
      </c>
      <c r="AD469" s="440">
        <v>0</v>
      </c>
      <c r="AE469" s="440">
        <v>0</v>
      </c>
      <c r="AF469" s="440">
        <v>0</v>
      </c>
      <c r="AG469" s="341">
        <v>0</v>
      </c>
      <c r="AH469" s="341">
        <v>0</v>
      </c>
      <c r="AI469" s="440">
        <v>0</v>
      </c>
      <c r="AJ469" s="341">
        <v>0</v>
      </c>
      <c r="AK469" s="342">
        <v>0</v>
      </c>
      <c r="AL469" s="341">
        <v>0</v>
      </c>
      <c r="AM469" s="440">
        <v>0</v>
      </c>
      <c r="AN469" s="440">
        <v>0</v>
      </c>
      <c r="AO469" s="440">
        <v>0</v>
      </c>
      <c r="AP469" s="440">
        <v>0</v>
      </c>
      <c r="AQ469" s="341">
        <v>0</v>
      </c>
      <c r="AR469" s="440">
        <v>0</v>
      </c>
      <c r="AS469" s="341">
        <v>0</v>
      </c>
      <c r="AT469" s="440">
        <v>0</v>
      </c>
      <c r="AU469" s="440">
        <v>0</v>
      </c>
      <c r="AV469" s="440">
        <v>0</v>
      </c>
      <c r="AW469" s="440">
        <v>0</v>
      </c>
      <c r="AX469" s="341">
        <v>0</v>
      </c>
      <c r="AY469" s="440">
        <v>0</v>
      </c>
      <c r="AZ469" s="440">
        <v>0</v>
      </c>
      <c r="BA469" s="341">
        <v>0</v>
      </c>
      <c r="BB469" s="440">
        <v>0</v>
      </c>
      <c r="BC469" s="440">
        <v>0</v>
      </c>
      <c r="BD469" s="341">
        <v>0</v>
      </c>
      <c r="BE469" s="341">
        <v>0</v>
      </c>
      <c r="BF469" s="341">
        <v>0</v>
      </c>
      <c r="BG469" s="341">
        <v>0</v>
      </c>
      <c r="BH469" s="341">
        <v>0</v>
      </c>
      <c r="BI469" s="440">
        <v>0</v>
      </c>
      <c r="BJ469" s="440">
        <v>0</v>
      </c>
      <c r="BK469" s="341">
        <v>0</v>
      </c>
      <c r="BL469" s="341">
        <v>0</v>
      </c>
      <c r="BM469" s="341">
        <v>0</v>
      </c>
      <c r="BN469" s="440">
        <v>0</v>
      </c>
      <c r="BO469" s="440">
        <v>0</v>
      </c>
      <c r="BP469" s="341">
        <v>0</v>
      </c>
      <c r="BQ469" s="342">
        <v>0</v>
      </c>
      <c r="BR469" s="440">
        <v>0</v>
      </c>
      <c r="BS469" s="341">
        <v>0</v>
      </c>
      <c r="BT469" s="440">
        <v>0</v>
      </c>
      <c r="BU469" s="341">
        <v>0</v>
      </c>
      <c r="BV469" s="341">
        <v>0</v>
      </c>
      <c r="BW469" s="440">
        <v>0</v>
      </c>
      <c r="BX469" s="440">
        <v>0</v>
      </c>
      <c r="BY469" s="341">
        <v>0</v>
      </c>
      <c r="BZ469" s="440">
        <v>0</v>
      </c>
      <c r="CA469" s="343">
        <f t="shared" si="7"/>
        <v>3.95872370747671E-3</v>
      </c>
      <c r="CC469">
        <v>545</v>
      </c>
      <c r="CD469">
        <v>3.9587235078215599E-3</v>
      </c>
      <c r="CE469" t="s">
        <v>926</v>
      </c>
      <c r="CF469" t="s">
        <v>11</v>
      </c>
    </row>
    <row r="470" spans="1:84" x14ac:dyDescent="0.25">
      <c r="A470" s="455" t="s">
        <v>11</v>
      </c>
      <c r="B470" s="455" t="s">
        <v>24</v>
      </c>
      <c r="C470" s="455" t="s">
        <v>25</v>
      </c>
      <c r="D470" s="308" t="s">
        <v>108</v>
      </c>
      <c r="E470" s="455" t="s">
        <v>923</v>
      </c>
      <c r="F470" s="369" t="s">
        <v>927</v>
      </c>
      <c r="G470" s="455" t="s">
        <v>925</v>
      </c>
      <c r="H470" s="437">
        <v>579</v>
      </c>
      <c r="I470" s="440">
        <v>0</v>
      </c>
      <c r="J470" s="440">
        <v>0</v>
      </c>
      <c r="K470" s="342">
        <v>0</v>
      </c>
      <c r="L470" s="342">
        <v>0</v>
      </c>
      <c r="M470" s="342">
        <v>0</v>
      </c>
      <c r="N470" s="342">
        <v>1.661344382571059</v>
      </c>
      <c r="O470" s="325">
        <v>0</v>
      </c>
      <c r="P470" s="342">
        <v>0</v>
      </c>
      <c r="Q470" s="342">
        <v>0</v>
      </c>
      <c r="R470" s="342">
        <v>0</v>
      </c>
      <c r="S470" s="342">
        <v>0</v>
      </c>
      <c r="T470" s="342">
        <v>0</v>
      </c>
      <c r="U470" s="342">
        <v>0</v>
      </c>
      <c r="V470" s="342">
        <v>0</v>
      </c>
      <c r="W470" s="342">
        <v>0</v>
      </c>
      <c r="X470" s="342">
        <v>0</v>
      </c>
      <c r="Y470" s="342">
        <v>0</v>
      </c>
      <c r="Z470" s="342">
        <v>0</v>
      </c>
      <c r="AA470" s="342">
        <v>0</v>
      </c>
      <c r="AB470" s="342">
        <v>0</v>
      </c>
      <c r="AC470" s="342">
        <v>0</v>
      </c>
      <c r="AD470" s="342">
        <v>0</v>
      </c>
      <c r="AE470" s="342">
        <v>0</v>
      </c>
      <c r="AF470" s="342">
        <v>0</v>
      </c>
      <c r="AG470" s="342">
        <v>0</v>
      </c>
      <c r="AH470" s="342">
        <v>0</v>
      </c>
      <c r="AI470" s="342">
        <v>0</v>
      </c>
      <c r="AJ470" s="342">
        <v>0</v>
      </c>
      <c r="AK470" s="342">
        <v>0</v>
      </c>
      <c r="AL470" s="440">
        <v>0</v>
      </c>
      <c r="AM470" s="440">
        <v>0</v>
      </c>
      <c r="AN470" s="440">
        <v>0</v>
      </c>
      <c r="AO470" s="342">
        <v>0</v>
      </c>
      <c r="AP470" s="342">
        <v>0</v>
      </c>
      <c r="AQ470" s="342">
        <v>0</v>
      </c>
      <c r="AR470" s="342">
        <v>0</v>
      </c>
      <c r="AS470" s="440">
        <v>0</v>
      </c>
      <c r="AT470" s="342">
        <v>0</v>
      </c>
      <c r="AU470" s="342">
        <v>0</v>
      </c>
      <c r="AV470" s="342">
        <v>0</v>
      </c>
      <c r="AW470" s="342">
        <v>0</v>
      </c>
      <c r="AX470" s="440">
        <v>0</v>
      </c>
      <c r="AY470" s="440">
        <v>0</v>
      </c>
      <c r="AZ470" s="440">
        <v>0</v>
      </c>
      <c r="BA470" s="440">
        <v>0</v>
      </c>
      <c r="BB470" s="342">
        <v>0</v>
      </c>
      <c r="BC470" s="342">
        <v>0</v>
      </c>
      <c r="BD470" s="440">
        <v>0</v>
      </c>
      <c r="BE470" s="440">
        <v>0</v>
      </c>
      <c r="BF470" s="440">
        <v>0</v>
      </c>
      <c r="BG470" s="342">
        <v>0</v>
      </c>
      <c r="BH470" s="342">
        <v>0</v>
      </c>
      <c r="BI470" s="440">
        <v>0</v>
      </c>
      <c r="BJ470" s="342">
        <v>0</v>
      </c>
      <c r="BK470" s="440">
        <v>0</v>
      </c>
      <c r="BL470" s="440">
        <v>0</v>
      </c>
      <c r="BM470" s="342">
        <v>0</v>
      </c>
      <c r="BN470" s="342">
        <v>0</v>
      </c>
      <c r="BO470" s="440">
        <v>0</v>
      </c>
      <c r="BP470" s="440">
        <v>0</v>
      </c>
      <c r="BQ470" s="342">
        <v>0</v>
      </c>
      <c r="BR470" s="440">
        <v>0</v>
      </c>
      <c r="BS470" s="440">
        <v>0</v>
      </c>
      <c r="BT470" s="440">
        <v>0</v>
      </c>
      <c r="BU470" s="342">
        <v>0</v>
      </c>
      <c r="BV470" s="440">
        <v>0</v>
      </c>
      <c r="BW470" s="440">
        <v>0</v>
      </c>
      <c r="BX470" s="440">
        <v>0</v>
      </c>
      <c r="BY470" s="440">
        <v>0</v>
      </c>
      <c r="BZ470" s="440">
        <v>0</v>
      </c>
      <c r="CA470" s="343">
        <f t="shared" si="7"/>
        <v>1.661344382571059</v>
      </c>
      <c r="CC470">
        <v>579</v>
      </c>
      <c r="CD470">
        <v>1.6613444089889531</v>
      </c>
      <c r="CE470" t="s">
        <v>927</v>
      </c>
      <c r="CF470" t="s">
        <v>11</v>
      </c>
    </row>
    <row r="471" spans="1:84" x14ac:dyDescent="0.25">
      <c r="A471" s="455" t="s">
        <v>11</v>
      </c>
      <c r="B471" s="455" t="s">
        <v>24</v>
      </c>
      <c r="C471" s="455" t="s">
        <v>25</v>
      </c>
      <c r="D471" s="455" t="s">
        <v>108</v>
      </c>
      <c r="E471" s="455" t="s">
        <v>928</v>
      </c>
      <c r="F471" s="409" t="s">
        <v>929</v>
      </c>
      <c r="G471" s="455" t="s">
        <v>930</v>
      </c>
      <c r="H471" s="437">
        <v>518</v>
      </c>
      <c r="I471" s="440">
        <v>0</v>
      </c>
      <c r="J471" s="341">
        <v>2.099958000839983E-2</v>
      </c>
      <c r="K471" s="440">
        <v>0</v>
      </c>
      <c r="L471" s="341">
        <v>0</v>
      </c>
      <c r="M471" s="341">
        <v>0</v>
      </c>
      <c r="N471" s="341">
        <v>0</v>
      </c>
      <c r="O471" s="437">
        <v>0</v>
      </c>
      <c r="P471" s="342">
        <v>0</v>
      </c>
      <c r="Q471" s="341">
        <v>0</v>
      </c>
      <c r="R471" s="342">
        <v>0</v>
      </c>
      <c r="S471" s="341">
        <v>0</v>
      </c>
      <c r="T471" s="342">
        <v>0</v>
      </c>
      <c r="U471" s="341">
        <v>0</v>
      </c>
      <c r="V471" s="341">
        <v>0</v>
      </c>
      <c r="W471" s="341">
        <v>0</v>
      </c>
      <c r="X471" s="341">
        <v>0</v>
      </c>
      <c r="Y471" s="440">
        <v>0</v>
      </c>
      <c r="Z471" s="341">
        <v>0</v>
      </c>
      <c r="AA471" s="440">
        <v>0</v>
      </c>
      <c r="AB471" s="341">
        <v>0.6996798512857586</v>
      </c>
      <c r="AC471" s="440">
        <v>4.0607344632768362E-2</v>
      </c>
      <c r="AD471" s="440">
        <v>0</v>
      </c>
      <c r="AE471" s="440">
        <v>0</v>
      </c>
      <c r="AF471" s="440">
        <v>0</v>
      </c>
      <c r="AG471" s="341">
        <v>0</v>
      </c>
      <c r="AH471" s="341">
        <v>0</v>
      </c>
      <c r="AI471" s="440">
        <v>0</v>
      </c>
      <c r="AJ471" s="341">
        <v>0</v>
      </c>
      <c r="AK471" s="342">
        <v>0</v>
      </c>
      <c r="AL471" s="341">
        <v>0</v>
      </c>
      <c r="AM471" s="440">
        <v>0</v>
      </c>
      <c r="AN471" s="440">
        <v>0</v>
      </c>
      <c r="AO471" s="440">
        <v>5.7570523891767422E-2</v>
      </c>
      <c r="AP471" s="440">
        <v>7.6212678203174039E-2</v>
      </c>
      <c r="AQ471" s="341">
        <v>0</v>
      </c>
      <c r="AR471" s="440">
        <v>0</v>
      </c>
      <c r="AS471" s="341">
        <v>0</v>
      </c>
      <c r="AT471" s="440">
        <v>0</v>
      </c>
      <c r="AU471" s="440">
        <v>0</v>
      </c>
      <c r="AV471" s="440">
        <v>0</v>
      </c>
      <c r="AW471" s="440">
        <v>0</v>
      </c>
      <c r="AX471" s="341">
        <v>0.32661948829613502</v>
      </c>
      <c r="AY471" s="440">
        <v>0</v>
      </c>
      <c r="AZ471" s="440">
        <v>0</v>
      </c>
      <c r="BA471" s="341">
        <v>0</v>
      </c>
      <c r="BB471" s="440">
        <v>1.5910266099200512E-2</v>
      </c>
      <c r="BC471" s="440">
        <v>0</v>
      </c>
      <c r="BD471" s="341">
        <v>0</v>
      </c>
      <c r="BE471" s="341">
        <v>0</v>
      </c>
      <c r="BF471" s="341">
        <v>0</v>
      </c>
      <c r="BG471" s="341">
        <v>0</v>
      </c>
      <c r="BH471" s="341">
        <v>0</v>
      </c>
      <c r="BI471" s="440">
        <v>0</v>
      </c>
      <c r="BJ471" s="440">
        <v>0</v>
      </c>
      <c r="BK471" s="341">
        <v>0</v>
      </c>
      <c r="BL471" s="341">
        <v>0</v>
      </c>
      <c r="BM471" s="341">
        <v>0</v>
      </c>
      <c r="BN471" s="440">
        <v>0</v>
      </c>
      <c r="BO471" s="440">
        <v>0</v>
      </c>
      <c r="BP471" s="341">
        <v>0</v>
      </c>
      <c r="BQ471" s="342">
        <v>0</v>
      </c>
      <c r="BR471" s="440">
        <v>0</v>
      </c>
      <c r="BS471" s="341">
        <v>0</v>
      </c>
      <c r="BT471" s="440">
        <v>0</v>
      </c>
      <c r="BU471" s="341">
        <v>7.1176910210327777E-3</v>
      </c>
      <c r="BV471" s="341">
        <v>0</v>
      </c>
      <c r="BW471" s="440">
        <v>0</v>
      </c>
      <c r="BX471" s="440">
        <v>0</v>
      </c>
      <c r="BY471" s="341">
        <v>0</v>
      </c>
      <c r="BZ471" s="440">
        <v>0</v>
      </c>
      <c r="CA471" s="343">
        <f t="shared" si="7"/>
        <v>1.2447174234382368</v>
      </c>
      <c r="CC471">
        <v>518</v>
      </c>
      <c r="CD471">
        <v>1.244717478752136</v>
      </c>
      <c r="CE471" t="s">
        <v>929</v>
      </c>
      <c r="CF471" t="s">
        <v>11</v>
      </c>
    </row>
    <row r="472" spans="1:84" x14ac:dyDescent="0.25">
      <c r="A472" s="455" t="s">
        <v>11</v>
      </c>
      <c r="B472" s="455" t="s">
        <v>24</v>
      </c>
      <c r="C472" s="455" t="s">
        <v>25</v>
      </c>
      <c r="D472" s="455" t="s">
        <v>108</v>
      </c>
      <c r="E472" s="455" t="s">
        <v>931</v>
      </c>
      <c r="F472" s="409" t="s">
        <v>932</v>
      </c>
      <c r="G472" s="455" t="s">
        <v>933</v>
      </c>
      <c r="H472" s="437">
        <v>524</v>
      </c>
      <c r="I472" s="440">
        <v>0</v>
      </c>
      <c r="J472" s="341">
        <v>0</v>
      </c>
      <c r="K472" s="440">
        <v>0</v>
      </c>
      <c r="L472" s="341">
        <v>0</v>
      </c>
      <c r="M472" s="341">
        <v>0</v>
      </c>
      <c r="N472" s="341">
        <v>0</v>
      </c>
      <c r="O472" s="437">
        <v>0</v>
      </c>
      <c r="P472" s="342">
        <v>0</v>
      </c>
      <c r="Q472" s="341">
        <v>0</v>
      </c>
      <c r="R472" s="342">
        <v>0</v>
      </c>
      <c r="S472" s="341">
        <v>0</v>
      </c>
      <c r="T472" s="342">
        <v>0</v>
      </c>
      <c r="U472" s="341">
        <v>0</v>
      </c>
      <c r="V472" s="341">
        <v>0</v>
      </c>
      <c r="W472" s="341">
        <v>0</v>
      </c>
      <c r="X472" s="341">
        <v>0</v>
      </c>
      <c r="Y472" s="440">
        <v>0</v>
      </c>
      <c r="Z472" s="341">
        <v>0</v>
      </c>
      <c r="AA472" s="440">
        <v>0</v>
      </c>
      <c r="AB472" s="341">
        <v>0</v>
      </c>
      <c r="AC472" s="440">
        <v>0</v>
      </c>
      <c r="AD472" s="440">
        <v>0</v>
      </c>
      <c r="AE472" s="440">
        <v>0</v>
      </c>
      <c r="AF472" s="440">
        <v>0</v>
      </c>
      <c r="AG472" s="341">
        <v>0</v>
      </c>
      <c r="AH472" s="341">
        <v>0</v>
      </c>
      <c r="AI472" s="440">
        <v>0</v>
      </c>
      <c r="AJ472" s="341">
        <v>0</v>
      </c>
      <c r="AK472" s="342">
        <v>0</v>
      </c>
      <c r="AL472" s="341">
        <v>0</v>
      </c>
      <c r="AM472" s="440">
        <v>0</v>
      </c>
      <c r="AN472" s="440">
        <v>0</v>
      </c>
      <c r="AO472" s="440">
        <v>0</v>
      </c>
      <c r="AP472" s="440">
        <v>0</v>
      </c>
      <c r="AQ472" s="341">
        <v>0</v>
      </c>
      <c r="AR472" s="440">
        <v>0</v>
      </c>
      <c r="AS472" s="341">
        <v>0</v>
      </c>
      <c r="AT472" s="440">
        <v>0</v>
      </c>
      <c r="AU472" s="440">
        <v>0</v>
      </c>
      <c r="AV472" s="440">
        <v>0</v>
      </c>
      <c r="AW472" s="440">
        <v>0</v>
      </c>
      <c r="AX472" s="341">
        <v>0</v>
      </c>
      <c r="AY472" s="440">
        <v>3.212679374598415E-2</v>
      </c>
      <c r="AZ472" s="440">
        <v>0</v>
      </c>
      <c r="BA472" s="341">
        <v>0</v>
      </c>
      <c r="BB472" s="440">
        <v>0</v>
      </c>
      <c r="BC472" s="440">
        <v>1.936084994131242E-2</v>
      </c>
      <c r="BD472" s="341">
        <v>0</v>
      </c>
      <c r="BE472" s="341">
        <v>0</v>
      </c>
      <c r="BF472" s="341">
        <v>0</v>
      </c>
      <c r="BG472" s="341">
        <v>0</v>
      </c>
      <c r="BH472" s="341">
        <v>0</v>
      </c>
      <c r="BI472" s="440">
        <v>1.4048890137679119E-2</v>
      </c>
      <c r="BJ472" s="440">
        <v>0</v>
      </c>
      <c r="BK472" s="341">
        <v>0</v>
      </c>
      <c r="BL472" s="341">
        <v>0</v>
      </c>
      <c r="BM472" s="341">
        <v>0</v>
      </c>
      <c r="BN472" s="440">
        <v>0</v>
      </c>
      <c r="BO472" s="440">
        <v>0</v>
      </c>
      <c r="BP472" s="341">
        <v>0</v>
      </c>
      <c r="BQ472" s="342">
        <v>0</v>
      </c>
      <c r="BR472" s="440">
        <v>0</v>
      </c>
      <c r="BS472" s="341">
        <v>0</v>
      </c>
      <c r="BT472" s="440">
        <v>0</v>
      </c>
      <c r="BU472" s="341">
        <v>0</v>
      </c>
      <c r="BV472" s="341">
        <v>0</v>
      </c>
      <c r="BW472" s="440">
        <v>0</v>
      </c>
      <c r="BX472" s="440">
        <v>0</v>
      </c>
      <c r="BY472" s="341">
        <v>0</v>
      </c>
      <c r="BZ472" s="440">
        <v>0</v>
      </c>
      <c r="CA472" s="343">
        <f t="shared" si="7"/>
        <v>6.5536533824975679E-2</v>
      </c>
      <c r="CB472" s="459"/>
      <c r="CC472">
        <v>524</v>
      </c>
      <c r="CD472">
        <v>6.5536536276340485E-2</v>
      </c>
      <c r="CE472" t="s">
        <v>932</v>
      </c>
      <c r="CF472" t="s">
        <v>11</v>
      </c>
    </row>
    <row r="473" spans="1:84" x14ac:dyDescent="0.25">
      <c r="A473" s="455" t="s">
        <v>11</v>
      </c>
      <c r="B473" s="455" t="s">
        <v>24</v>
      </c>
      <c r="C473" s="455" t="s">
        <v>25</v>
      </c>
      <c r="D473" s="455" t="s">
        <v>108</v>
      </c>
      <c r="E473" s="455" t="s">
        <v>654</v>
      </c>
      <c r="F473" s="409" t="s">
        <v>934</v>
      </c>
      <c r="G473" s="455" t="s">
        <v>935</v>
      </c>
      <c r="H473" s="437">
        <v>47</v>
      </c>
      <c r="I473" s="440">
        <v>0</v>
      </c>
      <c r="J473" s="341">
        <v>0</v>
      </c>
      <c r="K473" s="440">
        <v>0</v>
      </c>
      <c r="L473" s="341">
        <v>0</v>
      </c>
      <c r="M473" s="341">
        <v>2.874885004599816E-3</v>
      </c>
      <c r="N473" s="341">
        <v>0</v>
      </c>
      <c r="O473" s="440">
        <v>0</v>
      </c>
      <c r="P473" s="342">
        <v>0</v>
      </c>
      <c r="Q473" s="341">
        <v>0</v>
      </c>
      <c r="R473" s="342">
        <v>0</v>
      </c>
      <c r="S473" s="341">
        <v>0</v>
      </c>
      <c r="T473" s="342">
        <v>0</v>
      </c>
      <c r="U473" s="341">
        <v>0</v>
      </c>
      <c r="V473" s="341">
        <v>0</v>
      </c>
      <c r="W473" s="341">
        <v>0</v>
      </c>
      <c r="X473" s="341">
        <v>0</v>
      </c>
      <c r="Y473" s="440">
        <v>0</v>
      </c>
      <c r="Z473" s="341">
        <v>0</v>
      </c>
      <c r="AA473" s="440">
        <v>0</v>
      </c>
      <c r="AB473" s="341">
        <v>0</v>
      </c>
      <c r="AC473" s="440">
        <v>0</v>
      </c>
      <c r="AD473" s="440">
        <v>0</v>
      </c>
      <c r="AE473" s="440">
        <v>0</v>
      </c>
      <c r="AF473" s="440">
        <v>0</v>
      </c>
      <c r="AG473" s="341">
        <v>0</v>
      </c>
      <c r="AH473" s="341">
        <v>0</v>
      </c>
      <c r="AI473" s="440">
        <v>0</v>
      </c>
      <c r="AJ473" s="341">
        <v>0</v>
      </c>
      <c r="AK473" s="342">
        <v>0</v>
      </c>
      <c r="AL473" s="341">
        <v>0</v>
      </c>
      <c r="AM473" s="440">
        <v>0</v>
      </c>
      <c r="AN473" s="440">
        <v>0</v>
      </c>
      <c r="AO473" s="440">
        <v>0</v>
      </c>
      <c r="AP473" s="440">
        <v>0</v>
      </c>
      <c r="AQ473" s="341">
        <v>7.9020150138285256E-2</v>
      </c>
      <c r="AR473" s="440">
        <v>0</v>
      </c>
      <c r="AS473" s="341">
        <v>0.1083423618634886</v>
      </c>
      <c r="AT473" s="440">
        <v>4.3418481800419712E-2</v>
      </c>
      <c r="AU473" s="440">
        <v>0</v>
      </c>
      <c r="AV473" s="440">
        <v>6.0343140452736643E-2</v>
      </c>
      <c r="AW473" s="440">
        <v>0.1473728533188968</v>
      </c>
      <c r="AX473" s="341">
        <v>0</v>
      </c>
      <c r="AY473" s="440">
        <v>0</v>
      </c>
      <c r="AZ473" s="440">
        <v>0</v>
      </c>
      <c r="BA473" s="341">
        <v>0</v>
      </c>
      <c r="BB473" s="440">
        <v>0</v>
      </c>
      <c r="BC473" s="440">
        <v>0</v>
      </c>
      <c r="BD473" s="341">
        <v>0</v>
      </c>
      <c r="BE473" s="341">
        <v>0</v>
      </c>
      <c r="BF473" s="341">
        <v>0</v>
      </c>
      <c r="BG473" s="341">
        <v>0</v>
      </c>
      <c r="BH473" s="341">
        <v>0</v>
      </c>
      <c r="BI473" s="440">
        <v>0</v>
      </c>
      <c r="BJ473" s="440">
        <v>0</v>
      </c>
      <c r="BK473" s="341">
        <v>0</v>
      </c>
      <c r="BL473" s="341">
        <v>0</v>
      </c>
      <c r="BM473" s="341">
        <v>0</v>
      </c>
      <c r="BN473" s="440">
        <v>0.14964522312270909</v>
      </c>
      <c r="BO473" s="440">
        <v>0</v>
      </c>
      <c r="BP473" s="341">
        <v>0</v>
      </c>
      <c r="BQ473" s="342">
        <v>0</v>
      </c>
      <c r="BR473" s="440">
        <v>0</v>
      </c>
      <c r="BS473" s="341">
        <v>0</v>
      </c>
      <c r="BT473" s="440">
        <v>1.4013943874154781E-2</v>
      </c>
      <c r="BU473" s="341">
        <v>0</v>
      </c>
      <c r="BV473" s="341">
        <v>0</v>
      </c>
      <c r="BW473" s="440">
        <v>0</v>
      </c>
      <c r="BX473" s="440">
        <v>0</v>
      </c>
      <c r="BY473" s="341">
        <v>0</v>
      </c>
      <c r="BZ473" s="440">
        <v>0</v>
      </c>
      <c r="CA473" s="343">
        <f t="shared" si="7"/>
        <v>0.6050310395752907</v>
      </c>
      <c r="CC473">
        <v>47</v>
      </c>
      <c r="CD473">
        <v>0.60503101348876953</v>
      </c>
      <c r="CE473" t="s">
        <v>934</v>
      </c>
      <c r="CF473" t="s">
        <v>11</v>
      </c>
    </row>
    <row r="474" spans="1:84" x14ac:dyDescent="0.25">
      <c r="A474" s="455" t="s">
        <v>11</v>
      </c>
      <c r="B474" s="455" t="s">
        <v>24</v>
      </c>
      <c r="C474" s="455" t="s">
        <v>25</v>
      </c>
      <c r="D474" s="455" t="s">
        <v>108</v>
      </c>
      <c r="E474" s="455" t="s">
        <v>654</v>
      </c>
      <c r="F474" s="409" t="s">
        <v>936</v>
      </c>
      <c r="G474" s="455" t="s">
        <v>935</v>
      </c>
      <c r="H474" s="437">
        <v>567</v>
      </c>
      <c r="I474" s="440">
        <v>0</v>
      </c>
      <c r="J474" s="341">
        <v>0</v>
      </c>
      <c r="K474" s="440">
        <v>0</v>
      </c>
      <c r="L474" s="341">
        <v>0</v>
      </c>
      <c r="M474" s="341">
        <v>0</v>
      </c>
      <c r="N474" s="341">
        <v>0</v>
      </c>
      <c r="O474" s="437">
        <v>0</v>
      </c>
      <c r="P474" s="342">
        <v>0</v>
      </c>
      <c r="Q474" s="341">
        <v>0</v>
      </c>
      <c r="R474" s="342">
        <v>0</v>
      </c>
      <c r="S474" s="341">
        <v>0</v>
      </c>
      <c r="T474" s="342">
        <v>0</v>
      </c>
      <c r="U474" s="341">
        <v>0</v>
      </c>
      <c r="V474" s="341">
        <v>0</v>
      </c>
      <c r="W474" s="341">
        <v>0</v>
      </c>
      <c r="X474" s="341">
        <v>0</v>
      </c>
      <c r="Y474" s="440">
        <v>0</v>
      </c>
      <c r="Z474" s="341">
        <v>0</v>
      </c>
      <c r="AA474" s="440">
        <v>0</v>
      </c>
      <c r="AB474" s="341">
        <v>0</v>
      </c>
      <c r="AC474" s="440">
        <v>0</v>
      </c>
      <c r="AD474" s="440">
        <v>0</v>
      </c>
      <c r="AE474" s="440">
        <v>0</v>
      </c>
      <c r="AF474" s="440">
        <v>0</v>
      </c>
      <c r="AG474" s="341">
        <v>0</v>
      </c>
      <c r="AH474" s="341">
        <v>0</v>
      </c>
      <c r="AI474" s="440">
        <v>0</v>
      </c>
      <c r="AJ474" s="341">
        <v>0</v>
      </c>
      <c r="AK474" s="342">
        <v>0</v>
      </c>
      <c r="AL474" s="341">
        <v>0</v>
      </c>
      <c r="AM474" s="440">
        <v>0</v>
      </c>
      <c r="AN474" s="440">
        <v>0</v>
      </c>
      <c r="AO474" s="440">
        <v>0</v>
      </c>
      <c r="AP474" s="440">
        <v>0</v>
      </c>
      <c r="AQ474" s="341">
        <v>0</v>
      </c>
      <c r="AR474" s="440">
        <v>0</v>
      </c>
      <c r="AS474" s="341">
        <v>0</v>
      </c>
      <c r="AT474" s="440">
        <v>0</v>
      </c>
      <c r="AU474" s="440">
        <v>0</v>
      </c>
      <c r="AV474" s="440">
        <v>0</v>
      </c>
      <c r="AW474" s="440">
        <v>0</v>
      </c>
      <c r="AX474" s="341">
        <v>0</v>
      </c>
      <c r="AY474" s="440">
        <v>0</v>
      </c>
      <c r="AZ474" s="440">
        <v>0</v>
      </c>
      <c r="BA474" s="341">
        <v>0</v>
      </c>
      <c r="BB474" s="440">
        <v>0</v>
      </c>
      <c r="BC474" s="440">
        <v>0</v>
      </c>
      <c r="BD474" s="341">
        <v>0</v>
      </c>
      <c r="BE474" s="341">
        <v>0</v>
      </c>
      <c r="BF474" s="341">
        <v>0</v>
      </c>
      <c r="BG474" s="341">
        <v>0</v>
      </c>
      <c r="BH474" s="341">
        <v>0.24274522784949801</v>
      </c>
      <c r="BI474" s="440">
        <v>0</v>
      </c>
      <c r="BJ474" s="440">
        <v>0</v>
      </c>
      <c r="BK474" s="341">
        <v>0</v>
      </c>
      <c r="BL474" s="341">
        <v>0</v>
      </c>
      <c r="BM474" s="341">
        <v>0</v>
      </c>
      <c r="BN474" s="440">
        <v>0</v>
      </c>
      <c r="BO474" s="440">
        <v>0</v>
      </c>
      <c r="BP474" s="341">
        <v>0</v>
      </c>
      <c r="BQ474" s="342">
        <v>0</v>
      </c>
      <c r="BR474" s="440">
        <v>0</v>
      </c>
      <c r="BS474" s="341">
        <v>0</v>
      </c>
      <c r="BT474" s="440">
        <v>0</v>
      </c>
      <c r="BU474" s="341">
        <v>0</v>
      </c>
      <c r="BV474" s="341">
        <v>0</v>
      </c>
      <c r="BW474" s="440">
        <v>0</v>
      </c>
      <c r="BX474" s="440">
        <v>0</v>
      </c>
      <c r="BY474" s="341">
        <v>0</v>
      </c>
      <c r="BZ474" s="440">
        <v>0</v>
      </c>
      <c r="CA474" s="343">
        <f t="shared" si="7"/>
        <v>0.24274522784949801</v>
      </c>
      <c r="CC474">
        <v>567</v>
      </c>
      <c r="CD474">
        <v>0.2427452206611633</v>
      </c>
      <c r="CE474" t="s">
        <v>778</v>
      </c>
      <c r="CF474" t="s">
        <v>11</v>
      </c>
    </row>
    <row r="475" spans="1:84" x14ac:dyDescent="0.25">
      <c r="A475" s="455" t="s">
        <v>11</v>
      </c>
      <c r="B475" s="455" t="s">
        <v>24</v>
      </c>
      <c r="C475" s="455" t="s">
        <v>25</v>
      </c>
      <c r="D475" s="455" t="s">
        <v>108</v>
      </c>
      <c r="E475" s="455" t="s">
        <v>654</v>
      </c>
      <c r="F475" s="409" t="s">
        <v>937</v>
      </c>
      <c r="G475" s="455" t="s">
        <v>935</v>
      </c>
      <c r="H475" s="437">
        <v>568</v>
      </c>
      <c r="I475" s="440">
        <v>0</v>
      </c>
      <c r="J475" s="341">
        <v>0</v>
      </c>
      <c r="K475" s="440">
        <v>0</v>
      </c>
      <c r="L475" s="341">
        <v>0</v>
      </c>
      <c r="M475" s="341">
        <v>0</v>
      </c>
      <c r="N475" s="341">
        <v>0</v>
      </c>
      <c r="O475" s="437">
        <v>0</v>
      </c>
      <c r="P475" s="342">
        <v>0</v>
      </c>
      <c r="Q475" s="341">
        <v>0</v>
      </c>
      <c r="R475" s="342">
        <v>0</v>
      </c>
      <c r="S475" s="341">
        <v>0</v>
      </c>
      <c r="T475" s="342">
        <v>0</v>
      </c>
      <c r="U475" s="341">
        <v>0</v>
      </c>
      <c r="V475" s="341">
        <v>0</v>
      </c>
      <c r="W475" s="341">
        <v>0</v>
      </c>
      <c r="X475" s="341">
        <v>0</v>
      </c>
      <c r="Y475" s="440">
        <v>0</v>
      </c>
      <c r="Z475" s="341">
        <v>0</v>
      </c>
      <c r="AA475" s="440">
        <v>0</v>
      </c>
      <c r="AB475" s="341">
        <v>0</v>
      </c>
      <c r="AC475" s="440">
        <v>0</v>
      </c>
      <c r="AD475" s="440">
        <v>0</v>
      </c>
      <c r="AE475" s="440">
        <v>0</v>
      </c>
      <c r="AF475" s="440">
        <v>0</v>
      </c>
      <c r="AG475" s="341">
        <v>0</v>
      </c>
      <c r="AH475" s="341">
        <v>0</v>
      </c>
      <c r="AI475" s="440">
        <v>0</v>
      </c>
      <c r="AJ475" s="341">
        <v>0</v>
      </c>
      <c r="AK475" s="342">
        <v>0</v>
      </c>
      <c r="AL475" s="341">
        <v>0</v>
      </c>
      <c r="AM475" s="440">
        <v>0</v>
      </c>
      <c r="AN475" s="440">
        <v>0</v>
      </c>
      <c r="AO475" s="440">
        <v>0</v>
      </c>
      <c r="AP475" s="440">
        <v>0</v>
      </c>
      <c r="AQ475" s="341">
        <v>0</v>
      </c>
      <c r="AR475" s="440">
        <v>0</v>
      </c>
      <c r="AS475" s="341">
        <v>0</v>
      </c>
      <c r="AT475" s="440">
        <v>0</v>
      </c>
      <c r="AU475" s="440">
        <v>0</v>
      </c>
      <c r="AV475" s="440">
        <v>0</v>
      </c>
      <c r="AW475" s="440">
        <v>0</v>
      </c>
      <c r="AX475" s="341">
        <v>0</v>
      </c>
      <c r="AY475" s="440">
        <v>0</v>
      </c>
      <c r="AZ475" s="440">
        <v>0</v>
      </c>
      <c r="BA475" s="341">
        <v>0</v>
      </c>
      <c r="BB475" s="440">
        <v>0</v>
      </c>
      <c r="BC475" s="440">
        <v>0</v>
      </c>
      <c r="BD475" s="341">
        <v>0</v>
      </c>
      <c r="BE475" s="341">
        <v>0</v>
      </c>
      <c r="BF475" s="341">
        <v>0</v>
      </c>
      <c r="BG475" s="341">
        <v>0</v>
      </c>
      <c r="BH475" s="341">
        <v>0</v>
      </c>
      <c r="BI475" s="440">
        <v>0</v>
      </c>
      <c r="BJ475" s="440">
        <v>0</v>
      </c>
      <c r="BK475" s="341">
        <v>0</v>
      </c>
      <c r="BL475" s="341">
        <v>0</v>
      </c>
      <c r="BM475" s="341">
        <v>0</v>
      </c>
      <c r="BN475" s="440">
        <v>8.4070350068937694E-4</v>
      </c>
      <c r="BO475" s="440">
        <v>0</v>
      </c>
      <c r="BP475" s="341">
        <v>0</v>
      </c>
      <c r="BQ475" s="342">
        <v>0</v>
      </c>
      <c r="BR475" s="440">
        <v>0</v>
      </c>
      <c r="BS475" s="341">
        <v>0</v>
      </c>
      <c r="BT475" s="440">
        <v>0</v>
      </c>
      <c r="BU475" s="341">
        <v>0</v>
      </c>
      <c r="BV475" s="341">
        <v>0</v>
      </c>
      <c r="BW475" s="440">
        <v>0</v>
      </c>
      <c r="BX475" s="440">
        <v>0</v>
      </c>
      <c r="BY475" s="341">
        <v>0</v>
      </c>
      <c r="BZ475" s="440">
        <v>0</v>
      </c>
      <c r="CA475" s="343">
        <f t="shared" si="7"/>
        <v>8.4070350068937694E-4</v>
      </c>
      <c r="CC475">
        <v>568</v>
      </c>
      <c r="CD475">
        <v>8.4070349112153053E-4</v>
      </c>
      <c r="CE475" t="s">
        <v>778</v>
      </c>
      <c r="CF475" t="s">
        <v>11</v>
      </c>
    </row>
    <row r="476" spans="1:84" x14ac:dyDescent="0.25">
      <c r="A476" s="455" t="s">
        <v>11</v>
      </c>
      <c r="B476" s="455" t="s">
        <v>24</v>
      </c>
      <c r="C476" s="455" t="s">
        <v>25</v>
      </c>
      <c r="D476" s="455" t="s">
        <v>108</v>
      </c>
      <c r="E476" s="455" t="s">
        <v>654</v>
      </c>
      <c r="F476" s="409" t="s">
        <v>938</v>
      </c>
      <c r="G476" s="455" t="s">
        <v>935</v>
      </c>
      <c r="H476" s="437">
        <v>569</v>
      </c>
      <c r="I476" s="440">
        <v>0</v>
      </c>
      <c r="J476" s="341">
        <v>0</v>
      </c>
      <c r="K476" s="440">
        <v>0</v>
      </c>
      <c r="L476" s="341">
        <v>0</v>
      </c>
      <c r="M476" s="341">
        <v>2.874885004599816E-3</v>
      </c>
      <c r="N476" s="341">
        <v>0</v>
      </c>
      <c r="O476" s="437">
        <v>0</v>
      </c>
      <c r="P476" s="342">
        <v>0.46558449729457663</v>
      </c>
      <c r="Q476" s="341">
        <v>0</v>
      </c>
      <c r="R476" s="342">
        <v>0</v>
      </c>
      <c r="S476" s="341">
        <v>0</v>
      </c>
      <c r="T476" s="342">
        <v>0</v>
      </c>
      <c r="U476" s="341">
        <v>0</v>
      </c>
      <c r="V476" s="341">
        <v>0</v>
      </c>
      <c r="W476" s="341">
        <v>0</v>
      </c>
      <c r="X476" s="341">
        <v>0</v>
      </c>
      <c r="Y476" s="440">
        <v>0</v>
      </c>
      <c r="Z476" s="341">
        <v>0</v>
      </c>
      <c r="AA476" s="440">
        <v>0</v>
      </c>
      <c r="AB476" s="341">
        <v>0</v>
      </c>
      <c r="AC476" s="440">
        <v>0</v>
      </c>
      <c r="AD476" s="440">
        <v>9.3907735649724142E-2</v>
      </c>
      <c r="AE476" s="440">
        <v>0</v>
      </c>
      <c r="AF476" s="440">
        <v>7.9900607399226944</v>
      </c>
      <c r="AG476" s="341">
        <v>0.4892346342860921</v>
      </c>
      <c r="AH476" s="341">
        <v>0.53590568060021437</v>
      </c>
      <c r="AI476" s="440">
        <v>0</v>
      </c>
      <c r="AJ476" s="341">
        <v>0.49103854652590229</v>
      </c>
      <c r="AK476" s="342">
        <v>0.37943464238284952</v>
      </c>
      <c r="AL476" s="341">
        <v>0.60870619619255484</v>
      </c>
      <c r="AM476" s="440">
        <v>0.56010340370529943</v>
      </c>
      <c r="AN476" s="440">
        <v>0</v>
      </c>
      <c r="AO476" s="440">
        <v>0</v>
      </c>
      <c r="AP476" s="440">
        <v>0</v>
      </c>
      <c r="AQ476" s="341">
        <v>0</v>
      </c>
      <c r="AR476" s="440">
        <v>0</v>
      </c>
      <c r="AS476" s="341">
        <v>0</v>
      </c>
      <c r="AT476" s="440">
        <v>0</v>
      </c>
      <c r="AU476" s="440">
        <v>0</v>
      </c>
      <c r="AV476" s="440">
        <v>0</v>
      </c>
      <c r="AW476" s="440">
        <v>0</v>
      </c>
      <c r="AX476" s="341">
        <v>0</v>
      </c>
      <c r="AY476" s="440">
        <v>0</v>
      </c>
      <c r="AZ476" s="440">
        <v>0</v>
      </c>
      <c r="BA476" s="341">
        <v>0</v>
      </c>
      <c r="BB476" s="440">
        <v>0</v>
      </c>
      <c r="BC476" s="440">
        <v>0</v>
      </c>
      <c r="BD476" s="341">
        <v>0</v>
      </c>
      <c r="BE476" s="341">
        <v>0</v>
      </c>
      <c r="BF476" s="341">
        <v>0</v>
      </c>
      <c r="BG476" s="341">
        <v>0</v>
      </c>
      <c r="BH476" s="341">
        <v>0</v>
      </c>
      <c r="BI476" s="440">
        <v>0</v>
      </c>
      <c r="BJ476" s="440">
        <v>0</v>
      </c>
      <c r="BK476" s="341">
        <v>0</v>
      </c>
      <c r="BL476" s="341">
        <v>0</v>
      </c>
      <c r="BM476" s="341">
        <v>0</v>
      </c>
      <c r="BN476" s="440">
        <v>8.9114571073073939E-2</v>
      </c>
      <c r="BO476" s="440">
        <v>0</v>
      </c>
      <c r="BP476" s="341">
        <v>0</v>
      </c>
      <c r="BQ476" s="342">
        <v>0</v>
      </c>
      <c r="BR476" s="440">
        <v>0</v>
      </c>
      <c r="BS476" s="341">
        <v>8.7221979938944608E-3</v>
      </c>
      <c r="BT476" s="440">
        <v>0</v>
      </c>
      <c r="BU476" s="341">
        <v>0</v>
      </c>
      <c r="BV476" s="341">
        <v>0</v>
      </c>
      <c r="BW476" s="440">
        <v>0</v>
      </c>
      <c r="BX476" s="440">
        <v>0</v>
      </c>
      <c r="BY476" s="341">
        <v>0</v>
      </c>
      <c r="BZ476" s="440">
        <v>0</v>
      </c>
      <c r="CA476" s="343">
        <f t="shared" si="7"/>
        <v>11.714687730631475</v>
      </c>
      <c r="CC476">
        <v>569</v>
      </c>
      <c r="CD476">
        <v>11.714687347412109</v>
      </c>
      <c r="CE476" t="s">
        <v>778</v>
      </c>
      <c r="CF476" t="s">
        <v>11</v>
      </c>
    </row>
    <row r="477" spans="1:84" x14ac:dyDescent="0.25">
      <c r="A477" s="455" t="s">
        <v>11</v>
      </c>
      <c r="B477" s="455" t="s">
        <v>57</v>
      </c>
      <c r="C477" s="455" t="s">
        <v>62</v>
      </c>
      <c r="D477" s="309" t="s">
        <v>641</v>
      </c>
      <c r="E477" s="309" t="s">
        <v>642</v>
      </c>
      <c r="F477" s="409" t="s">
        <v>939</v>
      </c>
      <c r="G477" s="455" t="s">
        <v>940</v>
      </c>
      <c r="H477" s="437">
        <v>96</v>
      </c>
      <c r="I477" s="440">
        <v>0</v>
      </c>
      <c r="J477" s="341">
        <v>0</v>
      </c>
      <c r="K477" s="440">
        <v>0</v>
      </c>
      <c r="L477" s="341">
        <v>0</v>
      </c>
      <c r="M477" s="341">
        <v>2.874885004599816E-2</v>
      </c>
      <c r="N477" s="341">
        <v>0</v>
      </c>
      <c r="O477" s="440">
        <v>0</v>
      </c>
      <c r="P477" s="342">
        <v>8.8083553542217197E-2</v>
      </c>
      <c r="Q477" s="341">
        <v>0</v>
      </c>
      <c r="R477" s="342">
        <v>0</v>
      </c>
      <c r="S477" s="341">
        <v>0</v>
      </c>
      <c r="T477" s="342">
        <v>0</v>
      </c>
      <c r="U477" s="341">
        <v>0</v>
      </c>
      <c r="V477" s="341">
        <v>0</v>
      </c>
      <c r="W477" s="341">
        <v>0</v>
      </c>
      <c r="X477" s="341">
        <v>0</v>
      </c>
      <c r="Y477" s="440">
        <v>0</v>
      </c>
      <c r="Z477" s="341">
        <v>0</v>
      </c>
      <c r="AA477" s="440">
        <v>0</v>
      </c>
      <c r="AB477" s="341">
        <v>0</v>
      </c>
      <c r="AC477" s="440">
        <v>0</v>
      </c>
      <c r="AD477" s="440">
        <v>3.9128223187385059E-3</v>
      </c>
      <c r="AE477" s="440">
        <v>0</v>
      </c>
      <c r="AF477" s="440">
        <v>1.2884226026136571E-2</v>
      </c>
      <c r="AG477" s="341">
        <v>2.2037596139013161E-3</v>
      </c>
      <c r="AH477" s="341">
        <v>1.190901512444921E-2</v>
      </c>
      <c r="AI477" s="440">
        <v>0</v>
      </c>
      <c r="AJ477" s="341">
        <v>0</v>
      </c>
      <c r="AK477" s="342">
        <v>0</v>
      </c>
      <c r="AL477" s="341">
        <v>4.8502485752394808E-3</v>
      </c>
      <c r="AM477" s="440">
        <v>0</v>
      </c>
      <c r="AN477" s="440">
        <v>0</v>
      </c>
      <c r="AO477" s="440">
        <v>0</v>
      </c>
      <c r="AP477" s="440">
        <v>0</v>
      </c>
      <c r="AQ477" s="341">
        <v>0</v>
      </c>
      <c r="AR477" s="440">
        <v>0</v>
      </c>
      <c r="AS477" s="341">
        <v>0</v>
      </c>
      <c r="AT477" s="440">
        <v>0</v>
      </c>
      <c r="AU477" s="440">
        <v>0</v>
      </c>
      <c r="AV477" s="440">
        <v>0</v>
      </c>
      <c r="AW477" s="440">
        <v>0</v>
      </c>
      <c r="AX477" s="341">
        <v>0</v>
      </c>
      <c r="AY477" s="440">
        <v>0</v>
      </c>
      <c r="AZ477" s="440">
        <v>0</v>
      </c>
      <c r="BA477" s="341">
        <v>0</v>
      </c>
      <c r="BB477" s="440">
        <v>0</v>
      </c>
      <c r="BC477" s="440">
        <v>0</v>
      </c>
      <c r="BD477" s="341">
        <v>0</v>
      </c>
      <c r="BE477" s="341">
        <v>0</v>
      </c>
      <c r="BF477" s="341">
        <v>0</v>
      </c>
      <c r="BG477" s="341">
        <v>0</v>
      </c>
      <c r="BH477" s="341">
        <v>0</v>
      </c>
      <c r="BI477" s="440">
        <v>0</v>
      </c>
      <c r="BJ477" s="440">
        <v>0</v>
      </c>
      <c r="BK477" s="341">
        <v>0</v>
      </c>
      <c r="BL477" s="341">
        <v>0</v>
      </c>
      <c r="BM477" s="341">
        <v>0</v>
      </c>
      <c r="BN477" s="440">
        <v>0</v>
      </c>
      <c r="BO477" s="440">
        <v>0</v>
      </c>
      <c r="BP477" s="341">
        <v>0</v>
      </c>
      <c r="BQ477" s="342">
        <v>1.859427296392711E-2</v>
      </c>
      <c r="BR477" s="440">
        <v>0</v>
      </c>
      <c r="BS477" s="341">
        <v>0</v>
      </c>
      <c r="BT477" s="440">
        <v>0</v>
      </c>
      <c r="BU477" s="341">
        <v>0</v>
      </c>
      <c r="BV477" s="341">
        <v>0</v>
      </c>
      <c r="BW477" s="440">
        <v>0</v>
      </c>
      <c r="BX477" s="440">
        <v>0</v>
      </c>
      <c r="BY477" s="341">
        <v>0</v>
      </c>
      <c r="BZ477" s="440">
        <v>0</v>
      </c>
      <c r="CA477" s="343">
        <f t="shared" si="7"/>
        <v>0.1711867482106075</v>
      </c>
      <c r="CC477">
        <v>96</v>
      </c>
      <c r="CD477">
        <v>0.17118674516677859</v>
      </c>
      <c r="CE477" t="s">
        <v>939</v>
      </c>
      <c r="CF477" t="s">
        <v>11</v>
      </c>
    </row>
    <row r="478" spans="1:84" x14ac:dyDescent="0.25">
      <c r="A478" s="455" t="s">
        <v>11</v>
      </c>
      <c r="B478" s="455" t="s">
        <v>57</v>
      </c>
      <c r="C478" s="455" t="s">
        <v>58</v>
      </c>
      <c r="D478" s="305" t="s">
        <v>118</v>
      </c>
      <c r="E478" s="455" t="s">
        <v>941</v>
      </c>
      <c r="F478" s="409" t="s">
        <v>942</v>
      </c>
      <c r="G478" s="455" t="s">
        <v>943</v>
      </c>
      <c r="H478" s="437">
        <v>248</v>
      </c>
      <c r="I478" s="440">
        <v>0</v>
      </c>
      <c r="J478" s="341">
        <v>0</v>
      </c>
      <c r="K478" s="440">
        <v>0</v>
      </c>
      <c r="L478" s="341">
        <v>0</v>
      </c>
      <c r="M478" s="341">
        <v>2.874885004599816E-3</v>
      </c>
      <c r="N478" s="341">
        <v>0</v>
      </c>
      <c r="O478" s="437">
        <v>0</v>
      </c>
      <c r="P478" s="342">
        <v>0</v>
      </c>
      <c r="Q478" s="341">
        <v>0</v>
      </c>
      <c r="R478" s="342">
        <v>0</v>
      </c>
      <c r="S478" s="341">
        <v>0</v>
      </c>
      <c r="T478" s="342">
        <v>0</v>
      </c>
      <c r="U478" s="341">
        <v>0</v>
      </c>
      <c r="V478" s="341">
        <v>0</v>
      </c>
      <c r="W478" s="341">
        <v>0</v>
      </c>
      <c r="X478" s="341">
        <v>0</v>
      </c>
      <c r="Y478" s="440">
        <v>0</v>
      </c>
      <c r="Z478" s="341">
        <v>0</v>
      </c>
      <c r="AA478" s="440">
        <v>0</v>
      </c>
      <c r="AB478" s="341">
        <v>0</v>
      </c>
      <c r="AC478" s="440">
        <v>0</v>
      </c>
      <c r="AD478" s="440">
        <v>0</v>
      </c>
      <c r="AE478" s="440">
        <v>0</v>
      </c>
      <c r="AF478" s="440">
        <v>0</v>
      </c>
      <c r="AG478" s="341">
        <v>0</v>
      </c>
      <c r="AH478" s="341">
        <v>1.190901512444921E-2</v>
      </c>
      <c r="AI478" s="437">
        <v>0</v>
      </c>
      <c r="AJ478" s="341">
        <v>0</v>
      </c>
      <c r="AK478" s="342">
        <v>0</v>
      </c>
      <c r="AL478" s="341">
        <v>7.275372862859222E-3</v>
      </c>
      <c r="AM478" s="440">
        <v>0</v>
      </c>
      <c r="AN478" s="440">
        <v>0</v>
      </c>
      <c r="AO478" s="440">
        <v>0</v>
      </c>
      <c r="AP478" s="440">
        <v>0</v>
      </c>
      <c r="AQ478" s="341">
        <v>0</v>
      </c>
      <c r="AR478" s="440">
        <v>0</v>
      </c>
      <c r="AS478" s="341">
        <v>0</v>
      </c>
      <c r="AT478" s="440">
        <v>0</v>
      </c>
      <c r="AU478" s="440">
        <v>0</v>
      </c>
      <c r="AV478" s="440">
        <v>0</v>
      </c>
      <c r="AW478" s="440">
        <v>3.0076092514060571E-3</v>
      </c>
      <c r="AX478" s="341">
        <v>0</v>
      </c>
      <c r="AY478" s="440">
        <v>0</v>
      </c>
      <c r="AZ478" s="440">
        <v>0</v>
      </c>
      <c r="BA478" s="341">
        <v>0</v>
      </c>
      <c r="BB478" s="440">
        <v>0</v>
      </c>
      <c r="BC478" s="440">
        <v>0</v>
      </c>
      <c r="BD478" s="341">
        <v>0</v>
      </c>
      <c r="BE478" s="341">
        <v>0</v>
      </c>
      <c r="BF478" s="341">
        <v>0</v>
      </c>
      <c r="BG478" s="341">
        <v>0</v>
      </c>
      <c r="BH478" s="341">
        <v>0</v>
      </c>
      <c r="BI478" s="440">
        <v>0</v>
      </c>
      <c r="BJ478" s="440">
        <v>0</v>
      </c>
      <c r="BK478" s="341">
        <v>0</v>
      </c>
      <c r="BL478" s="341">
        <v>0</v>
      </c>
      <c r="BM478" s="341">
        <v>0</v>
      </c>
      <c r="BN478" s="440">
        <v>0</v>
      </c>
      <c r="BO478" s="440">
        <v>0</v>
      </c>
      <c r="BP478" s="341">
        <v>0</v>
      </c>
      <c r="BQ478" s="342">
        <v>1.859427296392711E-2</v>
      </c>
      <c r="BR478" s="440">
        <v>0</v>
      </c>
      <c r="BS478" s="341">
        <v>1.3083296990841689E-2</v>
      </c>
      <c r="BT478" s="440">
        <v>3.5034859685386961E-3</v>
      </c>
      <c r="BU478" s="341">
        <v>0</v>
      </c>
      <c r="BV478" s="341">
        <v>0</v>
      </c>
      <c r="BW478" s="440">
        <v>0</v>
      </c>
      <c r="BX478" s="440">
        <v>0</v>
      </c>
      <c r="BY478" s="341">
        <v>0</v>
      </c>
      <c r="BZ478" s="440">
        <v>0</v>
      </c>
      <c r="CA478" s="343">
        <f t="shared" si="7"/>
        <v>6.0247938166621794E-2</v>
      </c>
      <c r="CC478">
        <v>248</v>
      </c>
      <c r="CD478">
        <v>6.0247939079999917E-2</v>
      </c>
      <c r="CE478" t="s">
        <v>942</v>
      </c>
      <c r="CF478" t="s">
        <v>11</v>
      </c>
    </row>
    <row r="479" spans="1:84" x14ac:dyDescent="0.25">
      <c r="A479" s="455" t="s">
        <v>11</v>
      </c>
      <c r="B479" s="455" t="s">
        <v>57</v>
      </c>
      <c r="C479" s="455" t="s">
        <v>58</v>
      </c>
      <c r="D479" s="305" t="s">
        <v>118</v>
      </c>
      <c r="E479" s="455" t="s">
        <v>747</v>
      </c>
      <c r="F479" s="409" t="s">
        <v>944</v>
      </c>
      <c r="G479" s="455" t="s">
        <v>945</v>
      </c>
      <c r="H479" s="437">
        <v>546</v>
      </c>
      <c r="I479" s="440">
        <v>0</v>
      </c>
      <c r="J479" s="341">
        <v>0</v>
      </c>
      <c r="K479" s="440">
        <v>0</v>
      </c>
      <c r="L479" s="341">
        <v>0</v>
      </c>
      <c r="M479" s="341">
        <v>0</v>
      </c>
      <c r="N479" s="341">
        <v>0</v>
      </c>
      <c r="O479" s="437">
        <v>0</v>
      </c>
      <c r="P479" s="342">
        <v>0</v>
      </c>
      <c r="Q479" s="341">
        <v>0</v>
      </c>
      <c r="R479" s="342">
        <v>0</v>
      </c>
      <c r="S479" s="341">
        <v>0</v>
      </c>
      <c r="T479" s="342">
        <v>0</v>
      </c>
      <c r="U479" s="341">
        <v>0</v>
      </c>
      <c r="V479" s="341">
        <v>0</v>
      </c>
      <c r="W479" s="341">
        <v>0</v>
      </c>
      <c r="X479" s="341">
        <v>0</v>
      </c>
      <c r="Y479" s="440">
        <v>0</v>
      </c>
      <c r="Z479" s="341">
        <v>0</v>
      </c>
      <c r="AA479" s="440">
        <v>0</v>
      </c>
      <c r="AB479" s="341">
        <v>0</v>
      </c>
      <c r="AC479" s="440">
        <v>0</v>
      </c>
      <c r="AD479" s="440">
        <v>0</v>
      </c>
      <c r="AE479" s="440">
        <v>0</v>
      </c>
      <c r="AF479" s="440">
        <v>0</v>
      </c>
      <c r="AG479" s="341">
        <v>0</v>
      </c>
      <c r="AH479" s="341">
        <v>0</v>
      </c>
      <c r="AI479" s="440">
        <v>0</v>
      </c>
      <c r="AJ479" s="341">
        <v>0</v>
      </c>
      <c r="AK479" s="342">
        <v>0</v>
      </c>
      <c r="AL479" s="341">
        <v>0</v>
      </c>
      <c r="AM479" s="440">
        <v>0</v>
      </c>
      <c r="AN479" s="440">
        <v>0</v>
      </c>
      <c r="AO479" s="440">
        <v>0</v>
      </c>
      <c r="AP479" s="440">
        <v>4.4830987178337669E-3</v>
      </c>
      <c r="AQ479" s="341">
        <v>0</v>
      </c>
      <c r="AR479" s="440">
        <v>0</v>
      </c>
      <c r="AS479" s="341">
        <v>0</v>
      </c>
      <c r="AT479" s="440">
        <v>0</v>
      </c>
      <c r="AU479" s="440">
        <v>0</v>
      </c>
      <c r="AV479" s="440">
        <v>0</v>
      </c>
      <c r="AW479" s="440">
        <v>0</v>
      </c>
      <c r="AX479" s="341">
        <v>0.1088731627653783</v>
      </c>
      <c r="AY479" s="440">
        <v>0</v>
      </c>
      <c r="AZ479" s="440">
        <v>0</v>
      </c>
      <c r="BA479" s="341">
        <v>0</v>
      </c>
      <c r="BB479" s="440">
        <v>0</v>
      </c>
      <c r="BC479" s="440">
        <v>0</v>
      </c>
      <c r="BD479" s="341">
        <v>0</v>
      </c>
      <c r="BE479" s="341">
        <v>0</v>
      </c>
      <c r="BF479" s="341">
        <v>0</v>
      </c>
      <c r="BG479" s="341">
        <v>0</v>
      </c>
      <c r="BH479" s="341">
        <v>0</v>
      </c>
      <c r="BI479" s="440">
        <v>0</v>
      </c>
      <c r="BJ479" s="440">
        <v>0</v>
      </c>
      <c r="BK479" s="341">
        <v>0</v>
      </c>
      <c r="BL479" s="341">
        <v>0</v>
      </c>
      <c r="BM479" s="341">
        <v>0</v>
      </c>
      <c r="BN479" s="440">
        <v>0</v>
      </c>
      <c r="BO479" s="440">
        <v>0</v>
      </c>
      <c r="BP479" s="341">
        <v>0</v>
      </c>
      <c r="BQ479" s="342">
        <v>0</v>
      </c>
      <c r="BR479" s="440">
        <v>0</v>
      </c>
      <c r="BS479" s="341">
        <v>0</v>
      </c>
      <c r="BT479" s="440">
        <v>0</v>
      </c>
      <c r="BU479" s="341">
        <v>1.779422755258194E-3</v>
      </c>
      <c r="BV479" s="341">
        <v>0</v>
      </c>
      <c r="BW479" s="440">
        <v>0</v>
      </c>
      <c r="BX479" s="440">
        <v>0</v>
      </c>
      <c r="BY479" s="341">
        <v>0</v>
      </c>
      <c r="BZ479" s="440">
        <v>0</v>
      </c>
      <c r="CA479" s="343">
        <f t="shared" si="7"/>
        <v>0.11513568423847026</v>
      </c>
      <c r="CC479">
        <v>546</v>
      </c>
      <c r="CD479">
        <v>0.11513568460941311</v>
      </c>
      <c r="CE479" t="s">
        <v>944</v>
      </c>
      <c r="CF479" t="s">
        <v>11</v>
      </c>
    </row>
    <row r="480" spans="1:84" x14ac:dyDescent="0.25">
      <c r="A480" s="455" t="s">
        <v>11</v>
      </c>
      <c r="B480" s="455" t="s">
        <v>57</v>
      </c>
      <c r="C480" s="455" t="s">
        <v>58</v>
      </c>
      <c r="D480" s="305" t="s">
        <v>118</v>
      </c>
      <c r="E480" s="455" t="s">
        <v>119</v>
      </c>
      <c r="F480" s="409" t="s">
        <v>946</v>
      </c>
      <c r="G480" s="455" t="s">
        <v>947</v>
      </c>
      <c r="H480" s="437">
        <v>811</v>
      </c>
      <c r="I480" s="440">
        <v>0</v>
      </c>
      <c r="J480" s="341">
        <v>0</v>
      </c>
      <c r="K480" s="440">
        <v>0</v>
      </c>
      <c r="L480" s="341">
        <v>0</v>
      </c>
      <c r="M480" s="341">
        <v>0</v>
      </c>
      <c r="N480" s="341">
        <v>0</v>
      </c>
      <c r="O480" s="437">
        <v>0</v>
      </c>
      <c r="P480" s="342">
        <v>0</v>
      </c>
      <c r="Q480" s="341">
        <v>0</v>
      </c>
      <c r="R480" s="342">
        <v>0</v>
      </c>
      <c r="S480" s="341">
        <v>0</v>
      </c>
      <c r="T480" s="342">
        <v>0</v>
      </c>
      <c r="U480" s="341">
        <v>0</v>
      </c>
      <c r="V480" s="341">
        <v>0</v>
      </c>
      <c r="W480" s="341">
        <v>0</v>
      </c>
      <c r="X480" s="341">
        <v>0</v>
      </c>
      <c r="Y480" s="440">
        <v>0</v>
      </c>
      <c r="Z480" s="341">
        <v>0</v>
      </c>
      <c r="AA480" s="440">
        <v>0</v>
      </c>
      <c r="AB480" s="341">
        <v>0</v>
      </c>
      <c r="AC480" s="440">
        <v>0</v>
      </c>
      <c r="AD480" s="440">
        <v>0</v>
      </c>
      <c r="AE480" s="440">
        <v>0</v>
      </c>
      <c r="AF480" s="440">
        <v>0</v>
      </c>
      <c r="AG480" s="341">
        <v>0</v>
      </c>
      <c r="AH480" s="341">
        <v>0</v>
      </c>
      <c r="AI480" s="440">
        <v>0</v>
      </c>
      <c r="AJ480" s="341">
        <v>0</v>
      </c>
      <c r="AK480" s="342">
        <v>0</v>
      </c>
      <c r="AL480" s="341">
        <v>0</v>
      </c>
      <c r="AM480" s="440">
        <v>0</v>
      </c>
      <c r="AN480" s="440">
        <v>0</v>
      </c>
      <c r="AO480" s="440">
        <v>0</v>
      </c>
      <c r="AP480" s="440">
        <v>0</v>
      </c>
      <c r="AQ480" s="341">
        <v>0</v>
      </c>
      <c r="AR480" s="440">
        <v>2.4149164559652059E-4</v>
      </c>
      <c r="AS480" s="341">
        <v>0</v>
      </c>
      <c r="AT480" s="440">
        <v>0</v>
      </c>
      <c r="AU480" s="440">
        <v>0</v>
      </c>
      <c r="AV480" s="440">
        <v>0</v>
      </c>
      <c r="AW480" s="440">
        <v>0</v>
      </c>
      <c r="AX480" s="341">
        <v>0</v>
      </c>
      <c r="AY480" s="440">
        <v>0</v>
      </c>
      <c r="AZ480" s="440">
        <v>0</v>
      </c>
      <c r="BA480" s="341">
        <v>0</v>
      </c>
      <c r="BB480" s="440">
        <v>0</v>
      </c>
      <c r="BC480" s="440">
        <v>0</v>
      </c>
      <c r="BD480" s="341">
        <v>0</v>
      </c>
      <c r="BE480" s="341">
        <v>0</v>
      </c>
      <c r="BF480" s="341">
        <v>0</v>
      </c>
      <c r="BG480" s="341">
        <v>0</v>
      </c>
      <c r="BH480" s="341">
        <v>0</v>
      </c>
      <c r="BI480" s="440">
        <v>0</v>
      </c>
      <c r="BJ480" s="440">
        <v>0</v>
      </c>
      <c r="BK480" s="341">
        <v>0</v>
      </c>
      <c r="BL480" s="341">
        <v>0</v>
      </c>
      <c r="BM480" s="341">
        <v>0</v>
      </c>
      <c r="BN480" s="440">
        <v>0</v>
      </c>
      <c r="BO480" s="440">
        <v>0</v>
      </c>
      <c r="BP480" s="341">
        <v>0</v>
      </c>
      <c r="BQ480" s="342">
        <v>0</v>
      </c>
      <c r="BR480" s="440">
        <v>0</v>
      </c>
      <c r="BS480" s="341">
        <v>0</v>
      </c>
      <c r="BT480" s="440">
        <v>0</v>
      </c>
      <c r="BU480" s="341">
        <v>0</v>
      </c>
      <c r="BV480" s="341">
        <v>0</v>
      </c>
      <c r="BW480" s="440">
        <v>0</v>
      </c>
      <c r="BX480" s="440">
        <v>0</v>
      </c>
      <c r="BY480" s="341">
        <v>0</v>
      </c>
      <c r="BZ480" s="440">
        <v>0</v>
      </c>
      <c r="CA480" s="343">
        <f t="shared" si="7"/>
        <v>2.4149164559652059E-4</v>
      </c>
      <c r="CC480">
        <v>811</v>
      </c>
      <c r="CD480">
        <v>2.4149165255948901E-4</v>
      </c>
      <c r="CE480" t="s">
        <v>946</v>
      </c>
      <c r="CF480" t="s">
        <v>11</v>
      </c>
    </row>
    <row r="481" spans="1:84" x14ac:dyDescent="0.25">
      <c r="A481" s="455" t="s">
        <v>11</v>
      </c>
      <c r="B481" s="455" t="s">
        <v>57</v>
      </c>
      <c r="C481" s="455" t="s">
        <v>58</v>
      </c>
      <c r="D481" s="308" t="s">
        <v>95</v>
      </c>
      <c r="E481" s="455" t="s">
        <v>96</v>
      </c>
      <c r="F481" s="369" t="s">
        <v>844</v>
      </c>
      <c r="G481" s="455" t="s">
        <v>948</v>
      </c>
      <c r="H481" s="325">
        <v>77</v>
      </c>
      <c r="I481" s="342">
        <v>0</v>
      </c>
      <c r="J481" s="342">
        <v>0</v>
      </c>
      <c r="K481" s="342">
        <v>0</v>
      </c>
      <c r="L481" s="342">
        <v>0</v>
      </c>
      <c r="M481" s="342">
        <v>0</v>
      </c>
      <c r="N481" s="342">
        <v>1.319574569158903E-3</v>
      </c>
      <c r="O481" s="342">
        <v>0</v>
      </c>
      <c r="P481" s="342">
        <v>0</v>
      </c>
      <c r="Q481" s="342">
        <v>0.51809373146134075</v>
      </c>
      <c r="R481" s="342">
        <v>0</v>
      </c>
      <c r="S481" s="342">
        <v>0</v>
      </c>
      <c r="T481" s="342">
        <v>2.1576835109826092E-3</v>
      </c>
      <c r="U481" s="342">
        <v>0</v>
      </c>
      <c r="V481" s="342">
        <v>1.1944767395562919E-3</v>
      </c>
      <c r="W481" s="342">
        <v>0</v>
      </c>
      <c r="X481" s="342">
        <v>0</v>
      </c>
      <c r="Y481" s="342">
        <v>0</v>
      </c>
      <c r="Z481" s="342">
        <v>0</v>
      </c>
      <c r="AA481" s="342">
        <v>0</v>
      </c>
      <c r="AB481" s="342">
        <v>0</v>
      </c>
      <c r="AC481" s="342">
        <v>0</v>
      </c>
      <c r="AD481" s="342">
        <v>0</v>
      </c>
      <c r="AE481" s="342">
        <v>0</v>
      </c>
      <c r="AF481" s="342">
        <v>0</v>
      </c>
      <c r="AG481" s="342">
        <v>0</v>
      </c>
      <c r="AH481" s="342">
        <v>0</v>
      </c>
      <c r="AI481" s="342">
        <v>0</v>
      </c>
      <c r="AJ481" s="342">
        <v>0</v>
      </c>
      <c r="AK481" s="342">
        <v>0</v>
      </c>
      <c r="AL481" s="440">
        <v>0</v>
      </c>
      <c r="AM481" s="440">
        <v>0</v>
      </c>
      <c r="AN481" s="440">
        <v>0</v>
      </c>
      <c r="AO481" s="342">
        <v>0</v>
      </c>
      <c r="AP481" s="342">
        <v>0</v>
      </c>
      <c r="AQ481" s="342">
        <v>0</v>
      </c>
      <c r="AR481" s="342">
        <v>0</v>
      </c>
      <c r="AS481" s="440">
        <v>0</v>
      </c>
      <c r="AT481" s="342">
        <v>0</v>
      </c>
      <c r="AU481" s="342">
        <v>0</v>
      </c>
      <c r="AV481" s="342">
        <v>0</v>
      </c>
      <c r="AW481" s="342">
        <v>0</v>
      </c>
      <c r="AX481" s="440">
        <v>0</v>
      </c>
      <c r="AY481" s="440">
        <v>0</v>
      </c>
      <c r="AZ481" s="440">
        <v>0</v>
      </c>
      <c r="BA481" s="440">
        <v>0</v>
      </c>
      <c r="BB481" s="342">
        <v>0</v>
      </c>
      <c r="BC481" s="342">
        <v>0</v>
      </c>
      <c r="BD481" s="440">
        <v>0</v>
      </c>
      <c r="BE481" s="440">
        <v>0</v>
      </c>
      <c r="BF481" s="440">
        <v>0</v>
      </c>
      <c r="BG481" s="342">
        <v>0</v>
      </c>
      <c r="BH481" s="342">
        <v>0</v>
      </c>
      <c r="BI481" s="440">
        <v>0</v>
      </c>
      <c r="BJ481" s="342">
        <v>0</v>
      </c>
      <c r="BK481" s="440">
        <v>0</v>
      </c>
      <c r="BL481" s="440">
        <v>0</v>
      </c>
      <c r="BM481" s="342">
        <v>0</v>
      </c>
      <c r="BN481" s="342">
        <v>5.0442210041362614E-3</v>
      </c>
      <c r="BO481" s="440">
        <v>0</v>
      </c>
      <c r="BP481" s="440">
        <v>0</v>
      </c>
      <c r="BQ481" s="342">
        <v>0</v>
      </c>
      <c r="BR481" s="440">
        <v>0</v>
      </c>
      <c r="BS481" s="440">
        <v>0</v>
      </c>
      <c r="BT481" s="440">
        <v>0</v>
      </c>
      <c r="BU481" s="342">
        <v>0</v>
      </c>
      <c r="BV481" s="440">
        <v>0</v>
      </c>
      <c r="BW481" s="440">
        <v>0</v>
      </c>
      <c r="BX481" s="440">
        <v>0</v>
      </c>
      <c r="BY481" s="440">
        <v>0</v>
      </c>
      <c r="BZ481" s="440">
        <v>0</v>
      </c>
      <c r="CA481" s="343">
        <f t="shared" si="7"/>
        <v>0.52780968728517474</v>
      </c>
      <c r="CC481">
        <v>77</v>
      </c>
      <c r="CD481">
        <v>0.52780967950820923</v>
      </c>
      <c r="CE481" t="s">
        <v>844</v>
      </c>
      <c r="CF481" t="s">
        <v>11</v>
      </c>
    </row>
    <row r="482" spans="1:84" x14ac:dyDescent="0.25">
      <c r="A482" s="455" t="s">
        <v>11</v>
      </c>
      <c r="B482" s="455" t="s">
        <v>57</v>
      </c>
      <c r="C482" s="455" t="s">
        <v>62</v>
      </c>
      <c r="D482" s="455" t="s">
        <v>752</v>
      </c>
      <c r="E482" s="455" t="s">
        <v>753</v>
      </c>
      <c r="F482" s="409" t="s">
        <v>949</v>
      </c>
      <c r="G482" s="455" t="s">
        <v>950</v>
      </c>
      <c r="H482" s="437">
        <v>520</v>
      </c>
      <c r="I482" s="440">
        <v>0</v>
      </c>
      <c r="J482" s="341">
        <v>0</v>
      </c>
      <c r="K482" s="440">
        <v>0</v>
      </c>
      <c r="L482" s="341">
        <v>0</v>
      </c>
      <c r="M482" s="341">
        <v>0</v>
      </c>
      <c r="N482" s="341">
        <v>0</v>
      </c>
      <c r="O482" s="437">
        <v>0</v>
      </c>
      <c r="P482" s="342">
        <v>0</v>
      </c>
      <c r="Q482" s="341">
        <v>0</v>
      </c>
      <c r="R482" s="342">
        <v>0</v>
      </c>
      <c r="S482" s="341">
        <v>0</v>
      </c>
      <c r="T482" s="342">
        <v>0</v>
      </c>
      <c r="U482" s="341">
        <v>0</v>
      </c>
      <c r="V482" s="341">
        <v>0</v>
      </c>
      <c r="W482" s="341">
        <v>0</v>
      </c>
      <c r="X482" s="341">
        <v>0</v>
      </c>
      <c r="Y482" s="440">
        <v>0</v>
      </c>
      <c r="Z482" s="341">
        <v>0</v>
      </c>
      <c r="AA482" s="440">
        <v>0</v>
      </c>
      <c r="AB482" s="341">
        <v>0</v>
      </c>
      <c r="AC482" s="440">
        <v>0</v>
      </c>
      <c r="AD482" s="440">
        <v>0</v>
      </c>
      <c r="AE482" s="440">
        <v>0</v>
      </c>
      <c r="AF482" s="440">
        <v>0</v>
      </c>
      <c r="AG482" s="341">
        <v>0</v>
      </c>
      <c r="AH482" s="341">
        <v>0</v>
      </c>
      <c r="AI482" s="440">
        <v>0</v>
      </c>
      <c r="AJ482" s="341">
        <v>0</v>
      </c>
      <c r="AK482" s="342">
        <v>0</v>
      </c>
      <c r="AL482" s="341">
        <v>0</v>
      </c>
      <c r="AM482" s="440">
        <v>0</v>
      </c>
      <c r="AN482" s="440">
        <v>0</v>
      </c>
      <c r="AO482" s="440">
        <v>0</v>
      </c>
      <c r="AP482" s="440">
        <v>0</v>
      </c>
      <c r="AQ482" s="341">
        <v>0</v>
      </c>
      <c r="AR482" s="440">
        <v>0</v>
      </c>
      <c r="AS482" s="341">
        <v>0</v>
      </c>
      <c r="AT482" s="440">
        <v>0</v>
      </c>
      <c r="AU482" s="440">
        <v>0</v>
      </c>
      <c r="AV482" s="440">
        <v>0</v>
      </c>
      <c r="AW482" s="440">
        <v>0</v>
      </c>
      <c r="AX482" s="341">
        <v>0</v>
      </c>
      <c r="AY482" s="440">
        <v>0</v>
      </c>
      <c r="AZ482" s="440">
        <v>0</v>
      </c>
      <c r="BA482" s="341">
        <v>0</v>
      </c>
      <c r="BB482" s="440">
        <v>0</v>
      </c>
      <c r="BC482" s="440">
        <v>0</v>
      </c>
      <c r="BD482" s="341">
        <v>0</v>
      </c>
      <c r="BE482" s="341">
        <v>0</v>
      </c>
      <c r="BF482" s="341">
        <v>0</v>
      </c>
      <c r="BG482" s="341">
        <v>0</v>
      </c>
      <c r="BH482" s="341">
        <v>0</v>
      </c>
      <c r="BI482" s="440">
        <v>0</v>
      </c>
      <c r="BJ482" s="440">
        <v>0</v>
      </c>
      <c r="BK482" s="341">
        <v>0</v>
      </c>
      <c r="BL482" s="341">
        <v>0</v>
      </c>
      <c r="BM482" s="341">
        <v>0</v>
      </c>
      <c r="BN482" s="440">
        <v>0</v>
      </c>
      <c r="BO482" s="440">
        <v>0</v>
      </c>
      <c r="BP482" s="341">
        <v>0</v>
      </c>
      <c r="BQ482" s="342">
        <v>1.859427296392711E-2</v>
      </c>
      <c r="BR482" s="440">
        <v>0</v>
      </c>
      <c r="BS482" s="341">
        <v>4.3610989969472304E-3</v>
      </c>
      <c r="BT482" s="440">
        <v>3.5034859685386961E-3</v>
      </c>
      <c r="BU482" s="341">
        <v>0</v>
      </c>
      <c r="BV482" s="341">
        <v>0</v>
      </c>
      <c r="BW482" s="440">
        <v>0</v>
      </c>
      <c r="BX482" s="440">
        <v>0</v>
      </c>
      <c r="BY482" s="341">
        <v>0</v>
      </c>
      <c r="BZ482" s="440">
        <v>0</v>
      </c>
      <c r="CA482" s="343">
        <f t="shared" si="7"/>
        <v>2.6458857929413035E-2</v>
      </c>
      <c r="CC482">
        <v>520</v>
      </c>
      <c r="CD482">
        <v>2.6458857581019402E-2</v>
      </c>
      <c r="CE482" t="s">
        <v>949</v>
      </c>
      <c r="CF482" t="s">
        <v>11</v>
      </c>
    </row>
    <row r="483" spans="1:84" x14ac:dyDescent="0.25">
      <c r="A483" s="455" t="s">
        <v>11</v>
      </c>
      <c r="B483" s="455" t="s">
        <v>12</v>
      </c>
      <c r="C483" s="455" t="s">
        <v>765</v>
      </c>
      <c r="D483" s="315" t="s">
        <v>845</v>
      </c>
      <c r="E483" s="455" t="s">
        <v>951</v>
      </c>
      <c r="F483" s="369" t="s">
        <v>952</v>
      </c>
      <c r="G483" s="455" t="s">
        <v>953</v>
      </c>
      <c r="H483" s="437">
        <v>280</v>
      </c>
      <c r="I483" s="440">
        <v>0</v>
      </c>
      <c r="J483" s="440">
        <v>0</v>
      </c>
      <c r="K483" s="342">
        <v>0</v>
      </c>
      <c r="L483" s="342">
        <v>1.4898688915375449E-2</v>
      </c>
      <c r="M483" s="342">
        <v>0</v>
      </c>
      <c r="N483" s="342">
        <v>0</v>
      </c>
      <c r="O483" s="325">
        <v>0</v>
      </c>
      <c r="P483" s="342">
        <v>0</v>
      </c>
      <c r="Q483" s="342">
        <v>0</v>
      </c>
      <c r="R483" s="342">
        <v>0</v>
      </c>
      <c r="S483" s="342">
        <v>0</v>
      </c>
      <c r="T483" s="342">
        <v>0</v>
      </c>
      <c r="U483" s="342">
        <v>0</v>
      </c>
      <c r="V483" s="342">
        <v>0</v>
      </c>
      <c r="W483" s="342">
        <v>0</v>
      </c>
      <c r="X483" s="342">
        <v>0</v>
      </c>
      <c r="Y483" s="342">
        <v>0</v>
      </c>
      <c r="Z483" s="342">
        <v>0</v>
      </c>
      <c r="AA483" s="342">
        <v>0</v>
      </c>
      <c r="AB483" s="342">
        <v>0</v>
      </c>
      <c r="AC483" s="342">
        <v>0</v>
      </c>
      <c r="AD483" s="342">
        <v>0</v>
      </c>
      <c r="AE483" s="342">
        <v>0</v>
      </c>
      <c r="AF483" s="342">
        <v>0</v>
      </c>
      <c r="AG483" s="342">
        <v>0</v>
      </c>
      <c r="AH483" s="342">
        <v>0</v>
      </c>
      <c r="AI483" s="342">
        <v>0</v>
      </c>
      <c r="AJ483" s="342">
        <v>0</v>
      </c>
      <c r="AK483" s="342">
        <v>0</v>
      </c>
      <c r="AL483" s="440">
        <v>0</v>
      </c>
      <c r="AM483" s="440">
        <v>0</v>
      </c>
      <c r="AN483" s="437">
        <v>0</v>
      </c>
      <c r="AO483" s="342">
        <v>0</v>
      </c>
      <c r="AP483" s="342">
        <v>0</v>
      </c>
      <c r="AQ483" s="342">
        <v>0</v>
      </c>
      <c r="AR483" s="342">
        <v>0</v>
      </c>
      <c r="AS483" s="440">
        <v>0</v>
      </c>
      <c r="AT483" s="342">
        <v>0</v>
      </c>
      <c r="AU483" s="342">
        <v>0</v>
      </c>
      <c r="AV483" s="342">
        <v>0</v>
      </c>
      <c r="AW483" s="342">
        <v>0</v>
      </c>
      <c r="AX483" s="440">
        <v>0</v>
      </c>
      <c r="AY483" s="440">
        <v>0</v>
      </c>
      <c r="AZ483" s="440">
        <v>0</v>
      </c>
      <c r="BA483" s="440">
        <v>0</v>
      </c>
      <c r="BB483" s="342">
        <v>0</v>
      </c>
      <c r="BC483" s="342">
        <v>0</v>
      </c>
      <c r="BD483" s="440">
        <v>0</v>
      </c>
      <c r="BE483" s="440">
        <v>0</v>
      </c>
      <c r="BF483" s="440">
        <v>0</v>
      </c>
      <c r="BG483" s="342">
        <v>0</v>
      </c>
      <c r="BH483" s="342">
        <v>0</v>
      </c>
      <c r="BI483" s="440">
        <v>0</v>
      </c>
      <c r="BJ483" s="342">
        <v>0</v>
      </c>
      <c r="BK483" s="440">
        <v>0</v>
      </c>
      <c r="BL483" s="440">
        <v>0</v>
      </c>
      <c r="BM483" s="342">
        <v>0</v>
      </c>
      <c r="BN483" s="342">
        <v>9.8362309580657087E-2</v>
      </c>
      <c r="BO483" s="440">
        <v>0</v>
      </c>
      <c r="BP483" s="440">
        <v>0</v>
      </c>
      <c r="BQ483" s="342">
        <v>0</v>
      </c>
      <c r="BR483" s="440">
        <v>0</v>
      </c>
      <c r="BS483" s="440">
        <v>0</v>
      </c>
      <c r="BT483" s="440">
        <v>0</v>
      </c>
      <c r="BU483" s="342">
        <v>0</v>
      </c>
      <c r="BV483" s="440">
        <v>0</v>
      </c>
      <c r="BW483" s="440">
        <v>0</v>
      </c>
      <c r="BX483" s="440">
        <v>0</v>
      </c>
      <c r="BY483" s="440">
        <v>0</v>
      </c>
      <c r="BZ483" s="440">
        <v>0</v>
      </c>
      <c r="CA483" s="343">
        <f t="shared" si="7"/>
        <v>0.11326099849603254</v>
      </c>
      <c r="CC483">
        <v>280</v>
      </c>
      <c r="CD483">
        <v>0.1132609993219376</v>
      </c>
      <c r="CE483" t="s">
        <v>952</v>
      </c>
      <c r="CF483" t="s">
        <v>11</v>
      </c>
    </row>
    <row r="484" spans="1:84" x14ac:dyDescent="0.25">
      <c r="A484" s="455" t="s">
        <v>11</v>
      </c>
      <c r="B484" s="455" t="s">
        <v>57</v>
      </c>
      <c r="C484" s="455" t="s">
        <v>62</v>
      </c>
      <c r="D484" s="309" t="s">
        <v>641</v>
      </c>
      <c r="E484" s="455" t="s">
        <v>743</v>
      </c>
      <c r="F484" s="409" t="s">
        <v>954</v>
      </c>
      <c r="G484" s="455" t="s">
        <v>955</v>
      </c>
      <c r="H484" s="437">
        <v>284</v>
      </c>
      <c r="I484" s="440">
        <v>0</v>
      </c>
      <c r="J484" s="341">
        <v>4.1999160016799673E-2</v>
      </c>
      <c r="K484" s="440">
        <v>0</v>
      </c>
      <c r="L484" s="341">
        <v>0</v>
      </c>
      <c r="M484" s="341">
        <v>8.6246550137994479E-3</v>
      </c>
      <c r="N484" s="341">
        <v>0</v>
      </c>
      <c r="O484" s="437">
        <v>0</v>
      </c>
      <c r="P484" s="342">
        <v>3.7750094375235937E-2</v>
      </c>
      <c r="Q484" s="341">
        <v>0</v>
      </c>
      <c r="R484" s="342">
        <v>0</v>
      </c>
      <c r="S484" s="341">
        <v>0</v>
      </c>
      <c r="T484" s="342">
        <v>0</v>
      </c>
      <c r="U484" s="341">
        <v>0</v>
      </c>
      <c r="V484" s="341">
        <v>0</v>
      </c>
      <c r="W484" s="341">
        <v>0</v>
      </c>
      <c r="X484" s="341">
        <v>0</v>
      </c>
      <c r="Y484" s="440">
        <v>0</v>
      </c>
      <c r="Z484" s="341">
        <v>0</v>
      </c>
      <c r="AA484" s="440">
        <v>0</v>
      </c>
      <c r="AB484" s="341">
        <v>6.1964267272539501E-2</v>
      </c>
      <c r="AC484" s="440">
        <v>0</v>
      </c>
      <c r="AD484" s="440">
        <v>0</v>
      </c>
      <c r="AE484" s="440">
        <v>0</v>
      </c>
      <c r="AF484" s="440">
        <v>5.5218111540585313E-3</v>
      </c>
      <c r="AG484" s="341">
        <v>8.8150384556052626E-3</v>
      </c>
      <c r="AH484" s="341">
        <v>2.977253781112302E-3</v>
      </c>
      <c r="AI484" s="440">
        <v>0</v>
      </c>
      <c r="AJ484" s="341">
        <v>3.6827890989442669E-2</v>
      </c>
      <c r="AK484" s="342">
        <v>0</v>
      </c>
      <c r="AL484" s="341">
        <v>1.4550745725718441E-2</v>
      </c>
      <c r="AM484" s="440">
        <v>2.1542438604049981E-2</v>
      </c>
      <c r="AN484" s="440">
        <v>0</v>
      </c>
      <c r="AO484" s="440">
        <v>0</v>
      </c>
      <c r="AP484" s="440">
        <v>3.1381691024836372E-2</v>
      </c>
      <c r="AQ484" s="341">
        <v>0</v>
      </c>
      <c r="AR484" s="440">
        <v>0</v>
      </c>
      <c r="AS484" s="341">
        <v>0</v>
      </c>
      <c r="AT484" s="440">
        <v>0</v>
      </c>
      <c r="AU484" s="440">
        <v>0</v>
      </c>
      <c r="AV484" s="440">
        <v>0</v>
      </c>
      <c r="AW484" s="440">
        <v>0</v>
      </c>
      <c r="AX484" s="341">
        <v>0</v>
      </c>
      <c r="AY484" s="440">
        <v>0</v>
      </c>
      <c r="AZ484" s="440">
        <v>0</v>
      </c>
      <c r="BA484" s="341">
        <v>0</v>
      </c>
      <c r="BB484" s="440">
        <v>1.1932699574400379E-2</v>
      </c>
      <c r="BC484" s="440">
        <v>0</v>
      </c>
      <c r="BD484" s="341">
        <v>0</v>
      </c>
      <c r="BE484" s="341">
        <v>0</v>
      </c>
      <c r="BF484" s="341">
        <v>0</v>
      </c>
      <c r="BG484" s="341">
        <v>0</v>
      </c>
      <c r="BH484" s="341">
        <v>0</v>
      </c>
      <c r="BI484" s="440">
        <v>0</v>
      </c>
      <c r="BJ484" s="440">
        <v>0</v>
      </c>
      <c r="BK484" s="341">
        <v>0</v>
      </c>
      <c r="BL484" s="341">
        <v>0</v>
      </c>
      <c r="BM484" s="341">
        <v>0</v>
      </c>
      <c r="BN484" s="440">
        <v>0</v>
      </c>
      <c r="BO484" s="440">
        <v>0</v>
      </c>
      <c r="BP484" s="341">
        <v>0</v>
      </c>
      <c r="BQ484" s="342">
        <v>0</v>
      </c>
      <c r="BR484" s="440">
        <v>0</v>
      </c>
      <c r="BS484" s="341">
        <v>0</v>
      </c>
      <c r="BT484" s="440">
        <v>0</v>
      </c>
      <c r="BU484" s="341">
        <v>4.9823837147229433E-2</v>
      </c>
      <c r="BV484" s="341">
        <v>0.1542020046260601</v>
      </c>
      <c r="BW484" s="440">
        <v>0</v>
      </c>
      <c r="BX484" s="440">
        <v>0</v>
      </c>
      <c r="BY484" s="341">
        <v>0</v>
      </c>
      <c r="BZ484" s="440">
        <v>0</v>
      </c>
      <c r="CA484" s="343">
        <f t="shared" si="7"/>
        <v>0.487913587760888</v>
      </c>
      <c r="CC484">
        <v>284</v>
      </c>
      <c r="CD484">
        <v>0.487913578748703</v>
      </c>
      <c r="CE484" t="s">
        <v>954</v>
      </c>
      <c r="CF484" t="s">
        <v>11</v>
      </c>
    </row>
    <row r="485" spans="1:84" s="459" customFormat="1" x14ac:dyDescent="0.25">
      <c r="A485" s="455" t="s">
        <v>11</v>
      </c>
      <c r="B485" s="455" t="s">
        <v>12</v>
      </c>
      <c r="C485" s="455" t="s">
        <v>765</v>
      </c>
      <c r="D485" s="315" t="s">
        <v>845</v>
      </c>
      <c r="E485" s="455" t="s">
        <v>846</v>
      </c>
      <c r="F485" s="408" t="s">
        <v>956</v>
      </c>
      <c r="G485" s="456" t="s">
        <v>957</v>
      </c>
      <c r="H485" s="437">
        <v>151</v>
      </c>
      <c r="I485" s="441">
        <v>0</v>
      </c>
      <c r="J485" s="332">
        <v>0</v>
      </c>
      <c r="K485" s="441">
        <v>0</v>
      </c>
      <c r="L485" s="332">
        <v>0</v>
      </c>
      <c r="M485" s="332">
        <v>0</v>
      </c>
      <c r="N485" s="332">
        <v>0</v>
      </c>
      <c r="O485" s="441">
        <v>0</v>
      </c>
      <c r="P485" s="333">
        <v>0</v>
      </c>
      <c r="Q485" s="332">
        <v>0</v>
      </c>
      <c r="R485" s="333">
        <v>5.6085249579360633E-2</v>
      </c>
      <c r="S485" s="332">
        <v>0.128793953974387</v>
      </c>
      <c r="T485" s="333">
        <v>0</v>
      </c>
      <c r="U485" s="332">
        <v>0.1588141874007411</v>
      </c>
      <c r="V485" s="332">
        <v>0</v>
      </c>
      <c r="W485" s="332">
        <v>0.28557030068872841</v>
      </c>
      <c r="X485" s="332">
        <v>1.6693928605792361</v>
      </c>
      <c r="Y485" s="441">
        <v>4.3973225191772117E-2</v>
      </c>
      <c r="Z485" s="332">
        <v>9.924573243350536E-2</v>
      </c>
      <c r="AA485" s="441">
        <v>0.1023279611153748</v>
      </c>
      <c r="AB485" s="332">
        <v>0</v>
      </c>
      <c r="AC485" s="441">
        <v>0</v>
      </c>
      <c r="AD485" s="441">
        <v>0</v>
      </c>
      <c r="AE485" s="441">
        <v>0</v>
      </c>
      <c r="AF485" s="441">
        <v>0</v>
      </c>
      <c r="AG485" s="332">
        <v>0</v>
      </c>
      <c r="AH485" s="332">
        <v>0</v>
      </c>
      <c r="AI485" s="441">
        <v>0</v>
      </c>
      <c r="AJ485" s="332">
        <v>0</v>
      </c>
      <c r="AK485" s="333">
        <v>0</v>
      </c>
      <c r="AL485" s="332">
        <v>0</v>
      </c>
      <c r="AM485" s="441">
        <v>0</v>
      </c>
      <c r="AN485" s="441">
        <v>0</v>
      </c>
      <c r="AO485" s="441">
        <v>0</v>
      </c>
      <c r="AP485" s="441">
        <v>0</v>
      </c>
      <c r="AQ485" s="332">
        <v>0</v>
      </c>
      <c r="AR485" s="441">
        <v>0</v>
      </c>
      <c r="AS485" s="332">
        <v>0</v>
      </c>
      <c r="AT485" s="441">
        <v>0</v>
      </c>
      <c r="AU485" s="441">
        <v>0</v>
      </c>
      <c r="AV485" s="441">
        <v>0</v>
      </c>
      <c r="AW485" s="441">
        <v>0</v>
      </c>
      <c r="AX485" s="332">
        <v>0</v>
      </c>
      <c r="AY485" s="441">
        <v>0</v>
      </c>
      <c r="AZ485" s="441">
        <v>0</v>
      </c>
      <c r="BA485" s="332">
        <v>0</v>
      </c>
      <c r="BB485" s="441">
        <v>0</v>
      </c>
      <c r="BC485" s="441">
        <v>0</v>
      </c>
      <c r="BD485" s="332">
        <v>0</v>
      </c>
      <c r="BE485" s="332">
        <v>0</v>
      </c>
      <c r="BF485" s="332">
        <v>0</v>
      </c>
      <c r="BG485" s="332">
        <v>0</v>
      </c>
      <c r="BH485" s="332">
        <v>0</v>
      </c>
      <c r="BI485" s="441">
        <v>0</v>
      </c>
      <c r="BJ485" s="441">
        <v>0</v>
      </c>
      <c r="BK485" s="332">
        <v>0</v>
      </c>
      <c r="BL485" s="332">
        <v>0</v>
      </c>
      <c r="BM485" s="332">
        <v>0</v>
      </c>
      <c r="BN485" s="441">
        <v>0</v>
      </c>
      <c r="BO485" s="441">
        <v>0</v>
      </c>
      <c r="BP485" s="332">
        <v>0</v>
      </c>
      <c r="BQ485" s="333">
        <v>0</v>
      </c>
      <c r="BR485" s="441">
        <v>0</v>
      </c>
      <c r="BS485" s="332">
        <v>0</v>
      </c>
      <c r="BT485" s="441">
        <v>0</v>
      </c>
      <c r="BU485" s="332">
        <v>0</v>
      </c>
      <c r="BV485" s="332">
        <v>0</v>
      </c>
      <c r="BW485" s="441">
        <v>0</v>
      </c>
      <c r="BX485" s="441">
        <v>0</v>
      </c>
      <c r="BY485" s="332">
        <v>0</v>
      </c>
      <c r="BZ485" s="441">
        <v>0</v>
      </c>
      <c r="CA485" s="343">
        <f t="shared" si="7"/>
        <v>2.5442034709631054</v>
      </c>
      <c r="CC485">
        <v>151</v>
      </c>
      <c r="CD485">
        <v>2.544203519821167</v>
      </c>
      <c r="CE485" t="s">
        <v>956</v>
      </c>
      <c r="CF485" t="s">
        <v>11</v>
      </c>
    </row>
    <row r="486" spans="1:84" x14ac:dyDescent="0.25">
      <c r="A486" s="459" t="s">
        <v>11</v>
      </c>
      <c r="B486" s="459" t="s">
        <v>57</v>
      </c>
      <c r="C486" s="459" t="s">
        <v>958</v>
      </c>
      <c r="D486" s="459" t="s">
        <v>72</v>
      </c>
      <c r="E486" s="459" t="s">
        <v>176</v>
      </c>
      <c r="F486" s="434" t="s">
        <v>959</v>
      </c>
      <c r="G486" s="457" t="s">
        <v>960</v>
      </c>
      <c r="H486" s="436">
        <v>245</v>
      </c>
      <c r="I486" s="439">
        <v>0</v>
      </c>
      <c r="J486" s="338">
        <v>3.3599328013439731</v>
      </c>
      <c r="K486" s="445">
        <v>0.37</v>
      </c>
      <c r="L486" s="338">
        <v>0.22844656336909019</v>
      </c>
      <c r="M486" s="338">
        <v>0.1293698252069917</v>
      </c>
      <c r="N486" s="338">
        <v>10.838985511071231</v>
      </c>
      <c r="O486" s="436">
        <v>0</v>
      </c>
      <c r="P486" s="339">
        <v>0.64175160437901091</v>
      </c>
      <c r="Q486" s="338">
        <v>0.1779711291279415</v>
      </c>
      <c r="R486" s="339">
        <v>1.5295977158007439E-2</v>
      </c>
      <c r="S486" s="338">
        <v>2.9160895239483849E-2</v>
      </c>
      <c r="T486" s="339">
        <v>0</v>
      </c>
      <c r="U486" s="338">
        <v>0</v>
      </c>
      <c r="V486" s="338">
        <v>2.388953479112583E-3</v>
      </c>
      <c r="W486" s="338">
        <v>0</v>
      </c>
      <c r="X486" s="338">
        <v>0</v>
      </c>
      <c r="Y486" s="439">
        <v>1.221478477549226E-2</v>
      </c>
      <c r="Z486" s="338">
        <v>3.969829297340214E-2</v>
      </c>
      <c r="AA486" s="439">
        <v>7.6745970836531077E-2</v>
      </c>
      <c r="AB486" s="338">
        <v>2.2307136218114221</v>
      </c>
      <c r="AC486" s="439">
        <v>0</v>
      </c>
      <c r="AD486" s="439">
        <v>0.11738466956215519</v>
      </c>
      <c r="AE486" s="439">
        <v>0</v>
      </c>
      <c r="AF486" s="439">
        <v>0.50064421130130687</v>
      </c>
      <c r="AG486" s="338">
        <v>0.26445115366815791</v>
      </c>
      <c r="AH486" s="338">
        <v>0.75324520662141237</v>
      </c>
      <c r="AI486" s="445">
        <v>1.18</v>
      </c>
      <c r="AJ486" s="338">
        <v>0.39283083722072182</v>
      </c>
      <c r="AK486" s="339">
        <v>4.2496679946879148</v>
      </c>
      <c r="AL486" s="338">
        <v>0.64508306050685094</v>
      </c>
      <c r="AM486" s="439">
        <v>0.7109004739336493</v>
      </c>
      <c r="AN486" s="439">
        <v>0</v>
      </c>
      <c r="AO486" s="439">
        <v>1.727115716753022</v>
      </c>
      <c r="AP486" s="439">
        <v>33.322872769658389</v>
      </c>
      <c r="AQ486" s="338">
        <v>5.9265112603713949E-2</v>
      </c>
      <c r="AR486" s="439">
        <v>0</v>
      </c>
      <c r="AS486" s="338">
        <v>0.62296858071505956</v>
      </c>
      <c r="AT486" s="439">
        <v>5.7891309067226282E-2</v>
      </c>
      <c r="AU486" s="445">
        <v>9.4499999999999993</v>
      </c>
      <c r="AV486" s="439">
        <v>0.33922630308565471</v>
      </c>
      <c r="AW486" s="439">
        <v>0.18947938283858159</v>
      </c>
      <c r="AX486" s="338">
        <v>20.41371801850844</v>
      </c>
      <c r="AY486" s="439">
        <v>0.91454272863568209</v>
      </c>
      <c r="AZ486" s="439">
        <v>20.875188618236692</v>
      </c>
      <c r="BA486" s="338">
        <v>0.56745844094430908</v>
      </c>
      <c r="BB486" s="439">
        <v>4.1903663338769341</v>
      </c>
      <c r="BC486" s="439">
        <v>0.40294768940356479</v>
      </c>
      <c r="BD486" s="338">
        <v>2.5546760700754021</v>
      </c>
      <c r="BE486" s="338">
        <v>1.0979485697775211</v>
      </c>
      <c r="BF486" s="338">
        <v>2.9562475364603859E-2</v>
      </c>
      <c r="BG486" s="338">
        <v>0</v>
      </c>
      <c r="BH486" s="338">
        <v>0</v>
      </c>
      <c r="BI486" s="439">
        <v>5.6195560550716499E-2</v>
      </c>
      <c r="BJ486" s="439">
        <v>2.6951635290471251E-3</v>
      </c>
      <c r="BK486" s="338">
        <v>0</v>
      </c>
      <c r="BL486" s="338">
        <v>26.227099236641219</v>
      </c>
      <c r="BM486" s="338">
        <v>14.403852193028371</v>
      </c>
      <c r="BN486" s="439">
        <v>0.96596832229209406</v>
      </c>
      <c r="BO486" s="439">
        <v>0</v>
      </c>
      <c r="BP486" s="338">
        <v>0.21133525456292029</v>
      </c>
      <c r="BQ486" s="339">
        <v>3.718854592785422E-2</v>
      </c>
      <c r="BR486" s="439">
        <v>0.16181229773462791</v>
      </c>
      <c r="BS486" s="338">
        <v>0.26602703881378109</v>
      </c>
      <c r="BT486" s="439">
        <v>0.14364292471008649</v>
      </c>
      <c r="BU486" s="338">
        <v>1.1868749777572161</v>
      </c>
      <c r="BV486" s="338">
        <v>2.2359290670778722</v>
      </c>
      <c r="BW486" s="445">
        <v>5.33</v>
      </c>
      <c r="BX486" s="445">
        <v>12.48</v>
      </c>
      <c r="BY486" s="338">
        <v>0</v>
      </c>
      <c r="BZ486" s="439">
        <v>0</v>
      </c>
      <c r="CA486" s="324">
        <f t="shared" si="7"/>
        <v>187.49073224044443</v>
      </c>
      <c r="CB486" s="459"/>
      <c r="CC486">
        <v>245</v>
      </c>
      <c r="CD486">
        <v>187.49073791503909</v>
      </c>
      <c r="CE486" t="s">
        <v>959</v>
      </c>
      <c r="CF486" t="s">
        <v>11</v>
      </c>
    </row>
    <row r="487" spans="1:84" x14ac:dyDescent="0.25">
      <c r="A487" s="455" t="s">
        <v>11</v>
      </c>
      <c r="B487" s="455" t="s">
        <v>12</v>
      </c>
      <c r="C487" s="455" t="s">
        <v>52</v>
      </c>
      <c r="D487" s="307" t="s">
        <v>53</v>
      </c>
      <c r="E487" s="455" t="s">
        <v>54</v>
      </c>
      <c r="F487" s="408" t="s">
        <v>961</v>
      </c>
      <c r="G487" s="456" t="s">
        <v>960</v>
      </c>
      <c r="H487" s="437">
        <v>218</v>
      </c>
      <c r="I487" s="440">
        <v>0</v>
      </c>
      <c r="J487" s="341">
        <v>0</v>
      </c>
      <c r="K487" s="440">
        <v>0</v>
      </c>
      <c r="L487" s="341">
        <v>0</v>
      </c>
      <c r="M487" s="341">
        <v>0</v>
      </c>
      <c r="N487" s="341">
        <v>0</v>
      </c>
      <c r="O487" s="437">
        <v>0</v>
      </c>
      <c r="P487" s="342">
        <v>0</v>
      </c>
      <c r="Q487" s="341">
        <v>0</v>
      </c>
      <c r="R487" s="342">
        <v>0</v>
      </c>
      <c r="S487" s="341">
        <v>0</v>
      </c>
      <c r="T487" s="342">
        <v>0</v>
      </c>
      <c r="U487" s="341">
        <v>0</v>
      </c>
      <c r="V487" s="341">
        <v>0</v>
      </c>
      <c r="W487" s="341">
        <v>0</v>
      </c>
      <c r="X487" s="341">
        <v>0</v>
      </c>
      <c r="Y487" s="440">
        <v>0</v>
      </c>
      <c r="Z487" s="341">
        <v>0</v>
      </c>
      <c r="AA487" s="440">
        <v>0</v>
      </c>
      <c r="AB487" s="341">
        <v>0</v>
      </c>
      <c r="AC487" s="440">
        <v>1.5060028248587569</v>
      </c>
      <c r="AD487" s="440">
        <v>0</v>
      </c>
      <c r="AE487" s="440">
        <v>0</v>
      </c>
      <c r="AF487" s="440">
        <v>0</v>
      </c>
      <c r="AG487" s="341">
        <v>0</v>
      </c>
      <c r="AH487" s="341">
        <v>0</v>
      </c>
      <c r="AI487" s="440">
        <v>0</v>
      </c>
      <c r="AJ487" s="341">
        <v>1.227596366314756E-2</v>
      </c>
      <c r="AK487" s="342">
        <v>0</v>
      </c>
      <c r="AL487" s="341">
        <v>0</v>
      </c>
      <c r="AM487" s="440">
        <v>0</v>
      </c>
      <c r="AN487" s="440">
        <v>0</v>
      </c>
      <c r="AO487" s="440">
        <v>0</v>
      </c>
      <c r="AP487" s="440">
        <v>0</v>
      </c>
      <c r="AQ487" s="341">
        <v>0</v>
      </c>
      <c r="AR487" s="440">
        <v>0</v>
      </c>
      <c r="AS487" s="341">
        <v>0</v>
      </c>
      <c r="AT487" s="440">
        <v>0</v>
      </c>
      <c r="AU487" s="440">
        <v>0</v>
      </c>
      <c r="AV487" s="440">
        <v>0</v>
      </c>
      <c r="AW487" s="440">
        <v>0</v>
      </c>
      <c r="AX487" s="341">
        <v>0</v>
      </c>
      <c r="AY487" s="440">
        <v>0</v>
      </c>
      <c r="AZ487" s="440">
        <v>0</v>
      </c>
      <c r="BA487" s="341">
        <v>0</v>
      </c>
      <c r="BB487" s="440">
        <v>0</v>
      </c>
      <c r="BC487" s="440">
        <v>0</v>
      </c>
      <c r="BD487" s="341">
        <v>0</v>
      </c>
      <c r="BE487" s="341">
        <v>0</v>
      </c>
      <c r="BF487" s="341">
        <v>0</v>
      </c>
      <c r="BG487" s="341">
        <v>0</v>
      </c>
      <c r="BH487" s="341">
        <v>0</v>
      </c>
      <c r="BI487" s="440">
        <v>0</v>
      </c>
      <c r="BJ487" s="440">
        <v>0</v>
      </c>
      <c r="BK487" s="341">
        <v>0</v>
      </c>
      <c r="BL487" s="341">
        <v>0</v>
      </c>
      <c r="BM487" s="341">
        <v>0</v>
      </c>
      <c r="BN487" s="440">
        <v>0</v>
      </c>
      <c r="BO487" s="440">
        <v>0</v>
      </c>
      <c r="BP487" s="341">
        <v>0</v>
      </c>
      <c r="BQ487" s="342">
        <v>0</v>
      </c>
      <c r="BR487" s="440">
        <v>0</v>
      </c>
      <c r="BS487" s="341">
        <v>0</v>
      </c>
      <c r="BT487" s="440">
        <v>0</v>
      </c>
      <c r="BU487" s="341">
        <v>0</v>
      </c>
      <c r="BV487" s="341">
        <v>0</v>
      </c>
      <c r="BW487" s="440">
        <v>0</v>
      </c>
      <c r="BX487" s="440">
        <v>0</v>
      </c>
      <c r="BY487" s="341">
        <v>0</v>
      </c>
      <c r="BZ487" s="440">
        <v>0</v>
      </c>
      <c r="CA487" s="343">
        <f t="shared" si="7"/>
        <v>1.5182787885219045</v>
      </c>
      <c r="CB487" s="459"/>
      <c r="CC487">
        <v>218</v>
      </c>
      <c r="CD487">
        <v>1.518278837203979</v>
      </c>
      <c r="CE487" t="s">
        <v>961</v>
      </c>
      <c r="CF487" t="s">
        <v>11</v>
      </c>
    </row>
    <row r="488" spans="1:84" x14ac:dyDescent="0.25">
      <c r="A488" s="455" t="s">
        <v>11</v>
      </c>
      <c r="B488" s="455" t="s">
        <v>12</v>
      </c>
      <c r="C488" s="455" t="s">
        <v>52</v>
      </c>
      <c r="D488" s="307" t="s">
        <v>53</v>
      </c>
      <c r="E488" s="455" t="s">
        <v>54</v>
      </c>
      <c r="F488" s="320" t="s">
        <v>962</v>
      </c>
      <c r="G488" s="456" t="s">
        <v>960</v>
      </c>
      <c r="H488" s="325">
        <v>220</v>
      </c>
      <c r="I488" s="342">
        <v>0</v>
      </c>
      <c r="J488" s="342">
        <v>0</v>
      </c>
      <c r="K488" s="342">
        <v>0</v>
      </c>
      <c r="L488" s="342">
        <v>0</v>
      </c>
      <c r="M488" s="342">
        <v>0</v>
      </c>
      <c r="N488" s="342">
        <v>0</v>
      </c>
      <c r="O488" s="325">
        <v>0</v>
      </c>
      <c r="P488" s="342">
        <v>0</v>
      </c>
      <c r="Q488" s="342">
        <v>0</v>
      </c>
      <c r="R488" s="342">
        <v>0</v>
      </c>
      <c r="S488" s="342">
        <v>0</v>
      </c>
      <c r="T488" s="342">
        <v>0</v>
      </c>
      <c r="U488" s="342">
        <v>0</v>
      </c>
      <c r="V488" s="342">
        <v>0</v>
      </c>
      <c r="W488" s="342">
        <v>0</v>
      </c>
      <c r="X488" s="342">
        <v>0</v>
      </c>
      <c r="Y488" s="342">
        <v>0</v>
      </c>
      <c r="Z488" s="342">
        <v>0</v>
      </c>
      <c r="AA488" s="342">
        <v>0</v>
      </c>
      <c r="AB488" s="342">
        <v>0</v>
      </c>
      <c r="AC488" s="342">
        <v>1.228813559322034</v>
      </c>
      <c r="AD488" s="342">
        <v>0</v>
      </c>
      <c r="AE488" s="342">
        <v>0</v>
      </c>
      <c r="AF488" s="342">
        <v>0</v>
      </c>
      <c r="AG488" s="342">
        <v>0</v>
      </c>
      <c r="AH488" s="342">
        <v>0</v>
      </c>
      <c r="AI488" s="342">
        <v>0</v>
      </c>
      <c r="AJ488" s="342">
        <v>0</v>
      </c>
      <c r="AK488" s="342">
        <v>0</v>
      </c>
      <c r="AL488" s="440">
        <v>0</v>
      </c>
      <c r="AM488" s="440">
        <v>0</v>
      </c>
      <c r="AN488" s="440">
        <v>0</v>
      </c>
      <c r="AO488" s="342">
        <v>0</v>
      </c>
      <c r="AP488" s="342">
        <v>0</v>
      </c>
      <c r="AQ488" s="342">
        <v>0</v>
      </c>
      <c r="AR488" s="342">
        <v>0</v>
      </c>
      <c r="AS488" s="440">
        <v>0</v>
      </c>
      <c r="AT488" s="342">
        <v>0</v>
      </c>
      <c r="AU488" s="342">
        <v>0</v>
      </c>
      <c r="AV488" s="342">
        <v>0</v>
      </c>
      <c r="AW488" s="342">
        <v>0</v>
      </c>
      <c r="AX488" s="440">
        <v>0</v>
      </c>
      <c r="AY488" s="440">
        <v>0</v>
      </c>
      <c r="AZ488" s="440">
        <v>0</v>
      </c>
      <c r="BA488" s="440">
        <v>0</v>
      </c>
      <c r="BB488" s="342">
        <v>0</v>
      </c>
      <c r="BC488" s="342">
        <v>0</v>
      </c>
      <c r="BD488" s="440">
        <v>0</v>
      </c>
      <c r="BE488" s="440">
        <v>0</v>
      </c>
      <c r="BF488" s="440">
        <v>0</v>
      </c>
      <c r="BG488" s="342">
        <v>0</v>
      </c>
      <c r="BH488" s="342">
        <v>0</v>
      </c>
      <c r="BI488" s="440">
        <v>0</v>
      </c>
      <c r="BJ488" s="342">
        <v>0</v>
      </c>
      <c r="BK488" s="440">
        <v>0</v>
      </c>
      <c r="BL488" s="440">
        <v>0</v>
      </c>
      <c r="BM488" s="342">
        <v>0</v>
      </c>
      <c r="BN488" s="342">
        <v>0</v>
      </c>
      <c r="BO488" s="440">
        <v>0</v>
      </c>
      <c r="BP488" s="440">
        <v>0</v>
      </c>
      <c r="BQ488" s="342">
        <v>0</v>
      </c>
      <c r="BR488" s="440">
        <v>0</v>
      </c>
      <c r="BS488" s="440">
        <v>0</v>
      </c>
      <c r="BT488" s="440">
        <v>0</v>
      </c>
      <c r="BU488" s="342">
        <v>0</v>
      </c>
      <c r="BV488" s="440">
        <v>0</v>
      </c>
      <c r="BW488" s="440">
        <v>0</v>
      </c>
      <c r="BX488" s="440">
        <v>0</v>
      </c>
      <c r="BY488" s="440">
        <v>0</v>
      </c>
      <c r="BZ488" s="440">
        <v>0</v>
      </c>
      <c r="CA488" s="343">
        <f t="shared" si="7"/>
        <v>1.228813559322034</v>
      </c>
      <c r="CC488">
        <v>220</v>
      </c>
      <c r="CD488">
        <v>1.228813529014587</v>
      </c>
      <c r="CE488" t="s">
        <v>962</v>
      </c>
      <c r="CF488" t="s">
        <v>11</v>
      </c>
    </row>
    <row r="489" spans="1:84" x14ac:dyDescent="0.25">
      <c r="A489" s="455" t="s">
        <v>11</v>
      </c>
      <c r="B489" s="455" t="s">
        <v>57</v>
      </c>
      <c r="C489" s="455" t="s">
        <v>62</v>
      </c>
      <c r="D489" s="455" t="s">
        <v>72</v>
      </c>
      <c r="E489" s="312" t="s">
        <v>73</v>
      </c>
      <c r="F489" s="408" t="s">
        <v>963</v>
      </c>
      <c r="G489" s="456" t="s">
        <v>960</v>
      </c>
      <c r="H489" s="437">
        <v>254</v>
      </c>
      <c r="I489" s="440">
        <v>0</v>
      </c>
      <c r="J489" s="341">
        <v>0</v>
      </c>
      <c r="K489" s="440">
        <v>0</v>
      </c>
      <c r="L489" s="341">
        <v>0</v>
      </c>
      <c r="M489" s="341">
        <v>0.17249310027598899</v>
      </c>
      <c r="N489" s="341">
        <v>0</v>
      </c>
      <c r="O489" s="437">
        <v>0</v>
      </c>
      <c r="P489" s="342">
        <v>2.478922863973827</v>
      </c>
      <c r="Q489" s="341">
        <v>0</v>
      </c>
      <c r="R489" s="342">
        <v>0</v>
      </c>
      <c r="S489" s="341">
        <v>0</v>
      </c>
      <c r="T489" s="342">
        <v>0</v>
      </c>
      <c r="U489" s="341">
        <v>0</v>
      </c>
      <c r="V489" s="341">
        <v>0</v>
      </c>
      <c r="W489" s="341">
        <v>0</v>
      </c>
      <c r="X489" s="341">
        <v>0</v>
      </c>
      <c r="Y489" s="440">
        <v>0</v>
      </c>
      <c r="Z489" s="341">
        <v>0</v>
      </c>
      <c r="AA489" s="440">
        <v>0</v>
      </c>
      <c r="AB489" s="341">
        <v>5.1636889393782918E-3</v>
      </c>
      <c r="AC489" s="440">
        <v>0</v>
      </c>
      <c r="AD489" s="440">
        <v>7.8256446374770111E-2</v>
      </c>
      <c r="AE489" s="440">
        <v>0</v>
      </c>
      <c r="AF489" s="440">
        <v>0.32762746180747288</v>
      </c>
      <c r="AG489" s="341">
        <v>0.27326619212376307</v>
      </c>
      <c r="AH489" s="341">
        <v>0.39002024532571161</v>
      </c>
      <c r="AI489" s="440">
        <v>0</v>
      </c>
      <c r="AJ489" s="341">
        <v>0.24551927326295109</v>
      </c>
      <c r="AK489" s="342">
        <v>0.32251944602542221</v>
      </c>
      <c r="AL489" s="341">
        <v>0.27888929307627008</v>
      </c>
      <c r="AM489" s="440">
        <v>0.45239121068504951</v>
      </c>
      <c r="AN489" s="443">
        <v>4.01</v>
      </c>
      <c r="AO489" s="440">
        <v>9.595087315294569E-2</v>
      </c>
      <c r="AP489" s="440">
        <v>4.4830987178337669E-3</v>
      </c>
      <c r="AQ489" s="341">
        <v>0</v>
      </c>
      <c r="AR489" s="440">
        <v>1.2074582279826031E-3</v>
      </c>
      <c r="AS489" s="341">
        <v>2.708559046587215E-2</v>
      </c>
      <c r="AT489" s="440">
        <v>0</v>
      </c>
      <c r="AU489" s="440">
        <v>0</v>
      </c>
      <c r="AV489" s="440">
        <v>2.4463435318677021E-2</v>
      </c>
      <c r="AW489" s="440">
        <v>0.18947938283858159</v>
      </c>
      <c r="AX489" s="341">
        <v>0</v>
      </c>
      <c r="AY489" s="440">
        <v>0</v>
      </c>
      <c r="AZ489" s="440">
        <v>3.4490191851692178E-2</v>
      </c>
      <c r="BA489" s="341">
        <v>1.8187770543086829E-3</v>
      </c>
      <c r="BB489" s="440">
        <v>0</v>
      </c>
      <c r="BC489" s="440">
        <v>0</v>
      </c>
      <c r="BD489" s="341">
        <v>0</v>
      </c>
      <c r="BE489" s="341">
        <v>0</v>
      </c>
      <c r="BF489" s="341">
        <v>0</v>
      </c>
      <c r="BG489" s="341">
        <v>0</v>
      </c>
      <c r="BH489" s="341">
        <v>5.5169369965794988E-2</v>
      </c>
      <c r="BI489" s="440">
        <v>0</v>
      </c>
      <c r="BJ489" s="440">
        <v>0</v>
      </c>
      <c r="BK489" s="341">
        <v>2.899391127863149E-2</v>
      </c>
      <c r="BL489" s="341">
        <v>0</v>
      </c>
      <c r="BM489" s="341">
        <v>0</v>
      </c>
      <c r="BN489" s="440">
        <v>9.4158792077210215E-2</v>
      </c>
      <c r="BO489" s="440">
        <v>0</v>
      </c>
      <c r="BP489" s="341">
        <v>1.921229586935639E-2</v>
      </c>
      <c r="BQ489" s="342">
        <v>7.4377091855708441E-2</v>
      </c>
      <c r="BR489" s="440">
        <v>2.3116042533518261E-2</v>
      </c>
      <c r="BS489" s="341">
        <v>4.7972088966419538E-2</v>
      </c>
      <c r="BT489" s="440">
        <v>2.8027887748309568E-2</v>
      </c>
      <c r="BU489" s="341">
        <v>3.5588455105163889E-3</v>
      </c>
      <c r="BV489" s="341">
        <v>0</v>
      </c>
      <c r="BW489" s="440">
        <v>0</v>
      </c>
      <c r="BX489" s="440">
        <v>0</v>
      </c>
      <c r="BY489" s="341">
        <v>0.12702755520812981</v>
      </c>
      <c r="BZ489" s="440">
        <v>3.5621658815434292</v>
      </c>
      <c r="CA489" s="343">
        <f t="shared" si="7"/>
        <v>13.477827792055523</v>
      </c>
      <c r="CC489">
        <v>254</v>
      </c>
      <c r="CD489">
        <v>13.477828025817869</v>
      </c>
      <c r="CE489" t="s">
        <v>963</v>
      </c>
      <c r="CF489" t="s">
        <v>11</v>
      </c>
    </row>
    <row r="490" spans="1:84" ht="15" customHeight="1" x14ac:dyDescent="0.25">
      <c r="A490" s="360" t="s">
        <v>11</v>
      </c>
      <c r="B490" s="307" t="s">
        <v>30</v>
      </c>
      <c r="C490" s="313" t="s">
        <v>964</v>
      </c>
      <c r="D490" s="378" t="s">
        <v>965</v>
      </c>
      <c r="E490" s="378" t="s">
        <v>966</v>
      </c>
      <c r="F490" s="435" t="s">
        <v>967</v>
      </c>
      <c r="G490" s="456" t="s">
        <v>960</v>
      </c>
      <c r="H490" s="436">
        <v>264</v>
      </c>
      <c r="I490" s="439">
        <v>0</v>
      </c>
      <c r="J490" s="338">
        <v>0</v>
      </c>
      <c r="K490" s="439">
        <v>0</v>
      </c>
      <c r="L490" s="338">
        <v>0</v>
      </c>
      <c r="M490" s="338">
        <v>0</v>
      </c>
      <c r="N490" s="338">
        <v>0</v>
      </c>
      <c r="O490" s="436">
        <v>0</v>
      </c>
      <c r="P490" s="339">
        <v>0</v>
      </c>
      <c r="Q490" s="338">
        <v>0</v>
      </c>
      <c r="R490" s="339">
        <v>0</v>
      </c>
      <c r="S490" s="338">
        <v>0</v>
      </c>
      <c r="T490" s="339">
        <v>0</v>
      </c>
      <c r="U490" s="338">
        <v>0</v>
      </c>
      <c r="V490" s="338">
        <v>0</v>
      </c>
      <c r="W490" s="338">
        <v>0</v>
      </c>
      <c r="X490" s="338">
        <v>0</v>
      </c>
      <c r="Y490" s="439">
        <v>0</v>
      </c>
      <c r="Z490" s="338">
        <v>0</v>
      </c>
      <c r="AA490" s="439">
        <v>0</v>
      </c>
      <c r="AB490" s="338">
        <v>0</v>
      </c>
      <c r="AC490" s="439">
        <v>0</v>
      </c>
      <c r="AD490" s="439">
        <v>0</v>
      </c>
      <c r="AE490" s="439">
        <v>0</v>
      </c>
      <c r="AF490" s="439">
        <v>0</v>
      </c>
      <c r="AG490" s="338">
        <v>0</v>
      </c>
      <c r="AH490" s="338">
        <v>0</v>
      </c>
      <c r="AI490" s="439">
        <v>0</v>
      </c>
      <c r="AJ490" s="338">
        <v>0</v>
      </c>
      <c r="AK490" s="339">
        <v>0</v>
      </c>
      <c r="AL490" s="338">
        <v>0</v>
      </c>
      <c r="AM490" s="439">
        <v>0</v>
      </c>
      <c r="AN490" s="439">
        <v>0</v>
      </c>
      <c r="AO490" s="439">
        <v>0</v>
      </c>
      <c r="AP490" s="439">
        <v>0</v>
      </c>
      <c r="AQ490" s="338">
        <v>0</v>
      </c>
      <c r="AR490" s="439">
        <v>0</v>
      </c>
      <c r="AS490" s="338">
        <v>0</v>
      </c>
      <c r="AT490" s="439">
        <v>0</v>
      </c>
      <c r="AU490" s="439">
        <v>0</v>
      </c>
      <c r="AV490" s="439">
        <v>0</v>
      </c>
      <c r="AW490" s="439">
        <v>0</v>
      </c>
      <c r="AX490" s="338">
        <v>0</v>
      </c>
      <c r="AY490" s="439">
        <v>0</v>
      </c>
      <c r="AZ490" s="439">
        <v>0</v>
      </c>
      <c r="BA490" s="338">
        <v>0</v>
      </c>
      <c r="BB490" s="439">
        <v>0</v>
      </c>
      <c r="BC490" s="439">
        <v>0</v>
      </c>
      <c r="BD490" s="338">
        <v>0</v>
      </c>
      <c r="BE490" s="338">
        <v>0</v>
      </c>
      <c r="BF490" s="338">
        <v>0</v>
      </c>
      <c r="BG490" s="338">
        <v>0</v>
      </c>
      <c r="BH490" s="338">
        <v>0</v>
      </c>
      <c r="BI490" s="439">
        <v>0</v>
      </c>
      <c r="BJ490" s="439">
        <v>0</v>
      </c>
      <c r="BK490" s="338">
        <v>0</v>
      </c>
      <c r="BL490" s="338">
        <v>0</v>
      </c>
      <c r="BM490" s="338">
        <v>0</v>
      </c>
      <c r="BN490" s="439">
        <v>4.1194471533779468E-2</v>
      </c>
      <c r="BO490" s="439">
        <v>0</v>
      </c>
      <c r="BP490" s="338">
        <v>0</v>
      </c>
      <c r="BQ490" s="339">
        <v>0</v>
      </c>
      <c r="BR490" s="439">
        <v>0</v>
      </c>
      <c r="BS490" s="338">
        <v>0</v>
      </c>
      <c r="BT490" s="439">
        <v>0</v>
      </c>
      <c r="BU490" s="338">
        <v>0</v>
      </c>
      <c r="BV490" s="338">
        <v>0</v>
      </c>
      <c r="BW490" s="439">
        <v>0</v>
      </c>
      <c r="BX490" s="439">
        <v>0</v>
      </c>
      <c r="BY490" s="338">
        <v>0</v>
      </c>
      <c r="BZ490" s="439">
        <v>0</v>
      </c>
      <c r="CA490" s="324">
        <f t="shared" si="7"/>
        <v>4.1194471533779468E-2</v>
      </c>
      <c r="CC490">
        <v>264</v>
      </c>
      <c r="CD490">
        <v>4.1194472461938858E-2</v>
      </c>
      <c r="CE490" t="s">
        <v>967</v>
      </c>
      <c r="CF490" t="s">
        <v>11</v>
      </c>
    </row>
    <row r="491" spans="1:84" x14ac:dyDescent="0.25">
      <c r="A491" s="455" t="s">
        <v>11</v>
      </c>
      <c r="B491" s="455" t="s">
        <v>57</v>
      </c>
      <c r="C491" s="455" t="s">
        <v>62</v>
      </c>
      <c r="D491" s="455" t="s">
        <v>72</v>
      </c>
      <c r="E491" s="312" t="s">
        <v>73</v>
      </c>
      <c r="F491" s="408" t="s">
        <v>968</v>
      </c>
      <c r="G491" s="456" t="s">
        <v>960</v>
      </c>
      <c r="H491" s="437">
        <v>437</v>
      </c>
      <c r="I491" s="440">
        <v>0</v>
      </c>
      <c r="J491" s="341">
        <v>0</v>
      </c>
      <c r="K491" s="440">
        <v>0</v>
      </c>
      <c r="L491" s="341">
        <v>0</v>
      </c>
      <c r="M491" s="341">
        <v>0.23861545538178469</v>
      </c>
      <c r="N491" s="341">
        <v>0</v>
      </c>
      <c r="O491" s="437">
        <v>0</v>
      </c>
      <c r="P491" s="342">
        <v>0.31458411979363282</v>
      </c>
      <c r="Q491" s="341">
        <v>0</v>
      </c>
      <c r="R491" s="342">
        <v>0</v>
      </c>
      <c r="S491" s="341">
        <v>0</v>
      </c>
      <c r="T491" s="342">
        <v>0</v>
      </c>
      <c r="U491" s="341">
        <v>0</v>
      </c>
      <c r="V491" s="341">
        <v>3.9815891318543061E-4</v>
      </c>
      <c r="W491" s="341">
        <v>0</v>
      </c>
      <c r="X491" s="341">
        <v>0</v>
      </c>
      <c r="Y491" s="440">
        <v>0</v>
      </c>
      <c r="Z491" s="341">
        <v>0</v>
      </c>
      <c r="AA491" s="440">
        <v>0</v>
      </c>
      <c r="AB491" s="341">
        <v>0</v>
      </c>
      <c r="AC491" s="440">
        <v>0</v>
      </c>
      <c r="AD491" s="440">
        <v>0.2425949837617874</v>
      </c>
      <c r="AE491" s="440">
        <v>0</v>
      </c>
      <c r="AF491" s="440">
        <v>0.23559727590649729</v>
      </c>
      <c r="AG491" s="341">
        <v>0.15867069220089469</v>
      </c>
      <c r="AH491" s="341">
        <v>8.9317613433369067E-2</v>
      </c>
      <c r="AI491" s="440">
        <v>0</v>
      </c>
      <c r="AJ491" s="341">
        <v>0.5892462558310827</v>
      </c>
      <c r="AK491" s="342">
        <v>0.20868905331056731</v>
      </c>
      <c r="AL491" s="341">
        <v>0.10913059294288829</v>
      </c>
      <c r="AM491" s="440">
        <v>0.1077121930202499</v>
      </c>
      <c r="AN491" s="440">
        <v>0</v>
      </c>
      <c r="AO491" s="440">
        <v>0</v>
      </c>
      <c r="AP491" s="440">
        <v>0</v>
      </c>
      <c r="AQ491" s="341">
        <v>5.6005531410509679</v>
      </c>
      <c r="AR491" s="440">
        <v>0</v>
      </c>
      <c r="AS491" s="341">
        <v>2.058504875406284</v>
      </c>
      <c r="AT491" s="440">
        <v>0</v>
      </c>
      <c r="AU491" s="440">
        <v>0</v>
      </c>
      <c r="AV491" s="440">
        <v>0.83501859221084218</v>
      </c>
      <c r="AW491" s="440">
        <v>1.3022948058588231</v>
      </c>
      <c r="AX491" s="341">
        <v>0</v>
      </c>
      <c r="AY491" s="440">
        <v>0</v>
      </c>
      <c r="AZ491" s="440">
        <v>0</v>
      </c>
      <c r="BA491" s="341">
        <v>0</v>
      </c>
      <c r="BB491" s="440">
        <v>0</v>
      </c>
      <c r="BC491" s="440">
        <v>0</v>
      </c>
      <c r="BD491" s="341">
        <v>3.751359867952133E-3</v>
      </c>
      <c r="BE491" s="341">
        <v>0</v>
      </c>
      <c r="BF491" s="341">
        <v>0</v>
      </c>
      <c r="BG491" s="341">
        <v>8.1121422545265762E-3</v>
      </c>
      <c r="BH491" s="341">
        <v>0</v>
      </c>
      <c r="BI491" s="440">
        <v>0</v>
      </c>
      <c r="BJ491" s="440">
        <v>2.5604053525947679E-2</v>
      </c>
      <c r="BK491" s="341">
        <v>0</v>
      </c>
      <c r="BL491" s="341">
        <v>0</v>
      </c>
      <c r="BM491" s="341">
        <v>0</v>
      </c>
      <c r="BN491" s="440">
        <v>0</v>
      </c>
      <c r="BO491" s="440">
        <v>0</v>
      </c>
      <c r="BP491" s="341">
        <v>0.30739673390970218</v>
      </c>
      <c r="BQ491" s="342">
        <v>1.859427296392711E-2</v>
      </c>
      <c r="BR491" s="440">
        <v>0.23116042533518261</v>
      </c>
      <c r="BS491" s="341">
        <v>0.14827736589620591</v>
      </c>
      <c r="BT491" s="440">
        <v>7.0069719370773914E-2</v>
      </c>
      <c r="BU491" s="341">
        <v>0</v>
      </c>
      <c r="BV491" s="341">
        <v>0</v>
      </c>
      <c r="BW491" s="440">
        <v>0</v>
      </c>
      <c r="BX491" s="440">
        <v>0</v>
      </c>
      <c r="BY491" s="341">
        <v>0</v>
      </c>
      <c r="BZ491" s="440">
        <v>0</v>
      </c>
      <c r="CA491" s="343">
        <f t="shared" si="7"/>
        <v>12.903893882147075</v>
      </c>
      <c r="CB491" s="459"/>
      <c r="CC491">
        <v>437</v>
      </c>
      <c r="CD491">
        <v>12.90389347076416</v>
      </c>
      <c r="CE491" t="s">
        <v>968</v>
      </c>
      <c r="CF491" t="s">
        <v>11</v>
      </c>
    </row>
    <row r="492" spans="1:84" x14ac:dyDescent="0.25">
      <c r="A492" s="455" t="s">
        <v>11</v>
      </c>
      <c r="B492" s="455" t="s">
        <v>57</v>
      </c>
      <c r="C492" s="455" t="s">
        <v>58</v>
      </c>
      <c r="D492" s="308" t="s">
        <v>95</v>
      </c>
      <c r="E492" s="455" t="s">
        <v>96</v>
      </c>
      <c r="F492" s="408" t="s">
        <v>969</v>
      </c>
      <c r="G492" s="456" t="s">
        <v>960</v>
      </c>
      <c r="H492" s="437">
        <v>525</v>
      </c>
      <c r="I492" s="441">
        <v>0</v>
      </c>
      <c r="J492" s="332">
        <v>0</v>
      </c>
      <c r="K492" s="441">
        <v>0</v>
      </c>
      <c r="L492" s="332">
        <v>0</v>
      </c>
      <c r="M492" s="332">
        <v>0</v>
      </c>
      <c r="N492" s="332">
        <v>1.0556596553271231E-2</v>
      </c>
      <c r="O492" s="441">
        <v>0</v>
      </c>
      <c r="P492" s="333">
        <v>0</v>
      </c>
      <c r="Q492" s="332">
        <v>2.4662843583152059</v>
      </c>
      <c r="R492" s="333">
        <v>0</v>
      </c>
      <c r="S492" s="332">
        <v>0</v>
      </c>
      <c r="T492" s="333">
        <v>0</v>
      </c>
      <c r="U492" s="332">
        <v>0</v>
      </c>
      <c r="V492" s="332">
        <v>8.759496090079472E-3</v>
      </c>
      <c r="W492" s="332">
        <v>0</v>
      </c>
      <c r="X492" s="332">
        <v>0</v>
      </c>
      <c r="Y492" s="441">
        <v>0</v>
      </c>
      <c r="Z492" s="332">
        <v>0</v>
      </c>
      <c r="AA492" s="441">
        <v>0</v>
      </c>
      <c r="AB492" s="332">
        <v>0</v>
      </c>
      <c r="AC492" s="441">
        <v>0</v>
      </c>
      <c r="AD492" s="441">
        <v>0</v>
      </c>
      <c r="AE492" s="441">
        <v>0</v>
      </c>
      <c r="AF492" s="441">
        <v>0</v>
      </c>
      <c r="AG492" s="332">
        <v>0</v>
      </c>
      <c r="AH492" s="332">
        <v>0</v>
      </c>
      <c r="AI492" s="441">
        <v>0</v>
      </c>
      <c r="AJ492" s="332">
        <v>0</v>
      </c>
      <c r="AK492" s="333">
        <v>0</v>
      </c>
      <c r="AL492" s="332">
        <v>0</v>
      </c>
      <c r="AM492" s="441">
        <v>0</v>
      </c>
      <c r="AN492" s="441">
        <v>0</v>
      </c>
      <c r="AO492" s="441">
        <v>0</v>
      </c>
      <c r="AP492" s="441">
        <v>0</v>
      </c>
      <c r="AQ492" s="332">
        <v>0</v>
      </c>
      <c r="AR492" s="441">
        <v>0</v>
      </c>
      <c r="AS492" s="332">
        <v>0</v>
      </c>
      <c r="AT492" s="441">
        <v>0</v>
      </c>
      <c r="AU492" s="441">
        <v>0</v>
      </c>
      <c r="AV492" s="441">
        <v>0</v>
      </c>
      <c r="AW492" s="441">
        <v>0</v>
      </c>
      <c r="AX492" s="332">
        <v>0</v>
      </c>
      <c r="AY492" s="441">
        <v>0</v>
      </c>
      <c r="AZ492" s="441">
        <v>4.3112739814615223E-3</v>
      </c>
      <c r="BA492" s="332">
        <v>0</v>
      </c>
      <c r="BB492" s="441">
        <v>0</v>
      </c>
      <c r="BC492" s="441">
        <v>0</v>
      </c>
      <c r="BD492" s="332">
        <v>3.0010878943617061E-2</v>
      </c>
      <c r="BE492" s="332">
        <v>0</v>
      </c>
      <c r="BF492" s="332">
        <v>0</v>
      </c>
      <c r="BG492" s="332">
        <v>0</v>
      </c>
      <c r="BH492" s="332">
        <v>0</v>
      </c>
      <c r="BI492" s="441">
        <v>0</v>
      </c>
      <c r="BJ492" s="441">
        <v>0</v>
      </c>
      <c r="BK492" s="332">
        <v>0</v>
      </c>
      <c r="BL492" s="332">
        <v>0</v>
      </c>
      <c r="BM492" s="332">
        <v>0</v>
      </c>
      <c r="BN492" s="441">
        <v>0</v>
      </c>
      <c r="BO492" s="441">
        <v>0</v>
      </c>
      <c r="BP492" s="332">
        <v>0</v>
      </c>
      <c r="BQ492" s="333">
        <v>0</v>
      </c>
      <c r="BR492" s="441">
        <v>0</v>
      </c>
      <c r="BS492" s="332">
        <v>0</v>
      </c>
      <c r="BT492" s="441">
        <v>0</v>
      </c>
      <c r="BU492" s="332">
        <v>0</v>
      </c>
      <c r="BV492" s="332">
        <v>0</v>
      </c>
      <c r="BW492" s="441">
        <v>0</v>
      </c>
      <c r="BX492" s="441">
        <v>0</v>
      </c>
      <c r="BY492" s="332">
        <v>0</v>
      </c>
      <c r="BZ492" s="441">
        <v>0</v>
      </c>
      <c r="CA492" s="343">
        <f t="shared" si="7"/>
        <v>2.5199226038836349</v>
      </c>
      <c r="CC492">
        <v>525</v>
      </c>
      <c r="CD492">
        <v>2.5199224948883061</v>
      </c>
      <c r="CE492" t="s">
        <v>969</v>
      </c>
      <c r="CF492" t="s">
        <v>11</v>
      </c>
    </row>
    <row r="493" spans="1:84" x14ac:dyDescent="0.25">
      <c r="A493" s="455" t="s">
        <v>11</v>
      </c>
      <c r="B493" s="455" t="s">
        <v>57</v>
      </c>
      <c r="C493" s="455" t="s">
        <v>58</v>
      </c>
      <c r="D493" s="307" t="s">
        <v>102</v>
      </c>
      <c r="E493" s="315" t="s">
        <v>970</v>
      </c>
      <c r="F493" s="408" t="s">
        <v>971</v>
      </c>
      <c r="G493" s="456" t="s">
        <v>960</v>
      </c>
      <c r="H493" s="437">
        <v>534</v>
      </c>
      <c r="I493" s="440">
        <v>0</v>
      </c>
      <c r="J493" s="341">
        <v>0</v>
      </c>
      <c r="K493" s="440">
        <v>0</v>
      </c>
      <c r="L493" s="341">
        <v>0</v>
      </c>
      <c r="M493" s="341">
        <v>3.4498620055197791E-2</v>
      </c>
      <c r="N493" s="341">
        <v>0</v>
      </c>
      <c r="O493" s="437">
        <v>0</v>
      </c>
      <c r="P493" s="342">
        <v>0</v>
      </c>
      <c r="Q493" s="341">
        <v>0</v>
      </c>
      <c r="R493" s="342">
        <v>0</v>
      </c>
      <c r="S493" s="341">
        <v>0</v>
      </c>
      <c r="T493" s="342">
        <v>0</v>
      </c>
      <c r="U493" s="341">
        <v>0</v>
      </c>
      <c r="V493" s="341">
        <v>0</v>
      </c>
      <c r="W493" s="341">
        <v>0</v>
      </c>
      <c r="X493" s="341">
        <v>0</v>
      </c>
      <c r="Y493" s="440">
        <v>0</v>
      </c>
      <c r="Z493" s="341">
        <v>0</v>
      </c>
      <c r="AA493" s="440">
        <v>0</v>
      </c>
      <c r="AB493" s="341">
        <v>0</v>
      </c>
      <c r="AC493" s="440">
        <v>0</v>
      </c>
      <c r="AD493" s="440">
        <v>0.15651289274954019</v>
      </c>
      <c r="AE493" s="440">
        <v>0</v>
      </c>
      <c r="AF493" s="440">
        <v>9.2030185900975527E-3</v>
      </c>
      <c r="AG493" s="341">
        <v>2.2037596139013161E-3</v>
      </c>
      <c r="AH493" s="341">
        <v>8.9317613433369067E-2</v>
      </c>
      <c r="AI493" s="440">
        <v>0</v>
      </c>
      <c r="AJ493" s="341">
        <v>0</v>
      </c>
      <c r="AK493" s="342">
        <v>0</v>
      </c>
      <c r="AL493" s="341">
        <v>0</v>
      </c>
      <c r="AM493" s="440">
        <v>2.1542438604049981E-2</v>
      </c>
      <c r="AN493" s="440">
        <v>0</v>
      </c>
      <c r="AO493" s="440">
        <v>0</v>
      </c>
      <c r="AP493" s="440">
        <v>0</v>
      </c>
      <c r="AQ493" s="341">
        <v>4.9387593836428302E-2</v>
      </c>
      <c r="AR493" s="440">
        <v>0</v>
      </c>
      <c r="AS493" s="341">
        <v>0</v>
      </c>
      <c r="AT493" s="440">
        <v>0</v>
      </c>
      <c r="AU493" s="440">
        <v>0</v>
      </c>
      <c r="AV493" s="440">
        <v>8.8068367147237259E-2</v>
      </c>
      <c r="AW493" s="440">
        <v>0.40602724893981768</v>
      </c>
      <c r="AX493" s="341">
        <v>0</v>
      </c>
      <c r="AY493" s="440">
        <v>0</v>
      </c>
      <c r="AZ493" s="440">
        <v>0</v>
      </c>
      <c r="BA493" s="341">
        <v>0</v>
      </c>
      <c r="BB493" s="440">
        <v>0</v>
      </c>
      <c r="BC493" s="440">
        <v>0</v>
      </c>
      <c r="BD493" s="341">
        <v>0</v>
      </c>
      <c r="BE493" s="341">
        <v>0</v>
      </c>
      <c r="BF493" s="341">
        <v>0</v>
      </c>
      <c r="BG493" s="341">
        <v>0</v>
      </c>
      <c r="BH493" s="341">
        <v>0</v>
      </c>
      <c r="BI493" s="440">
        <v>0</v>
      </c>
      <c r="BJ493" s="440">
        <v>0</v>
      </c>
      <c r="BK493" s="341">
        <v>0</v>
      </c>
      <c r="BL493" s="341">
        <v>0</v>
      </c>
      <c r="BM493" s="341">
        <v>0</v>
      </c>
      <c r="BN493" s="440">
        <v>0</v>
      </c>
      <c r="BO493" s="440">
        <v>0</v>
      </c>
      <c r="BP493" s="341">
        <v>3.8424591738712779E-2</v>
      </c>
      <c r="BQ493" s="342">
        <v>1.859427296392711E-2</v>
      </c>
      <c r="BR493" s="440">
        <v>6.9348127600554782E-2</v>
      </c>
      <c r="BS493" s="341">
        <v>4.3610989969472311E-2</v>
      </c>
      <c r="BT493" s="440">
        <v>2.102091581123218E-2</v>
      </c>
      <c r="BU493" s="341">
        <v>0</v>
      </c>
      <c r="BV493" s="341">
        <v>0</v>
      </c>
      <c r="BW493" s="440">
        <v>0</v>
      </c>
      <c r="BX493" s="440">
        <v>0</v>
      </c>
      <c r="BY493" s="341">
        <v>0</v>
      </c>
      <c r="BZ493" s="440">
        <v>5.2929656486529414E-3</v>
      </c>
      <c r="CA493" s="343">
        <f t="shared" si="7"/>
        <v>1.0530534167021912</v>
      </c>
      <c r="CC493">
        <v>534</v>
      </c>
      <c r="CD493">
        <v>1.0530533790588379</v>
      </c>
      <c r="CE493" t="s">
        <v>971</v>
      </c>
      <c r="CF493" t="s">
        <v>11</v>
      </c>
    </row>
    <row r="494" spans="1:84" x14ac:dyDescent="0.25">
      <c r="A494" s="455" t="s">
        <v>11</v>
      </c>
      <c r="B494" s="455" t="s">
        <v>57</v>
      </c>
      <c r="C494" s="455" t="s">
        <v>58</v>
      </c>
      <c r="D494" s="308" t="s">
        <v>95</v>
      </c>
      <c r="E494" s="455" t="s">
        <v>96</v>
      </c>
      <c r="F494" s="408" t="s">
        <v>972</v>
      </c>
      <c r="G494" s="456" t="s">
        <v>960</v>
      </c>
      <c r="H494" s="437">
        <v>673</v>
      </c>
      <c r="I494" s="440">
        <v>0</v>
      </c>
      <c r="J494" s="341">
        <v>0</v>
      </c>
      <c r="K494" s="440">
        <v>0</v>
      </c>
      <c r="L494" s="341">
        <v>0</v>
      </c>
      <c r="M494" s="341">
        <v>0</v>
      </c>
      <c r="N494" s="341">
        <v>0</v>
      </c>
      <c r="O494" s="437">
        <v>0</v>
      </c>
      <c r="P494" s="342">
        <v>0</v>
      </c>
      <c r="Q494" s="341">
        <v>0</v>
      </c>
      <c r="R494" s="342">
        <v>0</v>
      </c>
      <c r="S494" s="341">
        <v>0</v>
      </c>
      <c r="T494" s="342">
        <v>0</v>
      </c>
      <c r="U494" s="341">
        <v>0</v>
      </c>
      <c r="V494" s="341">
        <v>0</v>
      </c>
      <c r="W494" s="341">
        <v>0</v>
      </c>
      <c r="X494" s="341">
        <v>0</v>
      </c>
      <c r="Y494" s="440">
        <v>0</v>
      </c>
      <c r="Z494" s="341">
        <v>0</v>
      </c>
      <c r="AA494" s="440">
        <v>0</v>
      </c>
      <c r="AB494" s="341">
        <v>0</v>
      </c>
      <c r="AC494" s="440">
        <v>0</v>
      </c>
      <c r="AD494" s="440">
        <v>0</v>
      </c>
      <c r="AE494" s="440">
        <v>0</v>
      </c>
      <c r="AF494" s="440">
        <v>0</v>
      </c>
      <c r="AG494" s="341">
        <v>0</v>
      </c>
      <c r="AH494" s="341">
        <v>0</v>
      </c>
      <c r="AI494" s="440">
        <v>0</v>
      </c>
      <c r="AJ494" s="341">
        <v>0</v>
      </c>
      <c r="AK494" s="342">
        <v>0</v>
      </c>
      <c r="AL494" s="341">
        <v>0</v>
      </c>
      <c r="AM494" s="440">
        <v>0</v>
      </c>
      <c r="AN494" s="440">
        <v>0</v>
      </c>
      <c r="AO494" s="440">
        <v>0</v>
      </c>
      <c r="AP494" s="440">
        <v>0</v>
      </c>
      <c r="AQ494" s="341">
        <v>0</v>
      </c>
      <c r="AR494" s="440">
        <v>0</v>
      </c>
      <c r="AS494" s="341">
        <v>0</v>
      </c>
      <c r="AT494" s="440">
        <v>1.2663723858455751</v>
      </c>
      <c r="AU494" s="440">
        <v>0</v>
      </c>
      <c r="AV494" s="440">
        <v>0</v>
      </c>
      <c r="AW494" s="440">
        <v>0</v>
      </c>
      <c r="AX494" s="341">
        <v>0</v>
      </c>
      <c r="AY494" s="440">
        <v>0</v>
      </c>
      <c r="AZ494" s="440">
        <v>0</v>
      </c>
      <c r="BA494" s="341">
        <v>0</v>
      </c>
      <c r="BB494" s="440">
        <v>0</v>
      </c>
      <c r="BC494" s="440">
        <v>0</v>
      </c>
      <c r="BD494" s="341">
        <v>0</v>
      </c>
      <c r="BE494" s="341">
        <v>0</v>
      </c>
      <c r="BF494" s="341">
        <v>0</v>
      </c>
      <c r="BG494" s="341">
        <v>0</v>
      </c>
      <c r="BH494" s="341">
        <v>0</v>
      </c>
      <c r="BI494" s="440">
        <v>0</v>
      </c>
      <c r="BJ494" s="440">
        <v>0</v>
      </c>
      <c r="BK494" s="341">
        <v>0</v>
      </c>
      <c r="BL494" s="341">
        <v>0</v>
      </c>
      <c r="BM494" s="341">
        <v>0</v>
      </c>
      <c r="BN494" s="440">
        <v>0</v>
      </c>
      <c r="BO494" s="440">
        <v>0</v>
      </c>
      <c r="BP494" s="341">
        <v>0</v>
      </c>
      <c r="BQ494" s="342">
        <v>0</v>
      </c>
      <c r="BR494" s="440">
        <v>0</v>
      </c>
      <c r="BS494" s="341">
        <v>0</v>
      </c>
      <c r="BT494" s="440">
        <v>0</v>
      </c>
      <c r="BU494" s="341">
        <v>0</v>
      </c>
      <c r="BV494" s="341">
        <v>0</v>
      </c>
      <c r="BW494" s="440">
        <v>0</v>
      </c>
      <c r="BX494" s="440">
        <v>0</v>
      </c>
      <c r="BY494" s="341">
        <v>0</v>
      </c>
      <c r="BZ494" s="440">
        <v>0</v>
      </c>
      <c r="CA494" s="343">
        <f t="shared" si="7"/>
        <v>1.2663723858455751</v>
      </c>
      <c r="CC494">
        <v>673</v>
      </c>
      <c r="CD494">
        <v>1.266372442245483</v>
      </c>
      <c r="CE494" t="s">
        <v>972</v>
      </c>
      <c r="CF494" t="s">
        <v>11</v>
      </c>
    </row>
    <row r="495" spans="1:84" x14ac:dyDescent="0.25">
      <c r="A495" s="455" t="s">
        <v>11</v>
      </c>
      <c r="B495" s="455" t="s">
        <v>57</v>
      </c>
      <c r="C495" s="455" t="s">
        <v>58</v>
      </c>
      <c r="D495" s="308" t="s">
        <v>95</v>
      </c>
      <c r="E495" s="455" t="s">
        <v>96</v>
      </c>
      <c r="F495" s="408" t="s">
        <v>973</v>
      </c>
      <c r="G495" s="456" t="s">
        <v>960</v>
      </c>
      <c r="H495" s="437">
        <v>675</v>
      </c>
      <c r="I495" s="440">
        <v>0</v>
      </c>
      <c r="J495" s="341">
        <v>0</v>
      </c>
      <c r="K495" s="440">
        <v>0</v>
      </c>
      <c r="L495" s="341">
        <v>0</v>
      </c>
      <c r="M495" s="341">
        <v>0</v>
      </c>
      <c r="N495" s="341">
        <v>0</v>
      </c>
      <c r="O495" s="437">
        <v>0</v>
      </c>
      <c r="P495" s="342">
        <v>0</v>
      </c>
      <c r="Q495" s="341">
        <v>0</v>
      </c>
      <c r="R495" s="342">
        <v>0</v>
      </c>
      <c r="S495" s="341">
        <v>0</v>
      </c>
      <c r="T495" s="342">
        <v>0</v>
      </c>
      <c r="U495" s="341">
        <v>0</v>
      </c>
      <c r="V495" s="341">
        <v>0</v>
      </c>
      <c r="W495" s="341">
        <v>0</v>
      </c>
      <c r="X495" s="341">
        <v>0</v>
      </c>
      <c r="Y495" s="440">
        <v>0</v>
      </c>
      <c r="Z495" s="341">
        <v>0</v>
      </c>
      <c r="AA495" s="440">
        <v>0</v>
      </c>
      <c r="AB495" s="341">
        <v>0</v>
      </c>
      <c r="AC495" s="440">
        <v>0</v>
      </c>
      <c r="AD495" s="440">
        <v>0</v>
      </c>
      <c r="AE495" s="440">
        <v>0</v>
      </c>
      <c r="AF495" s="440">
        <v>0</v>
      </c>
      <c r="AG495" s="341">
        <v>0</v>
      </c>
      <c r="AH495" s="341">
        <v>0</v>
      </c>
      <c r="AI495" s="440">
        <v>0</v>
      </c>
      <c r="AJ495" s="341">
        <v>0</v>
      </c>
      <c r="AK495" s="342">
        <v>0</v>
      </c>
      <c r="AL495" s="341">
        <v>0</v>
      </c>
      <c r="AM495" s="440">
        <v>0</v>
      </c>
      <c r="AN495" s="440">
        <v>0</v>
      </c>
      <c r="AO495" s="440">
        <v>0</v>
      </c>
      <c r="AP495" s="440">
        <v>0</v>
      </c>
      <c r="AQ495" s="341">
        <v>0</v>
      </c>
      <c r="AR495" s="440">
        <v>0</v>
      </c>
      <c r="AS495" s="341">
        <v>0</v>
      </c>
      <c r="AT495" s="440">
        <v>3.6182068167016433E-2</v>
      </c>
      <c r="AU495" s="440">
        <v>0</v>
      </c>
      <c r="AV495" s="440">
        <v>0</v>
      </c>
      <c r="AW495" s="440">
        <v>0</v>
      </c>
      <c r="AX495" s="341">
        <v>0</v>
      </c>
      <c r="AY495" s="440">
        <v>0</v>
      </c>
      <c r="AZ495" s="440">
        <v>4.5656391463677517</v>
      </c>
      <c r="BA495" s="341">
        <v>0</v>
      </c>
      <c r="BB495" s="440">
        <v>0</v>
      </c>
      <c r="BC495" s="440">
        <v>0</v>
      </c>
      <c r="BD495" s="341">
        <v>2.250815920771279</v>
      </c>
      <c r="BE495" s="341">
        <v>0</v>
      </c>
      <c r="BF495" s="341">
        <v>0</v>
      </c>
      <c r="BG495" s="341">
        <v>3.24485690181063E-3</v>
      </c>
      <c r="BH495" s="341">
        <v>0</v>
      </c>
      <c r="BI495" s="440">
        <v>0</v>
      </c>
      <c r="BJ495" s="440">
        <v>2.6951635290471251E-3</v>
      </c>
      <c r="BK495" s="341">
        <v>0</v>
      </c>
      <c r="BL495" s="341">
        <v>0</v>
      </c>
      <c r="BM495" s="341">
        <v>0</v>
      </c>
      <c r="BN495" s="440">
        <v>0</v>
      </c>
      <c r="BO495" s="440">
        <v>0</v>
      </c>
      <c r="BP495" s="341">
        <v>0</v>
      </c>
      <c r="BQ495" s="342">
        <v>0</v>
      </c>
      <c r="BR495" s="440">
        <v>0</v>
      </c>
      <c r="BS495" s="341">
        <v>0</v>
      </c>
      <c r="BT495" s="440">
        <v>0</v>
      </c>
      <c r="BU495" s="341">
        <v>0</v>
      </c>
      <c r="BV495" s="341">
        <v>0</v>
      </c>
      <c r="BW495" s="440">
        <v>0</v>
      </c>
      <c r="BX495" s="440">
        <v>0</v>
      </c>
      <c r="BY495" s="341">
        <v>0</v>
      </c>
      <c r="BZ495" s="440">
        <v>0</v>
      </c>
      <c r="CA495" s="343">
        <f t="shared" si="7"/>
        <v>6.8585771557369046</v>
      </c>
      <c r="CC495">
        <v>675</v>
      </c>
      <c r="CD495">
        <v>6.8585772514343262</v>
      </c>
      <c r="CE495" t="s">
        <v>973</v>
      </c>
      <c r="CF495" t="s">
        <v>11</v>
      </c>
    </row>
    <row r="496" spans="1:84" x14ac:dyDescent="0.25">
      <c r="A496" s="336" t="s">
        <v>11</v>
      </c>
      <c r="B496" s="307" t="s">
        <v>30</v>
      </c>
      <c r="C496" s="312" t="s">
        <v>964</v>
      </c>
      <c r="D496" s="331" t="s">
        <v>965</v>
      </c>
      <c r="E496" s="331" t="s">
        <v>966</v>
      </c>
      <c r="F496" s="409" t="s">
        <v>974</v>
      </c>
      <c r="G496" s="456" t="s">
        <v>960</v>
      </c>
      <c r="H496" s="437">
        <v>700</v>
      </c>
      <c r="I496" s="440">
        <v>0</v>
      </c>
      <c r="J496" s="341">
        <v>0</v>
      </c>
      <c r="K496" s="440">
        <v>0</v>
      </c>
      <c r="L496" s="341">
        <v>0</v>
      </c>
      <c r="M496" s="341">
        <v>0</v>
      </c>
      <c r="N496" s="341">
        <v>0</v>
      </c>
      <c r="O496" s="437">
        <v>0</v>
      </c>
      <c r="P496" s="342">
        <v>0</v>
      </c>
      <c r="Q496" s="341">
        <v>0</v>
      </c>
      <c r="R496" s="342">
        <v>0</v>
      </c>
      <c r="S496" s="341">
        <v>0</v>
      </c>
      <c r="T496" s="342">
        <v>0</v>
      </c>
      <c r="U496" s="341">
        <v>0</v>
      </c>
      <c r="V496" s="341">
        <v>0</v>
      </c>
      <c r="W496" s="341">
        <v>0</v>
      </c>
      <c r="X496" s="341">
        <v>0</v>
      </c>
      <c r="Y496" s="440">
        <v>0</v>
      </c>
      <c r="Z496" s="341">
        <v>0</v>
      </c>
      <c r="AA496" s="440">
        <v>0</v>
      </c>
      <c r="AB496" s="341">
        <v>0</v>
      </c>
      <c r="AC496" s="440">
        <v>0</v>
      </c>
      <c r="AD496" s="440">
        <v>0</v>
      </c>
      <c r="AE496" s="440">
        <v>0</v>
      </c>
      <c r="AF496" s="440">
        <v>0</v>
      </c>
      <c r="AG496" s="341">
        <v>0</v>
      </c>
      <c r="AH496" s="341">
        <v>0</v>
      </c>
      <c r="AI496" s="440">
        <v>0</v>
      </c>
      <c r="AJ496" s="341">
        <v>0</v>
      </c>
      <c r="AK496" s="342">
        <v>0</v>
      </c>
      <c r="AL496" s="341">
        <v>0</v>
      </c>
      <c r="AM496" s="440">
        <v>0</v>
      </c>
      <c r="AN496" s="440">
        <v>0</v>
      </c>
      <c r="AO496" s="440">
        <v>0</v>
      </c>
      <c r="AP496" s="440">
        <v>0</v>
      </c>
      <c r="AQ496" s="341">
        <v>0</v>
      </c>
      <c r="AR496" s="440">
        <v>0</v>
      </c>
      <c r="AS496" s="341">
        <v>0</v>
      </c>
      <c r="AT496" s="440">
        <v>0</v>
      </c>
      <c r="AU496" s="440">
        <v>0</v>
      </c>
      <c r="AV496" s="440">
        <v>0</v>
      </c>
      <c r="AW496" s="440">
        <v>0</v>
      </c>
      <c r="AX496" s="341">
        <v>0</v>
      </c>
      <c r="AY496" s="440">
        <v>0</v>
      </c>
      <c r="AZ496" s="440">
        <v>0</v>
      </c>
      <c r="BA496" s="341">
        <v>0</v>
      </c>
      <c r="BB496" s="440">
        <v>0</v>
      </c>
      <c r="BC496" s="440">
        <v>0</v>
      </c>
      <c r="BD496" s="341">
        <v>0</v>
      </c>
      <c r="BE496" s="341">
        <v>0</v>
      </c>
      <c r="BF496" s="341">
        <v>0</v>
      </c>
      <c r="BG496" s="341">
        <v>0</v>
      </c>
      <c r="BH496" s="341">
        <v>0</v>
      </c>
      <c r="BI496" s="440">
        <v>0</v>
      </c>
      <c r="BJ496" s="440">
        <v>0</v>
      </c>
      <c r="BK496" s="341">
        <v>0</v>
      </c>
      <c r="BL496" s="341">
        <v>0</v>
      </c>
      <c r="BM496" s="341">
        <v>0</v>
      </c>
      <c r="BN496" s="440">
        <v>4.9601506540673239E-2</v>
      </c>
      <c r="BO496" s="440">
        <v>0</v>
      </c>
      <c r="BP496" s="341">
        <v>0</v>
      </c>
      <c r="BQ496" s="342">
        <v>0</v>
      </c>
      <c r="BR496" s="440">
        <v>0</v>
      </c>
      <c r="BS496" s="341">
        <v>0</v>
      </c>
      <c r="BT496" s="440">
        <v>0</v>
      </c>
      <c r="BU496" s="341">
        <v>0</v>
      </c>
      <c r="BV496" s="341">
        <v>0</v>
      </c>
      <c r="BW496" s="440">
        <v>0</v>
      </c>
      <c r="BX496" s="440">
        <v>0</v>
      </c>
      <c r="BY496" s="341">
        <v>0</v>
      </c>
      <c r="BZ496" s="440">
        <v>0</v>
      </c>
      <c r="CA496" s="343">
        <f t="shared" si="7"/>
        <v>4.9601506540673239E-2</v>
      </c>
      <c r="CC496">
        <v>700</v>
      </c>
      <c r="CD496">
        <v>4.9601506441831589E-2</v>
      </c>
      <c r="CE496" t="s">
        <v>974</v>
      </c>
      <c r="CF496" t="s">
        <v>11</v>
      </c>
    </row>
    <row r="497" spans="1:84" x14ac:dyDescent="0.25">
      <c r="A497" s="455" t="s">
        <v>11</v>
      </c>
      <c r="B497" s="455" t="s">
        <v>975</v>
      </c>
      <c r="C497" s="455" t="s">
        <v>976</v>
      </c>
      <c r="D497" s="455" t="s">
        <v>977</v>
      </c>
      <c r="E497" s="455" t="s">
        <v>978</v>
      </c>
      <c r="F497" s="408" t="s">
        <v>979</v>
      </c>
      <c r="G497" s="456" t="s">
        <v>960</v>
      </c>
      <c r="H497" s="437">
        <v>827</v>
      </c>
      <c r="I497" s="440">
        <v>0</v>
      </c>
      <c r="J497" s="341">
        <v>0</v>
      </c>
      <c r="K497" s="440">
        <v>0</v>
      </c>
      <c r="L497" s="341">
        <v>0</v>
      </c>
      <c r="M497" s="341">
        <v>0</v>
      </c>
      <c r="N497" s="341">
        <v>0</v>
      </c>
      <c r="O497" s="437">
        <v>0</v>
      </c>
      <c r="P497" s="342">
        <v>0</v>
      </c>
      <c r="Q497" s="341">
        <v>0</v>
      </c>
      <c r="R497" s="342">
        <v>0</v>
      </c>
      <c r="S497" s="341">
        <v>0</v>
      </c>
      <c r="T497" s="342">
        <v>0</v>
      </c>
      <c r="U497" s="341">
        <v>0</v>
      </c>
      <c r="V497" s="341">
        <v>6.3705426109668889E-3</v>
      </c>
      <c r="W497" s="341">
        <v>0</v>
      </c>
      <c r="X497" s="341">
        <v>0</v>
      </c>
      <c r="Y497" s="440">
        <v>0</v>
      </c>
      <c r="Z497" s="341">
        <v>0</v>
      </c>
      <c r="AA497" s="440">
        <v>0</v>
      </c>
      <c r="AB497" s="341">
        <v>0</v>
      </c>
      <c r="AC497" s="440">
        <v>0</v>
      </c>
      <c r="AD497" s="440">
        <v>0</v>
      </c>
      <c r="AE497" s="440">
        <v>0</v>
      </c>
      <c r="AF497" s="440">
        <v>0</v>
      </c>
      <c r="AG497" s="341">
        <v>0</v>
      </c>
      <c r="AH497" s="341">
        <v>0</v>
      </c>
      <c r="AI497" s="440">
        <v>0</v>
      </c>
      <c r="AJ497" s="341">
        <v>0</v>
      </c>
      <c r="AK497" s="342">
        <v>0</v>
      </c>
      <c r="AL497" s="341">
        <v>0</v>
      </c>
      <c r="AM497" s="440">
        <v>0</v>
      </c>
      <c r="AN497" s="440">
        <v>0</v>
      </c>
      <c r="AO497" s="440">
        <v>0</v>
      </c>
      <c r="AP497" s="440">
        <v>0</v>
      </c>
      <c r="AQ497" s="341">
        <v>0</v>
      </c>
      <c r="AR497" s="440">
        <v>6.6236328554213673</v>
      </c>
      <c r="AS497" s="341">
        <v>0</v>
      </c>
      <c r="AT497" s="440">
        <v>0</v>
      </c>
      <c r="AU497" s="440">
        <v>0</v>
      </c>
      <c r="AV497" s="440">
        <v>0</v>
      </c>
      <c r="AW497" s="440">
        <v>0</v>
      </c>
      <c r="AX497" s="341">
        <v>0</v>
      </c>
      <c r="AY497" s="440">
        <v>0</v>
      </c>
      <c r="AZ497" s="440">
        <v>0</v>
      </c>
      <c r="BA497" s="341">
        <v>0</v>
      </c>
      <c r="BB497" s="440">
        <v>0</v>
      </c>
      <c r="BC497" s="440">
        <v>0</v>
      </c>
      <c r="BD497" s="341">
        <v>0</v>
      </c>
      <c r="BE497" s="341">
        <v>0</v>
      </c>
      <c r="BF497" s="341">
        <v>0</v>
      </c>
      <c r="BG497" s="341">
        <v>0</v>
      </c>
      <c r="BH497" s="341">
        <v>0</v>
      </c>
      <c r="BI497" s="440">
        <v>0</v>
      </c>
      <c r="BJ497" s="440">
        <v>0</v>
      </c>
      <c r="BK497" s="341">
        <v>0</v>
      </c>
      <c r="BL497" s="341">
        <v>0</v>
      </c>
      <c r="BM497" s="341">
        <v>0</v>
      </c>
      <c r="BN497" s="440">
        <v>0</v>
      </c>
      <c r="BO497" s="440">
        <v>0</v>
      </c>
      <c r="BP497" s="341">
        <v>0</v>
      </c>
      <c r="BQ497" s="342">
        <v>0</v>
      </c>
      <c r="BR497" s="440">
        <v>0</v>
      </c>
      <c r="BS497" s="341">
        <v>0</v>
      </c>
      <c r="BT497" s="440">
        <v>0</v>
      </c>
      <c r="BU497" s="341">
        <v>0</v>
      </c>
      <c r="BV497" s="341">
        <v>0</v>
      </c>
      <c r="BW497" s="440">
        <v>0</v>
      </c>
      <c r="BX497" s="440">
        <v>0</v>
      </c>
      <c r="BY497" s="341">
        <v>0</v>
      </c>
      <c r="BZ497" s="440">
        <v>0</v>
      </c>
      <c r="CA497" s="343">
        <f t="shared" si="7"/>
        <v>6.6300033980323345</v>
      </c>
      <c r="CC497">
        <v>827</v>
      </c>
      <c r="CD497">
        <v>6.6300034523010254</v>
      </c>
      <c r="CE497" t="s">
        <v>979</v>
      </c>
      <c r="CF497" t="s">
        <v>11</v>
      </c>
    </row>
    <row r="498" spans="1:84" x14ac:dyDescent="0.25">
      <c r="A498" s="459" t="s">
        <v>11</v>
      </c>
      <c r="B498" s="459" t="s">
        <v>57</v>
      </c>
      <c r="C498" s="459" t="s">
        <v>58</v>
      </c>
      <c r="D498" s="379" t="s">
        <v>95</v>
      </c>
      <c r="E498" s="459" t="s">
        <v>980</v>
      </c>
      <c r="F498" s="434" t="s">
        <v>981</v>
      </c>
      <c r="G498" s="457" t="s">
        <v>960</v>
      </c>
      <c r="H498" s="436">
        <v>564</v>
      </c>
      <c r="I498" s="439">
        <v>0</v>
      </c>
      <c r="J498" s="338">
        <v>0</v>
      </c>
      <c r="K498" s="439">
        <v>0</v>
      </c>
      <c r="L498" s="338">
        <v>0</v>
      </c>
      <c r="M498" s="338">
        <v>5.7497700091996319E-3</v>
      </c>
      <c r="N498" s="338">
        <v>0</v>
      </c>
      <c r="O498" s="436">
        <v>0</v>
      </c>
      <c r="P498" s="339">
        <v>0.20133383666792501</v>
      </c>
      <c r="Q498" s="338">
        <v>0</v>
      </c>
      <c r="R498" s="339">
        <v>0</v>
      </c>
      <c r="S498" s="338">
        <v>0</v>
      </c>
      <c r="T498" s="339">
        <v>0</v>
      </c>
      <c r="U498" s="338">
        <v>0</v>
      </c>
      <c r="V498" s="338">
        <v>0</v>
      </c>
      <c r="W498" s="338">
        <v>0</v>
      </c>
      <c r="X498" s="338">
        <v>0</v>
      </c>
      <c r="Y498" s="439">
        <v>0</v>
      </c>
      <c r="Z498" s="338">
        <v>0</v>
      </c>
      <c r="AA498" s="439">
        <v>0</v>
      </c>
      <c r="AB498" s="338">
        <v>0</v>
      </c>
      <c r="AC498" s="439">
        <v>0</v>
      </c>
      <c r="AD498" s="439">
        <v>3.9128223187385059E-3</v>
      </c>
      <c r="AE498" s="439">
        <v>0.62</v>
      </c>
      <c r="AF498" s="439">
        <v>3.3130866924351188E-2</v>
      </c>
      <c r="AG498" s="338">
        <v>1.542631729730921E-2</v>
      </c>
      <c r="AH498" s="338">
        <v>4.1681552935572228E-2</v>
      </c>
      <c r="AI498" s="439">
        <v>0</v>
      </c>
      <c r="AJ498" s="338">
        <v>1.227596366314756E-2</v>
      </c>
      <c r="AK498" s="339">
        <v>1.8971732119142479E-2</v>
      </c>
      <c r="AL498" s="338">
        <v>4.3652237177155329E-2</v>
      </c>
      <c r="AM498" s="439">
        <v>0</v>
      </c>
      <c r="AN498" s="439">
        <v>0</v>
      </c>
      <c r="AO498" s="439">
        <v>0</v>
      </c>
      <c r="AP498" s="439">
        <v>0</v>
      </c>
      <c r="AQ498" s="338">
        <v>0</v>
      </c>
      <c r="AR498" s="439">
        <v>0</v>
      </c>
      <c r="AS498" s="338">
        <v>0</v>
      </c>
      <c r="AT498" s="439">
        <v>0</v>
      </c>
      <c r="AU498" s="439">
        <v>0</v>
      </c>
      <c r="AV498" s="439">
        <v>4.892687063735403E-3</v>
      </c>
      <c r="AW498" s="439">
        <v>6.0152185028121141E-3</v>
      </c>
      <c r="AX498" s="338">
        <v>0</v>
      </c>
      <c r="AY498" s="439">
        <v>0</v>
      </c>
      <c r="AZ498" s="439">
        <v>0</v>
      </c>
      <c r="BA498" s="338">
        <v>0</v>
      </c>
      <c r="BB498" s="439">
        <v>0</v>
      </c>
      <c r="BC498" s="439">
        <v>0</v>
      </c>
      <c r="BD498" s="338">
        <v>0</v>
      </c>
      <c r="BE498" s="338">
        <v>1.444669170759896E-2</v>
      </c>
      <c r="BF498" s="338">
        <v>0</v>
      </c>
      <c r="BG498" s="338">
        <v>0</v>
      </c>
      <c r="BH498" s="338">
        <v>0</v>
      </c>
      <c r="BI498" s="439">
        <v>0</v>
      </c>
      <c r="BJ498" s="439">
        <v>0</v>
      </c>
      <c r="BK498" s="338">
        <v>0</v>
      </c>
      <c r="BL498" s="338">
        <v>0</v>
      </c>
      <c r="BM498" s="338">
        <v>0</v>
      </c>
      <c r="BN498" s="439">
        <v>3.3628140027575082E-3</v>
      </c>
      <c r="BO498" s="439">
        <v>0</v>
      </c>
      <c r="BP498" s="338">
        <v>0</v>
      </c>
      <c r="BQ498" s="339">
        <v>5.5782818891781327E-2</v>
      </c>
      <c r="BR498" s="439">
        <v>0</v>
      </c>
      <c r="BS498" s="338">
        <v>4.3610989969472304E-3</v>
      </c>
      <c r="BT498" s="439">
        <v>7.0069719370773921E-3</v>
      </c>
      <c r="BU498" s="338">
        <v>0</v>
      </c>
      <c r="BV498" s="338">
        <v>0</v>
      </c>
      <c r="BW498" s="439">
        <v>0</v>
      </c>
      <c r="BX498" s="439">
        <v>0</v>
      </c>
      <c r="BY498" s="338">
        <v>0</v>
      </c>
      <c r="BZ498" s="439">
        <v>1.5878896945958822E-2</v>
      </c>
      <c r="CA498" s="324">
        <f t="shared" si="7"/>
        <v>1.1078822971612097</v>
      </c>
      <c r="CC498">
        <v>564</v>
      </c>
      <c r="CD498">
        <v>1.1078822612762449</v>
      </c>
      <c r="CE498" t="s">
        <v>981</v>
      </c>
    </row>
    <row r="499" spans="1:84" s="459" customFormat="1" x14ac:dyDescent="0.25">
      <c r="A499" s="455" t="s">
        <v>11</v>
      </c>
      <c r="B499" s="455" t="s">
        <v>982</v>
      </c>
      <c r="C499" s="455" t="s">
        <v>982</v>
      </c>
      <c r="D499" s="455" t="s">
        <v>983</v>
      </c>
      <c r="E499" s="455" t="s">
        <v>117</v>
      </c>
      <c r="F499" s="408" t="s">
        <v>117</v>
      </c>
      <c r="G499" s="456" t="s">
        <v>960</v>
      </c>
      <c r="H499" s="437">
        <v>809</v>
      </c>
      <c r="I499" s="440">
        <v>0</v>
      </c>
      <c r="J499" s="341">
        <v>0</v>
      </c>
      <c r="K499" s="440">
        <v>0</v>
      </c>
      <c r="L499" s="341">
        <v>0</v>
      </c>
      <c r="M499" s="341">
        <v>0</v>
      </c>
      <c r="N499" s="341">
        <v>1.035866036789739</v>
      </c>
      <c r="O499" s="437">
        <v>0</v>
      </c>
      <c r="P499" s="342">
        <v>0</v>
      </c>
      <c r="Q499" s="341">
        <v>1.581965592248368E-3</v>
      </c>
      <c r="R499" s="342">
        <v>0</v>
      </c>
      <c r="S499" s="341">
        <v>0</v>
      </c>
      <c r="T499" s="342">
        <v>0</v>
      </c>
      <c r="U499" s="341">
        <v>0</v>
      </c>
      <c r="V499" s="341">
        <v>1.8315310006529809E-2</v>
      </c>
      <c r="W499" s="341">
        <v>0</v>
      </c>
      <c r="X499" s="341">
        <v>0</v>
      </c>
      <c r="Y499" s="440">
        <v>0</v>
      </c>
      <c r="Z499" s="341">
        <v>0</v>
      </c>
      <c r="AA499" s="440">
        <v>0</v>
      </c>
      <c r="AB499" s="341">
        <v>0</v>
      </c>
      <c r="AC499" s="440">
        <v>0</v>
      </c>
      <c r="AD499" s="440">
        <v>0</v>
      </c>
      <c r="AE499" s="440">
        <v>0</v>
      </c>
      <c r="AF499" s="440">
        <v>0</v>
      </c>
      <c r="AG499" s="341">
        <v>0</v>
      </c>
      <c r="AH499" s="341">
        <v>0</v>
      </c>
      <c r="AI499" s="440">
        <v>0</v>
      </c>
      <c r="AJ499" s="341">
        <v>0</v>
      </c>
      <c r="AK499" s="342">
        <v>0</v>
      </c>
      <c r="AL499" s="341">
        <v>0</v>
      </c>
      <c r="AM499" s="440">
        <v>0</v>
      </c>
      <c r="AN499" s="440">
        <v>0</v>
      </c>
      <c r="AO499" s="440">
        <v>0</v>
      </c>
      <c r="AP499" s="440">
        <v>0</v>
      </c>
      <c r="AQ499" s="341">
        <v>0</v>
      </c>
      <c r="AR499" s="440">
        <v>0</v>
      </c>
      <c r="AS499" s="341">
        <v>0</v>
      </c>
      <c r="AT499" s="440">
        <v>0</v>
      </c>
      <c r="AU499" s="440">
        <v>0</v>
      </c>
      <c r="AV499" s="440">
        <v>0</v>
      </c>
      <c r="AW499" s="440">
        <v>0</v>
      </c>
      <c r="AX499" s="341">
        <v>0</v>
      </c>
      <c r="AY499" s="440">
        <v>0</v>
      </c>
      <c r="AZ499" s="440">
        <v>0</v>
      </c>
      <c r="BA499" s="341">
        <v>0</v>
      </c>
      <c r="BB499" s="440">
        <v>0</v>
      </c>
      <c r="BC499" s="440">
        <v>0</v>
      </c>
      <c r="BD499" s="341">
        <v>0</v>
      </c>
      <c r="BE499" s="341">
        <v>0</v>
      </c>
      <c r="BF499" s="341">
        <v>0</v>
      </c>
      <c r="BG499" s="341">
        <v>0</v>
      </c>
      <c r="BH499" s="341">
        <v>0</v>
      </c>
      <c r="BI499" s="440">
        <v>0</v>
      </c>
      <c r="BJ499" s="440">
        <v>0</v>
      </c>
      <c r="BK499" s="341">
        <v>0</v>
      </c>
      <c r="BL499" s="341">
        <v>0</v>
      </c>
      <c r="BM499" s="341">
        <v>0</v>
      </c>
      <c r="BN499" s="440">
        <v>0</v>
      </c>
      <c r="BO499" s="440">
        <v>0</v>
      </c>
      <c r="BP499" s="341">
        <v>0</v>
      </c>
      <c r="BQ499" s="342">
        <v>0</v>
      </c>
      <c r="BR499" s="440">
        <v>0</v>
      </c>
      <c r="BS499" s="341">
        <v>0</v>
      </c>
      <c r="BT499" s="440">
        <v>0</v>
      </c>
      <c r="BU499" s="341">
        <v>0</v>
      </c>
      <c r="BV499" s="341">
        <v>0</v>
      </c>
      <c r="BW499" s="440">
        <v>0</v>
      </c>
      <c r="BX499" s="440">
        <v>0</v>
      </c>
      <c r="BY499" s="341">
        <v>0</v>
      </c>
      <c r="BZ499" s="440">
        <v>0</v>
      </c>
      <c r="CA499" s="343">
        <f t="shared" si="7"/>
        <v>1.0557633123885173</v>
      </c>
      <c r="CC499">
        <v>809</v>
      </c>
      <c r="CD499">
        <v>1.055763363838196</v>
      </c>
      <c r="CE499" t="s">
        <v>117</v>
      </c>
    </row>
    <row r="500" spans="1:84" x14ac:dyDescent="0.25">
      <c r="A500" s="455" t="s">
        <v>11</v>
      </c>
      <c r="B500" s="455" t="s">
        <v>12</v>
      </c>
      <c r="C500" s="455" t="s">
        <v>52</v>
      </c>
      <c r="D500" s="455" t="s">
        <v>139</v>
      </c>
      <c r="E500" s="307" t="s">
        <v>140</v>
      </c>
      <c r="F500" s="408" t="s">
        <v>984</v>
      </c>
      <c r="G500" s="456" t="s">
        <v>985</v>
      </c>
      <c r="H500" s="437">
        <v>400</v>
      </c>
      <c r="I500" s="440">
        <v>0</v>
      </c>
      <c r="J500" s="341">
        <v>0</v>
      </c>
      <c r="K500" s="440">
        <v>0</v>
      </c>
      <c r="L500" s="341">
        <v>0</v>
      </c>
      <c r="M500" s="341">
        <v>0</v>
      </c>
      <c r="N500" s="341">
        <v>5.1766910348103776</v>
      </c>
      <c r="O500" s="437">
        <v>0</v>
      </c>
      <c r="P500" s="342">
        <v>0</v>
      </c>
      <c r="Q500" s="341">
        <v>0</v>
      </c>
      <c r="R500" s="342">
        <v>0</v>
      </c>
      <c r="S500" s="341">
        <v>0</v>
      </c>
      <c r="T500" s="342">
        <v>0</v>
      </c>
      <c r="U500" s="341">
        <v>0</v>
      </c>
      <c r="V500" s="341">
        <v>0</v>
      </c>
      <c r="W500" s="341">
        <v>0</v>
      </c>
      <c r="X500" s="341">
        <v>0</v>
      </c>
      <c r="Y500" s="440">
        <v>0</v>
      </c>
      <c r="Z500" s="341">
        <v>0</v>
      </c>
      <c r="AA500" s="440">
        <v>0</v>
      </c>
      <c r="AB500" s="341">
        <v>0</v>
      </c>
      <c r="AC500" s="440">
        <v>0</v>
      </c>
      <c r="AD500" s="440">
        <v>0</v>
      </c>
      <c r="AE500" s="440">
        <v>0</v>
      </c>
      <c r="AF500" s="440">
        <v>0</v>
      </c>
      <c r="AG500" s="341">
        <v>0</v>
      </c>
      <c r="AH500" s="341">
        <v>0</v>
      </c>
      <c r="AI500" s="440">
        <v>0</v>
      </c>
      <c r="AJ500" s="341">
        <v>0</v>
      </c>
      <c r="AK500" s="342">
        <v>0</v>
      </c>
      <c r="AL500" s="341">
        <v>0</v>
      </c>
      <c r="AM500" s="440">
        <v>0</v>
      </c>
      <c r="AN500" s="440">
        <v>0</v>
      </c>
      <c r="AO500" s="440">
        <v>0</v>
      </c>
      <c r="AP500" s="440">
        <v>0</v>
      </c>
      <c r="AQ500" s="341">
        <v>0</v>
      </c>
      <c r="AR500" s="440">
        <v>0</v>
      </c>
      <c r="AS500" s="341">
        <v>0</v>
      </c>
      <c r="AT500" s="440">
        <v>0</v>
      </c>
      <c r="AU500" s="440">
        <v>0</v>
      </c>
      <c r="AV500" s="440">
        <v>0</v>
      </c>
      <c r="AW500" s="440">
        <v>0</v>
      </c>
      <c r="AX500" s="341">
        <v>0</v>
      </c>
      <c r="AY500" s="440">
        <v>0</v>
      </c>
      <c r="AZ500" s="440">
        <v>0</v>
      </c>
      <c r="BA500" s="341">
        <v>1.8187770543086829E-3</v>
      </c>
      <c r="BB500" s="440">
        <v>0</v>
      </c>
      <c r="BC500" s="440">
        <v>0</v>
      </c>
      <c r="BD500" s="341">
        <v>0</v>
      </c>
      <c r="BE500" s="341">
        <v>0.1011268419531927</v>
      </c>
      <c r="BF500" s="341">
        <v>0</v>
      </c>
      <c r="BG500" s="341">
        <v>0</v>
      </c>
      <c r="BH500" s="341">
        <v>0</v>
      </c>
      <c r="BI500" s="440">
        <v>0</v>
      </c>
      <c r="BJ500" s="440">
        <v>0</v>
      </c>
      <c r="BK500" s="341">
        <v>0</v>
      </c>
      <c r="BL500" s="341">
        <v>0</v>
      </c>
      <c r="BM500" s="341">
        <v>3.4893052793188869E-3</v>
      </c>
      <c r="BN500" s="440">
        <v>4.2035175034468844E-3</v>
      </c>
      <c r="BO500" s="440">
        <v>0</v>
      </c>
      <c r="BP500" s="341">
        <v>0</v>
      </c>
      <c r="BQ500" s="342">
        <v>0</v>
      </c>
      <c r="BR500" s="440">
        <v>0</v>
      </c>
      <c r="BS500" s="341">
        <v>0</v>
      </c>
      <c r="BT500" s="440">
        <v>0</v>
      </c>
      <c r="BU500" s="341">
        <v>0</v>
      </c>
      <c r="BV500" s="341">
        <v>0</v>
      </c>
      <c r="BW500" s="440">
        <v>0</v>
      </c>
      <c r="BX500" s="440">
        <v>0</v>
      </c>
      <c r="BY500" s="341">
        <v>0</v>
      </c>
      <c r="BZ500" s="440">
        <v>0</v>
      </c>
      <c r="CA500" s="343">
        <f t="shared" si="7"/>
        <v>5.2873294766006449</v>
      </c>
      <c r="CC500">
        <v>400</v>
      </c>
      <c r="CD500">
        <v>5.2873296737670898</v>
      </c>
      <c r="CE500" t="s">
        <v>984</v>
      </c>
      <c r="CF500" t="s">
        <v>11</v>
      </c>
    </row>
    <row r="501" spans="1:84" x14ac:dyDescent="0.25">
      <c r="A501" s="459" t="s">
        <v>11</v>
      </c>
      <c r="B501" s="459" t="s">
        <v>12</v>
      </c>
      <c r="C501" s="459" t="s">
        <v>986</v>
      </c>
      <c r="D501" s="316" t="s">
        <v>987</v>
      </c>
      <c r="E501" s="459" t="s">
        <v>988</v>
      </c>
      <c r="F501" s="434" t="s">
        <v>989</v>
      </c>
      <c r="G501" s="457" t="s">
        <v>990</v>
      </c>
      <c r="H501" s="436">
        <v>334</v>
      </c>
      <c r="I501" s="444">
        <v>0</v>
      </c>
      <c r="J501" s="344">
        <v>0</v>
      </c>
      <c r="K501" s="444">
        <v>0</v>
      </c>
      <c r="L501" s="344">
        <v>9.9324592769169644E-3</v>
      </c>
      <c r="M501" s="344">
        <v>7.1872125114995397E-2</v>
      </c>
      <c r="N501" s="344">
        <v>0</v>
      </c>
      <c r="O501" s="444">
        <v>0</v>
      </c>
      <c r="P501" s="345">
        <v>1.258336479174531E-2</v>
      </c>
      <c r="Q501" s="344">
        <v>0</v>
      </c>
      <c r="R501" s="345">
        <v>0</v>
      </c>
      <c r="S501" s="344">
        <v>0</v>
      </c>
      <c r="T501" s="345">
        <v>0</v>
      </c>
      <c r="U501" s="344">
        <v>0</v>
      </c>
      <c r="V501" s="344">
        <v>0</v>
      </c>
      <c r="W501" s="344">
        <v>0</v>
      </c>
      <c r="X501" s="344">
        <v>0</v>
      </c>
      <c r="Y501" s="444">
        <v>0</v>
      </c>
      <c r="Z501" s="344">
        <v>0</v>
      </c>
      <c r="AA501" s="444">
        <v>0</v>
      </c>
      <c r="AB501" s="344">
        <v>0</v>
      </c>
      <c r="AC501" s="444">
        <v>0</v>
      </c>
      <c r="AD501" s="444">
        <v>1.7372931095198969</v>
      </c>
      <c r="AE501" s="444">
        <v>0</v>
      </c>
      <c r="AF501" s="444">
        <v>3.681207436039021E-3</v>
      </c>
      <c r="AG501" s="344">
        <v>2.2037596139013161E-3</v>
      </c>
      <c r="AH501" s="344">
        <v>0</v>
      </c>
      <c r="AI501" s="444">
        <v>0</v>
      </c>
      <c r="AJ501" s="344">
        <v>0</v>
      </c>
      <c r="AK501" s="345">
        <v>0</v>
      </c>
      <c r="AL501" s="344">
        <v>1.4550745725718441E-2</v>
      </c>
      <c r="AM501" s="444">
        <v>2.1542438604049981E-2</v>
      </c>
      <c r="AN501" s="444">
        <v>0</v>
      </c>
      <c r="AO501" s="444">
        <v>0</v>
      </c>
      <c r="AP501" s="444">
        <v>0</v>
      </c>
      <c r="AQ501" s="344">
        <v>0</v>
      </c>
      <c r="AR501" s="444">
        <v>0</v>
      </c>
      <c r="AS501" s="344">
        <v>0</v>
      </c>
      <c r="AT501" s="444">
        <v>0</v>
      </c>
      <c r="AU501" s="444">
        <v>2.2999999999999998</v>
      </c>
      <c r="AV501" s="444">
        <v>1.6308956879118009E-3</v>
      </c>
      <c r="AW501" s="444">
        <v>3.0076092514060571E-2</v>
      </c>
      <c r="AX501" s="344">
        <v>0</v>
      </c>
      <c r="AY501" s="444">
        <v>0</v>
      </c>
      <c r="AZ501" s="444">
        <v>0</v>
      </c>
      <c r="BA501" s="344">
        <v>0</v>
      </c>
      <c r="BB501" s="444">
        <v>0</v>
      </c>
      <c r="BC501" s="444">
        <v>0</v>
      </c>
      <c r="BD501" s="344">
        <v>0</v>
      </c>
      <c r="BE501" s="344">
        <v>0</v>
      </c>
      <c r="BF501" s="344">
        <v>0</v>
      </c>
      <c r="BG501" s="344">
        <v>0</v>
      </c>
      <c r="BH501" s="344">
        <v>0</v>
      </c>
      <c r="BI501" s="444">
        <v>0</v>
      </c>
      <c r="BJ501" s="444">
        <v>0</v>
      </c>
      <c r="BK501" s="344">
        <v>0</v>
      </c>
      <c r="BL501" s="344">
        <v>0</v>
      </c>
      <c r="BM501" s="344">
        <v>0</v>
      </c>
      <c r="BN501" s="444">
        <v>0</v>
      </c>
      <c r="BO501" s="444">
        <v>0</v>
      </c>
      <c r="BP501" s="344">
        <v>3.8424591738712779E-2</v>
      </c>
      <c r="BQ501" s="345">
        <v>0</v>
      </c>
      <c r="BR501" s="444">
        <v>2.3116042533518261E-2</v>
      </c>
      <c r="BS501" s="344">
        <v>4.7972088966419538E-2</v>
      </c>
      <c r="BT501" s="444">
        <v>0.10860806502469959</v>
      </c>
      <c r="BU501" s="344">
        <v>0</v>
      </c>
      <c r="BV501" s="344">
        <v>0</v>
      </c>
      <c r="BW501" s="444">
        <v>0</v>
      </c>
      <c r="BX501" s="444">
        <v>0</v>
      </c>
      <c r="BY501" s="344">
        <v>0</v>
      </c>
      <c r="BZ501" s="444">
        <v>0</v>
      </c>
      <c r="CA501" s="324">
        <f t="shared" si="7"/>
        <v>4.4234869865485864</v>
      </c>
      <c r="CC501">
        <v>334</v>
      </c>
      <c r="CD501">
        <v>4.4234871864318848</v>
      </c>
      <c r="CE501" t="s">
        <v>989</v>
      </c>
    </row>
    <row r="502" spans="1:84" x14ac:dyDescent="0.25">
      <c r="A502" s="336" t="s">
        <v>11</v>
      </c>
      <c r="B502" s="336" t="s">
        <v>66</v>
      </c>
      <c r="C502" s="455" t="s">
        <v>67</v>
      </c>
      <c r="D502" s="309" t="s">
        <v>208</v>
      </c>
      <c r="E502" s="335" t="s">
        <v>218</v>
      </c>
      <c r="F502" s="409" t="s">
        <v>991</v>
      </c>
      <c r="G502" s="457" t="s">
        <v>992</v>
      </c>
      <c r="H502" s="437">
        <v>327</v>
      </c>
      <c r="I502" s="440">
        <v>0</v>
      </c>
      <c r="J502" s="341">
        <v>6.2998740025199507E-2</v>
      </c>
      <c r="K502" s="440">
        <v>0</v>
      </c>
      <c r="L502" s="341">
        <v>0</v>
      </c>
      <c r="M502" s="341">
        <v>2.012419503219871E-2</v>
      </c>
      <c r="N502" s="341">
        <v>0</v>
      </c>
      <c r="O502" s="437">
        <v>0</v>
      </c>
      <c r="P502" s="342">
        <v>0</v>
      </c>
      <c r="Q502" s="341">
        <v>0</v>
      </c>
      <c r="R502" s="342">
        <v>2.5493295263345739E-3</v>
      </c>
      <c r="S502" s="341">
        <v>2.4300746032903209E-3</v>
      </c>
      <c r="T502" s="342">
        <v>1.294610106589565E-2</v>
      </c>
      <c r="U502" s="341">
        <v>0</v>
      </c>
      <c r="V502" s="341">
        <v>0</v>
      </c>
      <c r="W502" s="341">
        <v>1.679825298168991E-2</v>
      </c>
      <c r="X502" s="341">
        <v>9.6218608678918498E-3</v>
      </c>
      <c r="Y502" s="440">
        <v>3.9087311281575221E-2</v>
      </c>
      <c r="Z502" s="341">
        <v>1.984914648670107E-2</v>
      </c>
      <c r="AA502" s="440">
        <v>2.55819902788437E-2</v>
      </c>
      <c r="AB502" s="341">
        <v>0</v>
      </c>
      <c r="AC502" s="440">
        <v>0</v>
      </c>
      <c r="AD502" s="440">
        <v>0</v>
      </c>
      <c r="AE502" s="440">
        <v>0</v>
      </c>
      <c r="AF502" s="440">
        <v>0</v>
      </c>
      <c r="AG502" s="341">
        <v>0</v>
      </c>
      <c r="AH502" s="341">
        <v>0</v>
      </c>
      <c r="AI502" s="440">
        <v>0</v>
      </c>
      <c r="AJ502" s="341">
        <v>0</v>
      </c>
      <c r="AK502" s="342">
        <v>0</v>
      </c>
      <c r="AL502" s="341">
        <v>0</v>
      </c>
      <c r="AM502" s="440">
        <v>0</v>
      </c>
      <c r="AN502" s="440">
        <v>0</v>
      </c>
      <c r="AO502" s="440">
        <v>1.9190174630589141E-2</v>
      </c>
      <c r="AP502" s="440">
        <v>4.4830987178337669E-3</v>
      </c>
      <c r="AQ502" s="341">
        <v>0</v>
      </c>
      <c r="AR502" s="440">
        <v>0</v>
      </c>
      <c r="AS502" s="341">
        <v>0</v>
      </c>
      <c r="AT502" s="440">
        <v>0</v>
      </c>
      <c r="AU502" s="440">
        <v>0</v>
      </c>
      <c r="AV502" s="440">
        <v>0</v>
      </c>
      <c r="AW502" s="440">
        <v>0</v>
      </c>
      <c r="AX502" s="341">
        <v>0</v>
      </c>
      <c r="AY502" s="440">
        <v>6.4253587491968304E-3</v>
      </c>
      <c r="AZ502" s="440">
        <v>0</v>
      </c>
      <c r="BA502" s="341">
        <v>0</v>
      </c>
      <c r="BB502" s="440">
        <v>0</v>
      </c>
      <c r="BC502" s="440">
        <v>3.6301593639960789E-3</v>
      </c>
      <c r="BD502" s="341">
        <v>0</v>
      </c>
      <c r="BE502" s="341">
        <v>0</v>
      </c>
      <c r="BF502" s="341">
        <v>0</v>
      </c>
      <c r="BG502" s="341">
        <v>0</v>
      </c>
      <c r="BH502" s="341">
        <v>0</v>
      </c>
      <c r="BI502" s="440">
        <v>0</v>
      </c>
      <c r="BJ502" s="440">
        <v>0</v>
      </c>
      <c r="BK502" s="341">
        <v>0</v>
      </c>
      <c r="BL502" s="341">
        <v>0</v>
      </c>
      <c r="BM502" s="341">
        <v>0</v>
      </c>
      <c r="BN502" s="440">
        <v>0</v>
      </c>
      <c r="BO502" s="443">
        <v>0.57999999999999996</v>
      </c>
      <c r="BP502" s="341">
        <v>0</v>
      </c>
      <c r="BQ502" s="342">
        <v>0</v>
      </c>
      <c r="BR502" s="440">
        <v>0</v>
      </c>
      <c r="BS502" s="341">
        <v>4.3610989969472304E-3</v>
      </c>
      <c r="BT502" s="440">
        <v>3.5034859685386961E-3</v>
      </c>
      <c r="BU502" s="341">
        <v>1.779422755258194E-3</v>
      </c>
      <c r="BV502" s="341">
        <v>0</v>
      </c>
      <c r="BW502" s="440">
        <v>0</v>
      </c>
      <c r="BX502" s="440">
        <v>0</v>
      </c>
      <c r="BY502" s="341">
        <v>0</v>
      </c>
      <c r="BZ502" s="440">
        <v>0</v>
      </c>
      <c r="CA502" s="343">
        <f t="shared" si="7"/>
        <v>0.8353598013319804</v>
      </c>
      <c r="CC502">
        <v>327</v>
      </c>
      <c r="CD502">
        <v>0.83535981178283691</v>
      </c>
      <c r="CE502" t="s">
        <v>991</v>
      </c>
      <c r="CF502" t="s">
        <v>11</v>
      </c>
    </row>
    <row r="503" spans="1:84" x14ac:dyDescent="0.25">
      <c r="A503" s="336" t="s">
        <v>11</v>
      </c>
      <c r="B503" s="328" t="s">
        <v>57</v>
      </c>
      <c r="C503" s="331" t="s">
        <v>62</v>
      </c>
      <c r="D503" s="455" t="s">
        <v>127</v>
      </c>
      <c r="E503" s="335" t="s">
        <v>993</v>
      </c>
      <c r="F503" s="409" t="s">
        <v>994</v>
      </c>
      <c r="G503" s="457" t="s">
        <v>992</v>
      </c>
      <c r="H503" s="437">
        <v>355</v>
      </c>
      <c r="I503" s="440">
        <v>0</v>
      </c>
      <c r="J503" s="341">
        <v>0</v>
      </c>
      <c r="K503" s="440">
        <v>0</v>
      </c>
      <c r="L503" s="341">
        <v>0</v>
      </c>
      <c r="M503" s="341">
        <v>0</v>
      </c>
      <c r="N503" s="341">
        <v>0</v>
      </c>
      <c r="O503" s="437">
        <v>0</v>
      </c>
      <c r="P503" s="342">
        <v>0</v>
      </c>
      <c r="Q503" s="341">
        <v>0</v>
      </c>
      <c r="R503" s="342">
        <v>0</v>
      </c>
      <c r="S503" s="341">
        <v>0</v>
      </c>
      <c r="T503" s="342">
        <v>0</v>
      </c>
      <c r="U503" s="341">
        <v>0</v>
      </c>
      <c r="V503" s="341">
        <v>0</v>
      </c>
      <c r="W503" s="341">
        <v>0</v>
      </c>
      <c r="X503" s="341">
        <v>0</v>
      </c>
      <c r="Y503" s="440">
        <v>0</v>
      </c>
      <c r="Z503" s="341">
        <v>0</v>
      </c>
      <c r="AA503" s="440">
        <v>0</v>
      </c>
      <c r="AB503" s="341">
        <v>0</v>
      </c>
      <c r="AC503" s="440">
        <v>0</v>
      </c>
      <c r="AD503" s="440">
        <v>0</v>
      </c>
      <c r="AE503" s="440">
        <v>0</v>
      </c>
      <c r="AF503" s="440">
        <v>0</v>
      </c>
      <c r="AG503" s="341">
        <v>0</v>
      </c>
      <c r="AH503" s="341">
        <v>0</v>
      </c>
      <c r="AI503" s="440">
        <v>0</v>
      </c>
      <c r="AJ503" s="341">
        <v>0</v>
      </c>
      <c r="AK503" s="342">
        <v>0</v>
      </c>
      <c r="AL503" s="341">
        <v>0</v>
      </c>
      <c r="AM503" s="440">
        <v>0</v>
      </c>
      <c r="AN503" s="440">
        <v>0</v>
      </c>
      <c r="AO503" s="440">
        <v>0</v>
      </c>
      <c r="AP503" s="440">
        <v>0</v>
      </c>
      <c r="AQ503" s="341">
        <v>0</v>
      </c>
      <c r="AR503" s="440">
        <v>0</v>
      </c>
      <c r="AS503" s="341">
        <v>0</v>
      </c>
      <c r="AT503" s="440">
        <v>0</v>
      </c>
      <c r="AU503" s="440">
        <v>0</v>
      </c>
      <c r="AV503" s="440">
        <v>0</v>
      </c>
      <c r="AW503" s="440">
        <v>0</v>
      </c>
      <c r="AX503" s="341">
        <v>0</v>
      </c>
      <c r="AY503" s="440">
        <v>0</v>
      </c>
      <c r="AZ503" s="440">
        <v>0</v>
      </c>
      <c r="BA503" s="341">
        <v>0</v>
      </c>
      <c r="BB503" s="440">
        <v>0</v>
      </c>
      <c r="BC503" s="440">
        <v>0</v>
      </c>
      <c r="BD503" s="341">
        <v>0</v>
      </c>
      <c r="BE503" s="341">
        <v>0</v>
      </c>
      <c r="BF503" s="341">
        <v>0</v>
      </c>
      <c r="BG503" s="341">
        <v>0</v>
      </c>
      <c r="BH503" s="341">
        <v>0</v>
      </c>
      <c r="BI503" s="440">
        <v>0</v>
      </c>
      <c r="BJ503" s="440">
        <v>1.347581764523563E-3</v>
      </c>
      <c r="BK503" s="341">
        <v>0</v>
      </c>
      <c r="BL503" s="341">
        <v>0</v>
      </c>
      <c r="BM503" s="341">
        <v>0</v>
      </c>
      <c r="BN503" s="440">
        <v>0</v>
      </c>
      <c r="BO503" s="440">
        <v>0</v>
      </c>
      <c r="BP503" s="341">
        <v>0</v>
      </c>
      <c r="BQ503" s="342">
        <v>0</v>
      </c>
      <c r="BR503" s="440">
        <v>0</v>
      </c>
      <c r="BS503" s="341">
        <v>0</v>
      </c>
      <c r="BT503" s="440">
        <v>0</v>
      </c>
      <c r="BU503" s="341">
        <v>0</v>
      </c>
      <c r="BV503" s="341">
        <v>0</v>
      </c>
      <c r="BW503" s="440">
        <v>0</v>
      </c>
      <c r="BX503" s="440">
        <v>0</v>
      </c>
      <c r="BY503" s="341">
        <v>0</v>
      </c>
      <c r="BZ503" s="440">
        <v>0</v>
      </c>
      <c r="CA503" s="343">
        <f t="shared" si="7"/>
        <v>1.347581764523563E-3</v>
      </c>
      <c r="CC503">
        <v>355</v>
      </c>
      <c r="CD503">
        <v>1.3475817395374181E-3</v>
      </c>
      <c r="CE503" t="s">
        <v>994</v>
      </c>
      <c r="CF503" t="s">
        <v>11</v>
      </c>
    </row>
    <row r="504" spans="1:84" x14ac:dyDescent="0.25">
      <c r="A504" s="336" t="s">
        <v>11</v>
      </c>
      <c r="B504" s="328" t="s">
        <v>57</v>
      </c>
      <c r="C504" s="331" t="s">
        <v>62</v>
      </c>
      <c r="D504" s="455" t="s">
        <v>127</v>
      </c>
      <c r="E504" s="335" t="s">
        <v>995</v>
      </c>
      <c r="F504" s="409" t="s">
        <v>996</v>
      </c>
      <c r="G504" s="457" t="s">
        <v>992</v>
      </c>
      <c r="H504" s="437">
        <v>502</v>
      </c>
      <c r="I504" s="440">
        <v>0</v>
      </c>
      <c r="J504" s="341">
        <v>0</v>
      </c>
      <c r="K504" s="440">
        <v>0</v>
      </c>
      <c r="L504" s="341">
        <v>0</v>
      </c>
      <c r="M504" s="341">
        <v>0</v>
      </c>
      <c r="N504" s="341">
        <v>0</v>
      </c>
      <c r="O504" s="437">
        <v>0</v>
      </c>
      <c r="P504" s="342">
        <v>0</v>
      </c>
      <c r="Q504" s="341">
        <v>0</v>
      </c>
      <c r="R504" s="342">
        <v>0</v>
      </c>
      <c r="S504" s="341">
        <v>0</v>
      </c>
      <c r="T504" s="342">
        <v>0</v>
      </c>
      <c r="U504" s="341">
        <v>0</v>
      </c>
      <c r="V504" s="341">
        <v>0</v>
      </c>
      <c r="W504" s="341">
        <v>0</v>
      </c>
      <c r="X504" s="341">
        <v>0</v>
      </c>
      <c r="Y504" s="440">
        <v>0</v>
      </c>
      <c r="Z504" s="341">
        <v>0</v>
      </c>
      <c r="AA504" s="440">
        <v>0</v>
      </c>
      <c r="AB504" s="341">
        <v>0</v>
      </c>
      <c r="AC504" s="440">
        <v>0</v>
      </c>
      <c r="AD504" s="440">
        <v>0</v>
      </c>
      <c r="AE504" s="440">
        <v>0</v>
      </c>
      <c r="AF504" s="440">
        <v>0</v>
      </c>
      <c r="AG504" s="341">
        <v>0</v>
      </c>
      <c r="AH504" s="341">
        <v>0</v>
      </c>
      <c r="AI504" s="440">
        <v>0</v>
      </c>
      <c r="AJ504" s="341">
        <v>0</v>
      </c>
      <c r="AK504" s="342">
        <v>0</v>
      </c>
      <c r="AL504" s="341">
        <v>0</v>
      </c>
      <c r="AM504" s="440">
        <v>0</v>
      </c>
      <c r="AN504" s="440">
        <v>0</v>
      </c>
      <c r="AO504" s="440">
        <v>0</v>
      </c>
      <c r="AP504" s="440">
        <v>0</v>
      </c>
      <c r="AQ504" s="341">
        <v>0</v>
      </c>
      <c r="AR504" s="440">
        <v>0</v>
      </c>
      <c r="AS504" s="341">
        <v>0</v>
      </c>
      <c r="AT504" s="440">
        <v>0</v>
      </c>
      <c r="AU504" s="440">
        <v>0</v>
      </c>
      <c r="AV504" s="440">
        <v>0</v>
      </c>
      <c r="AW504" s="440">
        <v>0</v>
      </c>
      <c r="AX504" s="341">
        <v>0</v>
      </c>
      <c r="AY504" s="440">
        <v>0</v>
      </c>
      <c r="AZ504" s="440">
        <v>0</v>
      </c>
      <c r="BA504" s="341">
        <v>0</v>
      </c>
      <c r="BB504" s="440">
        <v>0</v>
      </c>
      <c r="BC504" s="440">
        <v>0</v>
      </c>
      <c r="BD504" s="341">
        <v>0</v>
      </c>
      <c r="BE504" s="341">
        <v>0</v>
      </c>
      <c r="BF504" s="341">
        <v>0</v>
      </c>
      <c r="BG504" s="341">
        <v>0</v>
      </c>
      <c r="BH504" s="341">
        <v>0</v>
      </c>
      <c r="BI504" s="440">
        <v>0</v>
      </c>
      <c r="BJ504" s="440">
        <v>0</v>
      </c>
      <c r="BK504" s="341">
        <v>0</v>
      </c>
      <c r="BL504" s="341">
        <v>0</v>
      </c>
      <c r="BM504" s="341">
        <v>0</v>
      </c>
      <c r="BN504" s="440">
        <v>8.4070350068937694E-4</v>
      </c>
      <c r="BO504" s="440">
        <v>0</v>
      </c>
      <c r="BP504" s="341">
        <v>0</v>
      </c>
      <c r="BQ504" s="342">
        <v>0</v>
      </c>
      <c r="BR504" s="440">
        <v>0</v>
      </c>
      <c r="BS504" s="341">
        <v>0</v>
      </c>
      <c r="BT504" s="440">
        <v>0</v>
      </c>
      <c r="BU504" s="341">
        <v>0</v>
      </c>
      <c r="BV504" s="341">
        <v>0</v>
      </c>
      <c r="BW504" s="440">
        <v>0</v>
      </c>
      <c r="BX504" s="440">
        <v>0</v>
      </c>
      <c r="BY504" s="341">
        <v>0</v>
      </c>
      <c r="BZ504" s="440">
        <v>0</v>
      </c>
      <c r="CA504" s="343">
        <f t="shared" si="7"/>
        <v>8.4070350068937694E-4</v>
      </c>
      <c r="CC504">
        <v>502</v>
      </c>
      <c r="CD504">
        <v>8.4070349112153053E-4</v>
      </c>
      <c r="CE504" t="s">
        <v>996</v>
      </c>
      <c r="CF504" t="s">
        <v>11</v>
      </c>
    </row>
    <row r="505" spans="1:84" x14ac:dyDescent="0.25">
      <c r="A505" s="336" t="s">
        <v>11</v>
      </c>
      <c r="B505" t="s">
        <v>997</v>
      </c>
      <c r="C505" s="336" t="s">
        <v>998</v>
      </c>
      <c r="D505" s="336" t="s">
        <v>999</v>
      </c>
      <c r="E505" s="336" t="s">
        <v>999</v>
      </c>
      <c r="F505" s="409" t="s">
        <v>999</v>
      </c>
      <c r="G505" s="457" t="s">
        <v>992</v>
      </c>
      <c r="H505" s="437">
        <v>833</v>
      </c>
      <c r="I505" s="440">
        <v>0</v>
      </c>
      <c r="J505" s="341">
        <v>0</v>
      </c>
      <c r="K505" s="440">
        <v>0</v>
      </c>
      <c r="L505" s="341">
        <v>0</v>
      </c>
      <c r="M505" s="341">
        <v>0</v>
      </c>
      <c r="N505" s="341">
        <v>0</v>
      </c>
      <c r="O505" s="437">
        <v>0</v>
      </c>
      <c r="P505" s="342">
        <v>0</v>
      </c>
      <c r="Q505" s="341">
        <v>0</v>
      </c>
      <c r="R505" s="342">
        <v>0</v>
      </c>
      <c r="S505" s="341">
        <v>0</v>
      </c>
      <c r="T505" s="342">
        <v>0</v>
      </c>
      <c r="U505" s="341">
        <v>0</v>
      </c>
      <c r="V505" s="341">
        <v>0</v>
      </c>
      <c r="W505" s="341">
        <v>0</v>
      </c>
      <c r="X505" s="341">
        <v>0</v>
      </c>
      <c r="Y505" s="440">
        <v>0</v>
      </c>
      <c r="Z505" s="341">
        <v>0</v>
      </c>
      <c r="AA505" s="440">
        <v>0</v>
      </c>
      <c r="AB505" s="341">
        <v>0</v>
      </c>
      <c r="AC505" s="440">
        <v>0</v>
      </c>
      <c r="AD505" s="440">
        <v>0</v>
      </c>
      <c r="AE505" s="440">
        <v>0</v>
      </c>
      <c r="AF505" s="440">
        <v>0</v>
      </c>
      <c r="AG505" s="341">
        <v>0</v>
      </c>
      <c r="AH505" s="341">
        <v>0</v>
      </c>
      <c r="AI505" s="440">
        <v>0</v>
      </c>
      <c r="AJ505" s="341">
        <v>0</v>
      </c>
      <c r="AK505" s="342">
        <v>0</v>
      </c>
      <c r="AL505" s="341">
        <v>0</v>
      </c>
      <c r="AM505" s="440">
        <v>0</v>
      </c>
      <c r="AN505" s="440">
        <v>0</v>
      </c>
      <c r="AO505" s="440">
        <v>0</v>
      </c>
      <c r="AP505" s="440">
        <v>0</v>
      </c>
      <c r="AQ505" s="341">
        <v>0</v>
      </c>
      <c r="AR505" s="440">
        <v>4.8298329119304118E-4</v>
      </c>
      <c r="AS505" s="341">
        <v>0</v>
      </c>
      <c r="AT505" s="440">
        <v>0</v>
      </c>
      <c r="AU505" s="440">
        <v>0</v>
      </c>
      <c r="AV505" s="440">
        <v>0</v>
      </c>
      <c r="AW505" s="440">
        <v>0</v>
      </c>
      <c r="AX505" s="341">
        <v>0</v>
      </c>
      <c r="AY505" s="440">
        <v>0</v>
      </c>
      <c r="AZ505" s="440">
        <v>0</v>
      </c>
      <c r="BA505" s="341">
        <v>0</v>
      </c>
      <c r="BB505" s="440">
        <v>0</v>
      </c>
      <c r="BC505" s="440">
        <v>0</v>
      </c>
      <c r="BD505" s="341">
        <v>0</v>
      </c>
      <c r="BE505" s="341">
        <v>0</v>
      </c>
      <c r="BF505" s="341">
        <v>0</v>
      </c>
      <c r="BG505" s="341">
        <v>0</v>
      </c>
      <c r="BH505" s="341">
        <v>0</v>
      </c>
      <c r="BI505" s="440">
        <v>0</v>
      </c>
      <c r="BJ505" s="440">
        <v>0</v>
      </c>
      <c r="BK505" s="341">
        <v>0</v>
      </c>
      <c r="BL505" s="341">
        <v>0</v>
      </c>
      <c r="BM505" s="341">
        <v>0</v>
      </c>
      <c r="BN505" s="440">
        <v>0</v>
      </c>
      <c r="BO505" s="440">
        <v>0</v>
      </c>
      <c r="BP505" s="341">
        <v>0</v>
      </c>
      <c r="BQ505" s="342">
        <v>0</v>
      </c>
      <c r="BR505" s="440">
        <v>0</v>
      </c>
      <c r="BS505" s="341">
        <v>0</v>
      </c>
      <c r="BT505" s="440">
        <v>0</v>
      </c>
      <c r="BU505" s="341">
        <v>0</v>
      </c>
      <c r="BV505" s="341">
        <v>0</v>
      </c>
      <c r="BW505" s="440">
        <v>0</v>
      </c>
      <c r="BX505" s="440">
        <v>0</v>
      </c>
      <c r="BY505" s="341">
        <v>0</v>
      </c>
      <c r="BZ505" s="440">
        <v>0</v>
      </c>
      <c r="CA505" s="343">
        <f t="shared" si="7"/>
        <v>4.8298329119304118E-4</v>
      </c>
      <c r="CB505" s="459"/>
      <c r="CC505">
        <v>833</v>
      </c>
      <c r="CD505">
        <v>4.8298330511897802E-4</v>
      </c>
      <c r="CE505" t="s">
        <v>999</v>
      </c>
    </row>
    <row r="506" spans="1:84" x14ac:dyDescent="0.25">
      <c r="A506" s="336" t="s">
        <v>11</v>
      </c>
      <c r="B506" s="334" t="s">
        <v>24</v>
      </c>
      <c r="C506" t="s">
        <v>25</v>
      </c>
      <c r="D506" t="s">
        <v>108</v>
      </c>
      <c r="E506" t="s">
        <v>1000</v>
      </c>
      <c r="F506" s="451" t="s">
        <v>1000</v>
      </c>
      <c r="G506" s="457" t="s">
        <v>1001</v>
      </c>
      <c r="H506" s="437">
        <v>846</v>
      </c>
      <c r="I506" s="440">
        <v>0</v>
      </c>
      <c r="J506" s="341">
        <v>0</v>
      </c>
      <c r="K506" s="440">
        <v>0</v>
      </c>
      <c r="L506" s="341">
        <v>0</v>
      </c>
      <c r="M506" s="341">
        <v>0</v>
      </c>
      <c r="N506" s="341">
        <v>0</v>
      </c>
      <c r="O506" s="437">
        <v>0</v>
      </c>
      <c r="P506" s="342">
        <v>0</v>
      </c>
      <c r="Q506" s="341">
        <v>0</v>
      </c>
      <c r="R506" s="342">
        <v>0</v>
      </c>
      <c r="S506" s="341">
        <v>0</v>
      </c>
      <c r="T506" s="342">
        <v>0</v>
      </c>
      <c r="U506" s="341">
        <v>0</v>
      </c>
      <c r="V506" s="341">
        <v>0</v>
      </c>
      <c r="W506" s="341">
        <v>0</v>
      </c>
      <c r="X506" s="341">
        <v>0</v>
      </c>
      <c r="Y506" s="440">
        <v>0</v>
      </c>
      <c r="Z506" s="341">
        <v>0</v>
      </c>
      <c r="AA506" s="440">
        <v>0</v>
      </c>
      <c r="AB506" s="341">
        <v>0</v>
      </c>
      <c r="AC506" s="440">
        <v>0</v>
      </c>
      <c r="AD506" s="440">
        <v>0</v>
      </c>
      <c r="AE506" s="440">
        <v>0</v>
      </c>
      <c r="AF506" s="440">
        <v>0</v>
      </c>
      <c r="AG506" s="341">
        <v>0</v>
      </c>
      <c r="AH506" s="341">
        <v>0</v>
      </c>
      <c r="AI506" s="440">
        <v>0</v>
      </c>
      <c r="AJ506" s="341">
        <v>0</v>
      </c>
      <c r="AK506" s="342">
        <v>0</v>
      </c>
      <c r="AL506" s="341">
        <v>0</v>
      </c>
      <c r="AM506" s="440">
        <v>0</v>
      </c>
      <c r="AN506" s="440">
        <v>0</v>
      </c>
      <c r="AO506" s="440">
        <v>0</v>
      </c>
      <c r="AP506" s="440">
        <v>0</v>
      </c>
      <c r="AQ506" s="341">
        <v>0</v>
      </c>
      <c r="AR506" s="440">
        <v>0</v>
      </c>
      <c r="AS506" s="341">
        <v>0</v>
      </c>
      <c r="AT506" s="440">
        <v>0</v>
      </c>
      <c r="AU506" s="440">
        <v>0</v>
      </c>
      <c r="AV506" s="440">
        <v>0</v>
      </c>
      <c r="AW506" s="440">
        <v>0</v>
      </c>
      <c r="AX506" s="341">
        <v>0</v>
      </c>
      <c r="AY506" s="440">
        <v>0</v>
      </c>
      <c r="AZ506" s="440">
        <v>0</v>
      </c>
      <c r="BA506" s="341">
        <v>0</v>
      </c>
      <c r="BB506" s="440">
        <v>0</v>
      </c>
      <c r="BC506" s="440">
        <v>0</v>
      </c>
      <c r="BD506" s="341">
        <v>0</v>
      </c>
      <c r="BE506" s="341">
        <v>0</v>
      </c>
      <c r="BF506" s="341">
        <v>0</v>
      </c>
      <c r="BG506" s="341">
        <v>0</v>
      </c>
      <c r="BH506" s="341">
        <v>0</v>
      </c>
      <c r="BI506" s="440">
        <v>0</v>
      </c>
      <c r="BJ506" s="440">
        <v>0</v>
      </c>
      <c r="BK506" s="341">
        <v>0</v>
      </c>
      <c r="BL506" s="341">
        <v>0</v>
      </c>
      <c r="BM506" s="341">
        <v>0</v>
      </c>
      <c r="BN506" s="440">
        <v>8.4070350068937694E-4</v>
      </c>
      <c r="BO506" s="440">
        <v>0</v>
      </c>
      <c r="BP506" s="341">
        <v>0</v>
      </c>
      <c r="BQ506" s="342">
        <v>0</v>
      </c>
      <c r="BR506" s="440">
        <v>0</v>
      </c>
      <c r="BS506" s="341">
        <v>0</v>
      </c>
      <c r="BT506" s="440">
        <v>0</v>
      </c>
      <c r="BU506" s="341">
        <v>0</v>
      </c>
      <c r="BV506" s="341">
        <v>0</v>
      </c>
      <c r="BW506" s="440">
        <v>0</v>
      </c>
      <c r="BX506" s="440">
        <v>0</v>
      </c>
      <c r="BY506" s="341">
        <v>0</v>
      </c>
      <c r="BZ506" s="440">
        <v>0</v>
      </c>
      <c r="CA506" s="343">
        <f t="shared" si="7"/>
        <v>8.4070350068937694E-4</v>
      </c>
      <c r="CC506">
        <v>846</v>
      </c>
      <c r="CD506">
        <v>8.4070349112153053E-4</v>
      </c>
      <c r="CE506" t="s">
        <v>1000</v>
      </c>
    </row>
    <row r="507" spans="1:84" x14ac:dyDescent="0.25">
      <c r="A507" s="336" t="s">
        <v>11</v>
      </c>
      <c r="B507" s="336" t="s">
        <v>12</v>
      </c>
      <c r="C507" s="331" t="s">
        <v>464</v>
      </c>
      <c r="D507" s="375" t="s">
        <v>465</v>
      </c>
      <c r="E507" t="s">
        <v>466</v>
      </c>
      <c r="F507" s="409" t="s">
        <v>1002</v>
      </c>
      <c r="G507" s="457" t="s">
        <v>1003</v>
      </c>
      <c r="H507" s="437">
        <v>754</v>
      </c>
      <c r="I507" s="440">
        <v>0</v>
      </c>
      <c r="J507" s="341">
        <v>0</v>
      </c>
      <c r="K507" s="440">
        <v>0</v>
      </c>
      <c r="L507" s="341">
        <v>0</v>
      </c>
      <c r="M507" s="341">
        <v>0</v>
      </c>
      <c r="N507" s="341">
        <v>0</v>
      </c>
      <c r="O507" s="437">
        <v>0</v>
      </c>
      <c r="P507" s="342">
        <v>0</v>
      </c>
      <c r="Q507" s="341">
        <v>0</v>
      </c>
      <c r="R507" s="342">
        <v>0</v>
      </c>
      <c r="S507" s="341">
        <v>0</v>
      </c>
      <c r="T507" s="342">
        <v>0</v>
      </c>
      <c r="U507" s="341">
        <v>0</v>
      </c>
      <c r="V507" s="341">
        <v>1.990794565927153E-3</v>
      </c>
      <c r="W507" s="341">
        <v>0</v>
      </c>
      <c r="X507" s="341">
        <v>0</v>
      </c>
      <c r="Y507" s="440">
        <v>0</v>
      </c>
      <c r="Z507" s="341">
        <v>0</v>
      </c>
      <c r="AA507" s="440">
        <v>0</v>
      </c>
      <c r="AB507" s="341">
        <v>0</v>
      </c>
      <c r="AC507" s="440">
        <v>0</v>
      </c>
      <c r="AD507" s="440">
        <v>0</v>
      </c>
      <c r="AE507" s="440">
        <v>0</v>
      </c>
      <c r="AF507" s="440">
        <v>0</v>
      </c>
      <c r="AG507" s="341">
        <v>0</v>
      </c>
      <c r="AH507" s="341">
        <v>0</v>
      </c>
      <c r="AI507" s="440">
        <v>0</v>
      </c>
      <c r="AJ507" s="341">
        <v>0</v>
      </c>
      <c r="AK507" s="342">
        <v>0</v>
      </c>
      <c r="AL507" s="341">
        <v>0</v>
      </c>
      <c r="AM507" s="440">
        <v>0</v>
      </c>
      <c r="AN507" s="440">
        <v>0</v>
      </c>
      <c r="AO507" s="440">
        <v>0</v>
      </c>
      <c r="AP507" s="440">
        <v>0</v>
      </c>
      <c r="AQ507" s="341">
        <v>0</v>
      </c>
      <c r="AR507" s="440">
        <v>0</v>
      </c>
      <c r="AS507" s="341">
        <v>0</v>
      </c>
      <c r="AT507" s="440">
        <v>0</v>
      </c>
      <c r="AU507" s="440">
        <v>0</v>
      </c>
      <c r="AV507" s="440">
        <v>0</v>
      </c>
      <c r="AW507" s="440">
        <v>0</v>
      </c>
      <c r="AX507" s="341">
        <v>0</v>
      </c>
      <c r="AY507" s="440">
        <v>0</v>
      </c>
      <c r="AZ507" s="440">
        <v>0</v>
      </c>
      <c r="BA507" s="341">
        <v>0</v>
      </c>
      <c r="BB507" s="440">
        <v>0</v>
      </c>
      <c r="BC507" s="440">
        <v>0</v>
      </c>
      <c r="BD507" s="341">
        <v>0</v>
      </c>
      <c r="BE507" s="341">
        <v>0</v>
      </c>
      <c r="BF507" s="341">
        <v>0</v>
      </c>
      <c r="BG507" s="341">
        <v>0</v>
      </c>
      <c r="BH507" s="341">
        <v>0</v>
      </c>
      <c r="BI507" s="440">
        <v>0</v>
      </c>
      <c r="BJ507" s="440">
        <v>0</v>
      </c>
      <c r="BK507" s="341">
        <v>0</v>
      </c>
      <c r="BL507" s="341">
        <v>0</v>
      </c>
      <c r="BM507" s="341">
        <v>0</v>
      </c>
      <c r="BN507" s="440">
        <v>0</v>
      </c>
      <c r="BO507" s="440">
        <v>0</v>
      </c>
      <c r="BP507" s="341">
        <v>0</v>
      </c>
      <c r="BQ507" s="342">
        <v>0</v>
      </c>
      <c r="BR507" s="440">
        <v>0</v>
      </c>
      <c r="BS507" s="341">
        <v>0</v>
      </c>
      <c r="BT507" s="440">
        <v>0</v>
      </c>
      <c r="BU507" s="341">
        <v>0</v>
      </c>
      <c r="BV507" s="341">
        <v>0</v>
      </c>
      <c r="BW507" s="440">
        <v>0</v>
      </c>
      <c r="BX507" s="440">
        <v>0</v>
      </c>
      <c r="BY507" s="341">
        <v>0</v>
      </c>
      <c r="BZ507" s="440">
        <v>0</v>
      </c>
      <c r="CA507" s="343">
        <f t="shared" si="7"/>
        <v>1.990794565927153E-3</v>
      </c>
      <c r="CC507">
        <v>754</v>
      </c>
      <c r="CD507">
        <v>1.99079466983676E-3</v>
      </c>
      <c r="CE507" t="s">
        <v>1002</v>
      </c>
      <c r="CF507" t="s">
        <v>11</v>
      </c>
    </row>
    <row r="508" spans="1:84" s="459" customFormat="1" x14ac:dyDescent="0.25">
      <c r="A508" s="336" t="s">
        <v>11</v>
      </c>
      <c r="B508" s="455" t="s">
        <v>736</v>
      </c>
      <c r="C508" s="331" t="s">
        <v>893</v>
      </c>
      <c r="D508" s="331" t="s">
        <v>1004</v>
      </c>
      <c r="E508" s="366" t="s">
        <v>1005</v>
      </c>
      <c r="F508" s="409" t="s">
        <v>1005</v>
      </c>
      <c r="G508" s="457" t="s">
        <v>1006</v>
      </c>
      <c r="H508" s="437">
        <v>806</v>
      </c>
      <c r="I508" s="440">
        <v>0</v>
      </c>
      <c r="J508" s="341">
        <v>0</v>
      </c>
      <c r="K508" s="440">
        <v>0</v>
      </c>
      <c r="L508" s="341">
        <v>0</v>
      </c>
      <c r="M508" s="341">
        <v>0</v>
      </c>
      <c r="N508" s="341">
        <v>0</v>
      </c>
      <c r="O508" s="437">
        <v>0</v>
      </c>
      <c r="P508" s="342">
        <v>0</v>
      </c>
      <c r="Q508" s="341">
        <v>0</v>
      </c>
      <c r="R508" s="342">
        <v>0</v>
      </c>
      <c r="S508" s="341">
        <v>0</v>
      </c>
      <c r="T508" s="342">
        <v>0</v>
      </c>
      <c r="U508" s="341">
        <v>0</v>
      </c>
      <c r="V508" s="341">
        <v>3.9815891318543061E-4</v>
      </c>
      <c r="W508" s="341">
        <v>0</v>
      </c>
      <c r="X508" s="341">
        <v>0</v>
      </c>
      <c r="Y508" s="440">
        <v>0</v>
      </c>
      <c r="Z508" s="341">
        <v>0</v>
      </c>
      <c r="AA508" s="440">
        <v>0</v>
      </c>
      <c r="AB508" s="341">
        <v>0</v>
      </c>
      <c r="AC508" s="440">
        <v>0</v>
      </c>
      <c r="AD508" s="440">
        <v>0</v>
      </c>
      <c r="AE508" s="440">
        <v>0</v>
      </c>
      <c r="AF508" s="440">
        <v>0</v>
      </c>
      <c r="AG508" s="341">
        <v>0</v>
      </c>
      <c r="AH508" s="341">
        <v>0</v>
      </c>
      <c r="AI508" s="440">
        <v>0</v>
      </c>
      <c r="AJ508" s="341">
        <v>0</v>
      </c>
      <c r="AK508" s="342">
        <v>0</v>
      </c>
      <c r="AL508" s="341">
        <v>0</v>
      </c>
      <c r="AM508" s="440">
        <v>0</v>
      </c>
      <c r="AN508" s="440">
        <v>0</v>
      </c>
      <c r="AO508" s="440">
        <v>0</v>
      </c>
      <c r="AP508" s="440">
        <v>0</v>
      </c>
      <c r="AQ508" s="341">
        <v>0</v>
      </c>
      <c r="AR508" s="440">
        <v>7.2447493678956174E-4</v>
      </c>
      <c r="AS508" s="341">
        <v>0</v>
      </c>
      <c r="AT508" s="440">
        <v>0</v>
      </c>
      <c r="AU508" s="440">
        <v>0</v>
      </c>
      <c r="AV508" s="440">
        <v>0</v>
      </c>
      <c r="AW508" s="440">
        <v>0</v>
      </c>
      <c r="AX508" s="341">
        <v>0</v>
      </c>
      <c r="AY508" s="440">
        <v>0</v>
      </c>
      <c r="AZ508" s="440">
        <v>0</v>
      </c>
      <c r="BA508" s="341">
        <v>0</v>
      </c>
      <c r="BB508" s="440">
        <v>0</v>
      </c>
      <c r="BC508" s="440">
        <v>0</v>
      </c>
      <c r="BD508" s="341">
        <v>0</v>
      </c>
      <c r="BE508" s="341">
        <v>0</v>
      </c>
      <c r="BF508" s="341">
        <v>0</v>
      </c>
      <c r="BG508" s="341">
        <v>0</v>
      </c>
      <c r="BH508" s="341">
        <v>0</v>
      </c>
      <c r="BI508" s="440">
        <v>0</v>
      </c>
      <c r="BJ508" s="440">
        <v>0</v>
      </c>
      <c r="BK508" s="341">
        <v>0</v>
      </c>
      <c r="BL508" s="341">
        <v>0</v>
      </c>
      <c r="BM508" s="341">
        <v>0</v>
      </c>
      <c r="BN508" s="440">
        <v>0</v>
      </c>
      <c r="BO508" s="440">
        <v>0</v>
      </c>
      <c r="BP508" s="341">
        <v>0</v>
      </c>
      <c r="BQ508" s="342">
        <v>0</v>
      </c>
      <c r="BR508" s="440">
        <v>0</v>
      </c>
      <c r="BS508" s="341">
        <v>0</v>
      </c>
      <c r="BT508" s="440">
        <v>0</v>
      </c>
      <c r="BU508" s="341">
        <v>0</v>
      </c>
      <c r="BV508" s="341">
        <v>0</v>
      </c>
      <c r="BW508" s="440">
        <v>0</v>
      </c>
      <c r="BX508" s="440">
        <v>0</v>
      </c>
      <c r="BY508" s="341">
        <v>0</v>
      </c>
      <c r="BZ508" s="440">
        <v>0</v>
      </c>
      <c r="CA508" s="343">
        <f t="shared" si="7"/>
        <v>1.1226338499749924E-3</v>
      </c>
      <c r="CC508">
        <v>806</v>
      </c>
      <c r="CD508">
        <v>1.1226338101550941E-3</v>
      </c>
      <c r="CE508" t="s">
        <v>1005</v>
      </c>
    </row>
    <row r="509" spans="1:84" x14ac:dyDescent="0.25">
      <c r="A509" s="455" t="s">
        <v>11</v>
      </c>
      <c r="B509" s="455" t="s">
        <v>12</v>
      </c>
      <c r="C509" s="455" t="s">
        <v>52</v>
      </c>
      <c r="D509" s="305" t="s">
        <v>630</v>
      </c>
      <c r="E509" s="455" t="s">
        <v>1007</v>
      </c>
      <c r="F509" s="408" t="s">
        <v>1008</v>
      </c>
      <c r="G509" s="456" t="s">
        <v>1009</v>
      </c>
      <c r="H509" s="437">
        <v>343</v>
      </c>
      <c r="I509" s="440">
        <v>0</v>
      </c>
      <c r="J509" s="341">
        <v>0.14699706005879881</v>
      </c>
      <c r="K509" s="440">
        <v>0</v>
      </c>
      <c r="L509" s="341">
        <v>0</v>
      </c>
      <c r="M509" s="341">
        <v>0</v>
      </c>
      <c r="N509" s="341">
        <v>0</v>
      </c>
      <c r="O509" s="437">
        <v>0</v>
      </c>
      <c r="P509" s="342">
        <v>0</v>
      </c>
      <c r="Q509" s="341">
        <v>0</v>
      </c>
      <c r="R509" s="342">
        <v>0</v>
      </c>
      <c r="S509" s="341">
        <v>0</v>
      </c>
      <c r="T509" s="342">
        <v>0</v>
      </c>
      <c r="U509" s="341">
        <v>0</v>
      </c>
      <c r="V509" s="341">
        <v>0</v>
      </c>
      <c r="W509" s="341">
        <v>0</v>
      </c>
      <c r="X509" s="341">
        <v>0</v>
      </c>
      <c r="Y509" s="440">
        <v>0</v>
      </c>
      <c r="Z509" s="341">
        <v>0</v>
      </c>
      <c r="AA509" s="440">
        <v>0</v>
      </c>
      <c r="AB509" s="341">
        <v>8.2619023030052668E-2</v>
      </c>
      <c r="AC509" s="440">
        <v>0</v>
      </c>
      <c r="AD509" s="440">
        <v>0</v>
      </c>
      <c r="AE509" s="440">
        <v>0</v>
      </c>
      <c r="AF509" s="440">
        <v>0</v>
      </c>
      <c r="AG509" s="341">
        <v>0</v>
      </c>
      <c r="AH509" s="341">
        <v>0</v>
      </c>
      <c r="AI509" s="440">
        <v>0</v>
      </c>
      <c r="AJ509" s="341">
        <v>0</v>
      </c>
      <c r="AK509" s="342">
        <v>0</v>
      </c>
      <c r="AL509" s="341">
        <v>0</v>
      </c>
      <c r="AM509" s="440">
        <v>0</v>
      </c>
      <c r="AN509" s="440">
        <v>0</v>
      </c>
      <c r="AO509" s="440">
        <v>0.26866244482824803</v>
      </c>
      <c r="AP509" s="440">
        <v>8.0695776921007795E-2</v>
      </c>
      <c r="AQ509" s="341">
        <v>0</v>
      </c>
      <c r="AR509" s="440">
        <v>0</v>
      </c>
      <c r="AS509" s="341">
        <v>0</v>
      </c>
      <c r="AT509" s="440">
        <v>0</v>
      </c>
      <c r="AU509" s="440">
        <v>0</v>
      </c>
      <c r="AV509" s="440">
        <v>0</v>
      </c>
      <c r="AW509" s="440">
        <v>0</v>
      </c>
      <c r="AX509" s="341">
        <v>0.32661948829613502</v>
      </c>
      <c r="AY509" s="440">
        <v>0</v>
      </c>
      <c r="AZ509" s="440">
        <v>0</v>
      </c>
      <c r="BA509" s="341">
        <v>0</v>
      </c>
      <c r="BB509" s="440">
        <v>3.1820532198401023E-2</v>
      </c>
      <c r="BC509" s="440">
        <v>0</v>
      </c>
      <c r="BD509" s="341">
        <v>0</v>
      </c>
      <c r="BE509" s="341">
        <v>0</v>
      </c>
      <c r="BF509" s="341">
        <v>0</v>
      </c>
      <c r="BG509" s="341">
        <v>0</v>
      </c>
      <c r="BH509" s="341">
        <v>0</v>
      </c>
      <c r="BI509" s="440">
        <v>0</v>
      </c>
      <c r="BJ509" s="440">
        <v>0</v>
      </c>
      <c r="BK509" s="341">
        <v>0</v>
      </c>
      <c r="BL509" s="341">
        <v>0</v>
      </c>
      <c r="BM509" s="341">
        <v>0</v>
      </c>
      <c r="BN509" s="440">
        <v>0</v>
      </c>
      <c r="BO509" s="440">
        <v>0</v>
      </c>
      <c r="BP509" s="341">
        <v>0</v>
      </c>
      <c r="BQ509" s="342">
        <v>0</v>
      </c>
      <c r="BR509" s="440">
        <v>0</v>
      </c>
      <c r="BS509" s="341">
        <v>0</v>
      </c>
      <c r="BT509" s="440">
        <v>0</v>
      </c>
      <c r="BU509" s="341">
        <v>4.9823837147229433E-2</v>
      </c>
      <c r="BV509" s="341">
        <v>3.0840400925212029E-2</v>
      </c>
      <c r="BW509" s="440">
        <v>0</v>
      </c>
      <c r="BX509" s="440">
        <v>0</v>
      </c>
      <c r="BY509" s="341">
        <v>0</v>
      </c>
      <c r="BZ509" s="440">
        <v>0</v>
      </c>
      <c r="CA509" s="343">
        <f t="shared" si="7"/>
        <v>1.0180785634050848</v>
      </c>
      <c r="CC509">
        <v>343</v>
      </c>
      <c r="CD509">
        <v>1.018078565597534</v>
      </c>
      <c r="CE509" t="s">
        <v>1008</v>
      </c>
      <c r="CF509" t="s">
        <v>11</v>
      </c>
    </row>
    <row r="510" spans="1:84" s="459" customFormat="1" x14ac:dyDescent="0.25">
      <c r="A510" s="336" t="s">
        <v>11</v>
      </c>
      <c r="B510" s="330" t="s">
        <v>24</v>
      </c>
      <c r="C510" t="s">
        <v>25</v>
      </c>
      <c r="D510" t="s">
        <v>108</v>
      </c>
      <c r="E510" s="336" t="s">
        <v>1010</v>
      </c>
      <c r="F510" s="409" t="s">
        <v>1011</v>
      </c>
      <c r="G510" s="456" t="s">
        <v>1012</v>
      </c>
      <c r="H510" s="437">
        <v>784</v>
      </c>
      <c r="I510" s="440">
        <v>0</v>
      </c>
      <c r="J510" s="341">
        <v>0</v>
      </c>
      <c r="K510" s="440">
        <v>0</v>
      </c>
      <c r="L510" s="341">
        <v>0</v>
      </c>
      <c r="M510" s="341">
        <v>0</v>
      </c>
      <c r="N510" s="341">
        <v>0</v>
      </c>
      <c r="O510" s="437">
        <v>0</v>
      </c>
      <c r="P510" s="342">
        <v>0</v>
      </c>
      <c r="Q510" s="341">
        <v>0</v>
      </c>
      <c r="R510" s="342">
        <v>0</v>
      </c>
      <c r="S510" s="341">
        <v>0</v>
      </c>
      <c r="T510" s="342">
        <v>0</v>
      </c>
      <c r="U510" s="341">
        <v>0</v>
      </c>
      <c r="V510" s="341">
        <v>3.9815891318543061E-4</v>
      </c>
      <c r="W510" s="341">
        <v>0</v>
      </c>
      <c r="X510" s="341">
        <v>0</v>
      </c>
      <c r="Y510" s="440">
        <v>0</v>
      </c>
      <c r="Z510" s="341">
        <v>0</v>
      </c>
      <c r="AA510" s="440">
        <v>0</v>
      </c>
      <c r="AB510" s="341">
        <v>0</v>
      </c>
      <c r="AC510" s="440">
        <v>0</v>
      </c>
      <c r="AD510" s="440">
        <v>0</v>
      </c>
      <c r="AE510" s="440">
        <v>0</v>
      </c>
      <c r="AF510" s="440">
        <v>0</v>
      </c>
      <c r="AG510" s="341">
        <v>0</v>
      </c>
      <c r="AH510" s="341">
        <v>0</v>
      </c>
      <c r="AI510" s="440">
        <v>0</v>
      </c>
      <c r="AJ510" s="341">
        <v>0</v>
      </c>
      <c r="AK510" s="342">
        <v>0</v>
      </c>
      <c r="AL510" s="341">
        <v>0</v>
      </c>
      <c r="AM510" s="440">
        <v>0</v>
      </c>
      <c r="AN510" s="440">
        <v>0</v>
      </c>
      <c r="AO510" s="440">
        <v>0</v>
      </c>
      <c r="AP510" s="440">
        <v>0</v>
      </c>
      <c r="AQ510" s="341">
        <v>0</v>
      </c>
      <c r="AR510" s="440">
        <v>0</v>
      </c>
      <c r="AS510" s="341">
        <v>0</v>
      </c>
      <c r="AT510" s="440">
        <v>0</v>
      </c>
      <c r="AU510" s="440">
        <v>0</v>
      </c>
      <c r="AV510" s="440">
        <v>0</v>
      </c>
      <c r="AW510" s="440">
        <v>0</v>
      </c>
      <c r="AX510" s="341">
        <v>0</v>
      </c>
      <c r="AY510" s="440">
        <v>0</v>
      </c>
      <c r="AZ510" s="440">
        <v>0</v>
      </c>
      <c r="BA510" s="341">
        <v>0</v>
      </c>
      <c r="BB510" s="440">
        <v>0</v>
      </c>
      <c r="BC510" s="440">
        <v>0</v>
      </c>
      <c r="BD510" s="341">
        <v>0</v>
      </c>
      <c r="BE510" s="341">
        <v>0</v>
      </c>
      <c r="BF510" s="341">
        <v>0</v>
      </c>
      <c r="BG510" s="341">
        <v>0</v>
      </c>
      <c r="BH510" s="341">
        <v>0</v>
      </c>
      <c r="BI510" s="440">
        <v>0</v>
      </c>
      <c r="BJ510" s="440">
        <v>0</v>
      </c>
      <c r="BK510" s="341">
        <v>0</v>
      </c>
      <c r="BL510" s="341">
        <v>0</v>
      </c>
      <c r="BM510" s="341">
        <v>0</v>
      </c>
      <c r="BN510" s="440">
        <v>0</v>
      </c>
      <c r="BO510" s="440">
        <v>0</v>
      </c>
      <c r="BP510" s="341">
        <v>0</v>
      </c>
      <c r="BQ510" s="342">
        <v>0</v>
      </c>
      <c r="BR510" s="440">
        <v>0</v>
      </c>
      <c r="BS510" s="341">
        <v>0</v>
      </c>
      <c r="BT510" s="440">
        <v>0</v>
      </c>
      <c r="BU510" s="341">
        <v>0</v>
      </c>
      <c r="BV510" s="341">
        <v>0</v>
      </c>
      <c r="BW510" s="440">
        <v>0</v>
      </c>
      <c r="BX510" s="440">
        <v>0</v>
      </c>
      <c r="BY510" s="341">
        <v>0</v>
      </c>
      <c r="BZ510" s="440">
        <v>0</v>
      </c>
      <c r="CA510" s="343">
        <f t="shared" si="7"/>
        <v>3.9815891318543061E-4</v>
      </c>
      <c r="CC510">
        <v>784</v>
      </c>
      <c r="CD510">
        <v>3.9815891068428749E-4</v>
      </c>
      <c r="CE510" t="s">
        <v>1011</v>
      </c>
    </row>
    <row r="511" spans="1:84" x14ac:dyDescent="0.25">
      <c r="A511" s="336" t="s">
        <v>11</v>
      </c>
      <c r="B511" s="330" t="s">
        <v>24</v>
      </c>
      <c r="C511" t="s">
        <v>25</v>
      </c>
      <c r="D511" t="s">
        <v>108</v>
      </c>
      <c r="E511" s="336" t="s">
        <v>1013</v>
      </c>
      <c r="F511" s="409" t="s">
        <v>1014</v>
      </c>
      <c r="G511" s="456" t="s">
        <v>1012</v>
      </c>
      <c r="H511" s="437">
        <v>785</v>
      </c>
      <c r="I511" s="440">
        <v>0</v>
      </c>
      <c r="J511" s="341">
        <v>0</v>
      </c>
      <c r="K511" s="440">
        <v>0</v>
      </c>
      <c r="L511" s="341">
        <v>0</v>
      </c>
      <c r="M511" s="341">
        <v>0</v>
      </c>
      <c r="N511" s="341">
        <v>1.319574569158903E-3</v>
      </c>
      <c r="O511" s="437">
        <v>0</v>
      </c>
      <c r="P511" s="342">
        <v>0</v>
      </c>
      <c r="Q511" s="341">
        <v>0</v>
      </c>
      <c r="R511" s="342">
        <v>0</v>
      </c>
      <c r="S511" s="341">
        <v>0</v>
      </c>
      <c r="T511" s="342">
        <v>0</v>
      </c>
      <c r="U511" s="341">
        <v>0</v>
      </c>
      <c r="V511" s="341">
        <v>3.185271305483444E-3</v>
      </c>
      <c r="W511" s="341">
        <v>0</v>
      </c>
      <c r="X511" s="341">
        <v>0</v>
      </c>
      <c r="Y511" s="440">
        <v>0</v>
      </c>
      <c r="Z511" s="341">
        <v>0</v>
      </c>
      <c r="AA511" s="440">
        <v>0</v>
      </c>
      <c r="AB511" s="341">
        <v>0</v>
      </c>
      <c r="AC511" s="440">
        <v>0</v>
      </c>
      <c r="AD511" s="440">
        <v>0</v>
      </c>
      <c r="AE511" s="440">
        <v>0</v>
      </c>
      <c r="AF511" s="440">
        <v>0</v>
      </c>
      <c r="AG511" s="341">
        <v>0</v>
      </c>
      <c r="AH511" s="341">
        <v>0</v>
      </c>
      <c r="AI511" s="440">
        <v>0</v>
      </c>
      <c r="AJ511" s="341">
        <v>0</v>
      </c>
      <c r="AK511" s="342">
        <v>0</v>
      </c>
      <c r="AL511" s="341">
        <v>0</v>
      </c>
      <c r="AM511" s="440">
        <v>0</v>
      </c>
      <c r="AN511" s="440">
        <v>0</v>
      </c>
      <c r="AO511" s="440">
        <v>0</v>
      </c>
      <c r="AP511" s="440">
        <v>0</v>
      </c>
      <c r="AQ511" s="341">
        <v>0</v>
      </c>
      <c r="AR511" s="440">
        <v>0</v>
      </c>
      <c r="AS511" s="341">
        <v>0</v>
      </c>
      <c r="AT511" s="440">
        <v>0</v>
      </c>
      <c r="AU511" s="440">
        <v>0</v>
      </c>
      <c r="AV511" s="440">
        <v>0</v>
      </c>
      <c r="AW511" s="440">
        <v>0</v>
      </c>
      <c r="AX511" s="341">
        <v>0</v>
      </c>
      <c r="AY511" s="440">
        <v>0</v>
      </c>
      <c r="AZ511" s="440">
        <v>0</v>
      </c>
      <c r="BA511" s="341">
        <v>0</v>
      </c>
      <c r="BB511" s="440">
        <v>0</v>
      </c>
      <c r="BC511" s="440">
        <v>0</v>
      </c>
      <c r="BD511" s="341">
        <v>0</v>
      </c>
      <c r="BE511" s="341">
        <v>0</v>
      </c>
      <c r="BF511" s="341">
        <v>0</v>
      </c>
      <c r="BG511" s="341">
        <v>0</v>
      </c>
      <c r="BH511" s="341">
        <v>0</v>
      </c>
      <c r="BI511" s="440">
        <v>0</v>
      </c>
      <c r="BJ511" s="440">
        <v>0</v>
      </c>
      <c r="BK511" s="341">
        <v>0</v>
      </c>
      <c r="BL511" s="341">
        <v>0</v>
      </c>
      <c r="BM511" s="341">
        <v>0</v>
      </c>
      <c r="BN511" s="440">
        <v>0</v>
      </c>
      <c r="BO511" s="440">
        <v>0</v>
      </c>
      <c r="BP511" s="341">
        <v>0</v>
      </c>
      <c r="BQ511" s="342">
        <v>0</v>
      </c>
      <c r="BR511" s="440">
        <v>0</v>
      </c>
      <c r="BS511" s="341">
        <v>0</v>
      </c>
      <c r="BT511" s="440">
        <v>0</v>
      </c>
      <c r="BU511" s="341">
        <v>0</v>
      </c>
      <c r="BV511" s="341">
        <v>0</v>
      </c>
      <c r="BW511" s="440">
        <v>0</v>
      </c>
      <c r="BX511" s="440">
        <v>0</v>
      </c>
      <c r="BY511" s="341">
        <v>0</v>
      </c>
      <c r="BZ511" s="440">
        <v>0</v>
      </c>
      <c r="CA511" s="343">
        <f t="shared" si="7"/>
        <v>4.5048458746423468E-3</v>
      </c>
      <c r="CC511">
        <v>785</v>
      </c>
      <c r="CD511">
        <v>4.5048459433019161E-3</v>
      </c>
      <c r="CE511" t="s">
        <v>1014</v>
      </c>
    </row>
    <row r="512" spans="1:84" x14ac:dyDescent="0.25">
      <c r="A512" s="336" t="s">
        <v>11</v>
      </c>
      <c r="B512" s="330" t="s">
        <v>24</v>
      </c>
      <c r="C512" t="s">
        <v>25</v>
      </c>
      <c r="D512" t="s">
        <v>108</v>
      </c>
      <c r="E512" s="336" t="s">
        <v>1015</v>
      </c>
      <c r="F512" s="409" t="s">
        <v>1016</v>
      </c>
      <c r="G512" s="456" t="s">
        <v>1012</v>
      </c>
      <c r="H512" s="437">
        <v>792</v>
      </c>
      <c r="I512" s="440">
        <v>0</v>
      </c>
      <c r="J512" s="341">
        <v>0</v>
      </c>
      <c r="K512" s="440">
        <v>0</v>
      </c>
      <c r="L512" s="341">
        <v>0</v>
      </c>
      <c r="M512" s="341">
        <v>0</v>
      </c>
      <c r="N512" s="341">
        <v>0</v>
      </c>
      <c r="O512" s="437">
        <v>0</v>
      </c>
      <c r="P512" s="342">
        <v>0</v>
      </c>
      <c r="Q512" s="341">
        <v>0</v>
      </c>
      <c r="R512" s="342">
        <v>0</v>
      </c>
      <c r="S512" s="341">
        <v>0</v>
      </c>
      <c r="T512" s="342">
        <v>0</v>
      </c>
      <c r="U512" s="341">
        <v>0</v>
      </c>
      <c r="V512" s="341">
        <v>0</v>
      </c>
      <c r="W512" s="341">
        <v>0</v>
      </c>
      <c r="X512" s="341">
        <v>0</v>
      </c>
      <c r="Y512" s="440">
        <v>0</v>
      </c>
      <c r="Z512" s="341">
        <v>0</v>
      </c>
      <c r="AA512" s="440">
        <v>0</v>
      </c>
      <c r="AB512" s="341">
        <v>0</v>
      </c>
      <c r="AC512" s="440">
        <v>0</v>
      </c>
      <c r="AD512" s="440">
        <v>0</v>
      </c>
      <c r="AE512" s="440">
        <v>0</v>
      </c>
      <c r="AF512" s="440">
        <v>0</v>
      </c>
      <c r="AG512" s="341">
        <v>0</v>
      </c>
      <c r="AH512" s="341">
        <v>0</v>
      </c>
      <c r="AI512" s="440">
        <v>0</v>
      </c>
      <c r="AJ512" s="341">
        <v>0</v>
      </c>
      <c r="AK512" s="342">
        <v>0</v>
      </c>
      <c r="AL512" s="341">
        <v>0</v>
      </c>
      <c r="AM512" s="440">
        <v>0</v>
      </c>
      <c r="AN512" s="440">
        <v>0</v>
      </c>
      <c r="AO512" s="440">
        <v>0</v>
      </c>
      <c r="AP512" s="440">
        <v>0</v>
      </c>
      <c r="AQ512" s="341">
        <v>0</v>
      </c>
      <c r="AR512" s="440">
        <v>2.4149164559652059E-4</v>
      </c>
      <c r="AS512" s="341">
        <v>0</v>
      </c>
      <c r="AT512" s="440">
        <v>0</v>
      </c>
      <c r="AU512" s="440">
        <v>0</v>
      </c>
      <c r="AV512" s="440">
        <v>0</v>
      </c>
      <c r="AW512" s="440">
        <v>0</v>
      </c>
      <c r="AX512" s="341">
        <v>0</v>
      </c>
      <c r="AY512" s="440">
        <v>0</v>
      </c>
      <c r="AZ512" s="440">
        <v>0</v>
      </c>
      <c r="BA512" s="341">
        <v>0</v>
      </c>
      <c r="BB512" s="440">
        <v>0</v>
      </c>
      <c r="BC512" s="440">
        <v>0</v>
      </c>
      <c r="BD512" s="341">
        <v>0</v>
      </c>
      <c r="BE512" s="341">
        <v>0</v>
      </c>
      <c r="BF512" s="341">
        <v>0</v>
      </c>
      <c r="BG512" s="341">
        <v>0</v>
      </c>
      <c r="BH512" s="341">
        <v>0</v>
      </c>
      <c r="BI512" s="440">
        <v>0</v>
      </c>
      <c r="BJ512" s="440">
        <v>0</v>
      </c>
      <c r="BK512" s="341">
        <v>0</v>
      </c>
      <c r="BL512" s="341">
        <v>0</v>
      </c>
      <c r="BM512" s="341">
        <v>0</v>
      </c>
      <c r="BN512" s="440">
        <v>0</v>
      </c>
      <c r="BO512" s="440">
        <v>0</v>
      </c>
      <c r="BP512" s="341">
        <v>0</v>
      </c>
      <c r="BQ512" s="342">
        <v>0</v>
      </c>
      <c r="BR512" s="440">
        <v>0</v>
      </c>
      <c r="BS512" s="341">
        <v>0</v>
      </c>
      <c r="BT512" s="440">
        <v>0</v>
      </c>
      <c r="BU512" s="341">
        <v>0</v>
      </c>
      <c r="BV512" s="341">
        <v>0</v>
      </c>
      <c r="BW512" s="440">
        <v>0</v>
      </c>
      <c r="BX512" s="440">
        <v>0</v>
      </c>
      <c r="BY512" s="341">
        <v>0</v>
      </c>
      <c r="BZ512" s="440">
        <v>0</v>
      </c>
      <c r="CA512" s="343">
        <f t="shared" si="7"/>
        <v>2.4149164559652059E-4</v>
      </c>
      <c r="CB512" s="459"/>
      <c r="CC512">
        <v>792</v>
      </c>
      <c r="CD512">
        <v>2.4149165255948901E-4</v>
      </c>
      <c r="CE512" t="s">
        <v>1016</v>
      </c>
    </row>
    <row r="513" spans="1:87" ht="15" customHeight="1" x14ac:dyDescent="0.25">
      <c r="A513" s="336" t="s">
        <v>11</v>
      </c>
      <c r="B513" s="330" t="s">
        <v>24</v>
      </c>
      <c r="C513" t="s">
        <v>25</v>
      </c>
      <c r="D513" t="s">
        <v>108</v>
      </c>
      <c r="E513" s="336" t="s">
        <v>1017</v>
      </c>
      <c r="F513" s="409" t="s">
        <v>1018</v>
      </c>
      <c r="G513" s="456" t="s">
        <v>1012</v>
      </c>
      <c r="H513" s="437">
        <v>797</v>
      </c>
      <c r="I513" s="440">
        <v>0</v>
      </c>
      <c r="J513" s="341">
        <v>0</v>
      </c>
      <c r="K513" s="440">
        <v>0</v>
      </c>
      <c r="L513" s="341">
        <v>0</v>
      </c>
      <c r="M513" s="341">
        <v>0</v>
      </c>
      <c r="N513" s="341">
        <v>0</v>
      </c>
      <c r="O513" s="437">
        <v>0</v>
      </c>
      <c r="P513" s="342">
        <v>0</v>
      </c>
      <c r="Q513" s="341">
        <v>0</v>
      </c>
      <c r="R513" s="342">
        <v>0</v>
      </c>
      <c r="S513" s="341">
        <v>0</v>
      </c>
      <c r="T513" s="342">
        <v>0</v>
      </c>
      <c r="U513" s="341">
        <v>0</v>
      </c>
      <c r="V513" s="341">
        <v>0</v>
      </c>
      <c r="W513" s="341">
        <v>0</v>
      </c>
      <c r="X513" s="341">
        <v>0</v>
      </c>
      <c r="Y513" s="440">
        <v>0</v>
      </c>
      <c r="Z513" s="341">
        <v>0</v>
      </c>
      <c r="AA513" s="440">
        <v>0</v>
      </c>
      <c r="AB513" s="341">
        <v>0</v>
      </c>
      <c r="AC513" s="440">
        <v>0</v>
      </c>
      <c r="AD513" s="440">
        <v>0</v>
      </c>
      <c r="AE513" s="440">
        <v>0</v>
      </c>
      <c r="AF513" s="440">
        <v>0</v>
      </c>
      <c r="AG513" s="341">
        <v>0</v>
      </c>
      <c r="AH513" s="341">
        <v>0</v>
      </c>
      <c r="AI513" s="440">
        <v>0</v>
      </c>
      <c r="AJ513" s="341">
        <v>0</v>
      </c>
      <c r="AK513" s="342">
        <v>0</v>
      </c>
      <c r="AL513" s="341">
        <v>0</v>
      </c>
      <c r="AM513" s="440">
        <v>0</v>
      </c>
      <c r="AN513" s="440">
        <v>0</v>
      </c>
      <c r="AO513" s="440">
        <v>0</v>
      </c>
      <c r="AP513" s="440">
        <v>0</v>
      </c>
      <c r="AQ513" s="341">
        <v>0</v>
      </c>
      <c r="AR513" s="440">
        <v>2.4149164559652059E-4</v>
      </c>
      <c r="AS513" s="341">
        <v>0</v>
      </c>
      <c r="AT513" s="440">
        <v>0</v>
      </c>
      <c r="AU513" s="440">
        <v>0</v>
      </c>
      <c r="AV513" s="440">
        <v>0</v>
      </c>
      <c r="AW513" s="440">
        <v>0</v>
      </c>
      <c r="AX513" s="341">
        <v>0</v>
      </c>
      <c r="AY513" s="440">
        <v>0</v>
      </c>
      <c r="AZ513" s="440">
        <v>0</v>
      </c>
      <c r="BA513" s="341">
        <v>0</v>
      </c>
      <c r="BB513" s="440">
        <v>0</v>
      </c>
      <c r="BC513" s="440">
        <v>0</v>
      </c>
      <c r="BD513" s="341">
        <v>0</v>
      </c>
      <c r="BE513" s="341">
        <v>0</v>
      </c>
      <c r="BF513" s="341">
        <v>0</v>
      </c>
      <c r="BG513" s="341">
        <v>0</v>
      </c>
      <c r="BH513" s="341">
        <v>0</v>
      </c>
      <c r="BI513" s="440">
        <v>0</v>
      </c>
      <c r="BJ513" s="440">
        <v>0</v>
      </c>
      <c r="BK513" s="341">
        <v>0</v>
      </c>
      <c r="BL513" s="341">
        <v>0</v>
      </c>
      <c r="BM513" s="341">
        <v>0</v>
      </c>
      <c r="BN513" s="440">
        <v>0</v>
      </c>
      <c r="BO513" s="440">
        <v>0</v>
      </c>
      <c r="BP513" s="341">
        <v>0</v>
      </c>
      <c r="BQ513" s="342">
        <v>0</v>
      </c>
      <c r="BR513" s="440">
        <v>0</v>
      </c>
      <c r="BS513" s="341">
        <v>0</v>
      </c>
      <c r="BT513" s="440">
        <v>0</v>
      </c>
      <c r="BU513" s="341">
        <v>0</v>
      </c>
      <c r="BV513" s="341">
        <v>0</v>
      </c>
      <c r="BW513" s="440">
        <v>0</v>
      </c>
      <c r="BX513" s="440">
        <v>0</v>
      </c>
      <c r="BY513" s="341">
        <v>0</v>
      </c>
      <c r="BZ513" s="440">
        <v>0</v>
      </c>
      <c r="CA513" s="343">
        <f t="shared" si="7"/>
        <v>2.4149164559652059E-4</v>
      </c>
      <c r="CC513">
        <v>797</v>
      </c>
      <c r="CD513">
        <v>2.4149165255948901E-4</v>
      </c>
      <c r="CE513" t="s">
        <v>1018</v>
      </c>
    </row>
    <row r="514" spans="1:87" s="459" customFormat="1" ht="15" customHeight="1" x14ac:dyDescent="0.25">
      <c r="A514" s="336" t="s">
        <v>11</v>
      </c>
      <c r="B514" s="328" t="s">
        <v>57</v>
      </c>
      <c r="C514" s="334" t="s">
        <v>58</v>
      </c>
      <c r="D514" s="336" t="s">
        <v>1019</v>
      </c>
      <c r="E514" s="331" t="s">
        <v>1020</v>
      </c>
      <c r="F514" s="409" t="s">
        <v>1021</v>
      </c>
      <c r="G514" s="458" t="s">
        <v>1022</v>
      </c>
      <c r="H514" s="437">
        <v>66</v>
      </c>
      <c r="I514" s="440">
        <v>0</v>
      </c>
      <c r="J514" s="341">
        <v>0</v>
      </c>
      <c r="K514" s="440">
        <v>0</v>
      </c>
      <c r="L514" s="341">
        <v>0</v>
      </c>
      <c r="M514" s="341">
        <v>0</v>
      </c>
      <c r="N514" s="341">
        <v>1.319574569158903E-3</v>
      </c>
      <c r="O514" s="440">
        <v>0</v>
      </c>
      <c r="P514" s="342">
        <v>0</v>
      </c>
      <c r="Q514" s="341">
        <v>7.1188451651176585E-2</v>
      </c>
      <c r="R514" s="342">
        <v>0</v>
      </c>
      <c r="S514" s="341">
        <v>0</v>
      </c>
      <c r="T514" s="342">
        <v>2.1576835109826092E-3</v>
      </c>
      <c r="U514" s="341">
        <v>0</v>
      </c>
      <c r="V514" s="341">
        <v>3.9815891318543061E-4</v>
      </c>
      <c r="W514" s="341">
        <v>0</v>
      </c>
      <c r="X514" s="341">
        <v>0</v>
      </c>
      <c r="Y514" s="440">
        <v>0</v>
      </c>
      <c r="Z514" s="341">
        <v>0</v>
      </c>
      <c r="AA514" s="440">
        <v>0</v>
      </c>
      <c r="AB514" s="341">
        <v>0</v>
      </c>
      <c r="AC514" s="440">
        <v>0</v>
      </c>
      <c r="AD514" s="440">
        <v>0</v>
      </c>
      <c r="AE514" s="440">
        <v>0</v>
      </c>
      <c r="AF514" s="440">
        <v>0</v>
      </c>
      <c r="AG514" s="341">
        <v>0</v>
      </c>
      <c r="AH514" s="341">
        <v>0</v>
      </c>
      <c r="AI514" s="440">
        <v>0</v>
      </c>
      <c r="AJ514" s="341">
        <v>0</v>
      </c>
      <c r="AK514" s="342">
        <v>0</v>
      </c>
      <c r="AL514" s="341">
        <v>0</v>
      </c>
      <c r="AM514" s="440">
        <v>0</v>
      </c>
      <c r="AN514" s="440">
        <v>0</v>
      </c>
      <c r="AO514" s="440">
        <v>0</v>
      </c>
      <c r="AP514" s="440">
        <v>0</v>
      </c>
      <c r="AQ514" s="341">
        <v>0</v>
      </c>
      <c r="AR514" s="440">
        <v>0</v>
      </c>
      <c r="AS514" s="341">
        <v>0</v>
      </c>
      <c r="AT514" s="440">
        <v>0</v>
      </c>
      <c r="AU514" s="440">
        <v>0</v>
      </c>
      <c r="AV514" s="440">
        <v>0</v>
      </c>
      <c r="AW514" s="440">
        <v>0</v>
      </c>
      <c r="AX514" s="341">
        <v>0</v>
      </c>
      <c r="AY514" s="440">
        <v>0</v>
      </c>
      <c r="AZ514" s="440">
        <v>0</v>
      </c>
      <c r="BA514" s="341">
        <v>0</v>
      </c>
      <c r="BB514" s="440">
        <v>0</v>
      </c>
      <c r="BC514" s="440">
        <v>0</v>
      </c>
      <c r="BD514" s="341">
        <v>0</v>
      </c>
      <c r="BE514" s="341">
        <v>0</v>
      </c>
      <c r="BF514" s="341">
        <v>0</v>
      </c>
      <c r="BG514" s="341">
        <v>0</v>
      </c>
      <c r="BH514" s="341">
        <v>0</v>
      </c>
      <c r="BI514" s="440">
        <v>0</v>
      </c>
      <c r="BJ514" s="440">
        <v>0</v>
      </c>
      <c r="BK514" s="341">
        <v>0</v>
      </c>
      <c r="BL514" s="341">
        <v>0</v>
      </c>
      <c r="BM514" s="341">
        <v>0</v>
      </c>
      <c r="BN514" s="440">
        <v>0</v>
      </c>
      <c r="BO514" s="440">
        <v>0</v>
      </c>
      <c r="BP514" s="341">
        <v>0</v>
      </c>
      <c r="BQ514" s="342">
        <v>0</v>
      </c>
      <c r="BR514" s="440">
        <v>0</v>
      </c>
      <c r="BS514" s="341">
        <v>0</v>
      </c>
      <c r="BT514" s="440">
        <v>0</v>
      </c>
      <c r="BU514" s="341">
        <v>0</v>
      </c>
      <c r="BV514" s="341">
        <v>0</v>
      </c>
      <c r="BW514" s="440">
        <v>0</v>
      </c>
      <c r="BX514" s="440">
        <v>0</v>
      </c>
      <c r="BY514" s="341">
        <v>0</v>
      </c>
      <c r="BZ514" s="440">
        <v>0</v>
      </c>
      <c r="CA514" s="343">
        <f t="shared" ref="CA514:CA577" si="8">SUM(I514:BZ514)</f>
        <v>7.5063868644503526E-2</v>
      </c>
      <c r="CC514">
        <v>66</v>
      </c>
      <c r="CD514">
        <v>7.506386935710907E-2</v>
      </c>
      <c r="CE514" t="s">
        <v>1021</v>
      </c>
    </row>
    <row r="515" spans="1:87" ht="15" customHeight="1" x14ac:dyDescent="0.25">
      <c r="A515" s="336" t="s">
        <v>11</v>
      </c>
      <c r="B515" s="328" t="s">
        <v>57</v>
      </c>
      <c r="C515" s="334" t="s">
        <v>58</v>
      </c>
      <c r="D515" s="336" t="s">
        <v>1019</v>
      </c>
      <c r="E515" s="336" t="s">
        <v>1023</v>
      </c>
      <c r="F515" s="409" t="s">
        <v>1024</v>
      </c>
      <c r="G515" s="458" t="s">
        <v>1022</v>
      </c>
      <c r="H515" s="437">
        <v>75</v>
      </c>
      <c r="I515" s="440">
        <v>0</v>
      </c>
      <c r="J515" s="341">
        <v>0</v>
      </c>
      <c r="K515" s="440">
        <v>0</v>
      </c>
      <c r="L515" s="341">
        <v>0</v>
      </c>
      <c r="M515" s="341">
        <v>0</v>
      </c>
      <c r="N515" s="341">
        <v>0</v>
      </c>
      <c r="O515" s="440">
        <v>0</v>
      </c>
      <c r="P515" s="342">
        <v>0</v>
      </c>
      <c r="Q515" s="341">
        <v>0</v>
      </c>
      <c r="R515" s="342">
        <v>0</v>
      </c>
      <c r="S515" s="341">
        <v>0</v>
      </c>
      <c r="T515" s="342">
        <v>0</v>
      </c>
      <c r="U515" s="341">
        <v>0</v>
      </c>
      <c r="V515" s="341">
        <v>3.9815891318543061E-4</v>
      </c>
      <c r="W515" s="341">
        <v>0</v>
      </c>
      <c r="X515" s="341">
        <v>0</v>
      </c>
      <c r="Y515" s="440">
        <v>0</v>
      </c>
      <c r="Z515" s="341">
        <v>0</v>
      </c>
      <c r="AA515" s="440">
        <v>0</v>
      </c>
      <c r="AB515" s="341">
        <v>0</v>
      </c>
      <c r="AC515" s="440">
        <v>0</v>
      </c>
      <c r="AD515" s="440">
        <v>0</v>
      </c>
      <c r="AE515" s="440">
        <v>0</v>
      </c>
      <c r="AF515" s="440">
        <v>0</v>
      </c>
      <c r="AG515" s="341">
        <v>0</v>
      </c>
      <c r="AH515" s="341">
        <v>0</v>
      </c>
      <c r="AI515" s="440">
        <v>0</v>
      </c>
      <c r="AJ515" s="341">
        <v>0</v>
      </c>
      <c r="AK515" s="342">
        <v>0</v>
      </c>
      <c r="AL515" s="341">
        <v>0</v>
      </c>
      <c r="AM515" s="440">
        <v>0</v>
      </c>
      <c r="AN515" s="440">
        <v>0</v>
      </c>
      <c r="AO515" s="440">
        <v>0</v>
      </c>
      <c r="AP515" s="440">
        <v>0</v>
      </c>
      <c r="AQ515" s="341">
        <v>0</v>
      </c>
      <c r="AR515" s="440">
        <v>0</v>
      </c>
      <c r="AS515" s="341">
        <v>0</v>
      </c>
      <c r="AT515" s="440">
        <v>0</v>
      </c>
      <c r="AU515" s="440">
        <v>0</v>
      </c>
      <c r="AV515" s="440">
        <v>0</v>
      </c>
      <c r="AW515" s="440">
        <v>0</v>
      </c>
      <c r="AX515" s="341">
        <v>0</v>
      </c>
      <c r="AY515" s="440">
        <v>0</v>
      </c>
      <c r="AZ515" s="440">
        <v>0</v>
      </c>
      <c r="BA515" s="341">
        <v>0</v>
      </c>
      <c r="BB515" s="440">
        <v>0</v>
      </c>
      <c r="BC515" s="440">
        <v>0</v>
      </c>
      <c r="BD515" s="341">
        <v>0</v>
      </c>
      <c r="BE515" s="341">
        <v>0</v>
      </c>
      <c r="BF515" s="341">
        <v>0</v>
      </c>
      <c r="BG515" s="341">
        <v>0</v>
      </c>
      <c r="BH515" s="341">
        <v>0</v>
      </c>
      <c r="BI515" s="440">
        <v>0</v>
      </c>
      <c r="BJ515" s="440">
        <v>0</v>
      </c>
      <c r="BK515" s="341">
        <v>0</v>
      </c>
      <c r="BL515" s="341">
        <v>0</v>
      </c>
      <c r="BM515" s="341">
        <v>0</v>
      </c>
      <c r="BN515" s="440">
        <v>0</v>
      </c>
      <c r="BO515" s="440">
        <v>0</v>
      </c>
      <c r="BP515" s="341">
        <v>0</v>
      </c>
      <c r="BQ515" s="342">
        <v>0</v>
      </c>
      <c r="BR515" s="440">
        <v>0</v>
      </c>
      <c r="BS515" s="341">
        <v>0</v>
      </c>
      <c r="BT515" s="440">
        <v>0</v>
      </c>
      <c r="BU515" s="341">
        <v>0</v>
      </c>
      <c r="BV515" s="341">
        <v>0</v>
      </c>
      <c r="BW515" s="440">
        <v>0</v>
      </c>
      <c r="BX515" s="440">
        <v>0</v>
      </c>
      <c r="BY515" s="341">
        <v>0</v>
      </c>
      <c r="BZ515" s="440">
        <v>0</v>
      </c>
      <c r="CA515" s="343">
        <f t="shared" si="8"/>
        <v>3.9815891318543061E-4</v>
      </c>
      <c r="CC515">
        <v>75</v>
      </c>
      <c r="CD515">
        <v>3.9815891068428749E-4</v>
      </c>
      <c r="CE515" t="s">
        <v>1024</v>
      </c>
    </row>
    <row r="516" spans="1:87" ht="15" customHeight="1" x14ac:dyDescent="0.25">
      <c r="A516" s="336" t="s">
        <v>11</v>
      </c>
      <c r="B516" s="328" t="s">
        <v>57</v>
      </c>
      <c r="C516" s="334" t="s">
        <v>58</v>
      </c>
      <c r="D516" s="336" t="s">
        <v>1019</v>
      </c>
      <c r="E516" s="336" t="s">
        <v>1023</v>
      </c>
      <c r="F516" s="409" t="s">
        <v>1025</v>
      </c>
      <c r="G516" s="458" t="s">
        <v>1022</v>
      </c>
      <c r="H516" s="437">
        <v>92</v>
      </c>
      <c r="I516" s="440">
        <v>0</v>
      </c>
      <c r="J516" s="341">
        <v>0</v>
      </c>
      <c r="K516" s="440">
        <v>0</v>
      </c>
      <c r="L516" s="341">
        <v>0</v>
      </c>
      <c r="M516" s="341">
        <v>0</v>
      </c>
      <c r="N516" s="341">
        <v>0</v>
      </c>
      <c r="O516" s="440">
        <v>0</v>
      </c>
      <c r="P516" s="342">
        <v>0</v>
      </c>
      <c r="Q516" s="341">
        <v>0</v>
      </c>
      <c r="R516" s="342">
        <v>0</v>
      </c>
      <c r="S516" s="341">
        <v>0</v>
      </c>
      <c r="T516" s="342">
        <v>0</v>
      </c>
      <c r="U516" s="341">
        <v>0</v>
      </c>
      <c r="V516" s="341">
        <v>0</v>
      </c>
      <c r="W516" s="341">
        <v>0</v>
      </c>
      <c r="X516" s="341">
        <v>0</v>
      </c>
      <c r="Y516" s="440">
        <v>0</v>
      </c>
      <c r="Z516" s="341">
        <v>0</v>
      </c>
      <c r="AA516" s="440">
        <v>0</v>
      </c>
      <c r="AB516" s="341">
        <v>0</v>
      </c>
      <c r="AC516" s="440">
        <v>0</v>
      </c>
      <c r="AD516" s="440">
        <v>0</v>
      </c>
      <c r="AE516" s="440">
        <v>0</v>
      </c>
      <c r="AF516" s="440">
        <v>1.8406037180195101E-3</v>
      </c>
      <c r="AG516" s="341">
        <v>0</v>
      </c>
      <c r="AH516" s="341">
        <v>0</v>
      </c>
      <c r="AI516" s="440">
        <v>0</v>
      </c>
      <c r="AJ516" s="341">
        <v>0</v>
      </c>
      <c r="AK516" s="342">
        <v>0</v>
      </c>
      <c r="AL516" s="341">
        <v>0</v>
      </c>
      <c r="AM516" s="440">
        <v>0</v>
      </c>
      <c r="AN516" s="440">
        <v>0</v>
      </c>
      <c r="AO516" s="440">
        <v>0</v>
      </c>
      <c r="AP516" s="440">
        <v>0</v>
      </c>
      <c r="AQ516" s="341">
        <v>9.8775187672856569E-3</v>
      </c>
      <c r="AR516" s="440">
        <v>0</v>
      </c>
      <c r="AS516" s="341">
        <v>0</v>
      </c>
      <c r="AT516" s="440">
        <v>0</v>
      </c>
      <c r="AU516" s="440">
        <v>0</v>
      </c>
      <c r="AV516" s="440">
        <v>0</v>
      </c>
      <c r="AW516" s="440">
        <v>0</v>
      </c>
      <c r="AX516" s="341">
        <v>0</v>
      </c>
      <c r="AY516" s="440">
        <v>0</v>
      </c>
      <c r="AZ516" s="440">
        <v>0</v>
      </c>
      <c r="BA516" s="341">
        <v>0</v>
      </c>
      <c r="BB516" s="440">
        <v>0</v>
      </c>
      <c r="BC516" s="440">
        <v>0</v>
      </c>
      <c r="BD516" s="341">
        <v>0</v>
      </c>
      <c r="BE516" s="341">
        <v>0</v>
      </c>
      <c r="BF516" s="341">
        <v>0</v>
      </c>
      <c r="BG516" s="341">
        <v>0</v>
      </c>
      <c r="BH516" s="341">
        <v>0</v>
      </c>
      <c r="BI516" s="440">
        <v>0</v>
      </c>
      <c r="BJ516" s="440">
        <v>0</v>
      </c>
      <c r="BK516" s="341">
        <v>0</v>
      </c>
      <c r="BL516" s="341">
        <v>0</v>
      </c>
      <c r="BM516" s="341">
        <v>0</v>
      </c>
      <c r="BN516" s="440">
        <v>0</v>
      </c>
      <c r="BO516" s="440">
        <v>0</v>
      </c>
      <c r="BP516" s="341">
        <v>0</v>
      </c>
      <c r="BQ516" s="342">
        <v>0</v>
      </c>
      <c r="BR516" s="440">
        <v>0</v>
      </c>
      <c r="BS516" s="341">
        <v>0</v>
      </c>
      <c r="BT516" s="440">
        <v>0</v>
      </c>
      <c r="BU516" s="341">
        <v>0</v>
      </c>
      <c r="BV516" s="341">
        <v>0</v>
      </c>
      <c r="BW516" s="440">
        <v>0</v>
      </c>
      <c r="BX516" s="440">
        <v>0</v>
      </c>
      <c r="BY516" s="341">
        <v>1.465702560093805E-2</v>
      </c>
      <c r="BZ516" s="440">
        <v>1.0585931297305879E-2</v>
      </c>
      <c r="CA516" s="343">
        <f t="shared" si="8"/>
        <v>3.6961079383549096E-2</v>
      </c>
      <c r="CC516">
        <v>92</v>
      </c>
      <c r="CD516">
        <v>3.6961078643798828E-2</v>
      </c>
      <c r="CE516" t="s">
        <v>1025</v>
      </c>
    </row>
    <row r="517" spans="1:87" x14ac:dyDescent="0.25">
      <c r="A517" s="336" t="s">
        <v>11</v>
      </c>
      <c r="B517" s="328" t="s">
        <v>57</v>
      </c>
      <c r="C517" s="334" t="s">
        <v>58</v>
      </c>
      <c r="D517" s="336" t="s">
        <v>1019</v>
      </c>
      <c r="E517" s="331" t="s">
        <v>1020</v>
      </c>
      <c r="F517" s="409" t="s">
        <v>1026</v>
      </c>
      <c r="G517" s="458" t="s">
        <v>1022</v>
      </c>
      <c r="H517" s="437">
        <v>142</v>
      </c>
      <c r="I517" s="440">
        <v>0</v>
      </c>
      <c r="J517" s="341">
        <v>0</v>
      </c>
      <c r="K517" s="440">
        <v>0</v>
      </c>
      <c r="L517" s="341">
        <v>0</v>
      </c>
      <c r="M517" s="341">
        <v>0</v>
      </c>
      <c r="N517" s="341">
        <v>0</v>
      </c>
      <c r="O517" s="437">
        <v>0</v>
      </c>
      <c r="P517" s="342">
        <v>0</v>
      </c>
      <c r="Q517" s="341">
        <v>0</v>
      </c>
      <c r="R517" s="342">
        <v>0</v>
      </c>
      <c r="S517" s="341">
        <v>0</v>
      </c>
      <c r="T517" s="342">
        <v>0</v>
      </c>
      <c r="U517" s="341">
        <v>0</v>
      </c>
      <c r="V517" s="341">
        <v>0</v>
      </c>
      <c r="W517" s="341">
        <v>0</v>
      </c>
      <c r="X517" s="341">
        <v>0</v>
      </c>
      <c r="Y517" s="440">
        <v>0</v>
      </c>
      <c r="Z517" s="341">
        <v>0</v>
      </c>
      <c r="AA517" s="440">
        <v>0</v>
      </c>
      <c r="AB517" s="341">
        <v>0</v>
      </c>
      <c r="AC517" s="440">
        <v>0</v>
      </c>
      <c r="AD517" s="440">
        <v>0</v>
      </c>
      <c r="AE517" s="440">
        <v>0</v>
      </c>
      <c r="AF517" s="440">
        <v>0</v>
      </c>
      <c r="AG517" s="341">
        <v>0</v>
      </c>
      <c r="AH517" s="341">
        <v>0</v>
      </c>
      <c r="AI517" s="440">
        <v>0</v>
      </c>
      <c r="AJ517" s="341">
        <v>0</v>
      </c>
      <c r="AK517" s="342">
        <v>0</v>
      </c>
      <c r="AL517" s="341">
        <v>0</v>
      </c>
      <c r="AM517" s="440">
        <v>0</v>
      </c>
      <c r="AN517" s="440">
        <v>0</v>
      </c>
      <c r="AO517" s="440">
        <v>0</v>
      </c>
      <c r="AP517" s="440">
        <v>0</v>
      </c>
      <c r="AQ517" s="341">
        <v>0</v>
      </c>
      <c r="AR517" s="440">
        <v>0</v>
      </c>
      <c r="AS517" s="341">
        <v>0</v>
      </c>
      <c r="AT517" s="440">
        <v>0</v>
      </c>
      <c r="AU517" s="440">
        <v>0</v>
      </c>
      <c r="AV517" s="440">
        <v>0</v>
      </c>
      <c r="AW517" s="440">
        <v>0</v>
      </c>
      <c r="AX517" s="341">
        <v>0</v>
      </c>
      <c r="AY517" s="440">
        <v>0</v>
      </c>
      <c r="AZ517" s="440">
        <v>0</v>
      </c>
      <c r="BA517" s="341">
        <v>0</v>
      </c>
      <c r="BB517" s="440">
        <v>0</v>
      </c>
      <c r="BC517" s="440">
        <v>0</v>
      </c>
      <c r="BD517" s="341">
        <v>0</v>
      </c>
      <c r="BE517" s="341">
        <v>0</v>
      </c>
      <c r="BF517" s="341">
        <v>0</v>
      </c>
      <c r="BG517" s="341">
        <v>1.622428450905315E-3</v>
      </c>
      <c r="BH517" s="341">
        <v>0</v>
      </c>
      <c r="BI517" s="440">
        <v>0</v>
      </c>
      <c r="BJ517" s="440">
        <v>0</v>
      </c>
      <c r="BK517" s="341">
        <v>0</v>
      </c>
      <c r="BL517" s="341">
        <v>0</v>
      </c>
      <c r="BM517" s="341">
        <v>0</v>
      </c>
      <c r="BN517" s="440">
        <v>0</v>
      </c>
      <c r="BO517" s="440">
        <v>0</v>
      </c>
      <c r="BP517" s="341">
        <v>0</v>
      </c>
      <c r="BQ517" s="342">
        <v>0</v>
      </c>
      <c r="BR517" s="440">
        <v>0</v>
      </c>
      <c r="BS517" s="341">
        <v>0</v>
      </c>
      <c r="BT517" s="440">
        <v>0</v>
      </c>
      <c r="BU517" s="341">
        <v>0</v>
      </c>
      <c r="BV517" s="341">
        <v>0</v>
      </c>
      <c r="BW517" s="440">
        <v>0</v>
      </c>
      <c r="BX517" s="440">
        <v>0</v>
      </c>
      <c r="BY517" s="341">
        <v>0</v>
      </c>
      <c r="BZ517" s="440">
        <v>0</v>
      </c>
      <c r="CA517" s="343">
        <f t="shared" si="8"/>
        <v>1.622428450905315E-3</v>
      </c>
      <c r="CC517">
        <v>142</v>
      </c>
      <c r="CD517">
        <v>1.6224284190684559E-3</v>
      </c>
      <c r="CE517" t="s">
        <v>1026</v>
      </c>
    </row>
    <row r="518" spans="1:87" x14ac:dyDescent="0.25">
      <c r="A518" s="336" t="s">
        <v>11</v>
      </c>
      <c r="B518" s="328" t="s">
        <v>57</v>
      </c>
      <c r="C518" s="334" t="s">
        <v>58</v>
      </c>
      <c r="D518" s="336" t="s">
        <v>1019</v>
      </c>
      <c r="E518" s="336" t="s">
        <v>1023</v>
      </c>
      <c r="F518" s="409" t="s">
        <v>1027</v>
      </c>
      <c r="G518" s="458" t="s">
        <v>1022</v>
      </c>
      <c r="H518" s="437">
        <v>439</v>
      </c>
      <c r="I518" s="440">
        <v>0</v>
      </c>
      <c r="J518" s="341">
        <v>0</v>
      </c>
      <c r="K518" s="440">
        <v>0</v>
      </c>
      <c r="L518" s="341">
        <v>0</v>
      </c>
      <c r="M518" s="341">
        <v>0</v>
      </c>
      <c r="N518" s="341">
        <v>0</v>
      </c>
      <c r="O518" s="437">
        <v>0</v>
      </c>
      <c r="P518" s="342">
        <v>0</v>
      </c>
      <c r="Q518" s="341">
        <v>0</v>
      </c>
      <c r="R518" s="342">
        <v>0</v>
      </c>
      <c r="S518" s="341">
        <v>0</v>
      </c>
      <c r="T518" s="342">
        <v>0</v>
      </c>
      <c r="U518" s="341">
        <v>0</v>
      </c>
      <c r="V518" s="341">
        <v>0</v>
      </c>
      <c r="W518" s="341">
        <v>0</v>
      </c>
      <c r="X518" s="341">
        <v>0</v>
      </c>
      <c r="Y518" s="440">
        <v>0</v>
      </c>
      <c r="Z518" s="341">
        <v>0</v>
      </c>
      <c r="AA518" s="440">
        <v>0</v>
      </c>
      <c r="AB518" s="341">
        <v>0</v>
      </c>
      <c r="AC518" s="440">
        <v>0</v>
      </c>
      <c r="AD518" s="440">
        <v>0</v>
      </c>
      <c r="AE518" s="440">
        <v>0</v>
      </c>
      <c r="AF518" s="440">
        <v>0</v>
      </c>
      <c r="AG518" s="341">
        <v>0</v>
      </c>
      <c r="AH518" s="341">
        <v>0</v>
      </c>
      <c r="AI518" s="440">
        <v>0</v>
      </c>
      <c r="AJ518" s="341">
        <v>0</v>
      </c>
      <c r="AK518" s="342">
        <v>0</v>
      </c>
      <c r="AL518" s="341">
        <v>0</v>
      </c>
      <c r="AM518" s="440">
        <v>0</v>
      </c>
      <c r="AN518" s="440">
        <v>0</v>
      </c>
      <c r="AO518" s="440">
        <v>0</v>
      </c>
      <c r="AP518" s="440">
        <v>0</v>
      </c>
      <c r="AQ518" s="341">
        <v>0</v>
      </c>
      <c r="AR518" s="440">
        <v>0</v>
      </c>
      <c r="AS518" s="341">
        <v>0</v>
      </c>
      <c r="AT518" s="440">
        <v>3.6182068167016431E-3</v>
      </c>
      <c r="AU518" s="440">
        <v>0</v>
      </c>
      <c r="AV518" s="440">
        <v>0</v>
      </c>
      <c r="AW518" s="440">
        <v>0</v>
      </c>
      <c r="AX518" s="341">
        <v>0</v>
      </c>
      <c r="AY518" s="440">
        <v>0</v>
      </c>
      <c r="AZ518" s="440">
        <v>0</v>
      </c>
      <c r="BA518" s="341">
        <v>0</v>
      </c>
      <c r="BB518" s="440">
        <v>0</v>
      </c>
      <c r="BC518" s="440">
        <v>0</v>
      </c>
      <c r="BD518" s="341">
        <v>0</v>
      </c>
      <c r="BE518" s="341">
        <v>0</v>
      </c>
      <c r="BF518" s="341">
        <v>0</v>
      </c>
      <c r="BG518" s="341">
        <v>0</v>
      </c>
      <c r="BH518" s="341">
        <v>0</v>
      </c>
      <c r="BI518" s="440">
        <v>0</v>
      </c>
      <c r="BJ518" s="440">
        <v>0</v>
      </c>
      <c r="BK518" s="341">
        <v>0</v>
      </c>
      <c r="BL518" s="341">
        <v>0</v>
      </c>
      <c r="BM518" s="341">
        <v>0</v>
      </c>
      <c r="BN518" s="440">
        <v>0</v>
      </c>
      <c r="BO518" s="440">
        <v>0</v>
      </c>
      <c r="BP518" s="341">
        <v>0</v>
      </c>
      <c r="BQ518" s="342">
        <v>0</v>
      </c>
      <c r="BR518" s="440">
        <v>0</v>
      </c>
      <c r="BS518" s="341">
        <v>0</v>
      </c>
      <c r="BT518" s="440">
        <v>0</v>
      </c>
      <c r="BU518" s="341">
        <v>0</v>
      </c>
      <c r="BV518" s="341">
        <v>0</v>
      </c>
      <c r="BW518" s="440">
        <v>0</v>
      </c>
      <c r="BX518" s="440">
        <v>0</v>
      </c>
      <c r="BY518" s="341">
        <v>0</v>
      </c>
      <c r="BZ518" s="440">
        <v>0</v>
      </c>
      <c r="CA518" s="343">
        <f t="shared" si="8"/>
        <v>3.6182068167016431E-3</v>
      </c>
      <c r="CC518">
        <v>439</v>
      </c>
      <c r="CD518">
        <v>3.6182068288326259E-3</v>
      </c>
      <c r="CE518" t="s">
        <v>1027</v>
      </c>
    </row>
    <row r="519" spans="1:87" x14ac:dyDescent="0.25">
      <c r="A519" s="336" t="s">
        <v>11</v>
      </c>
      <c r="B519" s="328" t="s">
        <v>57</v>
      </c>
      <c r="C519" s="334" t="s">
        <v>58</v>
      </c>
      <c r="D519" s="336" t="s">
        <v>1019</v>
      </c>
      <c r="E519" s="334" t="s">
        <v>1028</v>
      </c>
      <c r="F519" s="409" t="s">
        <v>1029</v>
      </c>
      <c r="G519" s="458" t="s">
        <v>1022</v>
      </c>
      <c r="H519" s="437">
        <v>489</v>
      </c>
      <c r="I519" s="440">
        <v>0</v>
      </c>
      <c r="J519" s="341">
        <v>0</v>
      </c>
      <c r="K519" s="440">
        <v>0</v>
      </c>
      <c r="L519" s="341">
        <v>0</v>
      </c>
      <c r="M519" s="341">
        <v>0</v>
      </c>
      <c r="N519" s="341">
        <v>0</v>
      </c>
      <c r="O519" s="437">
        <v>0</v>
      </c>
      <c r="P519" s="342">
        <v>0</v>
      </c>
      <c r="Q519" s="341">
        <v>0</v>
      </c>
      <c r="R519" s="342">
        <v>0</v>
      </c>
      <c r="S519" s="341">
        <v>0</v>
      </c>
      <c r="T519" s="342">
        <v>0</v>
      </c>
      <c r="U519" s="341">
        <v>0</v>
      </c>
      <c r="V519" s="341">
        <v>0</v>
      </c>
      <c r="W519" s="341">
        <v>0</v>
      </c>
      <c r="X519" s="341">
        <v>0</v>
      </c>
      <c r="Y519" s="440">
        <v>0</v>
      </c>
      <c r="Z519" s="341">
        <v>0</v>
      </c>
      <c r="AA519" s="440">
        <v>0</v>
      </c>
      <c r="AB519" s="341">
        <v>0</v>
      </c>
      <c r="AC519" s="440">
        <v>0</v>
      </c>
      <c r="AD519" s="440">
        <v>0</v>
      </c>
      <c r="AE519" s="440">
        <v>0</v>
      </c>
      <c r="AF519" s="440">
        <v>0</v>
      </c>
      <c r="AG519" s="341">
        <v>0</v>
      </c>
      <c r="AH519" s="341">
        <v>0</v>
      </c>
      <c r="AI519" s="440">
        <v>0</v>
      </c>
      <c r="AJ519" s="341">
        <v>0</v>
      </c>
      <c r="AK519" s="342">
        <v>0</v>
      </c>
      <c r="AL519" s="341">
        <v>0</v>
      </c>
      <c r="AM519" s="440">
        <v>0</v>
      </c>
      <c r="AN519" s="437">
        <v>0</v>
      </c>
      <c r="AO519" s="440">
        <v>0</v>
      </c>
      <c r="AP519" s="440">
        <v>0</v>
      </c>
      <c r="AQ519" s="341">
        <v>0</v>
      </c>
      <c r="AR519" s="440">
        <v>0</v>
      </c>
      <c r="AS519" s="341">
        <v>0</v>
      </c>
      <c r="AT519" s="440">
        <v>0</v>
      </c>
      <c r="AU519" s="440">
        <v>0</v>
      </c>
      <c r="AV519" s="440">
        <v>6.5235827516472054E-3</v>
      </c>
      <c r="AW519" s="440">
        <v>1.203043700562423E-2</v>
      </c>
      <c r="AX519" s="341">
        <v>0</v>
      </c>
      <c r="AY519" s="440">
        <v>0</v>
      </c>
      <c r="AZ519" s="440">
        <v>0</v>
      </c>
      <c r="BA519" s="341">
        <v>0</v>
      </c>
      <c r="BB519" s="440">
        <v>0</v>
      </c>
      <c r="BC519" s="440">
        <v>0</v>
      </c>
      <c r="BD519" s="341">
        <v>0</v>
      </c>
      <c r="BE519" s="341">
        <v>0</v>
      </c>
      <c r="BF519" s="341">
        <v>0</v>
      </c>
      <c r="BG519" s="341">
        <v>0</v>
      </c>
      <c r="BH519" s="341">
        <v>0</v>
      </c>
      <c r="BI519" s="440">
        <v>0</v>
      </c>
      <c r="BJ519" s="440">
        <v>0</v>
      </c>
      <c r="BK519" s="341">
        <v>0</v>
      </c>
      <c r="BL519" s="341">
        <v>0</v>
      </c>
      <c r="BM519" s="341">
        <v>0</v>
      </c>
      <c r="BN519" s="440">
        <v>0.11013215859030839</v>
      </c>
      <c r="BO519" s="440">
        <v>0</v>
      </c>
      <c r="BP519" s="341">
        <v>0</v>
      </c>
      <c r="BQ519" s="342">
        <v>0</v>
      </c>
      <c r="BR519" s="440">
        <v>0</v>
      </c>
      <c r="BS519" s="341">
        <v>0</v>
      </c>
      <c r="BT519" s="440">
        <v>0</v>
      </c>
      <c r="BU519" s="341">
        <v>0</v>
      </c>
      <c r="BV519" s="341">
        <v>0</v>
      </c>
      <c r="BW519" s="440">
        <v>0</v>
      </c>
      <c r="BX519" s="440">
        <v>0</v>
      </c>
      <c r="BY519" s="341">
        <v>0</v>
      </c>
      <c r="BZ519" s="440">
        <v>0</v>
      </c>
      <c r="CA519" s="343">
        <f t="shared" si="8"/>
        <v>0.12868617834757984</v>
      </c>
      <c r="CC519">
        <v>489</v>
      </c>
      <c r="CD519">
        <v>0.12868617475032809</v>
      </c>
      <c r="CE519" t="s">
        <v>1029</v>
      </c>
    </row>
    <row r="520" spans="1:87" x14ac:dyDescent="0.25">
      <c r="A520" s="336" t="s">
        <v>11</v>
      </c>
      <c r="B520" s="328" t="s">
        <v>57</v>
      </c>
      <c r="C520" s="334" t="s">
        <v>58</v>
      </c>
      <c r="D520" s="336" t="s">
        <v>1019</v>
      </c>
      <c r="E520" s="336" t="s">
        <v>1030</v>
      </c>
      <c r="F520" s="336" t="s">
        <v>1031</v>
      </c>
      <c r="G520" s="458" t="s">
        <v>1022</v>
      </c>
      <c r="H520" s="437">
        <v>495</v>
      </c>
      <c r="I520" s="440">
        <v>0</v>
      </c>
      <c r="J520" s="341">
        <v>6.2998740025199507E-2</v>
      </c>
      <c r="K520" s="440">
        <v>0</v>
      </c>
      <c r="L520" s="341">
        <v>4.9662296384584822E-3</v>
      </c>
      <c r="M520" s="341">
        <v>0</v>
      </c>
      <c r="N520" s="341">
        <v>0</v>
      </c>
      <c r="O520" s="437">
        <v>0</v>
      </c>
      <c r="P520" s="342">
        <v>0</v>
      </c>
      <c r="Q520" s="341">
        <v>0</v>
      </c>
      <c r="R520" s="342">
        <v>0</v>
      </c>
      <c r="S520" s="341">
        <v>0</v>
      </c>
      <c r="T520" s="342">
        <v>0</v>
      </c>
      <c r="U520" s="341">
        <v>0</v>
      </c>
      <c r="V520" s="341">
        <v>0</v>
      </c>
      <c r="W520" s="341">
        <v>0</v>
      </c>
      <c r="X520" s="341">
        <v>0</v>
      </c>
      <c r="Y520" s="440">
        <v>0</v>
      </c>
      <c r="Z520" s="341">
        <v>0</v>
      </c>
      <c r="AA520" s="440">
        <v>0</v>
      </c>
      <c r="AB520" s="341">
        <v>1.290922234844573E-2</v>
      </c>
      <c r="AC520" s="440">
        <v>0</v>
      </c>
      <c r="AD520" s="440">
        <v>0</v>
      </c>
      <c r="AE520" s="440">
        <v>0</v>
      </c>
      <c r="AF520" s="440">
        <v>0</v>
      </c>
      <c r="AG520" s="341">
        <v>0</v>
      </c>
      <c r="AH520" s="341">
        <v>2.977253781112302E-3</v>
      </c>
      <c r="AI520" s="440">
        <v>0</v>
      </c>
      <c r="AJ520" s="341">
        <v>0</v>
      </c>
      <c r="AK520" s="342">
        <v>0</v>
      </c>
      <c r="AL520" s="341">
        <v>0</v>
      </c>
      <c r="AM520" s="440">
        <v>0</v>
      </c>
      <c r="AN520" s="440">
        <v>0</v>
      </c>
      <c r="AO520" s="440">
        <v>0</v>
      </c>
      <c r="AP520" s="440">
        <v>0</v>
      </c>
      <c r="AQ520" s="341">
        <v>0</v>
      </c>
      <c r="AR520" s="440">
        <v>0</v>
      </c>
      <c r="AS520" s="341">
        <v>0</v>
      </c>
      <c r="AT520" s="440">
        <v>0</v>
      </c>
      <c r="AU520" s="440">
        <v>0</v>
      </c>
      <c r="AV520" s="440">
        <v>0</v>
      </c>
      <c r="AW520" s="440">
        <v>0</v>
      </c>
      <c r="AX520" s="341">
        <v>0</v>
      </c>
      <c r="AY520" s="440">
        <v>0</v>
      </c>
      <c r="AZ520" s="440">
        <v>0</v>
      </c>
      <c r="BA520" s="341">
        <v>0</v>
      </c>
      <c r="BB520" s="440">
        <v>1.988783262400064E-3</v>
      </c>
      <c r="BC520" s="440">
        <v>0</v>
      </c>
      <c r="BD520" s="341">
        <v>0</v>
      </c>
      <c r="BE520" s="341">
        <v>0</v>
      </c>
      <c r="BF520" s="341">
        <v>0</v>
      </c>
      <c r="BG520" s="341">
        <v>0</v>
      </c>
      <c r="BH520" s="341">
        <v>0</v>
      </c>
      <c r="BI520" s="440">
        <v>0</v>
      </c>
      <c r="BJ520" s="440">
        <v>0</v>
      </c>
      <c r="BK520" s="341">
        <v>0</v>
      </c>
      <c r="BL520" s="341">
        <v>0</v>
      </c>
      <c r="BM520" s="341">
        <v>0</v>
      </c>
      <c r="BN520" s="440">
        <v>0</v>
      </c>
      <c r="BO520" s="440">
        <v>0</v>
      </c>
      <c r="BP520" s="341">
        <v>0</v>
      </c>
      <c r="BQ520" s="342">
        <v>0</v>
      </c>
      <c r="BR520" s="440">
        <v>0</v>
      </c>
      <c r="BS520" s="341">
        <v>0</v>
      </c>
      <c r="BT520" s="440">
        <v>0</v>
      </c>
      <c r="BU520" s="341">
        <v>0</v>
      </c>
      <c r="BV520" s="341">
        <v>0</v>
      </c>
      <c r="BW520" s="440">
        <v>0</v>
      </c>
      <c r="BX520" s="440">
        <v>0</v>
      </c>
      <c r="BY520" s="341">
        <v>0</v>
      </c>
      <c r="BZ520" s="440">
        <v>0</v>
      </c>
      <c r="CA520" s="343">
        <f t="shared" si="8"/>
        <v>8.5840229055616085E-2</v>
      </c>
      <c r="CB520" s="459"/>
      <c r="CC520">
        <v>495</v>
      </c>
      <c r="CD520">
        <v>8.5840232670307159E-2</v>
      </c>
      <c r="CE520" t="s">
        <v>1031</v>
      </c>
    </row>
    <row r="521" spans="1:87" x14ac:dyDescent="0.25">
      <c r="A521" s="336" t="s">
        <v>11</v>
      </c>
      <c r="B521" s="328" t="s">
        <v>57</v>
      </c>
      <c r="C521" s="334" t="s">
        <v>58</v>
      </c>
      <c r="D521" s="336" t="s">
        <v>1019</v>
      </c>
      <c r="E521" s="331" t="s">
        <v>1020</v>
      </c>
      <c r="F521" s="409" t="s">
        <v>1032</v>
      </c>
      <c r="G521" s="458" t="s">
        <v>1022</v>
      </c>
      <c r="H521" s="437">
        <v>499</v>
      </c>
      <c r="I521" s="440">
        <v>0</v>
      </c>
      <c r="J521" s="341">
        <v>0</v>
      </c>
      <c r="K521" s="440">
        <v>0</v>
      </c>
      <c r="L521" s="341">
        <v>0</v>
      </c>
      <c r="M521" s="341">
        <v>0</v>
      </c>
      <c r="N521" s="341">
        <v>0</v>
      </c>
      <c r="O521" s="437">
        <v>0</v>
      </c>
      <c r="P521" s="342">
        <v>0</v>
      </c>
      <c r="Q521" s="341">
        <v>0</v>
      </c>
      <c r="R521" s="342">
        <v>0</v>
      </c>
      <c r="S521" s="341">
        <v>0</v>
      </c>
      <c r="T521" s="342">
        <v>0</v>
      </c>
      <c r="U521" s="341">
        <v>0</v>
      </c>
      <c r="V521" s="341">
        <v>0</v>
      </c>
      <c r="W521" s="341">
        <v>0</v>
      </c>
      <c r="X521" s="341">
        <v>0</v>
      </c>
      <c r="Y521" s="440">
        <v>0</v>
      </c>
      <c r="Z521" s="341">
        <v>0</v>
      </c>
      <c r="AA521" s="440">
        <v>0</v>
      </c>
      <c r="AB521" s="341">
        <v>0</v>
      </c>
      <c r="AC521" s="440">
        <v>0</v>
      </c>
      <c r="AD521" s="440">
        <v>0</v>
      </c>
      <c r="AE521" s="440">
        <v>0</v>
      </c>
      <c r="AF521" s="440">
        <v>0</v>
      </c>
      <c r="AG521" s="341">
        <v>0</v>
      </c>
      <c r="AH521" s="341">
        <v>0</v>
      </c>
      <c r="AI521" s="440">
        <v>0</v>
      </c>
      <c r="AJ521" s="341">
        <v>0</v>
      </c>
      <c r="AK521" s="342">
        <v>0</v>
      </c>
      <c r="AL521" s="341">
        <v>0</v>
      </c>
      <c r="AM521" s="440">
        <v>0</v>
      </c>
      <c r="AN521" s="440">
        <v>0</v>
      </c>
      <c r="AO521" s="440">
        <v>0</v>
      </c>
      <c r="AP521" s="440">
        <v>0</v>
      </c>
      <c r="AQ521" s="341">
        <v>0</v>
      </c>
      <c r="AR521" s="440">
        <v>0</v>
      </c>
      <c r="AS521" s="341">
        <v>0</v>
      </c>
      <c r="AT521" s="440">
        <v>0</v>
      </c>
      <c r="AU521" s="440">
        <v>0</v>
      </c>
      <c r="AV521" s="440">
        <v>0</v>
      </c>
      <c r="AW521" s="440">
        <v>0</v>
      </c>
      <c r="AX521" s="341">
        <v>0</v>
      </c>
      <c r="AY521" s="440">
        <v>0</v>
      </c>
      <c r="AZ521" s="440">
        <v>0</v>
      </c>
      <c r="BA521" s="341">
        <v>0</v>
      </c>
      <c r="BB521" s="440">
        <v>0</v>
      </c>
      <c r="BC521" s="440">
        <v>0</v>
      </c>
      <c r="BD521" s="341">
        <v>0</v>
      </c>
      <c r="BE521" s="341">
        <v>0</v>
      </c>
      <c r="BF521" s="341">
        <v>0</v>
      </c>
      <c r="BG521" s="341">
        <v>3.407099746901162E-2</v>
      </c>
      <c r="BH521" s="341">
        <v>0</v>
      </c>
      <c r="BI521" s="440">
        <v>0</v>
      </c>
      <c r="BJ521" s="440">
        <v>0</v>
      </c>
      <c r="BK521" s="341">
        <v>0</v>
      </c>
      <c r="BL521" s="341">
        <v>0</v>
      </c>
      <c r="BM521" s="341">
        <v>0</v>
      </c>
      <c r="BN521" s="440">
        <v>0</v>
      </c>
      <c r="BO521" s="440">
        <v>0</v>
      </c>
      <c r="BP521" s="341">
        <v>0</v>
      </c>
      <c r="BQ521" s="342">
        <v>0</v>
      </c>
      <c r="BR521" s="440">
        <v>0</v>
      </c>
      <c r="BS521" s="341">
        <v>0</v>
      </c>
      <c r="BT521" s="440">
        <v>0</v>
      </c>
      <c r="BU521" s="341">
        <v>0</v>
      </c>
      <c r="BV521" s="341">
        <v>0</v>
      </c>
      <c r="BW521" s="440">
        <v>0</v>
      </c>
      <c r="BX521" s="440">
        <v>0</v>
      </c>
      <c r="BY521" s="341">
        <v>0</v>
      </c>
      <c r="BZ521" s="440">
        <v>0</v>
      </c>
      <c r="CA521" s="343">
        <f t="shared" si="8"/>
        <v>3.407099746901162E-2</v>
      </c>
      <c r="CC521">
        <v>499</v>
      </c>
      <c r="CD521">
        <v>3.4070998430252082E-2</v>
      </c>
      <c r="CE521" t="s">
        <v>1032</v>
      </c>
    </row>
    <row r="522" spans="1:87" x14ac:dyDescent="0.25">
      <c r="A522" s="336" t="s">
        <v>11</v>
      </c>
      <c r="B522" s="328" t="s">
        <v>57</v>
      </c>
      <c r="C522" s="346" t="s">
        <v>62</v>
      </c>
      <c r="D522" s="329" t="s">
        <v>1033</v>
      </c>
      <c r="E522" s="362" t="s">
        <v>1034</v>
      </c>
      <c r="F522" s="409" t="s">
        <v>1035</v>
      </c>
      <c r="G522" s="458" t="s">
        <v>1022</v>
      </c>
      <c r="H522" s="437">
        <v>756</v>
      </c>
      <c r="I522" s="440">
        <v>0</v>
      </c>
      <c r="J522" s="341">
        <v>0</v>
      </c>
      <c r="K522" s="440">
        <v>0</v>
      </c>
      <c r="L522" s="341">
        <v>0</v>
      </c>
      <c r="M522" s="341">
        <v>0</v>
      </c>
      <c r="N522" s="341">
        <v>0</v>
      </c>
      <c r="O522" s="437">
        <v>0</v>
      </c>
      <c r="P522" s="342">
        <v>0</v>
      </c>
      <c r="Q522" s="341">
        <v>0</v>
      </c>
      <c r="R522" s="342">
        <v>0</v>
      </c>
      <c r="S522" s="341">
        <v>0</v>
      </c>
      <c r="T522" s="342">
        <v>0</v>
      </c>
      <c r="U522" s="341">
        <v>0</v>
      </c>
      <c r="V522" s="341">
        <v>0</v>
      </c>
      <c r="W522" s="341">
        <v>0</v>
      </c>
      <c r="X522" s="341">
        <v>0</v>
      </c>
      <c r="Y522" s="440">
        <v>0</v>
      </c>
      <c r="Z522" s="341">
        <v>0</v>
      </c>
      <c r="AA522" s="440">
        <v>0</v>
      </c>
      <c r="AB522" s="341">
        <v>0</v>
      </c>
      <c r="AC522" s="440">
        <v>0</v>
      </c>
      <c r="AD522" s="440">
        <v>0</v>
      </c>
      <c r="AE522" s="440">
        <v>0</v>
      </c>
      <c r="AF522" s="440">
        <v>0</v>
      </c>
      <c r="AG522" s="341">
        <v>0</v>
      </c>
      <c r="AH522" s="341">
        <v>0</v>
      </c>
      <c r="AI522" s="440">
        <v>0</v>
      </c>
      <c r="AJ522" s="341">
        <v>0</v>
      </c>
      <c r="AK522" s="342">
        <v>0</v>
      </c>
      <c r="AL522" s="341">
        <v>0</v>
      </c>
      <c r="AM522" s="440">
        <v>0</v>
      </c>
      <c r="AN522" s="440">
        <v>0</v>
      </c>
      <c r="AO522" s="440">
        <v>0</v>
      </c>
      <c r="AP522" s="440">
        <v>0</v>
      </c>
      <c r="AQ522" s="341">
        <v>0</v>
      </c>
      <c r="AR522" s="440">
        <v>1.2074582279826031E-3</v>
      </c>
      <c r="AS522" s="341">
        <v>0</v>
      </c>
      <c r="AT522" s="440">
        <v>0</v>
      </c>
      <c r="AU522" s="440">
        <v>0</v>
      </c>
      <c r="AV522" s="440">
        <v>0</v>
      </c>
      <c r="AW522" s="440">
        <v>0</v>
      </c>
      <c r="AX522" s="341">
        <v>0</v>
      </c>
      <c r="AY522" s="440">
        <v>0</v>
      </c>
      <c r="AZ522" s="440">
        <v>0</v>
      </c>
      <c r="BA522" s="341">
        <v>0</v>
      </c>
      <c r="BB522" s="440">
        <v>0</v>
      </c>
      <c r="BC522" s="440">
        <v>0</v>
      </c>
      <c r="BD522" s="341">
        <v>0</v>
      </c>
      <c r="BE522" s="341">
        <v>0</v>
      </c>
      <c r="BF522" s="341">
        <v>0</v>
      </c>
      <c r="BG522" s="341">
        <v>0</v>
      </c>
      <c r="BH522" s="341">
        <v>0</v>
      </c>
      <c r="BI522" s="440">
        <v>0</v>
      </c>
      <c r="BJ522" s="440">
        <v>0</v>
      </c>
      <c r="BK522" s="341">
        <v>0</v>
      </c>
      <c r="BL522" s="341">
        <v>0</v>
      </c>
      <c r="BM522" s="341">
        <v>0</v>
      </c>
      <c r="BN522" s="440">
        <v>0</v>
      </c>
      <c r="BO522" s="440">
        <v>0</v>
      </c>
      <c r="BP522" s="341">
        <v>0</v>
      </c>
      <c r="BQ522" s="342">
        <v>0</v>
      </c>
      <c r="BR522" s="440">
        <v>0</v>
      </c>
      <c r="BS522" s="341">
        <v>0</v>
      </c>
      <c r="BT522" s="440">
        <v>0</v>
      </c>
      <c r="BU522" s="341">
        <v>0</v>
      </c>
      <c r="BV522" s="341">
        <v>0</v>
      </c>
      <c r="BW522" s="440">
        <v>0</v>
      </c>
      <c r="BX522" s="440">
        <v>0</v>
      </c>
      <c r="BY522" s="341">
        <v>0</v>
      </c>
      <c r="BZ522" s="440">
        <v>0</v>
      </c>
      <c r="CA522" s="343">
        <f t="shared" si="8"/>
        <v>1.2074582279826031E-3</v>
      </c>
      <c r="CC522">
        <v>756</v>
      </c>
      <c r="CD522">
        <v>1.2074582045897839E-3</v>
      </c>
      <c r="CE522" t="s">
        <v>1035</v>
      </c>
    </row>
    <row r="523" spans="1:87" x14ac:dyDescent="0.25">
      <c r="A523" s="336" t="s">
        <v>11</v>
      </c>
      <c r="B523" s="328" t="s">
        <v>57</v>
      </c>
      <c r="C523" s="346" t="s">
        <v>62</v>
      </c>
      <c r="D523" s="336" t="s">
        <v>1036</v>
      </c>
      <c r="E523" s="368" t="s">
        <v>1037</v>
      </c>
      <c r="F523" s="369" t="s">
        <v>1037</v>
      </c>
      <c r="G523" s="458" t="s">
        <v>1022</v>
      </c>
      <c r="H523" s="325">
        <v>807</v>
      </c>
      <c r="I523" s="342">
        <v>0</v>
      </c>
      <c r="J523" s="342">
        <v>0</v>
      </c>
      <c r="K523" s="342">
        <v>0</v>
      </c>
      <c r="L523" s="342">
        <v>0</v>
      </c>
      <c r="M523" s="342">
        <v>0</v>
      </c>
      <c r="N523" s="342">
        <v>0</v>
      </c>
      <c r="O523" s="325">
        <v>0</v>
      </c>
      <c r="P523" s="342">
        <v>0</v>
      </c>
      <c r="Q523" s="342">
        <v>4.7458967767451052E-3</v>
      </c>
      <c r="R523" s="342">
        <v>0</v>
      </c>
      <c r="S523" s="342">
        <v>0</v>
      </c>
      <c r="T523" s="342">
        <v>0</v>
      </c>
      <c r="U523" s="342">
        <v>0</v>
      </c>
      <c r="V523" s="342">
        <v>0</v>
      </c>
      <c r="W523" s="342">
        <v>0</v>
      </c>
      <c r="X523" s="342">
        <v>0</v>
      </c>
      <c r="Y523" s="342">
        <v>0</v>
      </c>
      <c r="Z523" s="342">
        <v>0</v>
      </c>
      <c r="AA523" s="342">
        <v>0</v>
      </c>
      <c r="AB523" s="342">
        <v>0</v>
      </c>
      <c r="AC523" s="342">
        <v>0</v>
      </c>
      <c r="AD523" s="342">
        <v>0</v>
      </c>
      <c r="AE523" s="342">
        <v>0</v>
      </c>
      <c r="AF523" s="342">
        <v>0</v>
      </c>
      <c r="AG523" s="342">
        <v>0</v>
      </c>
      <c r="AH523" s="342">
        <v>0</v>
      </c>
      <c r="AI523" s="342">
        <v>0</v>
      </c>
      <c r="AJ523" s="342">
        <v>0</v>
      </c>
      <c r="AK523" s="342">
        <v>0</v>
      </c>
      <c r="AL523" s="440">
        <v>0</v>
      </c>
      <c r="AM523" s="440">
        <v>0</v>
      </c>
      <c r="AN523" s="440">
        <v>0</v>
      </c>
      <c r="AO523" s="342">
        <v>0</v>
      </c>
      <c r="AP523" s="342">
        <v>0</v>
      </c>
      <c r="AQ523" s="342">
        <v>0</v>
      </c>
      <c r="AR523" s="342">
        <v>0</v>
      </c>
      <c r="AS523" s="440">
        <v>0</v>
      </c>
      <c r="AT523" s="342">
        <v>0</v>
      </c>
      <c r="AU523" s="342">
        <v>0</v>
      </c>
      <c r="AV523" s="342">
        <v>0</v>
      </c>
      <c r="AW523" s="342">
        <v>0</v>
      </c>
      <c r="AX523" s="440">
        <v>0</v>
      </c>
      <c r="AY523" s="440">
        <v>0</v>
      </c>
      <c r="AZ523" s="440">
        <v>0</v>
      </c>
      <c r="BA523" s="440">
        <v>0</v>
      </c>
      <c r="BB523" s="342">
        <v>0</v>
      </c>
      <c r="BC523" s="342">
        <v>0</v>
      </c>
      <c r="BD523" s="440">
        <v>0</v>
      </c>
      <c r="BE523" s="440">
        <v>0</v>
      </c>
      <c r="BF523" s="440">
        <v>0</v>
      </c>
      <c r="BG523" s="342">
        <v>0</v>
      </c>
      <c r="BH523" s="342">
        <v>0</v>
      </c>
      <c r="BI523" s="440">
        <v>0</v>
      </c>
      <c r="BJ523" s="342">
        <v>0</v>
      </c>
      <c r="BK523" s="440">
        <v>0</v>
      </c>
      <c r="BL523" s="440">
        <v>0</v>
      </c>
      <c r="BM523" s="342">
        <v>0</v>
      </c>
      <c r="BN523" s="342">
        <v>0</v>
      </c>
      <c r="BO523" s="440">
        <v>0</v>
      </c>
      <c r="BP523" s="440">
        <v>0</v>
      </c>
      <c r="BQ523" s="342">
        <v>0</v>
      </c>
      <c r="BR523" s="440">
        <v>0</v>
      </c>
      <c r="BS523" s="440">
        <v>0</v>
      </c>
      <c r="BT523" s="440">
        <v>0</v>
      </c>
      <c r="BU523" s="342">
        <v>0</v>
      </c>
      <c r="BV523" s="440">
        <v>0</v>
      </c>
      <c r="BW523" s="440">
        <v>0</v>
      </c>
      <c r="BX523" s="440">
        <v>0</v>
      </c>
      <c r="BY523" s="440">
        <v>0</v>
      </c>
      <c r="BZ523" s="440">
        <v>0</v>
      </c>
      <c r="CA523" s="343">
        <f t="shared" si="8"/>
        <v>4.7458967767451052E-3</v>
      </c>
      <c r="CC523">
        <v>807</v>
      </c>
      <c r="CD523">
        <v>4.7458969056606293E-3</v>
      </c>
      <c r="CE523" t="s">
        <v>1037</v>
      </c>
    </row>
    <row r="524" spans="1:87" x14ac:dyDescent="0.25">
      <c r="A524" s="336" t="s">
        <v>11</v>
      </c>
      <c r="B524" s="328" t="s">
        <v>57</v>
      </c>
      <c r="C524" s="334" t="s">
        <v>58</v>
      </c>
      <c r="D524" s="336" t="s">
        <v>1019</v>
      </c>
      <c r="E524" s="334" t="s">
        <v>1038</v>
      </c>
      <c r="F524" s="409" t="s">
        <v>1038</v>
      </c>
      <c r="G524" s="458" t="s">
        <v>1022</v>
      </c>
      <c r="H524" s="437">
        <v>849</v>
      </c>
      <c r="I524" s="440">
        <v>0</v>
      </c>
      <c r="J524" s="341">
        <v>0</v>
      </c>
      <c r="K524" s="440">
        <v>0</v>
      </c>
      <c r="L524" s="341">
        <v>0</v>
      </c>
      <c r="M524" s="341">
        <v>0</v>
      </c>
      <c r="N524" s="341">
        <v>0</v>
      </c>
      <c r="O524" s="437">
        <v>0</v>
      </c>
      <c r="P524" s="342">
        <v>0</v>
      </c>
      <c r="Q524" s="341">
        <v>0</v>
      </c>
      <c r="R524" s="342">
        <v>0</v>
      </c>
      <c r="S524" s="341">
        <v>0</v>
      </c>
      <c r="T524" s="342">
        <v>0</v>
      </c>
      <c r="U524" s="341">
        <v>0</v>
      </c>
      <c r="V524" s="341">
        <v>0</v>
      </c>
      <c r="W524" s="341">
        <v>0</v>
      </c>
      <c r="X524" s="341">
        <v>0</v>
      </c>
      <c r="Y524" s="440">
        <v>0</v>
      </c>
      <c r="Z524" s="341">
        <v>0</v>
      </c>
      <c r="AA524" s="440">
        <v>0</v>
      </c>
      <c r="AB524" s="341">
        <v>0</v>
      </c>
      <c r="AC524" s="440">
        <v>0</v>
      </c>
      <c r="AD524" s="440">
        <v>0</v>
      </c>
      <c r="AE524" s="440">
        <v>0</v>
      </c>
      <c r="AF524" s="440">
        <v>0</v>
      </c>
      <c r="AG524" s="341">
        <v>0</v>
      </c>
      <c r="AH524" s="341">
        <v>0</v>
      </c>
      <c r="AI524" s="440">
        <v>0</v>
      </c>
      <c r="AJ524" s="341">
        <v>0</v>
      </c>
      <c r="AK524" s="342">
        <v>0</v>
      </c>
      <c r="AL524" s="341">
        <v>0</v>
      </c>
      <c r="AM524" s="440">
        <v>0</v>
      </c>
      <c r="AN524" s="440">
        <v>0</v>
      </c>
      <c r="AO524" s="440">
        <v>0</v>
      </c>
      <c r="AP524" s="440">
        <v>0</v>
      </c>
      <c r="AQ524" s="341">
        <v>0</v>
      </c>
      <c r="AR524" s="440">
        <v>0</v>
      </c>
      <c r="AS524" s="341">
        <v>0</v>
      </c>
      <c r="AT524" s="440">
        <v>0</v>
      </c>
      <c r="AU524" s="440">
        <v>0</v>
      </c>
      <c r="AV524" s="440">
        <v>0</v>
      </c>
      <c r="AW524" s="440">
        <v>0</v>
      </c>
      <c r="AX524" s="341">
        <v>0</v>
      </c>
      <c r="AY524" s="440">
        <v>0</v>
      </c>
      <c r="AZ524" s="440">
        <v>0</v>
      </c>
      <c r="BA524" s="341">
        <v>0</v>
      </c>
      <c r="BB524" s="440">
        <v>0</v>
      </c>
      <c r="BC524" s="440">
        <v>0</v>
      </c>
      <c r="BD524" s="341">
        <v>0</v>
      </c>
      <c r="BE524" s="341">
        <v>0</v>
      </c>
      <c r="BF524" s="341">
        <v>0</v>
      </c>
      <c r="BG524" s="341">
        <v>0</v>
      </c>
      <c r="BH524" s="341">
        <v>0</v>
      </c>
      <c r="BI524" s="440">
        <v>0</v>
      </c>
      <c r="BJ524" s="440">
        <v>0</v>
      </c>
      <c r="BK524" s="341">
        <v>0</v>
      </c>
      <c r="BL524" s="341">
        <v>0</v>
      </c>
      <c r="BM524" s="341">
        <v>0</v>
      </c>
      <c r="BN524" s="440">
        <v>0</v>
      </c>
      <c r="BO524" s="440">
        <v>0</v>
      </c>
      <c r="BP524" s="341">
        <v>0</v>
      </c>
      <c r="BQ524" s="342">
        <v>0</v>
      </c>
      <c r="BR524" s="440">
        <v>0</v>
      </c>
      <c r="BS524" s="341">
        <v>0</v>
      </c>
      <c r="BT524" s="440">
        <v>0</v>
      </c>
      <c r="BU524" s="341">
        <v>0</v>
      </c>
      <c r="BV524" s="341">
        <v>0</v>
      </c>
      <c r="BW524" s="440">
        <v>0</v>
      </c>
      <c r="BX524" s="440">
        <v>0</v>
      </c>
      <c r="BY524" s="341">
        <v>4.885675200312683E-3</v>
      </c>
      <c r="BZ524" s="440">
        <v>0</v>
      </c>
      <c r="CA524" s="343">
        <f t="shared" si="8"/>
        <v>4.885675200312683E-3</v>
      </c>
      <c r="CB524" s="459"/>
      <c r="CC524">
        <v>849</v>
      </c>
      <c r="CD524">
        <v>4.885675385594368E-3</v>
      </c>
      <c r="CE524" t="s">
        <v>1038</v>
      </c>
    </row>
    <row r="525" spans="1:87" s="459" customFormat="1" x14ac:dyDescent="0.25">
      <c r="A525" s="336" t="s">
        <v>11</v>
      </c>
      <c r="B525" s="328" t="s">
        <v>57</v>
      </c>
      <c r="C525" s="334" t="s">
        <v>58</v>
      </c>
      <c r="D525" t="s">
        <v>102</v>
      </c>
      <c r="E525" s="336" t="s">
        <v>1039</v>
      </c>
      <c r="F525" s="409" t="s">
        <v>1040</v>
      </c>
      <c r="G525" s="458" t="s">
        <v>1041</v>
      </c>
      <c r="H525" s="437">
        <v>580</v>
      </c>
      <c r="I525" s="440">
        <v>0</v>
      </c>
      <c r="J525" s="341">
        <v>0</v>
      </c>
      <c r="K525" s="440">
        <v>0</v>
      </c>
      <c r="L525" s="341">
        <v>0</v>
      </c>
      <c r="M525" s="341">
        <v>0</v>
      </c>
      <c r="N525" s="341">
        <v>0</v>
      </c>
      <c r="O525" s="437">
        <v>0</v>
      </c>
      <c r="P525" s="342">
        <v>0</v>
      </c>
      <c r="Q525" s="341">
        <v>0</v>
      </c>
      <c r="R525" s="342">
        <v>0</v>
      </c>
      <c r="S525" s="341">
        <v>0</v>
      </c>
      <c r="T525" s="342">
        <v>0</v>
      </c>
      <c r="U525" s="341">
        <v>0</v>
      </c>
      <c r="V525" s="341">
        <v>0</v>
      </c>
      <c r="W525" s="341">
        <v>0</v>
      </c>
      <c r="X525" s="341">
        <v>0</v>
      </c>
      <c r="Y525" s="440">
        <v>0</v>
      </c>
      <c r="Z525" s="341">
        <v>0</v>
      </c>
      <c r="AA525" s="440">
        <v>0</v>
      </c>
      <c r="AB525" s="341">
        <v>0</v>
      </c>
      <c r="AC525" s="440">
        <v>0</v>
      </c>
      <c r="AD525" s="440">
        <v>0</v>
      </c>
      <c r="AE525" s="440">
        <v>0</v>
      </c>
      <c r="AF525" s="440">
        <v>0</v>
      </c>
      <c r="AG525" s="341">
        <v>0</v>
      </c>
      <c r="AH525" s="341">
        <v>0</v>
      </c>
      <c r="AI525" s="440">
        <v>0</v>
      </c>
      <c r="AJ525" s="341">
        <v>0</v>
      </c>
      <c r="AK525" s="342">
        <v>0</v>
      </c>
      <c r="AL525" s="341">
        <v>0</v>
      </c>
      <c r="AM525" s="440">
        <v>0</v>
      </c>
      <c r="AN525" s="440">
        <v>0</v>
      </c>
      <c r="AO525" s="440">
        <v>0</v>
      </c>
      <c r="AP525" s="440">
        <v>0</v>
      </c>
      <c r="AQ525" s="341">
        <v>0</v>
      </c>
      <c r="AR525" s="440">
        <v>0</v>
      </c>
      <c r="AS525" s="341">
        <v>0</v>
      </c>
      <c r="AT525" s="440">
        <v>0</v>
      </c>
      <c r="AU525" s="440">
        <v>0</v>
      </c>
      <c r="AV525" s="440">
        <v>0</v>
      </c>
      <c r="AW525" s="440">
        <v>0</v>
      </c>
      <c r="AX525" s="341">
        <v>0</v>
      </c>
      <c r="AY525" s="440">
        <v>0</v>
      </c>
      <c r="AZ525" s="440">
        <v>0</v>
      </c>
      <c r="BA525" s="341">
        <v>0</v>
      </c>
      <c r="BB525" s="440">
        <v>0</v>
      </c>
      <c r="BC525" s="440">
        <v>0</v>
      </c>
      <c r="BD525" s="341">
        <v>0</v>
      </c>
      <c r="BE525" s="341">
        <v>0</v>
      </c>
      <c r="BF525" s="341">
        <v>0</v>
      </c>
      <c r="BG525" s="341">
        <v>1.13569991563372E-2</v>
      </c>
      <c r="BH525" s="341">
        <v>0</v>
      </c>
      <c r="BI525" s="440">
        <v>0</v>
      </c>
      <c r="BJ525" s="440">
        <v>1.347581764523563E-3</v>
      </c>
      <c r="BK525" s="341">
        <v>0</v>
      </c>
      <c r="BL525" s="341">
        <v>0</v>
      </c>
      <c r="BM525" s="341">
        <v>0</v>
      </c>
      <c r="BN525" s="440">
        <v>0</v>
      </c>
      <c r="BO525" s="440">
        <v>0</v>
      </c>
      <c r="BP525" s="341">
        <v>0</v>
      </c>
      <c r="BQ525" s="342">
        <v>0</v>
      </c>
      <c r="BR525" s="440">
        <v>0</v>
      </c>
      <c r="BS525" s="341">
        <v>0</v>
      </c>
      <c r="BT525" s="440">
        <v>0</v>
      </c>
      <c r="BU525" s="341">
        <v>0</v>
      </c>
      <c r="BV525" s="341">
        <v>0</v>
      </c>
      <c r="BW525" s="440">
        <v>0</v>
      </c>
      <c r="BX525" s="440">
        <v>0</v>
      </c>
      <c r="BY525" s="341">
        <v>0</v>
      </c>
      <c r="BZ525" s="440">
        <v>0</v>
      </c>
      <c r="CA525" s="343">
        <f t="shared" si="8"/>
        <v>1.2704580920860763E-2</v>
      </c>
      <c r="CC525">
        <v>580</v>
      </c>
      <c r="CD525">
        <v>1.270458102226257E-2</v>
      </c>
      <c r="CE525" t="s">
        <v>1040</v>
      </c>
      <c r="CF525" t="s">
        <v>11</v>
      </c>
      <c r="CI525" s="455"/>
    </row>
    <row r="526" spans="1:87" x14ac:dyDescent="0.25">
      <c r="A526" s="336" t="s">
        <v>11</v>
      </c>
      <c r="B526" s="328" t="s">
        <v>57</v>
      </c>
      <c r="C526" s="334" t="s">
        <v>58</v>
      </c>
      <c r="D526" t="s">
        <v>102</v>
      </c>
      <c r="E526" s="351" t="s">
        <v>790</v>
      </c>
      <c r="F526" s="409" t="s">
        <v>1042</v>
      </c>
      <c r="G526" s="458" t="s">
        <v>1043</v>
      </c>
      <c r="H526" s="437">
        <v>684</v>
      </c>
      <c r="I526" s="440">
        <v>0</v>
      </c>
      <c r="J526" s="341">
        <v>0</v>
      </c>
      <c r="K526" s="440">
        <v>0</v>
      </c>
      <c r="L526" s="341">
        <v>0</v>
      </c>
      <c r="M526" s="341">
        <v>0</v>
      </c>
      <c r="N526" s="341">
        <v>0</v>
      </c>
      <c r="O526" s="437">
        <v>0</v>
      </c>
      <c r="P526" s="342">
        <v>0</v>
      </c>
      <c r="Q526" s="341">
        <v>0</v>
      </c>
      <c r="R526" s="342">
        <v>0</v>
      </c>
      <c r="S526" s="341">
        <v>0</v>
      </c>
      <c r="T526" s="342">
        <v>0</v>
      </c>
      <c r="U526" s="341">
        <v>0</v>
      </c>
      <c r="V526" s="341">
        <v>0</v>
      </c>
      <c r="W526" s="341">
        <v>0</v>
      </c>
      <c r="X526" s="341">
        <v>0</v>
      </c>
      <c r="Y526" s="440">
        <v>0</v>
      </c>
      <c r="Z526" s="341">
        <v>0</v>
      </c>
      <c r="AA526" s="440">
        <v>0</v>
      </c>
      <c r="AB526" s="341">
        <v>0</v>
      </c>
      <c r="AC526" s="440">
        <v>0</v>
      </c>
      <c r="AD526" s="440">
        <v>0</v>
      </c>
      <c r="AE526" s="440">
        <v>0</v>
      </c>
      <c r="AF526" s="440">
        <v>0</v>
      </c>
      <c r="AG526" s="341">
        <v>0</v>
      </c>
      <c r="AH526" s="341">
        <v>2.977253781112302E-3</v>
      </c>
      <c r="AI526" s="440">
        <v>0</v>
      </c>
      <c r="AJ526" s="341">
        <v>0</v>
      </c>
      <c r="AK526" s="342">
        <v>0</v>
      </c>
      <c r="AL526" s="341">
        <v>0</v>
      </c>
      <c r="AM526" s="440">
        <v>0</v>
      </c>
      <c r="AN526" s="440">
        <v>0</v>
      </c>
      <c r="AO526" s="440">
        <v>0</v>
      </c>
      <c r="AP526" s="440">
        <v>0</v>
      </c>
      <c r="AQ526" s="341">
        <v>0</v>
      </c>
      <c r="AR526" s="440">
        <v>0</v>
      </c>
      <c r="AS526" s="341">
        <v>0</v>
      </c>
      <c r="AT526" s="440">
        <v>0</v>
      </c>
      <c r="AU526" s="440">
        <v>0</v>
      </c>
      <c r="AV526" s="440">
        <v>0</v>
      </c>
      <c r="AW526" s="440">
        <v>0</v>
      </c>
      <c r="AX526" s="341">
        <v>0</v>
      </c>
      <c r="AY526" s="440">
        <v>0</v>
      </c>
      <c r="AZ526" s="440">
        <v>0</v>
      </c>
      <c r="BA526" s="341">
        <v>0</v>
      </c>
      <c r="BB526" s="440">
        <v>0</v>
      </c>
      <c r="BC526" s="440">
        <v>0</v>
      </c>
      <c r="BD526" s="341">
        <v>0</v>
      </c>
      <c r="BE526" s="341">
        <v>0</v>
      </c>
      <c r="BF526" s="341">
        <v>0</v>
      </c>
      <c r="BG526" s="341">
        <v>0</v>
      </c>
      <c r="BH526" s="341">
        <v>0</v>
      </c>
      <c r="BI526" s="440">
        <v>0</v>
      </c>
      <c r="BJ526" s="440">
        <v>0</v>
      </c>
      <c r="BK526" s="341">
        <v>0</v>
      </c>
      <c r="BL526" s="341">
        <v>0</v>
      </c>
      <c r="BM526" s="341">
        <v>0</v>
      </c>
      <c r="BN526" s="440">
        <v>0</v>
      </c>
      <c r="BO526" s="440">
        <v>0</v>
      </c>
      <c r="BP526" s="341">
        <v>0</v>
      </c>
      <c r="BQ526" s="342">
        <v>0</v>
      </c>
      <c r="BR526" s="440">
        <v>0</v>
      </c>
      <c r="BS526" s="341">
        <v>0</v>
      </c>
      <c r="BT526" s="440">
        <v>3.5034859685386961E-3</v>
      </c>
      <c r="BU526" s="341">
        <v>0</v>
      </c>
      <c r="BV526" s="341">
        <v>0</v>
      </c>
      <c r="BW526" s="440">
        <v>0</v>
      </c>
      <c r="BX526" s="440">
        <v>0</v>
      </c>
      <c r="BY526" s="341">
        <v>0</v>
      </c>
      <c r="BZ526" s="440">
        <v>0</v>
      </c>
      <c r="CA526" s="343">
        <f t="shared" si="8"/>
        <v>6.4807397496509985E-3</v>
      </c>
      <c r="CC526">
        <v>684</v>
      </c>
      <c r="CD526">
        <v>6.4807399176061153E-3</v>
      </c>
      <c r="CE526" t="s">
        <v>1042</v>
      </c>
      <c r="CF526" t="s">
        <v>11</v>
      </c>
    </row>
    <row r="527" spans="1:87" x14ac:dyDescent="0.25">
      <c r="A527" s="336" t="s">
        <v>11</v>
      </c>
      <c r="B527" t="s">
        <v>1044</v>
      </c>
      <c r="C527" s="336" t="s">
        <v>1045</v>
      </c>
      <c r="D527" s="336" t="s">
        <v>1045</v>
      </c>
      <c r="E527" s="336" t="s">
        <v>1045</v>
      </c>
      <c r="F527" s="409" t="s">
        <v>1045</v>
      </c>
      <c r="G527" s="456" t="s">
        <v>1046</v>
      </c>
      <c r="H527" s="437">
        <v>829</v>
      </c>
      <c r="I527" s="440">
        <v>0</v>
      </c>
      <c r="J527" s="341">
        <v>0</v>
      </c>
      <c r="K527" s="440">
        <v>0</v>
      </c>
      <c r="L527" s="341">
        <v>0</v>
      </c>
      <c r="M527" s="341">
        <v>0</v>
      </c>
      <c r="N527" s="341">
        <v>0</v>
      </c>
      <c r="O527" s="437">
        <v>0</v>
      </c>
      <c r="P527" s="342">
        <v>0</v>
      </c>
      <c r="Q527" s="341">
        <v>0</v>
      </c>
      <c r="R527" s="342">
        <v>0</v>
      </c>
      <c r="S527" s="341">
        <v>0</v>
      </c>
      <c r="T527" s="342">
        <v>0</v>
      </c>
      <c r="U527" s="341">
        <v>0</v>
      </c>
      <c r="V527" s="341">
        <v>3.9815891318543061E-4</v>
      </c>
      <c r="W527" s="341">
        <v>0</v>
      </c>
      <c r="X527" s="341">
        <v>0</v>
      </c>
      <c r="Y527" s="440">
        <v>0</v>
      </c>
      <c r="Z527" s="341">
        <v>0</v>
      </c>
      <c r="AA527" s="440">
        <v>0</v>
      </c>
      <c r="AB527" s="341">
        <v>0</v>
      </c>
      <c r="AC527" s="440">
        <v>0</v>
      </c>
      <c r="AD527" s="440">
        <v>0</v>
      </c>
      <c r="AE527" s="440">
        <v>0</v>
      </c>
      <c r="AF527" s="440">
        <v>0</v>
      </c>
      <c r="AG527" s="341">
        <v>0</v>
      </c>
      <c r="AH527" s="341">
        <v>0</v>
      </c>
      <c r="AI527" s="440">
        <v>0</v>
      </c>
      <c r="AJ527" s="341">
        <v>0</v>
      </c>
      <c r="AK527" s="342">
        <v>0</v>
      </c>
      <c r="AL527" s="341">
        <v>0</v>
      </c>
      <c r="AM527" s="440">
        <v>0</v>
      </c>
      <c r="AN527" s="440">
        <v>0</v>
      </c>
      <c r="AO527" s="440">
        <v>0</v>
      </c>
      <c r="AP527" s="440">
        <v>0</v>
      </c>
      <c r="AQ527" s="341">
        <v>0</v>
      </c>
      <c r="AR527" s="440">
        <v>0</v>
      </c>
      <c r="AS527" s="341">
        <v>0</v>
      </c>
      <c r="AT527" s="440">
        <v>0</v>
      </c>
      <c r="AU527" s="440">
        <v>0</v>
      </c>
      <c r="AV527" s="440">
        <v>0</v>
      </c>
      <c r="AW527" s="440">
        <v>0</v>
      </c>
      <c r="AX527" s="341">
        <v>0</v>
      </c>
      <c r="AY527" s="440">
        <v>0</v>
      </c>
      <c r="AZ527" s="440">
        <v>0</v>
      </c>
      <c r="BA527" s="341">
        <v>0</v>
      </c>
      <c r="BB527" s="440">
        <v>0</v>
      </c>
      <c r="BC527" s="440">
        <v>0</v>
      </c>
      <c r="BD527" s="341">
        <v>0</v>
      </c>
      <c r="BE527" s="341">
        <v>0</v>
      </c>
      <c r="BF527" s="341">
        <v>0</v>
      </c>
      <c r="BG527" s="341">
        <v>0</v>
      </c>
      <c r="BH527" s="341">
        <v>0</v>
      </c>
      <c r="BI527" s="440">
        <v>0</v>
      </c>
      <c r="BJ527" s="440">
        <v>0</v>
      </c>
      <c r="BK527" s="341">
        <v>0</v>
      </c>
      <c r="BL527" s="341">
        <v>0</v>
      </c>
      <c r="BM527" s="341">
        <v>0</v>
      </c>
      <c r="BN527" s="440">
        <v>0</v>
      </c>
      <c r="BO527" s="440">
        <v>0</v>
      </c>
      <c r="BP527" s="341">
        <v>0</v>
      </c>
      <c r="BQ527" s="342">
        <v>0</v>
      </c>
      <c r="BR527" s="440">
        <v>0</v>
      </c>
      <c r="BS527" s="341">
        <v>0</v>
      </c>
      <c r="BT527" s="440">
        <v>0</v>
      </c>
      <c r="BU527" s="341">
        <v>0</v>
      </c>
      <c r="BV527" s="341">
        <v>0</v>
      </c>
      <c r="BW527" s="440">
        <v>0</v>
      </c>
      <c r="BX527" s="440">
        <v>0</v>
      </c>
      <c r="BY527" s="341">
        <v>0</v>
      </c>
      <c r="BZ527" s="440">
        <v>0</v>
      </c>
      <c r="CA527" s="343">
        <f t="shared" si="8"/>
        <v>3.9815891318543061E-4</v>
      </c>
      <c r="CC527">
        <v>829</v>
      </c>
      <c r="CD527">
        <v>3.9815891068428749E-4</v>
      </c>
      <c r="CE527" t="s">
        <v>1045</v>
      </c>
    </row>
    <row r="528" spans="1:87" x14ac:dyDescent="0.25">
      <c r="A528" s="459" t="s">
        <v>11</v>
      </c>
      <c r="B528" s="459" t="s">
        <v>57</v>
      </c>
      <c r="C528" s="459" t="s">
        <v>58</v>
      </c>
      <c r="D528" s="306" t="s">
        <v>118</v>
      </c>
      <c r="E528" s="459" t="s">
        <v>119</v>
      </c>
      <c r="F528" s="434" t="s">
        <v>1047</v>
      </c>
      <c r="G528" s="456" t="s">
        <v>1048</v>
      </c>
      <c r="H528" s="436">
        <v>296</v>
      </c>
      <c r="I528" s="439">
        <v>0</v>
      </c>
      <c r="J528" s="338">
        <v>6.2998740025199507E-2</v>
      </c>
      <c r="K528" s="439">
        <v>0</v>
      </c>
      <c r="L528" s="338">
        <v>0</v>
      </c>
      <c r="M528" s="338">
        <v>0</v>
      </c>
      <c r="N528" s="338">
        <v>0</v>
      </c>
      <c r="O528" s="436">
        <v>0</v>
      </c>
      <c r="P528" s="339">
        <v>0</v>
      </c>
      <c r="Q528" s="338">
        <v>0</v>
      </c>
      <c r="R528" s="339">
        <v>5.3535920053026063E-2</v>
      </c>
      <c r="S528" s="338">
        <v>2.9160895239483849E-2</v>
      </c>
      <c r="T528" s="339">
        <v>0</v>
      </c>
      <c r="U528" s="338">
        <v>0</v>
      </c>
      <c r="V528" s="338">
        <v>0</v>
      </c>
      <c r="W528" s="338">
        <v>0</v>
      </c>
      <c r="X528" s="338">
        <v>0.23092466082940441</v>
      </c>
      <c r="Y528" s="439">
        <v>5.6188009967264377E-2</v>
      </c>
      <c r="Z528" s="338">
        <v>0</v>
      </c>
      <c r="AA528" s="439">
        <v>0.46047582501918649</v>
      </c>
      <c r="AB528" s="338">
        <v>5.6800578333161211E-2</v>
      </c>
      <c r="AC528" s="439">
        <v>0</v>
      </c>
      <c r="AD528" s="439">
        <v>0</v>
      </c>
      <c r="AE528" s="439">
        <v>0</v>
      </c>
      <c r="AF528" s="439">
        <v>5.5218111540585313E-3</v>
      </c>
      <c r="AG528" s="338">
        <v>0</v>
      </c>
      <c r="AH528" s="338">
        <v>0</v>
      </c>
      <c r="AI528" s="439">
        <v>0</v>
      </c>
      <c r="AJ528" s="338">
        <v>0</v>
      </c>
      <c r="AK528" s="339">
        <v>0</v>
      </c>
      <c r="AL528" s="338">
        <v>0</v>
      </c>
      <c r="AM528" s="439">
        <v>0</v>
      </c>
      <c r="AN528" s="439">
        <v>0</v>
      </c>
      <c r="AO528" s="439">
        <v>1.9190174630589141E-2</v>
      </c>
      <c r="AP528" s="439">
        <v>3.5864789742670128E-2</v>
      </c>
      <c r="AQ528" s="338">
        <v>0</v>
      </c>
      <c r="AR528" s="439">
        <v>51.230762171782658</v>
      </c>
      <c r="AS528" s="338">
        <v>0</v>
      </c>
      <c r="AT528" s="439">
        <v>1.4472827266806571E-2</v>
      </c>
      <c r="AU528" s="445">
        <v>0.6</v>
      </c>
      <c r="AV528" s="439">
        <v>0</v>
      </c>
      <c r="AW528" s="439">
        <v>0</v>
      </c>
      <c r="AX528" s="338">
        <v>0</v>
      </c>
      <c r="AY528" s="439">
        <v>0</v>
      </c>
      <c r="AZ528" s="439">
        <v>0.92692390601422714</v>
      </c>
      <c r="BA528" s="338">
        <v>0.50743879815212245</v>
      </c>
      <c r="BB528" s="439">
        <v>0.66823117616642147</v>
      </c>
      <c r="BC528" s="439">
        <v>0</v>
      </c>
      <c r="BD528" s="338">
        <v>3.751359867952133E-3</v>
      </c>
      <c r="BE528" s="338">
        <v>0</v>
      </c>
      <c r="BF528" s="338">
        <v>0</v>
      </c>
      <c r="BG528" s="338">
        <v>0</v>
      </c>
      <c r="BH528" s="338">
        <v>0.61789694361690384</v>
      </c>
      <c r="BI528" s="439">
        <v>0</v>
      </c>
      <c r="BJ528" s="439">
        <v>4.0427452935706872E-3</v>
      </c>
      <c r="BK528" s="338">
        <v>2.899391127863149E-2</v>
      </c>
      <c r="BL528" s="338">
        <v>1.9083969465648861E-3</v>
      </c>
      <c r="BM528" s="338">
        <v>1.7446526396594441E-3</v>
      </c>
      <c r="BN528" s="439">
        <v>1.564549214782931</v>
      </c>
      <c r="BO528" s="439">
        <v>0</v>
      </c>
      <c r="BP528" s="338">
        <v>0</v>
      </c>
      <c r="BQ528" s="339">
        <v>0</v>
      </c>
      <c r="BR528" s="439">
        <v>0</v>
      </c>
      <c r="BS528" s="338">
        <v>0</v>
      </c>
      <c r="BT528" s="439">
        <v>0</v>
      </c>
      <c r="BU528" s="338">
        <v>6.7618064699811381E-2</v>
      </c>
      <c r="BV528" s="338">
        <v>4.626060138781804E-2</v>
      </c>
      <c r="BW528" s="439">
        <v>0</v>
      </c>
      <c r="BX528" s="439">
        <v>0</v>
      </c>
      <c r="BY528" s="338">
        <v>0</v>
      </c>
      <c r="BZ528" s="439">
        <v>0</v>
      </c>
      <c r="CA528" s="324">
        <f t="shared" si="8"/>
        <v>57.295256174890135</v>
      </c>
      <c r="CC528">
        <v>296</v>
      </c>
      <c r="CD528">
        <v>57.295257568359382</v>
      </c>
      <c r="CE528" t="s">
        <v>1047</v>
      </c>
      <c r="CF528" t="s">
        <v>11</v>
      </c>
    </row>
    <row r="529" spans="1:84" x14ac:dyDescent="0.25">
      <c r="A529" s="455" t="s">
        <v>11</v>
      </c>
      <c r="B529" s="455" t="s">
        <v>57</v>
      </c>
      <c r="C529" s="455" t="s">
        <v>62</v>
      </c>
      <c r="D529" s="455" t="s">
        <v>685</v>
      </c>
      <c r="E529" s="308" t="s">
        <v>136</v>
      </c>
      <c r="F529" s="455" t="s">
        <v>1049</v>
      </c>
      <c r="G529" s="456" t="s">
        <v>1048</v>
      </c>
      <c r="H529" s="437">
        <v>306</v>
      </c>
      <c r="I529" s="441">
        <v>0</v>
      </c>
      <c r="J529" s="332">
        <v>0</v>
      </c>
      <c r="K529" s="441">
        <v>0</v>
      </c>
      <c r="L529" s="332">
        <v>0</v>
      </c>
      <c r="M529" s="332">
        <v>2.874885004599816E-3</v>
      </c>
      <c r="N529" s="332">
        <v>1.319574569158903E-3</v>
      </c>
      <c r="O529" s="441">
        <v>0</v>
      </c>
      <c r="P529" s="333">
        <v>0.22650056625141571</v>
      </c>
      <c r="Q529" s="332">
        <v>0</v>
      </c>
      <c r="R529" s="333">
        <v>0</v>
      </c>
      <c r="S529" s="332">
        <v>0</v>
      </c>
      <c r="T529" s="333">
        <v>0</v>
      </c>
      <c r="U529" s="332">
        <v>0</v>
      </c>
      <c r="V529" s="332">
        <v>0</v>
      </c>
      <c r="W529" s="332">
        <v>0</v>
      </c>
      <c r="X529" s="332">
        <v>0</v>
      </c>
      <c r="Y529" s="441">
        <v>0</v>
      </c>
      <c r="Z529" s="332">
        <v>0</v>
      </c>
      <c r="AA529" s="441">
        <v>0</v>
      </c>
      <c r="AB529" s="332">
        <v>0</v>
      </c>
      <c r="AC529" s="441">
        <v>0</v>
      </c>
      <c r="AD529" s="441">
        <v>1.1738466956215519E-2</v>
      </c>
      <c r="AE529" s="441">
        <v>0</v>
      </c>
      <c r="AF529" s="441">
        <v>0.34971470642370689</v>
      </c>
      <c r="AG529" s="332">
        <v>0.1961346056372171</v>
      </c>
      <c r="AH529" s="332">
        <v>0.17268071930451351</v>
      </c>
      <c r="AI529" s="441">
        <v>0</v>
      </c>
      <c r="AJ529" s="332">
        <v>0.52786643751534501</v>
      </c>
      <c r="AK529" s="333">
        <v>0.18971732119142479</v>
      </c>
      <c r="AL529" s="332">
        <v>0.33224202740390452</v>
      </c>
      <c r="AM529" s="441">
        <v>0.1077121930202499</v>
      </c>
      <c r="AN529" s="441">
        <v>0</v>
      </c>
      <c r="AO529" s="441">
        <v>0</v>
      </c>
      <c r="AP529" s="441">
        <v>0</v>
      </c>
      <c r="AQ529" s="332">
        <v>0.1382852627419992</v>
      </c>
      <c r="AR529" s="441">
        <v>2.4149164559652059E-4</v>
      </c>
      <c r="AS529" s="332">
        <v>0.37919826652221023</v>
      </c>
      <c r="AT529" s="441">
        <v>0</v>
      </c>
      <c r="AU529" s="441">
        <v>0</v>
      </c>
      <c r="AV529" s="441">
        <v>7.9913888707678266E-2</v>
      </c>
      <c r="AW529" s="441">
        <v>0.12932719781046051</v>
      </c>
      <c r="AX529" s="332">
        <v>0</v>
      </c>
      <c r="AY529" s="441">
        <v>0</v>
      </c>
      <c r="AZ529" s="441">
        <v>0</v>
      </c>
      <c r="BA529" s="332">
        <v>0</v>
      </c>
      <c r="BB529" s="441">
        <v>0</v>
      </c>
      <c r="BC529" s="441">
        <v>0</v>
      </c>
      <c r="BD529" s="332">
        <v>5.6270398019281992E-2</v>
      </c>
      <c r="BE529" s="332">
        <v>0</v>
      </c>
      <c r="BF529" s="332">
        <v>0</v>
      </c>
      <c r="BG529" s="332">
        <v>1.249269907197093</v>
      </c>
      <c r="BH529" s="332">
        <v>0</v>
      </c>
      <c r="BI529" s="441">
        <v>0</v>
      </c>
      <c r="BJ529" s="441">
        <v>2.6951635290471251E-3</v>
      </c>
      <c r="BK529" s="332">
        <v>0</v>
      </c>
      <c r="BL529" s="332">
        <v>0</v>
      </c>
      <c r="BM529" s="332">
        <v>0</v>
      </c>
      <c r="BN529" s="441">
        <v>0</v>
      </c>
      <c r="BO529" s="441">
        <v>0</v>
      </c>
      <c r="BP529" s="332">
        <v>7.6849183477425559E-2</v>
      </c>
      <c r="BQ529" s="333">
        <v>1.859427296392711E-2</v>
      </c>
      <c r="BR529" s="441">
        <v>2.3116042533518261E-2</v>
      </c>
      <c r="BS529" s="332">
        <v>4.3610989969472304E-3</v>
      </c>
      <c r="BT529" s="441">
        <v>1.051045790561609E-2</v>
      </c>
      <c r="BU529" s="332">
        <v>0</v>
      </c>
      <c r="BV529" s="332">
        <v>0</v>
      </c>
      <c r="BW529" s="441">
        <v>0</v>
      </c>
      <c r="BX529" s="441">
        <v>0</v>
      </c>
      <c r="BY529" s="332">
        <v>0</v>
      </c>
      <c r="BZ529" s="441">
        <v>0</v>
      </c>
      <c r="CA529" s="343">
        <f t="shared" si="8"/>
        <v>4.2871341353285519</v>
      </c>
      <c r="CC529">
        <v>306</v>
      </c>
      <c r="CD529">
        <v>4.2871341705322266</v>
      </c>
      <c r="CE529" t="s">
        <v>1049</v>
      </c>
      <c r="CF529" t="s">
        <v>11</v>
      </c>
    </row>
    <row r="530" spans="1:84" ht="15" customHeight="1" x14ac:dyDescent="0.25">
      <c r="A530" s="455" t="s">
        <v>11</v>
      </c>
      <c r="B530" s="455" t="s">
        <v>57</v>
      </c>
      <c r="C530" s="455" t="s">
        <v>958</v>
      </c>
      <c r="D530" s="455" t="s">
        <v>72</v>
      </c>
      <c r="E530" s="304" t="s">
        <v>1050</v>
      </c>
      <c r="F530" s="408" t="s">
        <v>1051</v>
      </c>
      <c r="G530" s="456" t="s">
        <v>1048</v>
      </c>
      <c r="H530" s="437">
        <v>315</v>
      </c>
      <c r="I530" s="440">
        <v>0</v>
      </c>
      <c r="J530" s="341">
        <v>0</v>
      </c>
      <c r="K530" s="440">
        <v>0</v>
      </c>
      <c r="L530" s="341">
        <v>2.6072705601907029</v>
      </c>
      <c r="M530" s="341">
        <v>0.24724011039558419</v>
      </c>
      <c r="N530" s="341">
        <v>1.175740941120583</v>
      </c>
      <c r="O530" s="437">
        <v>0</v>
      </c>
      <c r="P530" s="342">
        <v>5.0333459166981252E-2</v>
      </c>
      <c r="Q530" s="341">
        <v>7.9098279612418423E-4</v>
      </c>
      <c r="R530" s="342">
        <v>0</v>
      </c>
      <c r="S530" s="341">
        <v>0</v>
      </c>
      <c r="T530" s="342">
        <v>0</v>
      </c>
      <c r="U530" s="341">
        <v>0</v>
      </c>
      <c r="V530" s="341">
        <v>3.9815891318543061E-4</v>
      </c>
      <c r="W530" s="341">
        <v>0</v>
      </c>
      <c r="X530" s="341">
        <v>0</v>
      </c>
      <c r="Y530" s="440">
        <v>0</v>
      </c>
      <c r="Z530" s="341">
        <v>0</v>
      </c>
      <c r="AA530" s="440">
        <v>0</v>
      </c>
      <c r="AB530" s="341">
        <v>0</v>
      </c>
      <c r="AC530" s="440">
        <v>0</v>
      </c>
      <c r="AD530" s="440">
        <v>4.3041045506123567E-2</v>
      </c>
      <c r="AE530" s="440">
        <v>0.67</v>
      </c>
      <c r="AF530" s="440">
        <v>8.2827167310877969E-2</v>
      </c>
      <c r="AG530" s="341">
        <v>4.4075192278026323E-2</v>
      </c>
      <c r="AH530" s="341">
        <v>1.2296058115993811</v>
      </c>
      <c r="AI530" s="440">
        <v>0</v>
      </c>
      <c r="AJ530" s="341">
        <v>3.6827890989442669E-2</v>
      </c>
      <c r="AK530" s="342">
        <v>1.8971732119142479E-2</v>
      </c>
      <c r="AL530" s="341">
        <v>7.275372862859221E-2</v>
      </c>
      <c r="AM530" s="440">
        <v>6.4627315812149935E-2</v>
      </c>
      <c r="AN530" s="440">
        <v>0</v>
      </c>
      <c r="AO530" s="440">
        <v>0</v>
      </c>
      <c r="AP530" s="440">
        <v>0</v>
      </c>
      <c r="AQ530" s="341">
        <v>0</v>
      </c>
      <c r="AR530" s="440">
        <v>0</v>
      </c>
      <c r="AS530" s="341">
        <v>0</v>
      </c>
      <c r="AT530" s="440">
        <v>4.3418481800419712E-2</v>
      </c>
      <c r="AU530" s="440">
        <v>0</v>
      </c>
      <c r="AV530" s="440">
        <v>2.120164394285342E-2</v>
      </c>
      <c r="AW530" s="440">
        <v>3.0076092514060571E-3</v>
      </c>
      <c r="AX530" s="341">
        <v>0</v>
      </c>
      <c r="AY530" s="440">
        <v>0</v>
      </c>
      <c r="AZ530" s="440">
        <v>12.808794998922179</v>
      </c>
      <c r="BA530" s="341">
        <v>0</v>
      </c>
      <c r="BB530" s="440">
        <v>0</v>
      </c>
      <c r="BC530" s="440">
        <v>0</v>
      </c>
      <c r="BD530" s="341">
        <v>2.6259519075664931E-2</v>
      </c>
      <c r="BE530" s="341">
        <v>1.444669170759896E-2</v>
      </c>
      <c r="BF530" s="341">
        <v>0</v>
      </c>
      <c r="BG530" s="341">
        <v>0</v>
      </c>
      <c r="BH530" s="341">
        <v>0</v>
      </c>
      <c r="BI530" s="440">
        <v>0</v>
      </c>
      <c r="BJ530" s="440">
        <v>4.0427452935706872E-3</v>
      </c>
      <c r="BK530" s="341">
        <v>0</v>
      </c>
      <c r="BL530" s="341">
        <v>0</v>
      </c>
      <c r="BM530" s="341">
        <v>0</v>
      </c>
      <c r="BN530" s="440">
        <v>1.2610552510340651E-2</v>
      </c>
      <c r="BO530" s="440">
        <v>0</v>
      </c>
      <c r="BP530" s="341">
        <v>1.921229586935639E-2</v>
      </c>
      <c r="BQ530" s="342">
        <v>3.718854592785422E-2</v>
      </c>
      <c r="BR530" s="440">
        <v>0.36985668053629223</v>
      </c>
      <c r="BS530" s="341">
        <v>0.45355429568251199</v>
      </c>
      <c r="BT530" s="440">
        <v>7.3573205339312622E-2</v>
      </c>
      <c r="BU530" s="341">
        <v>0</v>
      </c>
      <c r="BV530" s="341">
        <v>0</v>
      </c>
      <c r="BW530" s="440">
        <v>0</v>
      </c>
      <c r="BX530" s="440">
        <v>0</v>
      </c>
      <c r="BY530" s="341">
        <v>4.885675200312683E-3</v>
      </c>
      <c r="BZ530" s="440">
        <v>0</v>
      </c>
      <c r="CA530" s="343">
        <f t="shared" si="8"/>
        <v>20.23655703788657</v>
      </c>
      <c r="CC530">
        <v>315</v>
      </c>
      <c r="CD530">
        <v>20.236557006835941</v>
      </c>
      <c r="CE530" t="s">
        <v>1051</v>
      </c>
    </row>
    <row r="531" spans="1:84" x14ac:dyDescent="0.25">
      <c r="A531" s="336" t="s">
        <v>11</v>
      </c>
      <c r="B531" s="455" t="s">
        <v>712</v>
      </c>
      <c r="C531" s="328" t="s">
        <v>713</v>
      </c>
      <c r="D531" s="336" t="s">
        <v>1052</v>
      </c>
      <c r="E531" s="336" t="s">
        <v>1053</v>
      </c>
      <c r="F531" s="409" t="s">
        <v>1054</v>
      </c>
      <c r="G531" s="456" t="s">
        <v>1055</v>
      </c>
      <c r="H531" s="437">
        <v>554</v>
      </c>
      <c r="I531" s="440">
        <v>0</v>
      </c>
      <c r="J531" s="341">
        <v>0</v>
      </c>
      <c r="K531" s="440">
        <v>0</v>
      </c>
      <c r="L531" s="341">
        <v>0</v>
      </c>
      <c r="M531" s="341">
        <v>0</v>
      </c>
      <c r="N531" s="341">
        <v>0</v>
      </c>
      <c r="O531" s="437">
        <v>0</v>
      </c>
      <c r="P531" s="342">
        <v>0</v>
      </c>
      <c r="Q531" s="341">
        <v>0</v>
      </c>
      <c r="R531" s="342">
        <v>0</v>
      </c>
      <c r="S531" s="341">
        <v>0</v>
      </c>
      <c r="T531" s="342">
        <v>0</v>
      </c>
      <c r="U531" s="341">
        <v>0</v>
      </c>
      <c r="V531" s="341">
        <v>0</v>
      </c>
      <c r="W531" s="341">
        <v>0</v>
      </c>
      <c r="X531" s="341">
        <v>0</v>
      </c>
      <c r="Y531" s="440">
        <v>0</v>
      </c>
      <c r="Z531" s="341">
        <v>0</v>
      </c>
      <c r="AA531" s="440">
        <v>0</v>
      </c>
      <c r="AB531" s="341">
        <v>0</v>
      </c>
      <c r="AC531" s="440">
        <v>0</v>
      </c>
      <c r="AD531" s="440">
        <v>0</v>
      </c>
      <c r="AE531" s="440">
        <v>0</v>
      </c>
      <c r="AF531" s="440">
        <v>0</v>
      </c>
      <c r="AG531" s="341">
        <v>0</v>
      </c>
      <c r="AH531" s="341">
        <v>0</v>
      </c>
      <c r="AI531" s="440">
        <v>0</v>
      </c>
      <c r="AJ531" s="341">
        <v>0</v>
      </c>
      <c r="AK531" s="342">
        <v>0</v>
      </c>
      <c r="AL531" s="341">
        <v>0</v>
      </c>
      <c r="AM531" s="440">
        <v>0</v>
      </c>
      <c r="AN531" s="440">
        <v>0</v>
      </c>
      <c r="AO531" s="440">
        <v>0</v>
      </c>
      <c r="AP531" s="440">
        <v>0</v>
      </c>
      <c r="AQ531" s="341">
        <v>0</v>
      </c>
      <c r="AR531" s="440">
        <v>0</v>
      </c>
      <c r="AS531" s="341">
        <v>0</v>
      </c>
      <c r="AT531" s="440">
        <v>0</v>
      </c>
      <c r="AU531" s="440">
        <v>0</v>
      </c>
      <c r="AV531" s="440">
        <v>0</v>
      </c>
      <c r="AW531" s="440">
        <v>3.0076092514060571E-3</v>
      </c>
      <c r="AX531" s="341">
        <v>0</v>
      </c>
      <c r="AY531" s="440">
        <v>0</v>
      </c>
      <c r="AZ531" s="440">
        <v>0</v>
      </c>
      <c r="BA531" s="341">
        <v>0</v>
      </c>
      <c r="BB531" s="440">
        <v>0</v>
      </c>
      <c r="BC531" s="440">
        <v>0</v>
      </c>
      <c r="BD531" s="341">
        <v>0</v>
      </c>
      <c r="BE531" s="341">
        <v>0</v>
      </c>
      <c r="BF531" s="341">
        <v>0</v>
      </c>
      <c r="BG531" s="341">
        <v>0</v>
      </c>
      <c r="BH531" s="341">
        <v>0</v>
      </c>
      <c r="BI531" s="440">
        <v>0</v>
      </c>
      <c r="BJ531" s="440">
        <v>0</v>
      </c>
      <c r="BK531" s="341">
        <v>0</v>
      </c>
      <c r="BL531" s="341">
        <v>0</v>
      </c>
      <c r="BM531" s="341">
        <v>0</v>
      </c>
      <c r="BN531" s="440">
        <v>0</v>
      </c>
      <c r="BO531" s="440">
        <v>0</v>
      </c>
      <c r="BP531" s="341">
        <v>0</v>
      </c>
      <c r="BQ531" s="342">
        <v>0</v>
      </c>
      <c r="BR531" s="440">
        <v>0</v>
      </c>
      <c r="BS531" s="341">
        <v>1.3083296990841689E-2</v>
      </c>
      <c r="BT531" s="440">
        <v>1.051045790561609E-2</v>
      </c>
      <c r="BU531" s="341">
        <v>0</v>
      </c>
      <c r="BV531" s="341">
        <v>0</v>
      </c>
      <c r="BW531" s="440">
        <v>0</v>
      </c>
      <c r="BX531" s="440">
        <v>0</v>
      </c>
      <c r="BY531" s="341">
        <v>0</v>
      </c>
      <c r="BZ531" s="440">
        <v>0</v>
      </c>
      <c r="CA531" s="343">
        <f t="shared" si="8"/>
        <v>2.6601364147863835E-2</v>
      </c>
      <c r="CC531">
        <v>554</v>
      </c>
      <c r="CD531">
        <v>2.660136483609676E-2</v>
      </c>
      <c r="CE531" t="s">
        <v>1054</v>
      </c>
      <c r="CF531" t="s">
        <v>11</v>
      </c>
    </row>
    <row r="532" spans="1:84" x14ac:dyDescent="0.25">
      <c r="A532" s="336" t="s">
        <v>11</v>
      </c>
      <c r="B532" s="328" t="s">
        <v>57</v>
      </c>
      <c r="C532" s="331" t="s">
        <v>62</v>
      </c>
      <c r="D532" s="357" t="s">
        <v>127</v>
      </c>
      <c r="E532" s="357" t="s">
        <v>624</v>
      </c>
      <c r="F532" s="409" t="s">
        <v>117</v>
      </c>
      <c r="G532" s="456" t="s">
        <v>1055</v>
      </c>
      <c r="H532" s="437">
        <v>794</v>
      </c>
      <c r="I532" s="440">
        <v>0</v>
      </c>
      <c r="J532" s="341">
        <v>0</v>
      </c>
      <c r="K532" s="440">
        <v>0</v>
      </c>
      <c r="L532" s="341">
        <v>0</v>
      </c>
      <c r="M532" s="341">
        <v>0</v>
      </c>
      <c r="N532" s="341">
        <v>0</v>
      </c>
      <c r="O532" s="437">
        <v>0</v>
      </c>
      <c r="P532" s="342">
        <v>0</v>
      </c>
      <c r="Q532" s="341">
        <v>0</v>
      </c>
      <c r="R532" s="342">
        <v>0</v>
      </c>
      <c r="S532" s="341">
        <v>0</v>
      </c>
      <c r="T532" s="342">
        <v>0</v>
      </c>
      <c r="U532" s="341">
        <v>0</v>
      </c>
      <c r="V532" s="341">
        <v>0</v>
      </c>
      <c r="W532" s="341">
        <v>0</v>
      </c>
      <c r="X532" s="341">
        <v>0</v>
      </c>
      <c r="Y532" s="440">
        <v>0</v>
      </c>
      <c r="Z532" s="341">
        <v>0</v>
      </c>
      <c r="AA532" s="440">
        <v>0</v>
      </c>
      <c r="AB532" s="341">
        <v>0</v>
      </c>
      <c r="AC532" s="440">
        <v>0</v>
      </c>
      <c r="AD532" s="440">
        <v>0</v>
      </c>
      <c r="AE532" s="440">
        <v>0</v>
      </c>
      <c r="AF532" s="440">
        <v>0</v>
      </c>
      <c r="AG532" s="341">
        <v>0</v>
      </c>
      <c r="AH532" s="341">
        <v>0</v>
      </c>
      <c r="AI532" s="440">
        <v>0</v>
      </c>
      <c r="AJ532" s="341">
        <v>0</v>
      </c>
      <c r="AK532" s="342">
        <v>0</v>
      </c>
      <c r="AL532" s="341">
        <v>0</v>
      </c>
      <c r="AM532" s="440">
        <v>0</v>
      </c>
      <c r="AN532" s="440">
        <v>0</v>
      </c>
      <c r="AO532" s="440">
        <v>0</v>
      </c>
      <c r="AP532" s="440">
        <v>0</v>
      </c>
      <c r="AQ532" s="341">
        <v>0</v>
      </c>
      <c r="AR532" s="440">
        <v>0.17846232609582871</v>
      </c>
      <c r="AS532" s="341">
        <v>0</v>
      </c>
      <c r="AT532" s="440">
        <v>0</v>
      </c>
      <c r="AU532" s="440">
        <v>0</v>
      </c>
      <c r="AV532" s="440">
        <v>0</v>
      </c>
      <c r="AW532" s="440">
        <v>0</v>
      </c>
      <c r="AX532" s="341">
        <v>0</v>
      </c>
      <c r="AY532" s="440">
        <v>0</v>
      </c>
      <c r="AZ532" s="440">
        <v>0</v>
      </c>
      <c r="BA532" s="341">
        <v>0</v>
      </c>
      <c r="BB532" s="440">
        <v>0</v>
      </c>
      <c r="BC532" s="440">
        <v>0</v>
      </c>
      <c r="BD532" s="341">
        <v>0</v>
      </c>
      <c r="BE532" s="341">
        <v>0</v>
      </c>
      <c r="BF532" s="341">
        <v>0</v>
      </c>
      <c r="BG532" s="341">
        <v>0</v>
      </c>
      <c r="BH532" s="341">
        <v>0</v>
      </c>
      <c r="BI532" s="440">
        <v>0</v>
      </c>
      <c r="BJ532" s="440">
        <v>0</v>
      </c>
      <c r="BK532" s="341">
        <v>0</v>
      </c>
      <c r="BL532" s="341">
        <v>0</v>
      </c>
      <c r="BM532" s="341">
        <v>0</v>
      </c>
      <c r="BN532" s="440">
        <v>2.5221105020681311E-3</v>
      </c>
      <c r="BO532" s="440">
        <v>0</v>
      </c>
      <c r="BP532" s="341">
        <v>0</v>
      </c>
      <c r="BQ532" s="342">
        <v>0</v>
      </c>
      <c r="BR532" s="440">
        <v>0</v>
      </c>
      <c r="BS532" s="341">
        <v>0</v>
      </c>
      <c r="BT532" s="440">
        <v>0</v>
      </c>
      <c r="BU532" s="341">
        <v>0</v>
      </c>
      <c r="BV532" s="341">
        <v>0</v>
      </c>
      <c r="BW532" s="440">
        <v>0</v>
      </c>
      <c r="BX532" s="440">
        <v>0</v>
      </c>
      <c r="BY532" s="341">
        <v>0</v>
      </c>
      <c r="BZ532" s="440">
        <v>0</v>
      </c>
      <c r="CA532" s="343">
        <f t="shared" si="8"/>
        <v>0.18098443659789684</v>
      </c>
      <c r="CB532" s="459"/>
      <c r="CC532">
        <v>794</v>
      </c>
      <c r="CD532">
        <v>0.1809844374656677</v>
      </c>
      <c r="CE532" t="s">
        <v>117</v>
      </c>
      <c r="CF532" t="s">
        <v>11</v>
      </c>
    </row>
    <row r="533" spans="1:84" s="459" customFormat="1" x14ac:dyDescent="0.25">
      <c r="A533" s="336" t="s">
        <v>11</v>
      </c>
      <c r="B533" s="328" t="s">
        <v>57</v>
      </c>
      <c r="C533" s="334" t="s">
        <v>58</v>
      </c>
      <c r="D533" s="455" t="s">
        <v>1056</v>
      </c>
      <c r="E533" t="s">
        <v>1057</v>
      </c>
      <c r="F533" s="409" t="s">
        <v>1058</v>
      </c>
      <c r="G533" s="456" t="s">
        <v>1055</v>
      </c>
      <c r="H533" s="437">
        <v>812</v>
      </c>
      <c r="I533" s="440">
        <v>0</v>
      </c>
      <c r="J533" s="341">
        <v>0</v>
      </c>
      <c r="K533" s="440">
        <v>0</v>
      </c>
      <c r="L533" s="341">
        <v>0</v>
      </c>
      <c r="M533" s="341">
        <v>0</v>
      </c>
      <c r="N533" s="341">
        <v>0.6901374996701064</v>
      </c>
      <c r="O533" s="437">
        <v>0</v>
      </c>
      <c r="P533" s="342">
        <v>0</v>
      </c>
      <c r="Q533" s="341">
        <v>0</v>
      </c>
      <c r="R533" s="342">
        <v>0</v>
      </c>
      <c r="S533" s="341">
        <v>0</v>
      </c>
      <c r="T533" s="342">
        <v>0</v>
      </c>
      <c r="U533" s="341">
        <v>0</v>
      </c>
      <c r="V533" s="341">
        <v>7.9631782637086112E-4</v>
      </c>
      <c r="W533" s="341">
        <v>0</v>
      </c>
      <c r="X533" s="341">
        <v>0</v>
      </c>
      <c r="Y533" s="440">
        <v>0</v>
      </c>
      <c r="Z533" s="341">
        <v>0</v>
      </c>
      <c r="AA533" s="440">
        <v>0</v>
      </c>
      <c r="AB533" s="341">
        <v>0</v>
      </c>
      <c r="AC533" s="440">
        <v>0</v>
      </c>
      <c r="AD533" s="440">
        <v>0</v>
      </c>
      <c r="AE533" s="440">
        <v>0</v>
      </c>
      <c r="AF533" s="440">
        <v>0</v>
      </c>
      <c r="AG533" s="341">
        <v>0</v>
      </c>
      <c r="AH533" s="341">
        <v>0</v>
      </c>
      <c r="AI533" s="440">
        <v>0</v>
      </c>
      <c r="AJ533" s="341">
        <v>0</v>
      </c>
      <c r="AK533" s="342">
        <v>0</v>
      </c>
      <c r="AL533" s="341">
        <v>0</v>
      </c>
      <c r="AM533" s="440">
        <v>0</v>
      </c>
      <c r="AN533" s="440">
        <v>0</v>
      </c>
      <c r="AO533" s="440">
        <v>0</v>
      </c>
      <c r="AP533" s="440">
        <v>0</v>
      </c>
      <c r="AQ533" s="341">
        <v>0</v>
      </c>
      <c r="AR533" s="440">
        <v>0</v>
      </c>
      <c r="AS533" s="341">
        <v>0</v>
      </c>
      <c r="AT533" s="440">
        <v>0</v>
      </c>
      <c r="AU533" s="440">
        <v>0</v>
      </c>
      <c r="AV533" s="440">
        <v>0</v>
      </c>
      <c r="AW533" s="440">
        <v>0</v>
      </c>
      <c r="AX533" s="341">
        <v>0</v>
      </c>
      <c r="AY533" s="440">
        <v>0</v>
      </c>
      <c r="AZ533" s="440">
        <v>0</v>
      </c>
      <c r="BA533" s="341">
        <v>0</v>
      </c>
      <c r="BB533" s="440">
        <v>0</v>
      </c>
      <c r="BC533" s="440">
        <v>0</v>
      </c>
      <c r="BD533" s="341">
        <v>0</v>
      </c>
      <c r="BE533" s="341">
        <v>0</v>
      </c>
      <c r="BF533" s="341">
        <v>0</v>
      </c>
      <c r="BG533" s="341">
        <v>0</v>
      </c>
      <c r="BH533" s="341">
        <v>0</v>
      </c>
      <c r="BI533" s="440">
        <v>0</v>
      </c>
      <c r="BJ533" s="440">
        <v>0</v>
      </c>
      <c r="BK533" s="341">
        <v>0</v>
      </c>
      <c r="BL533" s="341">
        <v>0</v>
      </c>
      <c r="BM533" s="341">
        <v>0</v>
      </c>
      <c r="BN533" s="440">
        <v>0</v>
      </c>
      <c r="BO533" s="440">
        <v>0</v>
      </c>
      <c r="BP533" s="341">
        <v>0</v>
      </c>
      <c r="BQ533" s="342">
        <v>0</v>
      </c>
      <c r="BR533" s="440">
        <v>0</v>
      </c>
      <c r="BS533" s="341">
        <v>0</v>
      </c>
      <c r="BT533" s="440">
        <v>0</v>
      </c>
      <c r="BU533" s="341">
        <v>0</v>
      </c>
      <c r="BV533" s="341">
        <v>0</v>
      </c>
      <c r="BW533" s="440">
        <v>0</v>
      </c>
      <c r="BX533" s="440">
        <v>0</v>
      </c>
      <c r="BY533" s="341">
        <v>0</v>
      </c>
      <c r="BZ533" s="440">
        <v>0</v>
      </c>
      <c r="CA533" s="343">
        <f t="shared" si="8"/>
        <v>0.69093381749647731</v>
      </c>
      <c r="CC533">
        <v>812</v>
      </c>
      <c r="CD533">
        <v>0.69093382358551025</v>
      </c>
      <c r="CE533" t="s">
        <v>1058</v>
      </c>
      <c r="CF533" t="s">
        <v>11</v>
      </c>
    </row>
    <row r="534" spans="1:84" x14ac:dyDescent="0.25">
      <c r="A534" s="336" t="s">
        <v>11</v>
      </c>
      <c r="B534" s="328" t="s">
        <v>57</v>
      </c>
      <c r="C534" s="334" t="s">
        <v>58</v>
      </c>
      <c r="D534" s="455" t="s">
        <v>1056</v>
      </c>
      <c r="E534" s="455" t="s">
        <v>1059</v>
      </c>
      <c r="F534" s="409" t="s">
        <v>1060</v>
      </c>
      <c r="G534" s="456" t="s">
        <v>1055</v>
      </c>
      <c r="H534" s="437">
        <v>26</v>
      </c>
      <c r="I534" s="440">
        <v>0</v>
      </c>
      <c r="J534" s="341">
        <v>0</v>
      </c>
      <c r="K534" s="440">
        <v>0</v>
      </c>
      <c r="L534" s="341">
        <v>0</v>
      </c>
      <c r="M534" s="341">
        <v>0</v>
      </c>
      <c r="N534" s="341">
        <v>0</v>
      </c>
      <c r="O534" s="440">
        <v>0</v>
      </c>
      <c r="P534" s="342">
        <v>0</v>
      </c>
      <c r="Q534" s="341">
        <v>0</v>
      </c>
      <c r="R534" s="342">
        <v>0</v>
      </c>
      <c r="S534" s="341">
        <v>0</v>
      </c>
      <c r="T534" s="342">
        <v>0</v>
      </c>
      <c r="U534" s="341">
        <v>0</v>
      </c>
      <c r="V534" s="341">
        <v>0</v>
      </c>
      <c r="W534" s="341">
        <v>0</v>
      </c>
      <c r="X534" s="341">
        <v>0</v>
      </c>
      <c r="Y534" s="440">
        <v>0</v>
      </c>
      <c r="Z534" s="341">
        <v>0</v>
      </c>
      <c r="AA534" s="440">
        <v>0</v>
      </c>
      <c r="AB534" s="341">
        <v>0</v>
      </c>
      <c r="AC534" s="440">
        <v>0</v>
      </c>
      <c r="AD534" s="440">
        <v>0</v>
      </c>
      <c r="AE534" s="440">
        <v>0</v>
      </c>
      <c r="AF534" s="440">
        <v>0</v>
      </c>
      <c r="AG534" s="341">
        <v>0</v>
      </c>
      <c r="AH534" s="341">
        <v>0</v>
      </c>
      <c r="AI534" s="440">
        <v>0</v>
      </c>
      <c r="AJ534" s="341">
        <v>0</v>
      </c>
      <c r="AK534" s="342">
        <v>0</v>
      </c>
      <c r="AL534" s="341">
        <v>0</v>
      </c>
      <c r="AM534" s="440">
        <v>0</v>
      </c>
      <c r="AN534" s="440">
        <v>0</v>
      </c>
      <c r="AO534" s="440">
        <v>0</v>
      </c>
      <c r="AP534" s="440">
        <v>0</v>
      </c>
      <c r="AQ534" s="341">
        <v>0</v>
      </c>
      <c r="AR534" s="440">
        <v>0</v>
      </c>
      <c r="AS534" s="341">
        <v>0</v>
      </c>
      <c r="AT534" s="440">
        <v>0</v>
      </c>
      <c r="AU534" s="440">
        <v>0</v>
      </c>
      <c r="AV534" s="440">
        <v>1.6308956879118009E-3</v>
      </c>
      <c r="AW534" s="440">
        <v>0</v>
      </c>
      <c r="AX534" s="341">
        <v>0</v>
      </c>
      <c r="AY534" s="440">
        <v>0</v>
      </c>
      <c r="AZ534" s="440">
        <v>0</v>
      </c>
      <c r="BA534" s="341">
        <v>0</v>
      </c>
      <c r="BB534" s="440">
        <v>0</v>
      </c>
      <c r="BC534" s="440">
        <v>0</v>
      </c>
      <c r="BD534" s="341">
        <v>0</v>
      </c>
      <c r="BE534" s="341">
        <v>0</v>
      </c>
      <c r="BF534" s="341">
        <v>0</v>
      </c>
      <c r="BG534" s="341">
        <v>0</v>
      </c>
      <c r="BH534" s="341">
        <v>0</v>
      </c>
      <c r="BI534" s="440">
        <v>0</v>
      </c>
      <c r="BJ534" s="440">
        <v>0</v>
      </c>
      <c r="BK534" s="341">
        <v>0</v>
      </c>
      <c r="BL534" s="341">
        <v>0</v>
      </c>
      <c r="BM534" s="341">
        <v>0</v>
      </c>
      <c r="BN534" s="440">
        <v>0</v>
      </c>
      <c r="BO534" s="440">
        <v>0</v>
      </c>
      <c r="BP534" s="341">
        <v>1.921229586935639E-2</v>
      </c>
      <c r="BQ534" s="342">
        <v>0</v>
      </c>
      <c r="BR534" s="440">
        <v>0</v>
      </c>
      <c r="BS534" s="341">
        <v>0</v>
      </c>
      <c r="BT534" s="440">
        <v>0</v>
      </c>
      <c r="BU534" s="341">
        <v>0</v>
      </c>
      <c r="BV534" s="341">
        <v>0</v>
      </c>
      <c r="BW534" s="440">
        <v>0</v>
      </c>
      <c r="BX534" s="440">
        <v>0</v>
      </c>
      <c r="BY534" s="341">
        <v>0</v>
      </c>
      <c r="BZ534" s="440">
        <v>0</v>
      </c>
      <c r="CA534" s="343">
        <f t="shared" si="8"/>
        <v>2.084319155726819E-2</v>
      </c>
      <c r="CB534" s="459"/>
      <c r="CC534">
        <v>26</v>
      </c>
      <c r="CD534">
        <v>2.084319107234478E-2</v>
      </c>
      <c r="CE534" t="s">
        <v>1060</v>
      </c>
    </row>
    <row r="535" spans="1:84" x14ac:dyDescent="0.25">
      <c r="A535" s="336" t="s">
        <v>11</v>
      </c>
      <c r="B535" s="455" t="s">
        <v>712</v>
      </c>
      <c r="C535" s="328" t="s">
        <v>713</v>
      </c>
      <c r="D535" s="336" t="s">
        <v>1052</v>
      </c>
      <c r="E535" s="336" t="s">
        <v>1053</v>
      </c>
      <c r="F535" s="409" t="s">
        <v>1061</v>
      </c>
      <c r="G535" s="456" t="s">
        <v>1062</v>
      </c>
      <c r="H535" s="437">
        <v>2</v>
      </c>
      <c r="I535" s="440">
        <v>0</v>
      </c>
      <c r="J535" s="341">
        <v>0</v>
      </c>
      <c r="K535" s="440">
        <v>0</v>
      </c>
      <c r="L535" s="341">
        <v>0</v>
      </c>
      <c r="M535" s="341">
        <v>0</v>
      </c>
      <c r="N535" s="341">
        <v>0</v>
      </c>
      <c r="O535" s="440">
        <v>0</v>
      </c>
      <c r="P535" s="342">
        <v>0</v>
      </c>
      <c r="Q535" s="341">
        <v>0</v>
      </c>
      <c r="R535" s="342">
        <v>0</v>
      </c>
      <c r="S535" s="341">
        <v>0</v>
      </c>
      <c r="T535" s="342">
        <v>0</v>
      </c>
      <c r="U535" s="341">
        <v>0</v>
      </c>
      <c r="V535" s="341">
        <v>0</v>
      </c>
      <c r="W535" s="341">
        <v>0</v>
      </c>
      <c r="X535" s="341">
        <v>0</v>
      </c>
      <c r="Y535" s="440">
        <v>0</v>
      </c>
      <c r="Z535" s="341">
        <v>0</v>
      </c>
      <c r="AA535" s="440">
        <v>0</v>
      </c>
      <c r="AB535" s="341">
        <v>0</v>
      </c>
      <c r="AC535" s="440">
        <v>0</v>
      </c>
      <c r="AD535" s="440">
        <v>0</v>
      </c>
      <c r="AE535" s="440">
        <v>0</v>
      </c>
      <c r="AF535" s="440">
        <v>0</v>
      </c>
      <c r="AG535" s="341">
        <v>0</v>
      </c>
      <c r="AH535" s="341">
        <v>0</v>
      </c>
      <c r="AI535" s="440">
        <v>0</v>
      </c>
      <c r="AJ535" s="341">
        <v>0</v>
      </c>
      <c r="AK535" s="342">
        <v>0</v>
      </c>
      <c r="AL535" s="341">
        <v>0</v>
      </c>
      <c r="AM535" s="440">
        <v>0</v>
      </c>
      <c r="AN535" s="440">
        <v>0</v>
      </c>
      <c r="AO535" s="440">
        <v>0</v>
      </c>
      <c r="AP535" s="440">
        <v>0</v>
      </c>
      <c r="AQ535" s="341">
        <v>0</v>
      </c>
      <c r="AR535" s="440">
        <v>0</v>
      </c>
      <c r="AS535" s="341">
        <v>0</v>
      </c>
      <c r="AT535" s="440">
        <v>0</v>
      </c>
      <c r="AU535" s="440">
        <v>0</v>
      </c>
      <c r="AV535" s="440">
        <v>0</v>
      </c>
      <c r="AW535" s="440">
        <v>0</v>
      </c>
      <c r="AX535" s="341">
        <v>0</v>
      </c>
      <c r="AY535" s="440">
        <v>2.1417862497322769E-2</v>
      </c>
      <c r="AZ535" s="440">
        <v>0</v>
      </c>
      <c r="BA535" s="341">
        <v>0</v>
      </c>
      <c r="BB535" s="440">
        <v>0</v>
      </c>
      <c r="BC535" s="440">
        <v>0.58082549823937268</v>
      </c>
      <c r="BD535" s="341">
        <v>0</v>
      </c>
      <c r="BE535" s="341">
        <v>0</v>
      </c>
      <c r="BF535" s="341">
        <v>9.8541584548679541E-3</v>
      </c>
      <c r="BG535" s="341">
        <v>0</v>
      </c>
      <c r="BH535" s="341">
        <v>0</v>
      </c>
      <c r="BI535" s="440">
        <v>0</v>
      </c>
      <c r="BJ535" s="440">
        <v>0</v>
      </c>
      <c r="BK535" s="341">
        <v>0</v>
      </c>
      <c r="BL535" s="341">
        <v>0</v>
      </c>
      <c r="BM535" s="341">
        <v>0</v>
      </c>
      <c r="BN535" s="440">
        <v>0</v>
      </c>
      <c r="BO535" s="440">
        <v>0</v>
      </c>
      <c r="BP535" s="341">
        <v>0</v>
      </c>
      <c r="BQ535" s="342">
        <v>0</v>
      </c>
      <c r="BR535" s="440">
        <v>0</v>
      </c>
      <c r="BS535" s="341">
        <v>0</v>
      </c>
      <c r="BT535" s="440">
        <v>0</v>
      </c>
      <c r="BU535" s="341">
        <v>0</v>
      </c>
      <c r="BV535" s="341">
        <v>0</v>
      </c>
      <c r="BW535" s="440">
        <v>0</v>
      </c>
      <c r="BX535" s="440">
        <v>0</v>
      </c>
      <c r="BY535" s="341">
        <v>0</v>
      </c>
      <c r="BZ535" s="440">
        <v>0</v>
      </c>
      <c r="CA535" s="343">
        <f t="shared" si="8"/>
        <v>0.61209751919156341</v>
      </c>
      <c r="CC535">
        <v>2</v>
      </c>
      <c r="CD535">
        <v>0.61209750175476074</v>
      </c>
      <c r="CE535" t="s">
        <v>1061</v>
      </c>
      <c r="CF535" t="s">
        <v>11</v>
      </c>
    </row>
    <row r="536" spans="1:84" x14ac:dyDescent="0.25">
      <c r="A536" s="336" t="s">
        <v>11</v>
      </c>
      <c r="B536" s="336" t="s">
        <v>66</v>
      </c>
      <c r="C536" s="455" t="s">
        <v>67</v>
      </c>
      <c r="D536" s="336" t="s">
        <v>1063</v>
      </c>
      <c r="E536" s="368" t="s">
        <v>1064</v>
      </c>
      <c r="F536" s="409" t="s">
        <v>1064</v>
      </c>
      <c r="G536" s="456" t="s">
        <v>1065</v>
      </c>
      <c r="H536" s="437">
        <v>810</v>
      </c>
      <c r="I536" s="440">
        <v>0</v>
      </c>
      <c r="J536" s="341">
        <v>0</v>
      </c>
      <c r="K536" s="440">
        <v>0</v>
      </c>
      <c r="L536" s="341">
        <v>0</v>
      </c>
      <c r="M536" s="341">
        <v>0</v>
      </c>
      <c r="N536" s="341">
        <v>0</v>
      </c>
      <c r="O536" s="437">
        <v>0</v>
      </c>
      <c r="P536" s="342">
        <v>0</v>
      </c>
      <c r="Q536" s="341">
        <v>0</v>
      </c>
      <c r="R536" s="342">
        <v>0</v>
      </c>
      <c r="S536" s="341">
        <v>0</v>
      </c>
      <c r="T536" s="342">
        <v>0</v>
      </c>
      <c r="U536" s="341">
        <v>0</v>
      </c>
      <c r="V536" s="341">
        <v>0</v>
      </c>
      <c r="W536" s="341">
        <v>0</v>
      </c>
      <c r="X536" s="341">
        <v>0</v>
      </c>
      <c r="Y536" s="440">
        <v>0</v>
      </c>
      <c r="Z536" s="341">
        <v>0</v>
      </c>
      <c r="AA536" s="440">
        <v>0</v>
      </c>
      <c r="AB536" s="341">
        <v>0</v>
      </c>
      <c r="AC536" s="440">
        <v>0</v>
      </c>
      <c r="AD536" s="440">
        <v>0</v>
      </c>
      <c r="AE536" s="440">
        <v>0</v>
      </c>
      <c r="AF536" s="440">
        <v>0</v>
      </c>
      <c r="AG536" s="341">
        <v>0</v>
      </c>
      <c r="AH536" s="341">
        <v>0</v>
      </c>
      <c r="AI536" s="440">
        <v>0</v>
      </c>
      <c r="AJ536" s="341">
        <v>0</v>
      </c>
      <c r="AK536" s="342">
        <v>0</v>
      </c>
      <c r="AL536" s="341">
        <v>0</v>
      </c>
      <c r="AM536" s="440">
        <v>0</v>
      </c>
      <c r="AN536" s="440">
        <v>0</v>
      </c>
      <c r="AO536" s="440">
        <v>0</v>
      </c>
      <c r="AP536" s="440">
        <v>0</v>
      </c>
      <c r="AQ536" s="341">
        <v>0</v>
      </c>
      <c r="AR536" s="440">
        <v>2.4149164559652059E-4</v>
      </c>
      <c r="AS536" s="341">
        <v>0</v>
      </c>
      <c r="AT536" s="440">
        <v>0</v>
      </c>
      <c r="AU536" s="440">
        <v>0</v>
      </c>
      <c r="AV536" s="440">
        <v>0</v>
      </c>
      <c r="AW536" s="440">
        <v>0</v>
      </c>
      <c r="AX536" s="341">
        <v>0</v>
      </c>
      <c r="AY536" s="440">
        <v>0</v>
      </c>
      <c r="AZ536" s="440">
        <v>0</v>
      </c>
      <c r="BA536" s="341">
        <v>0</v>
      </c>
      <c r="BB536" s="440">
        <v>0</v>
      </c>
      <c r="BC536" s="440">
        <v>0</v>
      </c>
      <c r="BD536" s="341">
        <v>0</v>
      </c>
      <c r="BE536" s="341">
        <v>0</v>
      </c>
      <c r="BF536" s="341">
        <v>0</v>
      </c>
      <c r="BG536" s="341">
        <v>0</v>
      </c>
      <c r="BH536" s="341">
        <v>0</v>
      </c>
      <c r="BI536" s="440">
        <v>0</v>
      </c>
      <c r="BJ536" s="440">
        <v>0</v>
      </c>
      <c r="BK536" s="341">
        <v>0</v>
      </c>
      <c r="BL536" s="341">
        <v>0</v>
      </c>
      <c r="BM536" s="341">
        <v>0</v>
      </c>
      <c r="BN536" s="440">
        <v>0</v>
      </c>
      <c r="BO536" s="440">
        <v>0</v>
      </c>
      <c r="BP536" s="341">
        <v>0</v>
      </c>
      <c r="BQ536" s="342">
        <v>0</v>
      </c>
      <c r="BR536" s="440">
        <v>0</v>
      </c>
      <c r="BS536" s="341">
        <v>0</v>
      </c>
      <c r="BT536" s="440">
        <v>0</v>
      </c>
      <c r="BU536" s="341">
        <v>0</v>
      </c>
      <c r="BV536" s="341">
        <v>0</v>
      </c>
      <c r="BW536" s="440">
        <v>0</v>
      </c>
      <c r="BX536" s="440">
        <v>0</v>
      </c>
      <c r="BY536" s="341">
        <v>0</v>
      </c>
      <c r="BZ536" s="440">
        <v>0</v>
      </c>
      <c r="CA536" s="343">
        <f t="shared" si="8"/>
        <v>2.4149164559652059E-4</v>
      </c>
      <c r="CC536">
        <v>810</v>
      </c>
      <c r="CD536">
        <v>2.4149165255948901E-4</v>
      </c>
      <c r="CE536" t="s">
        <v>1064</v>
      </c>
    </row>
    <row r="537" spans="1:84" x14ac:dyDescent="0.25">
      <c r="A537" s="455" t="s">
        <v>11</v>
      </c>
      <c r="B537" s="455" t="s">
        <v>57</v>
      </c>
      <c r="C537" s="455" t="s">
        <v>58</v>
      </c>
      <c r="D537" s="308" t="s">
        <v>95</v>
      </c>
      <c r="E537" s="455" t="s">
        <v>980</v>
      </c>
      <c r="F537" s="408" t="s">
        <v>1066</v>
      </c>
      <c r="G537" s="460" t="s">
        <v>1067</v>
      </c>
      <c r="H537" s="437">
        <v>52</v>
      </c>
      <c r="I537" s="440">
        <v>0</v>
      </c>
      <c r="J537" s="341">
        <v>0</v>
      </c>
      <c r="K537" s="440">
        <v>0</v>
      </c>
      <c r="L537" s="341">
        <v>0</v>
      </c>
      <c r="M537" s="341">
        <v>2.2999080036798531E-2</v>
      </c>
      <c r="N537" s="341">
        <v>3.95872370747671E-3</v>
      </c>
      <c r="O537" s="440">
        <v>0</v>
      </c>
      <c r="P537" s="342">
        <v>1.258336479174531E-2</v>
      </c>
      <c r="Q537" s="341">
        <v>0</v>
      </c>
      <c r="R537" s="342">
        <v>0</v>
      </c>
      <c r="S537" s="341">
        <v>0</v>
      </c>
      <c r="T537" s="342">
        <v>4.3153670219652183E-3</v>
      </c>
      <c r="U537" s="341">
        <v>0</v>
      </c>
      <c r="V537" s="341">
        <v>1.592635652741722E-3</v>
      </c>
      <c r="W537" s="341">
        <v>0</v>
      </c>
      <c r="X537" s="341">
        <v>0</v>
      </c>
      <c r="Y537" s="440">
        <v>0</v>
      </c>
      <c r="Z537" s="341">
        <v>0</v>
      </c>
      <c r="AA537" s="440">
        <v>0</v>
      </c>
      <c r="AB537" s="341">
        <v>0</v>
      </c>
      <c r="AC537" s="440">
        <v>0</v>
      </c>
      <c r="AD537" s="440">
        <v>0.5673592362170834</v>
      </c>
      <c r="AE537" s="440">
        <v>0</v>
      </c>
      <c r="AF537" s="440">
        <v>0</v>
      </c>
      <c r="AG537" s="341">
        <v>0</v>
      </c>
      <c r="AH537" s="341">
        <v>0</v>
      </c>
      <c r="AI537" s="440">
        <v>0</v>
      </c>
      <c r="AJ537" s="341">
        <v>0</v>
      </c>
      <c r="AK537" s="342">
        <v>0</v>
      </c>
      <c r="AL537" s="341">
        <v>0</v>
      </c>
      <c r="AM537" s="440">
        <v>0</v>
      </c>
      <c r="AN537" s="440">
        <v>0</v>
      </c>
      <c r="AO537" s="440">
        <v>0</v>
      </c>
      <c r="AP537" s="440">
        <v>0</v>
      </c>
      <c r="AQ537" s="341">
        <v>9.8775187672856569E-3</v>
      </c>
      <c r="AR537" s="440">
        <v>2.4149164559652059E-4</v>
      </c>
      <c r="AS537" s="341">
        <v>0</v>
      </c>
      <c r="AT537" s="440">
        <v>0</v>
      </c>
      <c r="AU537" s="440">
        <v>0</v>
      </c>
      <c r="AV537" s="440">
        <v>1.467806119120621E-2</v>
      </c>
      <c r="AW537" s="440">
        <v>6.9175012782339326E-2</v>
      </c>
      <c r="AX537" s="341">
        <v>0</v>
      </c>
      <c r="AY537" s="440">
        <v>0</v>
      </c>
      <c r="AZ537" s="440">
        <v>0</v>
      </c>
      <c r="BA537" s="341">
        <v>0</v>
      </c>
      <c r="BB537" s="440">
        <v>0</v>
      </c>
      <c r="BC537" s="440">
        <v>0</v>
      </c>
      <c r="BD537" s="341">
        <v>0</v>
      </c>
      <c r="BE537" s="341">
        <v>0</v>
      </c>
      <c r="BF537" s="341">
        <v>0</v>
      </c>
      <c r="BG537" s="341">
        <v>0</v>
      </c>
      <c r="BH537" s="341">
        <v>0</v>
      </c>
      <c r="BI537" s="440">
        <v>0</v>
      </c>
      <c r="BJ537" s="440">
        <v>0</v>
      </c>
      <c r="BK537" s="341">
        <v>0</v>
      </c>
      <c r="BL537" s="341">
        <v>0</v>
      </c>
      <c r="BM537" s="341">
        <v>0</v>
      </c>
      <c r="BN537" s="440">
        <v>2.353969801930255E-2</v>
      </c>
      <c r="BO537" s="440">
        <v>0</v>
      </c>
      <c r="BP537" s="341">
        <v>5.7636887608069169E-2</v>
      </c>
      <c r="BQ537" s="342">
        <v>0.27891409445890658</v>
      </c>
      <c r="BR537" s="440">
        <v>4.6232085067036521E-2</v>
      </c>
      <c r="BS537" s="341">
        <v>6.9777583951155686E-2</v>
      </c>
      <c r="BT537" s="440">
        <v>5.9559261465157838E-2</v>
      </c>
      <c r="BU537" s="341">
        <v>0</v>
      </c>
      <c r="BV537" s="341">
        <v>0</v>
      </c>
      <c r="BW537" s="440">
        <v>0</v>
      </c>
      <c r="BX537" s="440">
        <v>0</v>
      </c>
      <c r="BY537" s="341">
        <v>0</v>
      </c>
      <c r="BZ537" s="440">
        <v>0.75689408775737044</v>
      </c>
      <c r="CA537" s="343">
        <f t="shared" si="8"/>
        <v>1.9993341901412374</v>
      </c>
      <c r="CC537">
        <v>52</v>
      </c>
      <c r="CD537">
        <v>1.9993342161178591</v>
      </c>
      <c r="CE537" t="s">
        <v>1066</v>
      </c>
    </row>
    <row r="538" spans="1:84" x14ac:dyDescent="0.25">
      <c r="A538" s="455" t="s">
        <v>11</v>
      </c>
      <c r="B538" s="455" t="s">
        <v>57</v>
      </c>
      <c r="C538" s="455" t="s">
        <v>62</v>
      </c>
      <c r="D538" s="455" t="s">
        <v>685</v>
      </c>
      <c r="E538" s="308" t="s">
        <v>136</v>
      </c>
      <c r="F538" s="408" t="s">
        <v>61</v>
      </c>
      <c r="G538" s="456" t="s">
        <v>1068</v>
      </c>
      <c r="H538" s="437">
        <v>118</v>
      </c>
      <c r="I538" s="441">
        <v>0</v>
      </c>
      <c r="J538" s="332">
        <v>0</v>
      </c>
      <c r="K538" s="441">
        <v>0</v>
      </c>
      <c r="L538" s="332">
        <v>0</v>
      </c>
      <c r="M538" s="332">
        <v>0</v>
      </c>
      <c r="N538" s="332">
        <v>0</v>
      </c>
      <c r="O538" s="441">
        <v>0</v>
      </c>
      <c r="P538" s="333">
        <v>0.1384170127091984</v>
      </c>
      <c r="Q538" s="332">
        <v>0</v>
      </c>
      <c r="R538" s="333">
        <v>0</v>
      </c>
      <c r="S538" s="332">
        <v>0</v>
      </c>
      <c r="T538" s="333">
        <v>0</v>
      </c>
      <c r="U538" s="332">
        <v>0</v>
      </c>
      <c r="V538" s="332">
        <v>0</v>
      </c>
      <c r="W538" s="332">
        <v>0</v>
      </c>
      <c r="X538" s="332">
        <v>0</v>
      </c>
      <c r="Y538" s="441">
        <v>0</v>
      </c>
      <c r="Z538" s="332">
        <v>0</v>
      </c>
      <c r="AA538" s="441">
        <v>0</v>
      </c>
      <c r="AB538" s="332">
        <v>0</v>
      </c>
      <c r="AC538" s="441">
        <v>0</v>
      </c>
      <c r="AD538" s="441">
        <v>3.9128223187385059E-3</v>
      </c>
      <c r="AE538" s="441">
        <v>0</v>
      </c>
      <c r="AF538" s="441">
        <v>0.2429596907785754</v>
      </c>
      <c r="AG538" s="332">
        <v>0.1652819710425987</v>
      </c>
      <c r="AH538" s="332">
        <v>3.0606168869834458</v>
      </c>
      <c r="AI538" s="441">
        <v>0</v>
      </c>
      <c r="AJ538" s="332">
        <v>0.17186349128406581</v>
      </c>
      <c r="AK538" s="333">
        <v>0.13280212483399731</v>
      </c>
      <c r="AL538" s="332">
        <v>0.16248332727052259</v>
      </c>
      <c r="AM538" s="441">
        <v>0.17233950883239979</v>
      </c>
      <c r="AN538" s="441">
        <v>0</v>
      </c>
      <c r="AO538" s="441">
        <v>0</v>
      </c>
      <c r="AP538" s="441">
        <v>0</v>
      </c>
      <c r="AQ538" s="332">
        <v>0</v>
      </c>
      <c r="AR538" s="441">
        <v>0</v>
      </c>
      <c r="AS538" s="332">
        <v>2.708559046587215E-2</v>
      </c>
      <c r="AT538" s="441">
        <v>0</v>
      </c>
      <c r="AU538" s="441">
        <v>0</v>
      </c>
      <c r="AV538" s="441">
        <v>3.2617913758236018E-3</v>
      </c>
      <c r="AW538" s="441">
        <v>1.5038046257030291E-2</v>
      </c>
      <c r="AX538" s="332">
        <v>0</v>
      </c>
      <c r="AY538" s="441">
        <v>0</v>
      </c>
      <c r="AZ538" s="441">
        <v>0</v>
      </c>
      <c r="BA538" s="332">
        <v>0</v>
      </c>
      <c r="BB538" s="441">
        <v>0</v>
      </c>
      <c r="BC538" s="441">
        <v>0</v>
      </c>
      <c r="BD538" s="332">
        <v>0</v>
      </c>
      <c r="BE538" s="332">
        <v>0</v>
      </c>
      <c r="BF538" s="332">
        <v>0</v>
      </c>
      <c r="BG538" s="332">
        <v>0</v>
      </c>
      <c r="BH538" s="332">
        <v>0</v>
      </c>
      <c r="BI538" s="441">
        <v>0</v>
      </c>
      <c r="BJ538" s="441">
        <v>0</v>
      </c>
      <c r="BK538" s="332">
        <v>0</v>
      </c>
      <c r="BL538" s="332">
        <v>0</v>
      </c>
      <c r="BM538" s="332">
        <v>0</v>
      </c>
      <c r="BN538" s="441">
        <v>0</v>
      </c>
      <c r="BO538" s="441">
        <v>0</v>
      </c>
      <c r="BP538" s="332">
        <v>0</v>
      </c>
      <c r="BQ538" s="333">
        <v>0</v>
      </c>
      <c r="BR538" s="441">
        <v>0</v>
      </c>
      <c r="BS538" s="332">
        <v>3.052769297863062E-2</v>
      </c>
      <c r="BT538" s="441">
        <v>0</v>
      </c>
      <c r="BU538" s="332">
        <v>0</v>
      </c>
      <c r="BV538" s="332">
        <v>0</v>
      </c>
      <c r="BW538" s="441">
        <v>0</v>
      </c>
      <c r="BX538" s="441">
        <v>0</v>
      </c>
      <c r="BY538" s="332">
        <v>0</v>
      </c>
      <c r="BZ538" s="441">
        <v>0</v>
      </c>
      <c r="CA538" s="343">
        <f t="shared" si="8"/>
        <v>4.3265899571308974</v>
      </c>
      <c r="CC538">
        <v>118</v>
      </c>
      <c r="CD538">
        <v>4.3265900611877441</v>
      </c>
      <c r="CE538" t="s">
        <v>61</v>
      </c>
      <c r="CF538" t="s">
        <v>11</v>
      </c>
    </row>
    <row r="539" spans="1:84" x14ac:dyDescent="0.25">
      <c r="A539" s="455" t="s">
        <v>11</v>
      </c>
      <c r="B539" s="455" t="s">
        <v>57</v>
      </c>
      <c r="C539" s="455" t="s">
        <v>58</v>
      </c>
      <c r="D539" s="307" t="s">
        <v>102</v>
      </c>
      <c r="E539" s="312" t="s">
        <v>103</v>
      </c>
      <c r="F539" s="408" t="s">
        <v>1069</v>
      </c>
      <c r="G539" s="456" t="s">
        <v>1070</v>
      </c>
      <c r="H539" s="437">
        <v>139</v>
      </c>
      <c r="I539" s="442">
        <v>0</v>
      </c>
      <c r="J539" s="341">
        <v>0</v>
      </c>
      <c r="K539" s="442">
        <v>0</v>
      </c>
      <c r="L539" s="341">
        <v>0.52145411203814063</v>
      </c>
      <c r="M539" s="341">
        <v>0.21274149034038639</v>
      </c>
      <c r="N539" s="341">
        <v>0</v>
      </c>
      <c r="O539" s="446">
        <v>0</v>
      </c>
      <c r="P539" s="342">
        <v>0.1006669183339625</v>
      </c>
      <c r="Q539" s="341">
        <v>0</v>
      </c>
      <c r="R539" s="342">
        <v>0</v>
      </c>
      <c r="S539" s="341">
        <v>0</v>
      </c>
      <c r="T539" s="342">
        <v>0</v>
      </c>
      <c r="U539" s="341">
        <v>0</v>
      </c>
      <c r="V539" s="341">
        <v>0</v>
      </c>
      <c r="W539" s="341">
        <v>0</v>
      </c>
      <c r="X539" s="341">
        <v>0</v>
      </c>
      <c r="Y539" s="440">
        <v>0</v>
      </c>
      <c r="Z539" s="341">
        <v>0</v>
      </c>
      <c r="AA539" s="440">
        <v>0</v>
      </c>
      <c r="AB539" s="341">
        <v>0</v>
      </c>
      <c r="AC539" s="442">
        <v>0</v>
      </c>
      <c r="AD539" s="440">
        <v>0.3834565872363736</v>
      </c>
      <c r="AE539" s="442">
        <v>0</v>
      </c>
      <c r="AF539" s="440">
        <v>1.656543346217559E-2</v>
      </c>
      <c r="AG539" s="341">
        <v>4.4075192278026313E-3</v>
      </c>
      <c r="AH539" s="341">
        <v>2.977253781112302E-3</v>
      </c>
      <c r="AI539" s="442">
        <v>0</v>
      </c>
      <c r="AJ539" s="341">
        <v>0</v>
      </c>
      <c r="AK539" s="342">
        <v>1.8971732119142479E-2</v>
      </c>
      <c r="AL539" s="341">
        <v>2.4251242876197399E-3</v>
      </c>
      <c r="AM539" s="440">
        <v>2.1542438604049981E-2</v>
      </c>
      <c r="AN539" s="442">
        <v>0</v>
      </c>
      <c r="AO539" s="440">
        <v>0</v>
      </c>
      <c r="AP539" s="440">
        <v>0</v>
      </c>
      <c r="AQ539" s="341">
        <v>9.8775187672856569E-3</v>
      </c>
      <c r="AR539" s="440">
        <v>0</v>
      </c>
      <c r="AS539" s="341">
        <v>2.708559046587215E-2</v>
      </c>
      <c r="AT539" s="440">
        <v>1.4472827266806571E-2</v>
      </c>
      <c r="AU539" s="442">
        <v>0</v>
      </c>
      <c r="AV539" s="440">
        <v>1.9570748254941608E-2</v>
      </c>
      <c r="AW539" s="440">
        <v>0.13835002556467871</v>
      </c>
      <c r="AX539" s="341">
        <v>0</v>
      </c>
      <c r="AY539" s="440">
        <v>5.9970014992503741E-2</v>
      </c>
      <c r="AZ539" s="440">
        <v>0.71998275490407415</v>
      </c>
      <c r="BA539" s="341">
        <v>3.6375541086173658E-3</v>
      </c>
      <c r="BB539" s="440">
        <v>0</v>
      </c>
      <c r="BC539" s="440">
        <v>3.1461381154632692E-2</v>
      </c>
      <c r="BD539" s="341">
        <v>0.89282364857260765</v>
      </c>
      <c r="BE539" s="341">
        <v>1.401329095637099</v>
      </c>
      <c r="BF539" s="341">
        <v>0.20693732755222699</v>
      </c>
      <c r="BG539" s="341">
        <v>0.24823155298851321</v>
      </c>
      <c r="BH539" s="341">
        <v>0</v>
      </c>
      <c r="BI539" s="440">
        <v>0.36527114357965718</v>
      </c>
      <c r="BJ539" s="440">
        <v>1.945908067972024</v>
      </c>
      <c r="BK539" s="341">
        <v>0</v>
      </c>
      <c r="BL539" s="341">
        <v>5.7251908396946556E-3</v>
      </c>
      <c r="BM539" s="341">
        <v>0.15701873756934989</v>
      </c>
      <c r="BN539" s="440">
        <v>0.45313918687157412</v>
      </c>
      <c r="BO539" s="442">
        <v>0</v>
      </c>
      <c r="BP539" s="341">
        <v>1.1719500480307401</v>
      </c>
      <c r="BQ539" s="342">
        <v>0.1115656377835627</v>
      </c>
      <c r="BR539" s="440">
        <v>0.23116042533518261</v>
      </c>
      <c r="BS539" s="341">
        <v>0.25294374182293938</v>
      </c>
      <c r="BT539" s="440">
        <v>1.3943874154784011</v>
      </c>
      <c r="BU539" s="341">
        <v>0</v>
      </c>
      <c r="BV539" s="341">
        <v>0</v>
      </c>
      <c r="BW539" s="442">
        <v>0</v>
      </c>
      <c r="BX539" s="442">
        <v>0</v>
      </c>
      <c r="BY539" s="341">
        <v>1.465702560093805E-2</v>
      </c>
      <c r="BZ539" s="440">
        <v>0</v>
      </c>
      <c r="CA539" s="343">
        <f t="shared" si="8"/>
        <v>11.162665270544691</v>
      </c>
      <c r="CC539">
        <v>139</v>
      </c>
      <c r="CD539">
        <v>11.16266536712646</v>
      </c>
      <c r="CE539" t="s">
        <v>1069</v>
      </c>
      <c r="CF539" t="s">
        <v>11</v>
      </c>
    </row>
    <row r="540" spans="1:84" s="459" customFormat="1" x14ac:dyDescent="0.25">
      <c r="A540" s="455" t="s">
        <v>11</v>
      </c>
      <c r="B540" s="455" t="s">
        <v>57</v>
      </c>
      <c r="C540" s="455" t="s">
        <v>62</v>
      </c>
      <c r="D540" s="455" t="s">
        <v>72</v>
      </c>
      <c r="E540" s="312" t="s">
        <v>73</v>
      </c>
      <c r="F540" s="408" t="s">
        <v>116</v>
      </c>
      <c r="G540" s="456" t="s">
        <v>1071</v>
      </c>
      <c r="H540" s="437">
        <v>69</v>
      </c>
      <c r="I540" s="441">
        <v>0</v>
      </c>
      <c r="J540" s="332">
        <v>0</v>
      </c>
      <c r="K540" s="441">
        <v>0</v>
      </c>
      <c r="L540" s="332">
        <v>0</v>
      </c>
      <c r="M540" s="332">
        <v>0</v>
      </c>
      <c r="N540" s="332">
        <v>0.28238895780000528</v>
      </c>
      <c r="O540" s="441">
        <v>0</v>
      </c>
      <c r="P540" s="333">
        <v>0</v>
      </c>
      <c r="Q540" s="332">
        <v>2.372948388372553E-3</v>
      </c>
      <c r="R540" s="333">
        <v>0</v>
      </c>
      <c r="S540" s="332">
        <v>0</v>
      </c>
      <c r="T540" s="333">
        <v>0</v>
      </c>
      <c r="U540" s="332">
        <v>0</v>
      </c>
      <c r="V540" s="332">
        <v>0</v>
      </c>
      <c r="W540" s="332">
        <v>0</v>
      </c>
      <c r="X540" s="332">
        <v>0</v>
      </c>
      <c r="Y540" s="441">
        <v>0</v>
      </c>
      <c r="Z540" s="332">
        <v>0</v>
      </c>
      <c r="AA540" s="441">
        <v>0</v>
      </c>
      <c r="AB540" s="332">
        <v>0</v>
      </c>
      <c r="AC540" s="441">
        <v>3.080861581920904</v>
      </c>
      <c r="AD540" s="441">
        <v>0</v>
      </c>
      <c r="AE540" s="441">
        <v>0</v>
      </c>
      <c r="AF540" s="441">
        <v>0</v>
      </c>
      <c r="AG540" s="332">
        <v>0</v>
      </c>
      <c r="AH540" s="332">
        <v>0</v>
      </c>
      <c r="AI540" s="441">
        <v>0</v>
      </c>
      <c r="AJ540" s="332">
        <v>0</v>
      </c>
      <c r="AK540" s="333">
        <v>0</v>
      </c>
      <c r="AL540" s="332">
        <v>0</v>
      </c>
      <c r="AM540" s="441">
        <v>0</v>
      </c>
      <c r="AN540" s="441">
        <v>0</v>
      </c>
      <c r="AO540" s="441">
        <v>0</v>
      </c>
      <c r="AP540" s="441">
        <v>0</v>
      </c>
      <c r="AQ540" s="332">
        <v>0</v>
      </c>
      <c r="AR540" s="441">
        <v>0</v>
      </c>
      <c r="AS540" s="332">
        <v>0</v>
      </c>
      <c r="AT540" s="441">
        <v>0</v>
      </c>
      <c r="AU540" s="441">
        <v>0</v>
      </c>
      <c r="AV540" s="441">
        <v>0</v>
      </c>
      <c r="AW540" s="441">
        <v>0</v>
      </c>
      <c r="AX540" s="332">
        <v>0</v>
      </c>
      <c r="AY540" s="441">
        <v>0</v>
      </c>
      <c r="AZ540" s="441">
        <v>0</v>
      </c>
      <c r="BA540" s="332">
        <v>0</v>
      </c>
      <c r="BB540" s="441">
        <v>0</v>
      </c>
      <c r="BC540" s="441">
        <v>0</v>
      </c>
      <c r="BD540" s="332">
        <v>0</v>
      </c>
      <c r="BE540" s="332">
        <v>0</v>
      </c>
      <c r="BF540" s="332">
        <v>0</v>
      </c>
      <c r="BG540" s="332">
        <v>0</v>
      </c>
      <c r="BH540" s="332">
        <v>0</v>
      </c>
      <c r="BI540" s="441">
        <v>0</v>
      </c>
      <c r="BJ540" s="441">
        <v>0</v>
      </c>
      <c r="BK540" s="332">
        <v>0</v>
      </c>
      <c r="BL540" s="332">
        <v>0</v>
      </c>
      <c r="BM540" s="332">
        <v>0</v>
      </c>
      <c r="BN540" s="441">
        <v>1.1912768604768471</v>
      </c>
      <c r="BO540" s="441">
        <v>0</v>
      </c>
      <c r="BP540" s="332">
        <v>0</v>
      </c>
      <c r="BQ540" s="333">
        <v>0</v>
      </c>
      <c r="BR540" s="441">
        <v>0</v>
      </c>
      <c r="BS540" s="332">
        <v>0</v>
      </c>
      <c r="BT540" s="441">
        <v>0</v>
      </c>
      <c r="BU540" s="332">
        <v>0</v>
      </c>
      <c r="BV540" s="332">
        <v>0</v>
      </c>
      <c r="BW540" s="441">
        <v>0</v>
      </c>
      <c r="BX540" s="441">
        <v>0</v>
      </c>
      <c r="BY540" s="332">
        <v>8.7942153605628293E-2</v>
      </c>
      <c r="BZ540" s="441">
        <v>0</v>
      </c>
      <c r="CA540" s="343">
        <f t="shared" si="8"/>
        <v>4.6448425021917572</v>
      </c>
      <c r="CC540">
        <v>69</v>
      </c>
      <c r="CD540">
        <v>4.6448426246643066</v>
      </c>
      <c r="CE540" t="s">
        <v>116</v>
      </c>
      <c r="CF540" t="s">
        <v>11</v>
      </c>
    </row>
    <row r="541" spans="1:84" x14ac:dyDescent="0.25">
      <c r="A541" s="459" t="s">
        <v>11</v>
      </c>
      <c r="B541" s="459" t="s">
        <v>12</v>
      </c>
      <c r="C541" s="459" t="s">
        <v>52</v>
      </c>
      <c r="D541" s="317" t="s">
        <v>53</v>
      </c>
      <c r="E541" s="459" t="s">
        <v>54</v>
      </c>
      <c r="F541" s="434" t="s">
        <v>1072</v>
      </c>
      <c r="G541" s="457" t="s">
        <v>1071</v>
      </c>
      <c r="H541" s="436">
        <v>217</v>
      </c>
      <c r="I541" s="439">
        <v>0</v>
      </c>
      <c r="J541" s="338">
        <v>0</v>
      </c>
      <c r="K541" s="439">
        <v>0</v>
      </c>
      <c r="L541" s="338">
        <v>0</v>
      </c>
      <c r="M541" s="338">
        <v>0</v>
      </c>
      <c r="N541" s="338">
        <v>0</v>
      </c>
      <c r="O541" s="436">
        <v>0</v>
      </c>
      <c r="P541" s="339">
        <v>0</v>
      </c>
      <c r="Q541" s="338">
        <v>0</v>
      </c>
      <c r="R541" s="339">
        <v>0</v>
      </c>
      <c r="S541" s="338">
        <v>0</v>
      </c>
      <c r="T541" s="339">
        <v>0</v>
      </c>
      <c r="U541" s="338">
        <v>0</v>
      </c>
      <c r="V541" s="338">
        <v>0</v>
      </c>
      <c r="W541" s="338">
        <v>0</v>
      </c>
      <c r="X541" s="338">
        <v>0</v>
      </c>
      <c r="Y541" s="439">
        <v>0</v>
      </c>
      <c r="Z541" s="338">
        <v>0</v>
      </c>
      <c r="AA541" s="439">
        <v>0</v>
      </c>
      <c r="AB541" s="338">
        <v>0</v>
      </c>
      <c r="AC541" s="439">
        <v>77.678319209039543</v>
      </c>
      <c r="AD541" s="439">
        <v>3.9128223187385059E-3</v>
      </c>
      <c r="AE541" s="439">
        <v>0</v>
      </c>
      <c r="AF541" s="439">
        <v>0</v>
      </c>
      <c r="AG541" s="338">
        <v>0</v>
      </c>
      <c r="AH541" s="338">
        <v>0</v>
      </c>
      <c r="AI541" s="439">
        <v>0</v>
      </c>
      <c r="AJ541" s="338">
        <v>0</v>
      </c>
      <c r="AK541" s="339">
        <v>0</v>
      </c>
      <c r="AL541" s="338">
        <v>2.4251242876197399E-3</v>
      </c>
      <c r="AM541" s="439">
        <v>0</v>
      </c>
      <c r="AN541" s="439">
        <v>0</v>
      </c>
      <c r="AO541" s="439">
        <v>0</v>
      </c>
      <c r="AP541" s="439">
        <v>0</v>
      </c>
      <c r="AQ541" s="338">
        <v>0</v>
      </c>
      <c r="AR541" s="439">
        <v>0</v>
      </c>
      <c r="AS541" s="338">
        <v>0</v>
      </c>
      <c r="AT541" s="439">
        <v>0</v>
      </c>
      <c r="AU541" s="439">
        <v>0</v>
      </c>
      <c r="AV541" s="439">
        <v>0</v>
      </c>
      <c r="AW541" s="439">
        <v>0</v>
      </c>
      <c r="AX541" s="338">
        <v>0</v>
      </c>
      <c r="AY541" s="439">
        <v>0</v>
      </c>
      <c r="AZ541" s="439">
        <v>0</v>
      </c>
      <c r="BA541" s="338">
        <v>0</v>
      </c>
      <c r="BB541" s="439">
        <v>0</v>
      </c>
      <c r="BC541" s="439">
        <v>0</v>
      </c>
      <c r="BD541" s="338">
        <v>0</v>
      </c>
      <c r="BE541" s="338">
        <v>0</v>
      </c>
      <c r="BF541" s="338">
        <v>0</v>
      </c>
      <c r="BG541" s="338">
        <v>0</v>
      </c>
      <c r="BH541" s="338">
        <v>0</v>
      </c>
      <c r="BI541" s="439">
        <v>0</v>
      </c>
      <c r="BJ541" s="439">
        <v>0</v>
      </c>
      <c r="BK541" s="338">
        <v>0</v>
      </c>
      <c r="BL541" s="338">
        <v>0</v>
      </c>
      <c r="BM541" s="338">
        <v>0</v>
      </c>
      <c r="BN541" s="439">
        <v>0</v>
      </c>
      <c r="BO541" s="439">
        <v>0</v>
      </c>
      <c r="BP541" s="338">
        <v>0</v>
      </c>
      <c r="BQ541" s="339">
        <v>0</v>
      </c>
      <c r="BR541" s="439">
        <v>0</v>
      </c>
      <c r="BS541" s="338">
        <v>0</v>
      </c>
      <c r="BT541" s="439">
        <v>0</v>
      </c>
      <c r="BU541" s="338">
        <v>0</v>
      </c>
      <c r="BV541" s="338">
        <v>0</v>
      </c>
      <c r="BW541" s="439">
        <v>0</v>
      </c>
      <c r="BX541" s="439">
        <v>0</v>
      </c>
      <c r="BY541" s="338">
        <v>0</v>
      </c>
      <c r="BZ541" s="439">
        <v>0</v>
      </c>
      <c r="CA541" s="324">
        <f t="shared" si="8"/>
        <v>77.684657155645908</v>
      </c>
      <c r="CC541">
        <v>217</v>
      </c>
      <c r="CD541">
        <v>77.684654235839844</v>
      </c>
      <c r="CE541" t="s">
        <v>1072</v>
      </c>
      <c r="CF541" t="s">
        <v>11</v>
      </c>
    </row>
    <row r="542" spans="1:84" x14ac:dyDescent="0.25">
      <c r="A542" s="455" t="s">
        <v>11</v>
      </c>
      <c r="B542" s="455" t="s">
        <v>57</v>
      </c>
      <c r="C542" s="455" t="s">
        <v>62</v>
      </c>
      <c r="D542" s="455" t="s">
        <v>72</v>
      </c>
      <c r="E542" s="308" t="s">
        <v>411</v>
      </c>
      <c r="F542" s="408" t="s">
        <v>1073</v>
      </c>
      <c r="G542" s="456" t="s">
        <v>1071</v>
      </c>
      <c r="H542" s="437">
        <v>658</v>
      </c>
      <c r="I542" s="440">
        <v>0</v>
      </c>
      <c r="J542" s="341">
        <v>0</v>
      </c>
      <c r="K542" s="440">
        <v>0</v>
      </c>
      <c r="L542" s="341">
        <v>0</v>
      </c>
      <c r="M542" s="341">
        <v>4.5998160073597062E-2</v>
      </c>
      <c r="N542" s="341">
        <v>0.43150088411496129</v>
      </c>
      <c r="O542" s="437">
        <v>0</v>
      </c>
      <c r="P542" s="342">
        <v>1.258336479174531E-2</v>
      </c>
      <c r="Q542" s="341">
        <v>0</v>
      </c>
      <c r="R542" s="342">
        <v>0</v>
      </c>
      <c r="S542" s="341">
        <v>0</v>
      </c>
      <c r="T542" s="342">
        <v>0</v>
      </c>
      <c r="U542" s="341">
        <v>0</v>
      </c>
      <c r="V542" s="341">
        <v>3.9815891318543061E-4</v>
      </c>
      <c r="W542" s="341">
        <v>0</v>
      </c>
      <c r="X542" s="341">
        <v>0</v>
      </c>
      <c r="Y542" s="440">
        <v>0</v>
      </c>
      <c r="Z542" s="341">
        <v>0</v>
      </c>
      <c r="AA542" s="440">
        <v>0</v>
      </c>
      <c r="AB542" s="341">
        <v>0</v>
      </c>
      <c r="AC542" s="440">
        <v>0</v>
      </c>
      <c r="AD542" s="440">
        <v>2.738975623116954E-2</v>
      </c>
      <c r="AE542" s="440">
        <v>0</v>
      </c>
      <c r="AF542" s="440">
        <v>0</v>
      </c>
      <c r="AG542" s="341">
        <v>2.2037596139013161E-3</v>
      </c>
      <c r="AH542" s="341">
        <v>2.977253781112302E-3</v>
      </c>
      <c r="AI542" s="440">
        <v>0</v>
      </c>
      <c r="AJ542" s="341">
        <v>0</v>
      </c>
      <c r="AK542" s="342">
        <v>0</v>
      </c>
      <c r="AL542" s="341">
        <v>0</v>
      </c>
      <c r="AM542" s="440">
        <v>0</v>
      </c>
      <c r="AN542" s="440">
        <v>0</v>
      </c>
      <c r="AO542" s="440">
        <v>0</v>
      </c>
      <c r="AP542" s="440">
        <v>0</v>
      </c>
      <c r="AQ542" s="341">
        <v>0</v>
      </c>
      <c r="AR542" s="440">
        <v>0</v>
      </c>
      <c r="AS542" s="341">
        <v>2.708559046587215E-2</v>
      </c>
      <c r="AT542" s="440">
        <v>0</v>
      </c>
      <c r="AU542" s="440">
        <v>0</v>
      </c>
      <c r="AV542" s="440">
        <v>8.1544784395590052E-3</v>
      </c>
      <c r="AW542" s="440">
        <v>1.5038046257030291E-2</v>
      </c>
      <c r="AX542" s="341">
        <v>0</v>
      </c>
      <c r="AY542" s="440">
        <v>0</v>
      </c>
      <c r="AZ542" s="440">
        <v>0</v>
      </c>
      <c r="BA542" s="341">
        <v>0</v>
      </c>
      <c r="BB542" s="440">
        <v>0</v>
      </c>
      <c r="BC542" s="440">
        <v>0</v>
      </c>
      <c r="BD542" s="341">
        <v>0</v>
      </c>
      <c r="BE542" s="341">
        <v>0</v>
      </c>
      <c r="BF542" s="341">
        <v>0</v>
      </c>
      <c r="BG542" s="341">
        <v>0</v>
      </c>
      <c r="BH542" s="341">
        <v>0</v>
      </c>
      <c r="BI542" s="440">
        <v>0</v>
      </c>
      <c r="BJ542" s="440">
        <v>0</v>
      </c>
      <c r="BK542" s="341">
        <v>0</v>
      </c>
      <c r="BL542" s="341">
        <v>0</v>
      </c>
      <c r="BM542" s="341">
        <v>0</v>
      </c>
      <c r="BN542" s="440">
        <v>0</v>
      </c>
      <c r="BO542" s="440">
        <v>0</v>
      </c>
      <c r="BP542" s="341">
        <v>3.8424591738712779E-2</v>
      </c>
      <c r="BQ542" s="342">
        <v>1.859427296392711E-2</v>
      </c>
      <c r="BR542" s="440">
        <v>0.23116042533518261</v>
      </c>
      <c r="BS542" s="341">
        <v>0.44047099869167028</v>
      </c>
      <c r="BT542" s="440">
        <v>3.1531373716848263E-2</v>
      </c>
      <c r="BU542" s="341">
        <v>0</v>
      </c>
      <c r="BV542" s="341">
        <v>0</v>
      </c>
      <c r="BW542" s="440">
        <v>0</v>
      </c>
      <c r="BX542" s="440">
        <v>0</v>
      </c>
      <c r="BY542" s="341">
        <v>0</v>
      </c>
      <c r="BZ542" s="440">
        <v>0</v>
      </c>
      <c r="CA542" s="343">
        <f t="shared" si="8"/>
        <v>1.3335111151284749</v>
      </c>
      <c r="CC542">
        <v>658</v>
      </c>
      <c r="CD542">
        <v>1.333511114120483</v>
      </c>
      <c r="CE542" t="s">
        <v>1073</v>
      </c>
      <c r="CF542" t="s">
        <v>11</v>
      </c>
    </row>
    <row r="543" spans="1:84" ht="15" customHeight="1" x14ac:dyDescent="0.25">
      <c r="A543" s="459" t="s">
        <v>11</v>
      </c>
      <c r="B543" s="459" t="s">
        <v>66</v>
      </c>
      <c r="C543" s="455" t="s">
        <v>67</v>
      </c>
      <c r="D543" s="314" t="s">
        <v>208</v>
      </c>
      <c r="E543" s="459" t="s">
        <v>209</v>
      </c>
      <c r="F543" s="434" t="s">
        <v>1074</v>
      </c>
      <c r="G543" s="457" t="s">
        <v>1071</v>
      </c>
      <c r="H543" s="436">
        <v>715</v>
      </c>
      <c r="I543" s="445">
        <v>48.76</v>
      </c>
      <c r="J543" s="338">
        <v>0</v>
      </c>
      <c r="K543" s="439">
        <v>0</v>
      </c>
      <c r="L543" s="338">
        <v>0.68037346046881209</v>
      </c>
      <c r="M543" s="338">
        <v>1.149954001839926E-2</v>
      </c>
      <c r="N543" s="338">
        <v>9.2370219841123227E-3</v>
      </c>
      <c r="O543" s="436">
        <v>0</v>
      </c>
      <c r="P543" s="339">
        <v>1.258336479174531E-2</v>
      </c>
      <c r="Q543" s="338">
        <v>11.124382044690529</v>
      </c>
      <c r="R543" s="339">
        <v>0</v>
      </c>
      <c r="S543" s="338">
        <v>0</v>
      </c>
      <c r="T543" s="339">
        <v>0</v>
      </c>
      <c r="U543" s="338">
        <v>0</v>
      </c>
      <c r="V543" s="338">
        <v>3.583430218668875E-3</v>
      </c>
      <c r="W543" s="338">
        <v>0</v>
      </c>
      <c r="X543" s="338">
        <v>0</v>
      </c>
      <c r="Y543" s="439">
        <v>0</v>
      </c>
      <c r="Z543" s="338">
        <v>0</v>
      </c>
      <c r="AA543" s="439">
        <v>0</v>
      </c>
      <c r="AB543" s="338">
        <v>3.3563978105958903E-2</v>
      </c>
      <c r="AC543" s="439">
        <v>0</v>
      </c>
      <c r="AD543" s="439">
        <v>0</v>
      </c>
      <c r="AE543" s="439">
        <v>0</v>
      </c>
      <c r="AF543" s="439">
        <v>1.8406037180195101E-3</v>
      </c>
      <c r="AG543" s="338">
        <v>2.2037596139013161E-3</v>
      </c>
      <c r="AH543" s="338">
        <v>0</v>
      </c>
      <c r="AI543" s="439">
        <v>0</v>
      </c>
      <c r="AJ543" s="338">
        <v>0</v>
      </c>
      <c r="AK543" s="339">
        <v>0</v>
      </c>
      <c r="AL543" s="338">
        <v>2.4251242876197399E-3</v>
      </c>
      <c r="AM543" s="439">
        <v>0</v>
      </c>
      <c r="AN543" s="439">
        <v>0</v>
      </c>
      <c r="AO543" s="439">
        <v>0</v>
      </c>
      <c r="AP543" s="439">
        <v>4.4830987178337669E-3</v>
      </c>
      <c r="AQ543" s="338">
        <v>0</v>
      </c>
      <c r="AR543" s="439">
        <v>0</v>
      </c>
      <c r="AS543" s="338">
        <v>0</v>
      </c>
      <c r="AT543" s="439">
        <v>0</v>
      </c>
      <c r="AU543" s="439">
        <v>0</v>
      </c>
      <c r="AV543" s="439">
        <v>0</v>
      </c>
      <c r="AW543" s="439">
        <v>0</v>
      </c>
      <c r="AX543" s="338">
        <v>0</v>
      </c>
      <c r="AY543" s="439">
        <v>0</v>
      </c>
      <c r="AZ543" s="439">
        <v>7.5188618236688942</v>
      </c>
      <c r="BA543" s="338">
        <v>0</v>
      </c>
      <c r="BB543" s="439">
        <v>1.1932699574400379E-2</v>
      </c>
      <c r="BC543" s="439">
        <v>0</v>
      </c>
      <c r="BD543" s="338">
        <v>3.751359867952133E-3</v>
      </c>
      <c r="BE543" s="338">
        <v>0</v>
      </c>
      <c r="BF543" s="338">
        <v>0</v>
      </c>
      <c r="BG543" s="338">
        <v>0</v>
      </c>
      <c r="BH543" s="338">
        <v>0</v>
      </c>
      <c r="BI543" s="439">
        <v>0</v>
      </c>
      <c r="BJ543" s="439">
        <v>2.6951635290471251E-3</v>
      </c>
      <c r="BK543" s="338">
        <v>0</v>
      </c>
      <c r="BL543" s="338">
        <v>0</v>
      </c>
      <c r="BM543" s="338">
        <v>0</v>
      </c>
      <c r="BN543" s="439">
        <v>0</v>
      </c>
      <c r="BO543" s="439">
        <v>0</v>
      </c>
      <c r="BP543" s="338">
        <v>1.921229586935639E-2</v>
      </c>
      <c r="BQ543" s="339">
        <v>1.859427296392711E-2</v>
      </c>
      <c r="BR543" s="439">
        <v>2.3116042533518261E-2</v>
      </c>
      <c r="BS543" s="338">
        <v>2.6166593981683389E-2</v>
      </c>
      <c r="BT543" s="439">
        <v>7.0069719370773921E-3</v>
      </c>
      <c r="BU543" s="338">
        <v>1.6014804797323749E-2</v>
      </c>
      <c r="BV543" s="338">
        <v>6.1680801850424051E-2</v>
      </c>
      <c r="BW543" s="445">
        <v>26.17</v>
      </c>
      <c r="BX543" s="439">
        <v>0</v>
      </c>
      <c r="BY543" s="338">
        <v>0</v>
      </c>
      <c r="BZ543" s="439">
        <v>0</v>
      </c>
      <c r="CA543" s="324">
        <f t="shared" si="8"/>
        <v>94.525208257189192</v>
      </c>
      <c r="CC543">
        <v>715</v>
      </c>
      <c r="CD543">
        <v>94.52520751953125</v>
      </c>
      <c r="CE543" t="s">
        <v>1074</v>
      </c>
      <c r="CF543" t="s">
        <v>11</v>
      </c>
    </row>
    <row r="544" spans="1:84" x14ac:dyDescent="0.25">
      <c r="A544" s="455" t="s">
        <v>11</v>
      </c>
      <c r="B544" s="455" t="s">
        <v>12</v>
      </c>
      <c r="C544" s="455" t="s">
        <v>52</v>
      </c>
      <c r="D544" s="307" t="s">
        <v>53</v>
      </c>
      <c r="E544" s="455" t="s">
        <v>54</v>
      </c>
      <c r="F544" s="408" t="s">
        <v>1075</v>
      </c>
      <c r="G544" s="456" t="s">
        <v>1071</v>
      </c>
      <c r="H544" s="437">
        <v>804</v>
      </c>
      <c r="I544" s="440">
        <v>0</v>
      </c>
      <c r="J544" s="341">
        <v>0</v>
      </c>
      <c r="K544" s="440">
        <v>0</v>
      </c>
      <c r="L544" s="341">
        <v>0</v>
      </c>
      <c r="M544" s="341">
        <v>0</v>
      </c>
      <c r="N544" s="341">
        <v>18.90026655406297</v>
      </c>
      <c r="O544" s="437">
        <v>0</v>
      </c>
      <c r="P544" s="342">
        <v>0</v>
      </c>
      <c r="Q544" s="341">
        <v>0</v>
      </c>
      <c r="R544" s="342">
        <v>0</v>
      </c>
      <c r="S544" s="341">
        <v>0</v>
      </c>
      <c r="T544" s="342">
        <v>0</v>
      </c>
      <c r="U544" s="341">
        <v>0</v>
      </c>
      <c r="V544" s="341">
        <v>7.9631782637086112E-4</v>
      </c>
      <c r="W544" s="341">
        <v>0</v>
      </c>
      <c r="X544" s="341">
        <v>0</v>
      </c>
      <c r="Y544" s="440">
        <v>0</v>
      </c>
      <c r="Z544" s="341">
        <v>0</v>
      </c>
      <c r="AA544" s="440">
        <v>0</v>
      </c>
      <c r="AB544" s="341">
        <v>0</v>
      </c>
      <c r="AC544" s="440">
        <v>0</v>
      </c>
      <c r="AD544" s="440">
        <v>0</v>
      </c>
      <c r="AE544" s="440">
        <v>0</v>
      </c>
      <c r="AF544" s="440">
        <v>0</v>
      </c>
      <c r="AG544" s="341">
        <v>0</v>
      </c>
      <c r="AH544" s="341">
        <v>0</v>
      </c>
      <c r="AI544" s="440">
        <v>0</v>
      </c>
      <c r="AJ544" s="341">
        <v>0</v>
      </c>
      <c r="AK544" s="342">
        <v>0</v>
      </c>
      <c r="AL544" s="341">
        <v>0</v>
      </c>
      <c r="AM544" s="440">
        <v>0</v>
      </c>
      <c r="AN544" s="440">
        <v>0</v>
      </c>
      <c r="AO544" s="440">
        <v>0</v>
      </c>
      <c r="AP544" s="440">
        <v>0</v>
      </c>
      <c r="AQ544" s="341">
        <v>0</v>
      </c>
      <c r="AR544" s="440">
        <v>0</v>
      </c>
      <c r="AS544" s="341">
        <v>0</v>
      </c>
      <c r="AT544" s="440">
        <v>0</v>
      </c>
      <c r="AU544" s="440">
        <v>0</v>
      </c>
      <c r="AV544" s="440">
        <v>0</v>
      </c>
      <c r="AW544" s="440">
        <v>0</v>
      </c>
      <c r="AX544" s="341">
        <v>0</v>
      </c>
      <c r="AY544" s="440">
        <v>0</v>
      </c>
      <c r="AZ544" s="440">
        <v>0</v>
      </c>
      <c r="BA544" s="341">
        <v>0</v>
      </c>
      <c r="BB544" s="440">
        <v>0</v>
      </c>
      <c r="BC544" s="440">
        <v>0</v>
      </c>
      <c r="BD544" s="341">
        <v>0</v>
      </c>
      <c r="BE544" s="341">
        <v>0</v>
      </c>
      <c r="BF544" s="341">
        <v>0</v>
      </c>
      <c r="BG544" s="341">
        <v>0</v>
      </c>
      <c r="BH544" s="341">
        <v>0</v>
      </c>
      <c r="BI544" s="440">
        <v>0</v>
      </c>
      <c r="BJ544" s="440">
        <v>0</v>
      </c>
      <c r="BK544" s="341">
        <v>0</v>
      </c>
      <c r="BL544" s="341">
        <v>0</v>
      </c>
      <c r="BM544" s="341">
        <v>0</v>
      </c>
      <c r="BN544" s="440">
        <v>0</v>
      </c>
      <c r="BO544" s="440">
        <v>0</v>
      </c>
      <c r="BP544" s="341">
        <v>0</v>
      </c>
      <c r="BQ544" s="342">
        <v>0</v>
      </c>
      <c r="BR544" s="440">
        <v>0</v>
      </c>
      <c r="BS544" s="341">
        <v>0</v>
      </c>
      <c r="BT544" s="440">
        <v>0</v>
      </c>
      <c r="BU544" s="341">
        <v>0</v>
      </c>
      <c r="BV544" s="341">
        <v>0</v>
      </c>
      <c r="BW544" s="440">
        <v>0</v>
      </c>
      <c r="BX544" s="440">
        <v>0</v>
      </c>
      <c r="BY544" s="341">
        <v>0</v>
      </c>
      <c r="BZ544" s="440">
        <v>0</v>
      </c>
      <c r="CA544" s="343">
        <f t="shared" si="8"/>
        <v>18.901062871889341</v>
      </c>
      <c r="CC544">
        <v>804</v>
      </c>
      <c r="CD544">
        <v>18.90106201171875</v>
      </c>
      <c r="CE544" t="s">
        <v>1075</v>
      </c>
      <c r="CF544" t="s">
        <v>11</v>
      </c>
    </row>
    <row r="545" spans="1:86" x14ac:dyDescent="0.25">
      <c r="A545" s="459" t="s">
        <v>11</v>
      </c>
      <c r="B545" s="459" t="s">
        <v>57</v>
      </c>
      <c r="C545" s="459" t="s">
        <v>62</v>
      </c>
      <c r="D545" s="459" t="s">
        <v>72</v>
      </c>
      <c r="E545" s="313" t="s">
        <v>73</v>
      </c>
      <c r="F545" s="434" t="s">
        <v>1076</v>
      </c>
      <c r="G545" s="457" t="s">
        <v>1071</v>
      </c>
      <c r="H545" s="436">
        <v>853</v>
      </c>
      <c r="I545" s="439">
        <v>0</v>
      </c>
      <c r="J545" s="338">
        <v>0</v>
      </c>
      <c r="K545" s="445">
        <v>0.54</v>
      </c>
      <c r="L545" s="338">
        <v>0</v>
      </c>
      <c r="M545" s="338">
        <v>2.012419503219871E-2</v>
      </c>
      <c r="N545" s="338">
        <v>0</v>
      </c>
      <c r="O545" s="436">
        <v>0</v>
      </c>
      <c r="P545" s="339">
        <v>0</v>
      </c>
      <c r="Q545" s="338">
        <v>7.9889262408542619E-2</v>
      </c>
      <c r="R545" s="339">
        <v>0</v>
      </c>
      <c r="S545" s="338">
        <v>0</v>
      </c>
      <c r="T545" s="339">
        <v>0</v>
      </c>
      <c r="U545" s="338">
        <v>0</v>
      </c>
      <c r="V545" s="338">
        <v>0</v>
      </c>
      <c r="W545" s="338">
        <v>0</v>
      </c>
      <c r="X545" s="338">
        <v>0</v>
      </c>
      <c r="Y545" s="439">
        <v>0</v>
      </c>
      <c r="Z545" s="338">
        <v>0</v>
      </c>
      <c r="AA545" s="439">
        <v>0</v>
      </c>
      <c r="AB545" s="338">
        <v>0</v>
      </c>
      <c r="AC545" s="439">
        <v>0</v>
      </c>
      <c r="AD545" s="439">
        <v>5.0866690143600582E-2</v>
      </c>
      <c r="AE545" s="439">
        <v>0</v>
      </c>
      <c r="AF545" s="439">
        <v>0</v>
      </c>
      <c r="AG545" s="338">
        <v>2.2037596139013161E-3</v>
      </c>
      <c r="AH545" s="338">
        <v>5.9545075622246041E-3</v>
      </c>
      <c r="AI545" s="439">
        <v>0</v>
      </c>
      <c r="AJ545" s="338">
        <v>0</v>
      </c>
      <c r="AK545" s="339">
        <v>0</v>
      </c>
      <c r="AL545" s="338">
        <v>0</v>
      </c>
      <c r="AM545" s="439">
        <v>0</v>
      </c>
      <c r="AN545" s="439">
        <v>0</v>
      </c>
      <c r="AO545" s="439">
        <v>0</v>
      </c>
      <c r="AP545" s="439">
        <v>0</v>
      </c>
      <c r="AQ545" s="338">
        <v>9.8775187672856569E-3</v>
      </c>
      <c r="AR545" s="439">
        <v>0</v>
      </c>
      <c r="AS545" s="338">
        <v>2.708559046587215E-2</v>
      </c>
      <c r="AT545" s="439">
        <v>2.8945654533613141E-2</v>
      </c>
      <c r="AU545" s="439">
        <v>0</v>
      </c>
      <c r="AV545" s="439">
        <v>8.1544784395590052E-3</v>
      </c>
      <c r="AW545" s="439">
        <v>1.8045655508436339E-2</v>
      </c>
      <c r="AX545" s="338">
        <v>0</v>
      </c>
      <c r="AY545" s="439">
        <v>0</v>
      </c>
      <c r="AZ545" s="439">
        <v>0.30178917870230648</v>
      </c>
      <c r="BA545" s="338">
        <v>0</v>
      </c>
      <c r="BB545" s="439">
        <v>0</v>
      </c>
      <c r="BC545" s="439">
        <v>0</v>
      </c>
      <c r="BD545" s="338">
        <v>0.38263870653111748</v>
      </c>
      <c r="BE545" s="338">
        <v>0.69344120196475012</v>
      </c>
      <c r="BF545" s="338">
        <v>0</v>
      </c>
      <c r="BG545" s="338">
        <v>0.15413070283600491</v>
      </c>
      <c r="BH545" s="338">
        <v>1.114421273309059</v>
      </c>
      <c r="BI545" s="439">
        <v>0</v>
      </c>
      <c r="BJ545" s="439">
        <v>2.0281105556079608</v>
      </c>
      <c r="BK545" s="338">
        <v>55.349376630907507</v>
      </c>
      <c r="BL545" s="338">
        <v>0</v>
      </c>
      <c r="BM545" s="338">
        <v>0</v>
      </c>
      <c r="BN545" s="439">
        <v>0</v>
      </c>
      <c r="BO545" s="439">
        <v>0</v>
      </c>
      <c r="BP545" s="338">
        <v>0</v>
      </c>
      <c r="BQ545" s="339">
        <v>0</v>
      </c>
      <c r="BR545" s="439">
        <v>0</v>
      </c>
      <c r="BS545" s="338">
        <v>1.3083296990841689E-2</v>
      </c>
      <c r="BT545" s="439">
        <v>1.7517429842693479E-2</v>
      </c>
      <c r="BU545" s="338">
        <v>0</v>
      </c>
      <c r="BV545" s="338">
        <v>0</v>
      </c>
      <c r="BW545" s="439">
        <v>0</v>
      </c>
      <c r="BX545" s="439">
        <v>0</v>
      </c>
      <c r="BY545" s="338">
        <v>0</v>
      </c>
      <c r="BZ545" s="439">
        <v>0</v>
      </c>
      <c r="CA545" s="324">
        <f t="shared" si="8"/>
        <v>60.845656289167472</v>
      </c>
      <c r="CC545">
        <v>853</v>
      </c>
      <c r="CD545">
        <v>60.845657348632813</v>
      </c>
      <c r="CE545" t="s">
        <v>1076</v>
      </c>
      <c r="CF545" t="s">
        <v>11</v>
      </c>
    </row>
    <row r="546" spans="1:86" x14ac:dyDescent="0.25">
      <c r="A546" s="455" t="s">
        <v>11</v>
      </c>
      <c r="B546" s="455" t="s">
        <v>57</v>
      </c>
      <c r="C546" s="455" t="s">
        <v>62</v>
      </c>
      <c r="D546" s="455" t="s">
        <v>685</v>
      </c>
      <c r="E546" s="310" t="s">
        <v>1077</v>
      </c>
      <c r="F546" s="408" t="s">
        <v>1078</v>
      </c>
      <c r="G546" s="456" t="s">
        <v>1071</v>
      </c>
      <c r="H546" s="437">
        <v>600</v>
      </c>
      <c r="I546" s="440">
        <v>0</v>
      </c>
      <c r="J546" s="341">
        <v>0.16799664006719869</v>
      </c>
      <c r="K546" s="440">
        <v>0</v>
      </c>
      <c r="L546" s="341">
        <v>4.9662296384584822E-3</v>
      </c>
      <c r="M546" s="341">
        <v>2.874885004599816E-3</v>
      </c>
      <c r="N546" s="341">
        <v>0</v>
      </c>
      <c r="O546" s="437">
        <v>0</v>
      </c>
      <c r="P546" s="342">
        <v>0</v>
      </c>
      <c r="Q546" s="341">
        <v>0</v>
      </c>
      <c r="R546" s="342">
        <v>0</v>
      </c>
      <c r="S546" s="341">
        <v>0</v>
      </c>
      <c r="T546" s="342">
        <v>0</v>
      </c>
      <c r="U546" s="341">
        <v>0</v>
      </c>
      <c r="V546" s="341">
        <v>3.9815891318543061E-4</v>
      </c>
      <c r="W546" s="341">
        <v>0</v>
      </c>
      <c r="X546" s="341">
        <v>0</v>
      </c>
      <c r="Y546" s="440">
        <v>0</v>
      </c>
      <c r="Z546" s="341">
        <v>0</v>
      </c>
      <c r="AA546" s="440">
        <v>0</v>
      </c>
      <c r="AB546" s="341">
        <v>0.36404007022616958</v>
      </c>
      <c r="AC546" s="440">
        <v>0</v>
      </c>
      <c r="AD546" s="440">
        <v>0</v>
      </c>
      <c r="AE546" s="440">
        <v>0</v>
      </c>
      <c r="AF546" s="440">
        <v>0</v>
      </c>
      <c r="AG546" s="341">
        <v>0</v>
      </c>
      <c r="AH546" s="341">
        <v>2.977253781112302E-3</v>
      </c>
      <c r="AI546" s="440">
        <v>0</v>
      </c>
      <c r="AJ546" s="341">
        <v>0</v>
      </c>
      <c r="AK546" s="342">
        <v>0</v>
      </c>
      <c r="AL546" s="341">
        <v>0</v>
      </c>
      <c r="AM546" s="440">
        <v>0</v>
      </c>
      <c r="AN546" s="440">
        <v>0</v>
      </c>
      <c r="AO546" s="440">
        <v>7.6760698522356549E-2</v>
      </c>
      <c r="AP546" s="440">
        <v>0.11656056666367789</v>
      </c>
      <c r="AQ546" s="341">
        <v>9.8775187672856569E-3</v>
      </c>
      <c r="AR546" s="440">
        <v>0</v>
      </c>
      <c r="AS546" s="341">
        <v>0</v>
      </c>
      <c r="AT546" s="440">
        <v>0</v>
      </c>
      <c r="AU546" s="440">
        <v>0</v>
      </c>
      <c r="AV546" s="440">
        <v>3.2617913758236018E-3</v>
      </c>
      <c r="AW546" s="440">
        <v>1.8045655508436339E-2</v>
      </c>
      <c r="AX546" s="341">
        <v>5.443658138268917E-2</v>
      </c>
      <c r="AY546" s="440">
        <v>0</v>
      </c>
      <c r="AZ546" s="440">
        <v>0</v>
      </c>
      <c r="BA546" s="341">
        <v>0</v>
      </c>
      <c r="BB546" s="440">
        <v>0.11932699574400379</v>
      </c>
      <c r="BC546" s="440">
        <v>0</v>
      </c>
      <c r="BD546" s="341">
        <v>0</v>
      </c>
      <c r="BE546" s="341">
        <v>0</v>
      </c>
      <c r="BF546" s="341">
        <v>0</v>
      </c>
      <c r="BG546" s="341">
        <v>0</v>
      </c>
      <c r="BH546" s="341">
        <v>0</v>
      </c>
      <c r="BI546" s="440">
        <v>0</v>
      </c>
      <c r="BJ546" s="440">
        <v>0</v>
      </c>
      <c r="BK546" s="341">
        <v>0</v>
      </c>
      <c r="BL546" s="341">
        <v>0</v>
      </c>
      <c r="BM546" s="341">
        <v>0</v>
      </c>
      <c r="BN546" s="440">
        <v>0</v>
      </c>
      <c r="BO546" s="440">
        <v>0</v>
      </c>
      <c r="BP546" s="341">
        <v>1.921229586935639E-2</v>
      </c>
      <c r="BQ546" s="342">
        <v>1.859427296392711E-2</v>
      </c>
      <c r="BR546" s="440">
        <v>0</v>
      </c>
      <c r="BS546" s="341">
        <v>0</v>
      </c>
      <c r="BT546" s="440">
        <v>7.0069719370773921E-3</v>
      </c>
      <c r="BU546" s="341">
        <v>5.5162105413004023E-2</v>
      </c>
      <c r="BV546" s="341">
        <v>0.1233616037008481</v>
      </c>
      <c r="BW546" s="440">
        <v>0</v>
      </c>
      <c r="BX546" s="440">
        <v>0</v>
      </c>
      <c r="BY546" s="341">
        <v>0.24428376001563409</v>
      </c>
      <c r="BZ546" s="440">
        <v>3.1757793891917643E-2</v>
      </c>
      <c r="CA546" s="343">
        <f t="shared" si="8"/>
        <v>1.4409018493867618</v>
      </c>
      <c r="CC546">
        <v>600</v>
      </c>
      <c r="CD546">
        <v>1.4409018754959111</v>
      </c>
      <c r="CE546" t="s">
        <v>1078</v>
      </c>
      <c r="CF546" t="s">
        <v>11</v>
      </c>
    </row>
    <row r="547" spans="1:86" s="459" customFormat="1" ht="13.5" customHeight="1" x14ac:dyDescent="0.25">
      <c r="A547" s="455" t="s">
        <v>11</v>
      </c>
      <c r="B547" s="455" t="s">
        <v>24</v>
      </c>
      <c r="C547" s="455" t="s">
        <v>25</v>
      </c>
      <c r="D547" s="455" t="s">
        <v>108</v>
      </c>
      <c r="E547" s="455" t="s">
        <v>1079</v>
      </c>
      <c r="F547" s="408" t="s">
        <v>1080</v>
      </c>
      <c r="G547" s="456" t="s">
        <v>1071</v>
      </c>
      <c r="H547" s="437">
        <v>801</v>
      </c>
      <c r="I547" s="441">
        <v>0</v>
      </c>
      <c r="J547" s="332">
        <v>0</v>
      </c>
      <c r="K547" s="441">
        <v>0</v>
      </c>
      <c r="L547" s="332">
        <v>0</v>
      </c>
      <c r="M547" s="332">
        <v>0</v>
      </c>
      <c r="N547" s="332">
        <v>1.9226201472645219</v>
      </c>
      <c r="O547" s="441">
        <v>0</v>
      </c>
      <c r="P547" s="333">
        <v>0</v>
      </c>
      <c r="Q547" s="332">
        <v>2.6893415068222268E-2</v>
      </c>
      <c r="R547" s="333">
        <v>0</v>
      </c>
      <c r="S547" s="332">
        <v>0</v>
      </c>
      <c r="T547" s="333">
        <v>0</v>
      </c>
      <c r="U547" s="332">
        <v>0</v>
      </c>
      <c r="V547" s="332">
        <v>3.9815891318543061E-4</v>
      </c>
      <c r="W547" s="332">
        <v>0</v>
      </c>
      <c r="X547" s="332">
        <v>0</v>
      </c>
      <c r="Y547" s="441">
        <v>0</v>
      </c>
      <c r="Z547" s="332">
        <v>0</v>
      </c>
      <c r="AA547" s="441">
        <v>0</v>
      </c>
      <c r="AB547" s="332">
        <v>0</v>
      </c>
      <c r="AC547" s="441">
        <v>0</v>
      </c>
      <c r="AD547" s="441">
        <v>0</v>
      </c>
      <c r="AE547" s="441">
        <v>0</v>
      </c>
      <c r="AF547" s="441">
        <v>0</v>
      </c>
      <c r="AG547" s="332">
        <v>0</v>
      </c>
      <c r="AH547" s="332">
        <v>0</v>
      </c>
      <c r="AI547" s="441">
        <v>0</v>
      </c>
      <c r="AJ547" s="332">
        <v>0</v>
      </c>
      <c r="AK547" s="333">
        <v>0</v>
      </c>
      <c r="AL547" s="332">
        <v>0</v>
      </c>
      <c r="AM547" s="441">
        <v>0</v>
      </c>
      <c r="AN547" s="441">
        <v>0</v>
      </c>
      <c r="AO547" s="441">
        <v>0</v>
      </c>
      <c r="AP547" s="441">
        <v>0</v>
      </c>
      <c r="AQ547" s="332">
        <v>0</v>
      </c>
      <c r="AR547" s="441">
        <v>0</v>
      </c>
      <c r="AS547" s="332">
        <v>0</v>
      </c>
      <c r="AT547" s="441">
        <v>0</v>
      </c>
      <c r="AU547" s="441">
        <v>0</v>
      </c>
      <c r="AV547" s="441">
        <v>0</v>
      </c>
      <c r="AW547" s="441">
        <v>0</v>
      </c>
      <c r="AX547" s="332">
        <v>0</v>
      </c>
      <c r="AY547" s="441">
        <v>0</v>
      </c>
      <c r="AZ547" s="441">
        <v>0</v>
      </c>
      <c r="BA547" s="332">
        <v>0</v>
      </c>
      <c r="BB547" s="441">
        <v>0</v>
      </c>
      <c r="BC547" s="441">
        <v>0</v>
      </c>
      <c r="BD547" s="332">
        <v>0</v>
      </c>
      <c r="BE547" s="332">
        <v>0</v>
      </c>
      <c r="BF547" s="332">
        <v>0</v>
      </c>
      <c r="BG547" s="332">
        <v>0</v>
      </c>
      <c r="BH547" s="332">
        <v>0</v>
      </c>
      <c r="BI547" s="441">
        <v>0</v>
      </c>
      <c r="BJ547" s="441">
        <v>0</v>
      </c>
      <c r="BK547" s="332">
        <v>0</v>
      </c>
      <c r="BL547" s="332">
        <v>0</v>
      </c>
      <c r="BM547" s="332">
        <v>0</v>
      </c>
      <c r="BN547" s="441">
        <v>0.49601506540673229</v>
      </c>
      <c r="BO547" s="441">
        <v>0</v>
      </c>
      <c r="BP547" s="332">
        <v>0</v>
      </c>
      <c r="BQ547" s="333">
        <v>0</v>
      </c>
      <c r="BR547" s="441">
        <v>0</v>
      </c>
      <c r="BS547" s="332">
        <v>0</v>
      </c>
      <c r="BT547" s="441">
        <v>0</v>
      </c>
      <c r="BU547" s="332">
        <v>0</v>
      </c>
      <c r="BV547" s="332">
        <v>0</v>
      </c>
      <c r="BW547" s="441">
        <v>0</v>
      </c>
      <c r="BX547" s="441">
        <v>0</v>
      </c>
      <c r="BY547" s="332">
        <v>0</v>
      </c>
      <c r="BZ547" s="441">
        <v>0</v>
      </c>
      <c r="CA547" s="343">
        <f t="shared" si="8"/>
        <v>2.4459267866526617</v>
      </c>
      <c r="CC547">
        <v>801</v>
      </c>
      <c r="CD547">
        <v>2.4459269046783452</v>
      </c>
      <c r="CE547" t="s">
        <v>1080</v>
      </c>
    </row>
    <row r="548" spans="1:86" x14ac:dyDescent="0.25">
      <c r="A548" s="459" t="s">
        <v>11</v>
      </c>
      <c r="B548" s="459" t="s">
        <v>736</v>
      </c>
      <c r="C548" s="311" t="s">
        <v>737</v>
      </c>
      <c r="D548" s="311" t="s">
        <v>738</v>
      </c>
      <c r="E548" s="311" t="s">
        <v>1081</v>
      </c>
      <c r="F548" s="434" t="s">
        <v>1082</v>
      </c>
      <c r="G548" s="457" t="s">
        <v>1071</v>
      </c>
      <c r="H548" s="436">
        <v>867</v>
      </c>
      <c r="I548" s="439">
        <v>0</v>
      </c>
      <c r="J548" s="338">
        <v>0.96598068038639229</v>
      </c>
      <c r="K548" s="439">
        <v>0</v>
      </c>
      <c r="L548" s="338">
        <v>0</v>
      </c>
      <c r="M548" s="338">
        <v>0</v>
      </c>
      <c r="N548" s="338">
        <v>0</v>
      </c>
      <c r="O548" s="436">
        <v>0</v>
      </c>
      <c r="P548" s="339">
        <v>0</v>
      </c>
      <c r="Q548" s="338">
        <v>0</v>
      </c>
      <c r="R548" s="339">
        <v>0.16825574873808191</v>
      </c>
      <c r="S548" s="338">
        <v>5.7811474812276744</v>
      </c>
      <c r="T548" s="339">
        <v>0</v>
      </c>
      <c r="U548" s="338">
        <v>5.2938062466913717E-2</v>
      </c>
      <c r="V548" s="338">
        <v>0</v>
      </c>
      <c r="W548" s="338">
        <v>0.13438602385351919</v>
      </c>
      <c r="X548" s="338">
        <v>0.1058404695468103</v>
      </c>
      <c r="Y548" s="439">
        <v>0.12703376166511951</v>
      </c>
      <c r="Z548" s="338">
        <v>0.33743549027391823</v>
      </c>
      <c r="AA548" s="439">
        <v>0.15349194167306221</v>
      </c>
      <c r="AB548" s="338">
        <v>20.721883713725081</v>
      </c>
      <c r="AC548" s="439">
        <v>0</v>
      </c>
      <c r="AD548" s="439">
        <v>0</v>
      </c>
      <c r="AE548" s="439">
        <v>0</v>
      </c>
      <c r="AF548" s="439">
        <v>0</v>
      </c>
      <c r="AG548" s="338">
        <v>0</v>
      </c>
      <c r="AH548" s="338">
        <v>0</v>
      </c>
      <c r="AI548" s="439">
        <v>0</v>
      </c>
      <c r="AJ548" s="338">
        <v>0</v>
      </c>
      <c r="AK548" s="339">
        <v>0</v>
      </c>
      <c r="AL548" s="338">
        <v>0</v>
      </c>
      <c r="AM548" s="439">
        <v>0</v>
      </c>
      <c r="AN548" s="436">
        <v>0</v>
      </c>
      <c r="AO548" s="439">
        <v>0.4989445403953176</v>
      </c>
      <c r="AP548" s="439">
        <v>2.2594817537882181</v>
      </c>
      <c r="AQ548" s="338">
        <v>0</v>
      </c>
      <c r="AR548" s="439">
        <v>0</v>
      </c>
      <c r="AS548" s="338">
        <v>0</v>
      </c>
      <c r="AT548" s="439">
        <v>0</v>
      </c>
      <c r="AU548" s="439">
        <v>0</v>
      </c>
      <c r="AV548" s="439">
        <v>0</v>
      </c>
      <c r="AW548" s="439">
        <v>0</v>
      </c>
      <c r="AX548" s="338">
        <v>0.76211213935764832</v>
      </c>
      <c r="AY548" s="439">
        <v>0</v>
      </c>
      <c r="AZ548" s="439">
        <v>0</v>
      </c>
      <c r="BA548" s="338">
        <v>0</v>
      </c>
      <c r="BB548" s="439">
        <v>0.53299391432321708</v>
      </c>
      <c r="BC548" s="439">
        <v>1.210053121332026E-3</v>
      </c>
      <c r="BD548" s="338">
        <v>0</v>
      </c>
      <c r="BE548" s="338">
        <v>0</v>
      </c>
      <c r="BF548" s="338">
        <v>0</v>
      </c>
      <c r="BG548" s="338">
        <v>0</v>
      </c>
      <c r="BH548" s="338">
        <v>0</v>
      </c>
      <c r="BI548" s="439">
        <v>0</v>
      </c>
      <c r="BJ548" s="439">
        <v>0</v>
      </c>
      <c r="BK548" s="338">
        <v>0</v>
      </c>
      <c r="BL548" s="338">
        <v>0</v>
      </c>
      <c r="BM548" s="338">
        <v>0</v>
      </c>
      <c r="BN548" s="439">
        <v>0</v>
      </c>
      <c r="BO548" s="439">
        <v>0</v>
      </c>
      <c r="BP548" s="338">
        <v>0</v>
      </c>
      <c r="BQ548" s="339">
        <v>0</v>
      </c>
      <c r="BR548" s="439">
        <v>0</v>
      </c>
      <c r="BS548" s="338">
        <v>0</v>
      </c>
      <c r="BT548" s="439">
        <v>0</v>
      </c>
      <c r="BU548" s="338">
        <v>0.63347450087191715</v>
      </c>
      <c r="BV548" s="338">
        <v>0.64764841942945262</v>
      </c>
      <c r="BW548" s="439">
        <v>0</v>
      </c>
      <c r="BX548" s="439">
        <v>0</v>
      </c>
      <c r="BY548" s="338">
        <v>0</v>
      </c>
      <c r="BZ548" s="439">
        <v>0</v>
      </c>
      <c r="CA548" s="324">
        <f t="shared" si="8"/>
        <v>33.884258694843673</v>
      </c>
      <c r="CC548">
        <v>867</v>
      </c>
      <c r="CD548">
        <v>33.884258270263672</v>
      </c>
      <c r="CE548" t="s">
        <v>1082</v>
      </c>
    </row>
    <row r="549" spans="1:86" x14ac:dyDescent="0.25">
      <c r="A549" s="455" t="s">
        <v>11</v>
      </c>
      <c r="B549" t="s">
        <v>30</v>
      </c>
      <c r="C549" t="s">
        <v>1083</v>
      </c>
      <c r="D549" t="s">
        <v>1084</v>
      </c>
      <c r="E549" t="s">
        <v>1085</v>
      </c>
      <c r="F549" s="408" t="s">
        <v>1086</v>
      </c>
      <c r="G549" s="456" t="s">
        <v>1087</v>
      </c>
      <c r="H549" s="437">
        <v>800</v>
      </c>
      <c r="I549" s="441">
        <v>0</v>
      </c>
      <c r="J549" s="332">
        <v>0</v>
      </c>
      <c r="K549" s="441">
        <v>0</v>
      </c>
      <c r="L549" s="332">
        <v>0</v>
      </c>
      <c r="M549" s="332">
        <v>0</v>
      </c>
      <c r="N549" s="332">
        <v>6.5978728457945146E-3</v>
      </c>
      <c r="O549" s="441">
        <v>0</v>
      </c>
      <c r="P549" s="333">
        <v>0</v>
      </c>
      <c r="Q549" s="332">
        <v>4.4785445916551314</v>
      </c>
      <c r="R549" s="333">
        <v>0</v>
      </c>
      <c r="S549" s="332">
        <v>0</v>
      </c>
      <c r="T549" s="333">
        <v>2.1576835109826092E-3</v>
      </c>
      <c r="U549" s="332">
        <v>0</v>
      </c>
      <c r="V549" s="332">
        <v>7.9631782637086112E-4</v>
      </c>
      <c r="W549" s="332">
        <v>0</v>
      </c>
      <c r="X549" s="332">
        <v>0</v>
      </c>
      <c r="Y549" s="441">
        <v>0</v>
      </c>
      <c r="Z549" s="332">
        <v>0</v>
      </c>
      <c r="AA549" s="441">
        <v>0</v>
      </c>
      <c r="AB549" s="332">
        <v>0</v>
      </c>
      <c r="AC549" s="441">
        <v>0</v>
      </c>
      <c r="AD549" s="441">
        <v>0</v>
      </c>
      <c r="AE549" s="441">
        <v>0</v>
      </c>
      <c r="AF549" s="441">
        <v>0</v>
      </c>
      <c r="AG549" s="332">
        <v>0</v>
      </c>
      <c r="AH549" s="332">
        <v>0</v>
      </c>
      <c r="AI549" s="441">
        <v>0</v>
      </c>
      <c r="AJ549" s="332">
        <v>0</v>
      </c>
      <c r="AK549" s="333">
        <v>0</v>
      </c>
      <c r="AL549" s="332">
        <v>0</v>
      </c>
      <c r="AM549" s="441">
        <v>0</v>
      </c>
      <c r="AN549" s="441">
        <v>0</v>
      </c>
      <c r="AO549" s="441">
        <v>0</v>
      </c>
      <c r="AP549" s="441">
        <v>0</v>
      </c>
      <c r="AQ549" s="332">
        <v>0</v>
      </c>
      <c r="AR549" s="441">
        <v>0</v>
      </c>
      <c r="AS549" s="332">
        <v>0</v>
      </c>
      <c r="AT549" s="441">
        <v>0</v>
      </c>
      <c r="AU549" s="441">
        <v>0</v>
      </c>
      <c r="AV549" s="441">
        <v>0</v>
      </c>
      <c r="AW549" s="441">
        <v>0</v>
      </c>
      <c r="AX549" s="332">
        <v>0</v>
      </c>
      <c r="AY549" s="441">
        <v>0</v>
      </c>
      <c r="AZ549" s="441">
        <v>0</v>
      </c>
      <c r="BA549" s="332">
        <v>0</v>
      </c>
      <c r="BB549" s="441">
        <v>0</v>
      </c>
      <c r="BC549" s="441">
        <v>0</v>
      </c>
      <c r="BD549" s="332">
        <v>0</v>
      </c>
      <c r="BE549" s="332">
        <v>0</v>
      </c>
      <c r="BF549" s="332">
        <v>0</v>
      </c>
      <c r="BG549" s="332">
        <v>0</v>
      </c>
      <c r="BH549" s="332">
        <v>0</v>
      </c>
      <c r="BI549" s="441">
        <v>0</v>
      </c>
      <c r="BJ549" s="441">
        <v>0</v>
      </c>
      <c r="BK549" s="332">
        <v>0</v>
      </c>
      <c r="BL549" s="332">
        <v>0</v>
      </c>
      <c r="BM549" s="332">
        <v>0</v>
      </c>
      <c r="BN549" s="441">
        <v>0</v>
      </c>
      <c r="BO549" s="441">
        <v>0</v>
      </c>
      <c r="BP549" s="332">
        <v>0</v>
      </c>
      <c r="BQ549" s="333">
        <v>0</v>
      </c>
      <c r="BR549" s="441">
        <v>0</v>
      </c>
      <c r="BS549" s="332">
        <v>0</v>
      </c>
      <c r="BT549" s="441">
        <v>0</v>
      </c>
      <c r="BU549" s="332">
        <v>0</v>
      </c>
      <c r="BV549" s="332">
        <v>0</v>
      </c>
      <c r="BW549" s="441">
        <v>0</v>
      </c>
      <c r="BX549" s="441">
        <v>0</v>
      </c>
      <c r="BY549" s="332">
        <v>0</v>
      </c>
      <c r="BZ549" s="441">
        <v>0</v>
      </c>
      <c r="CA549" s="343">
        <f t="shared" si="8"/>
        <v>4.4880964658382796</v>
      </c>
      <c r="CC549">
        <v>800</v>
      </c>
      <c r="CD549">
        <v>4.4880962371826172</v>
      </c>
      <c r="CE549" t="s">
        <v>1086</v>
      </c>
      <c r="CF549" t="s">
        <v>11</v>
      </c>
    </row>
    <row r="550" spans="1:86" x14ac:dyDescent="0.25">
      <c r="A550" s="459" t="s">
        <v>11</v>
      </c>
      <c r="B550" s="459" t="s">
        <v>12</v>
      </c>
      <c r="C550" t="s">
        <v>529</v>
      </c>
      <c r="D550" s="459" t="s">
        <v>530</v>
      </c>
      <c r="E550" s="459" t="s">
        <v>531</v>
      </c>
      <c r="F550" s="434" t="s">
        <v>1088</v>
      </c>
      <c r="G550" s="457" t="s">
        <v>1089</v>
      </c>
      <c r="H550" s="436">
        <v>581</v>
      </c>
      <c r="I550" s="439">
        <v>0</v>
      </c>
      <c r="J550" s="338">
        <v>2.2889542209155822</v>
      </c>
      <c r="K550" s="439">
        <v>0</v>
      </c>
      <c r="L550" s="338">
        <v>0</v>
      </c>
      <c r="M550" s="338">
        <v>0</v>
      </c>
      <c r="N550" s="338">
        <v>0</v>
      </c>
      <c r="O550" s="436">
        <v>0</v>
      </c>
      <c r="P550" s="339">
        <v>0</v>
      </c>
      <c r="Q550" s="338">
        <v>0</v>
      </c>
      <c r="R550" s="339">
        <v>0.23708764594911541</v>
      </c>
      <c r="S550" s="338">
        <v>0.1846856698500644</v>
      </c>
      <c r="T550" s="339">
        <v>0</v>
      </c>
      <c r="U550" s="338">
        <v>0.10587612493382741</v>
      </c>
      <c r="V550" s="338">
        <v>0</v>
      </c>
      <c r="W550" s="338">
        <v>0.20157903578027889</v>
      </c>
      <c r="X550" s="338">
        <v>0.1202732608486481</v>
      </c>
      <c r="Y550" s="439">
        <v>0.15634924512630091</v>
      </c>
      <c r="Z550" s="338">
        <v>1.8062723302897981</v>
      </c>
      <c r="AA550" s="439">
        <v>0.94653364031721665</v>
      </c>
      <c r="AB550" s="338">
        <v>10.908292884436641</v>
      </c>
      <c r="AC550" s="439">
        <v>0</v>
      </c>
      <c r="AD550" s="439">
        <v>0</v>
      </c>
      <c r="AE550" s="439">
        <v>0</v>
      </c>
      <c r="AF550" s="439">
        <v>0</v>
      </c>
      <c r="AG550" s="338">
        <v>0</v>
      </c>
      <c r="AH550" s="338">
        <v>0</v>
      </c>
      <c r="AI550" s="439">
        <v>0</v>
      </c>
      <c r="AJ550" s="338">
        <v>0</v>
      </c>
      <c r="AK550" s="339">
        <v>0</v>
      </c>
      <c r="AL550" s="338">
        <v>0</v>
      </c>
      <c r="AM550" s="439">
        <v>0</v>
      </c>
      <c r="AN550" s="439">
        <v>0</v>
      </c>
      <c r="AO550" s="439">
        <v>1.8998272884283249</v>
      </c>
      <c r="AP550" s="439">
        <v>1.286649332018291</v>
      </c>
      <c r="AQ550" s="338">
        <v>0</v>
      </c>
      <c r="AR550" s="439">
        <v>0</v>
      </c>
      <c r="AS550" s="338">
        <v>0</v>
      </c>
      <c r="AT550" s="439">
        <v>0</v>
      </c>
      <c r="AU550" s="439">
        <v>0</v>
      </c>
      <c r="AV550" s="439">
        <v>0</v>
      </c>
      <c r="AW550" s="439">
        <v>0</v>
      </c>
      <c r="AX550" s="338">
        <v>14.48013064779532</v>
      </c>
      <c r="AY550" s="439">
        <v>8.1002355964874706</v>
      </c>
      <c r="AZ550" s="439">
        <v>0</v>
      </c>
      <c r="BA550" s="338">
        <v>0</v>
      </c>
      <c r="BB550" s="439">
        <v>0.749771289924824</v>
      </c>
      <c r="BC550" s="439">
        <v>0.19844871189845231</v>
      </c>
      <c r="BD550" s="338">
        <v>0</v>
      </c>
      <c r="BE550" s="338">
        <v>0</v>
      </c>
      <c r="BF550" s="338">
        <v>0.11824990145841539</v>
      </c>
      <c r="BG550" s="338">
        <v>0</v>
      </c>
      <c r="BH550" s="338">
        <v>0</v>
      </c>
      <c r="BI550" s="439">
        <v>0.12644001123911211</v>
      </c>
      <c r="BJ550" s="439">
        <v>0</v>
      </c>
      <c r="BK550" s="338">
        <v>0</v>
      </c>
      <c r="BL550" s="338">
        <v>0</v>
      </c>
      <c r="BM550" s="338">
        <v>0</v>
      </c>
      <c r="BN550" s="439">
        <v>0</v>
      </c>
      <c r="BO550" s="439">
        <v>0</v>
      </c>
      <c r="BP550" s="338">
        <v>0</v>
      </c>
      <c r="BQ550" s="339">
        <v>0</v>
      </c>
      <c r="BR550" s="439">
        <v>0</v>
      </c>
      <c r="BS550" s="338">
        <v>0</v>
      </c>
      <c r="BT550" s="439">
        <v>0</v>
      </c>
      <c r="BU550" s="338">
        <v>0.97512366988149046</v>
      </c>
      <c r="BV550" s="338">
        <v>0.87895142636854273</v>
      </c>
      <c r="BW550" s="439">
        <v>0</v>
      </c>
      <c r="BX550" s="439">
        <v>0</v>
      </c>
      <c r="BY550" s="338">
        <v>0</v>
      </c>
      <c r="BZ550" s="439">
        <v>0</v>
      </c>
      <c r="CA550" s="324">
        <f t="shared" si="8"/>
        <v>45.769731933947718</v>
      </c>
      <c r="CB550" s="459"/>
      <c r="CC550">
        <v>581</v>
      </c>
      <c r="CD550">
        <v>45.769733428955078</v>
      </c>
      <c r="CE550" t="s">
        <v>1088</v>
      </c>
      <c r="CF550" t="s">
        <v>11</v>
      </c>
      <c r="CH550" s="459"/>
    </row>
    <row r="551" spans="1:86" x14ac:dyDescent="0.25">
      <c r="A551" s="455" t="s">
        <v>11</v>
      </c>
      <c r="B551" s="455" t="s">
        <v>12</v>
      </c>
      <c r="C551" s="455" t="s">
        <v>52</v>
      </c>
      <c r="D551" s="307" t="s">
        <v>53</v>
      </c>
      <c r="E551" s="455" t="s">
        <v>54</v>
      </c>
      <c r="F551" s="408" t="s">
        <v>1090</v>
      </c>
      <c r="G551" s="456" t="s">
        <v>1091</v>
      </c>
      <c r="H551" s="437">
        <v>663</v>
      </c>
      <c r="I551" s="441">
        <v>0</v>
      </c>
      <c r="J551" s="332">
        <v>0</v>
      </c>
      <c r="K551" s="441">
        <v>0</v>
      </c>
      <c r="L551" s="332">
        <v>0</v>
      </c>
      <c r="M551" s="332">
        <v>0</v>
      </c>
      <c r="N551" s="332">
        <v>0</v>
      </c>
      <c r="O551" s="441">
        <v>0</v>
      </c>
      <c r="P551" s="333">
        <v>0</v>
      </c>
      <c r="Q551" s="332">
        <v>0</v>
      </c>
      <c r="R551" s="333">
        <v>2.549329526334574E-2</v>
      </c>
      <c r="S551" s="332">
        <v>4.3741342859225783E-2</v>
      </c>
      <c r="T551" s="333">
        <v>0</v>
      </c>
      <c r="U551" s="332">
        <v>5.2938062466913717E-2</v>
      </c>
      <c r="V551" s="332">
        <v>0</v>
      </c>
      <c r="W551" s="332">
        <v>3.3596505963379812E-2</v>
      </c>
      <c r="X551" s="332">
        <v>1.9388049648802079</v>
      </c>
      <c r="Y551" s="441">
        <v>2.442956955098451E-2</v>
      </c>
      <c r="Z551" s="332">
        <v>0</v>
      </c>
      <c r="AA551" s="441">
        <v>0.1023279611153748</v>
      </c>
      <c r="AB551" s="332">
        <v>0</v>
      </c>
      <c r="AC551" s="441">
        <v>0</v>
      </c>
      <c r="AD551" s="441">
        <v>0</v>
      </c>
      <c r="AE551" s="441">
        <v>0</v>
      </c>
      <c r="AF551" s="441">
        <v>0</v>
      </c>
      <c r="AG551" s="332">
        <v>0</v>
      </c>
      <c r="AH551" s="332">
        <v>0</v>
      </c>
      <c r="AI551" s="441">
        <v>0</v>
      </c>
      <c r="AJ551" s="332">
        <v>0</v>
      </c>
      <c r="AK551" s="333">
        <v>0</v>
      </c>
      <c r="AL551" s="332">
        <v>0</v>
      </c>
      <c r="AM551" s="441">
        <v>0</v>
      </c>
      <c r="AN551" s="441">
        <v>0</v>
      </c>
      <c r="AO551" s="441">
        <v>0</v>
      </c>
      <c r="AP551" s="441">
        <v>0</v>
      </c>
      <c r="AQ551" s="332">
        <v>0</v>
      </c>
      <c r="AR551" s="441">
        <v>0</v>
      </c>
      <c r="AS551" s="332">
        <v>0</v>
      </c>
      <c r="AT551" s="441">
        <v>0</v>
      </c>
      <c r="AU551" s="441">
        <v>0</v>
      </c>
      <c r="AV551" s="441">
        <v>0</v>
      </c>
      <c r="AW551" s="441">
        <v>0</v>
      </c>
      <c r="AX551" s="332">
        <v>0</v>
      </c>
      <c r="AY551" s="441">
        <v>2.1417862497322771E-3</v>
      </c>
      <c r="AZ551" s="441">
        <v>0</v>
      </c>
      <c r="BA551" s="332">
        <v>0</v>
      </c>
      <c r="BB551" s="441">
        <v>0</v>
      </c>
      <c r="BC551" s="441">
        <v>2.4201062426640529E-3</v>
      </c>
      <c r="BD551" s="332">
        <v>0</v>
      </c>
      <c r="BE551" s="332">
        <v>0</v>
      </c>
      <c r="BF551" s="332">
        <v>0</v>
      </c>
      <c r="BG551" s="332">
        <v>0</v>
      </c>
      <c r="BH551" s="332">
        <v>0</v>
      </c>
      <c r="BI551" s="441">
        <v>0</v>
      </c>
      <c r="BJ551" s="441">
        <v>0</v>
      </c>
      <c r="BK551" s="332">
        <v>0</v>
      </c>
      <c r="BL551" s="332">
        <v>0</v>
      </c>
      <c r="BM551" s="332">
        <v>0</v>
      </c>
      <c r="BN551" s="441">
        <v>0</v>
      </c>
      <c r="BO551" s="441">
        <v>0</v>
      </c>
      <c r="BP551" s="332">
        <v>0</v>
      </c>
      <c r="BQ551" s="333">
        <v>0</v>
      </c>
      <c r="BR551" s="441">
        <v>0</v>
      </c>
      <c r="BS551" s="332">
        <v>0</v>
      </c>
      <c r="BT551" s="441">
        <v>0</v>
      </c>
      <c r="BU551" s="332">
        <v>0</v>
      </c>
      <c r="BV551" s="332">
        <v>0</v>
      </c>
      <c r="BW551" s="441">
        <v>0</v>
      </c>
      <c r="BX551" s="441">
        <v>0</v>
      </c>
      <c r="BY551" s="332">
        <v>0</v>
      </c>
      <c r="BZ551" s="441">
        <v>0</v>
      </c>
      <c r="CA551" s="343">
        <f t="shared" si="8"/>
        <v>2.2258935945918283</v>
      </c>
      <c r="CC551">
        <v>663</v>
      </c>
      <c r="CD551">
        <v>2.225893497467041</v>
      </c>
      <c r="CE551" t="s">
        <v>1090</v>
      </c>
      <c r="CF551" t="s">
        <v>11</v>
      </c>
    </row>
    <row r="552" spans="1:86" x14ac:dyDescent="0.25">
      <c r="A552" s="455" t="s">
        <v>11</v>
      </c>
      <c r="B552" s="455" t="s">
        <v>24</v>
      </c>
      <c r="C552" s="455" t="s">
        <v>25</v>
      </c>
      <c r="D552" s="455" t="s">
        <v>108</v>
      </c>
      <c r="E552" s="455" t="s">
        <v>1092</v>
      </c>
      <c r="F552" s="408" t="s">
        <v>1093</v>
      </c>
      <c r="G552" s="456" t="s">
        <v>1094</v>
      </c>
      <c r="H552" s="437">
        <v>859</v>
      </c>
      <c r="I552" s="440">
        <v>0</v>
      </c>
      <c r="J552" s="341">
        <v>0</v>
      </c>
      <c r="K552" s="440">
        <v>0</v>
      </c>
      <c r="L552" s="341">
        <v>0</v>
      </c>
      <c r="M552" s="341">
        <v>0.22136614535418581</v>
      </c>
      <c r="N552" s="341">
        <v>1.319574569158903E-3</v>
      </c>
      <c r="O552" s="437">
        <v>0</v>
      </c>
      <c r="P552" s="342">
        <v>7.5500188750471875E-2</v>
      </c>
      <c r="Q552" s="341">
        <v>0</v>
      </c>
      <c r="R552" s="342">
        <v>0</v>
      </c>
      <c r="S552" s="341">
        <v>0</v>
      </c>
      <c r="T552" s="342">
        <v>0</v>
      </c>
      <c r="U552" s="341">
        <v>0</v>
      </c>
      <c r="V552" s="341">
        <v>0</v>
      </c>
      <c r="W552" s="341">
        <v>0</v>
      </c>
      <c r="X552" s="341">
        <v>0</v>
      </c>
      <c r="Y552" s="440">
        <v>0</v>
      </c>
      <c r="Z552" s="341">
        <v>0</v>
      </c>
      <c r="AA552" s="440">
        <v>0</v>
      </c>
      <c r="AB552" s="341">
        <v>0</v>
      </c>
      <c r="AC552" s="440">
        <v>0</v>
      </c>
      <c r="AD552" s="440">
        <v>0.24650780608052589</v>
      </c>
      <c r="AE552" s="440">
        <v>0</v>
      </c>
      <c r="AF552" s="440">
        <v>0.1104362230811706</v>
      </c>
      <c r="AG552" s="341">
        <v>8.3742865328249996E-2</v>
      </c>
      <c r="AH552" s="341">
        <v>0.16970346552340121</v>
      </c>
      <c r="AI552" s="440">
        <v>0</v>
      </c>
      <c r="AJ552" s="341">
        <v>0.18413945494721329</v>
      </c>
      <c r="AK552" s="342">
        <v>9.485866059571238E-2</v>
      </c>
      <c r="AL552" s="341">
        <v>0.12610646295622649</v>
      </c>
      <c r="AM552" s="440">
        <v>4.6100818612666954</v>
      </c>
      <c r="AN552" s="440">
        <v>0</v>
      </c>
      <c r="AO552" s="440">
        <v>0</v>
      </c>
      <c r="AP552" s="440">
        <v>0</v>
      </c>
      <c r="AQ552" s="341">
        <v>0</v>
      </c>
      <c r="AR552" s="440">
        <v>0</v>
      </c>
      <c r="AS552" s="341">
        <v>0</v>
      </c>
      <c r="AT552" s="440">
        <v>0</v>
      </c>
      <c r="AU552" s="440">
        <v>0</v>
      </c>
      <c r="AV552" s="440">
        <v>1.6308956879118009E-3</v>
      </c>
      <c r="AW552" s="440">
        <v>0</v>
      </c>
      <c r="AX552" s="341">
        <v>0</v>
      </c>
      <c r="AY552" s="440">
        <v>0</v>
      </c>
      <c r="AZ552" s="440">
        <v>0</v>
      </c>
      <c r="BA552" s="341">
        <v>0</v>
      </c>
      <c r="BB552" s="440">
        <v>0</v>
      </c>
      <c r="BC552" s="440">
        <v>0</v>
      </c>
      <c r="BD552" s="341">
        <v>0</v>
      </c>
      <c r="BE552" s="341">
        <v>0</v>
      </c>
      <c r="BF552" s="341">
        <v>0</v>
      </c>
      <c r="BG552" s="341">
        <v>0</v>
      </c>
      <c r="BH552" s="341">
        <v>0</v>
      </c>
      <c r="BI552" s="440">
        <v>0</v>
      </c>
      <c r="BJ552" s="440">
        <v>0</v>
      </c>
      <c r="BK552" s="341">
        <v>0</v>
      </c>
      <c r="BL552" s="341">
        <v>0</v>
      </c>
      <c r="BM552" s="341">
        <v>0</v>
      </c>
      <c r="BN552" s="440">
        <v>9.0795978074452707E-2</v>
      </c>
      <c r="BO552" s="440">
        <v>0</v>
      </c>
      <c r="BP552" s="341">
        <v>0.1729106628242075</v>
      </c>
      <c r="BQ552" s="342">
        <v>0.18594272963927111</v>
      </c>
      <c r="BR552" s="440">
        <v>2.7276930189551551</v>
      </c>
      <c r="BS552" s="341">
        <v>1.522023549934584</v>
      </c>
      <c r="BT552" s="440">
        <v>0.33633465297971482</v>
      </c>
      <c r="BU552" s="341">
        <v>0</v>
      </c>
      <c r="BV552" s="341">
        <v>0</v>
      </c>
      <c r="BW552" s="440">
        <v>0</v>
      </c>
      <c r="BX552" s="440">
        <v>0</v>
      </c>
      <c r="BY552" s="341">
        <v>0</v>
      </c>
      <c r="BZ552" s="440">
        <v>0</v>
      </c>
      <c r="CA552" s="343">
        <f t="shared" si="8"/>
        <v>10.961094196548309</v>
      </c>
      <c r="CC552">
        <v>859</v>
      </c>
      <c r="CD552">
        <v>10.961093902587891</v>
      </c>
      <c r="CE552" t="s">
        <v>1093</v>
      </c>
    </row>
    <row r="553" spans="1:86" x14ac:dyDescent="0.25">
      <c r="A553" s="336" t="s">
        <v>11</v>
      </c>
      <c r="B553" s="328" t="s">
        <v>57</v>
      </c>
      <c r="C553" s="331" t="s">
        <v>62</v>
      </c>
      <c r="D553" s="330" t="s">
        <v>641</v>
      </c>
      <c r="E553" s="330" t="s">
        <v>642</v>
      </c>
      <c r="F553" s="409" t="s">
        <v>1095</v>
      </c>
      <c r="G553" s="456" t="s">
        <v>1096</v>
      </c>
      <c r="H553" s="437">
        <v>872</v>
      </c>
      <c r="I553" s="440">
        <v>0</v>
      </c>
      <c r="J553" s="341">
        <v>0</v>
      </c>
      <c r="K553" s="440">
        <v>0</v>
      </c>
      <c r="L553" s="341">
        <v>0</v>
      </c>
      <c r="M553" s="341">
        <v>0</v>
      </c>
      <c r="N553" s="341">
        <v>0</v>
      </c>
      <c r="O553" s="437">
        <v>0</v>
      </c>
      <c r="P553" s="342">
        <v>0</v>
      </c>
      <c r="Q553" s="341">
        <v>0</v>
      </c>
      <c r="R553" s="342">
        <v>0</v>
      </c>
      <c r="S553" s="341">
        <v>0</v>
      </c>
      <c r="T553" s="342">
        <v>0</v>
      </c>
      <c r="U553" s="341">
        <v>0</v>
      </c>
      <c r="V553" s="341">
        <v>0</v>
      </c>
      <c r="W553" s="341">
        <v>0</v>
      </c>
      <c r="X553" s="341">
        <v>0</v>
      </c>
      <c r="Y553" s="440">
        <v>0</v>
      </c>
      <c r="Z553" s="341">
        <v>0</v>
      </c>
      <c r="AA553" s="440">
        <v>0</v>
      </c>
      <c r="AB553" s="341">
        <v>0</v>
      </c>
      <c r="AC553" s="440">
        <v>0</v>
      </c>
      <c r="AD553" s="440">
        <v>0</v>
      </c>
      <c r="AE553" s="440">
        <v>0</v>
      </c>
      <c r="AF553" s="440">
        <v>0</v>
      </c>
      <c r="AG553" s="341">
        <v>2.2037596139013161E-3</v>
      </c>
      <c r="AH553" s="341">
        <v>0</v>
      </c>
      <c r="AI553" s="440">
        <v>0</v>
      </c>
      <c r="AJ553" s="341">
        <v>0</v>
      </c>
      <c r="AK553" s="342">
        <v>0</v>
      </c>
      <c r="AL553" s="341">
        <v>0</v>
      </c>
      <c r="AM553" s="440">
        <v>0</v>
      </c>
      <c r="AN553" s="440">
        <v>0</v>
      </c>
      <c r="AO553" s="440">
        <v>0</v>
      </c>
      <c r="AP553" s="440">
        <v>0</v>
      </c>
      <c r="AQ553" s="341">
        <v>0</v>
      </c>
      <c r="AR553" s="440">
        <v>0</v>
      </c>
      <c r="AS553" s="341">
        <v>0</v>
      </c>
      <c r="AT553" s="440">
        <v>0</v>
      </c>
      <c r="AU553" s="440">
        <v>0</v>
      </c>
      <c r="AV553" s="440">
        <v>0</v>
      </c>
      <c r="AW553" s="440">
        <v>0</v>
      </c>
      <c r="AX553" s="341">
        <v>0</v>
      </c>
      <c r="AY553" s="440">
        <v>0</v>
      </c>
      <c r="AZ553" s="440">
        <v>0</v>
      </c>
      <c r="BA553" s="341">
        <v>0</v>
      </c>
      <c r="BB553" s="440">
        <v>0</v>
      </c>
      <c r="BC553" s="440">
        <v>0</v>
      </c>
      <c r="BD553" s="341">
        <v>0</v>
      </c>
      <c r="BE553" s="341">
        <v>0</v>
      </c>
      <c r="BF553" s="341">
        <v>0</v>
      </c>
      <c r="BG553" s="341">
        <v>0</v>
      </c>
      <c r="BH553" s="341">
        <v>0</v>
      </c>
      <c r="BI553" s="440">
        <v>0</v>
      </c>
      <c r="BJ553" s="440">
        <v>0</v>
      </c>
      <c r="BK553" s="341">
        <v>0</v>
      </c>
      <c r="BL553" s="341">
        <v>0</v>
      </c>
      <c r="BM553" s="341">
        <v>0</v>
      </c>
      <c r="BN553" s="440">
        <v>0</v>
      </c>
      <c r="BO553" s="440">
        <v>0</v>
      </c>
      <c r="BP553" s="341">
        <v>0</v>
      </c>
      <c r="BQ553" s="342">
        <v>0</v>
      </c>
      <c r="BR553" s="440">
        <v>0</v>
      </c>
      <c r="BS553" s="341">
        <v>0</v>
      </c>
      <c r="BT553" s="440">
        <v>0</v>
      </c>
      <c r="BU553" s="341">
        <v>0</v>
      </c>
      <c r="BV553" s="341">
        <v>0</v>
      </c>
      <c r="BW553" s="440">
        <v>0</v>
      </c>
      <c r="BX553" s="440">
        <v>0</v>
      </c>
      <c r="BY553" s="341">
        <v>0</v>
      </c>
      <c r="BZ553" s="440">
        <v>0</v>
      </c>
      <c r="CA553" s="343">
        <f t="shared" si="8"/>
        <v>2.2037596139013161E-3</v>
      </c>
      <c r="CC553">
        <v>872</v>
      </c>
      <c r="CD553">
        <v>2.2037595044821501E-3</v>
      </c>
      <c r="CE553" t="s">
        <v>1095</v>
      </c>
      <c r="CF553" t="s">
        <v>11</v>
      </c>
    </row>
    <row r="554" spans="1:86" x14ac:dyDescent="0.25">
      <c r="A554" s="336" t="s">
        <v>11</v>
      </c>
      <c r="B554" s="336" t="s">
        <v>12</v>
      </c>
      <c r="C554" s="455" t="s">
        <v>986</v>
      </c>
      <c r="D554" s="362" t="s">
        <v>987</v>
      </c>
      <c r="E554" s="336" t="s">
        <v>1097</v>
      </c>
      <c r="F554" s="409" t="s">
        <v>1086</v>
      </c>
      <c r="G554" s="457" t="s">
        <v>1098</v>
      </c>
      <c r="H554" s="437">
        <v>845</v>
      </c>
      <c r="I554" s="440">
        <v>0</v>
      </c>
      <c r="J554" s="341">
        <v>0</v>
      </c>
      <c r="K554" s="440">
        <v>0</v>
      </c>
      <c r="L554" s="341">
        <v>0</v>
      </c>
      <c r="M554" s="341">
        <v>0</v>
      </c>
      <c r="N554" s="341">
        <v>2.6391491383178059E-3</v>
      </c>
      <c r="O554" s="437">
        <v>0</v>
      </c>
      <c r="P554" s="342">
        <v>0</v>
      </c>
      <c r="Q554" s="341">
        <v>0</v>
      </c>
      <c r="R554" s="342">
        <v>0</v>
      </c>
      <c r="S554" s="341">
        <v>0</v>
      </c>
      <c r="T554" s="342">
        <v>6.4730505329478267E-3</v>
      </c>
      <c r="U554" s="341">
        <v>0</v>
      </c>
      <c r="V554" s="341">
        <v>0</v>
      </c>
      <c r="W554" s="341">
        <v>0</v>
      </c>
      <c r="X554" s="341">
        <v>0</v>
      </c>
      <c r="Y554" s="440">
        <v>0</v>
      </c>
      <c r="Z554" s="341">
        <v>0</v>
      </c>
      <c r="AA554" s="440">
        <v>0</v>
      </c>
      <c r="AB554" s="341">
        <v>0</v>
      </c>
      <c r="AC554" s="440">
        <v>0</v>
      </c>
      <c r="AD554" s="440">
        <v>0</v>
      </c>
      <c r="AE554" s="440">
        <v>0</v>
      </c>
      <c r="AF554" s="440">
        <v>0</v>
      </c>
      <c r="AG554" s="341">
        <v>0</v>
      </c>
      <c r="AH554" s="341">
        <v>0</v>
      </c>
      <c r="AI554" s="440">
        <v>0</v>
      </c>
      <c r="AJ554" s="341">
        <v>0</v>
      </c>
      <c r="AK554" s="342">
        <v>0</v>
      </c>
      <c r="AL554" s="341">
        <v>0</v>
      </c>
      <c r="AM554" s="440">
        <v>0</v>
      </c>
      <c r="AN554" s="440">
        <v>0</v>
      </c>
      <c r="AO554" s="440">
        <v>0</v>
      </c>
      <c r="AP554" s="440">
        <v>0</v>
      </c>
      <c r="AQ554" s="341">
        <v>0</v>
      </c>
      <c r="AR554" s="440">
        <v>0</v>
      </c>
      <c r="AS554" s="341">
        <v>0</v>
      </c>
      <c r="AT554" s="440">
        <v>0</v>
      </c>
      <c r="AU554" s="440">
        <v>0</v>
      </c>
      <c r="AV554" s="440">
        <v>0</v>
      </c>
      <c r="AW554" s="440">
        <v>0</v>
      </c>
      <c r="AX554" s="341">
        <v>0</v>
      </c>
      <c r="AY554" s="440">
        <v>0</v>
      </c>
      <c r="AZ554" s="440">
        <v>0</v>
      </c>
      <c r="BA554" s="341">
        <v>0</v>
      </c>
      <c r="BB554" s="440">
        <v>0</v>
      </c>
      <c r="BC554" s="440">
        <v>0</v>
      </c>
      <c r="BD554" s="341">
        <v>0</v>
      </c>
      <c r="BE554" s="341">
        <v>0</v>
      </c>
      <c r="BF554" s="341">
        <v>0</v>
      </c>
      <c r="BG554" s="341">
        <v>0</v>
      </c>
      <c r="BH554" s="341">
        <v>0</v>
      </c>
      <c r="BI554" s="440">
        <v>0</v>
      </c>
      <c r="BJ554" s="440">
        <v>0</v>
      </c>
      <c r="BK554" s="341">
        <v>0</v>
      </c>
      <c r="BL554" s="341">
        <v>0</v>
      </c>
      <c r="BM554" s="341">
        <v>0</v>
      </c>
      <c r="BN554" s="440">
        <v>0</v>
      </c>
      <c r="BO554" s="440">
        <v>0</v>
      </c>
      <c r="BP554" s="341">
        <v>0</v>
      </c>
      <c r="BQ554" s="342">
        <v>0</v>
      </c>
      <c r="BR554" s="440">
        <v>0</v>
      </c>
      <c r="BS554" s="341">
        <v>0</v>
      </c>
      <c r="BT554" s="440">
        <v>0</v>
      </c>
      <c r="BU554" s="341">
        <v>0</v>
      </c>
      <c r="BV554" s="341">
        <v>0</v>
      </c>
      <c r="BW554" s="440">
        <v>0</v>
      </c>
      <c r="BX554" s="440">
        <v>0</v>
      </c>
      <c r="BY554" s="341">
        <v>0</v>
      </c>
      <c r="BZ554" s="440">
        <v>0</v>
      </c>
      <c r="CA554" s="343">
        <f t="shared" si="8"/>
        <v>9.112199671265633E-3</v>
      </c>
      <c r="CC554">
        <v>845</v>
      </c>
      <c r="CD554">
        <v>9.1121997684240341E-3</v>
      </c>
      <c r="CE554" t="s">
        <v>1086</v>
      </c>
    </row>
    <row r="555" spans="1:86" x14ac:dyDescent="0.25">
      <c r="A555" s="459" t="s">
        <v>11</v>
      </c>
      <c r="B555" s="459" t="s">
        <v>66</v>
      </c>
      <c r="C555" s="459" t="s">
        <v>67</v>
      </c>
      <c r="D555" s="314" t="s">
        <v>68</v>
      </c>
      <c r="E555" s="313" t="s">
        <v>165</v>
      </c>
      <c r="F555" s="434" t="s">
        <v>1099</v>
      </c>
      <c r="G555" s="457" t="s">
        <v>1100</v>
      </c>
      <c r="H555" s="436">
        <v>583</v>
      </c>
      <c r="I555" s="439">
        <v>0</v>
      </c>
      <c r="J555" s="338">
        <v>0</v>
      </c>
      <c r="K555" s="439">
        <v>0</v>
      </c>
      <c r="L555" s="338">
        <v>0</v>
      </c>
      <c r="M555" s="338">
        <v>0</v>
      </c>
      <c r="N555" s="338">
        <v>0</v>
      </c>
      <c r="O555" s="436">
        <v>0</v>
      </c>
      <c r="P555" s="339">
        <v>0</v>
      </c>
      <c r="Q555" s="338">
        <v>0</v>
      </c>
      <c r="R555" s="339">
        <v>0</v>
      </c>
      <c r="S555" s="338">
        <v>0</v>
      </c>
      <c r="T555" s="339">
        <v>0</v>
      </c>
      <c r="U555" s="338">
        <v>0</v>
      </c>
      <c r="V555" s="338">
        <v>0</v>
      </c>
      <c r="W555" s="338">
        <v>0</v>
      </c>
      <c r="X555" s="338">
        <v>0</v>
      </c>
      <c r="Y555" s="439">
        <v>0</v>
      </c>
      <c r="Z555" s="338">
        <v>0</v>
      </c>
      <c r="AA555" s="439">
        <v>0</v>
      </c>
      <c r="AB555" s="338">
        <v>0</v>
      </c>
      <c r="AC555" s="439">
        <v>0.1271186440677966</v>
      </c>
      <c r="AD555" s="439">
        <v>0</v>
      </c>
      <c r="AE555" s="439">
        <v>0</v>
      </c>
      <c r="AF555" s="439">
        <v>0</v>
      </c>
      <c r="AG555" s="338">
        <v>0</v>
      </c>
      <c r="AH555" s="338">
        <v>0</v>
      </c>
      <c r="AI555" s="439">
        <v>0</v>
      </c>
      <c r="AJ555" s="338">
        <v>0</v>
      </c>
      <c r="AK555" s="339">
        <v>0</v>
      </c>
      <c r="AL555" s="338">
        <v>0</v>
      </c>
      <c r="AM555" s="439">
        <v>0</v>
      </c>
      <c r="AN555" s="439">
        <v>0</v>
      </c>
      <c r="AO555" s="439">
        <v>0</v>
      </c>
      <c r="AP555" s="439">
        <v>0</v>
      </c>
      <c r="AQ555" s="338">
        <v>0</v>
      </c>
      <c r="AR555" s="439">
        <v>0</v>
      </c>
      <c r="AS555" s="338">
        <v>0</v>
      </c>
      <c r="AT555" s="439">
        <v>0</v>
      </c>
      <c r="AU555" s="439">
        <v>0</v>
      </c>
      <c r="AV555" s="439">
        <v>0</v>
      </c>
      <c r="AW555" s="439">
        <v>0</v>
      </c>
      <c r="AX555" s="338">
        <v>0</v>
      </c>
      <c r="AY555" s="439">
        <v>0</v>
      </c>
      <c r="AZ555" s="439">
        <v>0</v>
      </c>
      <c r="BA555" s="338">
        <v>0</v>
      </c>
      <c r="BB555" s="439">
        <v>0</v>
      </c>
      <c r="BC555" s="439">
        <v>0</v>
      </c>
      <c r="BD555" s="338">
        <v>0</v>
      </c>
      <c r="BE555" s="338">
        <v>0</v>
      </c>
      <c r="BF555" s="338">
        <v>0</v>
      </c>
      <c r="BG555" s="338">
        <v>0</v>
      </c>
      <c r="BH555" s="338">
        <v>0</v>
      </c>
      <c r="BI555" s="439">
        <v>0</v>
      </c>
      <c r="BJ555" s="439">
        <v>0</v>
      </c>
      <c r="BK555" s="338">
        <v>0</v>
      </c>
      <c r="BL555" s="338">
        <v>0</v>
      </c>
      <c r="BM555" s="338">
        <v>0</v>
      </c>
      <c r="BN555" s="439">
        <v>9.6680902579278333E-2</v>
      </c>
      <c r="BO555" s="439">
        <v>0</v>
      </c>
      <c r="BP555" s="338">
        <v>0</v>
      </c>
      <c r="BQ555" s="339">
        <v>0</v>
      </c>
      <c r="BR555" s="439">
        <v>0</v>
      </c>
      <c r="BS555" s="338">
        <v>0</v>
      </c>
      <c r="BT555" s="439">
        <v>0</v>
      </c>
      <c r="BU555" s="338">
        <v>0</v>
      </c>
      <c r="BV555" s="338">
        <v>0</v>
      </c>
      <c r="BW555" s="439">
        <v>0</v>
      </c>
      <c r="BX555" s="439">
        <v>0</v>
      </c>
      <c r="BY555" s="338">
        <v>0.10748485440687899</v>
      </c>
      <c r="BZ555" s="439">
        <v>10.06722066373789</v>
      </c>
      <c r="CA555" s="324">
        <f t="shared" si="8"/>
        <v>10.398505064791845</v>
      </c>
      <c r="CC555">
        <v>583</v>
      </c>
      <c r="CD555">
        <v>10.39850521087646</v>
      </c>
      <c r="CE555" t="s">
        <v>1099</v>
      </c>
      <c r="CF555" t="s">
        <v>11</v>
      </c>
    </row>
    <row r="556" spans="1:86" x14ac:dyDescent="0.25">
      <c r="A556" s="336" t="s">
        <v>11</v>
      </c>
      <c r="B556" s="455" t="s">
        <v>736</v>
      </c>
      <c r="C556" s="331" t="s">
        <v>893</v>
      </c>
      <c r="D556" s="331" t="s">
        <v>1101</v>
      </c>
      <c r="E556" s="366" t="s">
        <v>1102</v>
      </c>
      <c r="F556" s="409" t="s">
        <v>1102</v>
      </c>
      <c r="G556" s="456" t="s">
        <v>1103</v>
      </c>
      <c r="H556" s="437">
        <v>60</v>
      </c>
      <c r="I556" s="440">
        <v>0</v>
      </c>
      <c r="J556" s="341">
        <v>0</v>
      </c>
      <c r="K556" s="440">
        <v>0</v>
      </c>
      <c r="L556" s="341">
        <v>0</v>
      </c>
      <c r="M556" s="341">
        <v>0</v>
      </c>
      <c r="N556" s="341">
        <v>3.95872370747671E-3</v>
      </c>
      <c r="O556" s="440">
        <v>0</v>
      </c>
      <c r="P556" s="342">
        <v>0</v>
      </c>
      <c r="Q556" s="341">
        <v>7.9098279612418423E-4</v>
      </c>
      <c r="R556" s="342">
        <v>0</v>
      </c>
      <c r="S556" s="341">
        <v>0</v>
      </c>
      <c r="T556" s="342">
        <v>0</v>
      </c>
      <c r="U556" s="341">
        <v>0</v>
      </c>
      <c r="V556" s="341">
        <v>0</v>
      </c>
      <c r="W556" s="341">
        <v>0</v>
      </c>
      <c r="X556" s="341">
        <v>0</v>
      </c>
      <c r="Y556" s="440">
        <v>0</v>
      </c>
      <c r="Z556" s="341">
        <v>0</v>
      </c>
      <c r="AA556" s="440">
        <v>0</v>
      </c>
      <c r="AB556" s="341">
        <v>0</v>
      </c>
      <c r="AC556" s="440">
        <v>0</v>
      </c>
      <c r="AD556" s="440">
        <v>0</v>
      </c>
      <c r="AE556" s="440">
        <v>0</v>
      </c>
      <c r="AF556" s="440">
        <v>0</v>
      </c>
      <c r="AG556" s="341">
        <v>0</v>
      </c>
      <c r="AH556" s="341">
        <v>0</v>
      </c>
      <c r="AI556" s="440">
        <v>0</v>
      </c>
      <c r="AJ556" s="341">
        <v>0</v>
      </c>
      <c r="AK556" s="342">
        <v>0</v>
      </c>
      <c r="AL556" s="341">
        <v>0</v>
      </c>
      <c r="AM556" s="440">
        <v>0</v>
      </c>
      <c r="AN556" s="440">
        <v>0</v>
      </c>
      <c r="AO556" s="440">
        <v>0</v>
      </c>
      <c r="AP556" s="440">
        <v>0</v>
      </c>
      <c r="AQ556" s="341">
        <v>0</v>
      </c>
      <c r="AR556" s="440">
        <v>0</v>
      </c>
      <c r="AS556" s="341">
        <v>0</v>
      </c>
      <c r="AT556" s="440">
        <v>0</v>
      </c>
      <c r="AU556" s="440">
        <v>0</v>
      </c>
      <c r="AV556" s="440">
        <v>0</v>
      </c>
      <c r="AW556" s="440">
        <v>0</v>
      </c>
      <c r="AX556" s="341">
        <v>0</v>
      </c>
      <c r="AY556" s="440">
        <v>0</v>
      </c>
      <c r="AZ556" s="440">
        <v>0</v>
      </c>
      <c r="BA556" s="341">
        <v>0</v>
      </c>
      <c r="BB556" s="440">
        <v>0</v>
      </c>
      <c r="BC556" s="440">
        <v>0</v>
      </c>
      <c r="BD556" s="341">
        <v>0</v>
      </c>
      <c r="BE556" s="341">
        <v>0</v>
      </c>
      <c r="BF556" s="341">
        <v>0</v>
      </c>
      <c r="BG556" s="341">
        <v>0</v>
      </c>
      <c r="BH556" s="341">
        <v>0</v>
      </c>
      <c r="BI556" s="440">
        <v>0</v>
      </c>
      <c r="BJ556" s="440">
        <v>0</v>
      </c>
      <c r="BK556" s="341">
        <v>0</v>
      </c>
      <c r="BL556" s="341">
        <v>0</v>
      </c>
      <c r="BM556" s="341">
        <v>0</v>
      </c>
      <c r="BN556" s="440">
        <v>0</v>
      </c>
      <c r="BO556" s="440">
        <v>0</v>
      </c>
      <c r="BP556" s="341">
        <v>0</v>
      </c>
      <c r="BQ556" s="342">
        <v>0</v>
      </c>
      <c r="BR556" s="440">
        <v>0</v>
      </c>
      <c r="BS556" s="341">
        <v>0</v>
      </c>
      <c r="BT556" s="440">
        <v>0</v>
      </c>
      <c r="BU556" s="341">
        <v>0</v>
      </c>
      <c r="BV556" s="341">
        <v>0</v>
      </c>
      <c r="BW556" s="440">
        <v>0</v>
      </c>
      <c r="BX556" s="440">
        <v>0</v>
      </c>
      <c r="BY556" s="341">
        <v>0</v>
      </c>
      <c r="BZ556" s="440">
        <v>0</v>
      </c>
      <c r="CA556" s="343">
        <f t="shared" si="8"/>
        <v>4.7497065036008939E-3</v>
      </c>
      <c r="CC556">
        <v>60</v>
      </c>
      <c r="CD556">
        <v>4.7497064806520939E-3</v>
      </c>
      <c r="CE556" t="s">
        <v>1102</v>
      </c>
    </row>
    <row r="557" spans="1:86" s="459" customFormat="1" x14ac:dyDescent="0.25">
      <c r="A557" s="336" t="s">
        <v>11</v>
      </c>
      <c r="B557" s="455" t="s">
        <v>736</v>
      </c>
      <c r="C557" s="331" t="s">
        <v>893</v>
      </c>
      <c r="D557" s="331" t="s">
        <v>1104</v>
      </c>
      <c r="E557" s="366" t="s">
        <v>1105</v>
      </c>
      <c r="F557" s="409" t="s">
        <v>1105</v>
      </c>
      <c r="G557" s="456" t="s">
        <v>1103</v>
      </c>
      <c r="H557" s="437">
        <v>64</v>
      </c>
      <c r="I557" s="440">
        <v>0</v>
      </c>
      <c r="J557" s="341">
        <v>0</v>
      </c>
      <c r="K557" s="440">
        <v>0</v>
      </c>
      <c r="L557" s="341">
        <v>0</v>
      </c>
      <c r="M557" s="341">
        <v>0</v>
      </c>
      <c r="N557" s="341">
        <v>0</v>
      </c>
      <c r="O557" s="440">
        <v>0</v>
      </c>
      <c r="P557" s="342">
        <v>0</v>
      </c>
      <c r="Q557" s="341">
        <v>0</v>
      </c>
      <c r="R557" s="342">
        <v>0</v>
      </c>
      <c r="S557" s="341">
        <v>0</v>
      </c>
      <c r="T557" s="342">
        <v>0</v>
      </c>
      <c r="U557" s="341">
        <v>0</v>
      </c>
      <c r="V557" s="341">
        <v>3.9815891318543061E-4</v>
      </c>
      <c r="W557" s="341">
        <v>0</v>
      </c>
      <c r="X557" s="341">
        <v>0</v>
      </c>
      <c r="Y557" s="440">
        <v>0</v>
      </c>
      <c r="Z557" s="341">
        <v>0</v>
      </c>
      <c r="AA557" s="440">
        <v>0</v>
      </c>
      <c r="AB557" s="341">
        <v>0</v>
      </c>
      <c r="AC557" s="440">
        <v>0</v>
      </c>
      <c r="AD557" s="440">
        <v>0</v>
      </c>
      <c r="AE557" s="440">
        <v>0</v>
      </c>
      <c r="AF557" s="440">
        <v>0</v>
      </c>
      <c r="AG557" s="341">
        <v>0</v>
      </c>
      <c r="AH557" s="341">
        <v>0</v>
      </c>
      <c r="AI557" s="440">
        <v>0</v>
      </c>
      <c r="AJ557" s="341">
        <v>0</v>
      </c>
      <c r="AK557" s="342">
        <v>0</v>
      </c>
      <c r="AL557" s="341">
        <v>0</v>
      </c>
      <c r="AM557" s="440">
        <v>0</v>
      </c>
      <c r="AN557" s="440">
        <v>0</v>
      </c>
      <c r="AO557" s="440">
        <v>0</v>
      </c>
      <c r="AP557" s="440">
        <v>0</v>
      </c>
      <c r="AQ557" s="341">
        <v>0</v>
      </c>
      <c r="AR557" s="440">
        <v>0</v>
      </c>
      <c r="AS557" s="341">
        <v>0</v>
      </c>
      <c r="AT557" s="440">
        <v>0</v>
      </c>
      <c r="AU557" s="440">
        <v>0</v>
      </c>
      <c r="AV557" s="440">
        <v>0</v>
      </c>
      <c r="AW557" s="440">
        <v>0</v>
      </c>
      <c r="AX557" s="341">
        <v>0</v>
      </c>
      <c r="AY557" s="440">
        <v>0</v>
      </c>
      <c r="AZ557" s="440">
        <v>0</v>
      </c>
      <c r="BA557" s="341">
        <v>0</v>
      </c>
      <c r="BB557" s="440">
        <v>0</v>
      </c>
      <c r="BC557" s="440">
        <v>0</v>
      </c>
      <c r="BD557" s="341">
        <v>0</v>
      </c>
      <c r="BE557" s="341">
        <v>0</v>
      </c>
      <c r="BF557" s="341">
        <v>0</v>
      </c>
      <c r="BG557" s="341">
        <v>0</v>
      </c>
      <c r="BH557" s="341">
        <v>0</v>
      </c>
      <c r="BI557" s="440">
        <v>0</v>
      </c>
      <c r="BJ557" s="440">
        <v>0</v>
      </c>
      <c r="BK557" s="341">
        <v>0</v>
      </c>
      <c r="BL557" s="341">
        <v>0</v>
      </c>
      <c r="BM557" s="341">
        <v>0</v>
      </c>
      <c r="BN557" s="440">
        <v>0</v>
      </c>
      <c r="BO557" s="440">
        <v>0</v>
      </c>
      <c r="BP557" s="341">
        <v>0</v>
      </c>
      <c r="BQ557" s="342">
        <v>0</v>
      </c>
      <c r="BR557" s="440">
        <v>0</v>
      </c>
      <c r="BS557" s="341">
        <v>0</v>
      </c>
      <c r="BT557" s="440">
        <v>0</v>
      </c>
      <c r="BU557" s="341">
        <v>0</v>
      </c>
      <c r="BV557" s="341">
        <v>0</v>
      </c>
      <c r="BW557" s="440">
        <v>0</v>
      </c>
      <c r="BX557" s="440">
        <v>0</v>
      </c>
      <c r="BY557" s="341">
        <v>0</v>
      </c>
      <c r="BZ557" s="440">
        <v>0</v>
      </c>
      <c r="CA557" s="343">
        <f t="shared" si="8"/>
        <v>3.9815891318543061E-4</v>
      </c>
      <c r="CC557">
        <v>64</v>
      </c>
      <c r="CD557">
        <v>3.9815891068428749E-4</v>
      </c>
      <c r="CE557" t="s">
        <v>1105</v>
      </c>
    </row>
    <row r="558" spans="1:86" x14ac:dyDescent="0.25">
      <c r="A558" s="336" t="s">
        <v>11</v>
      </c>
      <c r="B558" s="455" t="s">
        <v>736</v>
      </c>
      <c r="C558" s="331" t="s">
        <v>893</v>
      </c>
      <c r="D558" s="331" t="s">
        <v>1104</v>
      </c>
      <c r="E558" s="366" t="s">
        <v>1105</v>
      </c>
      <c r="F558" s="409" t="s">
        <v>1105</v>
      </c>
      <c r="G558" s="456" t="s">
        <v>1103</v>
      </c>
      <c r="H558" s="437">
        <v>808</v>
      </c>
      <c r="I558" s="440">
        <v>0</v>
      </c>
      <c r="J558" s="341">
        <v>0</v>
      </c>
      <c r="K558" s="440">
        <v>0</v>
      </c>
      <c r="L558" s="341">
        <v>0</v>
      </c>
      <c r="M558" s="341">
        <v>0</v>
      </c>
      <c r="N558" s="341">
        <v>0</v>
      </c>
      <c r="O558" s="437">
        <v>0</v>
      </c>
      <c r="P558" s="342">
        <v>0</v>
      </c>
      <c r="Q558" s="341">
        <v>0</v>
      </c>
      <c r="R558" s="342">
        <v>0</v>
      </c>
      <c r="S558" s="341">
        <v>0</v>
      </c>
      <c r="T558" s="342">
        <v>0</v>
      </c>
      <c r="U558" s="341">
        <v>0</v>
      </c>
      <c r="V558" s="341">
        <v>3.6232461099874179E-2</v>
      </c>
      <c r="W558" s="341">
        <v>0</v>
      </c>
      <c r="X558" s="341">
        <v>0</v>
      </c>
      <c r="Y558" s="440">
        <v>0</v>
      </c>
      <c r="Z558" s="341">
        <v>0</v>
      </c>
      <c r="AA558" s="440">
        <v>0</v>
      </c>
      <c r="AB558" s="341">
        <v>0</v>
      </c>
      <c r="AC558" s="440">
        <v>0</v>
      </c>
      <c r="AD558" s="440">
        <v>0</v>
      </c>
      <c r="AE558" s="440">
        <v>0</v>
      </c>
      <c r="AF558" s="440">
        <v>0</v>
      </c>
      <c r="AG558" s="341">
        <v>0</v>
      </c>
      <c r="AH558" s="341">
        <v>0</v>
      </c>
      <c r="AI558" s="440">
        <v>0</v>
      </c>
      <c r="AJ558" s="341">
        <v>0</v>
      </c>
      <c r="AK558" s="342">
        <v>0</v>
      </c>
      <c r="AL558" s="341">
        <v>0</v>
      </c>
      <c r="AM558" s="440">
        <v>0</v>
      </c>
      <c r="AN558" s="440">
        <v>0</v>
      </c>
      <c r="AO558" s="440">
        <v>0</v>
      </c>
      <c r="AP558" s="440">
        <v>0</v>
      </c>
      <c r="AQ558" s="341">
        <v>0</v>
      </c>
      <c r="AR558" s="440">
        <v>0</v>
      </c>
      <c r="AS558" s="341">
        <v>0</v>
      </c>
      <c r="AT558" s="440">
        <v>0</v>
      </c>
      <c r="AU558" s="440">
        <v>0</v>
      </c>
      <c r="AV558" s="440">
        <v>0</v>
      </c>
      <c r="AW558" s="440">
        <v>0</v>
      </c>
      <c r="AX558" s="341">
        <v>0</v>
      </c>
      <c r="AY558" s="440">
        <v>0</v>
      </c>
      <c r="AZ558" s="440">
        <v>0</v>
      </c>
      <c r="BA558" s="341">
        <v>0</v>
      </c>
      <c r="BB558" s="440">
        <v>0</v>
      </c>
      <c r="BC558" s="440">
        <v>0</v>
      </c>
      <c r="BD558" s="341">
        <v>0</v>
      </c>
      <c r="BE558" s="341">
        <v>0</v>
      </c>
      <c r="BF558" s="341">
        <v>0</v>
      </c>
      <c r="BG558" s="341">
        <v>0</v>
      </c>
      <c r="BH558" s="341">
        <v>0</v>
      </c>
      <c r="BI558" s="440">
        <v>0</v>
      </c>
      <c r="BJ558" s="440">
        <v>0</v>
      </c>
      <c r="BK558" s="341">
        <v>0</v>
      </c>
      <c r="BL558" s="341">
        <v>0</v>
      </c>
      <c r="BM558" s="341">
        <v>0</v>
      </c>
      <c r="BN558" s="440">
        <v>0</v>
      </c>
      <c r="BO558" s="440">
        <v>0</v>
      </c>
      <c r="BP558" s="341">
        <v>0</v>
      </c>
      <c r="BQ558" s="342">
        <v>0</v>
      </c>
      <c r="BR558" s="440">
        <v>0</v>
      </c>
      <c r="BS558" s="341">
        <v>0</v>
      </c>
      <c r="BT558" s="440">
        <v>0</v>
      </c>
      <c r="BU558" s="341">
        <v>0</v>
      </c>
      <c r="BV558" s="341">
        <v>0</v>
      </c>
      <c r="BW558" s="440">
        <v>0</v>
      </c>
      <c r="BX558" s="440">
        <v>0</v>
      </c>
      <c r="BY558" s="341">
        <v>0</v>
      </c>
      <c r="BZ558" s="440">
        <v>0</v>
      </c>
      <c r="CA558" s="343">
        <f t="shared" si="8"/>
        <v>3.6232461099874179E-2</v>
      </c>
      <c r="CC558">
        <v>808</v>
      </c>
      <c r="CD558">
        <v>3.6232460290193558E-2</v>
      </c>
      <c r="CE558" t="s">
        <v>1105</v>
      </c>
    </row>
    <row r="559" spans="1:86" x14ac:dyDescent="0.25">
      <c r="A559" s="336" t="s">
        <v>11</v>
      </c>
      <c r="B559" s="455" t="s">
        <v>736</v>
      </c>
      <c r="C559" s="331" t="s">
        <v>893</v>
      </c>
      <c r="D559" s="331" t="s">
        <v>1101</v>
      </c>
      <c r="E559" s="366" t="s">
        <v>1102</v>
      </c>
      <c r="F559" s="336" t="s">
        <v>1102</v>
      </c>
      <c r="G559" s="456" t="s">
        <v>1103</v>
      </c>
      <c r="H559" s="437">
        <v>822</v>
      </c>
      <c r="I559" s="440">
        <v>0</v>
      </c>
      <c r="J559" s="341">
        <v>0</v>
      </c>
      <c r="K559" s="440">
        <v>0</v>
      </c>
      <c r="L559" s="341">
        <v>0</v>
      </c>
      <c r="M559" s="341">
        <v>0</v>
      </c>
      <c r="N559" s="341">
        <v>6.2020004750468441E-2</v>
      </c>
      <c r="O559" s="437">
        <v>0</v>
      </c>
      <c r="P559" s="342">
        <v>0</v>
      </c>
      <c r="Q559" s="341">
        <v>2.214751829147716E-2</v>
      </c>
      <c r="R559" s="342">
        <v>0</v>
      </c>
      <c r="S559" s="341">
        <v>0</v>
      </c>
      <c r="T559" s="342">
        <v>1.0788417554913041E-2</v>
      </c>
      <c r="U559" s="341">
        <v>0</v>
      </c>
      <c r="V559" s="341">
        <v>0</v>
      </c>
      <c r="W559" s="341">
        <v>0</v>
      </c>
      <c r="X559" s="341">
        <v>0</v>
      </c>
      <c r="Y559" s="440">
        <v>0</v>
      </c>
      <c r="Z559" s="341">
        <v>0</v>
      </c>
      <c r="AA559" s="440">
        <v>0</v>
      </c>
      <c r="AB559" s="341">
        <v>0</v>
      </c>
      <c r="AC559" s="440">
        <v>0</v>
      </c>
      <c r="AD559" s="440">
        <v>0</v>
      </c>
      <c r="AE559" s="440">
        <v>0</v>
      </c>
      <c r="AF559" s="440">
        <v>0</v>
      </c>
      <c r="AG559" s="341">
        <v>0</v>
      </c>
      <c r="AH559" s="341">
        <v>0</v>
      </c>
      <c r="AI559" s="440">
        <v>0</v>
      </c>
      <c r="AJ559" s="341">
        <v>0</v>
      </c>
      <c r="AK559" s="342">
        <v>0</v>
      </c>
      <c r="AL559" s="341">
        <v>0</v>
      </c>
      <c r="AM559" s="440">
        <v>0</v>
      </c>
      <c r="AN559" s="440">
        <v>0</v>
      </c>
      <c r="AO559" s="440">
        <v>0</v>
      </c>
      <c r="AP559" s="440">
        <v>0</v>
      </c>
      <c r="AQ559" s="341">
        <v>0</v>
      </c>
      <c r="AR559" s="440">
        <v>0</v>
      </c>
      <c r="AS559" s="341">
        <v>0</v>
      </c>
      <c r="AT559" s="440">
        <v>0</v>
      </c>
      <c r="AU559" s="440">
        <v>0</v>
      </c>
      <c r="AV559" s="440">
        <v>0</v>
      </c>
      <c r="AW559" s="440">
        <v>0</v>
      </c>
      <c r="AX559" s="341">
        <v>0</v>
      </c>
      <c r="AY559" s="440">
        <v>0</v>
      </c>
      <c r="AZ559" s="440">
        <v>0</v>
      </c>
      <c r="BA559" s="341">
        <v>0</v>
      </c>
      <c r="BB559" s="440">
        <v>0</v>
      </c>
      <c r="BC559" s="440">
        <v>0</v>
      </c>
      <c r="BD559" s="341">
        <v>0</v>
      </c>
      <c r="BE559" s="341">
        <v>0</v>
      </c>
      <c r="BF559" s="341">
        <v>0</v>
      </c>
      <c r="BG559" s="341">
        <v>0</v>
      </c>
      <c r="BH559" s="341">
        <v>0</v>
      </c>
      <c r="BI559" s="440">
        <v>0</v>
      </c>
      <c r="BJ559" s="440">
        <v>0</v>
      </c>
      <c r="BK559" s="341">
        <v>0</v>
      </c>
      <c r="BL559" s="341">
        <v>0</v>
      </c>
      <c r="BM559" s="341">
        <v>0</v>
      </c>
      <c r="BN559" s="440">
        <v>0</v>
      </c>
      <c r="BO559" s="440">
        <v>0</v>
      </c>
      <c r="BP559" s="341">
        <v>0</v>
      </c>
      <c r="BQ559" s="342">
        <v>0</v>
      </c>
      <c r="BR559" s="440">
        <v>0</v>
      </c>
      <c r="BS559" s="341">
        <v>0</v>
      </c>
      <c r="BT559" s="440">
        <v>0</v>
      </c>
      <c r="BU559" s="341">
        <v>0</v>
      </c>
      <c r="BV559" s="341">
        <v>0</v>
      </c>
      <c r="BW559" s="440">
        <v>0</v>
      </c>
      <c r="BX559" s="440">
        <v>0</v>
      </c>
      <c r="BY559" s="341">
        <v>0</v>
      </c>
      <c r="BZ559" s="440">
        <v>0</v>
      </c>
      <c r="CA559" s="343">
        <f t="shared" si="8"/>
        <v>9.4955940596858648E-2</v>
      </c>
      <c r="CC559">
        <v>822</v>
      </c>
      <c r="CD559">
        <v>9.4955943524837494E-2</v>
      </c>
      <c r="CE559" t="s">
        <v>1102</v>
      </c>
    </row>
    <row r="560" spans="1:86" x14ac:dyDescent="0.25">
      <c r="A560" s="455" t="s">
        <v>11</v>
      </c>
      <c r="B560" s="455" t="s">
        <v>57</v>
      </c>
      <c r="C560" s="455" t="s">
        <v>58</v>
      </c>
      <c r="D560" s="455" t="s">
        <v>1106</v>
      </c>
      <c r="E560" s="455" t="s">
        <v>1107</v>
      </c>
      <c r="F560" s="408" t="s">
        <v>1108</v>
      </c>
      <c r="G560" s="456" t="s">
        <v>1109</v>
      </c>
      <c r="H560" s="437">
        <v>630</v>
      </c>
      <c r="I560" s="441">
        <v>0</v>
      </c>
      <c r="J560" s="332">
        <v>0</v>
      </c>
      <c r="K560" s="441">
        <v>0</v>
      </c>
      <c r="L560" s="332">
        <v>0</v>
      </c>
      <c r="M560" s="332">
        <v>2.874885004599816E-3</v>
      </c>
      <c r="N560" s="332">
        <v>0</v>
      </c>
      <c r="O560" s="441">
        <v>0</v>
      </c>
      <c r="P560" s="333">
        <v>0.17616710708443439</v>
      </c>
      <c r="Q560" s="332">
        <v>0</v>
      </c>
      <c r="R560" s="333">
        <v>0</v>
      </c>
      <c r="S560" s="332">
        <v>0</v>
      </c>
      <c r="T560" s="333">
        <v>0</v>
      </c>
      <c r="U560" s="332">
        <v>0</v>
      </c>
      <c r="V560" s="332">
        <v>0</v>
      </c>
      <c r="W560" s="332">
        <v>0</v>
      </c>
      <c r="X560" s="332">
        <v>0</v>
      </c>
      <c r="Y560" s="441">
        <v>0</v>
      </c>
      <c r="Z560" s="332">
        <v>0</v>
      </c>
      <c r="AA560" s="441">
        <v>0</v>
      </c>
      <c r="AB560" s="332">
        <v>0</v>
      </c>
      <c r="AC560" s="441">
        <v>0</v>
      </c>
      <c r="AD560" s="441">
        <v>7.8256446374770118E-3</v>
      </c>
      <c r="AE560" s="441">
        <v>0</v>
      </c>
      <c r="AF560" s="441">
        <v>0.23191606847045829</v>
      </c>
      <c r="AG560" s="332">
        <v>0.1101879806950658</v>
      </c>
      <c r="AH560" s="332">
        <v>0.23818030248898411</v>
      </c>
      <c r="AI560" s="441">
        <v>0</v>
      </c>
      <c r="AJ560" s="332">
        <v>0.18413945494721329</v>
      </c>
      <c r="AK560" s="333">
        <v>1.783342819199393</v>
      </c>
      <c r="AL560" s="332">
        <v>0.13580696010670551</v>
      </c>
      <c r="AM560" s="441">
        <v>0.1292546316242999</v>
      </c>
      <c r="AN560" s="441">
        <v>0</v>
      </c>
      <c r="AO560" s="441">
        <v>0</v>
      </c>
      <c r="AP560" s="441">
        <v>0</v>
      </c>
      <c r="AQ560" s="332">
        <v>0</v>
      </c>
      <c r="AR560" s="441">
        <v>0</v>
      </c>
      <c r="AS560" s="332">
        <v>0</v>
      </c>
      <c r="AT560" s="441">
        <v>0</v>
      </c>
      <c r="AU560" s="441">
        <v>0</v>
      </c>
      <c r="AV560" s="441">
        <v>0</v>
      </c>
      <c r="AW560" s="441">
        <v>0</v>
      </c>
      <c r="AX560" s="332">
        <v>0</v>
      </c>
      <c r="AY560" s="441">
        <v>0</v>
      </c>
      <c r="AZ560" s="441">
        <v>0</v>
      </c>
      <c r="BA560" s="332">
        <v>0</v>
      </c>
      <c r="BB560" s="441">
        <v>0</v>
      </c>
      <c r="BC560" s="441">
        <v>0</v>
      </c>
      <c r="BD560" s="332">
        <v>0</v>
      </c>
      <c r="BE560" s="332">
        <v>0</v>
      </c>
      <c r="BF560" s="332">
        <v>0</v>
      </c>
      <c r="BG560" s="332">
        <v>0</v>
      </c>
      <c r="BH560" s="332">
        <v>0</v>
      </c>
      <c r="BI560" s="441">
        <v>0</v>
      </c>
      <c r="BJ560" s="441">
        <v>0</v>
      </c>
      <c r="BK560" s="332">
        <v>0</v>
      </c>
      <c r="BL560" s="332">
        <v>0</v>
      </c>
      <c r="BM560" s="332">
        <v>0</v>
      </c>
      <c r="BN560" s="441">
        <v>0</v>
      </c>
      <c r="BO560" s="441">
        <v>0</v>
      </c>
      <c r="BP560" s="332">
        <v>0</v>
      </c>
      <c r="BQ560" s="333">
        <v>0</v>
      </c>
      <c r="BR560" s="441">
        <v>0</v>
      </c>
      <c r="BS560" s="332">
        <v>0</v>
      </c>
      <c r="BT560" s="441">
        <v>0</v>
      </c>
      <c r="BU560" s="332">
        <v>0</v>
      </c>
      <c r="BV560" s="332">
        <v>0</v>
      </c>
      <c r="BW560" s="441">
        <v>0</v>
      </c>
      <c r="BX560" s="441">
        <v>0</v>
      </c>
      <c r="BY560" s="332">
        <v>0</v>
      </c>
      <c r="BZ560" s="441">
        <v>0</v>
      </c>
      <c r="CA560" s="343">
        <f t="shared" si="8"/>
        <v>2.9996958542586309</v>
      </c>
      <c r="CC560">
        <v>630</v>
      </c>
      <c r="CD560">
        <v>2.999695777893066</v>
      </c>
      <c r="CE560" t="s">
        <v>1108</v>
      </c>
    </row>
    <row r="561" spans="1:84" x14ac:dyDescent="0.25">
      <c r="A561" s="455" t="s">
        <v>11</v>
      </c>
      <c r="B561" s="455" t="s">
        <v>12</v>
      </c>
      <c r="C561" s="455" t="s">
        <v>52</v>
      </c>
      <c r="D561" s="305" t="s">
        <v>604</v>
      </c>
      <c r="E561" s="455" t="s">
        <v>1110</v>
      </c>
      <c r="F561" s="320" t="s">
        <v>1111</v>
      </c>
      <c r="G561" s="456" t="s">
        <v>1112</v>
      </c>
      <c r="H561" s="437">
        <v>729</v>
      </c>
      <c r="I561" s="440">
        <v>0</v>
      </c>
      <c r="J561" s="341">
        <v>2.099958000839983E-2</v>
      </c>
      <c r="K561" s="440">
        <v>0</v>
      </c>
      <c r="L561" s="341">
        <v>0</v>
      </c>
      <c r="M561" s="341">
        <v>0</v>
      </c>
      <c r="N561" s="341">
        <v>0</v>
      </c>
      <c r="O561" s="437">
        <v>0</v>
      </c>
      <c r="P561" s="342">
        <v>0</v>
      </c>
      <c r="Q561" s="341">
        <v>0</v>
      </c>
      <c r="R561" s="342">
        <v>0</v>
      </c>
      <c r="S561" s="341">
        <v>7.0472163495419307E-2</v>
      </c>
      <c r="T561" s="342">
        <v>0</v>
      </c>
      <c r="U561" s="341">
        <v>0</v>
      </c>
      <c r="V561" s="341">
        <v>0</v>
      </c>
      <c r="W561" s="341">
        <v>0</v>
      </c>
      <c r="X561" s="341">
        <v>4.8109304339459249E-3</v>
      </c>
      <c r="Y561" s="440">
        <v>0</v>
      </c>
      <c r="Z561" s="341">
        <v>0</v>
      </c>
      <c r="AA561" s="440">
        <v>0</v>
      </c>
      <c r="AB561" s="341">
        <v>0.56026024992254464</v>
      </c>
      <c r="AC561" s="440">
        <v>0</v>
      </c>
      <c r="AD561" s="440">
        <v>0</v>
      </c>
      <c r="AE561" s="440">
        <v>0</v>
      </c>
      <c r="AF561" s="440">
        <v>0</v>
      </c>
      <c r="AG561" s="341">
        <v>0</v>
      </c>
      <c r="AH561" s="341">
        <v>0</v>
      </c>
      <c r="AI561" s="440">
        <v>0</v>
      </c>
      <c r="AJ561" s="341">
        <v>0</v>
      </c>
      <c r="AK561" s="342">
        <v>0</v>
      </c>
      <c r="AL561" s="341">
        <v>0</v>
      </c>
      <c r="AM561" s="440">
        <v>0</v>
      </c>
      <c r="AN561" s="440">
        <v>0</v>
      </c>
      <c r="AO561" s="440">
        <v>0.1535213970447131</v>
      </c>
      <c r="AP561" s="440">
        <v>8.0695776921007795E-2</v>
      </c>
      <c r="AQ561" s="341">
        <v>0</v>
      </c>
      <c r="AR561" s="440">
        <v>0</v>
      </c>
      <c r="AS561" s="341">
        <v>0</v>
      </c>
      <c r="AT561" s="440">
        <v>0</v>
      </c>
      <c r="AU561" s="440">
        <v>0</v>
      </c>
      <c r="AV561" s="440">
        <v>0</v>
      </c>
      <c r="AW561" s="440">
        <v>0</v>
      </c>
      <c r="AX561" s="341">
        <v>5.443658138268917E-2</v>
      </c>
      <c r="AY561" s="440">
        <v>0</v>
      </c>
      <c r="AZ561" s="440">
        <v>0</v>
      </c>
      <c r="BA561" s="341">
        <v>0</v>
      </c>
      <c r="BB561" s="440">
        <v>3.7786881985601213E-2</v>
      </c>
      <c r="BC561" s="440">
        <v>0</v>
      </c>
      <c r="BD561" s="341">
        <v>0</v>
      </c>
      <c r="BE561" s="341">
        <v>0</v>
      </c>
      <c r="BF561" s="341">
        <v>0</v>
      </c>
      <c r="BG561" s="341">
        <v>0</v>
      </c>
      <c r="BH561" s="341">
        <v>0</v>
      </c>
      <c r="BI561" s="440">
        <v>0</v>
      </c>
      <c r="BJ561" s="440">
        <v>0</v>
      </c>
      <c r="BK561" s="341">
        <v>0</v>
      </c>
      <c r="BL561" s="341">
        <v>0</v>
      </c>
      <c r="BM561" s="341">
        <v>0</v>
      </c>
      <c r="BN561" s="440">
        <v>0</v>
      </c>
      <c r="BO561" s="440">
        <v>0</v>
      </c>
      <c r="BP561" s="341">
        <v>0</v>
      </c>
      <c r="BQ561" s="342">
        <v>0</v>
      </c>
      <c r="BR561" s="440">
        <v>0</v>
      </c>
      <c r="BS561" s="341">
        <v>0</v>
      </c>
      <c r="BT561" s="440">
        <v>0</v>
      </c>
      <c r="BU561" s="341">
        <v>4.2706146126196658E-2</v>
      </c>
      <c r="BV561" s="341">
        <v>1.5420200462606009E-2</v>
      </c>
      <c r="BW561" s="440">
        <v>0</v>
      </c>
      <c r="BX561" s="440">
        <v>0</v>
      </c>
      <c r="BY561" s="341">
        <v>0</v>
      </c>
      <c r="BZ561" s="440">
        <v>0</v>
      </c>
      <c r="CA561" s="343">
        <f t="shared" si="8"/>
        <v>1.0411099077831236</v>
      </c>
      <c r="CC561">
        <v>729</v>
      </c>
      <c r="CD561">
        <v>1.0411099195480349</v>
      </c>
      <c r="CE561" t="s">
        <v>1111</v>
      </c>
      <c r="CF561" t="s">
        <v>11</v>
      </c>
    </row>
    <row r="562" spans="1:84" x14ac:dyDescent="0.25">
      <c r="A562" s="336" t="s">
        <v>11</v>
      </c>
      <c r="B562" s="328" t="s">
        <v>57</v>
      </c>
      <c r="C562" s="346" t="s">
        <v>62</v>
      </c>
      <c r="D562" s="335" t="s">
        <v>72</v>
      </c>
      <c r="E562" s="331" t="s">
        <v>73</v>
      </c>
      <c r="F562" s="369" t="s">
        <v>1113</v>
      </c>
      <c r="G562" s="455" t="s">
        <v>1114</v>
      </c>
      <c r="H562" s="325">
        <v>739</v>
      </c>
      <c r="I562" s="342">
        <v>0</v>
      </c>
      <c r="J562" s="342">
        <v>0</v>
      </c>
      <c r="K562" s="342">
        <v>0</v>
      </c>
      <c r="L562" s="342">
        <v>0</v>
      </c>
      <c r="M562" s="342">
        <v>0</v>
      </c>
      <c r="N562" s="342">
        <v>0</v>
      </c>
      <c r="O562" s="325">
        <v>0</v>
      </c>
      <c r="P562" s="342">
        <v>0</v>
      </c>
      <c r="Q562" s="342">
        <v>0</v>
      </c>
      <c r="R562" s="342">
        <v>0</v>
      </c>
      <c r="S562" s="342">
        <v>0</v>
      </c>
      <c r="T562" s="342">
        <v>0</v>
      </c>
      <c r="U562" s="342">
        <v>0</v>
      </c>
      <c r="V562" s="342">
        <v>0.88709805857713941</v>
      </c>
      <c r="W562" s="342">
        <v>0</v>
      </c>
      <c r="X562" s="342">
        <v>0</v>
      </c>
      <c r="Y562" s="342">
        <v>0</v>
      </c>
      <c r="Z562" s="342">
        <v>0</v>
      </c>
      <c r="AA562" s="342">
        <v>0</v>
      </c>
      <c r="AB562" s="342">
        <v>0</v>
      </c>
      <c r="AC562" s="342">
        <v>0</v>
      </c>
      <c r="AD562" s="342">
        <v>0</v>
      </c>
      <c r="AE562" s="342">
        <v>0</v>
      </c>
      <c r="AF562" s="342">
        <v>0</v>
      </c>
      <c r="AG562" s="342">
        <v>0</v>
      </c>
      <c r="AH562" s="342">
        <v>0</v>
      </c>
      <c r="AI562" s="342">
        <v>0</v>
      </c>
      <c r="AJ562" s="342">
        <v>0</v>
      </c>
      <c r="AK562" s="342">
        <v>0</v>
      </c>
      <c r="AL562" s="440">
        <v>0</v>
      </c>
      <c r="AM562" s="440">
        <v>0</v>
      </c>
      <c r="AN562" s="440">
        <v>0</v>
      </c>
      <c r="AO562" s="342">
        <v>0</v>
      </c>
      <c r="AP562" s="342">
        <v>0</v>
      </c>
      <c r="AQ562" s="342">
        <v>0</v>
      </c>
      <c r="AR562" s="342">
        <v>0</v>
      </c>
      <c r="AS562" s="440">
        <v>0</v>
      </c>
      <c r="AT562" s="342">
        <v>0</v>
      </c>
      <c r="AU562" s="342">
        <v>0</v>
      </c>
      <c r="AV562" s="342">
        <v>0</v>
      </c>
      <c r="AW562" s="342">
        <v>0</v>
      </c>
      <c r="AX562" s="440">
        <v>0</v>
      </c>
      <c r="AY562" s="440">
        <v>0</v>
      </c>
      <c r="AZ562" s="440">
        <v>0</v>
      </c>
      <c r="BA562" s="440">
        <v>0</v>
      </c>
      <c r="BB562" s="342">
        <v>0</v>
      </c>
      <c r="BC562" s="342">
        <v>0</v>
      </c>
      <c r="BD562" s="440">
        <v>0</v>
      </c>
      <c r="BE562" s="440">
        <v>0</v>
      </c>
      <c r="BF562" s="440">
        <v>0</v>
      </c>
      <c r="BG562" s="342">
        <v>0</v>
      </c>
      <c r="BH562" s="342">
        <v>0</v>
      </c>
      <c r="BI562" s="440">
        <v>0</v>
      </c>
      <c r="BJ562" s="342">
        <v>0</v>
      </c>
      <c r="BK562" s="440">
        <v>0</v>
      </c>
      <c r="BL562" s="440">
        <v>0</v>
      </c>
      <c r="BM562" s="342">
        <v>0</v>
      </c>
      <c r="BN562" s="342">
        <v>8.4070350068937694E-4</v>
      </c>
      <c r="BO562" s="440">
        <v>0</v>
      </c>
      <c r="BP562" s="440">
        <v>0</v>
      </c>
      <c r="BQ562" s="342">
        <v>0</v>
      </c>
      <c r="BR562" s="440">
        <v>0</v>
      </c>
      <c r="BS562" s="440">
        <v>0</v>
      </c>
      <c r="BT562" s="440">
        <v>0</v>
      </c>
      <c r="BU562" s="342">
        <v>0</v>
      </c>
      <c r="BV562" s="440">
        <v>0</v>
      </c>
      <c r="BW562" s="440">
        <v>0</v>
      </c>
      <c r="BX562" s="440">
        <v>0</v>
      </c>
      <c r="BY562" s="440">
        <v>0</v>
      </c>
      <c r="BZ562" s="440">
        <v>0</v>
      </c>
      <c r="CA562" s="343">
        <f t="shared" si="8"/>
        <v>0.88793876207782874</v>
      </c>
      <c r="CC562">
        <v>739</v>
      </c>
      <c r="CD562">
        <v>0.8879387378692627</v>
      </c>
      <c r="CE562" t="s">
        <v>1113</v>
      </c>
      <c r="CF562" t="s">
        <v>11</v>
      </c>
    </row>
    <row r="563" spans="1:84" x14ac:dyDescent="0.25">
      <c r="A563" s="336" t="s">
        <v>11</v>
      </c>
      <c r="B563" s="328" t="s">
        <v>57</v>
      </c>
      <c r="C563" s="334" t="s">
        <v>58</v>
      </c>
      <c r="D563" s="308" t="s">
        <v>1115</v>
      </c>
      <c r="E563" s="308" t="s">
        <v>1115</v>
      </c>
      <c r="F563" s="408" t="s">
        <v>1115</v>
      </c>
      <c r="G563" s="455" t="s">
        <v>1114</v>
      </c>
      <c r="H563" s="437">
        <v>48</v>
      </c>
      <c r="I563" s="440">
        <v>0</v>
      </c>
      <c r="J563" s="341">
        <v>0</v>
      </c>
      <c r="K563" s="440">
        <v>0</v>
      </c>
      <c r="L563" s="341">
        <v>0</v>
      </c>
      <c r="M563" s="341">
        <v>0</v>
      </c>
      <c r="N563" s="341">
        <v>0</v>
      </c>
      <c r="O563" s="440">
        <v>0</v>
      </c>
      <c r="P563" s="342">
        <v>0</v>
      </c>
      <c r="Q563" s="341">
        <v>0</v>
      </c>
      <c r="R563" s="342">
        <v>0</v>
      </c>
      <c r="S563" s="341">
        <v>0</v>
      </c>
      <c r="T563" s="342">
        <v>0</v>
      </c>
      <c r="U563" s="341">
        <v>0</v>
      </c>
      <c r="V563" s="341">
        <v>0</v>
      </c>
      <c r="W563" s="341">
        <v>0</v>
      </c>
      <c r="X563" s="341">
        <v>0</v>
      </c>
      <c r="Y563" s="440">
        <v>0</v>
      </c>
      <c r="Z563" s="341">
        <v>0</v>
      </c>
      <c r="AA563" s="440">
        <v>0</v>
      </c>
      <c r="AB563" s="341">
        <v>0</v>
      </c>
      <c r="AC563" s="440">
        <v>0</v>
      </c>
      <c r="AD563" s="440">
        <v>0</v>
      </c>
      <c r="AE563" s="440">
        <v>0</v>
      </c>
      <c r="AF563" s="440">
        <v>0</v>
      </c>
      <c r="AG563" s="341">
        <v>0</v>
      </c>
      <c r="AH563" s="341">
        <v>0</v>
      </c>
      <c r="AI563" s="440">
        <v>0</v>
      </c>
      <c r="AJ563" s="341">
        <v>0</v>
      </c>
      <c r="AK563" s="342">
        <v>0</v>
      </c>
      <c r="AL563" s="341">
        <v>0</v>
      </c>
      <c r="AM563" s="440">
        <v>0</v>
      </c>
      <c r="AN563" s="440">
        <v>0</v>
      </c>
      <c r="AO563" s="440">
        <v>0</v>
      </c>
      <c r="AP563" s="440">
        <v>0</v>
      </c>
      <c r="AQ563" s="341">
        <v>0</v>
      </c>
      <c r="AR563" s="440">
        <v>0</v>
      </c>
      <c r="AS563" s="341">
        <v>0</v>
      </c>
      <c r="AT563" s="440">
        <v>7.2364136334032853E-3</v>
      </c>
      <c r="AU563" s="440">
        <v>0</v>
      </c>
      <c r="AV563" s="440">
        <v>0</v>
      </c>
      <c r="AW563" s="440">
        <v>0</v>
      </c>
      <c r="AX563" s="341">
        <v>0</v>
      </c>
      <c r="AY563" s="440">
        <v>0</v>
      </c>
      <c r="AZ563" s="440">
        <v>0</v>
      </c>
      <c r="BA563" s="341">
        <v>0</v>
      </c>
      <c r="BB563" s="440">
        <v>0</v>
      </c>
      <c r="BC563" s="440">
        <v>0</v>
      </c>
      <c r="BD563" s="341">
        <v>0</v>
      </c>
      <c r="BE563" s="341">
        <v>0</v>
      </c>
      <c r="BF563" s="341">
        <v>0</v>
      </c>
      <c r="BG563" s="341">
        <v>1.6224284509053149E-2</v>
      </c>
      <c r="BH563" s="341">
        <v>0</v>
      </c>
      <c r="BI563" s="440">
        <v>0</v>
      </c>
      <c r="BJ563" s="440">
        <v>4.0427452935706872E-3</v>
      </c>
      <c r="BK563" s="341">
        <v>0</v>
      </c>
      <c r="BL563" s="341">
        <v>0</v>
      </c>
      <c r="BM563" s="341">
        <v>0</v>
      </c>
      <c r="BN563" s="440">
        <v>0</v>
      </c>
      <c r="BO563" s="440">
        <v>0</v>
      </c>
      <c r="BP563" s="341">
        <v>0</v>
      </c>
      <c r="BQ563" s="342">
        <v>0</v>
      </c>
      <c r="BR563" s="440">
        <v>0</v>
      </c>
      <c r="BS563" s="341">
        <v>0</v>
      </c>
      <c r="BT563" s="440">
        <v>0</v>
      </c>
      <c r="BU563" s="341">
        <v>0</v>
      </c>
      <c r="BV563" s="341">
        <v>0</v>
      </c>
      <c r="BW563" s="440">
        <v>0</v>
      </c>
      <c r="BX563" s="440">
        <v>0</v>
      </c>
      <c r="BY563" s="341">
        <v>0</v>
      </c>
      <c r="BZ563" s="440">
        <v>0</v>
      </c>
      <c r="CA563" s="343">
        <f t="shared" si="8"/>
        <v>2.750344343602712E-2</v>
      </c>
      <c r="CC563">
        <v>48</v>
      </c>
      <c r="CD563">
        <v>2.750344388186932E-2</v>
      </c>
      <c r="CE563" t="s">
        <v>1115</v>
      </c>
    </row>
    <row r="564" spans="1:84" x14ac:dyDescent="0.25">
      <c r="A564" s="336" t="s">
        <v>11</v>
      </c>
      <c r="B564" s="328" t="s">
        <v>57</v>
      </c>
      <c r="C564" s="334" t="s">
        <v>58</v>
      </c>
      <c r="D564" s="308" t="s">
        <v>1115</v>
      </c>
      <c r="E564" s="308" t="s">
        <v>1115</v>
      </c>
      <c r="F564" s="409" t="s">
        <v>1116</v>
      </c>
      <c r="G564" s="455" t="s">
        <v>1114</v>
      </c>
      <c r="H564" s="437">
        <v>49</v>
      </c>
      <c r="I564" s="440">
        <v>0</v>
      </c>
      <c r="J564" s="341">
        <v>0</v>
      </c>
      <c r="K564" s="440">
        <v>0</v>
      </c>
      <c r="L564" s="341">
        <v>0</v>
      </c>
      <c r="M564" s="341">
        <v>0</v>
      </c>
      <c r="N564" s="341">
        <v>0</v>
      </c>
      <c r="O564" s="440">
        <v>0</v>
      </c>
      <c r="P564" s="342">
        <v>0</v>
      </c>
      <c r="Q564" s="341">
        <v>0</v>
      </c>
      <c r="R564" s="342">
        <v>0</v>
      </c>
      <c r="S564" s="341">
        <v>0</v>
      </c>
      <c r="T564" s="342">
        <v>0</v>
      </c>
      <c r="U564" s="341">
        <v>0</v>
      </c>
      <c r="V564" s="341">
        <v>0</v>
      </c>
      <c r="W564" s="341">
        <v>0</v>
      </c>
      <c r="X564" s="341">
        <v>0</v>
      </c>
      <c r="Y564" s="440">
        <v>0</v>
      </c>
      <c r="Z564" s="341">
        <v>0</v>
      </c>
      <c r="AA564" s="440">
        <v>0</v>
      </c>
      <c r="AB564" s="341">
        <v>0</v>
      </c>
      <c r="AC564" s="440">
        <v>0</v>
      </c>
      <c r="AD564" s="440">
        <v>0</v>
      </c>
      <c r="AE564" s="440">
        <v>0</v>
      </c>
      <c r="AF564" s="440">
        <v>0</v>
      </c>
      <c r="AG564" s="341">
        <v>0</v>
      </c>
      <c r="AH564" s="341">
        <v>0</v>
      </c>
      <c r="AI564" s="440">
        <v>0</v>
      </c>
      <c r="AJ564" s="341">
        <v>0</v>
      </c>
      <c r="AK564" s="342">
        <v>0</v>
      </c>
      <c r="AL564" s="341">
        <v>0</v>
      </c>
      <c r="AM564" s="440">
        <v>0</v>
      </c>
      <c r="AN564" s="440">
        <v>0</v>
      </c>
      <c r="AO564" s="440">
        <v>0</v>
      </c>
      <c r="AP564" s="440">
        <v>0</v>
      </c>
      <c r="AQ564" s="341">
        <v>0</v>
      </c>
      <c r="AR564" s="440">
        <v>0</v>
      </c>
      <c r="AS564" s="341">
        <v>0</v>
      </c>
      <c r="AT564" s="440">
        <v>0.11578261813445261</v>
      </c>
      <c r="AU564" s="440">
        <v>0</v>
      </c>
      <c r="AV564" s="440">
        <v>0</v>
      </c>
      <c r="AW564" s="440">
        <v>0</v>
      </c>
      <c r="AX564" s="341">
        <v>0</v>
      </c>
      <c r="AY564" s="440">
        <v>0</v>
      </c>
      <c r="AZ564" s="440">
        <v>0</v>
      </c>
      <c r="BA564" s="341">
        <v>0</v>
      </c>
      <c r="BB564" s="440">
        <v>0</v>
      </c>
      <c r="BC564" s="440">
        <v>0</v>
      </c>
      <c r="BD564" s="341">
        <v>0</v>
      </c>
      <c r="BE564" s="341">
        <v>0</v>
      </c>
      <c r="BF564" s="341">
        <v>0</v>
      </c>
      <c r="BG564" s="341">
        <v>0</v>
      </c>
      <c r="BH564" s="341">
        <v>0</v>
      </c>
      <c r="BI564" s="440">
        <v>0</v>
      </c>
      <c r="BJ564" s="440">
        <v>0</v>
      </c>
      <c r="BK564" s="341">
        <v>0</v>
      </c>
      <c r="BL564" s="341">
        <v>0</v>
      </c>
      <c r="BM564" s="341">
        <v>0</v>
      </c>
      <c r="BN564" s="440">
        <v>1.6814070013787541E-3</v>
      </c>
      <c r="BO564" s="440">
        <v>0</v>
      </c>
      <c r="BP564" s="341">
        <v>0</v>
      </c>
      <c r="BQ564" s="342">
        <v>0</v>
      </c>
      <c r="BR564" s="440">
        <v>0</v>
      </c>
      <c r="BS564" s="341">
        <v>0</v>
      </c>
      <c r="BT564" s="440">
        <v>0</v>
      </c>
      <c r="BU564" s="341">
        <v>0</v>
      </c>
      <c r="BV564" s="341">
        <v>0</v>
      </c>
      <c r="BW564" s="440">
        <v>0</v>
      </c>
      <c r="BX564" s="440">
        <v>0</v>
      </c>
      <c r="BY564" s="341">
        <v>0</v>
      </c>
      <c r="BZ564" s="440">
        <v>0</v>
      </c>
      <c r="CA564" s="343">
        <f t="shared" si="8"/>
        <v>0.11746402513583136</v>
      </c>
      <c r="CB564" s="459"/>
      <c r="CC564">
        <v>49</v>
      </c>
      <c r="CD564">
        <v>0.1174640282988548</v>
      </c>
      <c r="CE564" t="s">
        <v>1116</v>
      </c>
    </row>
    <row r="565" spans="1:84" x14ac:dyDescent="0.25">
      <c r="A565" s="336" t="s">
        <v>11</v>
      </c>
      <c r="B565" s="328" t="s">
        <v>57</v>
      </c>
      <c r="C565" s="334" t="s">
        <v>58</v>
      </c>
      <c r="D565" s="308" t="s">
        <v>1115</v>
      </c>
      <c r="E565" s="308" t="s">
        <v>1115</v>
      </c>
      <c r="F565" s="409" t="s">
        <v>1117</v>
      </c>
      <c r="G565" s="455" t="s">
        <v>1114</v>
      </c>
      <c r="H565" s="437">
        <v>50</v>
      </c>
      <c r="I565" s="440">
        <v>0</v>
      </c>
      <c r="J565" s="341">
        <v>0</v>
      </c>
      <c r="K565" s="440">
        <v>0</v>
      </c>
      <c r="L565" s="341">
        <v>0</v>
      </c>
      <c r="M565" s="341">
        <v>0</v>
      </c>
      <c r="N565" s="341">
        <v>0</v>
      </c>
      <c r="O565" s="440">
        <v>0</v>
      </c>
      <c r="P565" s="342">
        <v>0</v>
      </c>
      <c r="Q565" s="341">
        <v>0</v>
      </c>
      <c r="R565" s="342">
        <v>0</v>
      </c>
      <c r="S565" s="341">
        <v>0</v>
      </c>
      <c r="T565" s="342">
        <v>0</v>
      </c>
      <c r="U565" s="341">
        <v>0</v>
      </c>
      <c r="V565" s="341">
        <v>0</v>
      </c>
      <c r="W565" s="341">
        <v>0</v>
      </c>
      <c r="X565" s="341">
        <v>0</v>
      </c>
      <c r="Y565" s="440">
        <v>0</v>
      </c>
      <c r="Z565" s="341">
        <v>0</v>
      </c>
      <c r="AA565" s="440">
        <v>0</v>
      </c>
      <c r="AB565" s="341">
        <v>0</v>
      </c>
      <c r="AC565" s="440">
        <v>0</v>
      </c>
      <c r="AD565" s="440">
        <v>0</v>
      </c>
      <c r="AE565" s="440">
        <v>0</v>
      </c>
      <c r="AF565" s="440">
        <v>0</v>
      </c>
      <c r="AG565" s="341">
        <v>0</v>
      </c>
      <c r="AH565" s="341">
        <v>0</v>
      </c>
      <c r="AI565" s="440">
        <v>0</v>
      </c>
      <c r="AJ565" s="341">
        <v>0</v>
      </c>
      <c r="AK565" s="342">
        <v>0</v>
      </c>
      <c r="AL565" s="341">
        <v>0</v>
      </c>
      <c r="AM565" s="440">
        <v>0</v>
      </c>
      <c r="AN565" s="440">
        <v>0</v>
      </c>
      <c r="AO565" s="440">
        <v>0</v>
      </c>
      <c r="AP565" s="440">
        <v>0</v>
      </c>
      <c r="AQ565" s="341">
        <v>0</v>
      </c>
      <c r="AR565" s="440">
        <v>0</v>
      </c>
      <c r="AS565" s="341">
        <v>0</v>
      </c>
      <c r="AT565" s="440">
        <v>0</v>
      </c>
      <c r="AU565" s="440">
        <v>0</v>
      </c>
      <c r="AV565" s="440">
        <v>0</v>
      </c>
      <c r="AW565" s="440">
        <v>0</v>
      </c>
      <c r="AX565" s="341">
        <v>0</v>
      </c>
      <c r="AY565" s="440">
        <v>0</v>
      </c>
      <c r="AZ565" s="440">
        <v>0</v>
      </c>
      <c r="BA565" s="341">
        <v>0</v>
      </c>
      <c r="BB565" s="440">
        <v>0</v>
      </c>
      <c r="BC565" s="440">
        <v>0</v>
      </c>
      <c r="BD565" s="341">
        <v>0</v>
      </c>
      <c r="BE565" s="341">
        <v>0</v>
      </c>
      <c r="BF565" s="341">
        <v>0</v>
      </c>
      <c r="BG565" s="341">
        <v>1.622428450905315E-3</v>
      </c>
      <c r="BH565" s="341">
        <v>0</v>
      </c>
      <c r="BI565" s="440">
        <v>0</v>
      </c>
      <c r="BJ565" s="440">
        <v>0</v>
      </c>
      <c r="BK565" s="341">
        <v>0</v>
      </c>
      <c r="BL565" s="341">
        <v>0</v>
      </c>
      <c r="BM565" s="341">
        <v>0</v>
      </c>
      <c r="BN565" s="440">
        <v>0</v>
      </c>
      <c r="BO565" s="440">
        <v>0</v>
      </c>
      <c r="BP565" s="341">
        <v>0</v>
      </c>
      <c r="BQ565" s="342">
        <v>0</v>
      </c>
      <c r="BR565" s="440">
        <v>0</v>
      </c>
      <c r="BS565" s="341">
        <v>0</v>
      </c>
      <c r="BT565" s="440">
        <v>0</v>
      </c>
      <c r="BU565" s="341">
        <v>0</v>
      </c>
      <c r="BV565" s="341">
        <v>0</v>
      </c>
      <c r="BW565" s="440">
        <v>0</v>
      </c>
      <c r="BX565" s="440">
        <v>0</v>
      </c>
      <c r="BY565" s="341">
        <v>0</v>
      </c>
      <c r="BZ565" s="440">
        <v>0</v>
      </c>
      <c r="CA565" s="343">
        <f t="shared" si="8"/>
        <v>1.622428450905315E-3</v>
      </c>
      <c r="CC565">
        <v>50</v>
      </c>
      <c r="CD565">
        <v>1.6224284190684559E-3</v>
      </c>
      <c r="CE565" t="s">
        <v>1117</v>
      </c>
    </row>
    <row r="566" spans="1:84" x14ac:dyDescent="0.25">
      <c r="A566" s="336" t="s">
        <v>11</v>
      </c>
      <c r="B566" s="328" t="s">
        <v>57</v>
      </c>
      <c r="C566" s="334" t="s">
        <v>58</v>
      </c>
      <c r="D566" s="308" t="s">
        <v>1115</v>
      </c>
      <c r="E566" s="308" t="s">
        <v>1115</v>
      </c>
      <c r="F566" s="409" t="s">
        <v>1118</v>
      </c>
      <c r="G566" s="455" t="s">
        <v>1114</v>
      </c>
      <c r="H566" s="437">
        <v>51</v>
      </c>
      <c r="I566" s="440">
        <v>0</v>
      </c>
      <c r="J566" s="341">
        <v>0</v>
      </c>
      <c r="K566" s="440">
        <v>0</v>
      </c>
      <c r="L566" s="341">
        <v>0</v>
      </c>
      <c r="M566" s="341">
        <v>0</v>
      </c>
      <c r="N566" s="341">
        <v>0</v>
      </c>
      <c r="O566" s="440">
        <v>0</v>
      </c>
      <c r="P566" s="342">
        <v>8.8083553542217197E-2</v>
      </c>
      <c r="Q566" s="341">
        <v>0</v>
      </c>
      <c r="R566" s="342">
        <v>0</v>
      </c>
      <c r="S566" s="341">
        <v>0</v>
      </c>
      <c r="T566" s="342">
        <v>0</v>
      </c>
      <c r="U566" s="341">
        <v>0</v>
      </c>
      <c r="V566" s="341">
        <v>0</v>
      </c>
      <c r="W566" s="341">
        <v>0</v>
      </c>
      <c r="X566" s="341">
        <v>0</v>
      </c>
      <c r="Y566" s="440">
        <v>0</v>
      </c>
      <c r="Z566" s="341">
        <v>0</v>
      </c>
      <c r="AA566" s="440">
        <v>0</v>
      </c>
      <c r="AB566" s="341">
        <v>0</v>
      </c>
      <c r="AC566" s="440">
        <v>0</v>
      </c>
      <c r="AD566" s="440">
        <v>0</v>
      </c>
      <c r="AE566" s="440">
        <v>0</v>
      </c>
      <c r="AF566" s="440">
        <v>2.392784833425363E-2</v>
      </c>
      <c r="AG566" s="341">
        <v>2.2037596139013162E-2</v>
      </c>
      <c r="AH566" s="341">
        <v>0.16077170418006431</v>
      </c>
      <c r="AI566" s="440">
        <v>0</v>
      </c>
      <c r="AJ566" s="341">
        <v>2.455192732629511E-2</v>
      </c>
      <c r="AK566" s="342">
        <v>3.7943464238284957E-2</v>
      </c>
      <c r="AL566" s="341">
        <v>2.9101491451436892E-2</v>
      </c>
      <c r="AM566" s="440">
        <v>0</v>
      </c>
      <c r="AN566" s="440">
        <v>0</v>
      </c>
      <c r="AO566" s="440">
        <v>0</v>
      </c>
      <c r="AP566" s="440">
        <v>0</v>
      </c>
      <c r="AQ566" s="341">
        <v>0</v>
      </c>
      <c r="AR566" s="440">
        <v>0</v>
      </c>
      <c r="AS566" s="341">
        <v>0</v>
      </c>
      <c r="AT566" s="440">
        <v>0</v>
      </c>
      <c r="AU566" s="440">
        <v>0</v>
      </c>
      <c r="AV566" s="440">
        <v>0</v>
      </c>
      <c r="AW566" s="440">
        <v>0</v>
      </c>
      <c r="AX566" s="341">
        <v>0</v>
      </c>
      <c r="AY566" s="440">
        <v>0</v>
      </c>
      <c r="AZ566" s="440">
        <v>0</v>
      </c>
      <c r="BA566" s="341">
        <v>0</v>
      </c>
      <c r="BB566" s="440">
        <v>0</v>
      </c>
      <c r="BC566" s="440">
        <v>0</v>
      </c>
      <c r="BD566" s="341">
        <v>0</v>
      </c>
      <c r="BE566" s="341">
        <v>0</v>
      </c>
      <c r="BF566" s="341">
        <v>0</v>
      </c>
      <c r="BG566" s="341">
        <v>0</v>
      </c>
      <c r="BH566" s="341">
        <v>0</v>
      </c>
      <c r="BI566" s="440">
        <v>0</v>
      </c>
      <c r="BJ566" s="440">
        <v>0</v>
      </c>
      <c r="BK566" s="341">
        <v>0</v>
      </c>
      <c r="BL566" s="341">
        <v>0</v>
      </c>
      <c r="BM566" s="341">
        <v>0</v>
      </c>
      <c r="BN566" s="440">
        <v>0</v>
      </c>
      <c r="BO566" s="440">
        <v>0</v>
      </c>
      <c r="BP566" s="341">
        <v>0</v>
      </c>
      <c r="BQ566" s="342">
        <v>1.859427296392711E-2</v>
      </c>
      <c r="BR566" s="440">
        <v>0</v>
      </c>
      <c r="BS566" s="341">
        <v>4.3610989969472304E-3</v>
      </c>
      <c r="BT566" s="440">
        <v>0</v>
      </c>
      <c r="BU566" s="341">
        <v>0</v>
      </c>
      <c r="BV566" s="341">
        <v>0</v>
      </c>
      <c r="BW566" s="440">
        <v>0</v>
      </c>
      <c r="BX566" s="440">
        <v>0</v>
      </c>
      <c r="BY566" s="341">
        <v>0</v>
      </c>
      <c r="BZ566" s="440">
        <v>0</v>
      </c>
      <c r="CA566" s="343">
        <f t="shared" si="8"/>
        <v>0.40937295717243966</v>
      </c>
      <c r="CC566">
        <v>51</v>
      </c>
      <c r="CD566">
        <v>0.4093729555606842</v>
      </c>
      <c r="CE566" t="s">
        <v>1118</v>
      </c>
    </row>
    <row r="567" spans="1:84" x14ac:dyDescent="0.25">
      <c r="A567" s="336" t="s">
        <v>11</v>
      </c>
      <c r="B567" s="336" t="s">
        <v>1119</v>
      </c>
      <c r="C567" s="340" t="s">
        <v>1119</v>
      </c>
      <c r="D567" s="340" t="s">
        <v>1119</v>
      </c>
      <c r="E567" s="336" t="s">
        <v>1119</v>
      </c>
      <c r="F567" s="409" t="s">
        <v>1119</v>
      </c>
      <c r="G567" s="455" t="s">
        <v>1114</v>
      </c>
      <c r="H567" s="437">
        <v>56</v>
      </c>
      <c r="I567" s="440">
        <v>0</v>
      </c>
      <c r="J567" s="341">
        <v>0</v>
      </c>
      <c r="K567" s="440">
        <v>0</v>
      </c>
      <c r="L567" s="341">
        <v>0</v>
      </c>
      <c r="M567" s="341">
        <v>0</v>
      </c>
      <c r="N567" s="341">
        <v>0</v>
      </c>
      <c r="O567" s="440">
        <v>0</v>
      </c>
      <c r="P567" s="342">
        <v>0</v>
      </c>
      <c r="Q567" s="341">
        <v>0</v>
      </c>
      <c r="R567" s="342">
        <v>0</v>
      </c>
      <c r="S567" s="341">
        <v>0</v>
      </c>
      <c r="T567" s="342">
        <v>0</v>
      </c>
      <c r="U567" s="341">
        <v>0</v>
      </c>
      <c r="V567" s="341">
        <v>0</v>
      </c>
      <c r="W567" s="341">
        <v>0</v>
      </c>
      <c r="X567" s="341">
        <v>0</v>
      </c>
      <c r="Y567" s="440">
        <v>0</v>
      </c>
      <c r="Z567" s="341">
        <v>0</v>
      </c>
      <c r="AA567" s="440">
        <v>0</v>
      </c>
      <c r="AB567" s="341">
        <v>0</v>
      </c>
      <c r="AC567" s="440">
        <v>0</v>
      </c>
      <c r="AD567" s="440">
        <v>0</v>
      </c>
      <c r="AE567" s="440">
        <v>0</v>
      </c>
      <c r="AF567" s="440">
        <v>0</v>
      </c>
      <c r="AG567" s="341">
        <v>0</v>
      </c>
      <c r="AH567" s="341">
        <v>0</v>
      </c>
      <c r="AI567" s="440">
        <v>0</v>
      </c>
      <c r="AJ567" s="341">
        <v>0</v>
      </c>
      <c r="AK567" s="342">
        <v>0</v>
      </c>
      <c r="AL567" s="341">
        <v>0</v>
      </c>
      <c r="AM567" s="440">
        <v>0</v>
      </c>
      <c r="AN567" s="440">
        <v>0</v>
      </c>
      <c r="AO567" s="440">
        <v>0</v>
      </c>
      <c r="AP567" s="440">
        <v>0</v>
      </c>
      <c r="AQ567" s="341">
        <v>0</v>
      </c>
      <c r="AR567" s="440">
        <v>0</v>
      </c>
      <c r="AS567" s="341">
        <v>0</v>
      </c>
      <c r="AT567" s="440">
        <v>0</v>
      </c>
      <c r="AU567" s="440">
        <v>0</v>
      </c>
      <c r="AV567" s="440">
        <v>0</v>
      </c>
      <c r="AW567" s="440">
        <v>0</v>
      </c>
      <c r="AX567" s="341">
        <v>0</v>
      </c>
      <c r="AY567" s="440">
        <v>0</v>
      </c>
      <c r="AZ567" s="440">
        <v>0</v>
      </c>
      <c r="BA567" s="341">
        <v>0</v>
      </c>
      <c r="BB567" s="440">
        <v>0</v>
      </c>
      <c r="BC567" s="440">
        <v>0</v>
      </c>
      <c r="BD567" s="341">
        <v>0</v>
      </c>
      <c r="BE567" s="341">
        <v>0</v>
      </c>
      <c r="BF567" s="341">
        <v>0</v>
      </c>
      <c r="BG567" s="341">
        <v>0</v>
      </c>
      <c r="BH567" s="341">
        <v>0</v>
      </c>
      <c r="BI567" s="440">
        <v>0</v>
      </c>
      <c r="BJ567" s="440">
        <v>0</v>
      </c>
      <c r="BK567" s="341">
        <v>0</v>
      </c>
      <c r="BL567" s="341">
        <v>0</v>
      </c>
      <c r="BM567" s="341">
        <v>0</v>
      </c>
      <c r="BN567" s="440">
        <v>0.70366883007700842</v>
      </c>
      <c r="BO567" s="440">
        <v>0</v>
      </c>
      <c r="BP567" s="341">
        <v>0</v>
      </c>
      <c r="BQ567" s="342">
        <v>0</v>
      </c>
      <c r="BR567" s="440">
        <v>0</v>
      </c>
      <c r="BS567" s="341">
        <v>0</v>
      </c>
      <c r="BT567" s="440">
        <v>0</v>
      </c>
      <c r="BU567" s="341">
        <v>0</v>
      </c>
      <c r="BV567" s="341">
        <v>0</v>
      </c>
      <c r="BW567" s="440">
        <v>0</v>
      </c>
      <c r="BX567" s="440">
        <v>0</v>
      </c>
      <c r="BY567" s="341">
        <v>0</v>
      </c>
      <c r="BZ567" s="440">
        <v>0</v>
      </c>
      <c r="CA567" s="343">
        <f t="shared" si="8"/>
        <v>0.70366883007700842</v>
      </c>
      <c r="CC567">
        <v>56</v>
      </c>
      <c r="CD567">
        <v>0.70366883277893066</v>
      </c>
      <c r="CE567" t="s">
        <v>1119</v>
      </c>
    </row>
    <row r="568" spans="1:84" x14ac:dyDescent="0.25">
      <c r="A568" s="336" t="s">
        <v>11</v>
      </c>
      <c r="B568" s="334" t="s">
        <v>24</v>
      </c>
      <c r="C568" s="336" t="s">
        <v>1120</v>
      </c>
      <c r="D568" s="336" t="s">
        <v>1120</v>
      </c>
      <c r="E568" s="336" t="s">
        <v>1120</v>
      </c>
      <c r="F568" s="409" t="s">
        <v>1120</v>
      </c>
      <c r="G568" s="455" t="s">
        <v>1114</v>
      </c>
      <c r="H568" s="437">
        <v>57</v>
      </c>
      <c r="I568" s="440">
        <v>0</v>
      </c>
      <c r="J568" s="341">
        <v>0</v>
      </c>
      <c r="K568" s="440">
        <v>0</v>
      </c>
      <c r="L568" s="341">
        <v>0</v>
      </c>
      <c r="M568" s="341">
        <v>0</v>
      </c>
      <c r="N568" s="341">
        <v>0</v>
      </c>
      <c r="O568" s="440">
        <v>0</v>
      </c>
      <c r="P568" s="342">
        <v>0</v>
      </c>
      <c r="Q568" s="341">
        <v>0</v>
      </c>
      <c r="R568" s="342">
        <v>0</v>
      </c>
      <c r="S568" s="341">
        <v>0</v>
      </c>
      <c r="T568" s="342">
        <v>0</v>
      </c>
      <c r="U568" s="341">
        <v>0</v>
      </c>
      <c r="V568" s="341">
        <v>0</v>
      </c>
      <c r="W568" s="341">
        <v>0</v>
      </c>
      <c r="X568" s="341">
        <v>0</v>
      </c>
      <c r="Y568" s="440">
        <v>0</v>
      </c>
      <c r="Z568" s="341">
        <v>0</v>
      </c>
      <c r="AA568" s="440">
        <v>0</v>
      </c>
      <c r="AB568" s="341">
        <v>0</v>
      </c>
      <c r="AC568" s="440">
        <v>0</v>
      </c>
      <c r="AD568" s="440">
        <v>0</v>
      </c>
      <c r="AE568" s="440">
        <v>0</v>
      </c>
      <c r="AF568" s="440">
        <v>0</v>
      </c>
      <c r="AG568" s="341">
        <v>0</v>
      </c>
      <c r="AH568" s="341">
        <v>0</v>
      </c>
      <c r="AI568" s="440">
        <v>0</v>
      </c>
      <c r="AJ568" s="341">
        <v>0</v>
      </c>
      <c r="AK568" s="342">
        <v>0</v>
      </c>
      <c r="AL568" s="341">
        <v>0</v>
      </c>
      <c r="AM568" s="440">
        <v>0</v>
      </c>
      <c r="AN568" s="440">
        <v>0</v>
      </c>
      <c r="AO568" s="440">
        <v>0</v>
      </c>
      <c r="AP568" s="440">
        <v>0</v>
      </c>
      <c r="AQ568" s="341">
        <v>0</v>
      </c>
      <c r="AR568" s="440">
        <v>0</v>
      </c>
      <c r="AS568" s="341">
        <v>0</v>
      </c>
      <c r="AT568" s="440">
        <v>0</v>
      </c>
      <c r="AU568" s="440">
        <v>0</v>
      </c>
      <c r="AV568" s="440">
        <v>0</v>
      </c>
      <c r="AW568" s="440">
        <v>0</v>
      </c>
      <c r="AX568" s="341">
        <v>0</v>
      </c>
      <c r="AY568" s="440">
        <v>0</v>
      </c>
      <c r="AZ568" s="440">
        <v>0</v>
      </c>
      <c r="BA568" s="341">
        <v>0</v>
      </c>
      <c r="BB568" s="440">
        <v>0</v>
      </c>
      <c r="BC568" s="440">
        <v>0</v>
      </c>
      <c r="BD568" s="341">
        <v>0</v>
      </c>
      <c r="BE568" s="341">
        <v>0</v>
      </c>
      <c r="BF568" s="341">
        <v>0</v>
      </c>
      <c r="BG568" s="341">
        <v>0</v>
      </c>
      <c r="BH568" s="341">
        <v>0</v>
      </c>
      <c r="BI568" s="440">
        <v>0</v>
      </c>
      <c r="BJ568" s="440">
        <v>0</v>
      </c>
      <c r="BK568" s="341">
        <v>0</v>
      </c>
      <c r="BL568" s="341">
        <v>0</v>
      </c>
      <c r="BM568" s="341">
        <v>0</v>
      </c>
      <c r="BN568" s="440">
        <v>8.4070350068937694E-4</v>
      </c>
      <c r="BO568" s="440">
        <v>0</v>
      </c>
      <c r="BP568" s="341">
        <v>0</v>
      </c>
      <c r="BQ568" s="342">
        <v>0</v>
      </c>
      <c r="BR568" s="440">
        <v>0</v>
      </c>
      <c r="BS568" s="341">
        <v>0</v>
      </c>
      <c r="BT568" s="440">
        <v>0</v>
      </c>
      <c r="BU568" s="341">
        <v>0</v>
      </c>
      <c r="BV568" s="341">
        <v>0</v>
      </c>
      <c r="BW568" s="440">
        <v>0</v>
      </c>
      <c r="BX568" s="440">
        <v>0</v>
      </c>
      <c r="BY568" s="341">
        <v>0</v>
      </c>
      <c r="BZ568" s="440">
        <v>0</v>
      </c>
      <c r="CA568" s="343">
        <f t="shared" si="8"/>
        <v>8.4070350068937694E-4</v>
      </c>
      <c r="CC568">
        <v>57</v>
      </c>
      <c r="CD568">
        <v>8.4070349112153053E-4</v>
      </c>
      <c r="CE568" t="s">
        <v>1120</v>
      </c>
    </row>
    <row r="569" spans="1:84" x14ac:dyDescent="0.25">
      <c r="A569" s="336" t="s">
        <v>11</v>
      </c>
      <c r="B569" s="335" t="s">
        <v>663</v>
      </c>
      <c r="C569" s="335" t="s">
        <v>1121</v>
      </c>
      <c r="D569" s="335" t="s">
        <v>1122</v>
      </c>
      <c r="E569" s="335" t="s">
        <v>1122</v>
      </c>
      <c r="F569" s="369" t="s">
        <v>1122</v>
      </c>
      <c r="G569" s="455" t="s">
        <v>1114</v>
      </c>
      <c r="H569" s="325">
        <v>58</v>
      </c>
      <c r="I569" s="342">
        <v>0</v>
      </c>
      <c r="J569" s="342">
        <v>0</v>
      </c>
      <c r="K569" s="342">
        <v>0</v>
      </c>
      <c r="L569" s="342">
        <v>0</v>
      </c>
      <c r="M569" s="342">
        <v>0</v>
      </c>
      <c r="N569" s="342">
        <v>0</v>
      </c>
      <c r="O569" s="342">
        <v>0</v>
      </c>
      <c r="P569" s="342">
        <v>0</v>
      </c>
      <c r="Q569" s="342">
        <v>0</v>
      </c>
      <c r="R569" s="342">
        <v>0</v>
      </c>
      <c r="S569" s="342">
        <v>0</v>
      </c>
      <c r="T569" s="342">
        <v>0</v>
      </c>
      <c r="U569" s="342">
        <v>0</v>
      </c>
      <c r="V569" s="342">
        <v>0</v>
      </c>
      <c r="W569" s="342">
        <v>0</v>
      </c>
      <c r="X569" s="342">
        <v>0</v>
      </c>
      <c r="Y569" s="342">
        <v>0</v>
      </c>
      <c r="Z569" s="342">
        <v>0</v>
      </c>
      <c r="AA569" s="342">
        <v>0</v>
      </c>
      <c r="AB569" s="342">
        <v>0</v>
      </c>
      <c r="AC569" s="342">
        <v>0</v>
      </c>
      <c r="AD569" s="342">
        <v>0</v>
      </c>
      <c r="AE569" s="342">
        <v>0</v>
      </c>
      <c r="AF569" s="342">
        <v>0</v>
      </c>
      <c r="AG569" s="342">
        <v>0</v>
      </c>
      <c r="AH569" s="342">
        <v>0</v>
      </c>
      <c r="AI569" s="342">
        <v>0</v>
      </c>
      <c r="AJ569" s="342">
        <v>0</v>
      </c>
      <c r="AK569" s="342">
        <v>0</v>
      </c>
      <c r="AL569" s="440">
        <v>0</v>
      </c>
      <c r="AM569" s="440">
        <v>0</v>
      </c>
      <c r="AN569" s="440">
        <v>0</v>
      </c>
      <c r="AO569" s="342">
        <v>0</v>
      </c>
      <c r="AP569" s="342">
        <v>0</v>
      </c>
      <c r="AQ569" s="342">
        <v>0</v>
      </c>
      <c r="AR569" s="342">
        <v>0</v>
      </c>
      <c r="AS569" s="440">
        <v>0</v>
      </c>
      <c r="AT569" s="342">
        <v>0</v>
      </c>
      <c r="AU569" s="342">
        <v>0</v>
      </c>
      <c r="AV569" s="342">
        <v>0</v>
      </c>
      <c r="AW569" s="342">
        <v>0</v>
      </c>
      <c r="AX569" s="440">
        <v>0</v>
      </c>
      <c r="AY569" s="440">
        <v>0</v>
      </c>
      <c r="AZ569" s="440">
        <v>0</v>
      </c>
      <c r="BA569" s="440">
        <v>0</v>
      </c>
      <c r="BB569" s="342">
        <v>0</v>
      </c>
      <c r="BC569" s="342">
        <v>0</v>
      </c>
      <c r="BD569" s="440">
        <v>0</v>
      </c>
      <c r="BE569" s="440">
        <v>0</v>
      </c>
      <c r="BF569" s="440">
        <v>0</v>
      </c>
      <c r="BG569" s="342">
        <v>0</v>
      </c>
      <c r="BH569" s="342">
        <v>0</v>
      </c>
      <c r="BI569" s="440">
        <v>0</v>
      </c>
      <c r="BJ569" s="342">
        <v>0</v>
      </c>
      <c r="BK569" s="440">
        <v>0</v>
      </c>
      <c r="BL569" s="440">
        <v>0</v>
      </c>
      <c r="BM569" s="342">
        <v>0</v>
      </c>
      <c r="BN569" s="342">
        <v>4.1194471533779468E-2</v>
      </c>
      <c r="BO569" s="440">
        <v>0</v>
      </c>
      <c r="BP569" s="440">
        <v>0</v>
      </c>
      <c r="BQ569" s="342">
        <v>0</v>
      </c>
      <c r="BR569" s="440">
        <v>0</v>
      </c>
      <c r="BS569" s="440">
        <v>0</v>
      </c>
      <c r="BT569" s="440">
        <v>0</v>
      </c>
      <c r="BU569" s="342">
        <v>0</v>
      </c>
      <c r="BV569" s="440">
        <v>0</v>
      </c>
      <c r="BW569" s="440">
        <v>0</v>
      </c>
      <c r="BX569" s="440">
        <v>0</v>
      </c>
      <c r="BY569" s="440">
        <v>0</v>
      </c>
      <c r="BZ569" s="440">
        <v>0</v>
      </c>
      <c r="CA569" s="343">
        <f t="shared" si="8"/>
        <v>4.1194471533779468E-2</v>
      </c>
      <c r="CC569">
        <v>58</v>
      </c>
      <c r="CD569">
        <v>4.1194472461938858E-2</v>
      </c>
      <c r="CE569" t="s">
        <v>1122</v>
      </c>
    </row>
    <row r="570" spans="1:84" x14ac:dyDescent="0.25">
      <c r="A570" s="336" t="s">
        <v>11</v>
      </c>
      <c r="B570" s="359" t="s">
        <v>663</v>
      </c>
      <c r="C570" s="455" t="s">
        <v>1123</v>
      </c>
      <c r="D570" s="336" t="s">
        <v>1124</v>
      </c>
      <c r="E570" s="336" t="s">
        <v>1124</v>
      </c>
      <c r="F570" s="369" t="s">
        <v>1124</v>
      </c>
      <c r="G570" s="455" t="s">
        <v>1114</v>
      </c>
      <c r="H570" s="437">
        <v>59</v>
      </c>
      <c r="I570" s="440">
        <v>0</v>
      </c>
      <c r="J570" s="341">
        <v>0</v>
      </c>
      <c r="K570" s="440">
        <v>0</v>
      </c>
      <c r="L570" s="341">
        <v>0</v>
      </c>
      <c r="M570" s="341">
        <v>0</v>
      </c>
      <c r="N570" s="341">
        <v>5.2782982766356127E-3</v>
      </c>
      <c r="O570" s="440">
        <v>0</v>
      </c>
      <c r="P570" s="342">
        <v>0</v>
      </c>
      <c r="Q570" s="341">
        <v>0</v>
      </c>
      <c r="R570" s="342">
        <v>0</v>
      </c>
      <c r="S570" s="341">
        <v>0</v>
      </c>
      <c r="T570" s="342">
        <v>0</v>
      </c>
      <c r="U570" s="341">
        <v>0</v>
      </c>
      <c r="V570" s="341">
        <v>0</v>
      </c>
      <c r="W570" s="341">
        <v>0</v>
      </c>
      <c r="X570" s="341">
        <v>0</v>
      </c>
      <c r="Y570" s="440">
        <v>0</v>
      </c>
      <c r="Z570" s="341">
        <v>0</v>
      </c>
      <c r="AA570" s="440">
        <v>0</v>
      </c>
      <c r="AB570" s="341">
        <v>0</v>
      </c>
      <c r="AC570" s="440">
        <v>0</v>
      </c>
      <c r="AD570" s="440">
        <v>0</v>
      </c>
      <c r="AE570" s="440">
        <v>0</v>
      </c>
      <c r="AF570" s="440">
        <v>0</v>
      </c>
      <c r="AG570" s="341">
        <v>0</v>
      </c>
      <c r="AH570" s="341">
        <v>0</v>
      </c>
      <c r="AI570" s="440">
        <v>0</v>
      </c>
      <c r="AJ570" s="341">
        <v>0</v>
      </c>
      <c r="AK570" s="342">
        <v>0</v>
      </c>
      <c r="AL570" s="341">
        <v>0</v>
      </c>
      <c r="AM570" s="440">
        <v>0</v>
      </c>
      <c r="AN570" s="440">
        <v>0</v>
      </c>
      <c r="AO570" s="440">
        <v>0</v>
      </c>
      <c r="AP570" s="440">
        <v>0</v>
      </c>
      <c r="AQ570" s="341">
        <v>0</v>
      </c>
      <c r="AR570" s="440">
        <v>0</v>
      </c>
      <c r="AS570" s="341">
        <v>0</v>
      </c>
      <c r="AT570" s="440">
        <v>0</v>
      </c>
      <c r="AU570" s="440">
        <v>0</v>
      </c>
      <c r="AV570" s="440">
        <v>0</v>
      </c>
      <c r="AW570" s="440">
        <v>0</v>
      </c>
      <c r="AX570" s="341">
        <v>0</v>
      </c>
      <c r="AY570" s="440">
        <v>0</v>
      </c>
      <c r="AZ570" s="440">
        <v>0</v>
      </c>
      <c r="BA570" s="341">
        <v>0</v>
      </c>
      <c r="BB570" s="440">
        <v>0</v>
      </c>
      <c r="BC570" s="440">
        <v>0</v>
      </c>
      <c r="BD570" s="341">
        <v>0</v>
      </c>
      <c r="BE570" s="341">
        <v>0</v>
      </c>
      <c r="BF570" s="341">
        <v>0</v>
      </c>
      <c r="BG570" s="341">
        <v>0</v>
      </c>
      <c r="BH570" s="341">
        <v>0</v>
      </c>
      <c r="BI570" s="440">
        <v>0</v>
      </c>
      <c r="BJ570" s="440">
        <v>0</v>
      </c>
      <c r="BK570" s="341">
        <v>0</v>
      </c>
      <c r="BL570" s="341">
        <v>0</v>
      </c>
      <c r="BM570" s="341">
        <v>0</v>
      </c>
      <c r="BN570" s="440">
        <v>0</v>
      </c>
      <c r="BO570" s="440">
        <v>0</v>
      </c>
      <c r="BP570" s="341">
        <v>0</v>
      </c>
      <c r="BQ570" s="342">
        <v>0</v>
      </c>
      <c r="BR570" s="440">
        <v>0</v>
      </c>
      <c r="BS570" s="341">
        <v>0</v>
      </c>
      <c r="BT570" s="440">
        <v>0</v>
      </c>
      <c r="BU570" s="341">
        <v>0</v>
      </c>
      <c r="BV570" s="341">
        <v>0</v>
      </c>
      <c r="BW570" s="440">
        <v>0</v>
      </c>
      <c r="BX570" s="440">
        <v>0</v>
      </c>
      <c r="BY570" s="341">
        <v>0</v>
      </c>
      <c r="BZ570" s="440">
        <v>0</v>
      </c>
      <c r="CA570" s="343">
        <f t="shared" si="8"/>
        <v>5.2782982766356127E-3</v>
      </c>
      <c r="CC570">
        <v>59</v>
      </c>
      <c r="CD570">
        <v>5.2782981656491756E-3</v>
      </c>
      <c r="CE570" t="s">
        <v>1124</v>
      </c>
    </row>
    <row r="571" spans="1:84" x14ac:dyDescent="0.25">
      <c r="A571" s="336" t="s">
        <v>11</v>
      </c>
      <c r="B571" s="334" t="s">
        <v>1125</v>
      </c>
      <c r="C571" s="336" t="s">
        <v>1126</v>
      </c>
      <c r="D571" s="329" t="s">
        <v>1126</v>
      </c>
      <c r="E571" s="336" t="s">
        <v>1126</v>
      </c>
      <c r="F571" s="369" t="s">
        <v>1126</v>
      </c>
      <c r="G571" s="455" t="s">
        <v>1114</v>
      </c>
      <c r="H571" s="437">
        <v>61</v>
      </c>
      <c r="I571" s="440">
        <v>0</v>
      </c>
      <c r="J571" s="341">
        <v>0</v>
      </c>
      <c r="K571" s="440">
        <v>0</v>
      </c>
      <c r="L571" s="341">
        <v>0</v>
      </c>
      <c r="M571" s="341">
        <v>0</v>
      </c>
      <c r="N571" s="341">
        <v>0</v>
      </c>
      <c r="O571" s="440">
        <v>0</v>
      </c>
      <c r="P571" s="342">
        <v>0</v>
      </c>
      <c r="Q571" s="341">
        <v>0</v>
      </c>
      <c r="R571" s="342">
        <v>0</v>
      </c>
      <c r="S571" s="341">
        <v>0</v>
      </c>
      <c r="T571" s="342">
        <v>0</v>
      </c>
      <c r="U571" s="341">
        <v>0</v>
      </c>
      <c r="V571" s="341">
        <v>3.9815891318543061E-4</v>
      </c>
      <c r="W571" s="341">
        <v>0</v>
      </c>
      <c r="X571" s="341">
        <v>0</v>
      </c>
      <c r="Y571" s="440">
        <v>0</v>
      </c>
      <c r="Z571" s="341">
        <v>0</v>
      </c>
      <c r="AA571" s="440">
        <v>0</v>
      </c>
      <c r="AB571" s="341">
        <v>0</v>
      </c>
      <c r="AC571" s="440">
        <v>0</v>
      </c>
      <c r="AD571" s="440">
        <v>0</v>
      </c>
      <c r="AE571" s="440">
        <v>0</v>
      </c>
      <c r="AF571" s="440">
        <v>0</v>
      </c>
      <c r="AG571" s="341">
        <v>0</v>
      </c>
      <c r="AH571" s="341">
        <v>0</v>
      </c>
      <c r="AI571" s="440">
        <v>0</v>
      </c>
      <c r="AJ571" s="341">
        <v>0</v>
      </c>
      <c r="AK571" s="342">
        <v>0</v>
      </c>
      <c r="AL571" s="341">
        <v>0</v>
      </c>
      <c r="AM571" s="440">
        <v>0</v>
      </c>
      <c r="AN571" s="440">
        <v>0</v>
      </c>
      <c r="AO571" s="440">
        <v>0</v>
      </c>
      <c r="AP571" s="440">
        <v>0</v>
      </c>
      <c r="AQ571" s="341">
        <v>0</v>
      </c>
      <c r="AR571" s="440">
        <v>2.4149164559652059E-4</v>
      </c>
      <c r="AS571" s="341">
        <v>0</v>
      </c>
      <c r="AT571" s="440">
        <v>0</v>
      </c>
      <c r="AU571" s="440">
        <v>0</v>
      </c>
      <c r="AV571" s="440">
        <v>0</v>
      </c>
      <c r="AW571" s="440">
        <v>0</v>
      </c>
      <c r="AX571" s="341">
        <v>0</v>
      </c>
      <c r="AY571" s="440">
        <v>0</v>
      </c>
      <c r="AZ571" s="440">
        <v>0</v>
      </c>
      <c r="BA571" s="341">
        <v>0</v>
      </c>
      <c r="BB571" s="440">
        <v>0</v>
      </c>
      <c r="BC571" s="440">
        <v>0</v>
      </c>
      <c r="BD571" s="341">
        <v>0</v>
      </c>
      <c r="BE571" s="341">
        <v>0</v>
      </c>
      <c r="BF571" s="341">
        <v>0</v>
      </c>
      <c r="BG571" s="341">
        <v>0</v>
      </c>
      <c r="BH571" s="341">
        <v>0</v>
      </c>
      <c r="BI571" s="440">
        <v>0</v>
      </c>
      <c r="BJ571" s="440">
        <v>0</v>
      </c>
      <c r="BK571" s="341">
        <v>0</v>
      </c>
      <c r="BL571" s="341">
        <v>0</v>
      </c>
      <c r="BM571" s="341">
        <v>0</v>
      </c>
      <c r="BN571" s="440">
        <v>0</v>
      </c>
      <c r="BO571" s="440">
        <v>0</v>
      </c>
      <c r="BP571" s="341">
        <v>0</v>
      </c>
      <c r="BQ571" s="342">
        <v>0</v>
      </c>
      <c r="BR571" s="440">
        <v>0</v>
      </c>
      <c r="BS571" s="341">
        <v>0</v>
      </c>
      <c r="BT571" s="440">
        <v>0</v>
      </c>
      <c r="BU571" s="341">
        <v>0</v>
      </c>
      <c r="BV571" s="341">
        <v>0</v>
      </c>
      <c r="BW571" s="440">
        <v>0</v>
      </c>
      <c r="BX571" s="440">
        <v>0</v>
      </c>
      <c r="BY571" s="341">
        <v>0</v>
      </c>
      <c r="BZ571" s="440">
        <v>0</v>
      </c>
      <c r="CA571" s="343">
        <f t="shared" si="8"/>
        <v>6.3965055878195123E-4</v>
      </c>
      <c r="CC571">
        <v>61</v>
      </c>
      <c r="CD571">
        <v>6.3965056324377656E-4</v>
      </c>
      <c r="CE571" t="s">
        <v>1126</v>
      </c>
    </row>
    <row r="572" spans="1:84" s="459" customFormat="1" x14ac:dyDescent="0.25">
      <c r="A572" s="336" t="s">
        <v>11</v>
      </c>
      <c r="B572" s="359" t="s">
        <v>663</v>
      </c>
      <c r="C572" s="331" t="s">
        <v>1127</v>
      </c>
      <c r="D572" s="331" t="s">
        <v>1128</v>
      </c>
      <c r="E572" s="336" t="s">
        <v>1129</v>
      </c>
      <c r="F572" s="369" t="s">
        <v>1129</v>
      </c>
      <c r="G572" s="455" t="s">
        <v>1114</v>
      </c>
      <c r="H572" s="325">
        <v>65</v>
      </c>
      <c r="I572" s="342">
        <v>0</v>
      </c>
      <c r="J572" s="342">
        <v>0</v>
      </c>
      <c r="K572" s="342">
        <v>0</v>
      </c>
      <c r="L572" s="342">
        <v>0</v>
      </c>
      <c r="M572" s="342">
        <v>0</v>
      </c>
      <c r="N572" s="342">
        <v>0</v>
      </c>
      <c r="O572" s="342">
        <v>0</v>
      </c>
      <c r="P572" s="342">
        <v>0</v>
      </c>
      <c r="Q572" s="342">
        <v>0</v>
      </c>
      <c r="R572" s="342">
        <v>0</v>
      </c>
      <c r="S572" s="342">
        <v>0</v>
      </c>
      <c r="T572" s="342">
        <v>0</v>
      </c>
      <c r="U572" s="342">
        <v>0</v>
      </c>
      <c r="V572" s="342">
        <v>0</v>
      </c>
      <c r="W572" s="342">
        <v>0</v>
      </c>
      <c r="X572" s="342">
        <v>0</v>
      </c>
      <c r="Y572" s="342">
        <v>0</v>
      </c>
      <c r="Z572" s="342">
        <v>0</v>
      </c>
      <c r="AA572" s="342">
        <v>0</v>
      </c>
      <c r="AB572" s="342">
        <v>0</v>
      </c>
      <c r="AC572" s="342">
        <v>0</v>
      </c>
      <c r="AD572" s="342">
        <v>0</v>
      </c>
      <c r="AE572" s="342">
        <v>0</v>
      </c>
      <c r="AF572" s="342">
        <v>0</v>
      </c>
      <c r="AG572" s="342">
        <v>0</v>
      </c>
      <c r="AH572" s="342">
        <v>0</v>
      </c>
      <c r="AI572" s="342">
        <v>0</v>
      </c>
      <c r="AJ572" s="342">
        <v>0</v>
      </c>
      <c r="AK572" s="342">
        <v>0</v>
      </c>
      <c r="AL572" s="440">
        <v>0</v>
      </c>
      <c r="AM572" s="440">
        <v>0</v>
      </c>
      <c r="AN572" s="440">
        <v>0</v>
      </c>
      <c r="AO572" s="342">
        <v>0</v>
      </c>
      <c r="AP572" s="342">
        <v>0</v>
      </c>
      <c r="AQ572" s="342">
        <v>0</v>
      </c>
      <c r="AR572" s="342">
        <v>0</v>
      </c>
      <c r="AS572" s="440">
        <v>0</v>
      </c>
      <c r="AT572" s="342">
        <v>0</v>
      </c>
      <c r="AU572" s="342">
        <v>0</v>
      </c>
      <c r="AV572" s="342">
        <v>0</v>
      </c>
      <c r="AW572" s="342">
        <v>0</v>
      </c>
      <c r="AX572" s="440">
        <v>0</v>
      </c>
      <c r="AY572" s="440">
        <v>0</v>
      </c>
      <c r="AZ572" s="440">
        <v>0</v>
      </c>
      <c r="BA572" s="440">
        <v>0</v>
      </c>
      <c r="BB572" s="342">
        <v>0</v>
      </c>
      <c r="BC572" s="342">
        <v>0</v>
      </c>
      <c r="BD572" s="440">
        <v>0</v>
      </c>
      <c r="BE572" s="440">
        <v>0</v>
      </c>
      <c r="BF572" s="440">
        <v>0</v>
      </c>
      <c r="BG572" s="342">
        <v>0</v>
      </c>
      <c r="BH572" s="342">
        <v>0</v>
      </c>
      <c r="BI572" s="440">
        <v>0</v>
      </c>
      <c r="BJ572" s="342">
        <v>0</v>
      </c>
      <c r="BK572" s="440">
        <v>0</v>
      </c>
      <c r="BL572" s="440">
        <v>0</v>
      </c>
      <c r="BM572" s="342">
        <v>0</v>
      </c>
      <c r="BN572" s="342">
        <v>2.353969801930255E-2</v>
      </c>
      <c r="BO572" s="440">
        <v>0</v>
      </c>
      <c r="BP572" s="440">
        <v>0</v>
      </c>
      <c r="BQ572" s="342">
        <v>0</v>
      </c>
      <c r="BR572" s="440">
        <v>0</v>
      </c>
      <c r="BS572" s="440">
        <v>0</v>
      </c>
      <c r="BT572" s="440">
        <v>0</v>
      </c>
      <c r="BU572" s="342">
        <v>0</v>
      </c>
      <c r="BV572" s="440">
        <v>0</v>
      </c>
      <c r="BW572" s="440">
        <v>0</v>
      </c>
      <c r="BX572" s="440">
        <v>0</v>
      </c>
      <c r="BY572" s="440">
        <v>0</v>
      </c>
      <c r="BZ572" s="440">
        <v>0</v>
      </c>
      <c r="CA572" s="343">
        <f t="shared" si="8"/>
        <v>2.353969801930255E-2</v>
      </c>
      <c r="CC572">
        <v>65</v>
      </c>
      <c r="CD572">
        <v>2.3539697751402851E-2</v>
      </c>
      <c r="CE572" t="s">
        <v>1129</v>
      </c>
    </row>
    <row r="573" spans="1:84" x14ac:dyDescent="0.25">
      <c r="A573" s="336" t="s">
        <v>11</v>
      </c>
      <c r="B573" s="328" t="s">
        <v>57</v>
      </c>
      <c r="C573" s="334" t="s">
        <v>58</v>
      </c>
      <c r="D573" s="335" t="s">
        <v>95</v>
      </c>
      <c r="E573" s="351" t="s">
        <v>1130</v>
      </c>
      <c r="F573" s="409" t="s">
        <v>1131</v>
      </c>
      <c r="G573" s="455" t="s">
        <v>1114</v>
      </c>
      <c r="H573" s="437">
        <v>70</v>
      </c>
      <c r="I573" s="440">
        <v>0</v>
      </c>
      <c r="J573" s="341">
        <v>0</v>
      </c>
      <c r="K573" s="440">
        <v>0</v>
      </c>
      <c r="L573" s="341">
        <v>0</v>
      </c>
      <c r="M573" s="341">
        <v>0</v>
      </c>
      <c r="N573" s="341">
        <v>1.319574569158903E-3</v>
      </c>
      <c r="O573" s="440">
        <v>0</v>
      </c>
      <c r="P573" s="342">
        <v>0</v>
      </c>
      <c r="Q573" s="341">
        <v>0</v>
      </c>
      <c r="R573" s="342">
        <v>0</v>
      </c>
      <c r="S573" s="341">
        <v>0</v>
      </c>
      <c r="T573" s="342">
        <v>0</v>
      </c>
      <c r="U573" s="341">
        <v>0</v>
      </c>
      <c r="V573" s="341">
        <v>0</v>
      </c>
      <c r="W573" s="341">
        <v>0</v>
      </c>
      <c r="X573" s="341">
        <v>0</v>
      </c>
      <c r="Y573" s="440">
        <v>0</v>
      </c>
      <c r="Z573" s="341">
        <v>0</v>
      </c>
      <c r="AA573" s="440">
        <v>0</v>
      </c>
      <c r="AB573" s="341">
        <v>0</v>
      </c>
      <c r="AC573" s="440">
        <v>0</v>
      </c>
      <c r="AD573" s="440">
        <v>0</v>
      </c>
      <c r="AE573" s="440">
        <v>0</v>
      </c>
      <c r="AF573" s="440">
        <v>0</v>
      </c>
      <c r="AG573" s="341">
        <v>0</v>
      </c>
      <c r="AH573" s="341">
        <v>0</v>
      </c>
      <c r="AI573" s="440">
        <v>0</v>
      </c>
      <c r="AJ573" s="341">
        <v>0</v>
      </c>
      <c r="AK573" s="342">
        <v>0</v>
      </c>
      <c r="AL573" s="341">
        <v>0</v>
      </c>
      <c r="AM573" s="440">
        <v>0</v>
      </c>
      <c r="AN573" s="440">
        <v>0</v>
      </c>
      <c r="AO573" s="440">
        <v>0</v>
      </c>
      <c r="AP573" s="440">
        <v>0</v>
      </c>
      <c r="AQ573" s="341">
        <v>0</v>
      </c>
      <c r="AR573" s="440">
        <v>0</v>
      </c>
      <c r="AS573" s="341">
        <v>0</v>
      </c>
      <c r="AT573" s="440">
        <v>0</v>
      </c>
      <c r="AU573" s="440">
        <v>0</v>
      </c>
      <c r="AV573" s="440">
        <v>0</v>
      </c>
      <c r="AW573" s="440">
        <v>0</v>
      </c>
      <c r="AX573" s="341">
        <v>0</v>
      </c>
      <c r="AY573" s="440">
        <v>0</v>
      </c>
      <c r="AZ573" s="440">
        <v>0</v>
      </c>
      <c r="BA573" s="341">
        <v>0</v>
      </c>
      <c r="BB573" s="440">
        <v>0</v>
      </c>
      <c r="BC573" s="440">
        <v>0</v>
      </c>
      <c r="BD573" s="341">
        <v>0</v>
      </c>
      <c r="BE573" s="341">
        <v>0</v>
      </c>
      <c r="BF573" s="341">
        <v>0</v>
      </c>
      <c r="BG573" s="341">
        <v>0</v>
      </c>
      <c r="BH573" s="341">
        <v>0</v>
      </c>
      <c r="BI573" s="440">
        <v>0</v>
      </c>
      <c r="BJ573" s="440">
        <v>0</v>
      </c>
      <c r="BK573" s="341">
        <v>0</v>
      </c>
      <c r="BL573" s="341">
        <v>0</v>
      </c>
      <c r="BM573" s="341">
        <v>0</v>
      </c>
      <c r="BN573" s="440">
        <v>0</v>
      </c>
      <c r="BO573" s="440">
        <v>0</v>
      </c>
      <c r="BP573" s="341">
        <v>0</v>
      </c>
      <c r="BQ573" s="342">
        <v>0</v>
      </c>
      <c r="BR573" s="440">
        <v>0</v>
      </c>
      <c r="BS573" s="341">
        <v>0</v>
      </c>
      <c r="BT573" s="440">
        <v>0</v>
      </c>
      <c r="BU573" s="341">
        <v>0</v>
      </c>
      <c r="BV573" s="341">
        <v>0</v>
      </c>
      <c r="BW573" s="440">
        <v>0</v>
      </c>
      <c r="BX573" s="440">
        <v>0</v>
      </c>
      <c r="BY573" s="341">
        <v>0</v>
      </c>
      <c r="BZ573" s="440">
        <v>0</v>
      </c>
      <c r="CA573" s="343">
        <f t="shared" si="8"/>
        <v>1.319574569158903E-3</v>
      </c>
      <c r="CC573">
        <v>70</v>
      </c>
      <c r="CD573">
        <v>1.3195745414122939E-3</v>
      </c>
      <c r="CE573" t="s">
        <v>1131</v>
      </c>
    </row>
    <row r="574" spans="1:84" x14ac:dyDescent="0.25">
      <c r="A574" s="336" t="s">
        <v>11</v>
      </c>
      <c r="B574" s="359" t="s">
        <v>663</v>
      </c>
      <c r="C574" s="455" t="s">
        <v>664</v>
      </c>
      <c r="D574" s="305" t="s">
        <v>665</v>
      </c>
      <c r="E574" s="336" t="s">
        <v>1132</v>
      </c>
      <c r="F574" s="409" t="s">
        <v>1132</v>
      </c>
      <c r="G574" s="455" t="s">
        <v>1114</v>
      </c>
      <c r="H574" s="437">
        <v>71</v>
      </c>
      <c r="I574" s="440">
        <v>0</v>
      </c>
      <c r="J574" s="341">
        <v>0</v>
      </c>
      <c r="K574" s="440">
        <v>0</v>
      </c>
      <c r="L574" s="341">
        <v>0</v>
      </c>
      <c r="M574" s="341">
        <v>0</v>
      </c>
      <c r="N574" s="341">
        <v>0</v>
      </c>
      <c r="O574" s="440">
        <v>0</v>
      </c>
      <c r="P574" s="342">
        <v>0</v>
      </c>
      <c r="Q574" s="341">
        <v>0</v>
      </c>
      <c r="R574" s="342">
        <v>0</v>
      </c>
      <c r="S574" s="341">
        <v>0</v>
      </c>
      <c r="T574" s="342">
        <v>0</v>
      </c>
      <c r="U574" s="341">
        <v>0</v>
      </c>
      <c r="V574" s="341">
        <v>0</v>
      </c>
      <c r="W574" s="341">
        <v>0</v>
      </c>
      <c r="X574" s="341">
        <v>0</v>
      </c>
      <c r="Y574" s="440">
        <v>0</v>
      </c>
      <c r="Z574" s="341">
        <v>0</v>
      </c>
      <c r="AA574" s="440">
        <v>0</v>
      </c>
      <c r="AB574" s="341">
        <v>0</v>
      </c>
      <c r="AC574" s="440">
        <v>0</v>
      </c>
      <c r="AD574" s="440">
        <v>0</v>
      </c>
      <c r="AE574" s="440">
        <v>0</v>
      </c>
      <c r="AF574" s="440">
        <v>0</v>
      </c>
      <c r="AG574" s="341">
        <v>0</v>
      </c>
      <c r="AH574" s="341">
        <v>0</v>
      </c>
      <c r="AI574" s="440">
        <v>0</v>
      </c>
      <c r="AJ574" s="341">
        <v>0</v>
      </c>
      <c r="AK574" s="342">
        <v>0</v>
      </c>
      <c r="AL574" s="341">
        <v>0</v>
      </c>
      <c r="AM574" s="440">
        <v>0</v>
      </c>
      <c r="AN574" s="440">
        <v>0</v>
      </c>
      <c r="AO574" s="440">
        <v>0</v>
      </c>
      <c r="AP574" s="440">
        <v>0</v>
      </c>
      <c r="AQ574" s="341">
        <v>0</v>
      </c>
      <c r="AR574" s="440">
        <v>0</v>
      </c>
      <c r="AS574" s="341">
        <v>0</v>
      </c>
      <c r="AT574" s="440">
        <v>0</v>
      </c>
      <c r="AU574" s="440">
        <v>0</v>
      </c>
      <c r="AV574" s="440">
        <v>0</v>
      </c>
      <c r="AW574" s="440">
        <v>0</v>
      </c>
      <c r="AX574" s="341">
        <v>0</v>
      </c>
      <c r="AY574" s="440">
        <v>0</v>
      </c>
      <c r="AZ574" s="440">
        <v>0</v>
      </c>
      <c r="BA574" s="341">
        <v>0</v>
      </c>
      <c r="BB574" s="440">
        <v>0</v>
      </c>
      <c r="BC574" s="440">
        <v>0</v>
      </c>
      <c r="BD574" s="341">
        <v>0</v>
      </c>
      <c r="BE574" s="341">
        <v>0</v>
      </c>
      <c r="BF574" s="341">
        <v>0</v>
      </c>
      <c r="BG574" s="341">
        <v>0</v>
      </c>
      <c r="BH574" s="341">
        <v>0</v>
      </c>
      <c r="BI574" s="440">
        <v>0</v>
      </c>
      <c r="BJ574" s="440">
        <v>0</v>
      </c>
      <c r="BK574" s="341">
        <v>0</v>
      </c>
      <c r="BL574" s="341">
        <v>0</v>
      </c>
      <c r="BM574" s="341">
        <v>0</v>
      </c>
      <c r="BN574" s="440">
        <v>4.6238692537915717E-2</v>
      </c>
      <c r="BO574" s="440">
        <v>0</v>
      </c>
      <c r="BP574" s="341">
        <v>0</v>
      </c>
      <c r="BQ574" s="342">
        <v>0</v>
      </c>
      <c r="BR574" s="440">
        <v>0</v>
      </c>
      <c r="BS574" s="341">
        <v>0</v>
      </c>
      <c r="BT574" s="440">
        <v>0</v>
      </c>
      <c r="BU574" s="341">
        <v>0</v>
      </c>
      <c r="BV574" s="341">
        <v>0</v>
      </c>
      <c r="BW574" s="440">
        <v>0</v>
      </c>
      <c r="BX574" s="440">
        <v>0</v>
      </c>
      <c r="BY574" s="341">
        <v>0</v>
      </c>
      <c r="BZ574" s="440">
        <v>0</v>
      </c>
      <c r="CA574" s="343">
        <f t="shared" si="8"/>
        <v>4.6238692537915717E-2</v>
      </c>
      <c r="CC574">
        <v>71</v>
      </c>
      <c r="CD574">
        <v>4.6238694339990623E-2</v>
      </c>
      <c r="CE574" t="s">
        <v>1132</v>
      </c>
    </row>
    <row r="575" spans="1:84" x14ac:dyDescent="0.25">
      <c r="A575" s="336" t="s">
        <v>11</v>
      </c>
      <c r="B575" s="328" t="s">
        <v>57</v>
      </c>
      <c r="C575" s="331" t="s">
        <v>62</v>
      </c>
      <c r="D575" s="330" t="s">
        <v>641</v>
      </c>
      <c r="E575" s="336" t="s">
        <v>1133</v>
      </c>
      <c r="F575" s="409" t="s">
        <v>1133</v>
      </c>
      <c r="G575" s="455" t="s">
        <v>1114</v>
      </c>
      <c r="H575" s="437">
        <v>72</v>
      </c>
      <c r="I575" s="440">
        <v>0</v>
      </c>
      <c r="J575" s="341">
        <v>0</v>
      </c>
      <c r="K575" s="440">
        <v>0</v>
      </c>
      <c r="L575" s="341">
        <v>0</v>
      </c>
      <c r="M575" s="341">
        <v>0</v>
      </c>
      <c r="N575" s="341">
        <v>0</v>
      </c>
      <c r="O575" s="440">
        <v>0</v>
      </c>
      <c r="P575" s="342">
        <v>0</v>
      </c>
      <c r="Q575" s="341">
        <v>0</v>
      </c>
      <c r="R575" s="342">
        <v>0</v>
      </c>
      <c r="S575" s="341">
        <v>0</v>
      </c>
      <c r="T575" s="342">
        <v>0</v>
      </c>
      <c r="U575" s="341">
        <v>0</v>
      </c>
      <c r="V575" s="341">
        <v>0</v>
      </c>
      <c r="W575" s="341">
        <v>0</v>
      </c>
      <c r="X575" s="341">
        <v>0</v>
      </c>
      <c r="Y575" s="440">
        <v>0</v>
      </c>
      <c r="Z575" s="341">
        <v>0</v>
      </c>
      <c r="AA575" s="440">
        <v>0</v>
      </c>
      <c r="AB575" s="341">
        <v>0</v>
      </c>
      <c r="AC575" s="440">
        <v>0</v>
      </c>
      <c r="AD575" s="440">
        <v>0</v>
      </c>
      <c r="AE575" s="440">
        <v>0</v>
      </c>
      <c r="AF575" s="440">
        <v>0</v>
      </c>
      <c r="AG575" s="341">
        <v>0</v>
      </c>
      <c r="AH575" s="341">
        <v>0</v>
      </c>
      <c r="AI575" s="440">
        <v>0</v>
      </c>
      <c r="AJ575" s="341">
        <v>0</v>
      </c>
      <c r="AK575" s="342">
        <v>0</v>
      </c>
      <c r="AL575" s="341">
        <v>0</v>
      </c>
      <c r="AM575" s="440">
        <v>0</v>
      </c>
      <c r="AN575" s="440">
        <v>0</v>
      </c>
      <c r="AO575" s="440">
        <v>0</v>
      </c>
      <c r="AP575" s="440">
        <v>0</v>
      </c>
      <c r="AQ575" s="341">
        <v>0</v>
      </c>
      <c r="AR575" s="440">
        <v>0</v>
      </c>
      <c r="AS575" s="341">
        <v>0</v>
      </c>
      <c r="AT575" s="440">
        <v>0</v>
      </c>
      <c r="AU575" s="440">
        <v>0</v>
      </c>
      <c r="AV575" s="440">
        <v>0</v>
      </c>
      <c r="AW575" s="440">
        <v>0</v>
      </c>
      <c r="AX575" s="341">
        <v>0</v>
      </c>
      <c r="AY575" s="440">
        <v>0</v>
      </c>
      <c r="AZ575" s="440">
        <v>0</v>
      </c>
      <c r="BA575" s="341">
        <v>0</v>
      </c>
      <c r="BB575" s="440">
        <v>0</v>
      </c>
      <c r="BC575" s="440">
        <v>0</v>
      </c>
      <c r="BD575" s="341">
        <v>0</v>
      </c>
      <c r="BE575" s="341">
        <v>0</v>
      </c>
      <c r="BF575" s="341">
        <v>0</v>
      </c>
      <c r="BG575" s="341">
        <v>0</v>
      </c>
      <c r="BH575" s="341">
        <v>0</v>
      </c>
      <c r="BI575" s="440">
        <v>0</v>
      </c>
      <c r="BJ575" s="440">
        <v>0</v>
      </c>
      <c r="BK575" s="341">
        <v>0</v>
      </c>
      <c r="BL575" s="341">
        <v>0</v>
      </c>
      <c r="BM575" s="341">
        <v>0</v>
      </c>
      <c r="BN575" s="440">
        <v>0.1134949725930659</v>
      </c>
      <c r="BO575" s="440">
        <v>0</v>
      </c>
      <c r="BP575" s="341">
        <v>0</v>
      </c>
      <c r="BQ575" s="342">
        <v>0</v>
      </c>
      <c r="BR575" s="440">
        <v>0</v>
      </c>
      <c r="BS575" s="341">
        <v>0</v>
      </c>
      <c r="BT575" s="440">
        <v>0</v>
      </c>
      <c r="BU575" s="341">
        <v>0</v>
      </c>
      <c r="BV575" s="341">
        <v>0</v>
      </c>
      <c r="BW575" s="440">
        <v>0</v>
      </c>
      <c r="BX575" s="440">
        <v>0</v>
      </c>
      <c r="BY575" s="341">
        <v>0</v>
      </c>
      <c r="BZ575" s="440">
        <v>0</v>
      </c>
      <c r="CA575" s="343">
        <f t="shared" si="8"/>
        <v>0.1134949725930659</v>
      </c>
      <c r="CC575">
        <v>72</v>
      </c>
      <c r="CD575">
        <v>0.1134949699044228</v>
      </c>
      <c r="CE575" t="s">
        <v>1133</v>
      </c>
    </row>
    <row r="576" spans="1:84" x14ac:dyDescent="0.25">
      <c r="A576" s="336" t="s">
        <v>11</v>
      </c>
      <c r="B576" s="328" t="s">
        <v>57</v>
      </c>
      <c r="C576" s="346" t="s">
        <v>62</v>
      </c>
      <c r="D576" s="335" t="s">
        <v>72</v>
      </c>
      <c r="E576" s="335" t="s">
        <v>1134</v>
      </c>
      <c r="F576" s="336" t="s">
        <v>1076</v>
      </c>
      <c r="G576" s="455" t="s">
        <v>1114</v>
      </c>
      <c r="H576" s="437">
        <v>74</v>
      </c>
      <c r="I576" s="440">
        <v>0</v>
      </c>
      <c r="J576" s="341">
        <v>0</v>
      </c>
      <c r="K576" s="440">
        <v>0</v>
      </c>
      <c r="L576" s="341">
        <v>0</v>
      </c>
      <c r="M576" s="341">
        <v>0</v>
      </c>
      <c r="N576" s="341">
        <v>0</v>
      </c>
      <c r="O576" s="440">
        <v>0</v>
      </c>
      <c r="P576" s="342">
        <v>0</v>
      </c>
      <c r="Q576" s="341">
        <v>0</v>
      </c>
      <c r="R576" s="342">
        <v>0</v>
      </c>
      <c r="S576" s="341">
        <v>0</v>
      </c>
      <c r="T576" s="342">
        <v>0</v>
      </c>
      <c r="U576" s="341">
        <v>0</v>
      </c>
      <c r="V576" s="341">
        <v>3.9815891318543061E-4</v>
      </c>
      <c r="W576" s="341">
        <v>0</v>
      </c>
      <c r="X576" s="341">
        <v>0</v>
      </c>
      <c r="Y576" s="440">
        <v>0</v>
      </c>
      <c r="Z576" s="341">
        <v>0</v>
      </c>
      <c r="AA576" s="440">
        <v>0</v>
      </c>
      <c r="AB576" s="341">
        <v>0</v>
      </c>
      <c r="AC576" s="440">
        <v>0</v>
      </c>
      <c r="AD576" s="440">
        <v>0</v>
      </c>
      <c r="AE576" s="440">
        <v>0</v>
      </c>
      <c r="AF576" s="440">
        <v>0</v>
      </c>
      <c r="AG576" s="341">
        <v>0</v>
      </c>
      <c r="AH576" s="341">
        <v>0</v>
      </c>
      <c r="AI576" s="440">
        <v>0</v>
      </c>
      <c r="AJ576" s="341">
        <v>0</v>
      </c>
      <c r="AK576" s="342">
        <v>0</v>
      </c>
      <c r="AL576" s="341">
        <v>0</v>
      </c>
      <c r="AM576" s="440">
        <v>0</v>
      </c>
      <c r="AN576" s="440">
        <v>0</v>
      </c>
      <c r="AO576" s="440">
        <v>0</v>
      </c>
      <c r="AP576" s="440">
        <v>0</v>
      </c>
      <c r="AQ576" s="341">
        <v>0</v>
      </c>
      <c r="AR576" s="440">
        <v>0</v>
      </c>
      <c r="AS576" s="341">
        <v>0</v>
      </c>
      <c r="AT576" s="440">
        <v>0</v>
      </c>
      <c r="AU576" s="440">
        <v>0</v>
      </c>
      <c r="AV576" s="440">
        <v>0</v>
      </c>
      <c r="AW576" s="440">
        <v>0</v>
      </c>
      <c r="AX576" s="341">
        <v>0</v>
      </c>
      <c r="AY576" s="440">
        <v>0</v>
      </c>
      <c r="AZ576" s="440">
        <v>0</v>
      </c>
      <c r="BA576" s="341">
        <v>0</v>
      </c>
      <c r="BB576" s="440">
        <v>0</v>
      </c>
      <c r="BC576" s="440">
        <v>0</v>
      </c>
      <c r="BD576" s="341">
        <v>0</v>
      </c>
      <c r="BE576" s="341">
        <v>0</v>
      </c>
      <c r="BF576" s="341">
        <v>0</v>
      </c>
      <c r="BG576" s="341">
        <v>0</v>
      </c>
      <c r="BH576" s="341">
        <v>0</v>
      </c>
      <c r="BI576" s="440">
        <v>0</v>
      </c>
      <c r="BJ576" s="440">
        <v>0</v>
      </c>
      <c r="BK576" s="341">
        <v>0</v>
      </c>
      <c r="BL576" s="341">
        <v>0</v>
      </c>
      <c r="BM576" s="341">
        <v>0</v>
      </c>
      <c r="BN576" s="440">
        <v>0</v>
      </c>
      <c r="BO576" s="440">
        <v>0</v>
      </c>
      <c r="BP576" s="341">
        <v>0</v>
      </c>
      <c r="BQ576" s="342">
        <v>0</v>
      </c>
      <c r="BR576" s="440">
        <v>0</v>
      </c>
      <c r="BS576" s="341">
        <v>0</v>
      </c>
      <c r="BT576" s="440">
        <v>0</v>
      </c>
      <c r="BU576" s="341">
        <v>0</v>
      </c>
      <c r="BV576" s="341">
        <v>0</v>
      </c>
      <c r="BW576" s="440">
        <v>0</v>
      </c>
      <c r="BX576" s="440">
        <v>0</v>
      </c>
      <c r="BY576" s="341">
        <v>0</v>
      </c>
      <c r="BZ576" s="440">
        <v>0</v>
      </c>
      <c r="CA576" s="343">
        <f t="shared" si="8"/>
        <v>3.9815891318543061E-4</v>
      </c>
      <c r="CC576">
        <v>74</v>
      </c>
      <c r="CD576">
        <v>3.9815891068428749E-4</v>
      </c>
      <c r="CE576" t="s">
        <v>1076</v>
      </c>
    </row>
    <row r="577" spans="1:83" x14ac:dyDescent="0.25">
      <c r="A577" s="336" t="s">
        <v>11</v>
      </c>
      <c r="B577" s="336" t="s">
        <v>1135</v>
      </c>
      <c r="C577" s="340" t="s">
        <v>1136</v>
      </c>
      <c r="D577" s="340" t="s">
        <v>1136</v>
      </c>
      <c r="E577" s="335" t="s">
        <v>1136</v>
      </c>
      <c r="F577" s="409" t="s">
        <v>1136</v>
      </c>
      <c r="G577" s="455" t="s">
        <v>1114</v>
      </c>
      <c r="H577" s="437">
        <v>78</v>
      </c>
      <c r="I577" s="440">
        <v>0</v>
      </c>
      <c r="J577" s="341">
        <v>0</v>
      </c>
      <c r="K577" s="440">
        <v>0</v>
      </c>
      <c r="L577" s="341">
        <v>0</v>
      </c>
      <c r="M577" s="341">
        <v>0</v>
      </c>
      <c r="N577" s="341">
        <v>0</v>
      </c>
      <c r="O577" s="440">
        <v>0</v>
      </c>
      <c r="P577" s="342">
        <v>0</v>
      </c>
      <c r="Q577" s="341">
        <v>0</v>
      </c>
      <c r="R577" s="342">
        <v>0</v>
      </c>
      <c r="S577" s="341">
        <v>0</v>
      </c>
      <c r="T577" s="342">
        <v>0</v>
      </c>
      <c r="U577" s="341">
        <v>0</v>
      </c>
      <c r="V577" s="341">
        <v>0</v>
      </c>
      <c r="W577" s="341">
        <v>0</v>
      </c>
      <c r="X577" s="341">
        <v>0</v>
      </c>
      <c r="Y577" s="440">
        <v>0</v>
      </c>
      <c r="Z577" s="341">
        <v>0</v>
      </c>
      <c r="AA577" s="440">
        <v>0</v>
      </c>
      <c r="AB577" s="341">
        <v>0</v>
      </c>
      <c r="AC577" s="440">
        <v>0</v>
      </c>
      <c r="AD577" s="440">
        <v>0</v>
      </c>
      <c r="AE577" s="440">
        <v>0</v>
      </c>
      <c r="AF577" s="440">
        <v>0</v>
      </c>
      <c r="AG577" s="341">
        <v>0</v>
      </c>
      <c r="AH577" s="341">
        <v>0</v>
      </c>
      <c r="AI577" s="440">
        <v>0</v>
      </c>
      <c r="AJ577" s="341">
        <v>0</v>
      </c>
      <c r="AK577" s="342">
        <v>0</v>
      </c>
      <c r="AL577" s="341">
        <v>0</v>
      </c>
      <c r="AM577" s="440">
        <v>0</v>
      </c>
      <c r="AN577" s="440">
        <v>0</v>
      </c>
      <c r="AO577" s="440">
        <v>0</v>
      </c>
      <c r="AP577" s="440">
        <v>0</v>
      </c>
      <c r="AQ577" s="341">
        <v>0</v>
      </c>
      <c r="AR577" s="440">
        <v>0</v>
      </c>
      <c r="AS577" s="341">
        <v>0</v>
      </c>
      <c r="AT577" s="440">
        <v>0</v>
      </c>
      <c r="AU577" s="440">
        <v>0</v>
      </c>
      <c r="AV577" s="440">
        <v>0</v>
      </c>
      <c r="AW577" s="440">
        <v>0</v>
      </c>
      <c r="AX577" s="341">
        <v>0</v>
      </c>
      <c r="AY577" s="440">
        <v>0</v>
      </c>
      <c r="AZ577" s="440">
        <v>0</v>
      </c>
      <c r="BA577" s="341">
        <v>0</v>
      </c>
      <c r="BB577" s="440">
        <v>0</v>
      </c>
      <c r="BC577" s="440">
        <v>0</v>
      </c>
      <c r="BD577" s="341">
        <v>0</v>
      </c>
      <c r="BE577" s="341">
        <v>0</v>
      </c>
      <c r="BF577" s="341">
        <v>0</v>
      </c>
      <c r="BG577" s="341">
        <v>1.622428450905315E-3</v>
      </c>
      <c r="BH577" s="341">
        <v>0</v>
      </c>
      <c r="BI577" s="440">
        <v>0</v>
      </c>
      <c r="BJ577" s="440">
        <v>4.1775034700230439E-2</v>
      </c>
      <c r="BK577" s="341">
        <v>0</v>
      </c>
      <c r="BL577" s="341">
        <v>0</v>
      </c>
      <c r="BM577" s="341">
        <v>0</v>
      </c>
      <c r="BN577" s="440">
        <v>0</v>
      </c>
      <c r="BO577" s="440">
        <v>0</v>
      </c>
      <c r="BP577" s="341">
        <v>0</v>
      </c>
      <c r="BQ577" s="342">
        <v>0</v>
      </c>
      <c r="BR577" s="440">
        <v>0</v>
      </c>
      <c r="BS577" s="341">
        <v>0</v>
      </c>
      <c r="BT577" s="440">
        <v>0</v>
      </c>
      <c r="BU577" s="341">
        <v>0</v>
      </c>
      <c r="BV577" s="341">
        <v>0</v>
      </c>
      <c r="BW577" s="440">
        <v>0</v>
      </c>
      <c r="BX577" s="440">
        <v>0</v>
      </c>
      <c r="BY577" s="341">
        <v>0</v>
      </c>
      <c r="BZ577" s="440">
        <v>0</v>
      </c>
      <c r="CA577" s="343">
        <f t="shared" si="8"/>
        <v>4.3397463151135754E-2</v>
      </c>
      <c r="CC577">
        <v>78</v>
      </c>
      <c r="CD577">
        <v>4.3397463858127587E-2</v>
      </c>
      <c r="CE577" t="s">
        <v>1136</v>
      </c>
    </row>
    <row r="578" spans="1:83" x14ac:dyDescent="0.25">
      <c r="A578" s="336" t="s">
        <v>11</v>
      </c>
      <c r="B578" s="336" t="s">
        <v>12</v>
      </c>
      <c r="C578" s="331" t="s">
        <v>52</v>
      </c>
      <c r="D578" s="307" t="s">
        <v>53</v>
      </c>
      <c r="E578" s="358" t="s">
        <v>1137</v>
      </c>
      <c r="F578" s="336" t="s">
        <v>1138</v>
      </c>
      <c r="G578" s="455" t="s">
        <v>1114</v>
      </c>
      <c r="H578" s="437">
        <v>115</v>
      </c>
      <c r="I578" s="440">
        <v>0</v>
      </c>
      <c r="J578" s="341">
        <v>0</v>
      </c>
      <c r="K578" s="440">
        <v>0</v>
      </c>
      <c r="L578" s="341">
        <v>0</v>
      </c>
      <c r="M578" s="341">
        <v>0</v>
      </c>
      <c r="N578" s="341">
        <v>2.6391491383178059E-3</v>
      </c>
      <c r="O578" s="440">
        <v>0</v>
      </c>
      <c r="P578" s="342">
        <v>0</v>
      </c>
      <c r="Q578" s="341">
        <v>0</v>
      </c>
      <c r="R578" s="342">
        <v>0</v>
      </c>
      <c r="S578" s="341">
        <v>0</v>
      </c>
      <c r="T578" s="342">
        <v>0</v>
      </c>
      <c r="U578" s="341">
        <v>0</v>
      </c>
      <c r="V578" s="341">
        <v>0</v>
      </c>
      <c r="W578" s="341">
        <v>0</v>
      </c>
      <c r="X578" s="341">
        <v>0</v>
      </c>
      <c r="Y578" s="440">
        <v>0</v>
      </c>
      <c r="Z578" s="341">
        <v>0</v>
      </c>
      <c r="AA578" s="440">
        <v>0</v>
      </c>
      <c r="AB578" s="341">
        <v>0</v>
      </c>
      <c r="AC578" s="440">
        <v>0</v>
      </c>
      <c r="AD578" s="440">
        <v>0</v>
      </c>
      <c r="AE578" s="440">
        <v>0</v>
      </c>
      <c r="AF578" s="440">
        <v>0</v>
      </c>
      <c r="AG578" s="341">
        <v>0</v>
      </c>
      <c r="AH578" s="341">
        <v>0</v>
      </c>
      <c r="AI578" s="440">
        <v>0</v>
      </c>
      <c r="AJ578" s="341">
        <v>0</v>
      </c>
      <c r="AK578" s="342">
        <v>0</v>
      </c>
      <c r="AL578" s="341">
        <v>0</v>
      </c>
      <c r="AM578" s="440">
        <v>0</v>
      </c>
      <c r="AN578" s="440">
        <v>0</v>
      </c>
      <c r="AO578" s="440">
        <v>0</v>
      </c>
      <c r="AP578" s="440">
        <v>0</v>
      </c>
      <c r="AQ578" s="341">
        <v>0</v>
      </c>
      <c r="AR578" s="440">
        <v>0</v>
      </c>
      <c r="AS578" s="341">
        <v>0</v>
      </c>
      <c r="AT578" s="440">
        <v>0</v>
      </c>
      <c r="AU578" s="440">
        <v>0</v>
      </c>
      <c r="AV578" s="440">
        <v>0</v>
      </c>
      <c r="AW578" s="440">
        <v>0</v>
      </c>
      <c r="AX578" s="341">
        <v>0</v>
      </c>
      <c r="AY578" s="440">
        <v>0</v>
      </c>
      <c r="AZ578" s="440">
        <v>0</v>
      </c>
      <c r="BA578" s="341">
        <v>0</v>
      </c>
      <c r="BB578" s="440">
        <v>0</v>
      </c>
      <c r="BC578" s="440">
        <v>0</v>
      </c>
      <c r="BD578" s="341">
        <v>0</v>
      </c>
      <c r="BE578" s="341">
        <v>0</v>
      </c>
      <c r="BF578" s="341">
        <v>0</v>
      </c>
      <c r="BG578" s="341">
        <v>0</v>
      </c>
      <c r="BH578" s="341">
        <v>0</v>
      </c>
      <c r="BI578" s="440">
        <v>0</v>
      </c>
      <c r="BJ578" s="440">
        <v>0</v>
      </c>
      <c r="BK578" s="341">
        <v>0</v>
      </c>
      <c r="BL578" s="341">
        <v>0</v>
      </c>
      <c r="BM578" s="341">
        <v>0</v>
      </c>
      <c r="BN578" s="440">
        <v>0</v>
      </c>
      <c r="BO578" s="440">
        <v>0</v>
      </c>
      <c r="BP578" s="341">
        <v>0</v>
      </c>
      <c r="BQ578" s="342">
        <v>0</v>
      </c>
      <c r="BR578" s="440">
        <v>0</v>
      </c>
      <c r="BS578" s="341">
        <v>0</v>
      </c>
      <c r="BT578" s="440">
        <v>0</v>
      </c>
      <c r="BU578" s="341">
        <v>0</v>
      </c>
      <c r="BV578" s="341">
        <v>0</v>
      </c>
      <c r="BW578" s="440">
        <v>0</v>
      </c>
      <c r="BX578" s="440">
        <v>0</v>
      </c>
      <c r="BY578" s="341">
        <v>0</v>
      </c>
      <c r="BZ578" s="440">
        <v>0</v>
      </c>
      <c r="CA578" s="343">
        <f t="shared" ref="CA578:CA641" si="9">SUM(I578:BZ578)</f>
        <v>2.6391491383178059E-3</v>
      </c>
      <c r="CC578">
        <v>115</v>
      </c>
      <c r="CD578">
        <v>2.6391490828245878E-3</v>
      </c>
      <c r="CE578" t="s">
        <v>1138</v>
      </c>
    </row>
    <row r="579" spans="1:83" x14ac:dyDescent="0.25">
      <c r="A579" s="336" t="s">
        <v>11</v>
      </c>
      <c r="B579" s="336" t="s">
        <v>12</v>
      </c>
      <c r="C579" s="331" t="s">
        <v>52</v>
      </c>
      <c r="D579" s="307" t="s">
        <v>53</v>
      </c>
      <c r="E579" s="358" t="s">
        <v>1139</v>
      </c>
      <c r="F579" s="409" t="s">
        <v>1140</v>
      </c>
      <c r="G579" s="455" t="s">
        <v>1114</v>
      </c>
      <c r="H579" s="437">
        <v>116</v>
      </c>
      <c r="I579" s="440">
        <v>0</v>
      </c>
      <c r="J579" s="341">
        <v>0</v>
      </c>
      <c r="K579" s="440">
        <v>0</v>
      </c>
      <c r="L579" s="341">
        <v>0</v>
      </c>
      <c r="M579" s="341">
        <v>0</v>
      </c>
      <c r="N579" s="341">
        <v>5.2782982766356127E-3</v>
      </c>
      <c r="O579" s="437">
        <v>0</v>
      </c>
      <c r="P579" s="342">
        <v>0</v>
      </c>
      <c r="Q579" s="341">
        <v>0</v>
      </c>
      <c r="R579" s="342">
        <v>0</v>
      </c>
      <c r="S579" s="341">
        <v>0</v>
      </c>
      <c r="T579" s="342">
        <v>0</v>
      </c>
      <c r="U579" s="341">
        <v>0</v>
      </c>
      <c r="V579" s="341">
        <v>0</v>
      </c>
      <c r="W579" s="341">
        <v>0</v>
      </c>
      <c r="X579" s="341">
        <v>0</v>
      </c>
      <c r="Y579" s="440">
        <v>0</v>
      </c>
      <c r="Z579" s="341">
        <v>0</v>
      </c>
      <c r="AA579" s="440">
        <v>0</v>
      </c>
      <c r="AB579" s="341">
        <v>0</v>
      </c>
      <c r="AC579" s="440">
        <v>0</v>
      </c>
      <c r="AD579" s="440">
        <v>0</v>
      </c>
      <c r="AE579" s="440">
        <v>0</v>
      </c>
      <c r="AF579" s="440">
        <v>0</v>
      </c>
      <c r="AG579" s="341">
        <v>0</v>
      </c>
      <c r="AH579" s="341">
        <v>0</v>
      </c>
      <c r="AI579" s="440">
        <v>0</v>
      </c>
      <c r="AJ579" s="341">
        <v>0</v>
      </c>
      <c r="AK579" s="342">
        <v>0</v>
      </c>
      <c r="AL579" s="341">
        <v>0</v>
      </c>
      <c r="AM579" s="440">
        <v>0</v>
      </c>
      <c r="AN579" s="440">
        <v>0</v>
      </c>
      <c r="AO579" s="440">
        <v>0</v>
      </c>
      <c r="AP579" s="440">
        <v>0</v>
      </c>
      <c r="AQ579" s="341">
        <v>0</v>
      </c>
      <c r="AR579" s="440">
        <v>0</v>
      </c>
      <c r="AS579" s="341">
        <v>0</v>
      </c>
      <c r="AT579" s="440">
        <v>0</v>
      </c>
      <c r="AU579" s="440">
        <v>0</v>
      </c>
      <c r="AV579" s="440">
        <v>0</v>
      </c>
      <c r="AW579" s="440">
        <v>0</v>
      </c>
      <c r="AX579" s="341">
        <v>0</v>
      </c>
      <c r="AY579" s="440">
        <v>0</v>
      </c>
      <c r="AZ579" s="440">
        <v>0</v>
      </c>
      <c r="BA579" s="341">
        <v>0</v>
      </c>
      <c r="BB579" s="440">
        <v>0</v>
      </c>
      <c r="BC579" s="440">
        <v>0</v>
      </c>
      <c r="BD579" s="341">
        <v>0</v>
      </c>
      <c r="BE579" s="341">
        <v>0</v>
      </c>
      <c r="BF579" s="341">
        <v>0</v>
      </c>
      <c r="BG579" s="341">
        <v>0</v>
      </c>
      <c r="BH579" s="341">
        <v>0</v>
      </c>
      <c r="BI579" s="440">
        <v>0</v>
      </c>
      <c r="BJ579" s="440">
        <v>0</v>
      </c>
      <c r="BK579" s="341">
        <v>0</v>
      </c>
      <c r="BL579" s="341">
        <v>0</v>
      </c>
      <c r="BM579" s="341">
        <v>0</v>
      </c>
      <c r="BN579" s="440">
        <v>0</v>
      </c>
      <c r="BO579" s="440">
        <v>0</v>
      </c>
      <c r="BP579" s="341">
        <v>0</v>
      </c>
      <c r="BQ579" s="342">
        <v>0</v>
      </c>
      <c r="BR579" s="440">
        <v>0</v>
      </c>
      <c r="BS579" s="341">
        <v>0</v>
      </c>
      <c r="BT579" s="440">
        <v>0</v>
      </c>
      <c r="BU579" s="341">
        <v>0</v>
      </c>
      <c r="BV579" s="341">
        <v>0</v>
      </c>
      <c r="BW579" s="440">
        <v>0</v>
      </c>
      <c r="BX579" s="440">
        <v>0</v>
      </c>
      <c r="BY579" s="341">
        <v>0</v>
      </c>
      <c r="BZ579" s="440">
        <v>0</v>
      </c>
      <c r="CA579" s="343">
        <f t="shared" si="9"/>
        <v>5.2782982766356127E-3</v>
      </c>
      <c r="CC579">
        <v>116</v>
      </c>
      <c r="CD579">
        <v>5.2782981656491756E-3</v>
      </c>
      <c r="CE579" t="s">
        <v>1140</v>
      </c>
    </row>
    <row r="580" spans="1:83" x14ac:dyDescent="0.25">
      <c r="A580" s="336" t="s">
        <v>11</v>
      </c>
      <c r="B580" s="336" t="s">
        <v>1141</v>
      </c>
      <c r="C580" s="336" t="s">
        <v>1142</v>
      </c>
      <c r="D580" s="336" t="s">
        <v>1143</v>
      </c>
      <c r="E580" s="336" t="s">
        <v>1144</v>
      </c>
      <c r="F580" s="409" t="s">
        <v>1145</v>
      </c>
      <c r="G580" s="455" t="s">
        <v>1114</v>
      </c>
      <c r="H580" s="437">
        <v>117</v>
      </c>
      <c r="I580" s="440">
        <v>0</v>
      </c>
      <c r="J580" s="341">
        <v>0</v>
      </c>
      <c r="K580" s="440">
        <v>0</v>
      </c>
      <c r="L580" s="341">
        <v>0</v>
      </c>
      <c r="M580" s="341">
        <v>0</v>
      </c>
      <c r="N580" s="341">
        <v>0</v>
      </c>
      <c r="O580" s="437">
        <v>0</v>
      </c>
      <c r="P580" s="342">
        <v>0</v>
      </c>
      <c r="Q580" s="341">
        <v>0</v>
      </c>
      <c r="R580" s="342">
        <v>0</v>
      </c>
      <c r="S580" s="341">
        <v>0</v>
      </c>
      <c r="T580" s="342">
        <v>0</v>
      </c>
      <c r="U580" s="341">
        <v>0</v>
      </c>
      <c r="V580" s="341">
        <v>0</v>
      </c>
      <c r="W580" s="341">
        <v>0</v>
      </c>
      <c r="X580" s="341">
        <v>0</v>
      </c>
      <c r="Y580" s="440">
        <v>0</v>
      </c>
      <c r="Z580" s="341">
        <v>0</v>
      </c>
      <c r="AA580" s="440">
        <v>0</v>
      </c>
      <c r="AB580" s="341">
        <v>0</v>
      </c>
      <c r="AC580" s="440">
        <v>0</v>
      </c>
      <c r="AD580" s="440">
        <v>0</v>
      </c>
      <c r="AE580" s="440">
        <v>0</v>
      </c>
      <c r="AF580" s="440">
        <v>0</v>
      </c>
      <c r="AG580" s="341">
        <v>0</v>
      </c>
      <c r="AH580" s="341">
        <v>0</v>
      </c>
      <c r="AI580" s="440">
        <v>0</v>
      </c>
      <c r="AJ580" s="341">
        <v>0</v>
      </c>
      <c r="AK580" s="342">
        <v>0</v>
      </c>
      <c r="AL580" s="341">
        <v>0</v>
      </c>
      <c r="AM580" s="440">
        <v>0</v>
      </c>
      <c r="AN580" s="440">
        <v>0</v>
      </c>
      <c r="AO580" s="440">
        <v>0</v>
      </c>
      <c r="AP580" s="440">
        <v>0</v>
      </c>
      <c r="AQ580" s="341">
        <v>0</v>
      </c>
      <c r="AR580" s="440">
        <v>0</v>
      </c>
      <c r="AS580" s="341">
        <v>0</v>
      </c>
      <c r="AT580" s="440">
        <v>1.4472827266806571E-2</v>
      </c>
      <c r="AU580" s="440">
        <v>0</v>
      </c>
      <c r="AV580" s="440">
        <v>0</v>
      </c>
      <c r="AW580" s="440">
        <v>0</v>
      </c>
      <c r="AX580" s="341">
        <v>0</v>
      </c>
      <c r="AY580" s="440">
        <v>0</v>
      </c>
      <c r="AZ580" s="440">
        <v>0</v>
      </c>
      <c r="BA580" s="341">
        <v>0</v>
      </c>
      <c r="BB580" s="440">
        <v>0</v>
      </c>
      <c r="BC580" s="440">
        <v>0</v>
      </c>
      <c r="BD580" s="341">
        <v>0</v>
      </c>
      <c r="BE580" s="341">
        <v>0</v>
      </c>
      <c r="BF580" s="341">
        <v>0</v>
      </c>
      <c r="BG580" s="341">
        <v>0.1168148484651827</v>
      </c>
      <c r="BH580" s="341">
        <v>0</v>
      </c>
      <c r="BI580" s="440">
        <v>0</v>
      </c>
      <c r="BJ580" s="440">
        <v>0.34363334995350853</v>
      </c>
      <c r="BK580" s="341">
        <v>0</v>
      </c>
      <c r="BL580" s="341">
        <v>0</v>
      </c>
      <c r="BM580" s="341">
        <v>0</v>
      </c>
      <c r="BN580" s="440">
        <v>0</v>
      </c>
      <c r="BO580" s="440">
        <v>0</v>
      </c>
      <c r="BP580" s="341">
        <v>0</v>
      </c>
      <c r="BQ580" s="342">
        <v>0</v>
      </c>
      <c r="BR580" s="440">
        <v>0</v>
      </c>
      <c r="BS580" s="341">
        <v>0</v>
      </c>
      <c r="BT580" s="440">
        <v>0</v>
      </c>
      <c r="BU580" s="341">
        <v>0</v>
      </c>
      <c r="BV580" s="341">
        <v>0</v>
      </c>
      <c r="BW580" s="440">
        <v>0</v>
      </c>
      <c r="BX580" s="440">
        <v>0</v>
      </c>
      <c r="BY580" s="341">
        <v>0</v>
      </c>
      <c r="BZ580" s="440">
        <v>0</v>
      </c>
      <c r="CA580" s="343">
        <f t="shared" si="9"/>
        <v>0.47492102568549777</v>
      </c>
      <c r="CC580">
        <v>117</v>
      </c>
      <c r="CD580">
        <v>0.47492101788520807</v>
      </c>
      <c r="CE580" t="s">
        <v>1145</v>
      </c>
    </row>
    <row r="581" spans="1:83" x14ac:dyDescent="0.25">
      <c r="A581" s="336" t="s">
        <v>11</v>
      </c>
      <c r="B581" s="328" t="s">
        <v>57</v>
      </c>
      <c r="C581" s="334" t="s">
        <v>58</v>
      </c>
      <c r="D581" s="455" t="s">
        <v>1115</v>
      </c>
      <c r="E581" s="455" t="s">
        <v>1146</v>
      </c>
      <c r="F581" s="409" t="s">
        <v>1147</v>
      </c>
      <c r="G581" s="455" t="s">
        <v>1114</v>
      </c>
      <c r="H581" s="437">
        <v>131</v>
      </c>
      <c r="I581" s="440">
        <v>0</v>
      </c>
      <c r="J581" s="341">
        <v>0</v>
      </c>
      <c r="K581" s="440">
        <v>0</v>
      </c>
      <c r="L581" s="341">
        <v>0</v>
      </c>
      <c r="M581" s="341">
        <v>0</v>
      </c>
      <c r="N581" s="341">
        <v>0</v>
      </c>
      <c r="O581" s="437">
        <v>0</v>
      </c>
      <c r="P581" s="342">
        <v>0</v>
      </c>
      <c r="Q581" s="341">
        <v>0</v>
      </c>
      <c r="R581" s="342">
        <v>0</v>
      </c>
      <c r="S581" s="341">
        <v>0</v>
      </c>
      <c r="T581" s="342">
        <v>0</v>
      </c>
      <c r="U581" s="341">
        <v>0</v>
      </c>
      <c r="V581" s="341">
        <v>0</v>
      </c>
      <c r="W581" s="341">
        <v>0</v>
      </c>
      <c r="X581" s="341">
        <v>0</v>
      </c>
      <c r="Y581" s="440">
        <v>0</v>
      </c>
      <c r="Z581" s="341">
        <v>0</v>
      </c>
      <c r="AA581" s="440">
        <v>0</v>
      </c>
      <c r="AB581" s="341">
        <v>0</v>
      </c>
      <c r="AC581" s="440">
        <v>0</v>
      </c>
      <c r="AD581" s="440">
        <v>0</v>
      </c>
      <c r="AE581" s="440">
        <v>0</v>
      </c>
      <c r="AF581" s="440">
        <v>0</v>
      </c>
      <c r="AG581" s="341">
        <v>0</v>
      </c>
      <c r="AH581" s="341">
        <v>0</v>
      </c>
      <c r="AI581" s="440">
        <v>0</v>
      </c>
      <c r="AJ581" s="341">
        <v>0</v>
      </c>
      <c r="AK581" s="342">
        <v>0</v>
      </c>
      <c r="AL581" s="341">
        <v>0</v>
      </c>
      <c r="AM581" s="440">
        <v>0</v>
      </c>
      <c r="AN581" s="440">
        <v>0</v>
      </c>
      <c r="AO581" s="440">
        <v>0</v>
      </c>
      <c r="AP581" s="440">
        <v>0</v>
      </c>
      <c r="AQ581" s="341">
        <v>0</v>
      </c>
      <c r="AR581" s="440">
        <v>0</v>
      </c>
      <c r="AS581" s="341">
        <v>0</v>
      </c>
      <c r="AT581" s="440">
        <v>0</v>
      </c>
      <c r="AU581" s="440">
        <v>0</v>
      </c>
      <c r="AV581" s="440">
        <v>0</v>
      </c>
      <c r="AW581" s="440">
        <v>3.0076092514060571E-3</v>
      </c>
      <c r="AX581" s="341">
        <v>0</v>
      </c>
      <c r="AY581" s="440">
        <v>0</v>
      </c>
      <c r="AZ581" s="440">
        <v>0</v>
      </c>
      <c r="BA581" s="341">
        <v>0</v>
      </c>
      <c r="BB581" s="440">
        <v>0</v>
      </c>
      <c r="BC581" s="440">
        <v>0</v>
      </c>
      <c r="BD581" s="341">
        <v>0</v>
      </c>
      <c r="BE581" s="341">
        <v>0</v>
      </c>
      <c r="BF581" s="341">
        <v>0</v>
      </c>
      <c r="BG581" s="341">
        <v>0</v>
      </c>
      <c r="BH581" s="341">
        <v>0</v>
      </c>
      <c r="BI581" s="440">
        <v>0</v>
      </c>
      <c r="BJ581" s="440">
        <v>0</v>
      </c>
      <c r="BK581" s="341">
        <v>0</v>
      </c>
      <c r="BL581" s="341">
        <v>0</v>
      </c>
      <c r="BM581" s="341">
        <v>0</v>
      </c>
      <c r="BN581" s="440">
        <v>0</v>
      </c>
      <c r="BO581" s="440">
        <v>0</v>
      </c>
      <c r="BP581" s="341">
        <v>0</v>
      </c>
      <c r="BQ581" s="342">
        <v>0</v>
      </c>
      <c r="BR581" s="440">
        <v>0</v>
      </c>
      <c r="BS581" s="341">
        <v>0</v>
      </c>
      <c r="BT581" s="440">
        <v>0</v>
      </c>
      <c r="BU581" s="341">
        <v>0</v>
      </c>
      <c r="BV581" s="341">
        <v>0</v>
      </c>
      <c r="BW581" s="440">
        <v>0</v>
      </c>
      <c r="BX581" s="440">
        <v>0</v>
      </c>
      <c r="BY581" s="341">
        <v>0</v>
      </c>
      <c r="BZ581" s="440">
        <v>0</v>
      </c>
      <c r="CA581" s="343">
        <f t="shared" si="9"/>
        <v>3.0076092514060571E-3</v>
      </c>
      <c r="CC581">
        <v>131</v>
      </c>
      <c r="CD581">
        <v>3.0076091643422842E-3</v>
      </c>
      <c r="CE581" t="s">
        <v>1147</v>
      </c>
    </row>
    <row r="582" spans="1:83" x14ac:dyDescent="0.25">
      <c r="A582" s="336" t="s">
        <v>11</v>
      </c>
      <c r="B582" s="331" t="s">
        <v>197</v>
      </c>
      <c r="C582" s="336" t="s">
        <v>1148</v>
      </c>
      <c r="D582" s="336" t="s">
        <v>1149</v>
      </c>
      <c r="E582" s="336" t="s">
        <v>1150</v>
      </c>
      <c r="F582" s="409" t="s">
        <v>1151</v>
      </c>
      <c r="G582" s="455" t="s">
        <v>1114</v>
      </c>
      <c r="H582" s="437">
        <v>134</v>
      </c>
      <c r="I582" s="440">
        <v>0</v>
      </c>
      <c r="J582" s="341">
        <v>0</v>
      </c>
      <c r="K582" s="440">
        <v>0</v>
      </c>
      <c r="L582" s="341">
        <v>0</v>
      </c>
      <c r="M582" s="341">
        <v>1.7249310027598899E-2</v>
      </c>
      <c r="N582" s="341">
        <v>0</v>
      </c>
      <c r="O582" s="437">
        <v>0</v>
      </c>
      <c r="P582" s="342">
        <v>0</v>
      </c>
      <c r="Q582" s="341">
        <v>0</v>
      </c>
      <c r="R582" s="342">
        <v>0</v>
      </c>
      <c r="S582" s="341">
        <v>0</v>
      </c>
      <c r="T582" s="342">
        <v>0</v>
      </c>
      <c r="U582" s="341">
        <v>0</v>
      </c>
      <c r="V582" s="341">
        <v>0</v>
      </c>
      <c r="W582" s="341">
        <v>0</v>
      </c>
      <c r="X582" s="341">
        <v>0</v>
      </c>
      <c r="Y582" s="440">
        <v>0</v>
      </c>
      <c r="Z582" s="341">
        <v>0</v>
      </c>
      <c r="AA582" s="440">
        <v>0</v>
      </c>
      <c r="AB582" s="341">
        <v>0</v>
      </c>
      <c r="AC582" s="440">
        <v>0</v>
      </c>
      <c r="AD582" s="440">
        <v>0.70039519505419257</v>
      </c>
      <c r="AE582" s="440">
        <v>0</v>
      </c>
      <c r="AF582" s="440">
        <v>0</v>
      </c>
      <c r="AG582" s="341">
        <v>0</v>
      </c>
      <c r="AH582" s="341">
        <v>5.9545075622246041E-3</v>
      </c>
      <c r="AI582" s="440">
        <v>0</v>
      </c>
      <c r="AJ582" s="341">
        <v>0</v>
      </c>
      <c r="AK582" s="342">
        <v>0</v>
      </c>
      <c r="AL582" s="341">
        <v>0</v>
      </c>
      <c r="AM582" s="440">
        <v>0</v>
      </c>
      <c r="AN582" s="440">
        <v>0</v>
      </c>
      <c r="AO582" s="440">
        <v>0</v>
      </c>
      <c r="AP582" s="440">
        <v>0</v>
      </c>
      <c r="AQ582" s="341">
        <v>0</v>
      </c>
      <c r="AR582" s="440">
        <v>0</v>
      </c>
      <c r="AS582" s="341">
        <v>0</v>
      </c>
      <c r="AT582" s="440">
        <v>0</v>
      </c>
      <c r="AU582" s="440">
        <v>0</v>
      </c>
      <c r="AV582" s="440">
        <v>0</v>
      </c>
      <c r="AW582" s="440">
        <v>0</v>
      </c>
      <c r="AX582" s="341">
        <v>0</v>
      </c>
      <c r="AY582" s="440">
        <v>0</v>
      </c>
      <c r="AZ582" s="440">
        <v>0</v>
      </c>
      <c r="BA582" s="341">
        <v>0</v>
      </c>
      <c r="BB582" s="440">
        <v>0</v>
      </c>
      <c r="BC582" s="440">
        <v>0</v>
      </c>
      <c r="BD582" s="341">
        <v>0</v>
      </c>
      <c r="BE582" s="341">
        <v>0</v>
      </c>
      <c r="BF582" s="341">
        <v>0</v>
      </c>
      <c r="BG582" s="341">
        <v>0</v>
      </c>
      <c r="BH582" s="341">
        <v>0</v>
      </c>
      <c r="BI582" s="440">
        <v>0</v>
      </c>
      <c r="BJ582" s="440">
        <v>0</v>
      </c>
      <c r="BK582" s="341">
        <v>0</v>
      </c>
      <c r="BL582" s="341">
        <v>0</v>
      </c>
      <c r="BM582" s="341">
        <v>0</v>
      </c>
      <c r="BN582" s="440">
        <v>0</v>
      </c>
      <c r="BO582" s="440">
        <v>0</v>
      </c>
      <c r="BP582" s="341">
        <v>3.8424591738712779E-2</v>
      </c>
      <c r="BQ582" s="342">
        <v>0</v>
      </c>
      <c r="BR582" s="440">
        <v>2.3116042533518261E-2</v>
      </c>
      <c r="BS582" s="341">
        <v>2.1805494984736159E-2</v>
      </c>
      <c r="BT582" s="440">
        <v>1.4013943874154781E-2</v>
      </c>
      <c r="BU582" s="341">
        <v>0</v>
      </c>
      <c r="BV582" s="341">
        <v>0</v>
      </c>
      <c r="BW582" s="440">
        <v>0</v>
      </c>
      <c r="BX582" s="440">
        <v>0</v>
      </c>
      <c r="BY582" s="341">
        <v>0</v>
      </c>
      <c r="BZ582" s="440">
        <v>0</v>
      </c>
      <c r="CA582" s="343">
        <f t="shared" si="9"/>
        <v>0.8209590857751381</v>
      </c>
      <c r="CC582">
        <v>134</v>
      </c>
      <c r="CD582">
        <v>0.82095909118652344</v>
      </c>
      <c r="CE582" t="s">
        <v>1151</v>
      </c>
    </row>
    <row r="583" spans="1:83" x14ac:dyDescent="0.25">
      <c r="A583" s="336" t="s">
        <v>11</v>
      </c>
      <c r="B583" s="455" t="s">
        <v>736</v>
      </c>
      <c r="C583" s="340" t="s">
        <v>737</v>
      </c>
      <c r="D583" s="340" t="s">
        <v>738</v>
      </c>
      <c r="E583" s="340" t="s">
        <v>1081</v>
      </c>
      <c r="F583" s="409" t="s">
        <v>1152</v>
      </c>
      <c r="G583" s="455" t="s">
        <v>1114</v>
      </c>
      <c r="H583" s="437">
        <v>160</v>
      </c>
      <c r="I583" s="440">
        <v>0</v>
      </c>
      <c r="J583" s="341">
        <v>0</v>
      </c>
      <c r="K583" s="440">
        <v>0</v>
      </c>
      <c r="L583" s="341">
        <v>0</v>
      </c>
      <c r="M583" s="341">
        <v>0</v>
      </c>
      <c r="N583" s="341">
        <v>0</v>
      </c>
      <c r="O583" s="437">
        <v>0</v>
      </c>
      <c r="P583" s="342">
        <v>0</v>
      </c>
      <c r="Q583" s="341">
        <v>0</v>
      </c>
      <c r="R583" s="342">
        <v>0</v>
      </c>
      <c r="S583" s="341">
        <v>0</v>
      </c>
      <c r="T583" s="342">
        <v>0</v>
      </c>
      <c r="U583" s="341">
        <v>0</v>
      </c>
      <c r="V583" s="341">
        <v>0</v>
      </c>
      <c r="W583" s="341">
        <v>0</v>
      </c>
      <c r="X583" s="341">
        <v>0</v>
      </c>
      <c r="Y583" s="440">
        <v>0</v>
      </c>
      <c r="Z583" s="341">
        <v>0</v>
      </c>
      <c r="AA583" s="440">
        <v>0</v>
      </c>
      <c r="AB583" s="341">
        <v>5.1636889393782918E-3</v>
      </c>
      <c r="AC583" s="440">
        <v>0</v>
      </c>
      <c r="AD583" s="440">
        <v>0</v>
      </c>
      <c r="AE583" s="440">
        <v>0</v>
      </c>
      <c r="AF583" s="440">
        <v>0</v>
      </c>
      <c r="AG583" s="341">
        <v>0</v>
      </c>
      <c r="AH583" s="341">
        <v>0</v>
      </c>
      <c r="AI583" s="440">
        <v>0</v>
      </c>
      <c r="AJ583" s="341">
        <v>0</v>
      </c>
      <c r="AK583" s="342">
        <v>0</v>
      </c>
      <c r="AL583" s="341">
        <v>0</v>
      </c>
      <c r="AM583" s="440">
        <v>0</v>
      </c>
      <c r="AN583" s="440">
        <v>0</v>
      </c>
      <c r="AO583" s="440">
        <v>0</v>
      </c>
      <c r="AP583" s="440">
        <v>0</v>
      </c>
      <c r="AQ583" s="341">
        <v>0</v>
      </c>
      <c r="AR583" s="440">
        <v>0</v>
      </c>
      <c r="AS583" s="341">
        <v>0</v>
      </c>
      <c r="AT583" s="440">
        <v>0</v>
      </c>
      <c r="AU583" s="440">
        <v>0</v>
      </c>
      <c r="AV583" s="440">
        <v>0</v>
      </c>
      <c r="AW583" s="440">
        <v>0</v>
      </c>
      <c r="AX583" s="341">
        <v>0</v>
      </c>
      <c r="AY583" s="440">
        <v>0</v>
      </c>
      <c r="AZ583" s="440">
        <v>0</v>
      </c>
      <c r="BA583" s="341">
        <v>0</v>
      </c>
      <c r="BB583" s="440">
        <v>0</v>
      </c>
      <c r="BC583" s="440">
        <v>0</v>
      </c>
      <c r="BD583" s="341">
        <v>0</v>
      </c>
      <c r="BE583" s="341">
        <v>0</v>
      </c>
      <c r="BF583" s="341">
        <v>0</v>
      </c>
      <c r="BG583" s="341">
        <v>0</v>
      </c>
      <c r="BH583" s="341">
        <v>0</v>
      </c>
      <c r="BI583" s="440">
        <v>0</v>
      </c>
      <c r="BJ583" s="440">
        <v>0</v>
      </c>
      <c r="BK583" s="341">
        <v>0</v>
      </c>
      <c r="BL583" s="341">
        <v>0</v>
      </c>
      <c r="BM583" s="341">
        <v>0</v>
      </c>
      <c r="BN583" s="440">
        <v>0</v>
      </c>
      <c r="BO583" s="440">
        <v>0</v>
      </c>
      <c r="BP583" s="341">
        <v>0</v>
      </c>
      <c r="BQ583" s="342">
        <v>0</v>
      </c>
      <c r="BR583" s="440">
        <v>0</v>
      </c>
      <c r="BS583" s="341">
        <v>0</v>
      </c>
      <c r="BT583" s="440">
        <v>0</v>
      </c>
      <c r="BU583" s="341">
        <v>0</v>
      </c>
      <c r="BV583" s="341">
        <v>0</v>
      </c>
      <c r="BW583" s="440">
        <v>0</v>
      </c>
      <c r="BX583" s="440">
        <v>0</v>
      </c>
      <c r="BY583" s="341">
        <v>0</v>
      </c>
      <c r="BZ583" s="440">
        <v>0</v>
      </c>
      <c r="CA583" s="343">
        <f t="shared" si="9"/>
        <v>5.1636889393782918E-3</v>
      </c>
      <c r="CB583" s="459"/>
      <c r="CC583">
        <v>160</v>
      </c>
      <c r="CD583">
        <v>5.1636891439557084E-3</v>
      </c>
      <c r="CE583" t="s">
        <v>1152</v>
      </c>
    </row>
    <row r="584" spans="1:83" x14ac:dyDescent="0.25">
      <c r="A584" s="336" t="s">
        <v>11</v>
      </c>
      <c r="B584" s="455" t="s">
        <v>1153</v>
      </c>
      <c r="C584" s="330" t="s">
        <v>1154</v>
      </c>
      <c r="D584" s="330" t="s">
        <v>1154</v>
      </c>
      <c r="E584" s="330" t="s">
        <v>1154</v>
      </c>
      <c r="F584" s="369" t="s">
        <v>1155</v>
      </c>
      <c r="G584" s="455" t="s">
        <v>1114</v>
      </c>
      <c r="H584" s="325">
        <v>170</v>
      </c>
      <c r="I584" s="342">
        <v>0</v>
      </c>
      <c r="J584" s="342">
        <v>0</v>
      </c>
      <c r="K584" s="342">
        <v>0</v>
      </c>
      <c r="L584" s="342">
        <v>0</v>
      </c>
      <c r="M584" s="342">
        <v>0</v>
      </c>
      <c r="N584" s="342">
        <v>0</v>
      </c>
      <c r="O584" s="325">
        <v>0</v>
      </c>
      <c r="P584" s="342">
        <v>0</v>
      </c>
      <c r="Q584" s="342">
        <v>0</v>
      </c>
      <c r="R584" s="342">
        <v>0</v>
      </c>
      <c r="S584" s="342">
        <v>0</v>
      </c>
      <c r="T584" s="342">
        <v>0</v>
      </c>
      <c r="U584" s="342">
        <v>0</v>
      </c>
      <c r="V584" s="342">
        <v>0</v>
      </c>
      <c r="W584" s="342">
        <v>0</v>
      </c>
      <c r="X584" s="342">
        <v>0</v>
      </c>
      <c r="Y584" s="342">
        <v>0</v>
      </c>
      <c r="Z584" s="342">
        <v>0</v>
      </c>
      <c r="AA584" s="342">
        <v>0</v>
      </c>
      <c r="AB584" s="342">
        <v>0</v>
      </c>
      <c r="AC584" s="342">
        <v>0</v>
      </c>
      <c r="AD584" s="342">
        <v>0</v>
      </c>
      <c r="AE584" s="342">
        <v>0</v>
      </c>
      <c r="AF584" s="342">
        <v>0</v>
      </c>
      <c r="AG584" s="342">
        <v>0</v>
      </c>
      <c r="AH584" s="342">
        <v>0</v>
      </c>
      <c r="AI584" s="342">
        <v>0</v>
      </c>
      <c r="AJ584" s="342">
        <v>0</v>
      </c>
      <c r="AK584" s="342">
        <v>0</v>
      </c>
      <c r="AL584" s="440">
        <v>0</v>
      </c>
      <c r="AM584" s="440">
        <v>0</v>
      </c>
      <c r="AN584" s="440">
        <v>0</v>
      </c>
      <c r="AO584" s="342">
        <v>0</v>
      </c>
      <c r="AP584" s="342">
        <v>0</v>
      </c>
      <c r="AQ584" s="342">
        <v>0</v>
      </c>
      <c r="AR584" s="342">
        <v>0</v>
      </c>
      <c r="AS584" s="440">
        <v>0</v>
      </c>
      <c r="AT584" s="342">
        <v>0.18091034083508209</v>
      </c>
      <c r="AU584" s="342">
        <v>0</v>
      </c>
      <c r="AV584" s="342">
        <v>0</v>
      </c>
      <c r="AW584" s="342">
        <v>0</v>
      </c>
      <c r="AX584" s="440">
        <v>0</v>
      </c>
      <c r="AY584" s="440">
        <v>0</v>
      </c>
      <c r="AZ584" s="440">
        <v>0</v>
      </c>
      <c r="BA584" s="440">
        <v>0</v>
      </c>
      <c r="BB584" s="342">
        <v>0</v>
      </c>
      <c r="BC584" s="342">
        <v>0</v>
      </c>
      <c r="BD584" s="440">
        <v>0</v>
      </c>
      <c r="BE584" s="440">
        <v>0</v>
      </c>
      <c r="BF584" s="440">
        <v>0</v>
      </c>
      <c r="BG584" s="342">
        <v>0</v>
      </c>
      <c r="BH584" s="342">
        <v>0</v>
      </c>
      <c r="BI584" s="440">
        <v>0</v>
      </c>
      <c r="BJ584" s="342">
        <v>0</v>
      </c>
      <c r="BK584" s="440">
        <v>0</v>
      </c>
      <c r="BL584" s="440">
        <v>0</v>
      </c>
      <c r="BM584" s="342">
        <v>0</v>
      </c>
      <c r="BN584" s="342">
        <v>0</v>
      </c>
      <c r="BO584" s="440">
        <v>0</v>
      </c>
      <c r="BP584" s="440">
        <v>0</v>
      </c>
      <c r="BQ584" s="342">
        <v>0</v>
      </c>
      <c r="BR584" s="440">
        <v>0</v>
      </c>
      <c r="BS584" s="440">
        <v>0</v>
      </c>
      <c r="BT584" s="440">
        <v>0</v>
      </c>
      <c r="BU584" s="342">
        <v>0</v>
      </c>
      <c r="BV584" s="440">
        <v>0</v>
      </c>
      <c r="BW584" s="440">
        <v>0</v>
      </c>
      <c r="BX584" s="440">
        <v>0</v>
      </c>
      <c r="BY584" s="440">
        <v>0</v>
      </c>
      <c r="BZ584" s="440">
        <v>0</v>
      </c>
      <c r="CA584" s="343">
        <f t="shared" si="9"/>
        <v>0.18091034083508209</v>
      </c>
      <c r="CC584">
        <v>170</v>
      </c>
      <c r="CD584">
        <v>0.18091033399105069</v>
      </c>
      <c r="CE584" t="s">
        <v>1155</v>
      </c>
    </row>
    <row r="585" spans="1:83" x14ac:dyDescent="0.25">
      <c r="A585" s="336" t="s">
        <v>11</v>
      </c>
      <c r="B585" s="365" t="s">
        <v>1156</v>
      </c>
      <c r="C585" s="330" t="s">
        <v>1157</v>
      </c>
      <c r="D585" s="336" t="s">
        <v>1158</v>
      </c>
      <c r="E585" s="336" t="s">
        <v>1159</v>
      </c>
      <c r="F585" s="409" t="s">
        <v>1160</v>
      </c>
      <c r="G585" s="455" t="s">
        <v>1114</v>
      </c>
      <c r="H585" s="437">
        <v>173</v>
      </c>
      <c r="I585" s="440">
        <v>0</v>
      </c>
      <c r="J585" s="341">
        <v>0</v>
      </c>
      <c r="K585" s="440">
        <v>0</v>
      </c>
      <c r="L585" s="341">
        <v>4.9662296384584822E-3</v>
      </c>
      <c r="M585" s="341">
        <v>0</v>
      </c>
      <c r="N585" s="341">
        <v>0</v>
      </c>
      <c r="O585" s="437">
        <v>0</v>
      </c>
      <c r="P585" s="342">
        <v>0</v>
      </c>
      <c r="Q585" s="341">
        <v>0</v>
      </c>
      <c r="R585" s="342">
        <v>0</v>
      </c>
      <c r="S585" s="341">
        <v>0</v>
      </c>
      <c r="T585" s="342">
        <v>0</v>
      </c>
      <c r="U585" s="341">
        <v>0</v>
      </c>
      <c r="V585" s="341">
        <v>0</v>
      </c>
      <c r="W585" s="341">
        <v>0</v>
      </c>
      <c r="X585" s="341">
        <v>0</v>
      </c>
      <c r="Y585" s="440">
        <v>0</v>
      </c>
      <c r="Z585" s="341">
        <v>0</v>
      </c>
      <c r="AA585" s="440">
        <v>0</v>
      </c>
      <c r="AB585" s="341">
        <v>0</v>
      </c>
      <c r="AC585" s="440">
        <v>0</v>
      </c>
      <c r="AD585" s="440">
        <v>0</v>
      </c>
      <c r="AE585" s="440">
        <v>0</v>
      </c>
      <c r="AF585" s="440">
        <v>0</v>
      </c>
      <c r="AG585" s="341">
        <v>0</v>
      </c>
      <c r="AH585" s="341">
        <v>0</v>
      </c>
      <c r="AI585" s="440">
        <v>0</v>
      </c>
      <c r="AJ585" s="341">
        <v>0</v>
      </c>
      <c r="AK585" s="342">
        <v>0</v>
      </c>
      <c r="AL585" s="341">
        <v>0</v>
      </c>
      <c r="AM585" s="440">
        <v>0</v>
      </c>
      <c r="AN585" s="440">
        <v>0</v>
      </c>
      <c r="AO585" s="440">
        <v>0</v>
      </c>
      <c r="AP585" s="440">
        <v>0</v>
      </c>
      <c r="AQ585" s="341">
        <v>0</v>
      </c>
      <c r="AR585" s="440">
        <v>0</v>
      </c>
      <c r="AS585" s="341">
        <v>0</v>
      </c>
      <c r="AT585" s="440">
        <v>0</v>
      </c>
      <c r="AU585" s="440">
        <v>0</v>
      </c>
      <c r="AV585" s="440">
        <v>0</v>
      </c>
      <c r="AW585" s="440">
        <v>0</v>
      </c>
      <c r="AX585" s="341">
        <v>0</v>
      </c>
      <c r="AY585" s="440">
        <v>0</v>
      </c>
      <c r="AZ585" s="440">
        <v>0</v>
      </c>
      <c r="BA585" s="341">
        <v>0</v>
      </c>
      <c r="BB585" s="440">
        <v>0</v>
      </c>
      <c r="BC585" s="440">
        <v>0</v>
      </c>
      <c r="BD585" s="341">
        <v>0</v>
      </c>
      <c r="BE585" s="341">
        <v>0</v>
      </c>
      <c r="BF585" s="341">
        <v>0</v>
      </c>
      <c r="BG585" s="341">
        <v>0</v>
      </c>
      <c r="BH585" s="341">
        <v>0</v>
      </c>
      <c r="BI585" s="440">
        <v>0</v>
      </c>
      <c r="BJ585" s="440">
        <v>0</v>
      </c>
      <c r="BK585" s="341">
        <v>0</v>
      </c>
      <c r="BL585" s="341">
        <v>0</v>
      </c>
      <c r="BM585" s="341">
        <v>0</v>
      </c>
      <c r="BN585" s="440">
        <v>0</v>
      </c>
      <c r="BO585" s="440">
        <v>0</v>
      </c>
      <c r="BP585" s="341">
        <v>0</v>
      </c>
      <c r="BQ585" s="342">
        <v>0</v>
      </c>
      <c r="BR585" s="440">
        <v>0</v>
      </c>
      <c r="BS585" s="341">
        <v>0</v>
      </c>
      <c r="BT585" s="440">
        <v>0</v>
      </c>
      <c r="BU585" s="341">
        <v>0</v>
      </c>
      <c r="BV585" s="341">
        <v>0</v>
      </c>
      <c r="BW585" s="440">
        <v>0</v>
      </c>
      <c r="BX585" s="440">
        <v>0</v>
      </c>
      <c r="BY585" s="341">
        <v>0</v>
      </c>
      <c r="BZ585" s="440">
        <v>0</v>
      </c>
      <c r="CA585" s="343">
        <f t="shared" si="9"/>
        <v>4.9662296384584822E-3</v>
      </c>
      <c r="CC585">
        <v>173</v>
      </c>
      <c r="CD585">
        <v>4.9662296660244456E-3</v>
      </c>
      <c r="CE585" t="s">
        <v>1160</v>
      </c>
    </row>
    <row r="586" spans="1:83" x14ac:dyDescent="0.25">
      <c r="A586" s="336" t="s">
        <v>11</v>
      </c>
      <c r="B586" s="328" t="s">
        <v>57</v>
      </c>
      <c r="C586" s="334" t="s">
        <v>58</v>
      </c>
      <c r="D586" s="336" t="s">
        <v>1161</v>
      </c>
      <c r="E586" s="336" t="s">
        <v>1162</v>
      </c>
      <c r="F586" s="409" t="s">
        <v>1163</v>
      </c>
      <c r="G586" s="455" t="s">
        <v>1114</v>
      </c>
      <c r="H586" s="437">
        <v>174</v>
      </c>
      <c r="I586" s="440">
        <v>0</v>
      </c>
      <c r="J586" s="341">
        <v>0</v>
      </c>
      <c r="K586" s="440">
        <v>0</v>
      </c>
      <c r="L586" s="341">
        <v>0</v>
      </c>
      <c r="M586" s="341">
        <v>5.7497700091996319E-3</v>
      </c>
      <c r="N586" s="341">
        <v>0</v>
      </c>
      <c r="O586" s="437">
        <v>0</v>
      </c>
      <c r="P586" s="342">
        <v>0</v>
      </c>
      <c r="Q586" s="341">
        <v>0</v>
      </c>
      <c r="R586" s="342">
        <v>0</v>
      </c>
      <c r="S586" s="341">
        <v>0</v>
      </c>
      <c r="T586" s="342">
        <v>0</v>
      </c>
      <c r="U586" s="341">
        <v>0</v>
      </c>
      <c r="V586" s="341">
        <v>0</v>
      </c>
      <c r="W586" s="341">
        <v>0</v>
      </c>
      <c r="X586" s="341">
        <v>0</v>
      </c>
      <c r="Y586" s="440">
        <v>0</v>
      </c>
      <c r="Z586" s="341">
        <v>0</v>
      </c>
      <c r="AA586" s="440">
        <v>0</v>
      </c>
      <c r="AB586" s="341">
        <v>0</v>
      </c>
      <c r="AC586" s="440">
        <v>0</v>
      </c>
      <c r="AD586" s="440">
        <v>1.1738466956215519E-2</v>
      </c>
      <c r="AE586" s="440">
        <v>0</v>
      </c>
      <c r="AF586" s="440">
        <v>0</v>
      </c>
      <c r="AG586" s="341">
        <v>0</v>
      </c>
      <c r="AH586" s="341">
        <v>1.4886268905561511E-2</v>
      </c>
      <c r="AI586" s="440">
        <v>0</v>
      </c>
      <c r="AJ586" s="341">
        <v>0</v>
      </c>
      <c r="AK586" s="342">
        <v>0</v>
      </c>
      <c r="AL586" s="341">
        <v>0</v>
      </c>
      <c r="AM586" s="440">
        <v>0</v>
      </c>
      <c r="AN586" s="440">
        <v>0</v>
      </c>
      <c r="AO586" s="440">
        <v>0</v>
      </c>
      <c r="AP586" s="440">
        <v>0</v>
      </c>
      <c r="AQ586" s="341">
        <v>9.8775187672856569E-3</v>
      </c>
      <c r="AR586" s="440">
        <v>0</v>
      </c>
      <c r="AS586" s="341">
        <v>2.708559046587215E-2</v>
      </c>
      <c r="AT586" s="440">
        <v>0</v>
      </c>
      <c r="AU586" s="440">
        <v>0</v>
      </c>
      <c r="AV586" s="440">
        <v>4.892687063735403E-3</v>
      </c>
      <c r="AW586" s="440">
        <v>3.0076092514060571E-3</v>
      </c>
      <c r="AX586" s="341">
        <v>0</v>
      </c>
      <c r="AY586" s="440">
        <v>0</v>
      </c>
      <c r="AZ586" s="440">
        <v>0</v>
      </c>
      <c r="BA586" s="341">
        <v>0</v>
      </c>
      <c r="BB586" s="440">
        <v>0</v>
      </c>
      <c r="BC586" s="440">
        <v>0</v>
      </c>
      <c r="BD586" s="341">
        <v>0</v>
      </c>
      <c r="BE586" s="341">
        <v>0</v>
      </c>
      <c r="BF586" s="341">
        <v>0</v>
      </c>
      <c r="BG586" s="341">
        <v>0</v>
      </c>
      <c r="BH586" s="341">
        <v>0</v>
      </c>
      <c r="BI586" s="440">
        <v>0</v>
      </c>
      <c r="BJ586" s="440">
        <v>0</v>
      </c>
      <c r="BK586" s="341">
        <v>0</v>
      </c>
      <c r="BL586" s="341">
        <v>0</v>
      </c>
      <c r="BM586" s="341">
        <v>0</v>
      </c>
      <c r="BN586" s="440">
        <v>0</v>
      </c>
      <c r="BO586" s="440">
        <v>0</v>
      </c>
      <c r="BP586" s="341">
        <v>1.921229586935639E-2</v>
      </c>
      <c r="BQ586" s="342">
        <v>5.5782818891781327E-2</v>
      </c>
      <c r="BR586" s="440">
        <v>0</v>
      </c>
      <c r="BS586" s="341">
        <v>4.3610989969472304E-3</v>
      </c>
      <c r="BT586" s="440">
        <v>3.5034859685386961E-3</v>
      </c>
      <c r="BU586" s="341">
        <v>0</v>
      </c>
      <c r="BV586" s="341">
        <v>0</v>
      </c>
      <c r="BW586" s="440">
        <v>0</v>
      </c>
      <c r="BX586" s="440">
        <v>0</v>
      </c>
      <c r="BY586" s="341">
        <v>0</v>
      </c>
      <c r="BZ586" s="440">
        <v>0</v>
      </c>
      <c r="CA586" s="343">
        <f t="shared" si="9"/>
        <v>0.16009761114589957</v>
      </c>
      <c r="CC586">
        <v>174</v>
      </c>
      <c r="CD586">
        <v>0.16009761393070221</v>
      </c>
      <c r="CE586" t="s">
        <v>1163</v>
      </c>
    </row>
    <row r="587" spans="1:83" x14ac:dyDescent="0.25">
      <c r="A587" s="336" t="s">
        <v>11</v>
      </c>
      <c r="B587" s="455" t="s">
        <v>1164</v>
      </c>
      <c r="C587" s="455" t="s">
        <v>1165</v>
      </c>
      <c r="D587" s="330" t="s">
        <v>1166</v>
      </c>
      <c r="E587" s="330" t="s">
        <v>1167</v>
      </c>
      <c r="F587" s="409" t="s">
        <v>1168</v>
      </c>
      <c r="G587" s="455" t="s">
        <v>1114</v>
      </c>
      <c r="H587" s="437">
        <v>179</v>
      </c>
      <c r="I587" s="440">
        <v>0</v>
      </c>
      <c r="J587" s="341">
        <v>0</v>
      </c>
      <c r="K587" s="440">
        <v>0</v>
      </c>
      <c r="L587" s="341">
        <v>0</v>
      </c>
      <c r="M587" s="341">
        <v>0</v>
      </c>
      <c r="N587" s="341">
        <v>0</v>
      </c>
      <c r="O587" s="437">
        <v>0</v>
      </c>
      <c r="P587" s="342">
        <v>0</v>
      </c>
      <c r="Q587" s="341">
        <v>0</v>
      </c>
      <c r="R587" s="342">
        <v>0</v>
      </c>
      <c r="S587" s="341">
        <v>0</v>
      </c>
      <c r="T587" s="342">
        <v>0</v>
      </c>
      <c r="U587" s="341">
        <v>0</v>
      </c>
      <c r="V587" s="341">
        <v>3.9815891318543061E-4</v>
      </c>
      <c r="W587" s="341">
        <v>0</v>
      </c>
      <c r="X587" s="341">
        <v>0</v>
      </c>
      <c r="Y587" s="440">
        <v>0</v>
      </c>
      <c r="Z587" s="341">
        <v>0</v>
      </c>
      <c r="AA587" s="440">
        <v>0</v>
      </c>
      <c r="AB587" s="341">
        <v>0</v>
      </c>
      <c r="AC587" s="440">
        <v>0</v>
      </c>
      <c r="AD587" s="440">
        <v>0</v>
      </c>
      <c r="AE587" s="440">
        <v>0</v>
      </c>
      <c r="AF587" s="440">
        <v>0</v>
      </c>
      <c r="AG587" s="341">
        <v>0</v>
      </c>
      <c r="AH587" s="341">
        <v>0</v>
      </c>
      <c r="AI587" s="440">
        <v>0</v>
      </c>
      <c r="AJ587" s="341">
        <v>0</v>
      </c>
      <c r="AK587" s="342">
        <v>0</v>
      </c>
      <c r="AL587" s="341">
        <v>0</v>
      </c>
      <c r="AM587" s="440">
        <v>0</v>
      </c>
      <c r="AN587" s="440">
        <v>0</v>
      </c>
      <c r="AO587" s="440">
        <v>0</v>
      </c>
      <c r="AP587" s="440">
        <v>0</v>
      </c>
      <c r="AQ587" s="341">
        <v>0</v>
      </c>
      <c r="AR587" s="440">
        <v>0</v>
      </c>
      <c r="AS587" s="341">
        <v>0</v>
      </c>
      <c r="AT587" s="440">
        <v>0</v>
      </c>
      <c r="AU587" s="440">
        <v>0</v>
      </c>
      <c r="AV587" s="440">
        <v>0</v>
      </c>
      <c r="AW587" s="440">
        <v>0</v>
      </c>
      <c r="AX587" s="341">
        <v>0</v>
      </c>
      <c r="AY587" s="440">
        <v>0</v>
      </c>
      <c r="AZ587" s="440">
        <v>0</v>
      </c>
      <c r="BA587" s="341">
        <v>0</v>
      </c>
      <c r="BB587" s="440">
        <v>0</v>
      </c>
      <c r="BC587" s="440">
        <v>0</v>
      </c>
      <c r="BD587" s="341">
        <v>0</v>
      </c>
      <c r="BE587" s="341">
        <v>0</v>
      </c>
      <c r="BF587" s="341">
        <v>0</v>
      </c>
      <c r="BG587" s="341">
        <v>0</v>
      </c>
      <c r="BH587" s="341">
        <v>0</v>
      </c>
      <c r="BI587" s="440">
        <v>0</v>
      </c>
      <c r="BJ587" s="440">
        <v>0</v>
      </c>
      <c r="BK587" s="341">
        <v>0</v>
      </c>
      <c r="BL587" s="341">
        <v>0</v>
      </c>
      <c r="BM587" s="341">
        <v>0</v>
      </c>
      <c r="BN587" s="440">
        <v>0</v>
      </c>
      <c r="BO587" s="440">
        <v>0</v>
      </c>
      <c r="BP587" s="341">
        <v>0</v>
      </c>
      <c r="BQ587" s="342">
        <v>0</v>
      </c>
      <c r="BR587" s="440">
        <v>0</v>
      </c>
      <c r="BS587" s="341">
        <v>0</v>
      </c>
      <c r="BT587" s="440">
        <v>0</v>
      </c>
      <c r="BU587" s="341">
        <v>0</v>
      </c>
      <c r="BV587" s="341">
        <v>0</v>
      </c>
      <c r="BW587" s="440">
        <v>0</v>
      </c>
      <c r="BX587" s="440">
        <v>0</v>
      </c>
      <c r="BY587" s="341">
        <v>0</v>
      </c>
      <c r="BZ587" s="440">
        <v>0</v>
      </c>
      <c r="CA587" s="343">
        <f t="shared" si="9"/>
        <v>3.9815891318543061E-4</v>
      </c>
      <c r="CC587">
        <v>179</v>
      </c>
      <c r="CD587">
        <v>3.9815891068428749E-4</v>
      </c>
      <c r="CE587" t="s">
        <v>1168</v>
      </c>
    </row>
    <row r="588" spans="1:83" x14ac:dyDescent="0.25">
      <c r="A588" s="336" t="s">
        <v>11</v>
      </c>
      <c r="B588" s="328" t="s">
        <v>57</v>
      </c>
      <c r="C588" s="334" t="s">
        <v>58</v>
      </c>
      <c r="D588" s="336" t="s">
        <v>1161</v>
      </c>
      <c r="E588" s="336" t="s">
        <v>1162</v>
      </c>
      <c r="F588" s="369" t="s">
        <v>1169</v>
      </c>
      <c r="G588" s="455" t="s">
        <v>1114</v>
      </c>
      <c r="H588" s="325">
        <v>182</v>
      </c>
      <c r="I588" s="342">
        <v>0</v>
      </c>
      <c r="J588" s="342">
        <v>0</v>
      </c>
      <c r="K588" s="342">
        <v>0</v>
      </c>
      <c r="L588" s="342">
        <v>0</v>
      </c>
      <c r="M588" s="342">
        <v>5.7497700091996319E-3</v>
      </c>
      <c r="N588" s="342">
        <v>0</v>
      </c>
      <c r="O588" s="325">
        <v>0</v>
      </c>
      <c r="P588" s="342">
        <v>0</v>
      </c>
      <c r="Q588" s="342">
        <v>0</v>
      </c>
      <c r="R588" s="342">
        <v>0</v>
      </c>
      <c r="S588" s="342">
        <v>0</v>
      </c>
      <c r="T588" s="342">
        <v>0</v>
      </c>
      <c r="U588" s="342">
        <v>0</v>
      </c>
      <c r="V588" s="342">
        <v>0</v>
      </c>
      <c r="W588" s="342">
        <v>0</v>
      </c>
      <c r="X588" s="342">
        <v>0</v>
      </c>
      <c r="Y588" s="342">
        <v>0</v>
      </c>
      <c r="Z588" s="342">
        <v>0</v>
      </c>
      <c r="AA588" s="342">
        <v>0</v>
      </c>
      <c r="AB588" s="342">
        <v>0</v>
      </c>
      <c r="AC588" s="342">
        <v>0</v>
      </c>
      <c r="AD588" s="342">
        <v>0</v>
      </c>
      <c r="AE588" s="342">
        <v>0</v>
      </c>
      <c r="AF588" s="342">
        <v>1.8406037180195101E-3</v>
      </c>
      <c r="AG588" s="342">
        <v>0</v>
      </c>
      <c r="AH588" s="342">
        <v>1.190901512444921E-2</v>
      </c>
      <c r="AI588" s="342">
        <v>0</v>
      </c>
      <c r="AJ588" s="342">
        <v>0</v>
      </c>
      <c r="AK588" s="342">
        <v>0</v>
      </c>
      <c r="AL588" s="440">
        <v>0</v>
      </c>
      <c r="AM588" s="440">
        <v>0</v>
      </c>
      <c r="AN588" s="440">
        <v>0</v>
      </c>
      <c r="AO588" s="342">
        <v>0</v>
      </c>
      <c r="AP588" s="342">
        <v>0</v>
      </c>
      <c r="AQ588" s="342">
        <v>9.8775187672856569E-3</v>
      </c>
      <c r="AR588" s="342">
        <v>0</v>
      </c>
      <c r="AS588" s="440">
        <v>2.708559046587215E-2</v>
      </c>
      <c r="AT588" s="342">
        <v>0</v>
      </c>
      <c r="AU588" s="342">
        <v>0</v>
      </c>
      <c r="AV588" s="342">
        <v>6.5235827516472054E-3</v>
      </c>
      <c r="AW588" s="342">
        <v>2.1053264759842399E-2</v>
      </c>
      <c r="AX588" s="440">
        <v>0</v>
      </c>
      <c r="AY588" s="440">
        <v>0</v>
      </c>
      <c r="AZ588" s="440">
        <v>0</v>
      </c>
      <c r="BA588" s="440">
        <v>0</v>
      </c>
      <c r="BB588" s="342">
        <v>0</v>
      </c>
      <c r="BC588" s="342">
        <v>0</v>
      </c>
      <c r="BD588" s="440">
        <v>0</v>
      </c>
      <c r="BE588" s="440">
        <v>0</v>
      </c>
      <c r="BF588" s="440">
        <v>0</v>
      </c>
      <c r="BG588" s="342">
        <v>0</v>
      </c>
      <c r="BH588" s="342">
        <v>0</v>
      </c>
      <c r="BI588" s="440">
        <v>0</v>
      </c>
      <c r="BJ588" s="342">
        <v>0</v>
      </c>
      <c r="BK588" s="440">
        <v>0</v>
      </c>
      <c r="BL588" s="440">
        <v>0</v>
      </c>
      <c r="BM588" s="342">
        <v>1.221256847761611E-2</v>
      </c>
      <c r="BN588" s="342">
        <v>0</v>
      </c>
      <c r="BO588" s="440">
        <v>0</v>
      </c>
      <c r="BP588" s="440">
        <v>0</v>
      </c>
      <c r="BQ588" s="342">
        <v>0</v>
      </c>
      <c r="BR588" s="440">
        <v>2.3116042533518261E-2</v>
      </c>
      <c r="BS588" s="440">
        <v>0</v>
      </c>
      <c r="BT588" s="440">
        <v>7.0069719370773921E-3</v>
      </c>
      <c r="BU588" s="342">
        <v>0</v>
      </c>
      <c r="BV588" s="440">
        <v>0</v>
      </c>
      <c r="BW588" s="440">
        <v>0</v>
      </c>
      <c r="BX588" s="440">
        <v>0</v>
      </c>
      <c r="BY588" s="440">
        <v>4.885675200312683E-3</v>
      </c>
      <c r="BZ588" s="440">
        <v>0</v>
      </c>
      <c r="CA588" s="343">
        <f t="shared" si="9"/>
        <v>0.13126060374484022</v>
      </c>
      <c r="CC588">
        <v>182</v>
      </c>
      <c r="CD588">
        <v>0.13126060366630549</v>
      </c>
      <c r="CE588" t="s">
        <v>1169</v>
      </c>
    </row>
    <row r="589" spans="1:83" x14ac:dyDescent="0.25">
      <c r="A589" s="336" t="s">
        <v>11</v>
      </c>
      <c r="B589" s="359" t="s">
        <v>663</v>
      </c>
      <c r="C589" s="455" t="s">
        <v>664</v>
      </c>
      <c r="D589" s="305" t="s">
        <v>665</v>
      </c>
      <c r="E589" s="336" t="s">
        <v>1170</v>
      </c>
      <c r="F589" s="409" t="s">
        <v>1170</v>
      </c>
      <c r="G589" s="455" t="s">
        <v>1114</v>
      </c>
      <c r="H589" s="437">
        <v>240</v>
      </c>
      <c r="I589" s="440">
        <v>0</v>
      </c>
      <c r="J589" s="341">
        <v>0</v>
      </c>
      <c r="K589" s="440">
        <v>0</v>
      </c>
      <c r="L589" s="341">
        <v>0</v>
      </c>
      <c r="M589" s="341">
        <v>0</v>
      </c>
      <c r="N589" s="341">
        <v>0</v>
      </c>
      <c r="O589" s="437">
        <v>0</v>
      </c>
      <c r="P589" s="342">
        <v>0</v>
      </c>
      <c r="Q589" s="341">
        <v>0</v>
      </c>
      <c r="R589" s="342">
        <v>0</v>
      </c>
      <c r="S589" s="341">
        <v>0</v>
      </c>
      <c r="T589" s="342">
        <v>0</v>
      </c>
      <c r="U589" s="341">
        <v>0</v>
      </c>
      <c r="V589" s="341">
        <v>0</v>
      </c>
      <c r="W589" s="341">
        <v>0</v>
      </c>
      <c r="X589" s="341">
        <v>0</v>
      </c>
      <c r="Y589" s="440">
        <v>0</v>
      </c>
      <c r="Z589" s="341">
        <v>0</v>
      </c>
      <c r="AA589" s="440">
        <v>0</v>
      </c>
      <c r="AB589" s="341">
        <v>0</v>
      </c>
      <c r="AC589" s="440">
        <v>0</v>
      </c>
      <c r="AD589" s="440">
        <v>0</v>
      </c>
      <c r="AE589" s="440">
        <v>0</v>
      </c>
      <c r="AF589" s="440">
        <v>0</v>
      </c>
      <c r="AG589" s="341">
        <v>0</v>
      </c>
      <c r="AH589" s="341">
        <v>0</v>
      </c>
      <c r="AI589" s="440">
        <v>0</v>
      </c>
      <c r="AJ589" s="341">
        <v>0</v>
      </c>
      <c r="AK589" s="342">
        <v>0</v>
      </c>
      <c r="AL589" s="341">
        <v>0</v>
      </c>
      <c r="AM589" s="440">
        <v>0</v>
      </c>
      <c r="AN589" s="440">
        <v>0</v>
      </c>
      <c r="AO589" s="440">
        <v>0</v>
      </c>
      <c r="AP589" s="440">
        <v>0</v>
      </c>
      <c r="AQ589" s="341">
        <v>0</v>
      </c>
      <c r="AR589" s="440">
        <v>0</v>
      </c>
      <c r="AS589" s="341">
        <v>0</v>
      </c>
      <c r="AT589" s="440">
        <v>0</v>
      </c>
      <c r="AU589" s="440">
        <v>0</v>
      </c>
      <c r="AV589" s="440">
        <v>0</v>
      </c>
      <c r="AW589" s="440">
        <v>0</v>
      </c>
      <c r="AX589" s="341">
        <v>0</v>
      </c>
      <c r="AY589" s="440">
        <v>0</v>
      </c>
      <c r="AZ589" s="440">
        <v>0</v>
      </c>
      <c r="BA589" s="341">
        <v>7.2751082172347317E-3</v>
      </c>
      <c r="BB589" s="440">
        <v>0</v>
      </c>
      <c r="BC589" s="440">
        <v>0</v>
      </c>
      <c r="BD589" s="341">
        <v>0</v>
      </c>
      <c r="BE589" s="341">
        <v>0</v>
      </c>
      <c r="BF589" s="341">
        <v>0</v>
      </c>
      <c r="BG589" s="341">
        <v>0</v>
      </c>
      <c r="BH589" s="341">
        <v>0</v>
      </c>
      <c r="BI589" s="440">
        <v>0</v>
      </c>
      <c r="BJ589" s="440">
        <v>0</v>
      </c>
      <c r="BK589" s="341">
        <v>0</v>
      </c>
      <c r="BL589" s="341">
        <v>0</v>
      </c>
      <c r="BM589" s="341">
        <v>0</v>
      </c>
      <c r="BN589" s="440">
        <v>0</v>
      </c>
      <c r="BO589" s="440">
        <v>0</v>
      </c>
      <c r="BP589" s="341">
        <v>0</v>
      </c>
      <c r="BQ589" s="342">
        <v>0</v>
      </c>
      <c r="BR589" s="440">
        <v>0</v>
      </c>
      <c r="BS589" s="341">
        <v>0</v>
      </c>
      <c r="BT589" s="440">
        <v>0</v>
      </c>
      <c r="BU589" s="341">
        <v>0</v>
      </c>
      <c r="BV589" s="341">
        <v>0</v>
      </c>
      <c r="BW589" s="440">
        <v>0</v>
      </c>
      <c r="BX589" s="440">
        <v>0</v>
      </c>
      <c r="BY589" s="341">
        <v>0</v>
      </c>
      <c r="BZ589" s="440">
        <v>0</v>
      </c>
      <c r="CA589" s="343">
        <f t="shared" si="9"/>
        <v>7.2751082172347317E-3</v>
      </c>
      <c r="CC589">
        <v>240</v>
      </c>
      <c r="CD589">
        <v>7.2751082479953766E-3</v>
      </c>
      <c r="CE589" t="s">
        <v>1170</v>
      </c>
    </row>
    <row r="590" spans="1:83" x14ac:dyDescent="0.25">
      <c r="A590" s="336" t="s">
        <v>11</v>
      </c>
      <c r="B590" s="336" t="s">
        <v>1171</v>
      </c>
      <c r="C590" s="336" t="s">
        <v>1171</v>
      </c>
      <c r="D590" s="336" t="s">
        <v>1171</v>
      </c>
      <c r="E590" s="336" t="s">
        <v>1171</v>
      </c>
      <c r="F590" s="409" t="s">
        <v>1172</v>
      </c>
      <c r="G590" s="455" t="s">
        <v>1114</v>
      </c>
      <c r="H590" s="437">
        <v>256</v>
      </c>
      <c r="I590" s="440">
        <v>0</v>
      </c>
      <c r="J590" s="341">
        <v>0</v>
      </c>
      <c r="K590" s="440">
        <v>0</v>
      </c>
      <c r="L590" s="341">
        <v>0</v>
      </c>
      <c r="M590" s="341">
        <v>0</v>
      </c>
      <c r="N590" s="341">
        <v>0</v>
      </c>
      <c r="O590" s="437">
        <v>0</v>
      </c>
      <c r="P590" s="342">
        <v>0</v>
      </c>
      <c r="Q590" s="341">
        <v>0</v>
      </c>
      <c r="R590" s="342">
        <v>0</v>
      </c>
      <c r="S590" s="341">
        <v>0</v>
      </c>
      <c r="T590" s="342">
        <v>0</v>
      </c>
      <c r="U590" s="341">
        <v>0</v>
      </c>
      <c r="V590" s="341">
        <v>0</v>
      </c>
      <c r="W590" s="341">
        <v>0</v>
      </c>
      <c r="X590" s="341">
        <v>0</v>
      </c>
      <c r="Y590" s="440">
        <v>0</v>
      </c>
      <c r="Z590" s="341">
        <v>0</v>
      </c>
      <c r="AA590" s="440">
        <v>0</v>
      </c>
      <c r="AB590" s="341">
        <v>0</v>
      </c>
      <c r="AC590" s="440">
        <v>0</v>
      </c>
      <c r="AD590" s="440">
        <v>0</v>
      </c>
      <c r="AE590" s="440">
        <v>0</v>
      </c>
      <c r="AF590" s="440">
        <v>0</v>
      </c>
      <c r="AG590" s="341">
        <v>0</v>
      </c>
      <c r="AH590" s="341">
        <v>0</v>
      </c>
      <c r="AI590" s="440">
        <v>0</v>
      </c>
      <c r="AJ590" s="341">
        <v>0</v>
      </c>
      <c r="AK590" s="342">
        <v>0</v>
      </c>
      <c r="AL590" s="341">
        <v>0</v>
      </c>
      <c r="AM590" s="440">
        <v>0</v>
      </c>
      <c r="AN590" s="440">
        <v>0</v>
      </c>
      <c r="AO590" s="440">
        <v>0</v>
      </c>
      <c r="AP590" s="440">
        <v>0</v>
      </c>
      <c r="AQ590" s="341">
        <v>0</v>
      </c>
      <c r="AR590" s="440">
        <v>0</v>
      </c>
      <c r="AS590" s="341">
        <v>0</v>
      </c>
      <c r="AT590" s="440">
        <v>0</v>
      </c>
      <c r="AU590" s="440">
        <v>0</v>
      </c>
      <c r="AV590" s="440">
        <v>1.6308956879118009E-3</v>
      </c>
      <c r="AW590" s="440">
        <v>1.203043700562423E-2</v>
      </c>
      <c r="AX590" s="341">
        <v>0</v>
      </c>
      <c r="AY590" s="440">
        <v>0</v>
      </c>
      <c r="AZ590" s="440">
        <v>0</v>
      </c>
      <c r="BA590" s="341">
        <v>0</v>
      </c>
      <c r="BB590" s="440">
        <v>0</v>
      </c>
      <c r="BC590" s="440">
        <v>0</v>
      </c>
      <c r="BD590" s="341">
        <v>0</v>
      </c>
      <c r="BE590" s="341">
        <v>0</v>
      </c>
      <c r="BF590" s="341">
        <v>0</v>
      </c>
      <c r="BG590" s="341">
        <v>0</v>
      </c>
      <c r="BH590" s="341">
        <v>0</v>
      </c>
      <c r="BI590" s="440">
        <v>0</v>
      </c>
      <c r="BJ590" s="440">
        <v>0</v>
      </c>
      <c r="BK590" s="341">
        <v>0</v>
      </c>
      <c r="BL590" s="341">
        <v>0</v>
      </c>
      <c r="BM590" s="341">
        <v>0</v>
      </c>
      <c r="BN590" s="440">
        <v>0</v>
      </c>
      <c r="BO590" s="440">
        <v>0</v>
      </c>
      <c r="BP590" s="341">
        <v>0</v>
      </c>
      <c r="BQ590" s="342">
        <v>0</v>
      </c>
      <c r="BR590" s="440">
        <v>0</v>
      </c>
      <c r="BS590" s="341">
        <v>0</v>
      </c>
      <c r="BT590" s="440">
        <v>0</v>
      </c>
      <c r="BU590" s="341">
        <v>0</v>
      </c>
      <c r="BV590" s="341">
        <v>0</v>
      </c>
      <c r="BW590" s="440">
        <v>0</v>
      </c>
      <c r="BX590" s="440">
        <v>0</v>
      </c>
      <c r="BY590" s="341">
        <v>0</v>
      </c>
      <c r="BZ590" s="440">
        <v>0</v>
      </c>
      <c r="CA590" s="343">
        <f t="shared" si="9"/>
        <v>1.3661332693536031E-2</v>
      </c>
      <c r="CC590">
        <v>256</v>
      </c>
      <c r="CD590">
        <v>1.3661332428455349E-2</v>
      </c>
      <c r="CE590" t="s">
        <v>1172</v>
      </c>
    </row>
    <row r="591" spans="1:83" x14ac:dyDescent="0.25">
      <c r="A591" s="336" t="s">
        <v>11</v>
      </c>
      <c r="B591" s="361" t="s">
        <v>1173</v>
      </c>
      <c r="C591" s="455" t="s">
        <v>1174</v>
      </c>
      <c r="D591" s="374" t="s">
        <v>1175</v>
      </c>
      <c r="E591" s="336" t="s">
        <v>1176</v>
      </c>
      <c r="F591" s="409" t="s">
        <v>1177</v>
      </c>
      <c r="G591" s="455" t="s">
        <v>1114</v>
      </c>
      <c r="H591" s="437">
        <v>275</v>
      </c>
      <c r="I591" s="440">
        <v>0</v>
      </c>
      <c r="J591" s="341">
        <v>0</v>
      </c>
      <c r="K591" s="440">
        <v>0</v>
      </c>
      <c r="L591" s="341">
        <v>0</v>
      </c>
      <c r="M591" s="341">
        <v>0</v>
      </c>
      <c r="N591" s="341">
        <v>0</v>
      </c>
      <c r="O591" s="437">
        <v>0</v>
      </c>
      <c r="P591" s="342">
        <v>0</v>
      </c>
      <c r="Q591" s="341">
        <v>0</v>
      </c>
      <c r="R591" s="342">
        <v>0</v>
      </c>
      <c r="S591" s="341">
        <v>0</v>
      </c>
      <c r="T591" s="342">
        <v>0</v>
      </c>
      <c r="U591" s="341">
        <v>0</v>
      </c>
      <c r="V591" s="341">
        <v>0</v>
      </c>
      <c r="W591" s="341">
        <v>0</v>
      </c>
      <c r="X591" s="341">
        <v>0</v>
      </c>
      <c r="Y591" s="440">
        <v>0</v>
      </c>
      <c r="Z591" s="341">
        <v>0</v>
      </c>
      <c r="AA591" s="440">
        <v>0</v>
      </c>
      <c r="AB591" s="341">
        <v>0</v>
      </c>
      <c r="AC591" s="440">
        <v>0</v>
      </c>
      <c r="AD591" s="440">
        <v>0</v>
      </c>
      <c r="AE591" s="440">
        <v>0</v>
      </c>
      <c r="AF591" s="440">
        <v>0</v>
      </c>
      <c r="AG591" s="341">
        <v>0</v>
      </c>
      <c r="AH591" s="341">
        <v>0</v>
      </c>
      <c r="AI591" s="440">
        <v>0</v>
      </c>
      <c r="AJ591" s="341">
        <v>0</v>
      </c>
      <c r="AK591" s="342">
        <v>0</v>
      </c>
      <c r="AL591" s="341">
        <v>0</v>
      </c>
      <c r="AM591" s="440">
        <v>0</v>
      </c>
      <c r="AN591" s="440">
        <v>0</v>
      </c>
      <c r="AO591" s="440">
        <v>0</v>
      </c>
      <c r="AP591" s="440">
        <v>0</v>
      </c>
      <c r="AQ591" s="341">
        <v>3.9510075069142628E-2</v>
      </c>
      <c r="AR591" s="440">
        <v>0</v>
      </c>
      <c r="AS591" s="341">
        <v>0.2166847237269772</v>
      </c>
      <c r="AT591" s="440">
        <v>0</v>
      </c>
      <c r="AU591" s="440">
        <v>0</v>
      </c>
      <c r="AV591" s="440">
        <v>2.935612238241242E-2</v>
      </c>
      <c r="AW591" s="440">
        <v>1.8045655508436339E-2</v>
      </c>
      <c r="AX591" s="341">
        <v>0</v>
      </c>
      <c r="AY591" s="440">
        <v>0</v>
      </c>
      <c r="AZ591" s="440">
        <v>0</v>
      </c>
      <c r="BA591" s="341">
        <v>0</v>
      </c>
      <c r="BB591" s="440">
        <v>0</v>
      </c>
      <c r="BC591" s="440">
        <v>0</v>
      </c>
      <c r="BD591" s="341">
        <v>0</v>
      </c>
      <c r="BE591" s="341">
        <v>0</v>
      </c>
      <c r="BF591" s="341">
        <v>0</v>
      </c>
      <c r="BG591" s="341">
        <v>0</v>
      </c>
      <c r="BH591" s="341">
        <v>0</v>
      </c>
      <c r="BI591" s="440">
        <v>0</v>
      </c>
      <c r="BJ591" s="440">
        <v>0</v>
      </c>
      <c r="BK591" s="341">
        <v>0</v>
      </c>
      <c r="BL591" s="341">
        <v>0</v>
      </c>
      <c r="BM591" s="341">
        <v>0</v>
      </c>
      <c r="BN591" s="440">
        <v>0</v>
      </c>
      <c r="BO591" s="440">
        <v>0</v>
      </c>
      <c r="BP591" s="341">
        <v>0</v>
      </c>
      <c r="BQ591" s="342">
        <v>0</v>
      </c>
      <c r="BR591" s="440">
        <v>0</v>
      </c>
      <c r="BS591" s="341">
        <v>0</v>
      </c>
      <c r="BT591" s="440">
        <v>0</v>
      </c>
      <c r="BU591" s="341">
        <v>0</v>
      </c>
      <c r="BV591" s="341">
        <v>0</v>
      </c>
      <c r="BW591" s="440">
        <v>0</v>
      </c>
      <c r="BX591" s="440">
        <v>0</v>
      </c>
      <c r="BY591" s="341">
        <v>0</v>
      </c>
      <c r="BZ591" s="440">
        <v>0</v>
      </c>
      <c r="CA591" s="343">
        <f t="shared" si="9"/>
        <v>0.3035965766869686</v>
      </c>
      <c r="CB591" s="459"/>
      <c r="CC591">
        <v>275</v>
      </c>
      <c r="CD591">
        <v>0.30359658598899841</v>
      </c>
      <c r="CE591" t="s">
        <v>1177</v>
      </c>
    </row>
    <row r="592" spans="1:83" x14ac:dyDescent="0.25">
      <c r="A592" s="336" t="s">
        <v>11</v>
      </c>
      <c r="B592" s="328" t="s">
        <v>57</v>
      </c>
      <c r="C592" s="346" t="s">
        <v>62</v>
      </c>
      <c r="D592" s="335" t="s">
        <v>72</v>
      </c>
      <c r="E592" s="335" t="s">
        <v>1134</v>
      </c>
      <c r="F592" s="409" t="s">
        <v>1178</v>
      </c>
      <c r="G592" s="455" t="s">
        <v>1114</v>
      </c>
      <c r="H592" s="437">
        <v>288</v>
      </c>
      <c r="I592" s="440">
        <v>0</v>
      </c>
      <c r="J592" s="341">
        <v>0</v>
      </c>
      <c r="K592" s="440">
        <v>0</v>
      </c>
      <c r="L592" s="341">
        <v>0</v>
      </c>
      <c r="M592" s="341">
        <v>0</v>
      </c>
      <c r="N592" s="341">
        <v>0</v>
      </c>
      <c r="O592" s="437">
        <v>0</v>
      </c>
      <c r="P592" s="342">
        <v>0</v>
      </c>
      <c r="Q592" s="341">
        <v>0</v>
      </c>
      <c r="R592" s="342">
        <v>0</v>
      </c>
      <c r="S592" s="341">
        <v>0</v>
      </c>
      <c r="T592" s="342">
        <v>0</v>
      </c>
      <c r="U592" s="341">
        <v>0</v>
      </c>
      <c r="V592" s="341">
        <v>0</v>
      </c>
      <c r="W592" s="341">
        <v>0</v>
      </c>
      <c r="X592" s="341">
        <v>0</v>
      </c>
      <c r="Y592" s="440">
        <v>0</v>
      </c>
      <c r="Z592" s="341">
        <v>0</v>
      </c>
      <c r="AA592" s="440">
        <v>0</v>
      </c>
      <c r="AB592" s="341">
        <v>0</v>
      </c>
      <c r="AC592" s="440">
        <v>0</v>
      </c>
      <c r="AD592" s="440">
        <v>0</v>
      </c>
      <c r="AE592" s="440">
        <v>0</v>
      </c>
      <c r="AF592" s="440">
        <v>0</v>
      </c>
      <c r="AG592" s="341">
        <v>0</v>
      </c>
      <c r="AH592" s="341">
        <v>0</v>
      </c>
      <c r="AI592" s="440">
        <v>0</v>
      </c>
      <c r="AJ592" s="341">
        <v>0</v>
      </c>
      <c r="AK592" s="342">
        <v>0</v>
      </c>
      <c r="AL592" s="341">
        <v>0</v>
      </c>
      <c r="AM592" s="440">
        <v>0</v>
      </c>
      <c r="AN592" s="440">
        <v>0</v>
      </c>
      <c r="AO592" s="440">
        <v>0</v>
      </c>
      <c r="AP592" s="440">
        <v>0</v>
      </c>
      <c r="AQ592" s="341">
        <v>0</v>
      </c>
      <c r="AR592" s="440">
        <v>0</v>
      </c>
      <c r="AS592" s="341">
        <v>0</v>
      </c>
      <c r="AT592" s="440">
        <v>0</v>
      </c>
      <c r="AU592" s="440">
        <v>0</v>
      </c>
      <c r="AV592" s="440">
        <v>0</v>
      </c>
      <c r="AW592" s="440">
        <v>3.0076092514060571E-3</v>
      </c>
      <c r="AX592" s="341">
        <v>0</v>
      </c>
      <c r="AY592" s="440">
        <v>0</v>
      </c>
      <c r="AZ592" s="440">
        <v>0</v>
      </c>
      <c r="BA592" s="341">
        <v>0</v>
      </c>
      <c r="BB592" s="440">
        <v>0</v>
      </c>
      <c r="BC592" s="440">
        <v>0</v>
      </c>
      <c r="BD592" s="341">
        <v>0</v>
      </c>
      <c r="BE592" s="341">
        <v>0</v>
      </c>
      <c r="BF592" s="341">
        <v>0</v>
      </c>
      <c r="BG592" s="341">
        <v>0</v>
      </c>
      <c r="BH592" s="341">
        <v>0</v>
      </c>
      <c r="BI592" s="440">
        <v>0</v>
      </c>
      <c r="BJ592" s="440">
        <v>0</v>
      </c>
      <c r="BK592" s="341">
        <v>0</v>
      </c>
      <c r="BL592" s="341">
        <v>0</v>
      </c>
      <c r="BM592" s="341">
        <v>0</v>
      </c>
      <c r="BN592" s="440">
        <v>0</v>
      </c>
      <c r="BO592" s="440">
        <v>0</v>
      </c>
      <c r="BP592" s="341">
        <v>0</v>
      </c>
      <c r="BQ592" s="342">
        <v>0</v>
      </c>
      <c r="BR592" s="440">
        <v>0</v>
      </c>
      <c r="BS592" s="341">
        <v>0</v>
      </c>
      <c r="BT592" s="440">
        <v>0</v>
      </c>
      <c r="BU592" s="341">
        <v>0</v>
      </c>
      <c r="BV592" s="341">
        <v>0</v>
      </c>
      <c r="BW592" s="440">
        <v>0</v>
      </c>
      <c r="BX592" s="440">
        <v>0</v>
      </c>
      <c r="BY592" s="341">
        <v>0</v>
      </c>
      <c r="BZ592" s="440">
        <v>0</v>
      </c>
      <c r="CA592" s="343">
        <f t="shared" si="9"/>
        <v>3.0076092514060571E-3</v>
      </c>
      <c r="CC592">
        <v>288</v>
      </c>
      <c r="CD592">
        <v>3.0076091643422842E-3</v>
      </c>
      <c r="CE592" t="s">
        <v>1178</v>
      </c>
    </row>
    <row r="593" spans="1:83" x14ac:dyDescent="0.25">
      <c r="A593" s="336" t="s">
        <v>11</v>
      </c>
      <c r="B593" s="336" t="s">
        <v>12</v>
      </c>
      <c r="C593" s="331" t="s">
        <v>52</v>
      </c>
      <c r="D593" s="336" t="s">
        <v>92</v>
      </c>
      <c r="E593" s="336" t="s">
        <v>1179</v>
      </c>
      <c r="F593" s="369" t="s">
        <v>1180</v>
      </c>
      <c r="G593" s="455" t="s">
        <v>1114</v>
      </c>
      <c r="H593" s="325">
        <v>313</v>
      </c>
      <c r="I593" s="342">
        <v>0</v>
      </c>
      <c r="J593" s="342">
        <v>0</v>
      </c>
      <c r="K593" s="342">
        <v>0</v>
      </c>
      <c r="L593" s="342">
        <v>0</v>
      </c>
      <c r="M593" s="342">
        <v>0</v>
      </c>
      <c r="N593" s="342">
        <v>1.319574569158903E-3</v>
      </c>
      <c r="O593" s="325">
        <v>0</v>
      </c>
      <c r="P593" s="342">
        <v>0</v>
      </c>
      <c r="Q593" s="342">
        <v>0</v>
      </c>
      <c r="R593" s="342">
        <v>0</v>
      </c>
      <c r="S593" s="342">
        <v>0</v>
      </c>
      <c r="T593" s="342">
        <v>0</v>
      </c>
      <c r="U593" s="342">
        <v>0</v>
      </c>
      <c r="V593" s="342">
        <v>0</v>
      </c>
      <c r="W593" s="342">
        <v>0</v>
      </c>
      <c r="X593" s="342">
        <v>0</v>
      </c>
      <c r="Y593" s="342">
        <v>0</v>
      </c>
      <c r="Z593" s="342">
        <v>0</v>
      </c>
      <c r="AA593" s="342">
        <v>0</v>
      </c>
      <c r="AB593" s="342">
        <v>0</v>
      </c>
      <c r="AC593" s="342">
        <v>1.765536723163842E-3</v>
      </c>
      <c r="AD593" s="342">
        <v>0</v>
      </c>
      <c r="AE593" s="342">
        <v>0</v>
      </c>
      <c r="AF593" s="342">
        <v>0</v>
      </c>
      <c r="AG593" s="342">
        <v>0</v>
      </c>
      <c r="AH593" s="342">
        <v>0</v>
      </c>
      <c r="AI593" s="342">
        <v>0</v>
      </c>
      <c r="AJ593" s="342">
        <v>0</v>
      </c>
      <c r="AK593" s="342">
        <v>0</v>
      </c>
      <c r="AL593" s="440">
        <v>0</v>
      </c>
      <c r="AM593" s="440">
        <v>0</v>
      </c>
      <c r="AN593" s="440">
        <v>0</v>
      </c>
      <c r="AO593" s="342">
        <v>0</v>
      </c>
      <c r="AP593" s="342">
        <v>0</v>
      </c>
      <c r="AQ593" s="342">
        <v>0</v>
      </c>
      <c r="AR593" s="342">
        <v>0</v>
      </c>
      <c r="AS593" s="440">
        <v>0</v>
      </c>
      <c r="AT593" s="342">
        <v>0</v>
      </c>
      <c r="AU593" s="342">
        <v>0</v>
      </c>
      <c r="AV593" s="342">
        <v>0</v>
      </c>
      <c r="AW593" s="342">
        <v>0</v>
      </c>
      <c r="AX593" s="440">
        <v>0</v>
      </c>
      <c r="AY593" s="440">
        <v>0</v>
      </c>
      <c r="AZ593" s="440">
        <v>0</v>
      </c>
      <c r="BA593" s="440">
        <v>0</v>
      </c>
      <c r="BB593" s="342">
        <v>0</v>
      </c>
      <c r="BC593" s="342">
        <v>0</v>
      </c>
      <c r="BD593" s="440">
        <v>0</v>
      </c>
      <c r="BE593" s="440">
        <v>0</v>
      </c>
      <c r="BF593" s="440">
        <v>0</v>
      </c>
      <c r="BG593" s="342">
        <v>0</v>
      </c>
      <c r="BH593" s="342">
        <v>0</v>
      </c>
      <c r="BI593" s="440">
        <v>0</v>
      </c>
      <c r="BJ593" s="342">
        <v>0</v>
      </c>
      <c r="BK593" s="440">
        <v>0</v>
      </c>
      <c r="BL593" s="440">
        <v>0</v>
      </c>
      <c r="BM593" s="342">
        <v>0</v>
      </c>
      <c r="BN593" s="342">
        <v>0</v>
      </c>
      <c r="BO593" s="440">
        <v>0</v>
      </c>
      <c r="BP593" s="440">
        <v>0</v>
      </c>
      <c r="BQ593" s="342">
        <v>0</v>
      </c>
      <c r="BR593" s="440">
        <v>0</v>
      </c>
      <c r="BS593" s="440">
        <v>0</v>
      </c>
      <c r="BT593" s="440">
        <v>0</v>
      </c>
      <c r="BU593" s="342">
        <v>0</v>
      </c>
      <c r="BV593" s="440">
        <v>0</v>
      </c>
      <c r="BW593" s="440">
        <v>0</v>
      </c>
      <c r="BX593" s="440">
        <v>0</v>
      </c>
      <c r="BY593" s="440">
        <v>0</v>
      </c>
      <c r="BZ593" s="440">
        <v>0</v>
      </c>
      <c r="CA593" s="343">
        <f t="shared" si="9"/>
        <v>3.0851112923227448E-3</v>
      </c>
      <c r="CC593">
        <v>313</v>
      </c>
      <c r="CD593">
        <v>3.0851112678647041E-3</v>
      </c>
      <c r="CE593" t="s">
        <v>1180</v>
      </c>
    </row>
    <row r="594" spans="1:83" x14ac:dyDescent="0.25">
      <c r="A594" s="336" t="s">
        <v>11</v>
      </c>
      <c r="B594" s="328" t="s">
        <v>57</v>
      </c>
      <c r="C594" s="346" t="s">
        <v>62</v>
      </c>
      <c r="D594" s="336" t="s">
        <v>1181</v>
      </c>
      <c r="E594" s="336" t="s">
        <v>1182</v>
      </c>
      <c r="F594" s="409" t="s">
        <v>1183</v>
      </c>
      <c r="G594" s="455" t="s">
        <v>1114</v>
      </c>
      <c r="H594" s="437">
        <v>317</v>
      </c>
      <c r="I594" s="440">
        <v>0</v>
      </c>
      <c r="J594" s="341">
        <v>0</v>
      </c>
      <c r="K594" s="440">
        <v>0</v>
      </c>
      <c r="L594" s="341">
        <v>0</v>
      </c>
      <c r="M594" s="341">
        <v>0</v>
      </c>
      <c r="N594" s="341">
        <v>0</v>
      </c>
      <c r="O594" s="437">
        <v>0</v>
      </c>
      <c r="P594" s="342">
        <v>0</v>
      </c>
      <c r="Q594" s="341">
        <v>0</v>
      </c>
      <c r="R594" s="342">
        <v>0</v>
      </c>
      <c r="S594" s="341">
        <v>0</v>
      </c>
      <c r="T594" s="342">
        <v>0</v>
      </c>
      <c r="U594" s="341">
        <v>0</v>
      </c>
      <c r="V594" s="341">
        <v>0</v>
      </c>
      <c r="W594" s="341">
        <v>0</v>
      </c>
      <c r="X594" s="341">
        <v>0</v>
      </c>
      <c r="Y594" s="440">
        <v>0</v>
      </c>
      <c r="Z594" s="341">
        <v>0</v>
      </c>
      <c r="AA594" s="440">
        <v>0</v>
      </c>
      <c r="AB594" s="341">
        <v>0</v>
      </c>
      <c r="AC594" s="440">
        <v>0</v>
      </c>
      <c r="AD594" s="440">
        <v>0</v>
      </c>
      <c r="AE594" s="440">
        <v>0</v>
      </c>
      <c r="AF594" s="440">
        <v>1.8406037180195101E-3</v>
      </c>
      <c r="AG594" s="341">
        <v>0</v>
      </c>
      <c r="AH594" s="341">
        <v>0</v>
      </c>
      <c r="AI594" s="440">
        <v>0</v>
      </c>
      <c r="AJ594" s="341">
        <v>0</v>
      </c>
      <c r="AK594" s="342">
        <v>0</v>
      </c>
      <c r="AL594" s="341">
        <v>2.4251242876197399E-3</v>
      </c>
      <c r="AM594" s="440">
        <v>0</v>
      </c>
      <c r="AN594" s="440">
        <v>0</v>
      </c>
      <c r="AO594" s="440">
        <v>0</v>
      </c>
      <c r="AP594" s="440">
        <v>0</v>
      </c>
      <c r="AQ594" s="341">
        <v>0</v>
      </c>
      <c r="AR594" s="440">
        <v>0</v>
      </c>
      <c r="AS594" s="341">
        <v>0</v>
      </c>
      <c r="AT594" s="440">
        <v>0.70193212244011871</v>
      </c>
      <c r="AU594" s="440">
        <v>0</v>
      </c>
      <c r="AV594" s="440">
        <v>3.2617913758236018E-3</v>
      </c>
      <c r="AW594" s="440">
        <v>6.0152185028121141E-3</v>
      </c>
      <c r="AX594" s="341">
        <v>0</v>
      </c>
      <c r="AY594" s="440">
        <v>0</v>
      </c>
      <c r="AZ594" s="440">
        <v>0</v>
      </c>
      <c r="BA594" s="341">
        <v>0</v>
      </c>
      <c r="BB594" s="440">
        <v>0</v>
      </c>
      <c r="BC594" s="440">
        <v>0</v>
      </c>
      <c r="BD594" s="341">
        <v>0</v>
      </c>
      <c r="BE594" s="341">
        <v>0</v>
      </c>
      <c r="BF594" s="341">
        <v>0</v>
      </c>
      <c r="BG594" s="341">
        <v>0</v>
      </c>
      <c r="BH594" s="341">
        <v>0</v>
      </c>
      <c r="BI594" s="440">
        <v>0</v>
      </c>
      <c r="BJ594" s="440">
        <v>0</v>
      </c>
      <c r="BK594" s="341">
        <v>0</v>
      </c>
      <c r="BL594" s="341">
        <v>0</v>
      </c>
      <c r="BM594" s="341">
        <v>0</v>
      </c>
      <c r="BN594" s="440">
        <v>0</v>
      </c>
      <c r="BO594" s="440">
        <v>0</v>
      </c>
      <c r="BP594" s="341">
        <v>0</v>
      </c>
      <c r="BQ594" s="342">
        <v>0</v>
      </c>
      <c r="BR594" s="440">
        <v>0</v>
      </c>
      <c r="BS594" s="341">
        <v>0</v>
      </c>
      <c r="BT594" s="440">
        <v>0</v>
      </c>
      <c r="BU594" s="341">
        <v>0</v>
      </c>
      <c r="BV594" s="341">
        <v>0</v>
      </c>
      <c r="BW594" s="440">
        <v>0</v>
      </c>
      <c r="BX594" s="440">
        <v>0</v>
      </c>
      <c r="BY594" s="341">
        <v>0</v>
      </c>
      <c r="BZ594" s="440">
        <v>0</v>
      </c>
      <c r="CA594" s="343">
        <f t="shared" si="9"/>
        <v>0.71547486032439367</v>
      </c>
      <c r="CC594">
        <v>317</v>
      </c>
      <c r="CD594">
        <v>0.71547484397888184</v>
      </c>
      <c r="CE594" t="s">
        <v>1183</v>
      </c>
    </row>
    <row r="595" spans="1:83" x14ac:dyDescent="0.25">
      <c r="A595" s="336" t="s">
        <v>11</v>
      </c>
      <c r="B595" s="328" t="s">
        <v>57</v>
      </c>
      <c r="C595" s="331" t="s">
        <v>62</v>
      </c>
      <c r="D595" s="336" t="s">
        <v>1184</v>
      </c>
      <c r="E595" s="336" t="s">
        <v>1184</v>
      </c>
      <c r="F595" s="336" t="s">
        <v>1184</v>
      </c>
      <c r="G595" s="455" t="s">
        <v>1114</v>
      </c>
      <c r="H595" s="437">
        <v>333</v>
      </c>
      <c r="I595" s="440">
        <v>0</v>
      </c>
      <c r="J595" s="341">
        <v>0</v>
      </c>
      <c r="K595" s="440">
        <v>0</v>
      </c>
      <c r="L595" s="341">
        <v>0</v>
      </c>
      <c r="M595" s="341">
        <v>0</v>
      </c>
      <c r="N595" s="341">
        <v>0</v>
      </c>
      <c r="O595" s="437">
        <v>0</v>
      </c>
      <c r="P595" s="342">
        <v>0</v>
      </c>
      <c r="Q595" s="341">
        <v>0</v>
      </c>
      <c r="R595" s="342">
        <v>0</v>
      </c>
      <c r="S595" s="341">
        <v>0</v>
      </c>
      <c r="T595" s="342">
        <v>0</v>
      </c>
      <c r="U595" s="341">
        <v>0</v>
      </c>
      <c r="V595" s="341">
        <v>0</v>
      </c>
      <c r="W595" s="341">
        <v>0</v>
      </c>
      <c r="X595" s="341">
        <v>0</v>
      </c>
      <c r="Y595" s="440">
        <v>0</v>
      </c>
      <c r="Z595" s="341">
        <v>0</v>
      </c>
      <c r="AA595" s="440">
        <v>0</v>
      </c>
      <c r="AB595" s="341">
        <v>0</v>
      </c>
      <c r="AC595" s="440">
        <v>0</v>
      </c>
      <c r="AD595" s="440">
        <v>0</v>
      </c>
      <c r="AE595" s="440">
        <v>0</v>
      </c>
      <c r="AF595" s="440">
        <v>0</v>
      </c>
      <c r="AG595" s="341">
        <v>0</v>
      </c>
      <c r="AH595" s="341">
        <v>0</v>
      </c>
      <c r="AI595" s="440">
        <v>0</v>
      </c>
      <c r="AJ595" s="341">
        <v>0</v>
      </c>
      <c r="AK595" s="342">
        <v>0</v>
      </c>
      <c r="AL595" s="341">
        <v>0</v>
      </c>
      <c r="AM595" s="440">
        <v>0</v>
      </c>
      <c r="AN595" s="440">
        <v>0</v>
      </c>
      <c r="AO595" s="440">
        <v>0</v>
      </c>
      <c r="AP595" s="440">
        <v>0</v>
      </c>
      <c r="AQ595" s="341">
        <v>0</v>
      </c>
      <c r="AR595" s="440">
        <v>0</v>
      </c>
      <c r="AS595" s="341">
        <v>0</v>
      </c>
      <c r="AT595" s="440">
        <v>7.2364136334032853E-3</v>
      </c>
      <c r="AU595" s="440">
        <v>0</v>
      </c>
      <c r="AV595" s="440">
        <v>0</v>
      </c>
      <c r="AW595" s="440">
        <v>0</v>
      </c>
      <c r="AX595" s="341">
        <v>0</v>
      </c>
      <c r="AY595" s="440">
        <v>0</v>
      </c>
      <c r="AZ595" s="440">
        <v>0</v>
      </c>
      <c r="BA595" s="341">
        <v>0</v>
      </c>
      <c r="BB595" s="440">
        <v>0</v>
      </c>
      <c r="BC595" s="440">
        <v>0</v>
      </c>
      <c r="BD595" s="341">
        <v>0</v>
      </c>
      <c r="BE595" s="341">
        <v>0</v>
      </c>
      <c r="BF595" s="341">
        <v>0</v>
      </c>
      <c r="BG595" s="341">
        <v>0</v>
      </c>
      <c r="BH595" s="341">
        <v>0</v>
      </c>
      <c r="BI595" s="440">
        <v>0</v>
      </c>
      <c r="BJ595" s="440">
        <v>0</v>
      </c>
      <c r="BK595" s="341">
        <v>0</v>
      </c>
      <c r="BL595" s="341">
        <v>0</v>
      </c>
      <c r="BM595" s="341">
        <v>0</v>
      </c>
      <c r="BN595" s="440">
        <v>0</v>
      </c>
      <c r="BO595" s="440">
        <v>0</v>
      </c>
      <c r="BP595" s="341">
        <v>0</v>
      </c>
      <c r="BQ595" s="342">
        <v>0</v>
      </c>
      <c r="BR595" s="440">
        <v>0</v>
      </c>
      <c r="BS595" s="341">
        <v>0</v>
      </c>
      <c r="BT595" s="440">
        <v>0</v>
      </c>
      <c r="BU595" s="341">
        <v>0</v>
      </c>
      <c r="BV595" s="341">
        <v>0</v>
      </c>
      <c r="BW595" s="440">
        <v>0</v>
      </c>
      <c r="BX595" s="440">
        <v>0</v>
      </c>
      <c r="BY595" s="341">
        <v>0</v>
      </c>
      <c r="BZ595" s="440">
        <v>0</v>
      </c>
      <c r="CA595" s="343">
        <f t="shared" si="9"/>
        <v>7.2364136334032853E-3</v>
      </c>
      <c r="CB595" s="459"/>
      <c r="CC595">
        <v>333</v>
      </c>
      <c r="CD595">
        <v>7.2364136576652527E-3</v>
      </c>
      <c r="CE595" t="s">
        <v>1184</v>
      </c>
    </row>
    <row r="596" spans="1:83" s="459" customFormat="1" x14ac:dyDescent="0.25">
      <c r="A596" s="336" t="s">
        <v>11</v>
      </c>
      <c r="B596" s="328" t="s">
        <v>57</v>
      </c>
      <c r="C596" s="346" t="s">
        <v>62</v>
      </c>
      <c r="D596" s="335" t="s">
        <v>72</v>
      </c>
      <c r="E596" s="335" t="s">
        <v>1134</v>
      </c>
      <c r="F596" s="409" t="s">
        <v>1185</v>
      </c>
      <c r="G596" s="455" t="s">
        <v>1114</v>
      </c>
      <c r="H596" s="437">
        <v>362</v>
      </c>
      <c r="I596" s="440">
        <v>0</v>
      </c>
      <c r="J596" s="341">
        <v>0</v>
      </c>
      <c r="K596" s="440">
        <v>0</v>
      </c>
      <c r="L596" s="341">
        <v>0</v>
      </c>
      <c r="M596" s="341">
        <v>2.012419503219871E-2</v>
      </c>
      <c r="N596" s="341">
        <v>0</v>
      </c>
      <c r="O596" s="437">
        <v>0</v>
      </c>
      <c r="P596" s="342">
        <v>0</v>
      </c>
      <c r="Q596" s="341">
        <v>2.372948388372553E-3</v>
      </c>
      <c r="R596" s="342">
        <v>0</v>
      </c>
      <c r="S596" s="341">
        <v>0</v>
      </c>
      <c r="T596" s="342">
        <v>0</v>
      </c>
      <c r="U596" s="341">
        <v>0</v>
      </c>
      <c r="V596" s="341">
        <v>1.1944767395562919E-3</v>
      </c>
      <c r="W596" s="341">
        <v>0</v>
      </c>
      <c r="X596" s="341">
        <v>0</v>
      </c>
      <c r="Y596" s="440">
        <v>0</v>
      </c>
      <c r="Z596" s="341">
        <v>0</v>
      </c>
      <c r="AA596" s="440">
        <v>0</v>
      </c>
      <c r="AB596" s="341">
        <v>0</v>
      </c>
      <c r="AC596" s="440">
        <v>0</v>
      </c>
      <c r="AD596" s="440">
        <v>7.8256446374770118E-3</v>
      </c>
      <c r="AE596" s="440">
        <v>0</v>
      </c>
      <c r="AF596" s="440">
        <v>1.8406037180195101E-3</v>
      </c>
      <c r="AG596" s="341">
        <v>0</v>
      </c>
      <c r="AH596" s="341">
        <v>2.977253781112302E-3</v>
      </c>
      <c r="AI596" s="440">
        <v>0</v>
      </c>
      <c r="AJ596" s="341">
        <v>0</v>
      </c>
      <c r="AK596" s="342">
        <v>0</v>
      </c>
      <c r="AL596" s="341">
        <v>0</v>
      </c>
      <c r="AM596" s="440">
        <v>0</v>
      </c>
      <c r="AN596" s="440">
        <v>0</v>
      </c>
      <c r="AO596" s="440">
        <v>0</v>
      </c>
      <c r="AP596" s="440">
        <v>0</v>
      </c>
      <c r="AQ596" s="341">
        <v>0</v>
      </c>
      <c r="AR596" s="440">
        <v>0</v>
      </c>
      <c r="AS596" s="341">
        <v>0</v>
      </c>
      <c r="AT596" s="440">
        <v>0</v>
      </c>
      <c r="AU596" s="440">
        <v>0</v>
      </c>
      <c r="AV596" s="440">
        <v>0</v>
      </c>
      <c r="AW596" s="440">
        <v>0</v>
      </c>
      <c r="AX596" s="341">
        <v>0</v>
      </c>
      <c r="AY596" s="440">
        <v>0</v>
      </c>
      <c r="AZ596" s="440">
        <v>0</v>
      </c>
      <c r="BA596" s="341">
        <v>0</v>
      </c>
      <c r="BB596" s="440">
        <v>0</v>
      </c>
      <c r="BC596" s="440">
        <v>0</v>
      </c>
      <c r="BD596" s="341">
        <v>0</v>
      </c>
      <c r="BE596" s="341">
        <v>0</v>
      </c>
      <c r="BF596" s="341">
        <v>0</v>
      </c>
      <c r="BG596" s="341">
        <v>0</v>
      </c>
      <c r="BH596" s="341">
        <v>0</v>
      </c>
      <c r="BI596" s="440">
        <v>0</v>
      </c>
      <c r="BJ596" s="440">
        <v>0</v>
      </c>
      <c r="BK596" s="341">
        <v>5.7987822557262973E-2</v>
      </c>
      <c r="BL596" s="341">
        <v>0</v>
      </c>
      <c r="BM596" s="341">
        <v>0</v>
      </c>
      <c r="BN596" s="440">
        <v>0</v>
      </c>
      <c r="BO596" s="440">
        <v>0</v>
      </c>
      <c r="BP596" s="341">
        <v>0</v>
      </c>
      <c r="BQ596" s="342">
        <v>0</v>
      </c>
      <c r="BR596" s="440">
        <v>9.2464170134073043E-2</v>
      </c>
      <c r="BS596" s="341">
        <v>8.7221979938944622E-2</v>
      </c>
      <c r="BT596" s="440">
        <v>3.5034859685386961E-3</v>
      </c>
      <c r="BU596" s="341">
        <v>0</v>
      </c>
      <c r="BV596" s="341">
        <v>0</v>
      </c>
      <c r="BW596" s="440">
        <v>0</v>
      </c>
      <c r="BX596" s="443">
        <v>0.56999999999999995</v>
      </c>
      <c r="BY596" s="341">
        <v>0</v>
      </c>
      <c r="BZ596" s="440">
        <v>0</v>
      </c>
      <c r="CA596" s="343">
        <f t="shared" si="9"/>
        <v>0.8475125808955557</v>
      </c>
      <c r="CC596">
        <v>362</v>
      </c>
      <c r="CD596">
        <v>0.84751260280609131</v>
      </c>
      <c r="CE596" t="s">
        <v>1185</v>
      </c>
    </row>
    <row r="597" spans="1:83" x14ac:dyDescent="0.25">
      <c r="A597" s="336" t="s">
        <v>11</v>
      </c>
      <c r="B597" s="328" t="s">
        <v>57</v>
      </c>
      <c r="C597" s="331" t="s">
        <v>62</v>
      </c>
      <c r="D597" s="346" t="s">
        <v>1186</v>
      </c>
      <c r="E597" s="336" t="s">
        <v>1187</v>
      </c>
      <c r="F597" s="409" t="s">
        <v>1188</v>
      </c>
      <c r="G597" s="455" t="s">
        <v>1114</v>
      </c>
      <c r="H597" s="437">
        <v>367</v>
      </c>
      <c r="I597" s="440">
        <v>0</v>
      </c>
      <c r="J597" s="341">
        <v>0</v>
      </c>
      <c r="K597" s="440">
        <v>0</v>
      </c>
      <c r="L597" s="341">
        <v>0</v>
      </c>
      <c r="M597" s="341">
        <v>0</v>
      </c>
      <c r="N597" s="341">
        <v>0</v>
      </c>
      <c r="O597" s="437">
        <v>0</v>
      </c>
      <c r="P597" s="342">
        <v>0</v>
      </c>
      <c r="Q597" s="341">
        <v>0</v>
      </c>
      <c r="R597" s="342">
        <v>5.0986590526691479E-3</v>
      </c>
      <c r="S597" s="341">
        <v>0</v>
      </c>
      <c r="T597" s="342">
        <v>0</v>
      </c>
      <c r="U597" s="341">
        <v>0</v>
      </c>
      <c r="V597" s="341">
        <v>0</v>
      </c>
      <c r="W597" s="341">
        <v>0</v>
      </c>
      <c r="X597" s="341">
        <v>0</v>
      </c>
      <c r="Y597" s="440">
        <v>0</v>
      </c>
      <c r="Z597" s="341">
        <v>0</v>
      </c>
      <c r="AA597" s="440">
        <v>0</v>
      </c>
      <c r="AB597" s="341">
        <v>0</v>
      </c>
      <c r="AC597" s="440">
        <v>0</v>
      </c>
      <c r="AD597" s="440">
        <v>0</v>
      </c>
      <c r="AE597" s="440">
        <v>0</v>
      </c>
      <c r="AF597" s="440">
        <v>0</v>
      </c>
      <c r="AG597" s="341">
        <v>0</v>
      </c>
      <c r="AH597" s="341">
        <v>0</v>
      </c>
      <c r="AI597" s="440">
        <v>0</v>
      </c>
      <c r="AJ597" s="341">
        <v>0</v>
      </c>
      <c r="AK597" s="342">
        <v>0</v>
      </c>
      <c r="AL597" s="341">
        <v>0</v>
      </c>
      <c r="AM597" s="440">
        <v>0</v>
      </c>
      <c r="AN597" s="440">
        <v>0</v>
      </c>
      <c r="AO597" s="440">
        <v>0</v>
      </c>
      <c r="AP597" s="440">
        <v>0</v>
      </c>
      <c r="AQ597" s="341">
        <v>0</v>
      </c>
      <c r="AR597" s="440">
        <v>0</v>
      </c>
      <c r="AS597" s="341">
        <v>0</v>
      </c>
      <c r="AT597" s="440">
        <v>0</v>
      </c>
      <c r="AU597" s="440">
        <v>0</v>
      </c>
      <c r="AV597" s="440">
        <v>0</v>
      </c>
      <c r="AW597" s="440">
        <v>0</v>
      </c>
      <c r="AX597" s="341">
        <v>0</v>
      </c>
      <c r="AY597" s="440">
        <v>0</v>
      </c>
      <c r="AZ597" s="440">
        <v>0</v>
      </c>
      <c r="BA597" s="341">
        <v>0</v>
      </c>
      <c r="BB597" s="440">
        <v>0</v>
      </c>
      <c r="BC597" s="440">
        <v>0</v>
      </c>
      <c r="BD597" s="341">
        <v>0</v>
      </c>
      <c r="BE597" s="341">
        <v>0</v>
      </c>
      <c r="BF597" s="341">
        <v>0</v>
      </c>
      <c r="BG597" s="341">
        <v>0</v>
      </c>
      <c r="BH597" s="341">
        <v>0</v>
      </c>
      <c r="BI597" s="440">
        <v>0</v>
      </c>
      <c r="BJ597" s="440">
        <v>0</v>
      </c>
      <c r="BK597" s="341">
        <v>0</v>
      </c>
      <c r="BL597" s="341">
        <v>0</v>
      </c>
      <c r="BM597" s="341">
        <v>0</v>
      </c>
      <c r="BN597" s="440">
        <v>0</v>
      </c>
      <c r="BO597" s="440">
        <v>0</v>
      </c>
      <c r="BP597" s="341">
        <v>0</v>
      </c>
      <c r="BQ597" s="342">
        <v>0</v>
      </c>
      <c r="BR597" s="440">
        <v>0</v>
      </c>
      <c r="BS597" s="341">
        <v>0</v>
      </c>
      <c r="BT597" s="440">
        <v>0</v>
      </c>
      <c r="BU597" s="341">
        <v>0</v>
      </c>
      <c r="BV597" s="341">
        <v>0</v>
      </c>
      <c r="BW597" s="440">
        <v>0</v>
      </c>
      <c r="BX597" s="440">
        <v>0</v>
      </c>
      <c r="BY597" s="341">
        <v>0</v>
      </c>
      <c r="BZ597" s="440">
        <v>0</v>
      </c>
      <c r="CA597" s="343">
        <f t="shared" si="9"/>
        <v>5.0986590526691479E-3</v>
      </c>
      <c r="CC597">
        <v>367</v>
      </c>
      <c r="CD597">
        <v>5.0986590795218936E-3</v>
      </c>
      <c r="CE597" t="s">
        <v>1188</v>
      </c>
    </row>
    <row r="598" spans="1:83" s="459" customFormat="1" x14ac:dyDescent="0.25">
      <c r="A598" s="336" t="s">
        <v>11</v>
      </c>
      <c r="B598" s="336" t="s">
        <v>1189</v>
      </c>
      <c r="C598" s="336" t="s">
        <v>1189</v>
      </c>
      <c r="D598" s="336" t="s">
        <v>1189</v>
      </c>
      <c r="E598" s="336" t="s">
        <v>1189</v>
      </c>
      <c r="F598" s="409" t="s">
        <v>1190</v>
      </c>
      <c r="G598" s="455" t="s">
        <v>1114</v>
      </c>
      <c r="H598" s="437">
        <v>381</v>
      </c>
      <c r="I598" s="440">
        <v>0</v>
      </c>
      <c r="J598" s="341">
        <v>0</v>
      </c>
      <c r="K598" s="440">
        <v>0</v>
      </c>
      <c r="L598" s="341">
        <v>0</v>
      </c>
      <c r="M598" s="341">
        <v>0</v>
      </c>
      <c r="N598" s="341">
        <v>0</v>
      </c>
      <c r="O598" s="437">
        <v>0</v>
      </c>
      <c r="P598" s="342">
        <v>0</v>
      </c>
      <c r="Q598" s="341">
        <v>0</v>
      </c>
      <c r="R598" s="342">
        <v>0</v>
      </c>
      <c r="S598" s="341">
        <v>0</v>
      </c>
      <c r="T598" s="342">
        <v>0</v>
      </c>
      <c r="U598" s="341">
        <v>0</v>
      </c>
      <c r="V598" s="341">
        <v>0</v>
      </c>
      <c r="W598" s="341">
        <v>0</v>
      </c>
      <c r="X598" s="341">
        <v>0</v>
      </c>
      <c r="Y598" s="440">
        <v>0</v>
      </c>
      <c r="Z598" s="341">
        <v>0</v>
      </c>
      <c r="AA598" s="440">
        <v>0</v>
      </c>
      <c r="AB598" s="341">
        <v>0</v>
      </c>
      <c r="AC598" s="440">
        <v>0</v>
      </c>
      <c r="AD598" s="440">
        <v>0</v>
      </c>
      <c r="AE598" s="440">
        <v>0</v>
      </c>
      <c r="AF598" s="440">
        <v>0</v>
      </c>
      <c r="AG598" s="341">
        <v>0</v>
      </c>
      <c r="AH598" s="341">
        <v>0</v>
      </c>
      <c r="AI598" s="440">
        <v>0</v>
      </c>
      <c r="AJ598" s="341">
        <v>0</v>
      </c>
      <c r="AK598" s="342">
        <v>0</v>
      </c>
      <c r="AL598" s="341">
        <v>0</v>
      </c>
      <c r="AM598" s="440">
        <v>0</v>
      </c>
      <c r="AN598" s="440">
        <v>0</v>
      </c>
      <c r="AO598" s="440">
        <v>0</v>
      </c>
      <c r="AP598" s="440">
        <v>0</v>
      </c>
      <c r="AQ598" s="341">
        <v>0</v>
      </c>
      <c r="AR598" s="440">
        <v>0</v>
      </c>
      <c r="AS598" s="341">
        <v>0</v>
      </c>
      <c r="AT598" s="440">
        <v>3.6182068167016431E-3</v>
      </c>
      <c r="AU598" s="440">
        <v>0</v>
      </c>
      <c r="AV598" s="440">
        <v>0</v>
      </c>
      <c r="AW598" s="440">
        <v>0</v>
      </c>
      <c r="AX598" s="341">
        <v>0</v>
      </c>
      <c r="AY598" s="440">
        <v>0</v>
      </c>
      <c r="AZ598" s="440">
        <v>0</v>
      </c>
      <c r="BA598" s="341">
        <v>0</v>
      </c>
      <c r="BB598" s="440">
        <v>0</v>
      </c>
      <c r="BC598" s="440">
        <v>0</v>
      </c>
      <c r="BD598" s="341">
        <v>0</v>
      </c>
      <c r="BE598" s="341">
        <v>0</v>
      </c>
      <c r="BF598" s="341">
        <v>0</v>
      </c>
      <c r="BG598" s="341">
        <v>0</v>
      </c>
      <c r="BH598" s="341">
        <v>0</v>
      </c>
      <c r="BI598" s="440">
        <v>0</v>
      </c>
      <c r="BJ598" s="440">
        <v>0</v>
      </c>
      <c r="BK598" s="341">
        <v>0</v>
      </c>
      <c r="BL598" s="341">
        <v>0</v>
      </c>
      <c r="BM598" s="341">
        <v>0</v>
      </c>
      <c r="BN598" s="440">
        <v>0</v>
      </c>
      <c r="BO598" s="440">
        <v>0</v>
      </c>
      <c r="BP598" s="341">
        <v>0</v>
      </c>
      <c r="BQ598" s="342">
        <v>0</v>
      </c>
      <c r="BR598" s="440">
        <v>0</v>
      </c>
      <c r="BS598" s="341">
        <v>0</v>
      </c>
      <c r="BT598" s="440">
        <v>0</v>
      </c>
      <c r="BU598" s="341">
        <v>0</v>
      </c>
      <c r="BV598" s="341">
        <v>0</v>
      </c>
      <c r="BW598" s="440">
        <v>0</v>
      </c>
      <c r="BX598" s="440">
        <v>0</v>
      </c>
      <c r="BY598" s="341">
        <v>0</v>
      </c>
      <c r="BZ598" s="440">
        <v>0</v>
      </c>
      <c r="CA598" s="343">
        <f t="shared" si="9"/>
        <v>3.6182068167016431E-3</v>
      </c>
      <c r="CC598">
        <v>381</v>
      </c>
      <c r="CD598">
        <v>3.6182068288326259E-3</v>
      </c>
      <c r="CE598" t="s">
        <v>1190</v>
      </c>
    </row>
    <row r="599" spans="1:83" x14ac:dyDescent="0.25">
      <c r="A599" s="336" t="s">
        <v>11</v>
      </c>
      <c r="B599" s="336" t="s">
        <v>1189</v>
      </c>
      <c r="C599" s="336" t="s">
        <v>1189</v>
      </c>
      <c r="D599" s="336" t="s">
        <v>1189</v>
      </c>
      <c r="E599" s="336" t="s">
        <v>1189</v>
      </c>
      <c r="F599" s="409" t="s">
        <v>1191</v>
      </c>
      <c r="G599" s="455" t="s">
        <v>1114</v>
      </c>
      <c r="H599" s="437">
        <v>382</v>
      </c>
      <c r="I599" s="440">
        <v>0</v>
      </c>
      <c r="J599" s="341">
        <v>0</v>
      </c>
      <c r="K599" s="440">
        <v>0</v>
      </c>
      <c r="L599" s="341">
        <v>0</v>
      </c>
      <c r="M599" s="341">
        <v>0</v>
      </c>
      <c r="N599" s="341">
        <v>0</v>
      </c>
      <c r="O599" s="437">
        <v>0</v>
      </c>
      <c r="P599" s="342">
        <v>0</v>
      </c>
      <c r="Q599" s="341">
        <v>0</v>
      </c>
      <c r="R599" s="342">
        <v>0</v>
      </c>
      <c r="S599" s="341">
        <v>0</v>
      </c>
      <c r="T599" s="342">
        <v>0</v>
      </c>
      <c r="U599" s="341">
        <v>0</v>
      </c>
      <c r="V599" s="341">
        <v>0</v>
      </c>
      <c r="W599" s="341">
        <v>0</v>
      </c>
      <c r="X599" s="341">
        <v>0</v>
      </c>
      <c r="Y599" s="440">
        <v>0</v>
      </c>
      <c r="Z599" s="341">
        <v>0</v>
      </c>
      <c r="AA599" s="440">
        <v>0</v>
      </c>
      <c r="AB599" s="341">
        <v>0</v>
      </c>
      <c r="AC599" s="440">
        <v>0</v>
      </c>
      <c r="AD599" s="440">
        <v>0</v>
      </c>
      <c r="AE599" s="440">
        <v>0</v>
      </c>
      <c r="AF599" s="440">
        <v>0</v>
      </c>
      <c r="AG599" s="341">
        <v>0</v>
      </c>
      <c r="AH599" s="341">
        <v>0</v>
      </c>
      <c r="AI599" s="440">
        <v>0</v>
      </c>
      <c r="AJ599" s="341">
        <v>0</v>
      </c>
      <c r="AK599" s="342">
        <v>0</v>
      </c>
      <c r="AL599" s="341">
        <v>0</v>
      </c>
      <c r="AM599" s="440">
        <v>0</v>
      </c>
      <c r="AN599" s="440">
        <v>0</v>
      </c>
      <c r="AO599" s="440">
        <v>0</v>
      </c>
      <c r="AP599" s="440">
        <v>0</v>
      </c>
      <c r="AQ599" s="341">
        <v>0</v>
      </c>
      <c r="AR599" s="440">
        <v>0</v>
      </c>
      <c r="AS599" s="341">
        <v>0</v>
      </c>
      <c r="AT599" s="440">
        <v>0</v>
      </c>
      <c r="AU599" s="440">
        <v>0</v>
      </c>
      <c r="AV599" s="440">
        <v>0</v>
      </c>
      <c r="AW599" s="440">
        <v>0</v>
      </c>
      <c r="AX599" s="341">
        <v>0</v>
      </c>
      <c r="AY599" s="440">
        <v>0</v>
      </c>
      <c r="AZ599" s="440">
        <v>0</v>
      </c>
      <c r="BA599" s="341">
        <v>0</v>
      </c>
      <c r="BB599" s="440">
        <v>0</v>
      </c>
      <c r="BC599" s="440">
        <v>0</v>
      </c>
      <c r="BD599" s="341">
        <v>3.751359867952133E-3</v>
      </c>
      <c r="BE599" s="341">
        <v>0</v>
      </c>
      <c r="BF599" s="341">
        <v>0</v>
      </c>
      <c r="BG599" s="341">
        <v>0</v>
      </c>
      <c r="BH599" s="341">
        <v>0</v>
      </c>
      <c r="BI599" s="440">
        <v>0</v>
      </c>
      <c r="BJ599" s="440">
        <v>0</v>
      </c>
      <c r="BK599" s="341">
        <v>0</v>
      </c>
      <c r="BL599" s="341">
        <v>0</v>
      </c>
      <c r="BM599" s="341">
        <v>0</v>
      </c>
      <c r="BN599" s="440">
        <v>0</v>
      </c>
      <c r="BO599" s="440">
        <v>0</v>
      </c>
      <c r="BP599" s="341">
        <v>0</v>
      </c>
      <c r="BQ599" s="342">
        <v>0</v>
      </c>
      <c r="BR599" s="440">
        <v>0</v>
      </c>
      <c r="BS599" s="341">
        <v>0</v>
      </c>
      <c r="BT599" s="440">
        <v>0</v>
      </c>
      <c r="BU599" s="341">
        <v>0</v>
      </c>
      <c r="BV599" s="341">
        <v>0</v>
      </c>
      <c r="BW599" s="440">
        <v>0</v>
      </c>
      <c r="BX599" s="440">
        <v>0</v>
      </c>
      <c r="BY599" s="341">
        <v>0</v>
      </c>
      <c r="BZ599" s="440">
        <v>0</v>
      </c>
      <c r="CA599" s="343">
        <f t="shared" si="9"/>
        <v>3.751359867952133E-3</v>
      </c>
      <c r="CC599">
        <v>382</v>
      </c>
      <c r="CD599">
        <v>3.751359879970551E-3</v>
      </c>
      <c r="CE599" t="s">
        <v>1191</v>
      </c>
    </row>
    <row r="600" spans="1:83" x14ac:dyDescent="0.25">
      <c r="A600" s="331" t="s">
        <v>1192</v>
      </c>
      <c r="B600" s="335" t="s">
        <v>1193</v>
      </c>
      <c r="C600" s="336" t="s">
        <v>1194</v>
      </c>
      <c r="D600" s="336" t="s">
        <v>1195</v>
      </c>
      <c r="E600" s="336" t="s">
        <v>1196</v>
      </c>
      <c r="F600" s="409" t="s">
        <v>1197</v>
      </c>
      <c r="G600" s="455" t="s">
        <v>1114</v>
      </c>
      <c r="H600" s="437">
        <v>431</v>
      </c>
      <c r="I600" s="440">
        <v>0</v>
      </c>
      <c r="J600" s="341">
        <v>0</v>
      </c>
      <c r="K600" s="440">
        <v>0</v>
      </c>
      <c r="L600" s="341">
        <v>0</v>
      </c>
      <c r="M600" s="341">
        <v>0</v>
      </c>
      <c r="N600" s="341">
        <v>0</v>
      </c>
      <c r="O600" s="437">
        <v>0</v>
      </c>
      <c r="P600" s="342">
        <v>0</v>
      </c>
      <c r="Q600" s="341">
        <v>0</v>
      </c>
      <c r="R600" s="342">
        <v>0</v>
      </c>
      <c r="S600" s="341">
        <v>0</v>
      </c>
      <c r="T600" s="342">
        <v>0</v>
      </c>
      <c r="U600" s="341">
        <v>0</v>
      </c>
      <c r="V600" s="341">
        <v>0</v>
      </c>
      <c r="W600" s="341">
        <v>0</v>
      </c>
      <c r="X600" s="341">
        <v>0</v>
      </c>
      <c r="Y600" s="440">
        <v>0</v>
      </c>
      <c r="Z600" s="341">
        <v>0</v>
      </c>
      <c r="AA600" s="440">
        <v>0</v>
      </c>
      <c r="AB600" s="341">
        <v>0</v>
      </c>
      <c r="AC600" s="440">
        <v>0</v>
      </c>
      <c r="AD600" s="440">
        <v>3.9128223187385059E-3</v>
      </c>
      <c r="AE600" s="440">
        <v>0</v>
      </c>
      <c r="AF600" s="440">
        <v>0</v>
      </c>
      <c r="AG600" s="341">
        <v>2.2037596139013161E-3</v>
      </c>
      <c r="AH600" s="341">
        <v>4.4658806716684533E-2</v>
      </c>
      <c r="AI600" s="440">
        <v>0</v>
      </c>
      <c r="AJ600" s="341">
        <v>0</v>
      </c>
      <c r="AK600" s="342">
        <v>0</v>
      </c>
      <c r="AL600" s="341">
        <v>0</v>
      </c>
      <c r="AM600" s="440">
        <v>2.1542438604049981E-2</v>
      </c>
      <c r="AN600" s="440">
        <v>0</v>
      </c>
      <c r="AO600" s="440">
        <v>0</v>
      </c>
      <c r="AP600" s="440">
        <v>0</v>
      </c>
      <c r="AQ600" s="341">
        <v>0</v>
      </c>
      <c r="AR600" s="440">
        <v>0</v>
      </c>
      <c r="AS600" s="341">
        <v>0</v>
      </c>
      <c r="AT600" s="440">
        <v>0</v>
      </c>
      <c r="AU600" s="440">
        <v>0</v>
      </c>
      <c r="AV600" s="440">
        <v>0</v>
      </c>
      <c r="AW600" s="440">
        <v>0</v>
      </c>
      <c r="AX600" s="341">
        <v>0</v>
      </c>
      <c r="AY600" s="440">
        <v>0</v>
      </c>
      <c r="AZ600" s="440">
        <v>0</v>
      </c>
      <c r="BA600" s="341">
        <v>0</v>
      </c>
      <c r="BB600" s="440">
        <v>0</v>
      </c>
      <c r="BC600" s="440">
        <v>0</v>
      </c>
      <c r="BD600" s="341">
        <v>0</v>
      </c>
      <c r="BE600" s="341">
        <v>0</v>
      </c>
      <c r="BF600" s="341">
        <v>0</v>
      </c>
      <c r="BG600" s="341">
        <v>0</v>
      </c>
      <c r="BH600" s="341">
        <v>0</v>
      </c>
      <c r="BI600" s="440">
        <v>0</v>
      </c>
      <c r="BJ600" s="440">
        <v>0</v>
      </c>
      <c r="BK600" s="341">
        <v>0</v>
      </c>
      <c r="BL600" s="341">
        <v>0</v>
      </c>
      <c r="BM600" s="341">
        <v>0</v>
      </c>
      <c r="BN600" s="440">
        <v>0</v>
      </c>
      <c r="BO600" s="440">
        <v>0</v>
      </c>
      <c r="BP600" s="341">
        <v>0</v>
      </c>
      <c r="BQ600" s="342">
        <v>1.859427296392711E-2</v>
      </c>
      <c r="BR600" s="440">
        <v>2.3116042533518261E-2</v>
      </c>
      <c r="BS600" s="341">
        <v>5.2333187963366772E-2</v>
      </c>
      <c r="BT600" s="440">
        <v>1.051045790561609E-2</v>
      </c>
      <c r="BU600" s="341">
        <v>0</v>
      </c>
      <c r="BV600" s="341">
        <v>0</v>
      </c>
      <c r="BW600" s="440">
        <v>0</v>
      </c>
      <c r="BX600" s="440">
        <v>0</v>
      </c>
      <c r="BY600" s="341">
        <v>0</v>
      </c>
      <c r="BZ600" s="440">
        <v>0</v>
      </c>
      <c r="CA600" s="343">
        <f t="shared" si="9"/>
        <v>0.17687178861980257</v>
      </c>
      <c r="CB600" s="459"/>
      <c r="CC600">
        <v>431</v>
      </c>
      <c r="CD600">
        <v>0.17687179148197171</v>
      </c>
      <c r="CE600" t="s">
        <v>1197</v>
      </c>
    </row>
    <row r="601" spans="1:83" x14ac:dyDescent="0.25">
      <c r="A601" s="331" t="s">
        <v>1192</v>
      </c>
      <c r="B601" s="335" t="s">
        <v>1198</v>
      </c>
      <c r="C601" s="331" t="s">
        <v>1199</v>
      </c>
      <c r="D601" s="331" t="s">
        <v>1200</v>
      </c>
      <c r="E601" s="331" t="s">
        <v>1201</v>
      </c>
      <c r="F601" s="409" t="s">
        <v>1202</v>
      </c>
      <c r="G601" s="455" t="s">
        <v>1114</v>
      </c>
      <c r="H601" s="437">
        <v>442</v>
      </c>
      <c r="I601" s="440">
        <v>0</v>
      </c>
      <c r="J601" s="341">
        <v>0</v>
      </c>
      <c r="K601" s="440">
        <v>0</v>
      </c>
      <c r="L601" s="341">
        <v>0</v>
      </c>
      <c r="M601" s="341">
        <v>0</v>
      </c>
      <c r="N601" s="341">
        <v>0</v>
      </c>
      <c r="O601" s="437">
        <v>0</v>
      </c>
      <c r="P601" s="342">
        <v>0</v>
      </c>
      <c r="Q601" s="341">
        <v>0</v>
      </c>
      <c r="R601" s="342">
        <v>0</v>
      </c>
      <c r="S601" s="341">
        <v>0</v>
      </c>
      <c r="T601" s="342">
        <v>0</v>
      </c>
      <c r="U601" s="341">
        <v>0</v>
      </c>
      <c r="V601" s="341">
        <v>0</v>
      </c>
      <c r="W601" s="341">
        <v>0</v>
      </c>
      <c r="X601" s="341">
        <v>0</v>
      </c>
      <c r="Y601" s="440">
        <v>0</v>
      </c>
      <c r="Z601" s="341">
        <v>0</v>
      </c>
      <c r="AA601" s="440">
        <v>0</v>
      </c>
      <c r="AB601" s="341">
        <v>0</v>
      </c>
      <c r="AC601" s="440">
        <v>0</v>
      </c>
      <c r="AD601" s="440">
        <v>0</v>
      </c>
      <c r="AE601" s="440">
        <v>0</v>
      </c>
      <c r="AF601" s="440">
        <v>0</v>
      </c>
      <c r="AG601" s="341">
        <v>0</v>
      </c>
      <c r="AH601" s="341">
        <v>0</v>
      </c>
      <c r="AI601" s="440">
        <v>0</v>
      </c>
      <c r="AJ601" s="341">
        <v>0</v>
      </c>
      <c r="AK601" s="342">
        <v>0</v>
      </c>
      <c r="AL601" s="341">
        <v>0</v>
      </c>
      <c r="AM601" s="440">
        <v>0</v>
      </c>
      <c r="AN601" s="440">
        <v>0</v>
      </c>
      <c r="AO601" s="440">
        <v>0</v>
      </c>
      <c r="AP601" s="440">
        <v>0</v>
      </c>
      <c r="AQ601" s="341">
        <v>0</v>
      </c>
      <c r="AR601" s="440">
        <v>0</v>
      </c>
      <c r="AS601" s="341">
        <v>0</v>
      </c>
      <c r="AT601" s="440">
        <v>0</v>
      </c>
      <c r="AU601" s="440">
        <v>0</v>
      </c>
      <c r="AV601" s="440">
        <v>0</v>
      </c>
      <c r="AW601" s="440">
        <v>0</v>
      </c>
      <c r="AX601" s="341">
        <v>0</v>
      </c>
      <c r="AY601" s="440">
        <v>0</v>
      </c>
      <c r="AZ601" s="440">
        <v>0</v>
      </c>
      <c r="BA601" s="341">
        <v>0</v>
      </c>
      <c r="BB601" s="440">
        <v>0</v>
      </c>
      <c r="BC601" s="440">
        <v>0</v>
      </c>
      <c r="BD601" s="341">
        <v>0</v>
      </c>
      <c r="BE601" s="341">
        <v>0</v>
      </c>
      <c r="BF601" s="341">
        <v>0</v>
      </c>
      <c r="BG601" s="341">
        <v>0</v>
      </c>
      <c r="BH601" s="341">
        <v>0</v>
      </c>
      <c r="BI601" s="440">
        <v>0</v>
      </c>
      <c r="BJ601" s="440">
        <v>0</v>
      </c>
      <c r="BK601" s="341">
        <v>2.899391127863149E-2</v>
      </c>
      <c r="BL601" s="341">
        <v>0</v>
      </c>
      <c r="BM601" s="341">
        <v>0</v>
      </c>
      <c r="BN601" s="440">
        <v>0</v>
      </c>
      <c r="BO601" s="440">
        <v>0</v>
      </c>
      <c r="BP601" s="341">
        <v>0</v>
      </c>
      <c r="BQ601" s="342">
        <v>0</v>
      </c>
      <c r="BR601" s="440">
        <v>0</v>
      </c>
      <c r="BS601" s="341">
        <v>0</v>
      </c>
      <c r="BT601" s="440">
        <v>0</v>
      </c>
      <c r="BU601" s="341">
        <v>0</v>
      </c>
      <c r="BV601" s="341">
        <v>0</v>
      </c>
      <c r="BW601" s="440">
        <v>0</v>
      </c>
      <c r="BX601" s="440">
        <v>0</v>
      </c>
      <c r="BY601" s="341">
        <v>0</v>
      </c>
      <c r="BZ601" s="440">
        <v>0</v>
      </c>
      <c r="CA601" s="343">
        <f t="shared" si="9"/>
        <v>2.899391127863149E-2</v>
      </c>
      <c r="CC601">
        <v>442</v>
      </c>
      <c r="CD601">
        <v>2.899391204118729E-2</v>
      </c>
      <c r="CE601" t="s">
        <v>1202</v>
      </c>
    </row>
    <row r="602" spans="1:83" x14ac:dyDescent="0.25">
      <c r="A602" s="370" t="s">
        <v>11</v>
      </c>
      <c r="B602" s="328" t="s">
        <v>57</v>
      </c>
      <c r="C602" s="346" t="s">
        <v>62</v>
      </c>
      <c r="D602" s="335" t="s">
        <v>72</v>
      </c>
      <c r="E602" s="335" t="s">
        <v>1134</v>
      </c>
      <c r="F602" s="409" t="s">
        <v>1203</v>
      </c>
      <c r="G602" s="455" t="s">
        <v>1114</v>
      </c>
      <c r="H602" s="437">
        <v>473</v>
      </c>
      <c r="I602" s="443">
        <v>0.23</v>
      </c>
      <c r="J602" s="336">
        <v>0</v>
      </c>
      <c r="K602" s="437">
        <v>0</v>
      </c>
      <c r="L602" s="364">
        <v>0</v>
      </c>
      <c r="M602" s="364">
        <v>0</v>
      </c>
      <c r="N602" s="364">
        <v>0</v>
      </c>
      <c r="O602" s="437">
        <v>0</v>
      </c>
      <c r="P602" s="325">
        <v>0</v>
      </c>
      <c r="Q602" s="364">
        <v>0</v>
      </c>
      <c r="R602" s="325">
        <v>0</v>
      </c>
      <c r="S602" s="364">
        <v>0</v>
      </c>
      <c r="T602" s="325">
        <v>0</v>
      </c>
      <c r="U602" s="364">
        <v>0</v>
      </c>
      <c r="V602" s="364">
        <v>0</v>
      </c>
      <c r="W602" s="364">
        <v>0</v>
      </c>
      <c r="X602" s="364">
        <v>0</v>
      </c>
      <c r="Y602" s="437">
        <v>0</v>
      </c>
      <c r="Z602" s="364">
        <v>0</v>
      </c>
      <c r="AA602" s="437">
        <v>0</v>
      </c>
      <c r="AB602" s="364">
        <v>0</v>
      </c>
      <c r="AC602" s="437">
        <v>0</v>
      </c>
      <c r="AD602" s="437">
        <v>0</v>
      </c>
      <c r="AE602" s="437">
        <v>0</v>
      </c>
      <c r="AF602" s="437">
        <v>0</v>
      </c>
      <c r="AG602" s="364">
        <v>0</v>
      </c>
      <c r="AH602" s="364">
        <v>0</v>
      </c>
      <c r="AI602" s="437">
        <v>0</v>
      </c>
      <c r="AJ602" s="364">
        <v>0</v>
      </c>
      <c r="AK602" s="325">
        <v>0</v>
      </c>
      <c r="AL602" s="364">
        <v>0</v>
      </c>
      <c r="AM602" s="437">
        <v>0</v>
      </c>
      <c r="AN602" s="437">
        <v>0</v>
      </c>
      <c r="AO602" s="437">
        <v>0</v>
      </c>
      <c r="AP602" s="437">
        <v>0</v>
      </c>
      <c r="AQ602" s="364">
        <v>0</v>
      </c>
      <c r="AR602" s="437">
        <v>0</v>
      </c>
      <c r="AS602" s="364">
        <v>0</v>
      </c>
      <c r="AT602" s="437">
        <v>0</v>
      </c>
      <c r="AU602" s="437">
        <v>0</v>
      </c>
      <c r="AV602" s="437">
        <v>0</v>
      </c>
      <c r="AW602" s="437">
        <v>0</v>
      </c>
      <c r="AX602" s="364">
        <v>0</v>
      </c>
      <c r="AY602" s="437">
        <v>0</v>
      </c>
      <c r="AZ602" s="437">
        <v>0</v>
      </c>
      <c r="BA602" s="364">
        <v>0</v>
      </c>
      <c r="BB602" s="437">
        <v>0</v>
      </c>
      <c r="BC602" s="437">
        <v>0</v>
      </c>
      <c r="BD602" s="364">
        <v>0</v>
      </c>
      <c r="BE602" s="364">
        <v>0</v>
      </c>
      <c r="BF602" s="364">
        <v>0</v>
      </c>
      <c r="BG602" s="364">
        <v>0</v>
      </c>
      <c r="BH602" s="364">
        <v>0</v>
      </c>
      <c r="BI602" s="437">
        <v>0</v>
      </c>
      <c r="BJ602" s="437">
        <v>0</v>
      </c>
      <c r="BK602" s="364">
        <v>0</v>
      </c>
      <c r="BL602" s="364">
        <v>0</v>
      </c>
      <c r="BM602" s="364">
        <v>0</v>
      </c>
      <c r="BN602" s="437">
        <v>0</v>
      </c>
      <c r="BO602" s="437">
        <v>0</v>
      </c>
      <c r="BP602" s="364">
        <v>0</v>
      </c>
      <c r="BQ602" s="325">
        <v>0</v>
      </c>
      <c r="BR602" s="437">
        <v>0</v>
      </c>
      <c r="BS602" s="364">
        <v>0</v>
      </c>
      <c r="BT602" s="437">
        <v>0</v>
      </c>
      <c r="BU602" s="364">
        <v>0</v>
      </c>
      <c r="BV602" s="364">
        <v>0</v>
      </c>
      <c r="BW602" s="437">
        <v>0</v>
      </c>
      <c r="BX602" s="437">
        <v>0</v>
      </c>
      <c r="BY602" s="364">
        <v>0</v>
      </c>
      <c r="BZ602" s="437">
        <v>0</v>
      </c>
      <c r="CA602" s="343">
        <f t="shared" si="9"/>
        <v>0.23</v>
      </c>
      <c r="CC602">
        <v>473</v>
      </c>
      <c r="CD602">
        <v>0.23000000417232511</v>
      </c>
      <c r="CE602" t="s">
        <v>1203</v>
      </c>
    </row>
    <row r="603" spans="1:83" x14ac:dyDescent="0.25">
      <c r="A603" s="336" t="s">
        <v>11</v>
      </c>
      <c r="B603" s="328" t="s">
        <v>57</v>
      </c>
      <c r="C603" s="331" t="s">
        <v>62</v>
      </c>
      <c r="D603" s="336" t="s">
        <v>1204</v>
      </c>
      <c r="E603" s="336" t="s">
        <v>1204</v>
      </c>
      <c r="F603" s="409" t="s">
        <v>1205</v>
      </c>
      <c r="G603" s="455" t="s">
        <v>1114</v>
      </c>
      <c r="H603" s="437">
        <v>500</v>
      </c>
      <c r="I603" s="440">
        <v>0</v>
      </c>
      <c r="J603" s="341">
        <v>0</v>
      </c>
      <c r="K603" s="440">
        <v>0</v>
      </c>
      <c r="L603" s="341">
        <v>0</v>
      </c>
      <c r="M603" s="341">
        <v>2.874885004599816E-3</v>
      </c>
      <c r="N603" s="341">
        <v>0</v>
      </c>
      <c r="O603" s="437">
        <v>0</v>
      </c>
      <c r="P603" s="342">
        <v>0</v>
      </c>
      <c r="Q603" s="341">
        <v>0</v>
      </c>
      <c r="R603" s="342">
        <v>0</v>
      </c>
      <c r="S603" s="341">
        <v>0</v>
      </c>
      <c r="T603" s="342">
        <v>0</v>
      </c>
      <c r="U603" s="341">
        <v>0</v>
      </c>
      <c r="V603" s="341">
        <v>0</v>
      </c>
      <c r="W603" s="341">
        <v>0</v>
      </c>
      <c r="X603" s="341">
        <v>0</v>
      </c>
      <c r="Y603" s="440">
        <v>0</v>
      </c>
      <c r="Z603" s="341">
        <v>0</v>
      </c>
      <c r="AA603" s="440">
        <v>0</v>
      </c>
      <c r="AB603" s="341">
        <v>0</v>
      </c>
      <c r="AC603" s="440">
        <v>0</v>
      </c>
      <c r="AD603" s="440">
        <v>3.9128223187385059E-3</v>
      </c>
      <c r="AE603" s="440">
        <v>0</v>
      </c>
      <c r="AF603" s="440">
        <v>0</v>
      </c>
      <c r="AG603" s="341">
        <v>0</v>
      </c>
      <c r="AH603" s="341">
        <v>0</v>
      </c>
      <c r="AI603" s="440">
        <v>0</v>
      </c>
      <c r="AJ603" s="341">
        <v>0</v>
      </c>
      <c r="AK603" s="342">
        <v>0</v>
      </c>
      <c r="AL603" s="341">
        <v>0</v>
      </c>
      <c r="AM603" s="440">
        <v>0</v>
      </c>
      <c r="AN603" s="440">
        <v>0</v>
      </c>
      <c r="AO603" s="440">
        <v>0</v>
      </c>
      <c r="AP603" s="440">
        <v>0</v>
      </c>
      <c r="AQ603" s="341">
        <v>9.8775187672856569E-3</v>
      </c>
      <c r="AR603" s="440">
        <v>0</v>
      </c>
      <c r="AS603" s="341">
        <v>0</v>
      </c>
      <c r="AT603" s="440">
        <v>0</v>
      </c>
      <c r="AU603" s="440">
        <v>0</v>
      </c>
      <c r="AV603" s="440">
        <v>4.892687063735403E-3</v>
      </c>
      <c r="AW603" s="440">
        <v>9.0228277542181712E-3</v>
      </c>
      <c r="AX603" s="341">
        <v>0</v>
      </c>
      <c r="AY603" s="440">
        <v>0</v>
      </c>
      <c r="AZ603" s="440">
        <v>0</v>
      </c>
      <c r="BA603" s="341">
        <v>0</v>
      </c>
      <c r="BB603" s="440">
        <v>0</v>
      </c>
      <c r="BC603" s="440">
        <v>0</v>
      </c>
      <c r="BD603" s="341">
        <v>0</v>
      </c>
      <c r="BE603" s="341">
        <v>0</v>
      </c>
      <c r="BF603" s="341">
        <v>0</v>
      </c>
      <c r="BG603" s="341">
        <v>0</v>
      </c>
      <c r="BH603" s="341">
        <v>0</v>
      </c>
      <c r="BI603" s="440">
        <v>0</v>
      </c>
      <c r="BJ603" s="440">
        <v>0</v>
      </c>
      <c r="BK603" s="341">
        <v>0</v>
      </c>
      <c r="BL603" s="341">
        <v>0</v>
      </c>
      <c r="BM603" s="341">
        <v>0</v>
      </c>
      <c r="BN603" s="440">
        <v>0</v>
      </c>
      <c r="BO603" s="440">
        <v>0</v>
      </c>
      <c r="BP603" s="341">
        <v>1.921229586935639E-2</v>
      </c>
      <c r="BQ603" s="342">
        <v>1.859427296392711E-2</v>
      </c>
      <c r="BR603" s="440">
        <v>0</v>
      </c>
      <c r="BS603" s="341">
        <v>4.3610989969472304E-3</v>
      </c>
      <c r="BT603" s="440">
        <v>7.0069719370773921E-3</v>
      </c>
      <c r="BU603" s="341">
        <v>0</v>
      </c>
      <c r="BV603" s="341">
        <v>0</v>
      </c>
      <c r="BW603" s="440">
        <v>0</v>
      </c>
      <c r="BX603" s="440">
        <v>0</v>
      </c>
      <c r="BY603" s="341">
        <v>0</v>
      </c>
      <c r="BZ603" s="440">
        <v>0</v>
      </c>
      <c r="CA603" s="343">
        <f t="shared" si="9"/>
        <v>7.9755380675885668E-2</v>
      </c>
      <c r="CC603">
        <v>500</v>
      </c>
      <c r="CD603">
        <v>7.9755380749702454E-2</v>
      </c>
      <c r="CE603" t="s">
        <v>1205</v>
      </c>
    </row>
    <row r="604" spans="1:83" x14ac:dyDescent="0.25">
      <c r="A604" s="336" t="s">
        <v>11</v>
      </c>
      <c r="B604" s="455" t="s">
        <v>553</v>
      </c>
      <c r="C604" s="455" t="s">
        <v>637</v>
      </c>
      <c r="D604" s="394" t="s">
        <v>638</v>
      </c>
      <c r="E604" s="336" t="s">
        <v>1206</v>
      </c>
      <c r="F604" s="409" t="s">
        <v>1207</v>
      </c>
      <c r="G604" s="455" t="s">
        <v>1114</v>
      </c>
      <c r="H604" s="437">
        <v>548</v>
      </c>
      <c r="I604" s="440">
        <v>0</v>
      </c>
      <c r="J604" s="341">
        <v>0</v>
      </c>
      <c r="K604" s="440">
        <v>0</v>
      </c>
      <c r="L604" s="341">
        <v>0</v>
      </c>
      <c r="M604" s="341">
        <v>0</v>
      </c>
      <c r="N604" s="341">
        <v>0</v>
      </c>
      <c r="O604" s="437">
        <v>0</v>
      </c>
      <c r="P604" s="342">
        <v>0</v>
      </c>
      <c r="Q604" s="341">
        <v>0</v>
      </c>
      <c r="R604" s="342">
        <v>0</v>
      </c>
      <c r="S604" s="341">
        <v>0</v>
      </c>
      <c r="T604" s="342">
        <v>0</v>
      </c>
      <c r="U604" s="341">
        <v>0</v>
      </c>
      <c r="V604" s="341">
        <v>0</v>
      </c>
      <c r="W604" s="341">
        <v>0</v>
      </c>
      <c r="X604" s="341">
        <v>0</v>
      </c>
      <c r="Y604" s="440">
        <v>0</v>
      </c>
      <c r="Z604" s="341">
        <v>0</v>
      </c>
      <c r="AA604" s="440">
        <v>0</v>
      </c>
      <c r="AB604" s="341">
        <v>0</v>
      </c>
      <c r="AC604" s="440">
        <v>0</v>
      </c>
      <c r="AD604" s="440">
        <v>0</v>
      </c>
      <c r="AE604" s="440">
        <v>0</v>
      </c>
      <c r="AF604" s="440">
        <v>0</v>
      </c>
      <c r="AG604" s="341">
        <v>0</v>
      </c>
      <c r="AH604" s="341">
        <v>0</v>
      </c>
      <c r="AI604" s="440">
        <v>0</v>
      </c>
      <c r="AJ604" s="341">
        <v>0</v>
      </c>
      <c r="AK604" s="342">
        <v>0</v>
      </c>
      <c r="AL604" s="341">
        <v>0</v>
      </c>
      <c r="AM604" s="440">
        <v>0</v>
      </c>
      <c r="AN604" s="440">
        <v>0</v>
      </c>
      <c r="AO604" s="440">
        <v>0</v>
      </c>
      <c r="AP604" s="440">
        <v>0</v>
      </c>
      <c r="AQ604" s="341">
        <v>0</v>
      </c>
      <c r="AR604" s="440">
        <v>0</v>
      </c>
      <c r="AS604" s="341">
        <v>0</v>
      </c>
      <c r="AT604" s="440">
        <v>0</v>
      </c>
      <c r="AU604" s="440">
        <v>0</v>
      </c>
      <c r="AV604" s="440">
        <v>4.892687063735403E-3</v>
      </c>
      <c r="AW604" s="440">
        <v>3.0076092514060571E-3</v>
      </c>
      <c r="AX604" s="341">
        <v>0</v>
      </c>
      <c r="AY604" s="440">
        <v>0</v>
      </c>
      <c r="AZ604" s="440">
        <v>0</v>
      </c>
      <c r="BA604" s="341">
        <v>0</v>
      </c>
      <c r="BB604" s="440">
        <v>0</v>
      </c>
      <c r="BC604" s="440">
        <v>0</v>
      </c>
      <c r="BD604" s="341">
        <v>0</v>
      </c>
      <c r="BE604" s="341">
        <v>0</v>
      </c>
      <c r="BF604" s="341">
        <v>0</v>
      </c>
      <c r="BG604" s="341">
        <v>0</v>
      </c>
      <c r="BH604" s="341">
        <v>0</v>
      </c>
      <c r="BI604" s="440">
        <v>0</v>
      </c>
      <c r="BJ604" s="440">
        <v>0</v>
      </c>
      <c r="BK604" s="341">
        <v>0</v>
      </c>
      <c r="BL604" s="341">
        <v>0</v>
      </c>
      <c r="BM604" s="341">
        <v>0</v>
      </c>
      <c r="BN604" s="440">
        <v>0</v>
      </c>
      <c r="BO604" s="440">
        <v>0</v>
      </c>
      <c r="BP604" s="341">
        <v>0</v>
      </c>
      <c r="BQ604" s="342">
        <v>0</v>
      </c>
      <c r="BR604" s="440">
        <v>0</v>
      </c>
      <c r="BS604" s="341">
        <v>0</v>
      </c>
      <c r="BT604" s="440">
        <v>0</v>
      </c>
      <c r="BU604" s="341">
        <v>0</v>
      </c>
      <c r="BV604" s="341">
        <v>0</v>
      </c>
      <c r="BW604" s="440">
        <v>0</v>
      </c>
      <c r="BX604" s="440">
        <v>0</v>
      </c>
      <c r="BY604" s="341">
        <v>0</v>
      </c>
      <c r="BZ604" s="440">
        <v>0</v>
      </c>
      <c r="CA604" s="343">
        <f t="shared" si="9"/>
        <v>7.9002963151414592E-3</v>
      </c>
      <c r="CC604">
        <v>548</v>
      </c>
      <c r="CD604">
        <v>7.9002967104315758E-3</v>
      </c>
      <c r="CE604" t="s">
        <v>1207</v>
      </c>
    </row>
    <row r="605" spans="1:83" x14ac:dyDescent="0.25">
      <c r="A605" s="336" t="s">
        <v>11</v>
      </c>
      <c r="B605" s="328" t="s">
        <v>57</v>
      </c>
      <c r="C605" s="346" t="s">
        <v>62</v>
      </c>
      <c r="D605" s="347" t="s">
        <v>1208</v>
      </c>
      <c r="E605" s="340" t="s">
        <v>1050</v>
      </c>
      <c r="F605" s="409" t="s">
        <v>1209</v>
      </c>
      <c r="G605" s="455" t="s">
        <v>1114</v>
      </c>
      <c r="H605" s="437">
        <v>595</v>
      </c>
      <c r="I605" s="440">
        <v>0</v>
      </c>
      <c r="J605" s="341">
        <v>0</v>
      </c>
      <c r="K605" s="440">
        <v>0</v>
      </c>
      <c r="L605" s="341">
        <v>0</v>
      </c>
      <c r="M605" s="341">
        <v>0</v>
      </c>
      <c r="N605" s="341">
        <v>0</v>
      </c>
      <c r="O605" s="437">
        <v>0</v>
      </c>
      <c r="P605" s="342">
        <v>0</v>
      </c>
      <c r="Q605" s="341">
        <v>0</v>
      </c>
      <c r="R605" s="342">
        <v>0</v>
      </c>
      <c r="S605" s="341">
        <v>0</v>
      </c>
      <c r="T605" s="342">
        <v>0</v>
      </c>
      <c r="U605" s="341">
        <v>0</v>
      </c>
      <c r="V605" s="341">
        <v>0</v>
      </c>
      <c r="W605" s="341">
        <v>0</v>
      </c>
      <c r="X605" s="341">
        <v>0</v>
      </c>
      <c r="Y605" s="440">
        <v>0</v>
      </c>
      <c r="Z605" s="341">
        <v>0</v>
      </c>
      <c r="AA605" s="440">
        <v>0</v>
      </c>
      <c r="AB605" s="341">
        <v>0</v>
      </c>
      <c r="AC605" s="440">
        <v>0</v>
      </c>
      <c r="AD605" s="440">
        <v>0</v>
      </c>
      <c r="AE605" s="440">
        <v>0</v>
      </c>
      <c r="AF605" s="440">
        <v>0</v>
      </c>
      <c r="AG605" s="341">
        <v>0</v>
      </c>
      <c r="AH605" s="341">
        <v>0</v>
      </c>
      <c r="AI605" s="440">
        <v>0</v>
      </c>
      <c r="AJ605" s="341">
        <v>0</v>
      </c>
      <c r="AK605" s="342">
        <v>0</v>
      </c>
      <c r="AL605" s="341">
        <v>0</v>
      </c>
      <c r="AM605" s="440">
        <v>0</v>
      </c>
      <c r="AN605" s="437">
        <v>0</v>
      </c>
      <c r="AO605" s="440">
        <v>0</v>
      </c>
      <c r="AP605" s="440">
        <v>0</v>
      </c>
      <c r="AQ605" s="341">
        <v>0</v>
      </c>
      <c r="AR605" s="440">
        <v>0</v>
      </c>
      <c r="AS605" s="341">
        <v>0</v>
      </c>
      <c r="AT605" s="440">
        <v>0</v>
      </c>
      <c r="AU605" s="440">
        <v>0</v>
      </c>
      <c r="AV605" s="440">
        <v>0</v>
      </c>
      <c r="AW605" s="440">
        <v>0</v>
      </c>
      <c r="AX605" s="341">
        <v>0</v>
      </c>
      <c r="AY605" s="440">
        <v>0</v>
      </c>
      <c r="AZ605" s="440">
        <v>0</v>
      </c>
      <c r="BA605" s="341">
        <v>0</v>
      </c>
      <c r="BB605" s="440">
        <v>0</v>
      </c>
      <c r="BC605" s="440">
        <v>0</v>
      </c>
      <c r="BD605" s="341">
        <v>0</v>
      </c>
      <c r="BE605" s="341">
        <v>0</v>
      </c>
      <c r="BF605" s="341">
        <v>0</v>
      </c>
      <c r="BG605" s="341">
        <v>0</v>
      </c>
      <c r="BH605" s="341">
        <v>0</v>
      </c>
      <c r="BI605" s="440">
        <v>0</v>
      </c>
      <c r="BJ605" s="440">
        <v>0</v>
      </c>
      <c r="BK605" s="341">
        <v>0</v>
      </c>
      <c r="BL605" s="341">
        <v>0</v>
      </c>
      <c r="BM605" s="341">
        <v>0</v>
      </c>
      <c r="BN605" s="440">
        <v>0</v>
      </c>
      <c r="BO605" s="440">
        <v>0</v>
      </c>
      <c r="BP605" s="341">
        <v>0</v>
      </c>
      <c r="BQ605" s="342">
        <v>0</v>
      </c>
      <c r="BR605" s="440">
        <v>0</v>
      </c>
      <c r="BS605" s="341">
        <v>8.7221979938944608E-3</v>
      </c>
      <c r="BT605" s="440">
        <v>0</v>
      </c>
      <c r="BU605" s="341">
        <v>0</v>
      </c>
      <c r="BV605" s="341">
        <v>0</v>
      </c>
      <c r="BW605" s="440">
        <v>0</v>
      </c>
      <c r="BX605" s="440">
        <v>0</v>
      </c>
      <c r="BY605" s="341">
        <v>0</v>
      </c>
      <c r="BZ605" s="440">
        <v>0</v>
      </c>
      <c r="CA605" s="343">
        <f t="shared" si="9"/>
        <v>8.7221979938944608E-3</v>
      </c>
      <c r="CC605">
        <v>595</v>
      </c>
      <c r="CD605">
        <v>8.7221981957554817E-3</v>
      </c>
      <c r="CE605" t="s">
        <v>1209</v>
      </c>
    </row>
    <row r="606" spans="1:83" x14ac:dyDescent="0.25">
      <c r="A606" s="409" t="s">
        <v>11</v>
      </c>
      <c r="B606" s="461" t="s">
        <v>30</v>
      </c>
      <c r="C606" s="408" t="s">
        <v>964</v>
      </c>
      <c r="D606" s="408" t="s">
        <v>965</v>
      </c>
      <c r="E606" s="409" t="s">
        <v>1210</v>
      </c>
      <c r="F606" s="409" t="s">
        <v>1211</v>
      </c>
      <c r="G606" s="455" t="s">
        <v>1114</v>
      </c>
      <c r="H606" s="437">
        <v>648</v>
      </c>
      <c r="I606" s="440">
        <v>0</v>
      </c>
      <c r="J606" s="341">
        <v>0</v>
      </c>
      <c r="K606" s="440">
        <v>0</v>
      </c>
      <c r="L606" s="341">
        <v>0</v>
      </c>
      <c r="M606" s="341">
        <v>0</v>
      </c>
      <c r="N606" s="341">
        <v>0</v>
      </c>
      <c r="O606" s="437">
        <v>0</v>
      </c>
      <c r="P606" s="342">
        <v>0</v>
      </c>
      <c r="Q606" s="341">
        <v>0</v>
      </c>
      <c r="R606" s="342">
        <v>0</v>
      </c>
      <c r="S606" s="341">
        <v>0</v>
      </c>
      <c r="T606" s="342">
        <v>0</v>
      </c>
      <c r="U606" s="341">
        <v>0</v>
      </c>
      <c r="V606" s="341">
        <v>0</v>
      </c>
      <c r="W606" s="341">
        <v>0</v>
      </c>
      <c r="X606" s="341">
        <v>0</v>
      </c>
      <c r="Y606" s="440">
        <v>0</v>
      </c>
      <c r="Z606" s="341">
        <v>0</v>
      </c>
      <c r="AA606" s="440">
        <v>0</v>
      </c>
      <c r="AB606" s="341">
        <v>0</v>
      </c>
      <c r="AC606" s="440">
        <v>0</v>
      </c>
      <c r="AD606" s="440">
        <v>0</v>
      </c>
      <c r="AE606" s="440">
        <v>0</v>
      </c>
      <c r="AF606" s="440">
        <v>0</v>
      </c>
      <c r="AG606" s="341">
        <v>0</v>
      </c>
      <c r="AH606" s="341">
        <v>0</v>
      </c>
      <c r="AI606" s="440">
        <v>0</v>
      </c>
      <c r="AJ606" s="341">
        <v>0</v>
      </c>
      <c r="AK606" s="342">
        <v>0</v>
      </c>
      <c r="AL606" s="341">
        <v>0</v>
      </c>
      <c r="AM606" s="440">
        <v>0</v>
      </c>
      <c r="AN606" s="440">
        <v>0</v>
      </c>
      <c r="AO606" s="440">
        <v>0</v>
      </c>
      <c r="AP606" s="440">
        <v>0</v>
      </c>
      <c r="AQ606" s="341">
        <v>9.8775187672856569E-3</v>
      </c>
      <c r="AR606" s="440">
        <v>0</v>
      </c>
      <c r="AS606" s="341">
        <v>2.708559046587215E-2</v>
      </c>
      <c r="AT606" s="440">
        <v>0</v>
      </c>
      <c r="AU606" s="440">
        <v>0</v>
      </c>
      <c r="AV606" s="440">
        <v>3.2617913758236018E-3</v>
      </c>
      <c r="AW606" s="440">
        <v>9.0228277542181712E-3</v>
      </c>
      <c r="AX606" s="341">
        <v>0</v>
      </c>
      <c r="AY606" s="440">
        <v>0</v>
      </c>
      <c r="AZ606" s="440">
        <v>0</v>
      </c>
      <c r="BA606" s="341">
        <v>0</v>
      </c>
      <c r="BB606" s="440">
        <v>0</v>
      </c>
      <c r="BC606" s="440">
        <v>0</v>
      </c>
      <c r="BD606" s="341">
        <v>0</v>
      </c>
      <c r="BE606" s="341">
        <v>0</v>
      </c>
      <c r="BF606" s="341">
        <v>0</v>
      </c>
      <c r="BG606" s="341">
        <v>0</v>
      </c>
      <c r="BH606" s="341">
        <v>0</v>
      </c>
      <c r="BI606" s="440">
        <v>0</v>
      </c>
      <c r="BJ606" s="440">
        <v>0</v>
      </c>
      <c r="BK606" s="341">
        <v>0</v>
      </c>
      <c r="BL606" s="341">
        <v>0</v>
      </c>
      <c r="BM606" s="341">
        <v>0</v>
      </c>
      <c r="BN606" s="440">
        <v>0.11013215859030839</v>
      </c>
      <c r="BO606" s="440">
        <v>0</v>
      </c>
      <c r="BP606" s="341">
        <v>0</v>
      </c>
      <c r="BQ606" s="342">
        <v>0</v>
      </c>
      <c r="BR606" s="440">
        <v>0</v>
      </c>
      <c r="BS606" s="341">
        <v>0</v>
      </c>
      <c r="BT606" s="440">
        <v>0</v>
      </c>
      <c r="BU606" s="341">
        <v>0</v>
      </c>
      <c r="BV606" s="341">
        <v>0</v>
      </c>
      <c r="BW606" s="440">
        <v>0</v>
      </c>
      <c r="BX606" s="440">
        <v>0</v>
      </c>
      <c r="BY606" s="341">
        <v>0</v>
      </c>
      <c r="BZ606" s="440">
        <v>0</v>
      </c>
      <c r="CA606" s="343">
        <f t="shared" si="9"/>
        <v>0.15937988695350797</v>
      </c>
      <c r="CC606">
        <v>648</v>
      </c>
      <c r="CD606">
        <v>0.15937988460063929</v>
      </c>
      <c r="CE606" t="s">
        <v>1211</v>
      </c>
    </row>
    <row r="607" spans="1:83" x14ac:dyDescent="0.25">
      <c r="A607" s="409" t="s">
        <v>11</v>
      </c>
      <c r="B607" s="408" t="s">
        <v>736</v>
      </c>
      <c r="C607" s="452" t="s">
        <v>737</v>
      </c>
      <c r="D607" s="452" t="s">
        <v>738</v>
      </c>
      <c r="E607" s="452" t="s">
        <v>1081</v>
      </c>
      <c r="F607" s="409" t="s">
        <v>1212</v>
      </c>
      <c r="G607" s="455" t="s">
        <v>1114</v>
      </c>
      <c r="H607" s="437">
        <v>655</v>
      </c>
      <c r="I607" s="440">
        <v>0</v>
      </c>
      <c r="J607" s="341">
        <v>0</v>
      </c>
      <c r="K607" s="440">
        <v>0</v>
      </c>
      <c r="L607" s="341">
        <v>0</v>
      </c>
      <c r="M607" s="341">
        <v>0</v>
      </c>
      <c r="N607" s="341">
        <v>0</v>
      </c>
      <c r="O607" s="437">
        <v>0</v>
      </c>
      <c r="P607" s="342">
        <v>0</v>
      </c>
      <c r="Q607" s="341">
        <v>0</v>
      </c>
      <c r="R607" s="342">
        <v>0</v>
      </c>
      <c r="S607" s="341">
        <v>0.1482345508007096</v>
      </c>
      <c r="T607" s="342">
        <v>0</v>
      </c>
      <c r="U607" s="341">
        <v>0</v>
      </c>
      <c r="V607" s="341">
        <v>0</v>
      </c>
      <c r="W607" s="341">
        <v>1.679825298168991E-2</v>
      </c>
      <c r="X607" s="341">
        <v>0</v>
      </c>
      <c r="Y607" s="440">
        <v>0</v>
      </c>
      <c r="Z607" s="341">
        <v>0</v>
      </c>
      <c r="AA607" s="440">
        <v>0</v>
      </c>
      <c r="AB607" s="341">
        <v>0.1110193121966333</v>
      </c>
      <c r="AC607" s="440">
        <v>0</v>
      </c>
      <c r="AD607" s="440">
        <v>0</v>
      </c>
      <c r="AE607" s="440">
        <v>0</v>
      </c>
      <c r="AF607" s="440">
        <v>0</v>
      </c>
      <c r="AG607" s="341">
        <v>0</v>
      </c>
      <c r="AH607" s="341">
        <v>0</v>
      </c>
      <c r="AI607" s="440">
        <v>0</v>
      </c>
      <c r="AJ607" s="341">
        <v>0</v>
      </c>
      <c r="AK607" s="342">
        <v>0</v>
      </c>
      <c r="AL607" s="341">
        <v>0</v>
      </c>
      <c r="AM607" s="440">
        <v>0</v>
      </c>
      <c r="AN607" s="440">
        <v>0</v>
      </c>
      <c r="AO607" s="440">
        <v>0</v>
      </c>
      <c r="AP607" s="440">
        <v>4.4830987178337669E-3</v>
      </c>
      <c r="AQ607" s="341">
        <v>0</v>
      </c>
      <c r="AR607" s="440">
        <v>0</v>
      </c>
      <c r="AS607" s="341">
        <v>0</v>
      </c>
      <c r="AT607" s="440">
        <v>0</v>
      </c>
      <c r="AU607" s="440">
        <v>0</v>
      </c>
      <c r="AV607" s="440">
        <v>0</v>
      </c>
      <c r="AW607" s="440">
        <v>0</v>
      </c>
      <c r="AX607" s="341">
        <v>0</v>
      </c>
      <c r="AY607" s="440">
        <v>0</v>
      </c>
      <c r="AZ607" s="440">
        <v>0</v>
      </c>
      <c r="BA607" s="341">
        <v>0</v>
      </c>
      <c r="BB607" s="440">
        <v>5.9663497872001906E-3</v>
      </c>
      <c r="BC607" s="440">
        <v>0</v>
      </c>
      <c r="BD607" s="341">
        <v>0</v>
      </c>
      <c r="BE607" s="341">
        <v>0</v>
      </c>
      <c r="BF607" s="341">
        <v>0</v>
      </c>
      <c r="BG607" s="341">
        <v>0</v>
      </c>
      <c r="BH607" s="341">
        <v>0</v>
      </c>
      <c r="BI607" s="440">
        <v>0</v>
      </c>
      <c r="BJ607" s="440">
        <v>0</v>
      </c>
      <c r="BK607" s="341">
        <v>0</v>
      </c>
      <c r="BL607" s="341">
        <v>0</v>
      </c>
      <c r="BM607" s="341">
        <v>0</v>
      </c>
      <c r="BN607" s="440">
        <v>0</v>
      </c>
      <c r="BO607" s="440">
        <v>0</v>
      </c>
      <c r="BP607" s="341">
        <v>0</v>
      </c>
      <c r="BQ607" s="342">
        <v>0</v>
      </c>
      <c r="BR607" s="440">
        <v>0</v>
      </c>
      <c r="BS607" s="341">
        <v>0</v>
      </c>
      <c r="BT607" s="440">
        <v>0</v>
      </c>
      <c r="BU607" s="341">
        <v>7.1176910210327777E-3</v>
      </c>
      <c r="BV607" s="341">
        <v>0</v>
      </c>
      <c r="BW607" s="440">
        <v>0</v>
      </c>
      <c r="BX607" s="440">
        <v>0</v>
      </c>
      <c r="BY607" s="341">
        <v>0</v>
      </c>
      <c r="BZ607" s="440">
        <v>0</v>
      </c>
      <c r="CA607" s="343">
        <f t="shared" si="9"/>
        <v>0.29361925550509949</v>
      </c>
      <c r="CC607">
        <v>655</v>
      </c>
      <c r="CD607">
        <v>0.29361924529075623</v>
      </c>
      <c r="CE607" t="s">
        <v>1212</v>
      </c>
    </row>
    <row r="608" spans="1:83" x14ac:dyDescent="0.25">
      <c r="A608" s="409" t="s">
        <v>11</v>
      </c>
      <c r="B608" s="410" t="s">
        <v>591</v>
      </c>
      <c r="C608" s="420" t="s">
        <v>1213</v>
      </c>
      <c r="D608" s="454" t="s">
        <v>593</v>
      </c>
      <c r="E608" s="409" t="s">
        <v>1214</v>
      </c>
      <c r="F608" s="409" t="s">
        <v>1215</v>
      </c>
      <c r="G608" s="455" t="s">
        <v>1114</v>
      </c>
      <c r="H608" s="437">
        <v>661</v>
      </c>
      <c r="I608" s="440">
        <v>0</v>
      </c>
      <c r="J608" s="341">
        <v>0</v>
      </c>
      <c r="K608" s="440">
        <v>0</v>
      </c>
      <c r="L608" s="341">
        <v>0</v>
      </c>
      <c r="M608" s="341">
        <v>0</v>
      </c>
      <c r="N608" s="341">
        <v>0</v>
      </c>
      <c r="O608" s="437">
        <v>0</v>
      </c>
      <c r="P608" s="342">
        <v>0</v>
      </c>
      <c r="Q608" s="341">
        <v>0</v>
      </c>
      <c r="R608" s="342">
        <v>0</v>
      </c>
      <c r="S608" s="341">
        <v>0</v>
      </c>
      <c r="T608" s="342">
        <v>0</v>
      </c>
      <c r="U608" s="341">
        <v>0</v>
      </c>
      <c r="V608" s="341">
        <v>0</v>
      </c>
      <c r="W608" s="341">
        <v>0</v>
      </c>
      <c r="X608" s="341">
        <v>0</v>
      </c>
      <c r="Y608" s="440">
        <v>0</v>
      </c>
      <c r="Z608" s="341">
        <v>0</v>
      </c>
      <c r="AA608" s="440">
        <v>0</v>
      </c>
      <c r="AB608" s="341">
        <v>8.5200867499741817E-2</v>
      </c>
      <c r="AC608" s="440">
        <v>0</v>
      </c>
      <c r="AD608" s="440">
        <v>0</v>
      </c>
      <c r="AE608" s="440">
        <v>0</v>
      </c>
      <c r="AF608" s="440">
        <v>0</v>
      </c>
      <c r="AG608" s="341">
        <v>0</v>
      </c>
      <c r="AH608" s="341">
        <v>0</v>
      </c>
      <c r="AI608" s="440">
        <v>0</v>
      </c>
      <c r="AJ608" s="341">
        <v>0</v>
      </c>
      <c r="AK608" s="342">
        <v>0</v>
      </c>
      <c r="AL608" s="341">
        <v>0</v>
      </c>
      <c r="AM608" s="440">
        <v>0</v>
      </c>
      <c r="AN608" s="440">
        <v>0</v>
      </c>
      <c r="AO608" s="440">
        <v>0</v>
      </c>
      <c r="AP608" s="440">
        <v>4.4830987178337669E-3</v>
      </c>
      <c r="AQ608" s="341">
        <v>0</v>
      </c>
      <c r="AR608" s="440">
        <v>0</v>
      </c>
      <c r="AS608" s="341">
        <v>0</v>
      </c>
      <c r="AT608" s="440">
        <v>0</v>
      </c>
      <c r="AU608" s="440">
        <v>0</v>
      </c>
      <c r="AV608" s="440">
        <v>0</v>
      </c>
      <c r="AW608" s="440">
        <v>0</v>
      </c>
      <c r="AX608" s="341">
        <v>0</v>
      </c>
      <c r="AY608" s="440">
        <v>0</v>
      </c>
      <c r="AZ608" s="440">
        <v>0</v>
      </c>
      <c r="BA608" s="341">
        <v>0</v>
      </c>
      <c r="BB608" s="440">
        <v>1.988783262400064E-3</v>
      </c>
      <c r="BC608" s="440">
        <v>0</v>
      </c>
      <c r="BD608" s="341">
        <v>0</v>
      </c>
      <c r="BE608" s="341">
        <v>0</v>
      </c>
      <c r="BF608" s="341">
        <v>0</v>
      </c>
      <c r="BG608" s="341">
        <v>0</v>
      </c>
      <c r="BH608" s="341">
        <v>0</v>
      </c>
      <c r="BI608" s="440">
        <v>0</v>
      </c>
      <c r="BJ608" s="440">
        <v>0</v>
      </c>
      <c r="BK608" s="341">
        <v>0</v>
      </c>
      <c r="BL608" s="341">
        <v>0</v>
      </c>
      <c r="BM608" s="341">
        <v>0</v>
      </c>
      <c r="BN608" s="440">
        <v>0</v>
      </c>
      <c r="BO608" s="440">
        <v>0</v>
      </c>
      <c r="BP608" s="341">
        <v>0</v>
      </c>
      <c r="BQ608" s="342">
        <v>0</v>
      </c>
      <c r="BR608" s="440">
        <v>0</v>
      </c>
      <c r="BS608" s="341">
        <v>0</v>
      </c>
      <c r="BT608" s="440">
        <v>0</v>
      </c>
      <c r="BU608" s="341">
        <v>0</v>
      </c>
      <c r="BV608" s="341">
        <v>0</v>
      </c>
      <c r="BW608" s="440">
        <v>0</v>
      </c>
      <c r="BX608" s="440">
        <v>0</v>
      </c>
      <c r="BY608" s="341">
        <v>0</v>
      </c>
      <c r="BZ608" s="440">
        <v>0</v>
      </c>
      <c r="CA608" s="343">
        <f t="shared" si="9"/>
        <v>9.1672749479975654E-2</v>
      </c>
      <c r="CC608">
        <v>661</v>
      </c>
      <c r="CD608">
        <v>9.1672748327255249E-2</v>
      </c>
      <c r="CE608" t="s">
        <v>1215</v>
      </c>
    </row>
    <row r="609" spans="1:83" x14ac:dyDescent="0.25">
      <c r="A609" s="409" t="s">
        <v>11</v>
      </c>
      <c r="B609" s="409" t="s">
        <v>1216</v>
      </c>
      <c r="C609" s="409" t="s">
        <v>1216</v>
      </c>
      <c r="D609" s="409" t="s">
        <v>1216</v>
      </c>
      <c r="E609" s="409" t="s">
        <v>1216</v>
      </c>
      <c r="F609" s="409" t="s">
        <v>1217</v>
      </c>
      <c r="G609" s="455" t="s">
        <v>1114</v>
      </c>
      <c r="H609" s="437">
        <v>666</v>
      </c>
      <c r="I609" s="440">
        <v>0</v>
      </c>
      <c r="J609" s="341">
        <v>0</v>
      </c>
      <c r="K609" s="440">
        <v>0</v>
      </c>
      <c r="L609" s="341">
        <v>0</v>
      </c>
      <c r="M609" s="341">
        <v>0</v>
      </c>
      <c r="N609" s="341">
        <v>0</v>
      </c>
      <c r="O609" s="437">
        <v>0</v>
      </c>
      <c r="P609" s="342">
        <v>0</v>
      </c>
      <c r="Q609" s="341">
        <v>0</v>
      </c>
      <c r="R609" s="342">
        <v>0</v>
      </c>
      <c r="S609" s="341">
        <v>0</v>
      </c>
      <c r="T609" s="342">
        <v>0</v>
      </c>
      <c r="U609" s="341">
        <v>0</v>
      </c>
      <c r="V609" s="341">
        <v>0</v>
      </c>
      <c r="W609" s="341">
        <v>0</v>
      </c>
      <c r="X609" s="341">
        <v>0</v>
      </c>
      <c r="Y609" s="440">
        <v>0</v>
      </c>
      <c r="Z609" s="341">
        <v>0</v>
      </c>
      <c r="AA609" s="440">
        <v>0</v>
      </c>
      <c r="AB609" s="341">
        <v>0</v>
      </c>
      <c r="AC609" s="440">
        <v>0</v>
      </c>
      <c r="AD609" s="440">
        <v>0</v>
      </c>
      <c r="AE609" s="440">
        <v>0</v>
      </c>
      <c r="AF609" s="440">
        <v>0</v>
      </c>
      <c r="AG609" s="341">
        <v>0</v>
      </c>
      <c r="AH609" s="341">
        <v>0</v>
      </c>
      <c r="AI609" s="440">
        <v>0</v>
      </c>
      <c r="AJ609" s="341">
        <v>0</v>
      </c>
      <c r="AK609" s="342">
        <v>0</v>
      </c>
      <c r="AL609" s="341">
        <v>0</v>
      </c>
      <c r="AM609" s="440">
        <v>0</v>
      </c>
      <c r="AN609" s="440">
        <v>0</v>
      </c>
      <c r="AO609" s="440">
        <v>0</v>
      </c>
      <c r="AP609" s="440">
        <v>0</v>
      </c>
      <c r="AQ609" s="341">
        <v>0</v>
      </c>
      <c r="AR609" s="440">
        <v>0</v>
      </c>
      <c r="AS609" s="341">
        <v>0</v>
      </c>
      <c r="AT609" s="440">
        <v>9.4073377234242708E-2</v>
      </c>
      <c r="AU609" s="440">
        <v>0</v>
      </c>
      <c r="AV609" s="440">
        <v>0</v>
      </c>
      <c r="AW609" s="440">
        <v>0</v>
      </c>
      <c r="AX609" s="341">
        <v>0</v>
      </c>
      <c r="AY609" s="440">
        <v>0</v>
      </c>
      <c r="AZ609" s="440">
        <v>0.70704893295968962</v>
      </c>
      <c r="BA609" s="341">
        <v>0</v>
      </c>
      <c r="BB609" s="440">
        <v>0</v>
      </c>
      <c r="BC609" s="440">
        <v>0</v>
      </c>
      <c r="BD609" s="341">
        <v>0</v>
      </c>
      <c r="BE609" s="341">
        <v>0</v>
      </c>
      <c r="BF609" s="341">
        <v>0</v>
      </c>
      <c r="BG609" s="341">
        <v>0</v>
      </c>
      <c r="BH609" s="341">
        <v>0</v>
      </c>
      <c r="BI609" s="440">
        <v>0</v>
      </c>
      <c r="BJ609" s="440">
        <v>5.3903270580942502E-3</v>
      </c>
      <c r="BK609" s="341">
        <v>0</v>
      </c>
      <c r="BL609" s="341">
        <v>0</v>
      </c>
      <c r="BM609" s="341">
        <v>0</v>
      </c>
      <c r="BN609" s="440">
        <v>0</v>
      </c>
      <c r="BO609" s="440">
        <v>0</v>
      </c>
      <c r="BP609" s="341">
        <v>0</v>
      </c>
      <c r="BQ609" s="342">
        <v>0</v>
      </c>
      <c r="BR609" s="440">
        <v>0</v>
      </c>
      <c r="BS609" s="341">
        <v>0</v>
      </c>
      <c r="BT609" s="440">
        <v>0</v>
      </c>
      <c r="BU609" s="341">
        <v>0</v>
      </c>
      <c r="BV609" s="341">
        <v>0</v>
      </c>
      <c r="BW609" s="440">
        <v>0</v>
      </c>
      <c r="BX609" s="440">
        <v>0</v>
      </c>
      <c r="BY609" s="341">
        <v>0</v>
      </c>
      <c r="BZ609" s="440">
        <v>0</v>
      </c>
      <c r="CA609" s="343">
        <f t="shared" si="9"/>
        <v>0.8065126372520266</v>
      </c>
      <c r="CB609" s="459"/>
      <c r="CC609">
        <v>666</v>
      </c>
      <c r="CD609">
        <v>0.80651265382766724</v>
      </c>
      <c r="CE609" t="s">
        <v>1217</v>
      </c>
    </row>
    <row r="610" spans="1:83" x14ac:dyDescent="0.25">
      <c r="A610" s="409" t="s">
        <v>11</v>
      </c>
      <c r="B610" s="412" t="s">
        <v>57</v>
      </c>
      <c r="C610" s="413" t="s">
        <v>58</v>
      </c>
      <c r="D610" s="417" t="s">
        <v>95</v>
      </c>
      <c r="E610" s="420" t="s">
        <v>1218</v>
      </c>
      <c r="F610" s="409" t="s">
        <v>1219</v>
      </c>
      <c r="G610" s="455" t="s">
        <v>1114</v>
      </c>
      <c r="H610" s="437">
        <v>672</v>
      </c>
      <c r="I610" s="440">
        <v>0</v>
      </c>
      <c r="J610" s="341">
        <v>0</v>
      </c>
      <c r="K610" s="440">
        <v>0</v>
      </c>
      <c r="L610" s="341">
        <v>0</v>
      </c>
      <c r="M610" s="341">
        <v>0</v>
      </c>
      <c r="N610" s="341">
        <v>0</v>
      </c>
      <c r="O610" s="437">
        <v>0</v>
      </c>
      <c r="P610" s="342">
        <v>0</v>
      </c>
      <c r="Q610" s="341">
        <v>0</v>
      </c>
      <c r="R610" s="342">
        <v>0</v>
      </c>
      <c r="S610" s="341">
        <v>0</v>
      </c>
      <c r="T610" s="342">
        <v>2.1576835109826092E-3</v>
      </c>
      <c r="U610" s="341">
        <v>0</v>
      </c>
      <c r="V610" s="341">
        <v>3.9815891318543061E-4</v>
      </c>
      <c r="W610" s="341">
        <v>0</v>
      </c>
      <c r="X610" s="341">
        <v>0</v>
      </c>
      <c r="Y610" s="440">
        <v>0</v>
      </c>
      <c r="Z610" s="341">
        <v>0</v>
      </c>
      <c r="AA610" s="440">
        <v>0</v>
      </c>
      <c r="AB610" s="341">
        <v>0</v>
      </c>
      <c r="AC610" s="440">
        <v>0</v>
      </c>
      <c r="AD610" s="440">
        <v>0</v>
      </c>
      <c r="AE610" s="440">
        <v>0</v>
      </c>
      <c r="AF610" s="440">
        <v>0</v>
      </c>
      <c r="AG610" s="341">
        <v>0</v>
      </c>
      <c r="AH610" s="341">
        <v>0</v>
      </c>
      <c r="AI610" s="440">
        <v>0</v>
      </c>
      <c r="AJ610" s="341">
        <v>0</v>
      </c>
      <c r="AK610" s="342">
        <v>0</v>
      </c>
      <c r="AL610" s="341">
        <v>0</v>
      </c>
      <c r="AM610" s="440">
        <v>0</v>
      </c>
      <c r="AN610" s="440">
        <v>0</v>
      </c>
      <c r="AO610" s="440">
        <v>0</v>
      </c>
      <c r="AP610" s="440">
        <v>0</v>
      </c>
      <c r="AQ610" s="341">
        <v>0</v>
      </c>
      <c r="AR610" s="440">
        <v>0</v>
      </c>
      <c r="AS610" s="341">
        <v>0</v>
      </c>
      <c r="AT610" s="440">
        <v>0</v>
      </c>
      <c r="AU610" s="440">
        <v>0</v>
      </c>
      <c r="AV610" s="440">
        <v>0</v>
      </c>
      <c r="AW610" s="440">
        <v>0</v>
      </c>
      <c r="AX610" s="341">
        <v>0</v>
      </c>
      <c r="AY610" s="440">
        <v>0</v>
      </c>
      <c r="AZ610" s="440">
        <v>0</v>
      </c>
      <c r="BA610" s="341">
        <v>0</v>
      </c>
      <c r="BB610" s="440">
        <v>0</v>
      </c>
      <c r="BC610" s="440">
        <v>0</v>
      </c>
      <c r="BD610" s="341">
        <v>0</v>
      </c>
      <c r="BE610" s="341">
        <v>0</v>
      </c>
      <c r="BF610" s="341">
        <v>0</v>
      </c>
      <c r="BG610" s="341">
        <v>0</v>
      </c>
      <c r="BH610" s="341">
        <v>0</v>
      </c>
      <c r="BI610" s="440">
        <v>0</v>
      </c>
      <c r="BJ610" s="440">
        <v>0</v>
      </c>
      <c r="BK610" s="341">
        <v>0</v>
      </c>
      <c r="BL610" s="341">
        <v>0</v>
      </c>
      <c r="BM610" s="341">
        <v>0</v>
      </c>
      <c r="BN610" s="440">
        <v>0</v>
      </c>
      <c r="BO610" s="440">
        <v>0</v>
      </c>
      <c r="BP610" s="341">
        <v>0</v>
      </c>
      <c r="BQ610" s="342">
        <v>0</v>
      </c>
      <c r="BR610" s="440">
        <v>0</v>
      </c>
      <c r="BS610" s="341">
        <v>0</v>
      </c>
      <c r="BT610" s="440">
        <v>0</v>
      </c>
      <c r="BU610" s="341">
        <v>0</v>
      </c>
      <c r="BV610" s="341">
        <v>0</v>
      </c>
      <c r="BW610" s="440">
        <v>0</v>
      </c>
      <c r="BX610" s="440">
        <v>0</v>
      </c>
      <c r="BY610" s="341">
        <v>0</v>
      </c>
      <c r="BZ610" s="440">
        <v>0</v>
      </c>
      <c r="CA610" s="343">
        <f t="shared" si="9"/>
        <v>2.5558424241680397E-3</v>
      </c>
      <c r="CC610">
        <v>672</v>
      </c>
      <c r="CD610">
        <v>2.5558425113558769E-3</v>
      </c>
      <c r="CE610" t="s">
        <v>1219</v>
      </c>
    </row>
    <row r="611" spans="1:83" x14ac:dyDescent="0.25">
      <c r="A611" s="409" t="s">
        <v>11</v>
      </c>
      <c r="B611" s="409" t="s">
        <v>66</v>
      </c>
      <c r="C611" s="408" t="s">
        <v>67</v>
      </c>
      <c r="D611" s="418" t="s">
        <v>160</v>
      </c>
      <c r="E611" s="454" t="s">
        <v>1220</v>
      </c>
      <c r="F611" s="409" t="s">
        <v>1221</v>
      </c>
      <c r="G611" s="455" t="s">
        <v>1114</v>
      </c>
      <c r="H611" s="437">
        <v>716</v>
      </c>
      <c r="I611" s="440">
        <v>0</v>
      </c>
      <c r="J611" s="341">
        <v>0</v>
      </c>
      <c r="K611" s="440">
        <v>0</v>
      </c>
      <c r="L611" s="341">
        <v>0</v>
      </c>
      <c r="M611" s="341">
        <v>8.6246550137994479E-3</v>
      </c>
      <c r="N611" s="341">
        <v>0</v>
      </c>
      <c r="O611" s="437">
        <v>0</v>
      </c>
      <c r="P611" s="342">
        <v>1.258336479174531E-2</v>
      </c>
      <c r="Q611" s="341">
        <v>0</v>
      </c>
      <c r="R611" s="342">
        <v>2.5493295263345739E-3</v>
      </c>
      <c r="S611" s="341">
        <v>0</v>
      </c>
      <c r="T611" s="342">
        <v>0</v>
      </c>
      <c r="U611" s="341">
        <v>0</v>
      </c>
      <c r="V611" s="341">
        <v>0</v>
      </c>
      <c r="W611" s="341">
        <v>0</v>
      </c>
      <c r="X611" s="341">
        <v>0</v>
      </c>
      <c r="Y611" s="440">
        <v>2.4429569550984509E-3</v>
      </c>
      <c r="Z611" s="341">
        <v>0</v>
      </c>
      <c r="AA611" s="440">
        <v>0</v>
      </c>
      <c r="AB611" s="341">
        <v>0</v>
      </c>
      <c r="AC611" s="440">
        <v>0</v>
      </c>
      <c r="AD611" s="440">
        <v>1.565128927495402E-2</v>
      </c>
      <c r="AE611" s="440">
        <v>0</v>
      </c>
      <c r="AF611" s="440">
        <v>0</v>
      </c>
      <c r="AG611" s="341">
        <v>0</v>
      </c>
      <c r="AH611" s="341">
        <v>0</v>
      </c>
      <c r="AI611" s="440">
        <v>0</v>
      </c>
      <c r="AJ611" s="341">
        <v>0</v>
      </c>
      <c r="AK611" s="342">
        <v>0</v>
      </c>
      <c r="AL611" s="341">
        <v>0</v>
      </c>
      <c r="AM611" s="440">
        <v>0</v>
      </c>
      <c r="AN611" s="440">
        <v>0</v>
      </c>
      <c r="AO611" s="440">
        <v>0</v>
      </c>
      <c r="AP611" s="440">
        <v>0</v>
      </c>
      <c r="AQ611" s="341">
        <v>0</v>
      </c>
      <c r="AR611" s="440">
        <v>0</v>
      </c>
      <c r="AS611" s="341">
        <v>0</v>
      </c>
      <c r="AT611" s="440">
        <v>0</v>
      </c>
      <c r="AU611" s="440">
        <v>0</v>
      </c>
      <c r="AV611" s="440">
        <v>0</v>
      </c>
      <c r="AW611" s="440">
        <v>0</v>
      </c>
      <c r="AX611" s="341">
        <v>0</v>
      </c>
      <c r="AY611" s="440">
        <v>0</v>
      </c>
      <c r="AZ611" s="440">
        <v>0</v>
      </c>
      <c r="BA611" s="341">
        <v>0</v>
      </c>
      <c r="BB611" s="440">
        <v>0</v>
      </c>
      <c r="BC611" s="440">
        <v>0</v>
      </c>
      <c r="BD611" s="341">
        <v>0</v>
      </c>
      <c r="BE611" s="341">
        <v>0</v>
      </c>
      <c r="BF611" s="341">
        <v>0</v>
      </c>
      <c r="BG611" s="341">
        <v>0</v>
      </c>
      <c r="BH611" s="341">
        <v>0</v>
      </c>
      <c r="BI611" s="440">
        <v>0</v>
      </c>
      <c r="BJ611" s="440">
        <v>0</v>
      </c>
      <c r="BK611" s="341">
        <v>0</v>
      </c>
      <c r="BL611" s="341">
        <v>0</v>
      </c>
      <c r="BM611" s="341">
        <v>0</v>
      </c>
      <c r="BN611" s="440">
        <v>0</v>
      </c>
      <c r="BO611" s="440">
        <v>0</v>
      </c>
      <c r="BP611" s="341">
        <v>0</v>
      </c>
      <c r="BQ611" s="342">
        <v>1.859427296392711E-2</v>
      </c>
      <c r="BR611" s="440">
        <v>2.3116042533518261E-2</v>
      </c>
      <c r="BS611" s="341">
        <v>0</v>
      </c>
      <c r="BT611" s="440">
        <v>3.5034859685386961E-3</v>
      </c>
      <c r="BU611" s="341">
        <v>0</v>
      </c>
      <c r="BV611" s="341">
        <v>0</v>
      </c>
      <c r="BW611" s="440">
        <v>0</v>
      </c>
      <c r="BX611" s="440">
        <v>0</v>
      </c>
      <c r="BY611" s="341">
        <v>0</v>
      </c>
      <c r="BZ611" s="440">
        <v>1.0585931297305879E-2</v>
      </c>
      <c r="CA611" s="343">
        <f t="shared" si="9"/>
        <v>9.7651328325221748E-2</v>
      </c>
      <c r="CC611">
        <v>716</v>
      </c>
      <c r="CD611">
        <v>9.7651325166225433E-2</v>
      </c>
      <c r="CE611" t="s">
        <v>1221</v>
      </c>
    </row>
    <row r="612" spans="1:83" x14ac:dyDescent="0.25">
      <c r="A612" s="409" t="s">
        <v>11</v>
      </c>
      <c r="B612" s="412" t="s">
        <v>57</v>
      </c>
      <c r="C612" s="416" t="s">
        <v>62</v>
      </c>
      <c r="D612" s="453" t="s">
        <v>836</v>
      </c>
      <c r="E612" s="409" t="s">
        <v>1222</v>
      </c>
      <c r="F612" s="409" t="s">
        <v>1223</v>
      </c>
      <c r="G612" s="455" t="s">
        <v>1114</v>
      </c>
      <c r="H612" s="437">
        <v>726</v>
      </c>
      <c r="I612" s="440">
        <v>0</v>
      </c>
      <c r="J612" s="341">
        <v>0</v>
      </c>
      <c r="K612" s="440">
        <v>0</v>
      </c>
      <c r="L612" s="341">
        <v>0</v>
      </c>
      <c r="M612" s="341">
        <v>0</v>
      </c>
      <c r="N612" s="341">
        <v>0</v>
      </c>
      <c r="O612" s="437">
        <v>0</v>
      </c>
      <c r="P612" s="342">
        <v>0</v>
      </c>
      <c r="Q612" s="341">
        <v>0</v>
      </c>
      <c r="R612" s="342">
        <v>0</v>
      </c>
      <c r="S612" s="341">
        <v>0</v>
      </c>
      <c r="T612" s="342">
        <v>0</v>
      </c>
      <c r="U612" s="341">
        <v>0</v>
      </c>
      <c r="V612" s="341">
        <v>0</v>
      </c>
      <c r="W612" s="341">
        <v>0</v>
      </c>
      <c r="X612" s="341">
        <v>0</v>
      </c>
      <c r="Y612" s="440">
        <v>0</v>
      </c>
      <c r="Z612" s="341">
        <v>0</v>
      </c>
      <c r="AA612" s="440">
        <v>0</v>
      </c>
      <c r="AB612" s="341">
        <v>0</v>
      </c>
      <c r="AC612" s="440">
        <v>0</v>
      </c>
      <c r="AD612" s="440">
        <v>0</v>
      </c>
      <c r="AE612" s="440">
        <v>0</v>
      </c>
      <c r="AF612" s="440">
        <v>0</v>
      </c>
      <c r="AG612" s="341">
        <v>0</v>
      </c>
      <c r="AH612" s="341">
        <v>0</v>
      </c>
      <c r="AI612" s="440">
        <v>0</v>
      </c>
      <c r="AJ612" s="341">
        <v>0</v>
      </c>
      <c r="AK612" s="342">
        <v>0</v>
      </c>
      <c r="AL612" s="341">
        <v>0</v>
      </c>
      <c r="AM612" s="440">
        <v>0</v>
      </c>
      <c r="AN612" s="440">
        <v>0</v>
      </c>
      <c r="AO612" s="440">
        <v>0</v>
      </c>
      <c r="AP612" s="440">
        <v>0</v>
      </c>
      <c r="AQ612" s="341">
        <v>0</v>
      </c>
      <c r="AR612" s="440">
        <v>0</v>
      </c>
      <c r="AS612" s="341">
        <v>0</v>
      </c>
      <c r="AT612" s="440">
        <v>0</v>
      </c>
      <c r="AU612" s="440">
        <v>0</v>
      </c>
      <c r="AV612" s="440">
        <v>1.6308956879118009E-3</v>
      </c>
      <c r="AW612" s="440">
        <v>0</v>
      </c>
      <c r="AX612" s="341">
        <v>0</v>
      </c>
      <c r="AY612" s="440">
        <v>0</v>
      </c>
      <c r="AZ612" s="440">
        <v>0</v>
      </c>
      <c r="BA612" s="341">
        <v>0</v>
      </c>
      <c r="BB612" s="440">
        <v>0</v>
      </c>
      <c r="BC612" s="440">
        <v>0</v>
      </c>
      <c r="BD612" s="341">
        <v>0</v>
      </c>
      <c r="BE612" s="341">
        <v>0</v>
      </c>
      <c r="BF612" s="341">
        <v>0</v>
      </c>
      <c r="BG612" s="341">
        <v>0</v>
      </c>
      <c r="BH612" s="341">
        <v>0</v>
      </c>
      <c r="BI612" s="440">
        <v>0</v>
      </c>
      <c r="BJ612" s="440">
        <v>0</v>
      </c>
      <c r="BK612" s="341">
        <v>0</v>
      </c>
      <c r="BL612" s="341">
        <v>0</v>
      </c>
      <c r="BM612" s="341">
        <v>0</v>
      </c>
      <c r="BN612" s="440">
        <v>0</v>
      </c>
      <c r="BO612" s="440">
        <v>0</v>
      </c>
      <c r="BP612" s="341">
        <v>0</v>
      </c>
      <c r="BQ612" s="342">
        <v>0</v>
      </c>
      <c r="BR612" s="440">
        <v>0</v>
      </c>
      <c r="BS612" s="341">
        <v>0</v>
      </c>
      <c r="BT612" s="440">
        <v>0</v>
      </c>
      <c r="BU612" s="341">
        <v>0</v>
      </c>
      <c r="BV612" s="341">
        <v>0</v>
      </c>
      <c r="BW612" s="440">
        <v>0</v>
      </c>
      <c r="BX612" s="440">
        <v>0</v>
      </c>
      <c r="BY612" s="341">
        <v>0</v>
      </c>
      <c r="BZ612" s="440">
        <v>0</v>
      </c>
      <c r="CA612" s="343">
        <f t="shared" si="9"/>
        <v>1.6308956879118009E-3</v>
      </c>
      <c r="CC612">
        <v>726</v>
      </c>
      <c r="CD612">
        <v>1.6308956546708939E-3</v>
      </c>
      <c r="CE612" t="s">
        <v>1223</v>
      </c>
    </row>
    <row r="613" spans="1:83" s="459" customFormat="1" x14ac:dyDescent="0.25">
      <c r="A613" s="409" t="s">
        <v>11</v>
      </c>
      <c r="B613" s="409" t="s">
        <v>66</v>
      </c>
      <c r="C613" s="408" t="s">
        <v>67</v>
      </c>
      <c r="D613" s="449" t="s">
        <v>68</v>
      </c>
      <c r="E613" s="449" t="s">
        <v>1224</v>
      </c>
      <c r="F613" s="409" t="s">
        <v>1225</v>
      </c>
      <c r="G613" s="455" t="s">
        <v>1114</v>
      </c>
      <c r="H613" s="437">
        <v>734</v>
      </c>
      <c r="I613" s="440">
        <v>0</v>
      </c>
      <c r="J613" s="341">
        <v>0</v>
      </c>
      <c r="K613" s="440">
        <v>0</v>
      </c>
      <c r="L613" s="341">
        <v>0</v>
      </c>
      <c r="M613" s="341">
        <v>0</v>
      </c>
      <c r="N613" s="341">
        <v>0</v>
      </c>
      <c r="O613" s="437">
        <v>0</v>
      </c>
      <c r="P613" s="342">
        <v>0</v>
      </c>
      <c r="Q613" s="341">
        <v>0</v>
      </c>
      <c r="R613" s="342">
        <v>0</v>
      </c>
      <c r="S613" s="341">
        <v>0</v>
      </c>
      <c r="T613" s="342">
        <v>0</v>
      </c>
      <c r="U613" s="341">
        <v>0</v>
      </c>
      <c r="V613" s="341">
        <v>0</v>
      </c>
      <c r="W613" s="341">
        <v>0</v>
      </c>
      <c r="X613" s="341">
        <v>0</v>
      </c>
      <c r="Y613" s="440">
        <v>0</v>
      </c>
      <c r="Z613" s="341">
        <v>0</v>
      </c>
      <c r="AA613" s="440">
        <v>0</v>
      </c>
      <c r="AB613" s="341">
        <v>0</v>
      </c>
      <c r="AC613" s="440">
        <v>0</v>
      </c>
      <c r="AD613" s="440">
        <v>0</v>
      </c>
      <c r="AE613" s="440">
        <v>0</v>
      </c>
      <c r="AF613" s="440">
        <v>0</v>
      </c>
      <c r="AG613" s="341">
        <v>0</v>
      </c>
      <c r="AH613" s="341">
        <v>0</v>
      </c>
      <c r="AI613" s="440">
        <v>0</v>
      </c>
      <c r="AJ613" s="341">
        <v>0</v>
      </c>
      <c r="AK613" s="342">
        <v>0</v>
      </c>
      <c r="AL613" s="341">
        <v>0</v>
      </c>
      <c r="AM613" s="440">
        <v>0</v>
      </c>
      <c r="AN613" s="440">
        <v>0</v>
      </c>
      <c r="AO613" s="440">
        <v>0</v>
      </c>
      <c r="AP613" s="440">
        <v>0</v>
      </c>
      <c r="AQ613" s="341">
        <v>0</v>
      </c>
      <c r="AR613" s="440">
        <v>0</v>
      </c>
      <c r="AS613" s="341">
        <v>0</v>
      </c>
      <c r="AT613" s="440">
        <v>0</v>
      </c>
      <c r="AU613" s="440">
        <v>0</v>
      </c>
      <c r="AV613" s="440">
        <v>0</v>
      </c>
      <c r="AW613" s="440">
        <v>0</v>
      </c>
      <c r="AX613" s="341">
        <v>0</v>
      </c>
      <c r="AY613" s="440">
        <v>0</v>
      </c>
      <c r="AZ613" s="440">
        <v>0</v>
      </c>
      <c r="BA613" s="341">
        <v>0</v>
      </c>
      <c r="BB613" s="440">
        <v>0</v>
      </c>
      <c r="BC613" s="440">
        <v>0</v>
      </c>
      <c r="BD613" s="341">
        <v>0</v>
      </c>
      <c r="BE613" s="341">
        <v>0</v>
      </c>
      <c r="BF613" s="341">
        <v>0</v>
      </c>
      <c r="BG613" s="341">
        <v>0</v>
      </c>
      <c r="BH613" s="341">
        <v>2.2067747986318002E-2</v>
      </c>
      <c r="BI613" s="440">
        <v>0</v>
      </c>
      <c r="BJ613" s="440">
        <v>0</v>
      </c>
      <c r="BK613" s="341">
        <v>0</v>
      </c>
      <c r="BL613" s="341">
        <v>0</v>
      </c>
      <c r="BM613" s="341">
        <v>0</v>
      </c>
      <c r="BN613" s="440">
        <v>0</v>
      </c>
      <c r="BO613" s="440">
        <v>0</v>
      </c>
      <c r="BP613" s="341">
        <v>0</v>
      </c>
      <c r="BQ613" s="342">
        <v>0</v>
      </c>
      <c r="BR613" s="440">
        <v>0</v>
      </c>
      <c r="BS613" s="341">
        <v>0</v>
      </c>
      <c r="BT613" s="440">
        <v>0</v>
      </c>
      <c r="BU613" s="341">
        <v>0</v>
      </c>
      <c r="BV613" s="341">
        <v>0</v>
      </c>
      <c r="BW613" s="440">
        <v>0</v>
      </c>
      <c r="BX613" s="440">
        <v>0</v>
      </c>
      <c r="BY613" s="341">
        <v>0</v>
      </c>
      <c r="BZ613" s="440">
        <v>0</v>
      </c>
      <c r="CA613" s="343">
        <f t="shared" si="9"/>
        <v>2.2067747986318002E-2</v>
      </c>
      <c r="CC613">
        <v>734</v>
      </c>
      <c r="CD613">
        <v>2.2067748010158539E-2</v>
      </c>
      <c r="CE613" t="s">
        <v>1225</v>
      </c>
    </row>
    <row r="614" spans="1:83" x14ac:dyDescent="0.25">
      <c r="A614" s="409" t="s">
        <v>11</v>
      </c>
      <c r="B614" s="412" t="s">
        <v>57</v>
      </c>
      <c r="C614" s="413" t="s">
        <v>58</v>
      </c>
      <c r="D614" s="417" t="s">
        <v>95</v>
      </c>
      <c r="E614" s="416" t="s">
        <v>980</v>
      </c>
      <c r="F614" s="409" t="s">
        <v>1226</v>
      </c>
      <c r="G614" s="455" t="s">
        <v>1114</v>
      </c>
      <c r="H614" s="437">
        <v>749</v>
      </c>
      <c r="I614" s="440">
        <v>0</v>
      </c>
      <c r="J614" s="341">
        <v>0</v>
      </c>
      <c r="K614" s="440">
        <v>0</v>
      </c>
      <c r="L614" s="341">
        <v>0</v>
      </c>
      <c r="M614" s="341">
        <v>0</v>
      </c>
      <c r="N614" s="341">
        <v>0</v>
      </c>
      <c r="O614" s="437">
        <v>0</v>
      </c>
      <c r="P614" s="342">
        <v>0</v>
      </c>
      <c r="Q614" s="341">
        <v>0</v>
      </c>
      <c r="R614" s="342">
        <v>0</v>
      </c>
      <c r="S614" s="341">
        <v>0</v>
      </c>
      <c r="T614" s="342">
        <v>0</v>
      </c>
      <c r="U614" s="341">
        <v>0</v>
      </c>
      <c r="V614" s="341">
        <v>0</v>
      </c>
      <c r="W614" s="341">
        <v>0</v>
      </c>
      <c r="X614" s="341">
        <v>0</v>
      </c>
      <c r="Y614" s="440">
        <v>0</v>
      </c>
      <c r="Z614" s="341">
        <v>0</v>
      </c>
      <c r="AA614" s="440">
        <v>0</v>
      </c>
      <c r="AB614" s="341">
        <v>0</v>
      </c>
      <c r="AC614" s="440">
        <v>0</v>
      </c>
      <c r="AD614" s="440">
        <v>0</v>
      </c>
      <c r="AE614" s="440">
        <v>0</v>
      </c>
      <c r="AF614" s="440">
        <v>0</v>
      </c>
      <c r="AG614" s="341">
        <v>0</v>
      </c>
      <c r="AH614" s="341">
        <v>0</v>
      </c>
      <c r="AI614" s="440">
        <v>0</v>
      </c>
      <c r="AJ614" s="341">
        <v>0</v>
      </c>
      <c r="AK614" s="342">
        <v>0</v>
      </c>
      <c r="AL614" s="341">
        <v>0</v>
      </c>
      <c r="AM614" s="440">
        <v>0</v>
      </c>
      <c r="AN614" s="440">
        <v>0</v>
      </c>
      <c r="AO614" s="440">
        <v>0</v>
      </c>
      <c r="AP614" s="440">
        <v>0</v>
      </c>
      <c r="AQ614" s="341">
        <v>0</v>
      </c>
      <c r="AR614" s="440">
        <v>0</v>
      </c>
      <c r="AS614" s="341">
        <v>0</v>
      </c>
      <c r="AT614" s="440">
        <v>0</v>
      </c>
      <c r="AU614" s="440">
        <v>0</v>
      </c>
      <c r="AV614" s="440">
        <v>0</v>
      </c>
      <c r="AW614" s="440">
        <v>0</v>
      </c>
      <c r="AX614" s="341">
        <v>0</v>
      </c>
      <c r="AY614" s="440">
        <v>0</v>
      </c>
      <c r="AZ614" s="440">
        <v>0</v>
      </c>
      <c r="BA614" s="341">
        <v>0</v>
      </c>
      <c r="BB614" s="440">
        <v>0</v>
      </c>
      <c r="BC614" s="440">
        <v>0</v>
      </c>
      <c r="BD614" s="341">
        <v>0</v>
      </c>
      <c r="BE614" s="341">
        <v>0</v>
      </c>
      <c r="BF614" s="341">
        <v>0</v>
      </c>
      <c r="BG614" s="341">
        <v>0</v>
      </c>
      <c r="BH614" s="341">
        <v>0</v>
      </c>
      <c r="BI614" s="440">
        <v>0</v>
      </c>
      <c r="BJ614" s="440">
        <v>0</v>
      </c>
      <c r="BK614" s="341">
        <v>0</v>
      </c>
      <c r="BL614" s="341">
        <v>0</v>
      </c>
      <c r="BM614" s="341">
        <v>0</v>
      </c>
      <c r="BN614" s="440">
        <v>8.4070350068937694E-4</v>
      </c>
      <c r="BO614" s="440">
        <v>0</v>
      </c>
      <c r="BP614" s="341">
        <v>0</v>
      </c>
      <c r="BQ614" s="342">
        <v>0</v>
      </c>
      <c r="BR614" s="440">
        <v>0</v>
      </c>
      <c r="BS614" s="341">
        <v>0</v>
      </c>
      <c r="BT614" s="440">
        <v>0</v>
      </c>
      <c r="BU614" s="341">
        <v>0</v>
      </c>
      <c r="BV614" s="341">
        <v>0</v>
      </c>
      <c r="BW614" s="440">
        <v>0</v>
      </c>
      <c r="BX614" s="440">
        <v>0</v>
      </c>
      <c r="BY614" s="341">
        <v>0</v>
      </c>
      <c r="BZ614" s="440">
        <v>0</v>
      </c>
      <c r="CA614" s="343">
        <f t="shared" si="9"/>
        <v>8.4070350068937694E-4</v>
      </c>
      <c r="CB614" s="459"/>
      <c r="CC614">
        <v>749</v>
      </c>
      <c r="CD614">
        <v>8.4070349112153053E-4</v>
      </c>
      <c r="CE614" t="s">
        <v>1226</v>
      </c>
    </row>
    <row r="615" spans="1:83" x14ac:dyDescent="0.25">
      <c r="A615" s="409" t="s">
        <v>11</v>
      </c>
      <c r="B615" s="409" t="s">
        <v>12</v>
      </c>
      <c r="C615" s="416" t="s">
        <v>52</v>
      </c>
      <c r="D615" s="409" t="s">
        <v>92</v>
      </c>
      <c r="E615" s="409" t="s">
        <v>1227</v>
      </c>
      <c r="F615" s="409" t="s">
        <v>1228</v>
      </c>
      <c r="G615" s="455" t="s">
        <v>1114</v>
      </c>
      <c r="H615" s="437">
        <v>750</v>
      </c>
      <c r="I615" s="440">
        <v>0</v>
      </c>
      <c r="J615" s="341">
        <v>0</v>
      </c>
      <c r="K615" s="440">
        <v>0</v>
      </c>
      <c r="L615" s="341">
        <v>0</v>
      </c>
      <c r="M615" s="341">
        <v>0</v>
      </c>
      <c r="N615" s="341">
        <v>0</v>
      </c>
      <c r="O615" s="437">
        <v>0</v>
      </c>
      <c r="P615" s="342">
        <v>0</v>
      </c>
      <c r="Q615" s="341">
        <v>7.9098279612418423E-4</v>
      </c>
      <c r="R615" s="342">
        <v>0</v>
      </c>
      <c r="S615" s="341">
        <v>0</v>
      </c>
      <c r="T615" s="342">
        <v>0</v>
      </c>
      <c r="U615" s="341">
        <v>0</v>
      </c>
      <c r="V615" s="341">
        <v>0</v>
      </c>
      <c r="W615" s="341">
        <v>0</v>
      </c>
      <c r="X615" s="341">
        <v>0</v>
      </c>
      <c r="Y615" s="440">
        <v>0</v>
      </c>
      <c r="Z615" s="341">
        <v>0</v>
      </c>
      <c r="AA615" s="440">
        <v>0</v>
      </c>
      <c r="AB615" s="341">
        <v>0</v>
      </c>
      <c r="AC615" s="440">
        <v>0</v>
      </c>
      <c r="AD615" s="440">
        <v>0</v>
      </c>
      <c r="AE615" s="440">
        <v>0</v>
      </c>
      <c r="AF615" s="440">
        <v>0</v>
      </c>
      <c r="AG615" s="341">
        <v>0</v>
      </c>
      <c r="AH615" s="341">
        <v>0</v>
      </c>
      <c r="AI615" s="440">
        <v>0</v>
      </c>
      <c r="AJ615" s="341">
        <v>0</v>
      </c>
      <c r="AK615" s="342">
        <v>0</v>
      </c>
      <c r="AL615" s="341">
        <v>0</v>
      </c>
      <c r="AM615" s="440">
        <v>0</v>
      </c>
      <c r="AN615" s="440">
        <v>0</v>
      </c>
      <c r="AO615" s="440">
        <v>0</v>
      </c>
      <c r="AP615" s="440">
        <v>0</v>
      </c>
      <c r="AQ615" s="341">
        <v>0</v>
      </c>
      <c r="AR615" s="440">
        <v>0</v>
      </c>
      <c r="AS615" s="341">
        <v>0</v>
      </c>
      <c r="AT615" s="440">
        <v>0</v>
      </c>
      <c r="AU615" s="440">
        <v>0</v>
      </c>
      <c r="AV615" s="440">
        <v>0</v>
      </c>
      <c r="AW615" s="440">
        <v>0</v>
      </c>
      <c r="AX615" s="341">
        <v>0</v>
      </c>
      <c r="AY615" s="440">
        <v>0</v>
      </c>
      <c r="AZ615" s="440">
        <v>0</v>
      </c>
      <c r="BA615" s="341">
        <v>0</v>
      </c>
      <c r="BB615" s="440">
        <v>0</v>
      </c>
      <c r="BC615" s="440">
        <v>0</v>
      </c>
      <c r="BD615" s="341">
        <v>0</v>
      </c>
      <c r="BE615" s="341">
        <v>0</v>
      </c>
      <c r="BF615" s="341">
        <v>0</v>
      </c>
      <c r="BG615" s="341">
        <v>0</v>
      </c>
      <c r="BH615" s="341">
        <v>0</v>
      </c>
      <c r="BI615" s="440">
        <v>0</v>
      </c>
      <c r="BJ615" s="440">
        <v>0</v>
      </c>
      <c r="BK615" s="341">
        <v>0</v>
      </c>
      <c r="BL615" s="341">
        <v>0</v>
      </c>
      <c r="BM615" s="341">
        <v>0</v>
      </c>
      <c r="BN615" s="440">
        <v>0</v>
      </c>
      <c r="BO615" s="440">
        <v>0</v>
      </c>
      <c r="BP615" s="341">
        <v>0</v>
      </c>
      <c r="BQ615" s="342">
        <v>0</v>
      </c>
      <c r="BR615" s="440">
        <v>0</v>
      </c>
      <c r="BS615" s="341">
        <v>0</v>
      </c>
      <c r="BT615" s="440">
        <v>0</v>
      </c>
      <c r="BU615" s="341">
        <v>0</v>
      </c>
      <c r="BV615" s="341">
        <v>0</v>
      </c>
      <c r="BW615" s="440">
        <v>0</v>
      </c>
      <c r="BX615" s="440">
        <v>0</v>
      </c>
      <c r="BY615" s="341">
        <v>0</v>
      </c>
      <c r="BZ615" s="440">
        <v>0</v>
      </c>
      <c r="CA615" s="343">
        <f t="shared" si="9"/>
        <v>7.9098279612418423E-4</v>
      </c>
      <c r="CC615">
        <v>750</v>
      </c>
      <c r="CD615">
        <v>7.9098279820755124E-4</v>
      </c>
      <c r="CE615" t="s">
        <v>1228</v>
      </c>
    </row>
    <row r="616" spans="1:83" s="459" customFormat="1" x14ac:dyDescent="0.25">
      <c r="A616" s="409" t="s">
        <v>11</v>
      </c>
      <c r="B616" s="409" t="s">
        <v>12</v>
      </c>
      <c r="C616" s="416" t="s">
        <v>52</v>
      </c>
      <c r="D616" s="409" t="s">
        <v>92</v>
      </c>
      <c r="E616" s="336" t="s">
        <v>1179</v>
      </c>
      <c r="F616" s="409" t="s">
        <v>1229</v>
      </c>
      <c r="G616" s="455" t="s">
        <v>1114</v>
      </c>
      <c r="H616" s="437">
        <v>751</v>
      </c>
      <c r="I616" s="440">
        <v>0</v>
      </c>
      <c r="J616" s="341">
        <v>0</v>
      </c>
      <c r="K616" s="440">
        <v>0</v>
      </c>
      <c r="L616" s="341">
        <v>0</v>
      </c>
      <c r="M616" s="341">
        <v>0</v>
      </c>
      <c r="N616" s="341">
        <v>0.71257026734580764</v>
      </c>
      <c r="O616" s="437">
        <v>0</v>
      </c>
      <c r="P616" s="342">
        <v>0</v>
      </c>
      <c r="Q616" s="341">
        <v>2.372948388372553E-3</v>
      </c>
      <c r="R616" s="342">
        <v>0</v>
      </c>
      <c r="S616" s="341">
        <v>0</v>
      </c>
      <c r="T616" s="342">
        <v>0</v>
      </c>
      <c r="U616" s="341">
        <v>0</v>
      </c>
      <c r="V616" s="341">
        <v>3.9815891318543061E-4</v>
      </c>
      <c r="W616" s="341">
        <v>0</v>
      </c>
      <c r="X616" s="341">
        <v>0</v>
      </c>
      <c r="Y616" s="440">
        <v>0</v>
      </c>
      <c r="Z616" s="341">
        <v>0</v>
      </c>
      <c r="AA616" s="440">
        <v>0</v>
      </c>
      <c r="AB616" s="341">
        <v>0</v>
      </c>
      <c r="AC616" s="440">
        <v>5.8262711864406777E-2</v>
      </c>
      <c r="AD616" s="440">
        <v>0</v>
      </c>
      <c r="AE616" s="440">
        <v>0</v>
      </c>
      <c r="AF616" s="440">
        <v>0</v>
      </c>
      <c r="AG616" s="341">
        <v>0</v>
      </c>
      <c r="AH616" s="341">
        <v>0</v>
      </c>
      <c r="AI616" s="440">
        <v>0</v>
      </c>
      <c r="AJ616" s="341">
        <v>0</v>
      </c>
      <c r="AK616" s="342">
        <v>0</v>
      </c>
      <c r="AL616" s="341">
        <v>0</v>
      </c>
      <c r="AM616" s="440">
        <v>0</v>
      </c>
      <c r="AN616" s="440">
        <v>0</v>
      </c>
      <c r="AO616" s="440">
        <v>0</v>
      </c>
      <c r="AP616" s="440">
        <v>0</v>
      </c>
      <c r="AQ616" s="341">
        <v>0</v>
      </c>
      <c r="AR616" s="440">
        <v>0</v>
      </c>
      <c r="AS616" s="341">
        <v>0</v>
      </c>
      <c r="AT616" s="440">
        <v>0</v>
      </c>
      <c r="AU616" s="440">
        <v>0</v>
      </c>
      <c r="AV616" s="440">
        <v>0</v>
      </c>
      <c r="AW616" s="440">
        <v>0</v>
      </c>
      <c r="AX616" s="341">
        <v>0</v>
      </c>
      <c r="AY616" s="440">
        <v>0</v>
      </c>
      <c r="AZ616" s="440">
        <v>0</v>
      </c>
      <c r="BA616" s="341">
        <v>0</v>
      </c>
      <c r="BB616" s="440">
        <v>0</v>
      </c>
      <c r="BC616" s="440">
        <v>0</v>
      </c>
      <c r="BD616" s="341">
        <v>0</v>
      </c>
      <c r="BE616" s="341">
        <v>0</v>
      </c>
      <c r="BF616" s="341">
        <v>0</v>
      </c>
      <c r="BG616" s="341">
        <v>0</v>
      </c>
      <c r="BH616" s="341">
        <v>0</v>
      </c>
      <c r="BI616" s="440">
        <v>0</v>
      </c>
      <c r="BJ616" s="440">
        <v>0</v>
      </c>
      <c r="BK616" s="341">
        <v>0</v>
      </c>
      <c r="BL616" s="341">
        <v>0</v>
      </c>
      <c r="BM616" s="341">
        <v>0</v>
      </c>
      <c r="BN616" s="440">
        <v>1.6814070013787541E-3</v>
      </c>
      <c r="BO616" s="440">
        <v>0</v>
      </c>
      <c r="BP616" s="341">
        <v>0</v>
      </c>
      <c r="BQ616" s="342">
        <v>0</v>
      </c>
      <c r="BR616" s="440">
        <v>0</v>
      </c>
      <c r="BS616" s="341">
        <v>0</v>
      </c>
      <c r="BT616" s="440">
        <v>0</v>
      </c>
      <c r="BU616" s="341">
        <v>0</v>
      </c>
      <c r="BV616" s="341">
        <v>0</v>
      </c>
      <c r="BW616" s="440">
        <v>0</v>
      </c>
      <c r="BX616" s="440">
        <v>0</v>
      </c>
      <c r="BY616" s="341">
        <v>0</v>
      </c>
      <c r="BZ616" s="440">
        <v>0</v>
      </c>
      <c r="CA616" s="343">
        <f t="shared" si="9"/>
        <v>0.77528549351315112</v>
      </c>
      <c r="CC616">
        <v>751</v>
      </c>
      <c r="CD616">
        <v>0.77528548240661621</v>
      </c>
      <c r="CE616" t="s">
        <v>1229</v>
      </c>
    </row>
    <row r="617" spans="1:83" x14ac:dyDescent="0.25">
      <c r="A617" s="409" t="s">
        <v>11</v>
      </c>
      <c r="B617" s="410" t="s">
        <v>591</v>
      </c>
      <c r="C617" s="415" t="s">
        <v>1213</v>
      </c>
      <c r="D617" s="420" t="s">
        <v>1230</v>
      </c>
      <c r="E617" s="420" t="s">
        <v>1231</v>
      </c>
      <c r="F617" s="409" t="s">
        <v>1232</v>
      </c>
      <c r="G617" s="455" t="s">
        <v>1114</v>
      </c>
      <c r="H617" s="437">
        <v>771</v>
      </c>
      <c r="I617" s="440">
        <v>0</v>
      </c>
      <c r="J617" s="341">
        <v>0</v>
      </c>
      <c r="K617" s="440">
        <v>0</v>
      </c>
      <c r="L617" s="341">
        <v>0</v>
      </c>
      <c r="M617" s="341">
        <v>0</v>
      </c>
      <c r="N617" s="341">
        <v>0.3166978965981368</v>
      </c>
      <c r="O617" s="437">
        <v>0</v>
      </c>
      <c r="P617" s="342">
        <v>0</v>
      </c>
      <c r="Q617" s="341">
        <v>0.40181926043108562</v>
      </c>
      <c r="R617" s="342">
        <v>0</v>
      </c>
      <c r="S617" s="341">
        <v>0</v>
      </c>
      <c r="T617" s="342">
        <v>0</v>
      </c>
      <c r="U617" s="341">
        <v>0</v>
      </c>
      <c r="V617" s="341">
        <v>7.9631782637086112E-4</v>
      </c>
      <c r="W617" s="341">
        <v>0</v>
      </c>
      <c r="X617" s="341">
        <v>0</v>
      </c>
      <c r="Y617" s="440">
        <v>0</v>
      </c>
      <c r="Z617" s="341">
        <v>0</v>
      </c>
      <c r="AA617" s="440">
        <v>0</v>
      </c>
      <c r="AB617" s="341">
        <v>0</v>
      </c>
      <c r="AC617" s="440">
        <v>0</v>
      </c>
      <c r="AD617" s="440">
        <v>0</v>
      </c>
      <c r="AE617" s="440">
        <v>0</v>
      </c>
      <c r="AF617" s="440">
        <v>0</v>
      </c>
      <c r="AG617" s="341">
        <v>0</v>
      </c>
      <c r="AH617" s="341">
        <v>0</v>
      </c>
      <c r="AI617" s="440">
        <v>0</v>
      </c>
      <c r="AJ617" s="341">
        <v>0</v>
      </c>
      <c r="AK617" s="342">
        <v>0</v>
      </c>
      <c r="AL617" s="341">
        <v>0</v>
      </c>
      <c r="AM617" s="440">
        <v>0</v>
      </c>
      <c r="AN617" s="440">
        <v>0</v>
      </c>
      <c r="AO617" s="440">
        <v>0</v>
      </c>
      <c r="AP617" s="440">
        <v>0</v>
      </c>
      <c r="AQ617" s="341">
        <v>0</v>
      </c>
      <c r="AR617" s="440">
        <v>0</v>
      </c>
      <c r="AS617" s="341">
        <v>0</v>
      </c>
      <c r="AT617" s="440">
        <v>0</v>
      </c>
      <c r="AU617" s="440">
        <v>0</v>
      </c>
      <c r="AV617" s="440">
        <v>0</v>
      </c>
      <c r="AW617" s="440">
        <v>0</v>
      </c>
      <c r="AX617" s="341">
        <v>0</v>
      </c>
      <c r="AY617" s="440">
        <v>0</v>
      </c>
      <c r="AZ617" s="440">
        <v>0</v>
      </c>
      <c r="BA617" s="341">
        <v>0</v>
      </c>
      <c r="BB617" s="440">
        <v>0</v>
      </c>
      <c r="BC617" s="440">
        <v>0</v>
      </c>
      <c r="BD617" s="341">
        <v>0</v>
      </c>
      <c r="BE617" s="341">
        <v>0</v>
      </c>
      <c r="BF617" s="341">
        <v>0</v>
      </c>
      <c r="BG617" s="341">
        <v>0</v>
      </c>
      <c r="BH617" s="341">
        <v>0</v>
      </c>
      <c r="BI617" s="440">
        <v>0</v>
      </c>
      <c r="BJ617" s="440">
        <v>0</v>
      </c>
      <c r="BK617" s="341">
        <v>0</v>
      </c>
      <c r="BL617" s="341">
        <v>0</v>
      </c>
      <c r="BM617" s="341">
        <v>0</v>
      </c>
      <c r="BN617" s="440">
        <v>0</v>
      </c>
      <c r="BO617" s="440">
        <v>0</v>
      </c>
      <c r="BP617" s="341">
        <v>0</v>
      </c>
      <c r="BQ617" s="342">
        <v>0</v>
      </c>
      <c r="BR617" s="440">
        <v>0</v>
      </c>
      <c r="BS617" s="341">
        <v>0</v>
      </c>
      <c r="BT617" s="440">
        <v>0</v>
      </c>
      <c r="BU617" s="341">
        <v>0</v>
      </c>
      <c r="BV617" s="341">
        <v>0</v>
      </c>
      <c r="BW617" s="440">
        <v>0</v>
      </c>
      <c r="BX617" s="440">
        <v>0</v>
      </c>
      <c r="BY617" s="341">
        <v>0</v>
      </c>
      <c r="BZ617" s="440">
        <v>0</v>
      </c>
      <c r="CA617" s="343">
        <f t="shared" si="9"/>
        <v>0.71931347485559327</v>
      </c>
      <c r="CC617">
        <v>771</v>
      </c>
      <c r="CD617">
        <v>0.71931350231170654</v>
      </c>
      <c r="CE617" t="s">
        <v>1232</v>
      </c>
    </row>
    <row r="618" spans="1:83" x14ac:dyDescent="0.25">
      <c r="A618" s="409" t="s">
        <v>11</v>
      </c>
      <c r="B618" s="409" t="s">
        <v>66</v>
      </c>
      <c r="C618" s="416" t="s">
        <v>171</v>
      </c>
      <c r="D618" s="416" t="s">
        <v>621</v>
      </c>
      <c r="E618" s="416" t="s">
        <v>1233</v>
      </c>
      <c r="F618" s="409" t="s">
        <v>1234</v>
      </c>
      <c r="G618" s="455" t="s">
        <v>1114</v>
      </c>
      <c r="H618" s="437">
        <v>776</v>
      </c>
      <c r="I618" s="440">
        <v>0</v>
      </c>
      <c r="J618" s="341">
        <v>0</v>
      </c>
      <c r="K618" s="440">
        <v>0</v>
      </c>
      <c r="L618" s="341">
        <v>0</v>
      </c>
      <c r="M618" s="341">
        <v>0</v>
      </c>
      <c r="N618" s="341">
        <v>0</v>
      </c>
      <c r="O618" s="437">
        <v>0</v>
      </c>
      <c r="P618" s="342">
        <v>0</v>
      </c>
      <c r="Q618" s="341">
        <v>0</v>
      </c>
      <c r="R618" s="342">
        <v>0</v>
      </c>
      <c r="S618" s="341">
        <v>0</v>
      </c>
      <c r="T618" s="342">
        <v>0</v>
      </c>
      <c r="U618" s="341">
        <v>0</v>
      </c>
      <c r="V618" s="341">
        <v>0</v>
      </c>
      <c r="W618" s="341">
        <v>0</v>
      </c>
      <c r="X618" s="341">
        <v>0</v>
      </c>
      <c r="Y618" s="440">
        <v>0</v>
      </c>
      <c r="Z618" s="341">
        <v>0</v>
      </c>
      <c r="AA618" s="440">
        <v>0</v>
      </c>
      <c r="AB618" s="341">
        <v>0</v>
      </c>
      <c r="AC618" s="440">
        <v>0</v>
      </c>
      <c r="AD618" s="440">
        <v>0</v>
      </c>
      <c r="AE618" s="440">
        <v>0</v>
      </c>
      <c r="AF618" s="440">
        <v>0</v>
      </c>
      <c r="AG618" s="341">
        <v>0</v>
      </c>
      <c r="AH618" s="341">
        <v>0</v>
      </c>
      <c r="AI618" s="440">
        <v>0</v>
      </c>
      <c r="AJ618" s="341">
        <v>0</v>
      </c>
      <c r="AK618" s="342">
        <v>0</v>
      </c>
      <c r="AL618" s="341">
        <v>0</v>
      </c>
      <c r="AM618" s="440">
        <v>0</v>
      </c>
      <c r="AN618" s="440">
        <v>0</v>
      </c>
      <c r="AO618" s="440">
        <v>0</v>
      </c>
      <c r="AP618" s="440">
        <v>0</v>
      </c>
      <c r="AQ618" s="341">
        <v>0</v>
      </c>
      <c r="AR618" s="440">
        <v>2.4149164559652059E-4</v>
      </c>
      <c r="AS618" s="341">
        <v>0</v>
      </c>
      <c r="AT618" s="440">
        <v>0</v>
      </c>
      <c r="AU618" s="440">
        <v>0</v>
      </c>
      <c r="AV618" s="440">
        <v>0</v>
      </c>
      <c r="AW618" s="440">
        <v>0</v>
      </c>
      <c r="AX618" s="341">
        <v>0</v>
      </c>
      <c r="AY618" s="440">
        <v>0</v>
      </c>
      <c r="AZ618" s="440">
        <v>0</v>
      </c>
      <c r="BA618" s="341">
        <v>0</v>
      </c>
      <c r="BB618" s="440">
        <v>0</v>
      </c>
      <c r="BC618" s="440">
        <v>0</v>
      </c>
      <c r="BD618" s="341">
        <v>0</v>
      </c>
      <c r="BE618" s="341">
        <v>0</v>
      </c>
      <c r="BF618" s="341">
        <v>0</v>
      </c>
      <c r="BG618" s="341">
        <v>0</v>
      </c>
      <c r="BH618" s="341">
        <v>0</v>
      </c>
      <c r="BI618" s="440">
        <v>0</v>
      </c>
      <c r="BJ618" s="440">
        <v>0</v>
      </c>
      <c r="BK618" s="341">
        <v>0</v>
      </c>
      <c r="BL618" s="341">
        <v>0</v>
      </c>
      <c r="BM618" s="341">
        <v>0</v>
      </c>
      <c r="BN618" s="440">
        <v>0</v>
      </c>
      <c r="BO618" s="440">
        <v>0</v>
      </c>
      <c r="BP618" s="341">
        <v>0</v>
      </c>
      <c r="BQ618" s="342">
        <v>0</v>
      </c>
      <c r="BR618" s="440">
        <v>0</v>
      </c>
      <c r="BS618" s="341">
        <v>0</v>
      </c>
      <c r="BT618" s="440">
        <v>0</v>
      </c>
      <c r="BU618" s="341">
        <v>0</v>
      </c>
      <c r="BV618" s="341">
        <v>0</v>
      </c>
      <c r="BW618" s="440">
        <v>0</v>
      </c>
      <c r="BX618" s="440">
        <v>0</v>
      </c>
      <c r="BY618" s="341">
        <v>0</v>
      </c>
      <c r="BZ618" s="440">
        <v>0</v>
      </c>
      <c r="CA618" s="343">
        <f t="shared" si="9"/>
        <v>2.4149164559652059E-4</v>
      </c>
      <c r="CC618">
        <v>776</v>
      </c>
      <c r="CD618">
        <v>2.4149165255948901E-4</v>
      </c>
      <c r="CE618" t="s">
        <v>1234</v>
      </c>
    </row>
    <row r="619" spans="1:83" x14ac:dyDescent="0.25">
      <c r="A619" s="409" t="s">
        <v>11</v>
      </c>
      <c r="B619" s="412" t="s">
        <v>57</v>
      </c>
      <c r="C619" s="413" t="s">
        <v>58</v>
      </c>
      <c r="D619" s="417" t="s">
        <v>95</v>
      </c>
      <c r="E619" s="420" t="s">
        <v>1218</v>
      </c>
      <c r="F619" s="409" t="s">
        <v>1219</v>
      </c>
      <c r="G619" s="455" t="s">
        <v>1114</v>
      </c>
      <c r="H619" s="437">
        <v>777</v>
      </c>
      <c r="I619" s="440">
        <v>0</v>
      </c>
      <c r="J619" s="341">
        <v>0</v>
      </c>
      <c r="K619" s="440">
        <v>0</v>
      </c>
      <c r="L619" s="341">
        <v>0</v>
      </c>
      <c r="M619" s="341">
        <v>0</v>
      </c>
      <c r="N619" s="341">
        <v>0</v>
      </c>
      <c r="O619" s="437">
        <v>0</v>
      </c>
      <c r="P619" s="342">
        <v>0</v>
      </c>
      <c r="Q619" s="341">
        <v>0</v>
      </c>
      <c r="R619" s="342">
        <v>0</v>
      </c>
      <c r="S619" s="341">
        <v>0</v>
      </c>
      <c r="T619" s="342">
        <v>0</v>
      </c>
      <c r="U619" s="341">
        <v>0</v>
      </c>
      <c r="V619" s="341">
        <v>7.9631782637086112E-4</v>
      </c>
      <c r="W619" s="341">
        <v>0</v>
      </c>
      <c r="X619" s="341">
        <v>0</v>
      </c>
      <c r="Y619" s="440">
        <v>0</v>
      </c>
      <c r="Z619" s="341">
        <v>0</v>
      </c>
      <c r="AA619" s="440">
        <v>0</v>
      </c>
      <c r="AB619" s="341">
        <v>0</v>
      </c>
      <c r="AC619" s="440">
        <v>0</v>
      </c>
      <c r="AD619" s="440">
        <v>0</v>
      </c>
      <c r="AE619" s="440">
        <v>0</v>
      </c>
      <c r="AF619" s="440">
        <v>0</v>
      </c>
      <c r="AG619" s="341">
        <v>0</v>
      </c>
      <c r="AH619" s="341">
        <v>0</v>
      </c>
      <c r="AI619" s="440">
        <v>0</v>
      </c>
      <c r="AJ619" s="341">
        <v>0</v>
      </c>
      <c r="AK619" s="342">
        <v>0</v>
      </c>
      <c r="AL619" s="341">
        <v>0</v>
      </c>
      <c r="AM619" s="440">
        <v>0</v>
      </c>
      <c r="AN619" s="440">
        <v>0</v>
      </c>
      <c r="AO619" s="440">
        <v>0</v>
      </c>
      <c r="AP619" s="440">
        <v>0</v>
      </c>
      <c r="AQ619" s="341">
        <v>0</v>
      </c>
      <c r="AR619" s="440">
        <v>0</v>
      </c>
      <c r="AS619" s="341">
        <v>0</v>
      </c>
      <c r="AT619" s="440">
        <v>0</v>
      </c>
      <c r="AU619" s="440">
        <v>0</v>
      </c>
      <c r="AV619" s="440">
        <v>0</v>
      </c>
      <c r="AW619" s="440">
        <v>0</v>
      </c>
      <c r="AX619" s="341">
        <v>0</v>
      </c>
      <c r="AY619" s="440">
        <v>0</v>
      </c>
      <c r="AZ619" s="440">
        <v>0</v>
      </c>
      <c r="BA619" s="341">
        <v>0</v>
      </c>
      <c r="BB619" s="440">
        <v>0</v>
      </c>
      <c r="BC619" s="440">
        <v>0</v>
      </c>
      <c r="BD619" s="341">
        <v>0</v>
      </c>
      <c r="BE619" s="341">
        <v>0</v>
      </c>
      <c r="BF619" s="341">
        <v>0</v>
      </c>
      <c r="BG619" s="341">
        <v>0</v>
      </c>
      <c r="BH619" s="341">
        <v>0</v>
      </c>
      <c r="BI619" s="440">
        <v>0</v>
      </c>
      <c r="BJ619" s="440">
        <v>0</v>
      </c>
      <c r="BK619" s="341">
        <v>0</v>
      </c>
      <c r="BL619" s="341">
        <v>0</v>
      </c>
      <c r="BM619" s="341">
        <v>0</v>
      </c>
      <c r="BN619" s="440">
        <v>0</v>
      </c>
      <c r="BO619" s="440">
        <v>0</v>
      </c>
      <c r="BP619" s="341">
        <v>0</v>
      </c>
      <c r="BQ619" s="342">
        <v>0</v>
      </c>
      <c r="BR619" s="440">
        <v>0</v>
      </c>
      <c r="BS619" s="341">
        <v>0</v>
      </c>
      <c r="BT619" s="440">
        <v>0</v>
      </c>
      <c r="BU619" s="341">
        <v>0</v>
      </c>
      <c r="BV619" s="341">
        <v>0</v>
      </c>
      <c r="BW619" s="440">
        <v>0</v>
      </c>
      <c r="BX619" s="440">
        <v>0</v>
      </c>
      <c r="BY619" s="341">
        <v>0</v>
      </c>
      <c r="BZ619" s="440">
        <v>0</v>
      </c>
      <c r="CA619" s="343">
        <f t="shared" si="9"/>
        <v>7.9631782637086112E-4</v>
      </c>
      <c r="CC619">
        <v>777</v>
      </c>
      <c r="CD619">
        <v>7.963178213685751E-4</v>
      </c>
      <c r="CE619" t="s">
        <v>1219</v>
      </c>
    </row>
    <row r="620" spans="1:83" x14ac:dyDescent="0.25">
      <c r="A620" s="409" t="s">
        <v>11</v>
      </c>
      <c r="B620" s="412" t="s">
        <v>57</v>
      </c>
      <c r="C620" s="413" t="s">
        <v>58</v>
      </c>
      <c r="D620" s="417" t="s">
        <v>95</v>
      </c>
      <c r="E620" s="409" t="s">
        <v>1235</v>
      </c>
      <c r="F620" s="409" t="s">
        <v>1236</v>
      </c>
      <c r="G620" s="455" t="s">
        <v>1114</v>
      </c>
      <c r="H620" s="437">
        <v>778</v>
      </c>
      <c r="I620" s="440">
        <v>0</v>
      </c>
      <c r="J620" s="341">
        <v>0</v>
      </c>
      <c r="K620" s="440">
        <v>0</v>
      </c>
      <c r="L620" s="341">
        <v>0</v>
      </c>
      <c r="M620" s="341">
        <v>0</v>
      </c>
      <c r="N620" s="341">
        <v>0</v>
      </c>
      <c r="O620" s="437">
        <v>0</v>
      </c>
      <c r="P620" s="342">
        <v>0</v>
      </c>
      <c r="Q620" s="341">
        <v>0</v>
      </c>
      <c r="R620" s="342">
        <v>0</v>
      </c>
      <c r="S620" s="341">
        <v>0</v>
      </c>
      <c r="T620" s="342">
        <v>2.1576835109826092E-3</v>
      </c>
      <c r="U620" s="341">
        <v>0</v>
      </c>
      <c r="V620" s="341">
        <v>0</v>
      </c>
      <c r="W620" s="341">
        <v>0</v>
      </c>
      <c r="X620" s="341">
        <v>0</v>
      </c>
      <c r="Y620" s="440">
        <v>0</v>
      </c>
      <c r="Z620" s="341">
        <v>0</v>
      </c>
      <c r="AA620" s="440">
        <v>0</v>
      </c>
      <c r="AB620" s="341">
        <v>0</v>
      </c>
      <c r="AC620" s="440">
        <v>0</v>
      </c>
      <c r="AD620" s="440">
        <v>0</v>
      </c>
      <c r="AE620" s="440">
        <v>0</v>
      </c>
      <c r="AF620" s="440">
        <v>0</v>
      </c>
      <c r="AG620" s="341">
        <v>0</v>
      </c>
      <c r="AH620" s="341">
        <v>0</v>
      </c>
      <c r="AI620" s="440">
        <v>0</v>
      </c>
      <c r="AJ620" s="341">
        <v>0</v>
      </c>
      <c r="AK620" s="342">
        <v>0</v>
      </c>
      <c r="AL620" s="341">
        <v>0</v>
      </c>
      <c r="AM620" s="440">
        <v>0</v>
      </c>
      <c r="AN620" s="440">
        <v>0</v>
      </c>
      <c r="AO620" s="440">
        <v>0</v>
      </c>
      <c r="AP620" s="440">
        <v>0</v>
      </c>
      <c r="AQ620" s="341">
        <v>0</v>
      </c>
      <c r="AR620" s="440">
        <v>0</v>
      </c>
      <c r="AS620" s="341">
        <v>0</v>
      </c>
      <c r="AT620" s="440">
        <v>0</v>
      </c>
      <c r="AU620" s="440">
        <v>0</v>
      </c>
      <c r="AV620" s="440">
        <v>0</v>
      </c>
      <c r="AW620" s="440">
        <v>0</v>
      </c>
      <c r="AX620" s="341">
        <v>0</v>
      </c>
      <c r="AY620" s="440">
        <v>0</v>
      </c>
      <c r="AZ620" s="440">
        <v>0</v>
      </c>
      <c r="BA620" s="341">
        <v>0</v>
      </c>
      <c r="BB620" s="440">
        <v>0</v>
      </c>
      <c r="BC620" s="440">
        <v>0</v>
      </c>
      <c r="BD620" s="341">
        <v>0</v>
      </c>
      <c r="BE620" s="341">
        <v>0</v>
      </c>
      <c r="BF620" s="341">
        <v>0</v>
      </c>
      <c r="BG620" s="341">
        <v>0</v>
      </c>
      <c r="BH620" s="341">
        <v>0</v>
      </c>
      <c r="BI620" s="440">
        <v>0</v>
      </c>
      <c r="BJ620" s="440">
        <v>0</v>
      </c>
      <c r="BK620" s="341">
        <v>0</v>
      </c>
      <c r="BL620" s="341">
        <v>0</v>
      </c>
      <c r="BM620" s="341">
        <v>0</v>
      </c>
      <c r="BN620" s="440">
        <v>0</v>
      </c>
      <c r="BO620" s="440">
        <v>0</v>
      </c>
      <c r="BP620" s="341">
        <v>0</v>
      </c>
      <c r="BQ620" s="342">
        <v>0</v>
      </c>
      <c r="BR620" s="440">
        <v>0</v>
      </c>
      <c r="BS620" s="341">
        <v>0</v>
      </c>
      <c r="BT620" s="440">
        <v>0</v>
      </c>
      <c r="BU620" s="341">
        <v>0</v>
      </c>
      <c r="BV620" s="341">
        <v>0</v>
      </c>
      <c r="BW620" s="440">
        <v>0</v>
      </c>
      <c r="BX620" s="440">
        <v>0</v>
      </c>
      <c r="BY620" s="341">
        <v>0</v>
      </c>
      <c r="BZ620" s="440">
        <v>0</v>
      </c>
      <c r="CA620" s="343">
        <f t="shared" si="9"/>
        <v>2.1576835109826092E-3</v>
      </c>
      <c r="CC620">
        <v>778</v>
      </c>
      <c r="CD620">
        <v>2.157683484256268E-3</v>
      </c>
      <c r="CE620" t="s">
        <v>1236</v>
      </c>
    </row>
    <row r="621" spans="1:83" x14ac:dyDescent="0.25">
      <c r="A621" s="409" t="s">
        <v>11</v>
      </c>
      <c r="B621" s="412" t="s">
        <v>57</v>
      </c>
      <c r="C621" s="413" t="s">
        <v>58</v>
      </c>
      <c r="D621" s="417" t="s">
        <v>1237</v>
      </c>
      <c r="E621" s="417" t="s">
        <v>1237</v>
      </c>
      <c r="F621" s="409" t="s">
        <v>1237</v>
      </c>
      <c r="G621" s="455" t="s">
        <v>1114</v>
      </c>
      <c r="H621" s="437">
        <v>779</v>
      </c>
      <c r="I621" s="440">
        <v>0</v>
      </c>
      <c r="J621" s="341">
        <v>0</v>
      </c>
      <c r="K621" s="440">
        <v>0</v>
      </c>
      <c r="L621" s="341">
        <v>0</v>
      </c>
      <c r="M621" s="341">
        <v>0</v>
      </c>
      <c r="N621" s="341">
        <v>0</v>
      </c>
      <c r="O621" s="437">
        <v>0</v>
      </c>
      <c r="P621" s="342">
        <v>0</v>
      </c>
      <c r="Q621" s="341">
        <v>0</v>
      </c>
      <c r="R621" s="342">
        <v>0</v>
      </c>
      <c r="S621" s="341">
        <v>0</v>
      </c>
      <c r="T621" s="342">
        <v>0</v>
      </c>
      <c r="U621" s="341">
        <v>0</v>
      </c>
      <c r="V621" s="341">
        <v>0</v>
      </c>
      <c r="W621" s="341">
        <v>0</v>
      </c>
      <c r="X621" s="341">
        <v>0</v>
      </c>
      <c r="Y621" s="440">
        <v>0</v>
      </c>
      <c r="Z621" s="341">
        <v>0</v>
      </c>
      <c r="AA621" s="440">
        <v>0</v>
      </c>
      <c r="AB621" s="341">
        <v>0</v>
      </c>
      <c r="AC621" s="440">
        <v>0</v>
      </c>
      <c r="AD621" s="440">
        <v>0</v>
      </c>
      <c r="AE621" s="440">
        <v>0</v>
      </c>
      <c r="AF621" s="440">
        <v>0</v>
      </c>
      <c r="AG621" s="341">
        <v>0</v>
      </c>
      <c r="AH621" s="341">
        <v>0</v>
      </c>
      <c r="AI621" s="440">
        <v>0</v>
      </c>
      <c r="AJ621" s="341">
        <v>0</v>
      </c>
      <c r="AK621" s="342">
        <v>0</v>
      </c>
      <c r="AL621" s="341">
        <v>0</v>
      </c>
      <c r="AM621" s="440">
        <v>0</v>
      </c>
      <c r="AN621" s="440">
        <v>0</v>
      </c>
      <c r="AO621" s="440">
        <v>0</v>
      </c>
      <c r="AP621" s="440">
        <v>0</v>
      </c>
      <c r="AQ621" s="341">
        <v>0</v>
      </c>
      <c r="AR621" s="440">
        <v>0</v>
      </c>
      <c r="AS621" s="341">
        <v>0</v>
      </c>
      <c r="AT621" s="440">
        <v>0</v>
      </c>
      <c r="AU621" s="440">
        <v>0</v>
      </c>
      <c r="AV621" s="440">
        <v>0</v>
      </c>
      <c r="AW621" s="440">
        <v>0</v>
      </c>
      <c r="AX621" s="341">
        <v>0</v>
      </c>
      <c r="AY621" s="440">
        <v>0</v>
      </c>
      <c r="AZ621" s="440">
        <v>0</v>
      </c>
      <c r="BA621" s="341">
        <v>0</v>
      </c>
      <c r="BB621" s="440">
        <v>0</v>
      </c>
      <c r="BC621" s="440">
        <v>0</v>
      </c>
      <c r="BD621" s="341">
        <v>0</v>
      </c>
      <c r="BE621" s="341">
        <v>0</v>
      </c>
      <c r="BF621" s="341">
        <v>0</v>
      </c>
      <c r="BG621" s="341">
        <v>0</v>
      </c>
      <c r="BH621" s="341">
        <v>0</v>
      </c>
      <c r="BI621" s="440">
        <v>0</v>
      </c>
      <c r="BJ621" s="440">
        <v>0</v>
      </c>
      <c r="BK621" s="341">
        <v>0</v>
      </c>
      <c r="BL621" s="341">
        <v>0</v>
      </c>
      <c r="BM621" s="341">
        <v>0</v>
      </c>
      <c r="BN621" s="440">
        <v>0</v>
      </c>
      <c r="BO621" s="440">
        <v>0</v>
      </c>
      <c r="BP621" s="341">
        <v>0</v>
      </c>
      <c r="BQ621" s="342">
        <v>0</v>
      </c>
      <c r="BR621" s="440">
        <v>0</v>
      </c>
      <c r="BS621" s="341">
        <v>0</v>
      </c>
      <c r="BT621" s="440">
        <v>0</v>
      </c>
      <c r="BU621" s="341">
        <v>0</v>
      </c>
      <c r="BV621" s="341">
        <v>0</v>
      </c>
      <c r="BW621" s="440">
        <v>0</v>
      </c>
      <c r="BX621" s="440">
        <v>0</v>
      </c>
      <c r="BY621" s="341">
        <v>4.885675200312683E-3</v>
      </c>
      <c r="BZ621" s="440">
        <v>0</v>
      </c>
      <c r="CA621" s="343">
        <f t="shared" si="9"/>
        <v>4.885675200312683E-3</v>
      </c>
      <c r="CC621">
        <v>779</v>
      </c>
      <c r="CD621">
        <v>4.885675385594368E-3</v>
      </c>
      <c r="CE621" t="s">
        <v>1237</v>
      </c>
    </row>
    <row r="622" spans="1:83" x14ac:dyDescent="0.25">
      <c r="A622" s="369" t="s">
        <v>11</v>
      </c>
      <c r="B622" s="369" t="s">
        <v>1135</v>
      </c>
      <c r="C622" s="389" t="s">
        <v>1136</v>
      </c>
      <c r="D622" s="389" t="s">
        <v>1136</v>
      </c>
      <c r="E622" s="393" t="s">
        <v>1136</v>
      </c>
      <c r="F622" s="369" t="s">
        <v>1136</v>
      </c>
      <c r="G622" s="455" t="s">
        <v>1114</v>
      </c>
      <c r="H622" s="325">
        <v>780</v>
      </c>
      <c r="I622" s="342">
        <v>0</v>
      </c>
      <c r="J622" s="342">
        <v>0</v>
      </c>
      <c r="K622" s="342">
        <v>0</v>
      </c>
      <c r="L622" s="342">
        <v>0</v>
      </c>
      <c r="M622" s="342">
        <v>0</v>
      </c>
      <c r="N622" s="342">
        <v>0</v>
      </c>
      <c r="O622" s="325">
        <v>0</v>
      </c>
      <c r="P622" s="342">
        <v>0</v>
      </c>
      <c r="Q622" s="342">
        <v>0</v>
      </c>
      <c r="R622" s="342">
        <v>0</v>
      </c>
      <c r="S622" s="342">
        <v>0</v>
      </c>
      <c r="T622" s="342">
        <v>0</v>
      </c>
      <c r="U622" s="342">
        <v>0</v>
      </c>
      <c r="V622" s="342">
        <v>0</v>
      </c>
      <c r="W622" s="342">
        <v>0</v>
      </c>
      <c r="X622" s="342">
        <v>0</v>
      </c>
      <c r="Y622" s="342">
        <v>0</v>
      </c>
      <c r="Z622" s="342">
        <v>0</v>
      </c>
      <c r="AA622" s="342">
        <v>0</v>
      </c>
      <c r="AB622" s="342">
        <v>0</v>
      </c>
      <c r="AC622" s="342">
        <v>1.765536723163842E-3</v>
      </c>
      <c r="AD622" s="342">
        <v>0</v>
      </c>
      <c r="AE622" s="342">
        <v>0</v>
      </c>
      <c r="AF622" s="342">
        <v>0</v>
      </c>
      <c r="AG622" s="342">
        <v>0</v>
      </c>
      <c r="AH622" s="342">
        <v>0</v>
      </c>
      <c r="AI622" s="342">
        <v>0</v>
      </c>
      <c r="AJ622" s="342">
        <v>0</v>
      </c>
      <c r="AK622" s="342">
        <v>0</v>
      </c>
      <c r="AL622" s="440">
        <v>0</v>
      </c>
      <c r="AM622" s="440">
        <v>0</v>
      </c>
      <c r="AN622" s="440">
        <v>0</v>
      </c>
      <c r="AO622" s="342">
        <v>0</v>
      </c>
      <c r="AP622" s="342">
        <v>0</v>
      </c>
      <c r="AQ622" s="342">
        <v>0</v>
      </c>
      <c r="AR622" s="342">
        <v>0</v>
      </c>
      <c r="AS622" s="440">
        <v>0</v>
      </c>
      <c r="AT622" s="342">
        <v>0</v>
      </c>
      <c r="AU622" s="342">
        <v>0</v>
      </c>
      <c r="AV622" s="342">
        <v>0</v>
      </c>
      <c r="AW622" s="342">
        <v>0</v>
      </c>
      <c r="AX622" s="440">
        <v>0</v>
      </c>
      <c r="AY622" s="440">
        <v>0</v>
      </c>
      <c r="AZ622" s="440">
        <v>0</v>
      </c>
      <c r="BA622" s="440">
        <v>0</v>
      </c>
      <c r="BB622" s="342">
        <v>0</v>
      </c>
      <c r="BC622" s="342">
        <v>0</v>
      </c>
      <c r="BD622" s="440">
        <v>0</v>
      </c>
      <c r="BE622" s="440">
        <v>0</v>
      </c>
      <c r="BF622" s="440">
        <v>0</v>
      </c>
      <c r="BG622" s="342">
        <v>0</v>
      </c>
      <c r="BH622" s="342">
        <v>0</v>
      </c>
      <c r="BI622" s="440">
        <v>0</v>
      </c>
      <c r="BJ622" s="342">
        <v>0</v>
      </c>
      <c r="BK622" s="440">
        <v>0</v>
      </c>
      <c r="BL622" s="440">
        <v>0</v>
      </c>
      <c r="BM622" s="342">
        <v>0</v>
      </c>
      <c r="BN622" s="342">
        <v>2.0176884016545049E-2</v>
      </c>
      <c r="BO622" s="440">
        <v>0</v>
      </c>
      <c r="BP622" s="440">
        <v>0</v>
      </c>
      <c r="BQ622" s="342">
        <v>0</v>
      </c>
      <c r="BR622" s="440">
        <v>0</v>
      </c>
      <c r="BS622" s="440">
        <v>0</v>
      </c>
      <c r="BT622" s="440">
        <v>0</v>
      </c>
      <c r="BU622" s="342">
        <v>0</v>
      </c>
      <c r="BV622" s="440">
        <v>0</v>
      </c>
      <c r="BW622" s="440">
        <v>0</v>
      </c>
      <c r="BX622" s="440">
        <v>0</v>
      </c>
      <c r="BY622" s="440">
        <v>0</v>
      </c>
      <c r="BZ622" s="440">
        <v>0</v>
      </c>
      <c r="CA622" s="343">
        <f t="shared" si="9"/>
        <v>2.1942420739708892E-2</v>
      </c>
      <c r="CC622">
        <v>780</v>
      </c>
      <c r="CD622">
        <v>2.194241993129253E-2</v>
      </c>
      <c r="CE622" t="s">
        <v>1136</v>
      </c>
    </row>
    <row r="623" spans="1:83" s="459" customFormat="1" x14ac:dyDescent="0.25">
      <c r="A623" s="416" t="s">
        <v>1192</v>
      </c>
      <c r="B623" s="417" t="s">
        <v>1238</v>
      </c>
      <c r="C623" s="409" t="s">
        <v>1239</v>
      </c>
      <c r="D623" s="409" t="s">
        <v>1239</v>
      </c>
      <c r="E623" s="409" t="s">
        <v>1239</v>
      </c>
      <c r="F623" s="409" t="s">
        <v>1239</v>
      </c>
      <c r="G623" s="455" t="s">
        <v>1114</v>
      </c>
      <c r="H623" s="437">
        <v>781</v>
      </c>
      <c r="I623" s="440">
        <v>0</v>
      </c>
      <c r="J623" s="341">
        <v>0</v>
      </c>
      <c r="K623" s="440">
        <v>0</v>
      </c>
      <c r="L623" s="341">
        <v>0</v>
      </c>
      <c r="M623" s="341">
        <v>0</v>
      </c>
      <c r="N623" s="341">
        <v>0</v>
      </c>
      <c r="O623" s="437">
        <v>0</v>
      </c>
      <c r="P623" s="342">
        <v>0</v>
      </c>
      <c r="Q623" s="341">
        <v>0</v>
      </c>
      <c r="R623" s="342">
        <v>0</v>
      </c>
      <c r="S623" s="341">
        <v>0</v>
      </c>
      <c r="T623" s="342">
        <v>0</v>
      </c>
      <c r="U623" s="341">
        <v>0</v>
      </c>
      <c r="V623" s="341">
        <v>0</v>
      </c>
      <c r="W623" s="341">
        <v>0</v>
      </c>
      <c r="X623" s="341">
        <v>0</v>
      </c>
      <c r="Y623" s="440">
        <v>0</v>
      </c>
      <c r="Z623" s="341">
        <v>0</v>
      </c>
      <c r="AA623" s="440">
        <v>0</v>
      </c>
      <c r="AB623" s="341">
        <v>0</v>
      </c>
      <c r="AC623" s="440">
        <v>0</v>
      </c>
      <c r="AD623" s="440">
        <v>0</v>
      </c>
      <c r="AE623" s="440">
        <v>0</v>
      </c>
      <c r="AF623" s="440">
        <v>0</v>
      </c>
      <c r="AG623" s="341">
        <v>0</v>
      </c>
      <c r="AH623" s="341">
        <v>0</v>
      </c>
      <c r="AI623" s="440">
        <v>0</v>
      </c>
      <c r="AJ623" s="341">
        <v>0</v>
      </c>
      <c r="AK623" s="342">
        <v>0</v>
      </c>
      <c r="AL623" s="341">
        <v>0</v>
      </c>
      <c r="AM623" s="440">
        <v>0</v>
      </c>
      <c r="AN623" s="440">
        <v>0</v>
      </c>
      <c r="AO623" s="440">
        <v>0</v>
      </c>
      <c r="AP623" s="440">
        <v>0</v>
      </c>
      <c r="AQ623" s="341">
        <v>0</v>
      </c>
      <c r="AR623" s="440">
        <v>1.448949873579123E-3</v>
      </c>
      <c r="AS623" s="341">
        <v>0</v>
      </c>
      <c r="AT623" s="440">
        <v>0</v>
      </c>
      <c r="AU623" s="440">
        <v>0</v>
      </c>
      <c r="AV623" s="440">
        <v>0</v>
      </c>
      <c r="AW623" s="440">
        <v>0</v>
      </c>
      <c r="AX623" s="341">
        <v>0</v>
      </c>
      <c r="AY623" s="440">
        <v>0</v>
      </c>
      <c r="AZ623" s="440">
        <v>0</v>
      </c>
      <c r="BA623" s="341">
        <v>0</v>
      </c>
      <c r="BB623" s="440">
        <v>0</v>
      </c>
      <c r="BC623" s="440">
        <v>0</v>
      </c>
      <c r="BD623" s="341">
        <v>0</v>
      </c>
      <c r="BE623" s="341">
        <v>0</v>
      </c>
      <c r="BF623" s="341">
        <v>0</v>
      </c>
      <c r="BG623" s="341">
        <v>0</v>
      </c>
      <c r="BH623" s="341">
        <v>0</v>
      </c>
      <c r="BI623" s="440">
        <v>0</v>
      </c>
      <c r="BJ623" s="440">
        <v>0</v>
      </c>
      <c r="BK623" s="341">
        <v>0</v>
      </c>
      <c r="BL623" s="341">
        <v>0</v>
      </c>
      <c r="BM623" s="341">
        <v>0</v>
      </c>
      <c r="BN623" s="440">
        <v>0</v>
      </c>
      <c r="BO623" s="440">
        <v>0</v>
      </c>
      <c r="BP623" s="341">
        <v>0</v>
      </c>
      <c r="BQ623" s="342">
        <v>0</v>
      </c>
      <c r="BR623" s="440">
        <v>0</v>
      </c>
      <c r="BS623" s="341">
        <v>0</v>
      </c>
      <c r="BT623" s="440">
        <v>0</v>
      </c>
      <c r="BU623" s="341">
        <v>0</v>
      </c>
      <c r="BV623" s="341">
        <v>0</v>
      </c>
      <c r="BW623" s="440">
        <v>0</v>
      </c>
      <c r="BX623" s="440">
        <v>0</v>
      </c>
      <c r="BY623" s="341">
        <v>0</v>
      </c>
      <c r="BZ623" s="440">
        <v>0</v>
      </c>
      <c r="CA623" s="343">
        <f t="shared" si="9"/>
        <v>1.448949873579123E-3</v>
      </c>
      <c r="CC623">
        <v>781</v>
      </c>
      <c r="CD623">
        <v>1.4489499153569341E-3</v>
      </c>
      <c r="CE623" t="s">
        <v>1239</v>
      </c>
    </row>
    <row r="624" spans="1:83" x14ac:dyDescent="0.25">
      <c r="A624" s="416" t="s">
        <v>1192</v>
      </c>
      <c r="B624" s="417" t="s">
        <v>1240</v>
      </c>
      <c r="C624" s="409" t="s">
        <v>1241</v>
      </c>
      <c r="D624" s="409" t="s">
        <v>1242</v>
      </c>
      <c r="E624" s="409" t="s">
        <v>1242</v>
      </c>
      <c r="F624" s="409" t="s">
        <v>1242</v>
      </c>
      <c r="G624" s="455" t="s">
        <v>1114</v>
      </c>
      <c r="H624" s="437">
        <v>782</v>
      </c>
      <c r="I624" s="440">
        <v>0</v>
      </c>
      <c r="J624" s="341">
        <v>0</v>
      </c>
      <c r="K624" s="440">
        <v>0</v>
      </c>
      <c r="L624" s="341">
        <v>0</v>
      </c>
      <c r="M624" s="341">
        <v>0</v>
      </c>
      <c r="N624" s="341">
        <v>0</v>
      </c>
      <c r="O624" s="437">
        <v>0</v>
      </c>
      <c r="P624" s="342">
        <v>0</v>
      </c>
      <c r="Q624" s="341">
        <v>0</v>
      </c>
      <c r="R624" s="342">
        <v>0</v>
      </c>
      <c r="S624" s="341">
        <v>0</v>
      </c>
      <c r="T624" s="342">
        <v>0</v>
      </c>
      <c r="U624" s="341">
        <v>0</v>
      </c>
      <c r="V624" s="341">
        <v>0</v>
      </c>
      <c r="W624" s="341">
        <v>0</v>
      </c>
      <c r="X624" s="341">
        <v>0</v>
      </c>
      <c r="Y624" s="440">
        <v>0</v>
      </c>
      <c r="Z624" s="341">
        <v>0</v>
      </c>
      <c r="AA624" s="440">
        <v>0</v>
      </c>
      <c r="AB624" s="341">
        <v>0</v>
      </c>
      <c r="AC624" s="440">
        <v>0</v>
      </c>
      <c r="AD624" s="440">
        <v>0</v>
      </c>
      <c r="AE624" s="440">
        <v>0</v>
      </c>
      <c r="AF624" s="440">
        <v>0</v>
      </c>
      <c r="AG624" s="341">
        <v>0</v>
      </c>
      <c r="AH624" s="341">
        <v>0</v>
      </c>
      <c r="AI624" s="440">
        <v>0</v>
      </c>
      <c r="AJ624" s="341">
        <v>0</v>
      </c>
      <c r="AK624" s="342">
        <v>0</v>
      </c>
      <c r="AL624" s="341">
        <v>0</v>
      </c>
      <c r="AM624" s="440">
        <v>0</v>
      </c>
      <c r="AN624" s="440">
        <v>0</v>
      </c>
      <c r="AO624" s="440">
        <v>0</v>
      </c>
      <c r="AP624" s="440">
        <v>0</v>
      </c>
      <c r="AQ624" s="341">
        <v>0</v>
      </c>
      <c r="AR624" s="440">
        <v>2.4149164559652059E-4</v>
      </c>
      <c r="AS624" s="341">
        <v>0</v>
      </c>
      <c r="AT624" s="440">
        <v>0</v>
      </c>
      <c r="AU624" s="440">
        <v>0</v>
      </c>
      <c r="AV624" s="440">
        <v>0</v>
      </c>
      <c r="AW624" s="440">
        <v>0</v>
      </c>
      <c r="AX624" s="341">
        <v>0</v>
      </c>
      <c r="AY624" s="440">
        <v>0</v>
      </c>
      <c r="AZ624" s="440">
        <v>0</v>
      </c>
      <c r="BA624" s="341">
        <v>0</v>
      </c>
      <c r="BB624" s="440">
        <v>0</v>
      </c>
      <c r="BC624" s="440">
        <v>0</v>
      </c>
      <c r="BD624" s="341">
        <v>0</v>
      </c>
      <c r="BE624" s="341">
        <v>0</v>
      </c>
      <c r="BF624" s="341">
        <v>0</v>
      </c>
      <c r="BG624" s="341">
        <v>0</v>
      </c>
      <c r="BH624" s="341">
        <v>0</v>
      </c>
      <c r="BI624" s="440">
        <v>0</v>
      </c>
      <c r="BJ624" s="440">
        <v>0</v>
      </c>
      <c r="BK624" s="341">
        <v>0</v>
      </c>
      <c r="BL624" s="341">
        <v>0</v>
      </c>
      <c r="BM624" s="341">
        <v>0</v>
      </c>
      <c r="BN624" s="440">
        <v>0</v>
      </c>
      <c r="BO624" s="440">
        <v>0</v>
      </c>
      <c r="BP624" s="341">
        <v>0</v>
      </c>
      <c r="BQ624" s="342">
        <v>0</v>
      </c>
      <c r="BR624" s="440">
        <v>0</v>
      </c>
      <c r="BS624" s="341">
        <v>0</v>
      </c>
      <c r="BT624" s="440">
        <v>0</v>
      </c>
      <c r="BU624" s="341">
        <v>0</v>
      </c>
      <c r="BV624" s="341">
        <v>0</v>
      </c>
      <c r="BW624" s="440">
        <v>0</v>
      </c>
      <c r="BX624" s="440">
        <v>0</v>
      </c>
      <c r="BY624" s="341">
        <v>0</v>
      </c>
      <c r="BZ624" s="440">
        <v>0</v>
      </c>
      <c r="CA624" s="343">
        <f t="shared" si="9"/>
        <v>2.4149164559652059E-4</v>
      </c>
      <c r="CC624">
        <v>782</v>
      </c>
      <c r="CD624">
        <v>2.4149165255948901E-4</v>
      </c>
      <c r="CE624" t="s">
        <v>1242</v>
      </c>
    </row>
    <row r="625" spans="1:83" x14ac:dyDescent="0.25">
      <c r="A625" s="336" t="s">
        <v>11</v>
      </c>
      <c r="B625" s="328" t="s">
        <v>57</v>
      </c>
      <c r="C625" s="334" t="s">
        <v>58</v>
      </c>
      <c r="D625" s="335" t="s">
        <v>95</v>
      </c>
      <c r="E625" s="336" t="s">
        <v>1243</v>
      </c>
      <c r="F625" s="336" t="s">
        <v>1236</v>
      </c>
      <c r="G625" s="455" t="s">
        <v>1114</v>
      </c>
      <c r="H625" s="437">
        <v>783</v>
      </c>
      <c r="I625" s="440">
        <v>0</v>
      </c>
      <c r="J625" s="341">
        <v>0</v>
      </c>
      <c r="K625" s="440">
        <v>0</v>
      </c>
      <c r="L625" s="341">
        <v>0</v>
      </c>
      <c r="M625" s="341">
        <v>0</v>
      </c>
      <c r="N625" s="341">
        <v>0</v>
      </c>
      <c r="O625" s="437">
        <v>0</v>
      </c>
      <c r="P625" s="342">
        <v>0</v>
      </c>
      <c r="Q625" s="341">
        <v>0</v>
      </c>
      <c r="R625" s="342">
        <v>0</v>
      </c>
      <c r="S625" s="341">
        <v>0</v>
      </c>
      <c r="T625" s="342">
        <v>0</v>
      </c>
      <c r="U625" s="341">
        <v>0</v>
      </c>
      <c r="V625" s="341">
        <v>0</v>
      </c>
      <c r="W625" s="341">
        <v>0</v>
      </c>
      <c r="X625" s="341">
        <v>0</v>
      </c>
      <c r="Y625" s="440">
        <v>0</v>
      </c>
      <c r="Z625" s="341">
        <v>0</v>
      </c>
      <c r="AA625" s="440">
        <v>0</v>
      </c>
      <c r="AB625" s="341">
        <v>0</v>
      </c>
      <c r="AC625" s="440">
        <v>0</v>
      </c>
      <c r="AD625" s="440">
        <v>0</v>
      </c>
      <c r="AE625" s="440">
        <v>0</v>
      </c>
      <c r="AF625" s="440">
        <v>0</v>
      </c>
      <c r="AG625" s="341">
        <v>0</v>
      </c>
      <c r="AH625" s="341">
        <v>0</v>
      </c>
      <c r="AI625" s="440">
        <v>0</v>
      </c>
      <c r="AJ625" s="341">
        <v>0</v>
      </c>
      <c r="AK625" s="342">
        <v>0</v>
      </c>
      <c r="AL625" s="341">
        <v>0</v>
      </c>
      <c r="AM625" s="440">
        <v>0</v>
      </c>
      <c r="AN625" s="440">
        <v>0</v>
      </c>
      <c r="AO625" s="440">
        <v>0</v>
      </c>
      <c r="AP625" s="440">
        <v>0</v>
      </c>
      <c r="AQ625" s="341">
        <v>0</v>
      </c>
      <c r="AR625" s="440">
        <v>0</v>
      </c>
      <c r="AS625" s="341">
        <v>0</v>
      </c>
      <c r="AT625" s="440">
        <v>0</v>
      </c>
      <c r="AU625" s="440">
        <v>0</v>
      </c>
      <c r="AV625" s="440">
        <v>0</v>
      </c>
      <c r="AW625" s="440">
        <v>0</v>
      </c>
      <c r="AX625" s="341">
        <v>0</v>
      </c>
      <c r="AY625" s="440">
        <v>0</v>
      </c>
      <c r="AZ625" s="440">
        <v>0</v>
      </c>
      <c r="BA625" s="341">
        <v>0</v>
      </c>
      <c r="BB625" s="440">
        <v>0</v>
      </c>
      <c r="BC625" s="440">
        <v>0</v>
      </c>
      <c r="BD625" s="341">
        <v>0</v>
      </c>
      <c r="BE625" s="341">
        <v>0</v>
      </c>
      <c r="BF625" s="341">
        <v>0</v>
      </c>
      <c r="BG625" s="341">
        <v>0</v>
      </c>
      <c r="BH625" s="341">
        <v>0</v>
      </c>
      <c r="BI625" s="440">
        <v>0</v>
      </c>
      <c r="BJ625" s="440">
        <v>0</v>
      </c>
      <c r="BK625" s="341">
        <v>0</v>
      </c>
      <c r="BL625" s="341">
        <v>0</v>
      </c>
      <c r="BM625" s="341">
        <v>0</v>
      </c>
      <c r="BN625" s="440">
        <v>2.4380401519991931E-2</v>
      </c>
      <c r="BO625" s="440">
        <v>0</v>
      </c>
      <c r="BP625" s="341">
        <v>0</v>
      </c>
      <c r="BQ625" s="342">
        <v>0</v>
      </c>
      <c r="BR625" s="440">
        <v>0</v>
      </c>
      <c r="BS625" s="341">
        <v>0</v>
      </c>
      <c r="BT625" s="440">
        <v>0</v>
      </c>
      <c r="BU625" s="341">
        <v>0</v>
      </c>
      <c r="BV625" s="341">
        <v>0</v>
      </c>
      <c r="BW625" s="440">
        <v>0</v>
      </c>
      <c r="BX625" s="440">
        <v>0</v>
      </c>
      <c r="BY625" s="341">
        <v>0</v>
      </c>
      <c r="BZ625" s="440">
        <v>0</v>
      </c>
      <c r="CA625" s="343">
        <f t="shared" si="9"/>
        <v>2.4380401519991931E-2</v>
      </c>
      <c r="CC625">
        <v>783</v>
      </c>
      <c r="CD625">
        <v>2.4380400776863102E-2</v>
      </c>
      <c r="CE625" t="s">
        <v>1236</v>
      </c>
    </row>
    <row r="626" spans="1:83" x14ac:dyDescent="0.25">
      <c r="A626" s="409" t="s">
        <v>11</v>
      </c>
      <c r="B626" s="412" t="s">
        <v>57</v>
      </c>
      <c r="C626" s="416" t="s">
        <v>62</v>
      </c>
      <c r="D626" s="392" t="s">
        <v>889</v>
      </c>
      <c r="E626" s="409" t="s">
        <v>1244</v>
      </c>
      <c r="F626" s="409" t="s">
        <v>1245</v>
      </c>
      <c r="G626" s="455" t="s">
        <v>1114</v>
      </c>
      <c r="H626" s="437">
        <v>786</v>
      </c>
      <c r="I626" s="440">
        <v>0</v>
      </c>
      <c r="J626" s="341">
        <v>0</v>
      </c>
      <c r="K626" s="440">
        <v>0</v>
      </c>
      <c r="L626" s="341">
        <v>0</v>
      </c>
      <c r="M626" s="341">
        <v>0</v>
      </c>
      <c r="N626" s="341">
        <v>0</v>
      </c>
      <c r="O626" s="437">
        <v>0</v>
      </c>
      <c r="P626" s="342">
        <v>0</v>
      </c>
      <c r="Q626" s="341">
        <v>0</v>
      </c>
      <c r="R626" s="342">
        <v>0</v>
      </c>
      <c r="S626" s="341">
        <v>0</v>
      </c>
      <c r="T626" s="342">
        <v>0</v>
      </c>
      <c r="U626" s="341">
        <v>0</v>
      </c>
      <c r="V626" s="341">
        <v>0</v>
      </c>
      <c r="W626" s="341">
        <v>0</v>
      </c>
      <c r="X626" s="341">
        <v>0</v>
      </c>
      <c r="Y626" s="440">
        <v>0</v>
      </c>
      <c r="Z626" s="341">
        <v>0</v>
      </c>
      <c r="AA626" s="440">
        <v>0</v>
      </c>
      <c r="AB626" s="341">
        <v>0</v>
      </c>
      <c r="AC626" s="440">
        <v>0</v>
      </c>
      <c r="AD626" s="440">
        <v>0</v>
      </c>
      <c r="AE626" s="440">
        <v>0</v>
      </c>
      <c r="AF626" s="440">
        <v>0</v>
      </c>
      <c r="AG626" s="341">
        <v>0</v>
      </c>
      <c r="AH626" s="341">
        <v>0</v>
      </c>
      <c r="AI626" s="440">
        <v>0</v>
      </c>
      <c r="AJ626" s="341">
        <v>0</v>
      </c>
      <c r="AK626" s="342">
        <v>0</v>
      </c>
      <c r="AL626" s="341">
        <v>0</v>
      </c>
      <c r="AM626" s="440">
        <v>0</v>
      </c>
      <c r="AN626" s="440">
        <v>0</v>
      </c>
      <c r="AO626" s="440">
        <v>0</v>
      </c>
      <c r="AP626" s="440">
        <v>0</v>
      </c>
      <c r="AQ626" s="341">
        <v>0</v>
      </c>
      <c r="AR626" s="440">
        <v>2.4149164559652059E-4</v>
      </c>
      <c r="AS626" s="341">
        <v>0</v>
      </c>
      <c r="AT626" s="440">
        <v>0</v>
      </c>
      <c r="AU626" s="440">
        <v>0</v>
      </c>
      <c r="AV626" s="440">
        <v>0</v>
      </c>
      <c r="AW626" s="440">
        <v>0</v>
      </c>
      <c r="AX626" s="341">
        <v>0</v>
      </c>
      <c r="AY626" s="440">
        <v>0</v>
      </c>
      <c r="AZ626" s="440">
        <v>0</v>
      </c>
      <c r="BA626" s="341">
        <v>0</v>
      </c>
      <c r="BB626" s="440">
        <v>0</v>
      </c>
      <c r="BC626" s="440">
        <v>0</v>
      </c>
      <c r="BD626" s="341">
        <v>0</v>
      </c>
      <c r="BE626" s="341">
        <v>0</v>
      </c>
      <c r="BF626" s="341">
        <v>0</v>
      </c>
      <c r="BG626" s="341">
        <v>0</v>
      </c>
      <c r="BH626" s="341">
        <v>0</v>
      </c>
      <c r="BI626" s="440">
        <v>0</v>
      </c>
      <c r="BJ626" s="440">
        <v>0</v>
      </c>
      <c r="BK626" s="341">
        <v>0</v>
      </c>
      <c r="BL626" s="341">
        <v>0</v>
      </c>
      <c r="BM626" s="341">
        <v>0</v>
      </c>
      <c r="BN626" s="440">
        <v>0</v>
      </c>
      <c r="BO626" s="440">
        <v>0</v>
      </c>
      <c r="BP626" s="341">
        <v>0</v>
      </c>
      <c r="BQ626" s="342">
        <v>0</v>
      </c>
      <c r="BR626" s="440">
        <v>0</v>
      </c>
      <c r="BS626" s="341">
        <v>0</v>
      </c>
      <c r="BT626" s="440">
        <v>0</v>
      </c>
      <c r="BU626" s="341">
        <v>0</v>
      </c>
      <c r="BV626" s="341">
        <v>0</v>
      </c>
      <c r="BW626" s="440">
        <v>0</v>
      </c>
      <c r="BX626" s="440">
        <v>0</v>
      </c>
      <c r="BY626" s="341">
        <v>0</v>
      </c>
      <c r="BZ626" s="440">
        <v>0</v>
      </c>
      <c r="CA626" s="343">
        <f t="shared" si="9"/>
        <v>2.4149164559652059E-4</v>
      </c>
      <c r="CC626">
        <v>786</v>
      </c>
      <c r="CD626">
        <v>2.4149165255948901E-4</v>
      </c>
      <c r="CE626" t="s">
        <v>1245</v>
      </c>
    </row>
    <row r="627" spans="1:83" s="459" customFormat="1" x14ac:dyDescent="0.25">
      <c r="A627" s="409" t="s">
        <v>11</v>
      </c>
      <c r="B627" s="412" t="s">
        <v>57</v>
      </c>
      <c r="C627" s="413" t="s">
        <v>58</v>
      </c>
      <c r="D627" s="417" t="s">
        <v>95</v>
      </c>
      <c r="E627" s="420" t="s">
        <v>1130</v>
      </c>
      <c r="F627" s="409" t="s">
        <v>1131</v>
      </c>
      <c r="G627" s="455" t="s">
        <v>1114</v>
      </c>
      <c r="H627" s="437">
        <v>788</v>
      </c>
      <c r="I627" s="440">
        <v>0</v>
      </c>
      <c r="J627" s="341">
        <v>0</v>
      </c>
      <c r="K627" s="440">
        <v>0</v>
      </c>
      <c r="L627" s="341">
        <v>0</v>
      </c>
      <c r="M627" s="341">
        <v>0</v>
      </c>
      <c r="N627" s="341">
        <v>1.319574569158903E-3</v>
      </c>
      <c r="O627" s="437">
        <v>0</v>
      </c>
      <c r="P627" s="342">
        <v>0</v>
      </c>
      <c r="Q627" s="341">
        <v>0</v>
      </c>
      <c r="R627" s="342">
        <v>0</v>
      </c>
      <c r="S627" s="341">
        <v>0</v>
      </c>
      <c r="T627" s="342">
        <v>0</v>
      </c>
      <c r="U627" s="341">
        <v>0</v>
      </c>
      <c r="V627" s="341">
        <v>0</v>
      </c>
      <c r="W627" s="341">
        <v>0</v>
      </c>
      <c r="X627" s="341">
        <v>0</v>
      </c>
      <c r="Y627" s="440">
        <v>0</v>
      </c>
      <c r="Z627" s="341">
        <v>0</v>
      </c>
      <c r="AA627" s="440">
        <v>0</v>
      </c>
      <c r="AB627" s="341">
        <v>0</v>
      </c>
      <c r="AC627" s="440">
        <v>0</v>
      </c>
      <c r="AD627" s="440">
        <v>0</v>
      </c>
      <c r="AE627" s="440">
        <v>0</v>
      </c>
      <c r="AF627" s="440">
        <v>0</v>
      </c>
      <c r="AG627" s="341">
        <v>0</v>
      </c>
      <c r="AH627" s="341">
        <v>0</v>
      </c>
      <c r="AI627" s="440">
        <v>0</v>
      </c>
      <c r="AJ627" s="341">
        <v>0</v>
      </c>
      <c r="AK627" s="342">
        <v>0</v>
      </c>
      <c r="AL627" s="341">
        <v>0</v>
      </c>
      <c r="AM627" s="440">
        <v>0</v>
      </c>
      <c r="AN627" s="440">
        <v>0</v>
      </c>
      <c r="AO627" s="440">
        <v>0</v>
      </c>
      <c r="AP627" s="440">
        <v>0</v>
      </c>
      <c r="AQ627" s="341">
        <v>0</v>
      </c>
      <c r="AR627" s="440">
        <v>0</v>
      </c>
      <c r="AS627" s="341">
        <v>0</v>
      </c>
      <c r="AT627" s="440">
        <v>0</v>
      </c>
      <c r="AU627" s="440">
        <v>0</v>
      </c>
      <c r="AV627" s="440">
        <v>0</v>
      </c>
      <c r="AW627" s="440">
        <v>0</v>
      </c>
      <c r="AX627" s="341">
        <v>0</v>
      </c>
      <c r="AY627" s="440">
        <v>0</v>
      </c>
      <c r="AZ627" s="440">
        <v>0</v>
      </c>
      <c r="BA627" s="341">
        <v>0</v>
      </c>
      <c r="BB627" s="440">
        <v>0</v>
      </c>
      <c r="BC627" s="440">
        <v>0</v>
      </c>
      <c r="BD627" s="341">
        <v>0</v>
      </c>
      <c r="BE627" s="341">
        <v>0</v>
      </c>
      <c r="BF627" s="341">
        <v>0</v>
      </c>
      <c r="BG627" s="341">
        <v>0</v>
      </c>
      <c r="BH627" s="341">
        <v>0</v>
      </c>
      <c r="BI627" s="440">
        <v>0</v>
      </c>
      <c r="BJ627" s="440">
        <v>0</v>
      </c>
      <c r="BK627" s="341">
        <v>0</v>
      </c>
      <c r="BL627" s="341">
        <v>0</v>
      </c>
      <c r="BM627" s="341">
        <v>0</v>
      </c>
      <c r="BN627" s="440">
        <v>0</v>
      </c>
      <c r="BO627" s="440">
        <v>0</v>
      </c>
      <c r="BP627" s="341">
        <v>0</v>
      </c>
      <c r="BQ627" s="342">
        <v>0</v>
      </c>
      <c r="BR627" s="440">
        <v>0</v>
      </c>
      <c r="BS627" s="341">
        <v>0</v>
      </c>
      <c r="BT627" s="440">
        <v>0</v>
      </c>
      <c r="BU627" s="341">
        <v>0</v>
      </c>
      <c r="BV627" s="341">
        <v>0</v>
      </c>
      <c r="BW627" s="440">
        <v>0</v>
      </c>
      <c r="BX627" s="440">
        <v>0</v>
      </c>
      <c r="BY627" s="341">
        <v>0</v>
      </c>
      <c r="BZ627" s="440">
        <v>0</v>
      </c>
      <c r="CA627" s="343">
        <f t="shared" si="9"/>
        <v>1.319574569158903E-3</v>
      </c>
      <c r="CC627">
        <v>788</v>
      </c>
      <c r="CD627">
        <v>1.3195745414122939E-3</v>
      </c>
      <c r="CE627" t="s">
        <v>1131</v>
      </c>
    </row>
    <row r="628" spans="1:83" x14ac:dyDescent="0.25">
      <c r="A628" s="409" t="s">
        <v>11</v>
      </c>
      <c r="B628" s="408" t="s">
        <v>40</v>
      </c>
      <c r="C628" s="449" t="s">
        <v>572</v>
      </c>
      <c r="D628" s="449" t="s">
        <v>570</v>
      </c>
      <c r="E628" s="409" t="s">
        <v>1246</v>
      </c>
      <c r="F628" s="409" t="s">
        <v>117</v>
      </c>
      <c r="G628" s="455" t="s">
        <v>1114</v>
      </c>
      <c r="H628" s="437">
        <v>789</v>
      </c>
      <c r="I628" s="440">
        <v>0</v>
      </c>
      <c r="J628" s="341">
        <v>0</v>
      </c>
      <c r="K628" s="440">
        <v>0</v>
      </c>
      <c r="L628" s="341">
        <v>0</v>
      </c>
      <c r="M628" s="341">
        <v>0</v>
      </c>
      <c r="N628" s="341">
        <v>1.319574569158903E-3</v>
      </c>
      <c r="O628" s="437">
        <v>0</v>
      </c>
      <c r="P628" s="342">
        <v>0</v>
      </c>
      <c r="Q628" s="341">
        <v>1.581965592248368E-3</v>
      </c>
      <c r="R628" s="342">
        <v>0</v>
      </c>
      <c r="S628" s="341">
        <v>0</v>
      </c>
      <c r="T628" s="342">
        <v>0</v>
      </c>
      <c r="U628" s="341">
        <v>0</v>
      </c>
      <c r="V628" s="341">
        <v>6.768701524152319E-3</v>
      </c>
      <c r="W628" s="341">
        <v>0</v>
      </c>
      <c r="X628" s="341">
        <v>0</v>
      </c>
      <c r="Y628" s="440">
        <v>0</v>
      </c>
      <c r="Z628" s="341">
        <v>0</v>
      </c>
      <c r="AA628" s="440">
        <v>0</v>
      </c>
      <c r="AB628" s="341">
        <v>0</v>
      </c>
      <c r="AC628" s="440">
        <v>0</v>
      </c>
      <c r="AD628" s="440">
        <v>0</v>
      </c>
      <c r="AE628" s="440">
        <v>0</v>
      </c>
      <c r="AF628" s="440">
        <v>0</v>
      </c>
      <c r="AG628" s="341">
        <v>0</v>
      </c>
      <c r="AH628" s="341">
        <v>0</v>
      </c>
      <c r="AI628" s="440">
        <v>0</v>
      </c>
      <c r="AJ628" s="341">
        <v>0</v>
      </c>
      <c r="AK628" s="342">
        <v>0</v>
      </c>
      <c r="AL628" s="341">
        <v>0</v>
      </c>
      <c r="AM628" s="440">
        <v>0</v>
      </c>
      <c r="AN628" s="440">
        <v>0</v>
      </c>
      <c r="AO628" s="440">
        <v>0</v>
      </c>
      <c r="AP628" s="440">
        <v>0</v>
      </c>
      <c r="AQ628" s="341">
        <v>0</v>
      </c>
      <c r="AR628" s="440">
        <v>0</v>
      </c>
      <c r="AS628" s="341">
        <v>0</v>
      </c>
      <c r="AT628" s="440">
        <v>0</v>
      </c>
      <c r="AU628" s="440">
        <v>0</v>
      </c>
      <c r="AV628" s="440">
        <v>0</v>
      </c>
      <c r="AW628" s="440">
        <v>0</v>
      </c>
      <c r="AX628" s="341">
        <v>0</v>
      </c>
      <c r="AY628" s="440">
        <v>0</v>
      </c>
      <c r="AZ628" s="440">
        <v>0</v>
      </c>
      <c r="BA628" s="341">
        <v>0</v>
      </c>
      <c r="BB628" s="440">
        <v>0</v>
      </c>
      <c r="BC628" s="440">
        <v>0</v>
      </c>
      <c r="BD628" s="341">
        <v>0</v>
      </c>
      <c r="BE628" s="341">
        <v>0</v>
      </c>
      <c r="BF628" s="341">
        <v>0</v>
      </c>
      <c r="BG628" s="341">
        <v>0</v>
      </c>
      <c r="BH628" s="341">
        <v>0</v>
      </c>
      <c r="BI628" s="440">
        <v>0</v>
      </c>
      <c r="BJ628" s="440">
        <v>0</v>
      </c>
      <c r="BK628" s="341">
        <v>0</v>
      </c>
      <c r="BL628" s="341">
        <v>0</v>
      </c>
      <c r="BM628" s="341">
        <v>0</v>
      </c>
      <c r="BN628" s="440">
        <v>0</v>
      </c>
      <c r="BO628" s="440">
        <v>0</v>
      </c>
      <c r="BP628" s="341">
        <v>0</v>
      </c>
      <c r="BQ628" s="342">
        <v>0</v>
      </c>
      <c r="BR628" s="440">
        <v>0</v>
      </c>
      <c r="BS628" s="341">
        <v>0</v>
      </c>
      <c r="BT628" s="440">
        <v>0</v>
      </c>
      <c r="BU628" s="341">
        <v>0</v>
      </c>
      <c r="BV628" s="341">
        <v>0</v>
      </c>
      <c r="BW628" s="440">
        <v>0</v>
      </c>
      <c r="BX628" s="440">
        <v>0</v>
      </c>
      <c r="BY628" s="341">
        <v>0</v>
      </c>
      <c r="BZ628" s="440">
        <v>0</v>
      </c>
      <c r="CA628" s="343">
        <f t="shared" si="9"/>
        <v>9.6702416855595896E-3</v>
      </c>
      <c r="CC628">
        <v>789</v>
      </c>
      <c r="CD628">
        <v>9.6702417358756065E-3</v>
      </c>
      <c r="CE628" t="s">
        <v>117</v>
      </c>
    </row>
    <row r="629" spans="1:83" x14ac:dyDescent="0.25">
      <c r="A629" s="409" t="s">
        <v>11</v>
      </c>
      <c r="B629" s="412" t="s">
        <v>57</v>
      </c>
      <c r="C629" s="413" t="s">
        <v>58</v>
      </c>
      <c r="D629" s="417" t="s">
        <v>95</v>
      </c>
      <c r="E629" s="420" t="s">
        <v>1218</v>
      </c>
      <c r="F629" s="409" t="s">
        <v>1219</v>
      </c>
      <c r="G629" s="455" t="s">
        <v>1114</v>
      </c>
      <c r="H629" s="437">
        <v>790</v>
      </c>
      <c r="I629" s="440">
        <v>0</v>
      </c>
      <c r="J629" s="341">
        <v>0</v>
      </c>
      <c r="K629" s="440">
        <v>0</v>
      </c>
      <c r="L629" s="341">
        <v>0</v>
      </c>
      <c r="M629" s="341">
        <v>0</v>
      </c>
      <c r="N629" s="341">
        <v>0</v>
      </c>
      <c r="O629" s="437">
        <v>0</v>
      </c>
      <c r="P629" s="342">
        <v>0</v>
      </c>
      <c r="Q629" s="341">
        <v>0</v>
      </c>
      <c r="R629" s="342">
        <v>0</v>
      </c>
      <c r="S629" s="341">
        <v>0</v>
      </c>
      <c r="T629" s="342">
        <v>0</v>
      </c>
      <c r="U629" s="341">
        <v>0</v>
      </c>
      <c r="V629" s="341">
        <v>3.185271305483444E-3</v>
      </c>
      <c r="W629" s="341">
        <v>0</v>
      </c>
      <c r="X629" s="341">
        <v>0</v>
      </c>
      <c r="Y629" s="440">
        <v>0</v>
      </c>
      <c r="Z629" s="341">
        <v>0</v>
      </c>
      <c r="AA629" s="440">
        <v>0</v>
      </c>
      <c r="AB629" s="341">
        <v>0</v>
      </c>
      <c r="AC629" s="440">
        <v>0</v>
      </c>
      <c r="AD629" s="440">
        <v>0</v>
      </c>
      <c r="AE629" s="440">
        <v>0</v>
      </c>
      <c r="AF629" s="440">
        <v>0</v>
      </c>
      <c r="AG629" s="341">
        <v>0</v>
      </c>
      <c r="AH629" s="341">
        <v>0</v>
      </c>
      <c r="AI629" s="440">
        <v>0</v>
      </c>
      <c r="AJ629" s="341">
        <v>0</v>
      </c>
      <c r="AK629" s="342">
        <v>0</v>
      </c>
      <c r="AL629" s="341">
        <v>0</v>
      </c>
      <c r="AM629" s="440">
        <v>0</v>
      </c>
      <c r="AN629" s="440">
        <v>0</v>
      </c>
      <c r="AO629" s="440">
        <v>0</v>
      </c>
      <c r="AP629" s="440">
        <v>0</v>
      </c>
      <c r="AQ629" s="341">
        <v>0</v>
      </c>
      <c r="AR629" s="440">
        <v>2.4149164559652059E-4</v>
      </c>
      <c r="AS629" s="341">
        <v>0</v>
      </c>
      <c r="AT629" s="440">
        <v>0</v>
      </c>
      <c r="AU629" s="440">
        <v>0</v>
      </c>
      <c r="AV629" s="440">
        <v>0</v>
      </c>
      <c r="AW629" s="440">
        <v>0</v>
      </c>
      <c r="AX629" s="341">
        <v>0</v>
      </c>
      <c r="AY629" s="440">
        <v>0</v>
      </c>
      <c r="AZ629" s="440">
        <v>0</v>
      </c>
      <c r="BA629" s="341">
        <v>0</v>
      </c>
      <c r="BB629" s="440">
        <v>0</v>
      </c>
      <c r="BC629" s="440">
        <v>0</v>
      </c>
      <c r="BD629" s="341">
        <v>0</v>
      </c>
      <c r="BE629" s="341">
        <v>0</v>
      </c>
      <c r="BF629" s="341">
        <v>0</v>
      </c>
      <c r="BG629" s="341">
        <v>0</v>
      </c>
      <c r="BH629" s="341">
        <v>0</v>
      </c>
      <c r="BI629" s="440">
        <v>0</v>
      </c>
      <c r="BJ629" s="440">
        <v>0</v>
      </c>
      <c r="BK629" s="341">
        <v>0</v>
      </c>
      <c r="BL629" s="341">
        <v>0</v>
      </c>
      <c r="BM629" s="341">
        <v>0</v>
      </c>
      <c r="BN629" s="440">
        <v>0</v>
      </c>
      <c r="BO629" s="440">
        <v>0</v>
      </c>
      <c r="BP629" s="341">
        <v>0</v>
      </c>
      <c r="BQ629" s="342">
        <v>0</v>
      </c>
      <c r="BR629" s="440">
        <v>0</v>
      </c>
      <c r="BS629" s="341">
        <v>0</v>
      </c>
      <c r="BT629" s="440">
        <v>0</v>
      </c>
      <c r="BU629" s="341">
        <v>0</v>
      </c>
      <c r="BV629" s="341">
        <v>0</v>
      </c>
      <c r="BW629" s="440">
        <v>0</v>
      </c>
      <c r="BX629" s="440">
        <v>0</v>
      </c>
      <c r="BY629" s="341">
        <v>0</v>
      </c>
      <c r="BZ629" s="440">
        <v>0</v>
      </c>
      <c r="CA629" s="343">
        <f t="shared" si="9"/>
        <v>3.4267629510799646E-3</v>
      </c>
      <c r="CC629">
        <v>790</v>
      </c>
      <c r="CD629">
        <v>3.4267629962414499E-3</v>
      </c>
      <c r="CE629" t="s">
        <v>1219</v>
      </c>
    </row>
    <row r="630" spans="1:83" x14ac:dyDescent="0.25">
      <c r="A630" s="409" t="s">
        <v>11</v>
      </c>
      <c r="B630" s="412" t="s">
        <v>57</v>
      </c>
      <c r="C630" s="416" t="s">
        <v>62</v>
      </c>
      <c r="D630" s="449" t="s">
        <v>641</v>
      </c>
      <c r="E630" s="409" t="s">
        <v>1133</v>
      </c>
      <c r="F630" s="409" t="s">
        <v>1247</v>
      </c>
      <c r="G630" s="455" t="s">
        <v>1114</v>
      </c>
      <c r="H630" s="437">
        <v>791</v>
      </c>
      <c r="I630" s="440">
        <v>0</v>
      </c>
      <c r="J630" s="341">
        <v>0</v>
      </c>
      <c r="K630" s="440">
        <v>0</v>
      </c>
      <c r="L630" s="341">
        <v>0</v>
      </c>
      <c r="M630" s="341">
        <v>0</v>
      </c>
      <c r="N630" s="341">
        <v>0</v>
      </c>
      <c r="O630" s="437">
        <v>0</v>
      </c>
      <c r="P630" s="342">
        <v>0</v>
      </c>
      <c r="Q630" s="341">
        <v>0</v>
      </c>
      <c r="R630" s="342">
        <v>0</v>
      </c>
      <c r="S630" s="341">
        <v>0</v>
      </c>
      <c r="T630" s="342">
        <v>0</v>
      </c>
      <c r="U630" s="341">
        <v>0</v>
      </c>
      <c r="V630" s="341">
        <v>0</v>
      </c>
      <c r="W630" s="341">
        <v>0</v>
      </c>
      <c r="X630" s="341">
        <v>0</v>
      </c>
      <c r="Y630" s="440">
        <v>0</v>
      </c>
      <c r="Z630" s="341">
        <v>0</v>
      </c>
      <c r="AA630" s="440">
        <v>0</v>
      </c>
      <c r="AB630" s="341">
        <v>0</v>
      </c>
      <c r="AC630" s="440">
        <v>0</v>
      </c>
      <c r="AD630" s="440">
        <v>0</v>
      </c>
      <c r="AE630" s="440">
        <v>0</v>
      </c>
      <c r="AF630" s="440">
        <v>0</v>
      </c>
      <c r="AG630" s="341">
        <v>0</v>
      </c>
      <c r="AH630" s="341">
        <v>0</v>
      </c>
      <c r="AI630" s="440">
        <v>0</v>
      </c>
      <c r="AJ630" s="341">
        <v>0</v>
      </c>
      <c r="AK630" s="342">
        <v>0</v>
      </c>
      <c r="AL630" s="341">
        <v>0</v>
      </c>
      <c r="AM630" s="440">
        <v>0</v>
      </c>
      <c r="AN630" s="440">
        <v>0</v>
      </c>
      <c r="AO630" s="440">
        <v>0</v>
      </c>
      <c r="AP630" s="440">
        <v>0</v>
      </c>
      <c r="AQ630" s="341">
        <v>0</v>
      </c>
      <c r="AR630" s="440">
        <v>0</v>
      </c>
      <c r="AS630" s="341">
        <v>0</v>
      </c>
      <c r="AT630" s="440">
        <v>0</v>
      </c>
      <c r="AU630" s="440">
        <v>0</v>
      </c>
      <c r="AV630" s="440">
        <v>0</v>
      </c>
      <c r="AW630" s="440">
        <v>0</v>
      </c>
      <c r="AX630" s="341">
        <v>0</v>
      </c>
      <c r="AY630" s="440">
        <v>0</v>
      </c>
      <c r="AZ630" s="440">
        <v>0</v>
      </c>
      <c r="BA630" s="341">
        <v>0</v>
      </c>
      <c r="BB630" s="440">
        <v>0</v>
      </c>
      <c r="BC630" s="440">
        <v>0</v>
      </c>
      <c r="BD630" s="341">
        <v>0</v>
      </c>
      <c r="BE630" s="341">
        <v>0</v>
      </c>
      <c r="BF630" s="341">
        <v>0</v>
      </c>
      <c r="BG630" s="341">
        <v>0</v>
      </c>
      <c r="BH630" s="341">
        <v>0</v>
      </c>
      <c r="BI630" s="440">
        <v>0</v>
      </c>
      <c r="BJ630" s="440">
        <v>0</v>
      </c>
      <c r="BK630" s="341">
        <v>0</v>
      </c>
      <c r="BL630" s="341">
        <v>0</v>
      </c>
      <c r="BM630" s="341">
        <v>0</v>
      </c>
      <c r="BN630" s="440">
        <v>0.1261055251034065</v>
      </c>
      <c r="BO630" s="440">
        <v>0</v>
      </c>
      <c r="BP630" s="341">
        <v>0</v>
      </c>
      <c r="BQ630" s="342">
        <v>0</v>
      </c>
      <c r="BR630" s="440">
        <v>0</v>
      </c>
      <c r="BS630" s="341">
        <v>0</v>
      </c>
      <c r="BT630" s="440">
        <v>0</v>
      </c>
      <c r="BU630" s="341">
        <v>0</v>
      </c>
      <c r="BV630" s="341">
        <v>0</v>
      </c>
      <c r="BW630" s="440">
        <v>0</v>
      </c>
      <c r="BX630" s="440">
        <v>0</v>
      </c>
      <c r="BY630" s="341">
        <v>0</v>
      </c>
      <c r="BZ630" s="440">
        <v>0</v>
      </c>
      <c r="CA630" s="343">
        <f t="shared" si="9"/>
        <v>0.1261055251034065</v>
      </c>
      <c r="CC630">
        <v>791</v>
      </c>
      <c r="CD630">
        <v>0.12610553205013281</v>
      </c>
      <c r="CE630" t="s">
        <v>1247</v>
      </c>
    </row>
    <row r="631" spans="1:83" x14ac:dyDescent="0.25">
      <c r="A631" s="409" t="s">
        <v>11</v>
      </c>
      <c r="B631" s="413" t="s">
        <v>24</v>
      </c>
      <c r="C631" s="409" t="s">
        <v>25</v>
      </c>
      <c r="D631" s="416" t="s">
        <v>108</v>
      </c>
      <c r="E631" s="409" t="s">
        <v>1248</v>
      </c>
      <c r="F631" s="409" t="s">
        <v>1249</v>
      </c>
      <c r="G631" s="455" t="s">
        <v>1114</v>
      </c>
      <c r="H631" s="437">
        <v>793</v>
      </c>
      <c r="I631" s="440">
        <v>0</v>
      </c>
      <c r="J631" s="341">
        <v>0</v>
      </c>
      <c r="K631" s="440">
        <v>0</v>
      </c>
      <c r="L631" s="341">
        <v>0</v>
      </c>
      <c r="M631" s="341">
        <v>0</v>
      </c>
      <c r="N631" s="341">
        <v>0</v>
      </c>
      <c r="O631" s="437">
        <v>0</v>
      </c>
      <c r="P631" s="342">
        <v>0</v>
      </c>
      <c r="Q631" s="341">
        <v>0</v>
      </c>
      <c r="R631" s="342">
        <v>0</v>
      </c>
      <c r="S631" s="341">
        <v>0</v>
      </c>
      <c r="T631" s="342">
        <v>1.9419151598843481E-2</v>
      </c>
      <c r="U631" s="341">
        <v>0</v>
      </c>
      <c r="V631" s="341">
        <v>0</v>
      </c>
      <c r="W631" s="341">
        <v>0</v>
      </c>
      <c r="X631" s="341">
        <v>0</v>
      </c>
      <c r="Y631" s="440">
        <v>0</v>
      </c>
      <c r="Z631" s="341">
        <v>0</v>
      </c>
      <c r="AA631" s="440">
        <v>0</v>
      </c>
      <c r="AB631" s="341">
        <v>0</v>
      </c>
      <c r="AC631" s="440">
        <v>0</v>
      </c>
      <c r="AD631" s="440">
        <v>0</v>
      </c>
      <c r="AE631" s="440">
        <v>0</v>
      </c>
      <c r="AF631" s="440">
        <v>0</v>
      </c>
      <c r="AG631" s="341">
        <v>0</v>
      </c>
      <c r="AH631" s="341">
        <v>0</v>
      </c>
      <c r="AI631" s="440">
        <v>0</v>
      </c>
      <c r="AJ631" s="341">
        <v>0</v>
      </c>
      <c r="AK631" s="342">
        <v>0</v>
      </c>
      <c r="AL631" s="341">
        <v>0</v>
      </c>
      <c r="AM631" s="440">
        <v>0</v>
      </c>
      <c r="AN631" s="440">
        <v>0</v>
      </c>
      <c r="AO631" s="440">
        <v>0</v>
      </c>
      <c r="AP631" s="440">
        <v>0</v>
      </c>
      <c r="AQ631" s="341">
        <v>0</v>
      </c>
      <c r="AR631" s="440">
        <v>0</v>
      </c>
      <c r="AS631" s="341">
        <v>0</v>
      </c>
      <c r="AT631" s="440">
        <v>0</v>
      </c>
      <c r="AU631" s="440">
        <v>0</v>
      </c>
      <c r="AV631" s="440">
        <v>0</v>
      </c>
      <c r="AW631" s="440">
        <v>0</v>
      </c>
      <c r="AX631" s="341">
        <v>0</v>
      </c>
      <c r="AY631" s="440">
        <v>0</v>
      </c>
      <c r="AZ631" s="440">
        <v>0</v>
      </c>
      <c r="BA631" s="341">
        <v>0</v>
      </c>
      <c r="BB631" s="440">
        <v>0</v>
      </c>
      <c r="BC631" s="440">
        <v>0</v>
      </c>
      <c r="BD631" s="341">
        <v>0</v>
      </c>
      <c r="BE631" s="341">
        <v>0</v>
      </c>
      <c r="BF631" s="341">
        <v>0</v>
      </c>
      <c r="BG631" s="341">
        <v>0</v>
      </c>
      <c r="BH631" s="341">
        <v>0</v>
      </c>
      <c r="BI631" s="440">
        <v>0</v>
      </c>
      <c r="BJ631" s="440">
        <v>0</v>
      </c>
      <c r="BK631" s="341">
        <v>0</v>
      </c>
      <c r="BL631" s="341">
        <v>0</v>
      </c>
      <c r="BM631" s="341">
        <v>0</v>
      </c>
      <c r="BN631" s="440">
        <v>0</v>
      </c>
      <c r="BO631" s="440">
        <v>0</v>
      </c>
      <c r="BP631" s="341">
        <v>0</v>
      </c>
      <c r="BQ631" s="342">
        <v>0</v>
      </c>
      <c r="BR631" s="440">
        <v>0</v>
      </c>
      <c r="BS631" s="341">
        <v>0</v>
      </c>
      <c r="BT631" s="440">
        <v>0</v>
      </c>
      <c r="BU631" s="341">
        <v>0</v>
      </c>
      <c r="BV631" s="341">
        <v>0</v>
      </c>
      <c r="BW631" s="440">
        <v>0</v>
      </c>
      <c r="BX631" s="440">
        <v>0</v>
      </c>
      <c r="BY631" s="341">
        <v>0</v>
      </c>
      <c r="BZ631" s="440">
        <v>0</v>
      </c>
      <c r="CA631" s="343">
        <f t="shared" si="9"/>
        <v>1.9419151598843481E-2</v>
      </c>
      <c r="CC631">
        <v>793</v>
      </c>
      <c r="CD631">
        <v>1.9419152289628979E-2</v>
      </c>
      <c r="CE631" t="s">
        <v>1249</v>
      </c>
    </row>
    <row r="632" spans="1:83" x14ac:dyDescent="0.25">
      <c r="A632" s="409" t="s">
        <v>11</v>
      </c>
      <c r="B632" s="409" t="s">
        <v>66</v>
      </c>
      <c r="C632" s="416" t="s">
        <v>171</v>
      </c>
      <c r="D632" s="416" t="s">
        <v>621</v>
      </c>
      <c r="E632" s="416" t="s">
        <v>1233</v>
      </c>
      <c r="F632" s="409" t="s">
        <v>1234</v>
      </c>
      <c r="G632" s="455" t="s">
        <v>1114</v>
      </c>
      <c r="H632" s="437">
        <v>795</v>
      </c>
      <c r="I632" s="440">
        <v>0</v>
      </c>
      <c r="J632" s="341">
        <v>0</v>
      </c>
      <c r="K632" s="440">
        <v>0</v>
      </c>
      <c r="L632" s="341">
        <v>0</v>
      </c>
      <c r="M632" s="341">
        <v>0</v>
      </c>
      <c r="N632" s="341">
        <v>0</v>
      </c>
      <c r="O632" s="437">
        <v>0</v>
      </c>
      <c r="P632" s="342">
        <v>0</v>
      </c>
      <c r="Q632" s="341">
        <v>0</v>
      </c>
      <c r="R632" s="342">
        <v>0</v>
      </c>
      <c r="S632" s="341">
        <v>0</v>
      </c>
      <c r="T632" s="342">
        <v>0</v>
      </c>
      <c r="U632" s="341">
        <v>0</v>
      </c>
      <c r="V632" s="341">
        <v>0</v>
      </c>
      <c r="W632" s="341">
        <v>0</v>
      </c>
      <c r="X632" s="341">
        <v>0</v>
      </c>
      <c r="Y632" s="440">
        <v>0</v>
      </c>
      <c r="Z632" s="341">
        <v>0</v>
      </c>
      <c r="AA632" s="440">
        <v>0</v>
      </c>
      <c r="AB632" s="341">
        <v>0</v>
      </c>
      <c r="AC632" s="440">
        <v>0</v>
      </c>
      <c r="AD632" s="440">
        <v>0</v>
      </c>
      <c r="AE632" s="440">
        <v>0</v>
      </c>
      <c r="AF632" s="440">
        <v>0</v>
      </c>
      <c r="AG632" s="341">
        <v>0</v>
      </c>
      <c r="AH632" s="341">
        <v>0</v>
      </c>
      <c r="AI632" s="440">
        <v>0</v>
      </c>
      <c r="AJ632" s="341">
        <v>0</v>
      </c>
      <c r="AK632" s="342">
        <v>0</v>
      </c>
      <c r="AL632" s="341">
        <v>0</v>
      </c>
      <c r="AM632" s="440">
        <v>0</v>
      </c>
      <c r="AN632" s="440">
        <v>0</v>
      </c>
      <c r="AO632" s="440">
        <v>0</v>
      </c>
      <c r="AP632" s="440">
        <v>0</v>
      </c>
      <c r="AQ632" s="341">
        <v>0</v>
      </c>
      <c r="AR632" s="440">
        <v>4.8298329119304118E-4</v>
      </c>
      <c r="AS632" s="341">
        <v>0</v>
      </c>
      <c r="AT632" s="440">
        <v>0</v>
      </c>
      <c r="AU632" s="440">
        <v>0</v>
      </c>
      <c r="AV632" s="440">
        <v>0</v>
      </c>
      <c r="AW632" s="440">
        <v>0</v>
      </c>
      <c r="AX632" s="341">
        <v>0</v>
      </c>
      <c r="AY632" s="440">
        <v>0</v>
      </c>
      <c r="AZ632" s="440">
        <v>0</v>
      </c>
      <c r="BA632" s="341">
        <v>0</v>
      </c>
      <c r="BB632" s="440">
        <v>0</v>
      </c>
      <c r="BC632" s="440">
        <v>0</v>
      </c>
      <c r="BD632" s="341">
        <v>0</v>
      </c>
      <c r="BE632" s="341">
        <v>0</v>
      </c>
      <c r="BF632" s="341">
        <v>0</v>
      </c>
      <c r="BG632" s="341">
        <v>0</v>
      </c>
      <c r="BH632" s="341">
        <v>0</v>
      </c>
      <c r="BI632" s="440">
        <v>0</v>
      </c>
      <c r="BJ632" s="440">
        <v>0</v>
      </c>
      <c r="BK632" s="341">
        <v>0</v>
      </c>
      <c r="BL632" s="341">
        <v>0</v>
      </c>
      <c r="BM632" s="341">
        <v>0</v>
      </c>
      <c r="BN632" s="440">
        <v>0</v>
      </c>
      <c r="BO632" s="440">
        <v>0</v>
      </c>
      <c r="BP632" s="341">
        <v>0</v>
      </c>
      <c r="BQ632" s="342">
        <v>0</v>
      </c>
      <c r="BR632" s="440">
        <v>0</v>
      </c>
      <c r="BS632" s="341">
        <v>0</v>
      </c>
      <c r="BT632" s="440">
        <v>0</v>
      </c>
      <c r="BU632" s="341">
        <v>0</v>
      </c>
      <c r="BV632" s="341">
        <v>0</v>
      </c>
      <c r="BW632" s="440">
        <v>0</v>
      </c>
      <c r="BX632" s="440">
        <v>0</v>
      </c>
      <c r="BY632" s="341">
        <v>0</v>
      </c>
      <c r="BZ632" s="440">
        <v>0</v>
      </c>
      <c r="CA632" s="343">
        <f t="shared" si="9"/>
        <v>4.8298329119304118E-4</v>
      </c>
      <c r="CC632">
        <v>795</v>
      </c>
      <c r="CD632">
        <v>4.8298330511897802E-4</v>
      </c>
      <c r="CE632" t="s">
        <v>1234</v>
      </c>
    </row>
    <row r="633" spans="1:83" x14ac:dyDescent="0.25">
      <c r="A633" s="409" t="s">
        <v>11</v>
      </c>
      <c r="B633" s="409" t="s">
        <v>12</v>
      </c>
      <c r="C633" s="452" t="s">
        <v>122</v>
      </c>
      <c r="D633" s="391" t="s">
        <v>615</v>
      </c>
      <c r="E633" s="409" t="s">
        <v>1250</v>
      </c>
      <c r="F633" s="409" t="s">
        <v>1251</v>
      </c>
      <c r="G633" s="455" t="s">
        <v>1114</v>
      </c>
      <c r="H633" s="437">
        <v>796</v>
      </c>
      <c r="I633" s="440">
        <v>0</v>
      </c>
      <c r="J633" s="341">
        <v>0</v>
      </c>
      <c r="K633" s="440">
        <v>0</v>
      </c>
      <c r="L633" s="341">
        <v>0</v>
      </c>
      <c r="M633" s="341">
        <v>0</v>
      </c>
      <c r="N633" s="341">
        <v>0</v>
      </c>
      <c r="O633" s="437">
        <v>0</v>
      </c>
      <c r="P633" s="342">
        <v>0</v>
      </c>
      <c r="Q633" s="341">
        <v>0</v>
      </c>
      <c r="R633" s="342">
        <v>0</v>
      </c>
      <c r="S633" s="341">
        <v>0</v>
      </c>
      <c r="T633" s="342">
        <v>0</v>
      </c>
      <c r="U633" s="341">
        <v>0</v>
      </c>
      <c r="V633" s="341">
        <v>0</v>
      </c>
      <c r="W633" s="341">
        <v>0</v>
      </c>
      <c r="X633" s="341">
        <v>0</v>
      </c>
      <c r="Y633" s="440">
        <v>0</v>
      </c>
      <c r="Z633" s="341">
        <v>0</v>
      </c>
      <c r="AA633" s="440">
        <v>0</v>
      </c>
      <c r="AB633" s="341">
        <v>0</v>
      </c>
      <c r="AC633" s="440">
        <v>0</v>
      </c>
      <c r="AD633" s="440">
        <v>0</v>
      </c>
      <c r="AE633" s="440">
        <v>0</v>
      </c>
      <c r="AF633" s="440">
        <v>0</v>
      </c>
      <c r="AG633" s="341">
        <v>0</v>
      </c>
      <c r="AH633" s="341">
        <v>0</v>
      </c>
      <c r="AI633" s="440">
        <v>0</v>
      </c>
      <c r="AJ633" s="341">
        <v>0</v>
      </c>
      <c r="AK633" s="342">
        <v>0</v>
      </c>
      <c r="AL633" s="341">
        <v>0</v>
      </c>
      <c r="AM633" s="440">
        <v>0</v>
      </c>
      <c r="AN633" s="440">
        <v>0</v>
      </c>
      <c r="AO633" s="440">
        <v>0</v>
      </c>
      <c r="AP633" s="440">
        <v>0</v>
      </c>
      <c r="AQ633" s="341">
        <v>0</v>
      </c>
      <c r="AR633" s="440">
        <v>0</v>
      </c>
      <c r="AS633" s="341">
        <v>0</v>
      </c>
      <c r="AT633" s="440">
        <v>0</v>
      </c>
      <c r="AU633" s="440">
        <v>0</v>
      </c>
      <c r="AV633" s="440">
        <v>0</v>
      </c>
      <c r="AW633" s="440">
        <v>0</v>
      </c>
      <c r="AX633" s="341">
        <v>0</v>
      </c>
      <c r="AY633" s="440">
        <v>0</v>
      </c>
      <c r="AZ633" s="440">
        <v>0</v>
      </c>
      <c r="BA633" s="341">
        <v>0</v>
      </c>
      <c r="BB633" s="440">
        <v>0</v>
      </c>
      <c r="BC633" s="440">
        <v>0</v>
      </c>
      <c r="BD633" s="341">
        <v>0</v>
      </c>
      <c r="BE633" s="341">
        <v>0</v>
      </c>
      <c r="BF633" s="341">
        <v>0</v>
      </c>
      <c r="BG633" s="341">
        <v>0</v>
      </c>
      <c r="BH633" s="341">
        <v>0</v>
      </c>
      <c r="BI633" s="440">
        <v>0</v>
      </c>
      <c r="BJ633" s="440">
        <v>0</v>
      </c>
      <c r="BK633" s="341">
        <v>0</v>
      </c>
      <c r="BL633" s="341">
        <v>0</v>
      </c>
      <c r="BM633" s="341">
        <v>0</v>
      </c>
      <c r="BN633" s="440">
        <v>1.09291455089619E-2</v>
      </c>
      <c r="BO633" s="440">
        <v>0</v>
      </c>
      <c r="BP633" s="341">
        <v>0</v>
      </c>
      <c r="BQ633" s="342">
        <v>0</v>
      </c>
      <c r="BR633" s="440">
        <v>0</v>
      </c>
      <c r="BS633" s="341">
        <v>0</v>
      </c>
      <c r="BT633" s="440">
        <v>0</v>
      </c>
      <c r="BU633" s="341">
        <v>0</v>
      </c>
      <c r="BV633" s="341">
        <v>0</v>
      </c>
      <c r="BW633" s="440">
        <v>0</v>
      </c>
      <c r="BX633" s="440">
        <v>0</v>
      </c>
      <c r="BY633" s="341">
        <v>0</v>
      </c>
      <c r="BZ633" s="440">
        <v>0</v>
      </c>
      <c r="CA633" s="343">
        <f t="shared" si="9"/>
        <v>1.09291455089619E-2</v>
      </c>
      <c r="CC633">
        <v>796</v>
      </c>
      <c r="CD633">
        <v>1.0929145850241181E-2</v>
      </c>
      <c r="CE633" t="s">
        <v>1251</v>
      </c>
    </row>
    <row r="634" spans="1:83" s="459" customFormat="1" x14ac:dyDescent="0.25">
      <c r="A634" s="409" t="s">
        <v>11</v>
      </c>
      <c r="B634" s="410" t="s">
        <v>591</v>
      </c>
      <c r="C634" s="415" t="s">
        <v>1213</v>
      </c>
      <c r="D634" s="420" t="s">
        <v>1230</v>
      </c>
      <c r="E634" s="409" t="s">
        <v>1252</v>
      </c>
      <c r="F634" s="408" t="s">
        <v>1253</v>
      </c>
      <c r="G634" s="455" t="s">
        <v>1114</v>
      </c>
      <c r="H634" s="437">
        <v>798</v>
      </c>
      <c r="I634" s="440">
        <v>0</v>
      </c>
      <c r="J634" s="341">
        <v>0</v>
      </c>
      <c r="K634" s="440">
        <v>0</v>
      </c>
      <c r="L634" s="341">
        <v>0</v>
      </c>
      <c r="M634" s="341">
        <v>0</v>
      </c>
      <c r="N634" s="341">
        <v>0.54894302077010371</v>
      </c>
      <c r="O634" s="437">
        <v>0</v>
      </c>
      <c r="P634" s="342">
        <v>0</v>
      </c>
      <c r="Q634" s="341">
        <v>0</v>
      </c>
      <c r="R634" s="342">
        <v>0</v>
      </c>
      <c r="S634" s="341">
        <v>0</v>
      </c>
      <c r="T634" s="342">
        <v>0</v>
      </c>
      <c r="U634" s="341">
        <v>0</v>
      </c>
      <c r="V634" s="341">
        <v>0</v>
      </c>
      <c r="W634" s="341">
        <v>0</v>
      </c>
      <c r="X634" s="341">
        <v>0</v>
      </c>
      <c r="Y634" s="440">
        <v>0</v>
      </c>
      <c r="Z634" s="341">
        <v>0</v>
      </c>
      <c r="AA634" s="440">
        <v>0</v>
      </c>
      <c r="AB634" s="341">
        <v>0</v>
      </c>
      <c r="AC634" s="440">
        <v>0</v>
      </c>
      <c r="AD634" s="440">
        <v>0</v>
      </c>
      <c r="AE634" s="440">
        <v>0</v>
      </c>
      <c r="AF634" s="440">
        <v>0</v>
      </c>
      <c r="AG634" s="341">
        <v>0</v>
      </c>
      <c r="AH634" s="341">
        <v>0</v>
      </c>
      <c r="AI634" s="440">
        <v>0</v>
      </c>
      <c r="AJ634" s="341">
        <v>0</v>
      </c>
      <c r="AK634" s="342">
        <v>0</v>
      </c>
      <c r="AL634" s="341">
        <v>0</v>
      </c>
      <c r="AM634" s="440">
        <v>0</v>
      </c>
      <c r="AN634" s="440">
        <v>0</v>
      </c>
      <c r="AO634" s="440">
        <v>0</v>
      </c>
      <c r="AP634" s="440">
        <v>0</v>
      </c>
      <c r="AQ634" s="341">
        <v>0</v>
      </c>
      <c r="AR634" s="440">
        <v>0</v>
      </c>
      <c r="AS634" s="341">
        <v>0</v>
      </c>
      <c r="AT634" s="440">
        <v>0</v>
      </c>
      <c r="AU634" s="440">
        <v>0</v>
      </c>
      <c r="AV634" s="440">
        <v>0</v>
      </c>
      <c r="AW634" s="440">
        <v>0</v>
      </c>
      <c r="AX634" s="341">
        <v>0</v>
      </c>
      <c r="AY634" s="440">
        <v>0</v>
      </c>
      <c r="AZ634" s="440">
        <v>0</v>
      </c>
      <c r="BA634" s="341">
        <v>0</v>
      </c>
      <c r="BB634" s="440">
        <v>0</v>
      </c>
      <c r="BC634" s="440">
        <v>0</v>
      </c>
      <c r="BD634" s="341">
        <v>0</v>
      </c>
      <c r="BE634" s="341">
        <v>0</v>
      </c>
      <c r="BF634" s="341">
        <v>0</v>
      </c>
      <c r="BG634" s="341">
        <v>0</v>
      </c>
      <c r="BH634" s="341">
        <v>0</v>
      </c>
      <c r="BI634" s="440">
        <v>0</v>
      </c>
      <c r="BJ634" s="440">
        <v>0</v>
      </c>
      <c r="BK634" s="341">
        <v>0</v>
      </c>
      <c r="BL634" s="341">
        <v>0</v>
      </c>
      <c r="BM634" s="341">
        <v>0</v>
      </c>
      <c r="BN634" s="440">
        <v>0</v>
      </c>
      <c r="BO634" s="440">
        <v>0</v>
      </c>
      <c r="BP634" s="341">
        <v>0</v>
      </c>
      <c r="BQ634" s="342">
        <v>0</v>
      </c>
      <c r="BR634" s="440">
        <v>0</v>
      </c>
      <c r="BS634" s="341">
        <v>0</v>
      </c>
      <c r="BT634" s="440">
        <v>0</v>
      </c>
      <c r="BU634" s="341">
        <v>0</v>
      </c>
      <c r="BV634" s="341">
        <v>0</v>
      </c>
      <c r="BW634" s="440">
        <v>0</v>
      </c>
      <c r="BX634" s="440">
        <v>0</v>
      </c>
      <c r="BY634" s="341">
        <v>0</v>
      </c>
      <c r="BZ634" s="440">
        <v>0</v>
      </c>
      <c r="CA634" s="343">
        <f t="shared" si="9"/>
        <v>0.54894302077010371</v>
      </c>
      <c r="CC634">
        <v>798</v>
      </c>
      <c r="CD634">
        <v>0.54894304275512695</v>
      </c>
      <c r="CE634" t="s">
        <v>1253</v>
      </c>
    </row>
    <row r="635" spans="1:83" x14ac:dyDescent="0.25">
      <c r="A635" s="409" t="s">
        <v>11</v>
      </c>
      <c r="B635" s="409" t="s">
        <v>12</v>
      </c>
      <c r="C635" s="416" t="s">
        <v>52</v>
      </c>
      <c r="D635" s="409" t="s">
        <v>92</v>
      </c>
      <c r="E635" s="409" t="s">
        <v>1254</v>
      </c>
      <c r="F635" s="409" t="s">
        <v>117</v>
      </c>
      <c r="G635" s="455" t="s">
        <v>1114</v>
      </c>
      <c r="H635" s="437">
        <v>803</v>
      </c>
      <c r="I635" s="440">
        <v>0</v>
      </c>
      <c r="J635" s="341">
        <v>0</v>
      </c>
      <c r="K635" s="440">
        <v>0</v>
      </c>
      <c r="L635" s="341">
        <v>0</v>
      </c>
      <c r="M635" s="341">
        <v>0</v>
      </c>
      <c r="N635" s="341">
        <v>0</v>
      </c>
      <c r="O635" s="437">
        <v>0</v>
      </c>
      <c r="P635" s="342">
        <v>0</v>
      </c>
      <c r="Q635" s="341">
        <v>0</v>
      </c>
      <c r="R635" s="342">
        <v>0</v>
      </c>
      <c r="S635" s="341">
        <v>0</v>
      </c>
      <c r="T635" s="342">
        <v>2.1576835109826088E-2</v>
      </c>
      <c r="U635" s="341">
        <v>0</v>
      </c>
      <c r="V635" s="341">
        <v>0</v>
      </c>
      <c r="W635" s="341">
        <v>0</v>
      </c>
      <c r="X635" s="341">
        <v>0</v>
      </c>
      <c r="Y635" s="440">
        <v>0</v>
      </c>
      <c r="Z635" s="341">
        <v>0</v>
      </c>
      <c r="AA635" s="440">
        <v>0</v>
      </c>
      <c r="AB635" s="341">
        <v>0</v>
      </c>
      <c r="AC635" s="440">
        <v>0</v>
      </c>
      <c r="AD635" s="440">
        <v>0</v>
      </c>
      <c r="AE635" s="440">
        <v>0</v>
      </c>
      <c r="AF635" s="440">
        <v>0</v>
      </c>
      <c r="AG635" s="341">
        <v>0</v>
      </c>
      <c r="AH635" s="341">
        <v>0</v>
      </c>
      <c r="AI635" s="440">
        <v>0</v>
      </c>
      <c r="AJ635" s="341">
        <v>0</v>
      </c>
      <c r="AK635" s="342">
        <v>0</v>
      </c>
      <c r="AL635" s="341">
        <v>0</v>
      </c>
      <c r="AM635" s="440">
        <v>0</v>
      </c>
      <c r="AN635" s="440">
        <v>0</v>
      </c>
      <c r="AO635" s="440">
        <v>0</v>
      </c>
      <c r="AP635" s="440">
        <v>0</v>
      </c>
      <c r="AQ635" s="341">
        <v>0</v>
      </c>
      <c r="AR635" s="440">
        <v>0</v>
      </c>
      <c r="AS635" s="341">
        <v>0</v>
      </c>
      <c r="AT635" s="440">
        <v>0</v>
      </c>
      <c r="AU635" s="440">
        <v>0</v>
      </c>
      <c r="AV635" s="440">
        <v>0</v>
      </c>
      <c r="AW635" s="440">
        <v>0</v>
      </c>
      <c r="AX635" s="341">
        <v>0</v>
      </c>
      <c r="AY635" s="440">
        <v>0</v>
      </c>
      <c r="AZ635" s="440">
        <v>0</v>
      </c>
      <c r="BA635" s="341">
        <v>0</v>
      </c>
      <c r="BB635" s="440">
        <v>0</v>
      </c>
      <c r="BC635" s="440">
        <v>0</v>
      </c>
      <c r="BD635" s="341">
        <v>0</v>
      </c>
      <c r="BE635" s="341">
        <v>0</v>
      </c>
      <c r="BF635" s="341">
        <v>0</v>
      </c>
      <c r="BG635" s="341">
        <v>0</v>
      </c>
      <c r="BH635" s="341">
        <v>0</v>
      </c>
      <c r="BI635" s="440">
        <v>0</v>
      </c>
      <c r="BJ635" s="440">
        <v>0</v>
      </c>
      <c r="BK635" s="341">
        <v>0</v>
      </c>
      <c r="BL635" s="341">
        <v>0</v>
      </c>
      <c r="BM635" s="341">
        <v>0</v>
      </c>
      <c r="BN635" s="440">
        <v>0</v>
      </c>
      <c r="BO635" s="440">
        <v>0</v>
      </c>
      <c r="BP635" s="341">
        <v>0</v>
      </c>
      <c r="BQ635" s="342">
        <v>0</v>
      </c>
      <c r="BR635" s="440">
        <v>0</v>
      </c>
      <c r="BS635" s="341">
        <v>0</v>
      </c>
      <c r="BT635" s="440">
        <v>0</v>
      </c>
      <c r="BU635" s="341">
        <v>0</v>
      </c>
      <c r="BV635" s="341">
        <v>0</v>
      </c>
      <c r="BW635" s="440">
        <v>0</v>
      </c>
      <c r="BX635" s="440">
        <v>0</v>
      </c>
      <c r="BY635" s="341">
        <v>0</v>
      </c>
      <c r="BZ635" s="440">
        <v>0</v>
      </c>
      <c r="CA635" s="343">
        <f t="shared" si="9"/>
        <v>2.1576835109826088E-2</v>
      </c>
      <c r="CC635">
        <v>803</v>
      </c>
      <c r="CD635">
        <v>2.1576834842562679E-2</v>
      </c>
      <c r="CE635" t="s">
        <v>117</v>
      </c>
    </row>
    <row r="636" spans="1:83" x14ac:dyDescent="0.25">
      <c r="A636" s="409" t="s">
        <v>11</v>
      </c>
      <c r="B636" s="454" t="s">
        <v>66</v>
      </c>
      <c r="C636" s="454" t="s">
        <v>708</v>
      </c>
      <c r="D636" s="454" t="s">
        <v>709</v>
      </c>
      <c r="E636" s="409" t="s">
        <v>1255</v>
      </c>
      <c r="F636" s="409" t="s">
        <v>1256</v>
      </c>
      <c r="G636" s="455" t="s">
        <v>1114</v>
      </c>
      <c r="H636" s="437">
        <v>805</v>
      </c>
      <c r="I636" s="440">
        <v>0</v>
      </c>
      <c r="J636" s="341">
        <v>0</v>
      </c>
      <c r="K636" s="440">
        <v>0</v>
      </c>
      <c r="L636" s="341">
        <v>0</v>
      </c>
      <c r="M636" s="341">
        <v>0</v>
      </c>
      <c r="N636" s="341">
        <v>0</v>
      </c>
      <c r="O636" s="437">
        <v>0</v>
      </c>
      <c r="P636" s="342">
        <v>0</v>
      </c>
      <c r="Q636" s="341">
        <v>0</v>
      </c>
      <c r="R636" s="342">
        <v>0</v>
      </c>
      <c r="S636" s="341">
        <v>0</v>
      </c>
      <c r="T636" s="342">
        <v>0</v>
      </c>
      <c r="U636" s="341">
        <v>0</v>
      </c>
      <c r="V636" s="341">
        <v>7.9631782637086112E-4</v>
      </c>
      <c r="W636" s="341">
        <v>0</v>
      </c>
      <c r="X636" s="341">
        <v>0</v>
      </c>
      <c r="Y636" s="440">
        <v>0</v>
      </c>
      <c r="Z636" s="341">
        <v>0</v>
      </c>
      <c r="AA636" s="440">
        <v>0</v>
      </c>
      <c r="AB636" s="341">
        <v>0</v>
      </c>
      <c r="AC636" s="440">
        <v>0</v>
      </c>
      <c r="AD636" s="440">
        <v>0</v>
      </c>
      <c r="AE636" s="440">
        <v>0</v>
      </c>
      <c r="AF636" s="440">
        <v>0</v>
      </c>
      <c r="AG636" s="341">
        <v>0</v>
      </c>
      <c r="AH636" s="341">
        <v>0</v>
      </c>
      <c r="AI636" s="440">
        <v>0</v>
      </c>
      <c r="AJ636" s="341">
        <v>0</v>
      </c>
      <c r="AK636" s="342">
        <v>0</v>
      </c>
      <c r="AL636" s="341">
        <v>0</v>
      </c>
      <c r="AM636" s="440">
        <v>0</v>
      </c>
      <c r="AN636" s="440">
        <v>0</v>
      </c>
      <c r="AO636" s="440">
        <v>0</v>
      </c>
      <c r="AP636" s="440">
        <v>0</v>
      </c>
      <c r="AQ636" s="341">
        <v>0</v>
      </c>
      <c r="AR636" s="440">
        <v>0</v>
      </c>
      <c r="AS636" s="341">
        <v>0</v>
      </c>
      <c r="AT636" s="440">
        <v>0</v>
      </c>
      <c r="AU636" s="440">
        <v>0</v>
      </c>
      <c r="AV636" s="440">
        <v>0</v>
      </c>
      <c r="AW636" s="440">
        <v>0</v>
      </c>
      <c r="AX636" s="341">
        <v>0</v>
      </c>
      <c r="AY636" s="440">
        <v>0</v>
      </c>
      <c r="AZ636" s="440">
        <v>0</v>
      </c>
      <c r="BA636" s="341">
        <v>0</v>
      </c>
      <c r="BB636" s="440">
        <v>0</v>
      </c>
      <c r="BC636" s="440">
        <v>0</v>
      </c>
      <c r="BD636" s="341">
        <v>0</v>
      </c>
      <c r="BE636" s="341">
        <v>0</v>
      </c>
      <c r="BF636" s="341">
        <v>0</v>
      </c>
      <c r="BG636" s="341">
        <v>0</v>
      </c>
      <c r="BH636" s="341">
        <v>0</v>
      </c>
      <c r="BI636" s="440">
        <v>0</v>
      </c>
      <c r="BJ636" s="440">
        <v>0</v>
      </c>
      <c r="BK636" s="341">
        <v>0</v>
      </c>
      <c r="BL636" s="341">
        <v>0</v>
      </c>
      <c r="BM636" s="341">
        <v>0</v>
      </c>
      <c r="BN636" s="440">
        <v>0</v>
      </c>
      <c r="BO636" s="440">
        <v>0</v>
      </c>
      <c r="BP636" s="341">
        <v>0</v>
      </c>
      <c r="BQ636" s="342">
        <v>0</v>
      </c>
      <c r="BR636" s="440">
        <v>0</v>
      </c>
      <c r="BS636" s="341">
        <v>0</v>
      </c>
      <c r="BT636" s="440">
        <v>0</v>
      </c>
      <c r="BU636" s="341">
        <v>0</v>
      </c>
      <c r="BV636" s="341">
        <v>0</v>
      </c>
      <c r="BW636" s="440">
        <v>0</v>
      </c>
      <c r="BX636" s="440">
        <v>0</v>
      </c>
      <c r="BY636" s="341">
        <v>0</v>
      </c>
      <c r="BZ636" s="440">
        <v>0</v>
      </c>
      <c r="CA636" s="343">
        <f t="shared" si="9"/>
        <v>7.9631782637086112E-4</v>
      </c>
      <c r="CC636">
        <v>805</v>
      </c>
      <c r="CD636">
        <v>7.963178213685751E-4</v>
      </c>
      <c r="CE636" t="s">
        <v>1256</v>
      </c>
    </row>
    <row r="637" spans="1:83" s="459" customFormat="1" x14ac:dyDescent="0.25">
      <c r="A637" s="409" t="s">
        <v>11</v>
      </c>
      <c r="B637" s="416" t="s">
        <v>197</v>
      </c>
      <c r="C637" s="390" t="s">
        <v>721</v>
      </c>
      <c r="D637" s="409" t="s">
        <v>1257</v>
      </c>
      <c r="E637" s="409" t="s">
        <v>1258</v>
      </c>
      <c r="F637" s="409" t="s">
        <v>1258</v>
      </c>
      <c r="G637" s="455" t="s">
        <v>1114</v>
      </c>
      <c r="H637" s="437">
        <v>813</v>
      </c>
      <c r="I637" s="440">
        <v>0</v>
      </c>
      <c r="J637" s="341">
        <v>0</v>
      </c>
      <c r="K637" s="440">
        <v>0</v>
      </c>
      <c r="L637" s="341">
        <v>0</v>
      </c>
      <c r="M637" s="341">
        <v>0</v>
      </c>
      <c r="N637" s="341">
        <v>0</v>
      </c>
      <c r="O637" s="437">
        <v>0</v>
      </c>
      <c r="P637" s="342">
        <v>0</v>
      </c>
      <c r="Q637" s="341">
        <v>0</v>
      </c>
      <c r="R637" s="342">
        <v>0</v>
      </c>
      <c r="S637" s="341">
        <v>0</v>
      </c>
      <c r="T637" s="342">
        <v>0</v>
      </c>
      <c r="U637" s="341">
        <v>0</v>
      </c>
      <c r="V637" s="341">
        <v>0</v>
      </c>
      <c r="W637" s="341">
        <v>0</v>
      </c>
      <c r="X637" s="341">
        <v>0</v>
      </c>
      <c r="Y637" s="440">
        <v>0</v>
      </c>
      <c r="Z637" s="341">
        <v>0</v>
      </c>
      <c r="AA637" s="440">
        <v>0</v>
      </c>
      <c r="AB637" s="341">
        <v>0</v>
      </c>
      <c r="AC637" s="440">
        <v>0</v>
      </c>
      <c r="AD637" s="440">
        <v>0</v>
      </c>
      <c r="AE637" s="440">
        <v>0</v>
      </c>
      <c r="AF637" s="440">
        <v>0</v>
      </c>
      <c r="AG637" s="341">
        <v>0</v>
      </c>
      <c r="AH637" s="341">
        <v>0</v>
      </c>
      <c r="AI637" s="440">
        <v>0</v>
      </c>
      <c r="AJ637" s="341">
        <v>0</v>
      </c>
      <c r="AK637" s="342">
        <v>0</v>
      </c>
      <c r="AL637" s="341">
        <v>0</v>
      </c>
      <c r="AM637" s="440">
        <v>0</v>
      </c>
      <c r="AN637" s="440">
        <v>0</v>
      </c>
      <c r="AO637" s="440">
        <v>0</v>
      </c>
      <c r="AP637" s="440">
        <v>0</v>
      </c>
      <c r="AQ637" s="341">
        <v>0</v>
      </c>
      <c r="AR637" s="440">
        <v>0</v>
      </c>
      <c r="AS637" s="341">
        <v>0</v>
      </c>
      <c r="AT637" s="440">
        <v>0</v>
      </c>
      <c r="AU637" s="440">
        <v>0</v>
      </c>
      <c r="AV637" s="440">
        <v>0</v>
      </c>
      <c r="AW637" s="440">
        <v>0</v>
      </c>
      <c r="AX637" s="341">
        <v>0</v>
      </c>
      <c r="AY637" s="440">
        <v>0</v>
      </c>
      <c r="AZ637" s="440">
        <v>0</v>
      </c>
      <c r="BA637" s="341">
        <v>0</v>
      </c>
      <c r="BB637" s="440">
        <v>0</v>
      </c>
      <c r="BC637" s="440">
        <v>0</v>
      </c>
      <c r="BD637" s="341">
        <v>0</v>
      </c>
      <c r="BE637" s="341">
        <v>0</v>
      </c>
      <c r="BF637" s="341">
        <v>0</v>
      </c>
      <c r="BG637" s="341">
        <v>0</v>
      </c>
      <c r="BH637" s="341">
        <v>0</v>
      </c>
      <c r="BI637" s="440">
        <v>0</v>
      </c>
      <c r="BJ637" s="440">
        <v>0</v>
      </c>
      <c r="BK637" s="341">
        <v>0</v>
      </c>
      <c r="BL637" s="341">
        <v>0</v>
      </c>
      <c r="BM637" s="341">
        <v>0</v>
      </c>
      <c r="BN637" s="440">
        <v>8.4070350068937694E-4</v>
      </c>
      <c r="BO637" s="440">
        <v>0</v>
      </c>
      <c r="BP637" s="341">
        <v>0</v>
      </c>
      <c r="BQ637" s="342">
        <v>0</v>
      </c>
      <c r="BR637" s="440">
        <v>0</v>
      </c>
      <c r="BS637" s="341">
        <v>0</v>
      </c>
      <c r="BT637" s="440">
        <v>0</v>
      </c>
      <c r="BU637" s="341">
        <v>0</v>
      </c>
      <c r="BV637" s="341">
        <v>0</v>
      </c>
      <c r="BW637" s="440">
        <v>0</v>
      </c>
      <c r="BX637" s="440">
        <v>0</v>
      </c>
      <c r="BY637" s="341">
        <v>0</v>
      </c>
      <c r="BZ637" s="440">
        <v>0</v>
      </c>
      <c r="CA637" s="343">
        <f t="shared" si="9"/>
        <v>8.4070350068937694E-4</v>
      </c>
      <c r="CC637">
        <v>813</v>
      </c>
      <c r="CD637">
        <v>8.4070349112153053E-4</v>
      </c>
      <c r="CE637" t="s">
        <v>1258</v>
      </c>
    </row>
    <row r="638" spans="1:83" x14ac:dyDescent="0.25">
      <c r="A638" s="409" t="s">
        <v>11</v>
      </c>
      <c r="B638" s="450" t="s">
        <v>1173</v>
      </c>
      <c r="C638" s="450" t="s">
        <v>1259</v>
      </c>
      <c r="D638" s="409" t="s">
        <v>1260</v>
      </c>
      <c r="E638" s="409" t="s">
        <v>1261</v>
      </c>
      <c r="F638" s="409" t="s">
        <v>1261</v>
      </c>
      <c r="G638" s="455" t="s">
        <v>1114</v>
      </c>
      <c r="H638" s="437">
        <v>814</v>
      </c>
      <c r="I638" s="440">
        <v>0</v>
      </c>
      <c r="J638" s="341">
        <v>0</v>
      </c>
      <c r="K638" s="440">
        <v>0</v>
      </c>
      <c r="L638" s="341">
        <v>0</v>
      </c>
      <c r="M638" s="341">
        <v>0</v>
      </c>
      <c r="N638" s="341">
        <v>8.7091921564487612E-2</v>
      </c>
      <c r="O638" s="437">
        <v>0</v>
      </c>
      <c r="P638" s="342">
        <v>0</v>
      </c>
      <c r="Q638" s="341">
        <v>0</v>
      </c>
      <c r="R638" s="342">
        <v>0</v>
      </c>
      <c r="S638" s="341">
        <v>0</v>
      </c>
      <c r="T638" s="342">
        <v>0</v>
      </c>
      <c r="U638" s="341">
        <v>0</v>
      </c>
      <c r="V638" s="341">
        <v>0</v>
      </c>
      <c r="W638" s="341">
        <v>0</v>
      </c>
      <c r="X638" s="341">
        <v>0</v>
      </c>
      <c r="Y638" s="440">
        <v>0</v>
      </c>
      <c r="Z638" s="341">
        <v>0</v>
      </c>
      <c r="AA638" s="440">
        <v>0</v>
      </c>
      <c r="AB638" s="341">
        <v>0</v>
      </c>
      <c r="AC638" s="440">
        <v>0</v>
      </c>
      <c r="AD638" s="440">
        <v>0</v>
      </c>
      <c r="AE638" s="440">
        <v>0</v>
      </c>
      <c r="AF638" s="440">
        <v>0</v>
      </c>
      <c r="AG638" s="341">
        <v>0</v>
      </c>
      <c r="AH638" s="341">
        <v>0</v>
      </c>
      <c r="AI638" s="440">
        <v>0</v>
      </c>
      <c r="AJ638" s="341">
        <v>0</v>
      </c>
      <c r="AK638" s="342">
        <v>0</v>
      </c>
      <c r="AL638" s="341">
        <v>0</v>
      </c>
      <c r="AM638" s="440">
        <v>0</v>
      </c>
      <c r="AN638" s="440">
        <v>0</v>
      </c>
      <c r="AO638" s="440">
        <v>0</v>
      </c>
      <c r="AP638" s="440">
        <v>0</v>
      </c>
      <c r="AQ638" s="341">
        <v>0</v>
      </c>
      <c r="AR638" s="440">
        <v>0</v>
      </c>
      <c r="AS638" s="341">
        <v>0</v>
      </c>
      <c r="AT638" s="440">
        <v>0</v>
      </c>
      <c r="AU638" s="440">
        <v>0</v>
      </c>
      <c r="AV638" s="440">
        <v>0</v>
      </c>
      <c r="AW638" s="440">
        <v>0</v>
      </c>
      <c r="AX638" s="341">
        <v>0</v>
      </c>
      <c r="AY638" s="440">
        <v>0</v>
      </c>
      <c r="AZ638" s="440">
        <v>0</v>
      </c>
      <c r="BA638" s="341">
        <v>0</v>
      </c>
      <c r="BB638" s="440">
        <v>0</v>
      </c>
      <c r="BC638" s="440">
        <v>0</v>
      </c>
      <c r="BD638" s="341">
        <v>0</v>
      </c>
      <c r="BE638" s="341">
        <v>0</v>
      </c>
      <c r="BF638" s="341">
        <v>0</v>
      </c>
      <c r="BG638" s="341">
        <v>0</v>
      </c>
      <c r="BH638" s="341">
        <v>0</v>
      </c>
      <c r="BI638" s="440">
        <v>0</v>
      </c>
      <c r="BJ638" s="440">
        <v>0</v>
      </c>
      <c r="BK638" s="341">
        <v>0</v>
      </c>
      <c r="BL638" s="341">
        <v>0</v>
      </c>
      <c r="BM638" s="341">
        <v>0</v>
      </c>
      <c r="BN638" s="440">
        <v>0</v>
      </c>
      <c r="BO638" s="440">
        <v>0</v>
      </c>
      <c r="BP638" s="341">
        <v>0</v>
      </c>
      <c r="BQ638" s="342">
        <v>0</v>
      </c>
      <c r="BR638" s="440">
        <v>0</v>
      </c>
      <c r="BS638" s="341">
        <v>0</v>
      </c>
      <c r="BT638" s="440">
        <v>0</v>
      </c>
      <c r="BU638" s="341">
        <v>0</v>
      </c>
      <c r="BV638" s="341">
        <v>0</v>
      </c>
      <c r="BW638" s="440">
        <v>0</v>
      </c>
      <c r="BX638" s="440">
        <v>0</v>
      </c>
      <c r="BY638" s="341">
        <v>0</v>
      </c>
      <c r="BZ638" s="440">
        <v>0</v>
      </c>
      <c r="CA638" s="343">
        <f t="shared" si="9"/>
        <v>8.7091921564487612E-2</v>
      </c>
      <c r="CC638">
        <v>814</v>
      </c>
      <c r="CD638">
        <v>8.7091922760009766E-2</v>
      </c>
      <c r="CE638" t="s">
        <v>1261</v>
      </c>
    </row>
    <row r="639" spans="1:83" s="459" customFormat="1" ht="15" customHeight="1" x14ac:dyDescent="0.25">
      <c r="A639" s="409" t="s">
        <v>11</v>
      </c>
      <c r="B639" s="336" t="s">
        <v>66</v>
      </c>
      <c r="C639" s="409" t="s">
        <v>1262</v>
      </c>
      <c r="D639" s="409" t="s">
        <v>1263</v>
      </c>
      <c r="E639" s="409" t="s">
        <v>1263</v>
      </c>
      <c r="F639" s="409" t="s">
        <v>1263</v>
      </c>
      <c r="G639" s="455" t="s">
        <v>1114</v>
      </c>
      <c r="H639" s="437">
        <v>815</v>
      </c>
      <c r="I639" s="440">
        <v>0</v>
      </c>
      <c r="J639" s="341">
        <v>0</v>
      </c>
      <c r="K639" s="440">
        <v>0</v>
      </c>
      <c r="L639" s="341">
        <v>0</v>
      </c>
      <c r="M639" s="341">
        <v>0</v>
      </c>
      <c r="N639" s="341">
        <v>0</v>
      </c>
      <c r="O639" s="437">
        <v>0</v>
      </c>
      <c r="P639" s="342">
        <v>0</v>
      </c>
      <c r="Q639" s="341">
        <v>0</v>
      </c>
      <c r="R639" s="342">
        <v>0</v>
      </c>
      <c r="S639" s="341">
        <v>0</v>
      </c>
      <c r="T639" s="342">
        <v>0</v>
      </c>
      <c r="U639" s="341">
        <v>0</v>
      </c>
      <c r="V639" s="341">
        <v>0</v>
      </c>
      <c r="W639" s="341">
        <v>0</v>
      </c>
      <c r="X639" s="341">
        <v>0</v>
      </c>
      <c r="Y639" s="440">
        <v>0</v>
      </c>
      <c r="Z639" s="341">
        <v>0</v>
      </c>
      <c r="AA639" s="440">
        <v>0</v>
      </c>
      <c r="AB639" s="341">
        <v>0</v>
      </c>
      <c r="AC639" s="440">
        <v>3.531073446327684E-3</v>
      </c>
      <c r="AD639" s="440">
        <v>0</v>
      </c>
      <c r="AE639" s="440">
        <v>0</v>
      </c>
      <c r="AF639" s="440">
        <v>0</v>
      </c>
      <c r="AG639" s="341">
        <v>0</v>
      </c>
      <c r="AH639" s="341">
        <v>0</v>
      </c>
      <c r="AI639" s="440">
        <v>0</v>
      </c>
      <c r="AJ639" s="341">
        <v>0</v>
      </c>
      <c r="AK639" s="342">
        <v>0</v>
      </c>
      <c r="AL639" s="341">
        <v>0</v>
      </c>
      <c r="AM639" s="440">
        <v>0</v>
      </c>
      <c r="AN639" s="440">
        <v>0</v>
      </c>
      <c r="AO639" s="440">
        <v>0</v>
      </c>
      <c r="AP639" s="440">
        <v>0</v>
      </c>
      <c r="AQ639" s="341">
        <v>0</v>
      </c>
      <c r="AR639" s="440">
        <v>0</v>
      </c>
      <c r="AS639" s="341">
        <v>0</v>
      </c>
      <c r="AT639" s="440">
        <v>0</v>
      </c>
      <c r="AU639" s="440">
        <v>0</v>
      </c>
      <c r="AV639" s="440">
        <v>0</v>
      </c>
      <c r="AW639" s="440">
        <v>0</v>
      </c>
      <c r="AX639" s="341">
        <v>0</v>
      </c>
      <c r="AY639" s="440">
        <v>0</v>
      </c>
      <c r="AZ639" s="440">
        <v>0</v>
      </c>
      <c r="BA639" s="341">
        <v>0</v>
      </c>
      <c r="BB639" s="440">
        <v>0</v>
      </c>
      <c r="BC639" s="440">
        <v>0</v>
      </c>
      <c r="BD639" s="341">
        <v>0</v>
      </c>
      <c r="BE639" s="341">
        <v>0</v>
      </c>
      <c r="BF639" s="341">
        <v>0</v>
      </c>
      <c r="BG639" s="341">
        <v>0</v>
      </c>
      <c r="BH639" s="341">
        <v>0</v>
      </c>
      <c r="BI639" s="440">
        <v>0</v>
      </c>
      <c r="BJ639" s="440">
        <v>0</v>
      </c>
      <c r="BK639" s="341">
        <v>0</v>
      </c>
      <c r="BL639" s="341">
        <v>0</v>
      </c>
      <c r="BM639" s="341">
        <v>0</v>
      </c>
      <c r="BN639" s="440">
        <v>0</v>
      </c>
      <c r="BO639" s="440">
        <v>0</v>
      </c>
      <c r="BP639" s="341">
        <v>0</v>
      </c>
      <c r="BQ639" s="342">
        <v>0</v>
      </c>
      <c r="BR639" s="440">
        <v>0</v>
      </c>
      <c r="BS639" s="341">
        <v>0</v>
      </c>
      <c r="BT639" s="440">
        <v>0</v>
      </c>
      <c r="BU639" s="341">
        <v>0</v>
      </c>
      <c r="BV639" s="341">
        <v>0</v>
      </c>
      <c r="BW639" s="440">
        <v>0</v>
      </c>
      <c r="BX639" s="440">
        <v>0</v>
      </c>
      <c r="BY639" s="341">
        <v>0</v>
      </c>
      <c r="BZ639" s="440">
        <v>0</v>
      </c>
      <c r="CA639" s="343">
        <f t="shared" si="9"/>
        <v>3.531073446327684E-3</v>
      </c>
      <c r="CC639">
        <v>815</v>
      </c>
      <c r="CD639">
        <v>3.53107345290482E-3</v>
      </c>
      <c r="CE639" t="s">
        <v>1263</v>
      </c>
    </row>
    <row r="640" spans="1:83" x14ac:dyDescent="0.25">
      <c r="A640" s="409" t="s">
        <v>11</v>
      </c>
      <c r="B640" s="413" t="s">
        <v>1125</v>
      </c>
      <c r="C640" s="409" t="s">
        <v>1264</v>
      </c>
      <c r="D640" s="391" t="s">
        <v>1264</v>
      </c>
      <c r="E640" s="409" t="s">
        <v>1264</v>
      </c>
      <c r="F640" s="409" t="s">
        <v>1264</v>
      </c>
      <c r="G640" s="455" t="s">
        <v>1114</v>
      </c>
      <c r="H640" s="437">
        <v>816</v>
      </c>
      <c r="I640" s="440">
        <v>0</v>
      </c>
      <c r="J640" s="341">
        <v>0</v>
      </c>
      <c r="K640" s="440">
        <v>0</v>
      </c>
      <c r="L640" s="341">
        <v>0</v>
      </c>
      <c r="M640" s="341">
        <v>0</v>
      </c>
      <c r="N640" s="341">
        <v>0</v>
      </c>
      <c r="O640" s="437">
        <v>0</v>
      </c>
      <c r="P640" s="342">
        <v>0</v>
      </c>
      <c r="Q640" s="341">
        <v>0</v>
      </c>
      <c r="R640" s="342">
        <v>0</v>
      </c>
      <c r="S640" s="341">
        <v>0</v>
      </c>
      <c r="T640" s="342">
        <v>0</v>
      </c>
      <c r="U640" s="341">
        <v>0</v>
      </c>
      <c r="V640" s="341">
        <v>0</v>
      </c>
      <c r="W640" s="341">
        <v>0</v>
      </c>
      <c r="X640" s="341">
        <v>0</v>
      </c>
      <c r="Y640" s="440">
        <v>0</v>
      </c>
      <c r="Z640" s="341">
        <v>0</v>
      </c>
      <c r="AA640" s="440">
        <v>0</v>
      </c>
      <c r="AB640" s="341">
        <v>0</v>
      </c>
      <c r="AC640" s="440">
        <v>1.7655367231638418E-2</v>
      </c>
      <c r="AD640" s="440">
        <v>0</v>
      </c>
      <c r="AE640" s="440">
        <v>0</v>
      </c>
      <c r="AF640" s="440">
        <v>0</v>
      </c>
      <c r="AG640" s="341">
        <v>0</v>
      </c>
      <c r="AH640" s="341">
        <v>0</v>
      </c>
      <c r="AI640" s="440">
        <v>0</v>
      </c>
      <c r="AJ640" s="341">
        <v>0</v>
      </c>
      <c r="AK640" s="342">
        <v>0</v>
      </c>
      <c r="AL640" s="341">
        <v>0</v>
      </c>
      <c r="AM640" s="440">
        <v>0</v>
      </c>
      <c r="AN640" s="440">
        <v>0</v>
      </c>
      <c r="AO640" s="440">
        <v>0</v>
      </c>
      <c r="AP640" s="440">
        <v>0</v>
      </c>
      <c r="AQ640" s="341">
        <v>0</v>
      </c>
      <c r="AR640" s="440">
        <v>1.183309063422951E-2</v>
      </c>
      <c r="AS640" s="341">
        <v>0</v>
      </c>
      <c r="AT640" s="440">
        <v>0</v>
      </c>
      <c r="AU640" s="440">
        <v>0</v>
      </c>
      <c r="AV640" s="440">
        <v>0</v>
      </c>
      <c r="AW640" s="440">
        <v>0</v>
      </c>
      <c r="AX640" s="341">
        <v>0</v>
      </c>
      <c r="AY640" s="440">
        <v>0</v>
      </c>
      <c r="AZ640" s="440">
        <v>0</v>
      </c>
      <c r="BA640" s="341">
        <v>0</v>
      </c>
      <c r="BB640" s="440">
        <v>0</v>
      </c>
      <c r="BC640" s="440">
        <v>0</v>
      </c>
      <c r="BD640" s="341">
        <v>0</v>
      </c>
      <c r="BE640" s="341">
        <v>0</v>
      </c>
      <c r="BF640" s="341">
        <v>0</v>
      </c>
      <c r="BG640" s="341">
        <v>0</v>
      </c>
      <c r="BH640" s="341">
        <v>0</v>
      </c>
      <c r="BI640" s="440">
        <v>0</v>
      </c>
      <c r="BJ640" s="440">
        <v>0</v>
      </c>
      <c r="BK640" s="341">
        <v>0</v>
      </c>
      <c r="BL640" s="341">
        <v>0</v>
      </c>
      <c r="BM640" s="341">
        <v>0</v>
      </c>
      <c r="BN640" s="440">
        <v>0</v>
      </c>
      <c r="BO640" s="440">
        <v>0</v>
      </c>
      <c r="BP640" s="341">
        <v>0</v>
      </c>
      <c r="BQ640" s="342">
        <v>0</v>
      </c>
      <c r="BR640" s="440">
        <v>0</v>
      </c>
      <c r="BS640" s="341">
        <v>0</v>
      </c>
      <c r="BT640" s="440">
        <v>0</v>
      </c>
      <c r="BU640" s="341">
        <v>0</v>
      </c>
      <c r="BV640" s="341">
        <v>0</v>
      </c>
      <c r="BW640" s="440">
        <v>0</v>
      </c>
      <c r="BX640" s="440">
        <v>0</v>
      </c>
      <c r="BY640" s="341">
        <v>0</v>
      </c>
      <c r="BZ640" s="440">
        <v>0</v>
      </c>
      <c r="CA640" s="343">
        <f t="shared" si="9"/>
        <v>2.9488457865867929E-2</v>
      </c>
      <c r="CC640">
        <v>816</v>
      </c>
      <c r="CD640">
        <v>2.948845736682415E-2</v>
      </c>
      <c r="CE640" t="s">
        <v>1264</v>
      </c>
    </row>
    <row r="641" spans="1:83" ht="15" customHeight="1" x14ac:dyDescent="0.25">
      <c r="A641" s="409" t="s">
        <v>11</v>
      </c>
      <c r="B641" s="409" t="s">
        <v>1135</v>
      </c>
      <c r="C641" s="452" t="s">
        <v>1136</v>
      </c>
      <c r="D641" s="452" t="s">
        <v>1136</v>
      </c>
      <c r="E641" s="340" t="s">
        <v>1136</v>
      </c>
      <c r="F641" s="409" t="s">
        <v>1136</v>
      </c>
      <c r="G641" s="455" t="s">
        <v>1114</v>
      </c>
      <c r="H641" s="437">
        <v>817</v>
      </c>
      <c r="I641" s="440">
        <v>0</v>
      </c>
      <c r="J641" s="341">
        <v>0</v>
      </c>
      <c r="K641" s="440">
        <v>0</v>
      </c>
      <c r="L641" s="341">
        <v>0</v>
      </c>
      <c r="M641" s="341">
        <v>0</v>
      </c>
      <c r="N641" s="341">
        <v>7.9174474149534199E-3</v>
      </c>
      <c r="O641" s="437">
        <v>0</v>
      </c>
      <c r="P641" s="342">
        <v>0</v>
      </c>
      <c r="Q641" s="341">
        <v>0</v>
      </c>
      <c r="R641" s="342">
        <v>0</v>
      </c>
      <c r="S641" s="341">
        <v>0</v>
      </c>
      <c r="T641" s="342">
        <v>0</v>
      </c>
      <c r="U641" s="341">
        <v>0</v>
      </c>
      <c r="V641" s="341">
        <v>0</v>
      </c>
      <c r="W641" s="341">
        <v>0</v>
      </c>
      <c r="X641" s="341">
        <v>0</v>
      </c>
      <c r="Y641" s="440">
        <v>0</v>
      </c>
      <c r="Z641" s="341">
        <v>0</v>
      </c>
      <c r="AA641" s="440">
        <v>0</v>
      </c>
      <c r="AB641" s="341">
        <v>0</v>
      </c>
      <c r="AC641" s="440">
        <v>0</v>
      </c>
      <c r="AD641" s="440">
        <v>0</v>
      </c>
      <c r="AE641" s="440">
        <v>0</v>
      </c>
      <c r="AF641" s="440">
        <v>0</v>
      </c>
      <c r="AG641" s="341">
        <v>0</v>
      </c>
      <c r="AH641" s="341">
        <v>0</v>
      </c>
      <c r="AI641" s="440">
        <v>0</v>
      </c>
      <c r="AJ641" s="341">
        <v>0</v>
      </c>
      <c r="AK641" s="342">
        <v>0</v>
      </c>
      <c r="AL641" s="341">
        <v>0</v>
      </c>
      <c r="AM641" s="440">
        <v>0</v>
      </c>
      <c r="AN641" s="440">
        <v>0</v>
      </c>
      <c r="AO641" s="440">
        <v>0</v>
      </c>
      <c r="AP641" s="440">
        <v>0</v>
      </c>
      <c r="AQ641" s="341">
        <v>0</v>
      </c>
      <c r="AR641" s="440">
        <v>4.8298329119304118E-4</v>
      </c>
      <c r="AS641" s="341">
        <v>0</v>
      </c>
      <c r="AT641" s="440">
        <v>0</v>
      </c>
      <c r="AU641" s="440">
        <v>0</v>
      </c>
      <c r="AV641" s="440">
        <v>0</v>
      </c>
      <c r="AW641" s="440">
        <v>0</v>
      </c>
      <c r="AX641" s="341">
        <v>0</v>
      </c>
      <c r="AY641" s="440">
        <v>0</v>
      </c>
      <c r="AZ641" s="440">
        <v>0</v>
      </c>
      <c r="BA641" s="341">
        <v>0</v>
      </c>
      <c r="BB641" s="440">
        <v>0</v>
      </c>
      <c r="BC641" s="440">
        <v>0</v>
      </c>
      <c r="BD641" s="341">
        <v>0</v>
      </c>
      <c r="BE641" s="341">
        <v>0</v>
      </c>
      <c r="BF641" s="341">
        <v>0</v>
      </c>
      <c r="BG641" s="341">
        <v>0</v>
      </c>
      <c r="BH641" s="341">
        <v>0</v>
      </c>
      <c r="BI641" s="440">
        <v>0</v>
      </c>
      <c r="BJ641" s="440">
        <v>0</v>
      </c>
      <c r="BK641" s="341">
        <v>0</v>
      </c>
      <c r="BL641" s="341">
        <v>0</v>
      </c>
      <c r="BM641" s="341">
        <v>0</v>
      </c>
      <c r="BN641" s="440">
        <v>0.1042472340854827</v>
      </c>
      <c r="BO641" s="440">
        <v>0</v>
      </c>
      <c r="BP641" s="341">
        <v>0</v>
      </c>
      <c r="BQ641" s="342">
        <v>0</v>
      </c>
      <c r="BR641" s="440">
        <v>0</v>
      </c>
      <c r="BS641" s="341">
        <v>0</v>
      </c>
      <c r="BT641" s="440">
        <v>0</v>
      </c>
      <c r="BU641" s="341">
        <v>0</v>
      </c>
      <c r="BV641" s="341">
        <v>0</v>
      </c>
      <c r="BW641" s="440">
        <v>0</v>
      </c>
      <c r="BX641" s="440">
        <v>0</v>
      </c>
      <c r="BY641" s="341">
        <v>0</v>
      </c>
      <c r="BZ641" s="440">
        <v>0</v>
      </c>
      <c r="CA641" s="343">
        <f t="shared" si="9"/>
        <v>0.11264766479162916</v>
      </c>
      <c r="CC641">
        <v>817</v>
      </c>
      <c r="CD641">
        <v>0.11264766752719881</v>
      </c>
      <c r="CE641" t="s">
        <v>1136</v>
      </c>
    </row>
    <row r="642" spans="1:83" x14ac:dyDescent="0.25">
      <c r="A642" s="409" t="s">
        <v>11</v>
      </c>
      <c r="B642" s="413" t="s">
        <v>24</v>
      </c>
      <c r="C642" s="409" t="s">
        <v>1120</v>
      </c>
      <c r="D642" s="409" t="s">
        <v>117</v>
      </c>
      <c r="E642" s="409" t="s">
        <v>117</v>
      </c>
      <c r="F642" s="409" t="s">
        <v>117</v>
      </c>
      <c r="G642" s="455" t="s">
        <v>1114</v>
      </c>
      <c r="H642" s="437">
        <v>818</v>
      </c>
      <c r="I642" s="440">
        <v>0</v>
      </c>
      <c r="J642" s="341">
        <v>0</v>
      </c>
      <c r="K642" s="440">
        <v>0</v>
      </c>
      <c r="L642" s="341">
        <v>0</v>
      </c>
      <c r="M642" s="341">
        <v>0</v>
      </c>
      <c r="N642" s="341">
        <v>0</v>
      </c>
      <c r="O642" s="437">
        <v>0</v>
      </c>
      <c r="P642" s="342">
        <v>0</v>
      </c>
      <c r="Q642" s="341">
        <v>0</v>
      </c>
      <c r="R642" s="342">
        <v>0</v>
      </c>
      <c r="S642" s="341">
        <v>0</v>
      </c>
      <c r="T642" s="342">
        <v>0</v>
      </c>
      <c r="U642" s="341">
        <v>0</v>
      </c>
      <c r="V642" s="341">
        <v>0</v>
      </c>
      <c r="W642" s="341">
        <v>0</v>
      </c>
      <c r="X642" s="341">
        <v>0</v>
      </c>
      <c r="Y642" s="440">
        <v>0</v>
      </c>
      <c r="Z642" s="341">
        <v>0</v>
      </c>
      <c r="AA642" s="440">
        <v>0</v>
      </c>
      <c r="AB642" s="341">
        <v>0</v>
      </c>
      <c r="AC642" s="440">
        <v>0</v>
      </c>
      <c r="AD642" s="440">
        <v>0</v>
      </c>
      <c r="AE642" s="440">
        <v>0</v>
      </c>
      <c r="AF642" s="440">
        <v>0</v>
      </c>
      <c r="AG642" s="341">
        <v>0</v>
      </c>
      <c r="AH642" s="341">
        <v>0</v>
      </c>
      <c r="AI642" s="440">
        <v>0</v>
      </c>
      <c r="AJ642" s="341">
        <v>0</v>
      </c>
      <c r="AK642" s="342">
        <v>0</v>
      </c>
      <c r="AL642" s="341">
        <v>0</v>
      </c>
      <c r="AM642" s="440">
        <v>0</v>
      </c>
      <c r="AN642" s="440">
        <v>0</v>
      </c>
      <c r="AO642" s="440">
        <v>0</v>
      </c>
      <c r="AP642" s="440">
        <v>0</v>
      </c>
      <c r="AQ642" s="341">
        <v>0</v>
      </c>
      <c r="AR642" s="440">
        <v>0</v>
      </c>
      <c r="AS642" s="341">
        <v>0</v>
      </c>
      <c r="AT642" s="440">
        <v>0</v>
      </c>
      <c r="AU642" s="440">
        <v>0</v>
      </c>
      <c r="AV642" s="440">
        <v>0</v>
      </c>
      <c r="AW642" s="440">
        <v>0</v>
      </c>
      <c r="AX642" s="341">
        <v>0</v>
      </c>
      <c r="AY642" s="440">
        <v>0</v>
      </c>
      <c r="AZ642" s="440">
        <v>0</v>
      </c>
      <c r="BA642" s="341">
        <v>0</v>
      </c>
      <c r="BB642" s="440">
        <v>0</v>
      </c>
      <c r="BC642" s="440">
        <v>0</v>
      </c>
      <c r="BD642" s="341">
        <v>0</v>
      </c>
      <c r="BE642" s="341">
        <v>0</v>
      </c>
      <c r="BF642" s="341">
        <v>0</v>
      </c>
      <c r="BG642" s="341">
        <v>0</v>
      </c>
      <c r="BH642" s="341">
        <v>0</v>
      </c>
      <c r="BI642" s="440">
        <v>0</v>
      </c>
      <c r="BJ642" s="440">
        <v>0</v>
      </c>
      <c r="BK642" s="341">
        <v>0</v>
      </c>
      <c r="BL642" s="341">
        <v>0</v>
      </c>
      <c r="BM642" s="341">
        <v>0</v>
      </c>
      <c r="BN642" s="440">
        <v>0.1034065305847934</v>
      </c>
      <c r="BO642" s="440">
        <v>0</v>
      </c>
      <c r="BP642" s="341">
        <v>0</v>
      </c>
      <c r="BQ642" s="342">
        <v>0</v>
      </c>
      <c r="BR642" s="440">
        <v>0</v>
      </c>
      <c r="BS642" s="341">
        <v>0</v>
      </c>
      <c r="BT642" s="440">
        <v>0</v>
      </c>
      <c r="BU642" s="341">
        <v>0</v>
      </c>
      <c r="BV642" s="341">
        <v>0</v>
      </c>
      <c r="BW642" s="440">
        <v>0</v>
      </c>
      <c r="BX642" s="440">
        <v>0</v>
      </c>
      <c r="BY642" s="341">
        <v>0</v>
      </c>
      <c r="BZ642" s="440">
        <v>0</v>
      </c>
      <c r="CA642" s="343">
        <f t="shared" ref="CA642:CA705" si="10">SUM(I642:BZ642)</f>
        <v>0.1034065305847934</v>
      </c>
      <c r="CC642">
        <v>818</v>
      </c>
      <c r="CD642">
        <v>0.1034065335988998</v>
      </c>
      <c r="CE642" t="s">
        <v>117</v>
      </c>
    </row>
    <row r="643" spans="1:83" s="459" customFormat="1" x14ac:dyDescent="0.25">
      <c r="A643" s="409" t="s">
        <v>11</v>
      </c>
      <c r="B643" s="413" t="s">
        <v>24</v>
      </c>
      <c r="C643" s="409" t="s">
        <v>1265</v>
      </c>
      <c r="D643" s="409" t="s">
        <v>117</v>
      </c>
      <c r="E643" s="409" t="s">
        <v>117</v>
      </c>
      <c r="F643" s="409" t="s">
        <v>117</v>
      </c>
      <c r="G643" s="455" t="s">
        <v>1114</v>
      </c>
      <c r="H643" s="437">
        <v>819</v>
      </c>
      <c r="I643" s="440">
        <v>0</v>
      </c>
      <c r="J643" s="341">
        <v>0</v>
      </c>
      <c r="K643" s="440">
        <v>0</v>
      </c>
      <c r="L643" s="341">
        <v>0</v>
      </c>
      <c r="M643" s="341">
        <v>0</v>
      </c>
      <c r="N643" s="341">
        <v>0</v>
      </c>
      <c r="O643" s="437">
        <v>0</v>
      </c>
      <c r="P643" s="342">
        <v>0</v>
      </c>
      <c r="Q643" s="341">
        <v>0</v>
      </c>
      <c r="R643" s="342">
        <v>0</v>
      </c>
      <c r="S643" s="341">
        <v>0</v>
      </c>
      <c r="T643" s="342">
        <v>0</v>
      </c>
      <c r="U643" s="341">
        <v>0</v>
      </c>
      <c r="V643" s="341">
        <v>0</v>
      </c>
      <c r="W643" s="341">
        <v>0</v>
      </c>
      <c r="X643" s="341">
        <v>0</v>
      </c>
      <c r="Y643" s="440">
        <v>0</v>
      </c>
      <c r="Z643" s="341">
        <v>0</v>
      </c>
      <c r="AA643" s="440">
        <v>0</v>
      </c>
      <c r="AB643" s="341">
        <v>0</v>
      </c>
      <c r="AC643" s="440">
        <v>0</v>
      </c>
      <c r="AD643" s="440">
        <v>0</v>
      </c>
      <c r="AE643" s="440">
        <v>0</v>
      </c>
      <c r="AF643" s="440">
        <v>0</v>
      </c>
      <c r="AG643" s="341">
        <v>0</v>
      </c>
      <c r="AH643" s="341">
        <v>0</v>
      </c>
      <c r="AI643" s="440">
        <v>0</v>
      </c>
      <c r="AJ643" s="341">
        <v>0</v>
      </c>
      <c r="AK643" s="342">
        <v>0</v>
      </c>
      <c r="AL643" s="341">
        <v>0</v>
      </c>
      <c r="AM643" s="440">
        <v>0</v>
      </c>
      <c r="AN643" s="440">
        <v>0</v>
      </c>
      <c r="AO643" s="440">
        <v>0</v>
      </c>
      <c r="AP643" s="440">
        <v>0</v>
      </c>
      <c r="AQ643" s="341">
        <v>0</v>
      </c>
      <c r="AR643" s="440">
        <v>2.4149164559652059E-4</v>
      </c>
      <c r="AS643" s="341">
        <v>0</v>
      </c>
      <c r="AT643" s="440">
        <v>0</v>
      </c>
      <c r="AU643" s="440">
        <v>0</v>
      </c>
      <c r="AV643" s="440">
        <v>0</v>
      </c>
      <c r="AW643" s="440">
        <v>0</v>
      </c>
      <c r="AX643" s="341">
        <v>0</v>
      </c>
      <c r="AY643" s="440">
        <v>0</v>
      </c>
      <c r="AZ643" s="440">
        <v>0</v>
      </c>
      <c r="BA643" s="341">
        <v>0</v>
      </c>
      <c r="BB643" s="440">
        <v>0</v>
      </c>
      <c r="BC643" s="440">
        <v>0</v>
      </c>
      <c r="BD643" s="341">
        <v>0</v>
      </c>
      <c r="BE643" s="341">
        <v>0</v>
      </c>
      <c r="BF643" s="341">
        <v>0</v>
      </c>
      <c r="BG643" s="341">
        <v>0</v>
      </c>
      <c r="BH643" s="341">
        <v>0</v>
      </c>
      <c r="BI643" s="440">
        <v>0</v>
      </c>
      <c r="BJ643" s="440">
        <v>0</v>
      </c>
      <c r="BK643" s="341">
        <v>0</v>
      </c>
      <c r="BL643" s="341">
        <v>0</v>
      </c>
      <c r="BM643" s="341">
        <v>0</v>
      </c>
      <c r="BN643" s="440">
        <v>0.15721155462891351</v>
      </c>
      <c r="BO643" s="440">
        <v>0</v>
      </c>
      <c r="BP643" s="341">
        <v>0</v>
      </c>
      <c r="BQ643" s="342">
        <v>0</v>
      </c>
      <c r="BR643" s="440">
        <v>0</v>
      </c>
      <c r="BS643" s="341">
        <v>0</v>
      </c>
      <c r="BT643" s="440">
        <v>0</v>
      </c>
      <c r="BU643" s="341">
        <v>0</v>
      </c>
      <c r="BV643" s="341">
        <v>0</v>
      </c>
      <c r="BW643" s="440">
        <v>0</v>
      </c>
      <c r="BX643" s="440">
        <v>0</v>
      </c>
      <c r="BY643" s="341">
        <v>0</v>
      </c>
      <c r="BZ643" s="440">
        <v>0</v>
      </c>
      <c r="CA643" s="343">
        <f t="shared" si="10"/>
        <v>0.15745304627451004</v>
      </c>
      <c r="CC643">
        <v>819</v>
      </c>
      <c r="CD643">
        <v>0.15745304524898529</v>
      </c>
      <c r="CE643" t="s">
        <v>117</v>
      </c>
    </row>
    <row r="644" spans="1:83" x14ac:dyDescent="0.25">
      <c r="A644" s="369" t="s">
        <v>11</v>
      </c>
      <c r="B644" s="388" t="s">
        <v>24</v>
      </c>
      <c r="C644" s="369" t="s">
        <v>1266</v>
      </c>
      <c r="D644" s="369" t="s">
        <v>117</v>
      </c>
      <c r="E644" s="369" t="s">
        <v>117</v>
      </c>
      <c r="F644" s="369" t="s">
        <v>117</v>
      </c>
      <c r="G644" s="455" t="s">
        <v>1114</v>
      </c>
      <c r="H644" s="325">
        <v>820</v>
      </c>
      <c r="I644" s="342">
        <v>0</v>
      </c>
      <c r="J644" s="342">
        <v>0</v>
      </c>
      <c r="K644" s="342">
        <v>0</v>
      </c>
      <c r="L644" s="342">
        <v>0</v>
      </c>
      <c r="M644" s="342">
        <v>0</v>
      </c>
      <c r="N644" s="342">
        <v>0.60172600353645989</v>
      </c>
      <c r="O644" s="325">
        <v>0</v>
      </c>
      <c r="P644" s="342">
        <v>0</v>
      </c>
      <c r="Q644" s="342">
        <v>0</v>
      </c>
      <c r="R644" s="342">
        <v>0</v>
      </c>
      <c r="S644" s="342">
        <v>0</v>
      </c>
      <c r="T644" s="342">
        <v>0</v>
      </c>
      <c r="U644" s="342">
        <v>0</v>
      </c>
      <c r="V644" s="342">
        <v>0</v>
      </c>
      <c r="W644" s="342">
        <v>0</v>
      </c>
      <c r="X644" s="342">
        <v>0</v>
      </c>
      <c r="Y644" s="342">
        <v>0</v>
      </c>
      <c r="Z644" s="342">
        <v>0</v>
      </c>
      <c r="AA644" s="342">
        <v>0</v>
      </c>
      <c r="AB644" s="342">
        <v>0</v>
      </c>
      <c r="AC644" s="342">
        <v>0</v>
      </c>
      <c r="AD644" s="342">
        <v>0</v>
      </c>
      <c r="AE644" s="342">
        <v>0</v>
      </c>
      <c r="AF644" s="342">
        <v>0</v>
      </c>
      <c r="AG644" s="342">
        <v>0</v>
      </c>
      <c r="AH644" s="342">
        <v>0</v>
      </c>
      <c r="AI644" s="342">
        <v>0</v>
      </c>
      <c r="AJ644" s="342">
        <v>0</v>
      </c>
      <c r="AK644" s="342">
        <v>0</v>
      </c>
      <c r="AL644" s="440">
        <v>0</v>
      </c>
      <c r="AM644" s="440">
        <v>0</v>
      </c>
      <c r="AN644" s="440">
        <v>0</v>
      </c>
      <c r="AO644" s="342">
        <v>0</v>
      </c>
      <c r="AP644" s="342">
        <v>0</v>
      </c>
      <c r="AQ644" s="342">
        <v>0</v>
      </c>
      <c r="AR644" s="342">
        <v>0</v>
      </c>
      <c r="AS644" s="440">
        <v>0</v>
      </c>
      <c r="AT644" s="342">
        <v>0</v>
      </c>
      <c r="AU644" s="342">
        <v>0</v>
      </c>
      <c r="AV644" s="342">
        <v>0</v>
      </c>
      <c r="AW644" s="342">
        <v>0</v>
      </c>
      <c r="AX644" s="440">
        <v>0</v>
      </c>
      <c r="AY644" s="440">
        <v>0</v>
      </c>
      <c r="AZ644" s="440">
        <v>0</v>
      </c>
      <c r="BA644" s="440">
        <v>0</v>
      </c>
      <c r="BB644" s="342">
        <v>0</v>
      </c>
      <c r="BC644" s="342">
        <v>0</v>
      </c>
      <c r="BD644" s="440">
        <v>0</v>
      </c>
      <c r="BE644" s="440">
        <v>0</v>
      </c>
      <c r="BF644" s="440">
        <v>0</v>
      </c>
      <c r="BG644" s="342">
        <v>0</v>
      </c>
      <c r="BH644" s="342">
        <v>0</v>
      </c>
      <c r="BI644" s="440">
        <v>0</v>
      </c>
      <c r="BJ644" s="342">
        <v>0</v>
      </c>
      <c r="BK644" s="440">
        <v>0</v>
      </c>
      <c r="BL644" s="440">
        <v>0</v>
      </c>
      <c r="BM644" s="342">
        <v>0</v>
      </c>
      <c r="BN644" s="342">
        <v>7.3141204559975789E-2</v>
      </c>
      <c r="BO644" s="440">
        <v>0</v>
      </c>
      <c r="BP644" s="440">
        <v>0</v>
      </c>
      <c r="BQ644" s="342">
        <v>0</v>
      </c>
      <c r="BR644" s="440">
        <v>0</v>
      </c>
      <c r="BS644" s="440">
        <v>0</v>
      </c>
      <c r="BT644" s="440">
        <v>0</v>
      </c>
      <c r="BU644" s="342">
        <v>0</v>
      </c>
      <c r="BV644" s="440">
        <v>0</v>
      </c>
      <c r="BW644" s="440">
        <v>0</v>
      </c>
      <c r="BX644" s="440">
        <v>0</v>
      </c>
      <c r="BY644" s="440">
        <v>0</v>
      </c>
      <c r="BZ644" s="440">
        <v>0</v>
      </c>
      <c r="CA644" s="343">
        <f t="shared" si="10"/>
        <v>0.67486720809643563</v>
      </c>
      <c r="CC644">
        <v>820</v>
      </c>
      <c r="CD644">
        <v>0.67486721277236938</v>
      </c>
      <c r="CE644" t="s">
        <v>117</v>
      </c>
    </row>
    <row r="645" spans="1:83" x14ac:dyDescent="0.25">
      <c r="A645" s="409" t="s">
        <v>11</v>
      </c>
      <c r="B645" s="417" t="s">
        <v>663</v>
      </c>
      <c r="C645" s="417" t="s">
        <v>1121</v>
      </c>
      <c r="D645" s="417" t="s">
        <v>1122</v>
      </c>
      <c r="E645" s="417" t="s">
        <v>1122</v>
      </c>
      <c r="F645" s="409" t="s">
        <v>1122</v>
      </c>
      <c r="G645" s="455" t="s">
        <v>1114</v>
      </c>
      <c r="H645" s="437">
        <v>821</v>
      </c>
      <c r="I645" s="440">
        <v>0</v>
      </c>
      <c r="J645" s="341">
        <v>0</v>
      </c>
      <c r="K645" s="440">
        <v>0</v>
      </c>
      <c r="L645" s="341">
        <v>0</v>
      </c>
      <c r="M645" s="341">
        <v>0</v>
      </c>
      <c r="N645" s="341">
        <v>0</v>
      </c>
      <c r="O645" s="437">
        <v>0</v>
      </c>
      <c r="P645" s="342">
        <v>0</v>
      </c>
      <c r="Q645" s="341">
        <v>0</v>
      </c>
      <c r="R645" s="342">
        <v>0</v>
      </c>
      <c r="S645" s="341">
        <v>0</v>
      </c>
      <c r="T645" s="342">
        <v>0</v>
      </c>
      <c r="U645" s="341">
        <v>0</v>
      </c>
      <c r="V645" s="341">
        <v>0</v>
      </c>
      <c r="W645" s="341">
        <v>0</v>
      </c>
      <c r="X645" s="341">
        <v>0</v>
      </c>
      <c r="Y645" s="440">
        <v>0</v>
      </c>
      <c r="Z645" s="341">
        <v>0</v>
      </c>
      <c r="AA645" s="440">
        <v>0</v>
      </c>
      <c r="AB645" s="341">
        <v>0</v>
      </c>
      <c r="AC645" s="440">
        <v>0</v>
      </c>
      <c r="AD645" s="440">
        <v>0</v>
      </c>
      <c r="AE645" s="440">
        <v>0</v>
      </c>
      <c r="AF645" s="440">
        <v>0</v>
      </c>
      <c r="AG645" s="341">
        <v>0</v>
      </c>
      <c r="AH645" s="341">
        <v>0</v>
      </c>
      <c r="AI645" s="440">
        <v>0</v>
      </c>
      <c r="AJ645" s="341">
        <v>0</v>
      </c>
      <c r="AK645" s="342">
        <v>0</v>
      </c>
      <c r="AL645" s="341">
        <v>0</v>
      </c>
      <c r="AM645" s="440">
        <v>0</v>
      </c>
      <c r="AN645" s="440">
        <v>0</v>
      </c>
      <c r="AO645" s="440">
        <v>0</v>
      </c>
      <c r="AP645" s="440">
        <v>0</v>
      </c>
      <c r="AQ645" s="341">
        <v>0</v>
      </c>
      <c r="AR645" s="440">
        <v>0</v>
      </c>
      <c r="AS645" s="341">
        <v>0</v>
      </c>
      <c r="AT645" s="440">
        <v>0</v>
      </c>
      <c r="AU645" s="440">
        <v>0</v>
      </c>
      <c r="AV645" s="440">
        <v>0</v>
      </c>
      <c r="AW645" s="440">
        <v>0</v>
      </c>
      <c r="AX645" s="341">
        <v>0</v>
      </c>
      <c r="AY645" s="440">
        <v>0</v>
      </c>
      <c r="AZ645" s="440">
        <v>0</v>
      </c>
      <c r="BA645" s="341">
        <v>0</v>
      </c>
      <c r="BB645" s="440">
        <v>0</v>
      </c>
      <c r="BC645" s="440">
        <v>0</v>
      </c>
      <c r="BD645" s="341">
        <v>0</v>
      </c>
      <c r="BE645" s="341">
        <v>0</v>
      </c>
      <c r="BF645" s="341">
        <v>0</v>
      </c>
      <c r="BG645" s="341">
        <v>0</v>
      </c>
      <c r="BH645" s="341">
        <v>0</v>
      </c>
      <c r="BI645" s="440">
        <v>0</v>
      </c>
      <c r="BJ645" s="440">
        <v>0</v>
      </c>
      <c r="BK645" s="341">
        <v>0</v>
      </c>
      <c r="BL645" s="341">
        <v>0</v>
      </c>
      <c r="BM645" s="341">
        <v>0</v>
      </c>
      <c r="BN645" s="440">
        <v>2.7743215522749439E-2</v>
      </c>
      <c r="BO645" s="440">
        <v>0</v>
      </c>
      <c r="BP645" s="341">
        <v>0</v>
      </c>
      <c r="BQ645" s="342">
        <v>0</v>
      </c>
      <c r="BR645" s="440">
        <v>0</v>
      </c>
      <c r="BS645" s="341">
        <v>0</v>
      </c>
      <c r="BT645" s="440">
        <v>0</v>
      </c>
      <c r="BU645" s="341">
        <v>0</v>
      </c>
      <c r="BV645" s="341">
        <v>0</v>
      </c>
      <c r="BW645" s="440">
        <v>0</v>
      </c>
      <c r="BX645" s="440">
        <v>0</v>
      </c>
      <c r="BY645" s="341">
        <v>0</v>
      </c>
      <c r="BZ645" s="440">
        <v>0</v>
      </c>
      <c r="CA645" s="343">
        <f t="shared" si="10"/>
        <v>2.7743215522749439E-2</v>
      </c>
      <c r="CC645">
        <v>821</v>
      </c>
      <c r="CD645">
        <v>2.774321474134922E-2</v>
      </c>
      <c r="CE645" t="s">
        <v>1122</v>
      </c>
    </row>
    <row r="646" spans="1:83" s="459" customFormat="1" x14ac:dyDescent="0.25">
      <c r="A646" s="409" t="s">
        <v>11</v>
      </c>
      <c r="B646" s="408" t="s">
        <v>1153</v>
      </c>
      <c r="C646" s="463" t="s">
        <v>1267</v>
      </c>
      <c r="D646" s="463" t="s">
        <v>1267</v>
      </c>
      <c r="E646" s="463" t="s">
        <v>1267</v>
      </c>
      <c r="F646" s="408" t="s">
        <v>1267</v>
      </c>
      <c r="G646" s="455" t="s">
        <v>1114</v>
      </c>
      <c r="H646" s="437">
        <v>824</v>
      </c>
      <c r="I646" s="440">
        <v>0</v>
      </c>
      <c r="J646" s="341">
        <v>0</v>
      </c>
      <c r="K646" s="440">
        <v>0</v>
      </c>
      <c r="L646" s="341">
        <v>0</v>
      </c>
      <c r="M646" s="341">
        <v>0</v>
      </c>
      <c r="N646" s="341">
        <v>9.2370219841123227E-3</v>
      </c>
      <c r="O646" s="437">
        <v>0</v>
      </c>
      <c r="P646" s="342">
        <v>0</v>
      </c>
      <c r="Q646" s="341">
        <v>0</v>
      </c>
      <c r="R646" s="342">
        <v>0</v>
      </c>
      <c r="S646" s="341">
        <v>0</v>
      </c>
      <c r="T646" s="342">
        <v>0</v>
      </c>
      <c r="U646" s="341">
        <v>0</v>
      </c>
      <c r="V646" s="341">
        <v>0</v>
      </c>
      <c r="W646" s="341">
        <v>0</v>
      </c>
      <c r="X646" s="341">
        <v>0</v>
      </c>
      <c r="Y646" s="440">
        <v>0</v>
      </c>
      <c r="Z646" s="341">
        <v>0</v>
      </c>
      <c r="AA646" s="440">
        <v>0</v>
      </c>
      <c r="AB646" s="341">
        <v>0</v>
      </c>
      <c r="AC646" s="440">
        <v>0</v>
      </c>
      <c r="AD646" s="440">
        <v>0</v>
      </c>
      <c r="AE646" s="440">
        <v>0</v>
      </c>
      <c r="AF646" s="440">
        <v>0</v>
      </c>
      <c r="AG646" s="341">
        <v>0</v>
      </c>
      <c r="AH646" s="341">
        <v>0</v>
      </c>
      <c r="AI646" s="440">
        <v>0</v>
      </c>
      <c r="AJ646" s="341">
        <v>0</v>
      </c>
      <c r="AK646" s="342">
        <v>0</v>
      </c>
      <c r="AL646" s="341">
        <v>0</v>
      </c>
      <c r="AM646" s="440">
        <v>0</v>
      </c>
      <c r="AN646" s="440">
        <v>0</v>
      </c>
      <c r="AO646" s="440">
        <v>0</v>
      </c>
      <c r="AP646" s="440">
        <v>0</v>
      </c>
      <c r="AQ646" s="341">
        <v>0</v>
      </c>
      <c r="AR646" s="440">
        <v>0</v>
      </c>
      <c r="AS646" s="341">
        <v>0</v>
      </c>
      <c r="AT646" s="440">
        <v>0</v>
      </c>
      <c r="AU646" s="440">
        <v>0</v>
      </c>
      <c r="AV646" s="440">
        <v>0</v>
      </c>
      <c r="AW646" s="440">
        <v>0</v>
      </c>
      <c r="AX646" s="341">
        <v>0</v>
      </c>
      <c r="AY646" s="440">
        <v>0</v>
      </c>
      <c r="AZ646" s="440">
        <v>0</v>
      </c>
      <c r="BA646" s="341">
        <v>0</v>
      </c>
      <c r="BB646" s="440">
        <v>0</v>
      </c>
      <c r="BC646" s="440">
        <v>0</v>
      </c>
      <c r="BD646" s="341">
        <v>0</v>
      </c>
      <c r="BE646" s="341">
        <v>0</v>
      </c>
      <c r="BF646" s="341">
        <v>0</v>
      </c>
      <c r="BG646" s="341">
        <v>0</v>
      </c>
      <c r="BH646" s="341">
        <v>0</v>
      </c>
      <c r="BI646" s="440">
        <v>0</v>
      </c>
      <c r="BJ646" s="440">
        <v>0</v>
      </c>
      <c r="BK646" s="341">
        <v>0</v>
      </c>
      <c r="BL646" s="341">
        <v>0</v>
      </c>
      <c r="BM646" s="341">
        <v>0</v>
      </c>
      <c r="BN646" s="440">
        <v>0</v>
      </c>
      <c r="BO646" s="440">
        <v>0</v>
      </c>
      <c r="BP646" s="341">
        <v>0</v>
      </c>
      <c r="BQ646" s="342">
        <v>0</v>
      </c>
      <c r="BR646" s="440">
        <v>0</v>
      </c>
      <c r="BS646" s="341">
        <v>0</v>
      </c>
      <c r="BT646" s="440">
        <v>0</v>
      </c>
      <c r="BU646" s="341">
        <v>0</v>
      </c>
      <c r="BV646" s="341">
        <v>0</v>
      </c>
      <c r="BW646" s="440">
        <v>0</v>
      </c>
      <c r="BX646" s="440">
        <v>0</v>
      </c>
      <c r="BY646" s="341">
        <v>0</v>
      </c>
      <c r="BZ646" s="440">
        <v>0</v>
      </c>
      <c r="CA646" s="343">
        <f t="shared" si="10"/>
        <v>9.2370219841123227E-3</v>
      </c>
      <c r="CC646">
        <v>824</v>
      </c>
      <c r="CD646">
        <v>9.2370221391320229E-3</v>
      </c>
      <c r="CE646" t="s">
        <v>1267</v>
      </c>
    </row>
    <row r="647" spans="1:83" x14ac:dyDescent="0.25">
      <c r="A647" s="409" t="s">
        <v>11</v>
      </c>
      <c r="B647" s="409" t="s">
        <v>1268</v>
      </c>
      <c r="C647" s="409" t="s">
        <v>1269</v>
      </c>
      <c r="D647" s="409" t="s">
        <v>1269</v>
      </c>
      <c r="E647" s="409" t="s">
        <v>1269</v>
      </c>
      <c r="F647" s="409" t="s">
        <v>1269</v>
      </c>
      <c r="G647" s="455" t="s">
        <v>1114</v>
      </c>
      <c r="H647" s="437">
        <v>826</v>
      </c>
      <c r="I647" s="440">
        <v>0</v>
      </c>
      <c r="J647" s="341">
        <v>0</v>
      </c>
      <c r="K647" s="440">
        <v>0</v>
      </c>
      <c r="L647" s="341">
        <v>0</v>
      </c>
      <c r="M647" s="341">
        <v>0</v>
      </c>
      <c r="N647" s="341">
        <v>1.319574569158903E-3</v>
      </c>
      <c r="O647" s="437">
        <v>0</v>
      </c>
      <c r="P647" s="342">
        <v>0</v>
      </c>
      <c r="Q647" s="341">
        <v>0</v>
      </c>
      <c r="R647" s="342">
        <v>0</v>
      </c>
      <c r="S647" s="341">
        <v>0</v>
      </c>
      <c r="T647" s="342">
        <v>0</v>
      </c>
      <c r="U647" s="341">
        <v>0</v>
      </c>
      <c r="V647" s="341">
        <v>0</v>
      </c>
      <c r="W647" s="341">
        <v>0</v>
      </c>
      <c r="X647" s="341">
        <v>0</v>
      </c>
      <c r="Y647" s="440">
        <v>0</v>
      </c>
      <c r="Z647" s="341">
        <v>0</v>
      </c>
      <c r="AA647" s="440">
        <v>0</v>
      </c>
      <c r="AB647" s="341">
        <v>0</v>
      </c>
      <c r="AC647" s="440">
        <v>0</v>
      </c>
      <c r="AD647" s="440">
        <v>0</v>
      </c>
      <c r="AE647" s="440">
        <v>0</v>
      </c>
      <c r="AF647" s="440">
        <v>0</v>
      </c>
      <c r="AG647" s="341">
        <v>0</v>
      </c>
      <c r="AH647" s="341">
        <v>0</v>
      </c>
      <c r="AI647" s="440">
        <v>0</v>
      </c>
      <c r="AJ647" s="341">
        <v>0</v>
      </c>
      <c r="AK647" s="342">
        <v>0</v>
      </c>
      <c r="AL647" s="341">
        <v>0</v>
      </c>
      <c r="AM647" s="440">
        <v>0</v>
      </c>
      <c r="AN647" s="440">
        <v>0</v>
      </c>
      <c r="AO647" s="440">
        <v>0</v>
      </c>
      <c r="AP647" s="440">
        <v>0</v>
      </c>
      <c r="AQ647" s="341">
        <v>0</v>
      </c>
      <c r="AR647" s="440">
        <v>0</v>
      </c>
      <c r="AS647" s="341">
        <v>0</v>
      </c>
      <c r="AT647" s="440">
        <v>0</v>
      </c>
      <c r="AU647" s="440">
        <v>0</v>
      </c>
      <c r="AV647" s="440">
        <v>0</v>
      </c>
      <c r="AW647" s="440">
        <v>0</v>
      </c>
      <c r="AX647" s="341">
        <v>0</v>
      </c>
      <c r="AY647" s="440">
        <v>0</v>
      </c>
      <c r="AZ647" s="440">
        <v>0</v>
      </c>
      <c r="BA647" s="341">
        <v>0</v>
      </c>
      <c r="BB647" s="440">
        <v>0</v>
      </c>
      <c r="BC647" s="440">
        <v>0</v>
      </c>
      <c r="BD647" s="341">
        <v>0</v>
      </c>
      <c r="BE647" s="341">
        <v>0</v>
      </c>
      <c r="BF647" s="341">
        <v>0</v>
      </c>
      <c r="BG647" s="341">
        <v>0</v>
      </c>
      <c r="BH647" s="341">
        <v>0</v>
      </c>
      <c r="BI647" s="440">
        <v>0</v>
      </c>
      <c r="BJ647" s="440">
        <v>0</v>
      </c>
      <c r="BK647" s="341">
        <v>0</v>
      </c>
      <c r="BL647" s="341">
        <v>0</v>
      </c>
      <c r="BM647" s="341">
        <v>0</v>
      </c>
      <c r="BN647" s="440">
        <v>0</v>
      </c>
      <c r="BO647" s="440">
        <v>0</v>
      </c>
      <c r="BP647" s="341">
        <v>0</v>
      </c>
      <c r="BQ647" s="342">
        <v>0</v>
      </c>
      <c r="BR647" s="440">
        <v>0</v>
      </c>
      <c r="BS647" s="341">
        <v>0</v>
      </c>
      <c r="BT647" s="440">
        <v>0</v>
      </c>
      <c r="BU647" s="341">
        <v>0</v>
      </c>
      <c r="BV647" s="341">
        <v>0</v>
      </c>
      <c r="BW647" s="440">
        <v>0</v>
      </c>
      <c r="BX647" s="440">
        <v>0</v>
      </c>
      <c r="BY647" s="341">
        <v>0</v>
      </c>
      <c r="BZ647" s="440">
        <v>0</v>
      </c>
      <c r="CA647" s="343">
        <f t="shared" si="10"/>
        <v>1.319574569158903E-3</v>
      </c>
      <c r="CC647">
        <v>826</v>
      </c>
      <c r="CD647">
        <v>1.3195745414122939E-3</v>
      </c>
      <c r="CE647" t="s">
        <v>1269</v>
      </c>
    </row>
    <row r="648" spans="1:83" x14ac:dyDescent="0.25">
      <c r="A648" s="409" t="s">
        <v>11</v>
      </c>
      <c r="B648" s="412" t="s">
        <v>57</v>
      </c>
      <c r="C648" s="409" t="s">
        <v>1270</v>
      </c>
      <c r="D648" s="409" t="s">
        <v>117</v>
      </c>
      <c r="E648" s="409" t="s">
        <v>117</v>
      </c>
      <c r="F648" s="409" t="s">
        <v>117</v>
      </c>
      <c r="G648" s="455" t="s">
        <v>1114</v>
      </c>
      <c r="H648" s="437">
        <v>828</v>
      </c>
      <c r="I648" s="440">
        <v>0</v>
      </c>
      <c r="J648" s="341">
        <v>0</v>
      </c>
      <c r="K648" s="440">
        <v>0</v>
      </c>
      <c r="L648" s="341">
        <v>0</v>
      </c>
      <c r="M648" s="341">
        <v>0</v>
      </c>
      <c r="N648" s="341">
        <v>0</v>
      </c>
      <c r="O648" s="437">
        <v>0</v>
      </c>
      <c r="P648" s="342">
        <v>0</v>
      </c>
      <c r="Q648" s="341">
        <v>0</v>
      </c>
      <c r="R648" s="342">
        <v>0</v>
      </c>
      <c r="S648" s="341">
        <v>0</v>
      </c>
      <c r="T648" s="342">
        <v>0</v>
      </c>
      <c r="U648" s="341">
        <v>0</v>
      </c>
      <c r="V648" s="341">
        <v>1.1944767395562919E-3</v>
      </c>
      <c r="W648" s="341">
        <v>0</v>
      </c>
      <c r="X648" s="341">
        <v>0</v>
      </c>
      <c r="Y648" s="440">
        <v>0</v>
      </c>
      <c r="Z648" s="341">
        <v>0</v>
      </c>
      <c r="AA648" s="440">
        <v>0</v>
      </c>
      <c r="AB648" s="341">
        <v>0</v>
      </c>
      <c r="AC648" s="440">
        <v>0</v>
      </c>
      <c r="AD648" s="440">
        <v>0</v>
      </c>
      <c r="AE648" s="440">
        <v>0</v>
      </c>
      <c r="AF648" s="440">
        <v>0</v>
      </c>
      <c r="AG648" s="341">
        <v>0</v>
      </c>
      <c r="AH648" s="341">
        <v>0</v>
      </c>
      <c r="AI648" s="440">
        <v>0</v>
      </c>
      <c r="AJ648" s="341">
        <v>0</v>
      </c>
      <c r="AK648" s="342">
        <v>0</v>
      </c>
      <c r="AL648" s="341">
        <v>0</v>
      </c>
      <c r="AM648" s="440">
        <v>0</v>
      </c>
      <c r="AN648" s="440">
        <v>0</v>
      </c>
      <c r="AO648" s="440">
        <v>0</v>
      </c>
      <c r="AP648" s="440">
        <v>0</v>
      </c>
      <c r="AQ648" s="341">
        <v>0</v>
      </c>
      <c r="AR648" s="440">
        <v>0</v>
      </c>
      <c r="AS648" s="341">
        <v>0</v>
      </c>
      <c r="AT648" s="440">
        <v>0</v>
      </c>
      <c r="AU648" s="440">
        <v>0</v>
      </c>
      <c r="AV648" s="440">
        <v>0</v>
      </c>
      <c r="AW648" s="440">
        <v>0</v>
      </c>
      <c r="AX648" s="341">
        <v>0</v>
      </c>
      <c r="AY648" s="440">
        <v>0</v>
      </c>
      <c r="AZ648" s="440">
        <v>0</v>
      </c>
      <c r="BA648" s="341">
        <v>0</v>
      </c>
      <c r="BB648" s="440">
        <v>0</v>
      </c>
      <c r="BC648" s="440">
        <v>0</v>
      </c>
      <c r="BD648" s="341">
        <v>0</v>
      </c>
      <c r="BE648" s="341">
        <v>0</v>
      </c>
      <c r="BF648" s="341">
        <v>0</v>
      </c>
      <c r="BG648" s="341">
        <v>0</v>
      </c>
      <c r="BH648" s="341">
        <v>0</v>
      </c>
      <c r="BI648" s="440">
        <v>0</v>
      </c>
      <c r="BJ648" s="440">
        <v>0</v>
      </c>
      <c r="BK648" s="341">
        <v>0</v>
      </c>
      <c r="BL648" s="341">
        <v>0</v>
      </c>
      <c r="BM648" s="341">
        <v>0</v>
      </c>
      <c r="BN648" s="440">
        <v>0</v>
      </c>
      <c r="BO648" s="440">
        <v>0</v>
      </c>
      <c r="BP648" s="341">
        <v>0</v>
      </c>
      <c r="BQ648" s="342">
        <v>0</v>
      </c>
      <c r="BR648" s="440">
        <v>0</v>
      </c>
      <c r="BS648" s="341">
        <v>0</v>
      </c>
      <c r="BT648" s="440">
        <v>0</v>
      </c>
      <c r="BU648" s="341">
        <v>0</v>
      </c>
      <c r="BV648" s="341">
        <v>0</v>
      </c>
      <c r="BW648" s="440">
        <v>0</v>
      </c>
      <c r="BX648" s="440">
        <v>0</v>
      </c>
      <c r="BY648" s="341">
        <v>0</v>
      </c>
      <c r="BZ648" s="440">
        <v>0</v>
      </c>
      <c r="CA648" s="343">
        <f t="shared" si="10"/>
        <v>1.1944767395562919E-3</v>
      </c>
      <c r="CC648">
        <v>828</v>
      </c>
      <c r="CD648">
        <v>1.1944767320528631E-3</v>
      </c>
      <c r="CE648" t="s">
        <v>117</v>
      </c>
    </row>
    <row r="649" spans="1:83" s="459" customFormat="1" x14ac:dyDescent="0.25">
      <c r="A649" s="409" t="s">
        <v>11</v>
      </c>
      <c r="B649" s="409" t="s">
        <v>1271</v>
      </c>
      <c r="C649" s="409" t="s">
        <v>1166</v>
      </c>
      <c r="D649" s="409" t="s">
        <v>117</v>
      </c>
      <c r="E649" s="409" t="s">
        <v>117</v>
      </c>
      <c r="F649" s="409" t="s">
        <v>117</v>
      </c>
      <c r="G649" s="455" t="s">
        <v>1114</v>
      </c>
      <c r="H649" s="437">
        <v>830</v>
      </c>
      <c r="I649" s="440">
        <v>0</v>
      </c>
      <c r="J649" s="341">
        <v>0</v>
      </c>
      <c r="K649" s="440">
        <v>0</v>
      </c>
      <c r="L649" s="341">
        <v>0</v>
      </c>
      <c r="M649" s="341">
        <v>0</v>
      </c>
      <c r="N649" s="341">
        <v>0</v>
      </c>
      <c r="O649" s="437">
        <v>0</v>
      </c>
      <c r="P649" s="342">
        <v>0</v>
      </c>
      <c r="Q649" s="341">
        <v>0</v>
      </c>
      <c r="R649" s="342">
        <v>0</v>
      </c>
      <c r="S649" s="341">
        <v>0</v>
      </c>
      <c r="T649" s="342">
        <v>0</v>
      </c>
      <c r="U649" s="341">
        <v>0</v>
      </c>
      <c r="V649" s="341">
        <v>3.9815891318543061E-4</v>
      </c>
      <c r="W649" s="341">
        <v>0</v>
      </c>
      <c r="X649" s="341">
        <v>0</v>
      </c>
      <c r="Y649" s="440">
        <v>0</v>
      </c>
      <c r="Z649" s="341">
        <v>0</v>
      </c>
      <c r="AA649" s="440">
        <v>0</v>
      </c>
      <c r="AB649" s="341">
        <v>0</v>
      </c>
      <c r="AC649" s="440">
        <v>0</v>
      </c>
      <c r="AD649" s="440">
        <v>0</v>
      </c>
      <c r="AE649" s="440">
        <v>0</v>
      </c>
      <c r="AF649" s="440">
        <v>0</v>
      </c>
      <c r="AG649" s="341">
        <v>0</v>
      </c>
      <c r="AH649" s="341">
        <v>0</v>
      </c>
      <c r="AI649" s="440">
        <v>0</v>
      </c>
      <c r="AJ649" s="341">
        <v>0</v>
      </c>
      <c r="AK649" s="342">
        <v>0</v>
      </c>
      <c r="AL649" s="341">
        <v>0</v>
      </c>
      <c r="AM649" s="440">
        <v>0</v>
      </c>
      <c r="AN649" s="440">
        <v>0</v>
      </c>
      <c r="AO649" s="440">
        <v>0</v>
      </c>
      <c r="AP649" s="440">
        <v>0</v>
      </c>
      <c r="AQ649" s="341">
        <v>0</v>
      </c>
      <c r="AR649" s="440">
        <v>0</v>
      </c>
      <c r="AS649" s="341">
        <v>0</v>
      </c>
      <c r="AT649" s="440">
        <v>0</v>
      </c>
      <c r="AU649" s="440">
        <v>0</v>
      </c>
      <c r="AV649" s="440">
        <v>0</v>
      </c>
      <c r="AW649" s="440">
        <v>0</v>
      </c>
      <c r="AX649" s="341">
        <v>0</v>
      </c>
      <c r="AY649" s="440">
        <v>0</v>
      </c>
      <c r="AZ649" s="440">
        <v>0</v>
      </c>
      <c r="BA649" s="341">
        <v>0</v>
      </c>
      <c r="BB649" s="440">
        <v>0</v>
      </c>
      <c r="BC649" s="440">
        <v>0</v>
      </c>
      <c r="BD649" s="341">
        <v>0</v>
      </c>
      <c r="BE649" s="341">
        <v>0</v>
      </c>
      <c r="BF649" s="341">
        <v>0</v>
      </c>
      <c r="BG649" s="341">
        <v>0</v>
      </c>
      <c r="BH649" s="341">
        <v>0</v>
      </c>
      <c r="BI649" s="440">
        <v>0</v>
      </c>
      <c r="BJ649" s="440">
        <v>0</v>
      </c>
      <c r="BK649" s="341">
        <v>0</v>
      </c>
      <c r="BL649" s="341">
        <v>0</v>
      </c>
      <c r="BM649" s="341">
        <v>0</v>
      </c>
      <c r="BN649" s="440">
        <v>0</v>
      </c>
      <c r="BO649" s="440">
        <v>0</v>
      </c>
      <c r="BP649" s="341">
        <v>0</v>
      </c>
      <c r="BQ649" s="342">
        <v>0</v>
      </c>
      <c r="BR649" s="440">
        <v>0</v>
      </c>
      <c r="BS649" s="341">
        <v>0</v>
      </c>
      <c r="BT649" s="440">
        <v>0</v>
      </c>
      <c r="BU649" s="341">
        <v>0</v>
      </c>
      <c r="BV649" s="341">
        <v>0</v>
      </c>
      <c r="BW649" s="440">
        <v>0</v>
      </c>
      <c r="BX649" s="440">
        <v>0</v>
      </c>
      <c r="BY649" s="341">
        <v>0</v>
      </c>
      <c r="BZ649" s="440">
        <v>0</v>
      </c>
      <c r="CA649" s="343">
        <f t="shared" si="10"/>
        <v>3.9815891318543061E-4</v>
      </c>
      <c r="CC649">
        <v>830</v>
      </c>
      <c r="CD649">
        <v>3.9815891068428749E-4</v>
      </c>
      <c r="CE649" t="s">
        <v>117</v>
      </c>
    </row>
    <row r="650" spans="1:83" x14ac:dyDescent="0.25">
      <c r="A650" s="409" t="s">
        <v>11</v>
      </c>
      <c r="B650" s="409" t="s">
        <v>1272</v>
      </c>
      <c r="C650" s="409" t="s">
        <v>1273</v>
      </c>
      <c r="D650" s="409" t="s">
        <v>1273</v>
      </c>
      <c r="E650" s="409" t="s">
        <v>1273</v>
      </c>
      <c r="F650" s="409" t="s">
        <v>1273</v>
      </c>
      <c r="G650" s="455" t="s">
        <v>1114</v>
      </c>
      <c r="H650" s="437">
        <v>831</v>
      </c>
      <c r="I650" s="440">
        <v>0</v>
      </c>
      <c r="J650" s="341">
        <v>0</v>
      </c>
      <c r="K650" s="440">
        <v>0</v>
      </c>
      <c r="L650" s="341">
        <v>0</v>
      </c>
      <c r="M650" s="341">
        <v>0</v>
      </c>
      <c r="N650" s="341">
        <v>0</v>
      </c>
      <c r="O650" s="437">
        <v>0</v>
      </c>
      <c r="P650" s="342">
        <v>0</v>
      </c>
      <c r="Q650" s="341">
        <v>0</v>
      </c>
      <c r="R650" s="342">
        <v>0</v>
      </c>
      <c r="S650" s="341">
        <v>0</v>
      </c>
      <c r="T650" s="342">
        <v>0</v>
      </c>
      <c r="U650" s="341">
        <v>0</v>
      </c>
      <c r="V650" s="341">
        <v>3.9815891318543061E-4</v>
      </c>
      <c r="W650" s="341">
        <v>0</v>
      </c>
      <c r="X650" s="341">
        <v>0</v>
      </c>
      <c r="Y650" s="440">
        <v>0</v>
      </c>
      <c r="Z650" s="341">
        <v>0</v>
      </c>
      <c r="AA650" s="440">
        <v>0</v>
      </c>
      <c r="AB650" s="341">
        <v>0</v>
      </c>
      <c r="AC650" s="440">
        <v>0</v>
      </c>
      <c r="AD650" s="440">
        <v>0</v>
      </c>
      <c r="AE650" s="440">
        <v>0</v>
      </c>
      <c r="AF650" s="440">
        <v>0</v>
      </c>
      <c r="AG650" s="341">
        <v>0</v>
      </c>
      <c r="AH650" s="341">
        <v>0</v>
      </c>
      <c r="AI650" s="440">
        <v>0</v>
      </c>
      <c r="AJ650" s="341">
        <v>0</v>
      </c>
      <c r="AK650" s="342">
        <v>0</v>
      </c>
      <c r="AL650" s="341">
        <v>0</v>
      </c>
      <c r="AM650" s="440">
        <v>0</v>
      </c>
      <c r="AN650" s="440">
        <v>0</v>
      </c>
      <c r="AO650" s="440">
        <v>0</v>
      </c>
      <c r="AP650" s="440">
        <v>0</v>
      </c>
      <c r="AQ650" s="341">
        <v>0</v>
      </c>
      <c r="AR650" s="440">
        <v>0</v>
      </c>
      <c r="AS650" s="341">
        <v>0</v>
      </c>
      <c r="AT650" s="440">
        <v>0</v>
      </c>
      <c r="AU650" s="440">
        <v>0</v>
      </c>
      <c r="AV650" s="440">
        <v>0</v>
      </c>
      <c r="AW650" s="440">
        <v>0</v>
      </c>
      <c r="AX650" s="341">
        <v>0</v>
      </c>
      <c r="AY650" s="440">
        <v>0</v>
      </c>
      <c r="AZ650" s="440">
        <v>0</v>
      </c>
      <c r="BA650" s="341">
        <v>0</v>
      </c>
      <c r="BB650" s="440">
        <v>0</v>
      </c>
      <c r="BC650" s="440">
        <v>0</v>
      </c>
      <c r="BD650" s="341">
        <v>0</v>
      </c>
      <c r="BE650" s="341">
        <v>0</v>
      </c>
      <c r="BF650" s="341">
        <v>0</v>
      </c>
      <c r="BG650" s="341">
        <v>0</v>
      </c>
      <c r="BH650" s="341">
        <v>0</v>
      </c>
      <c r="BI650" s="440">
        <v>0</v>
      </c>
      <c r="BJ650" s="440">
        <v>0</v>
      </c>
      <c r="BK650" s="341">
        <v>0</v>
      </c>
      <c r="BL650" s="341">
        <v>0</v>
      </c>
      <c r="BM650" s="341">
        <v>0</v>
      </c>
      <c r="BN650" s="440">
        <v>0</v>
      </c>
      <c r="BO650" s="440">
        <v>0</v>
      </c>
      <c r="BP650" s="341">
        <v>0</v>
      </c>
      <c r="BQ650" s="342">
        <v>0</v>
      </c>
      <c r="BR650" s="440">
        <v>0</v>
      </c>
      <c r="BS650" s="341">
        <v>0</v>
      </c>
      <c r="BT650" s="440">
        <v>0</v>
      </c>
      <c r="BU650" s="341">
        <v>0</v>
      </c>
      <c r="BV650" s="341">
        <v>0</v>
      </c>
      <c r="BW650" s="440">
        <v>0</v>
      </c>
      <c r="BX650" s="440">
        <v>0</v>
      </c>
      <c r="BY650" s="341">
        <v>0</v>
      </c>
      <c r="BZ650" s="440">
        <v>0</v>
      </c>
      <c r="CA650" s="343">
        <f t="shared" si="10"/>
        <v>3.9815891318543061E-4</v>
      </c>
      <c r="CC650">
        <v>831</v>
      </c>
      <c r="CD650">
        <v>3.9815891068428749E-4</v>
      </c>
      <c r="CE650" t="s">
        <v>1273</v>
      </c>
    </row>
    <row r="651" spans="1:83" x14ac:dyDescent="0.25">
      <c r="A651" s="409" t="s">
        <v>11</v>
      </c>
      <c r="B651" s="409" t="s">
        <v>66</v>
      </c>
      <c r="C651" s="409" t="s">
        <v>1274</v>
      </c>
      <c r="D651" s="409" t="s">
        <v>1275</v>
      </c>
      <c r="E651" s="409" t="s">
        <v>1275</v>
      </c>
      <c r="F651" s="409" t="s">
        <v>1275</v>
      </c>
      <c r="G651" s="455" t="s">
        <v>1114</v>
      </c>
      <c r="H651" s="437">
        <v>832</v>
      </c>
      <c r="I651" s="440">
        <v>0</v>
      </c>
      <c r="J651" s="341">
        <v>0</v>
      </c>
      <c r="K651" s="440">
        <v>0</v>
      </c>
      <c r="L651" s="341">
        <v>0</v>
      </c>
      <c r="M651" s="341">
        <v>0</v>
      </c>
      <c r="N651" s="341">
        <v>0</v>
      </c>
      <c r="O651" s="437">
        <v>0</v>
      </c>
      <c r="P651" s="342">
        <v>0</v>
      </c>
      <c r="Q651" s="341">
        <v>0</v>
      </c>
      <c r="R651" s="342">
        <v>0</v>
      </c>
      <c r="S651" s="341">
        <v>0</v>
      </c>
      <c r="T651" s="342">
        <v>0</v>
      </c>
      <c r="U651" s="341">
        <v>0</v>
      </c>
      <c r="V651" s="341">
        <v>0</v>
      </c>
      <c r="W651" s="341">
        <v>0</v>
      </c>
      <c r="X651" s="341">
        <v>0</v>
      </c>
      <c r="Y651" s="440">
        <v>0</v>
      </c>
      <c r="Z651" s="341">
        <v>0</v>
      </c>
      <c r="AA651" s="440">
        <v>0</v>
      </c>
      <c r="AB651" s="341">
        <v>0</v>
      </c>
      <c r="AC651" s="440">
        <v>0</v>
      </c>
      <c r="AD651" s="440">
        <v>0</v>
      </c>
      <c r="AE651" s="440">
        <v>0</v>
      </c>
      <c r="AF651" s="440">
        <v>0</v>
      </c>
      <c r="AG651" s="341">
        <v>0</v>
      </c>
      <c r="AH651" s="341">
        <v>0</v>
      </c>
      <c r="AI651" s="440">
        <v>0</v>
      </c>
      <c r="AJ651" s="341">
        <v>0</v>
      </c>
      <c r="AK651" s="342">
        <v>0</v>
      </c>
      <c r="AL651" s="341">
        <v>0</v>
      </c>
      <c r="AM651" s="440">
        <v>0</v>
      </c>
      <c r="AN651" s="440">
        <v>0</v>
      </c>
      <c r="AO651" s="440">
        <v>0</v>
      </c>
      <c r="AP651" s="440">
        <v>0</v>
      </c>
      <c r="AQ651" s="341">
        <v>0</v>
      </c>
      <c r="AR651" s="440">
        <v>4.8298329119304118E-4</v>
      </c>
      <c r="AS651" s="341">
        <v>0</v>
      </c>
      <c r="AT651" s="440">
        <v>0</v>
      </c>
      <c r="AU651" s="440">
        <v>0</v>
      </c>
      <c r="AV651" s="440">
        <v>0</v>
      </c>
      <c r="AW651" s="440">
        <v>0</v>
      </c>
      <c r="AX651" s="341">
        <v>0</v>
      </c>
      <c r="AY651" s="440">
        <v>0</v>
      </c>
      <c r="AZ651" s="440">
        <v>0</v>
      </c>
      <c r="BA651" s="341">
        <v>0</v>
      </c>
      <c r="BB651" s="440">
        <v>0</v>
      </c>
      <c r="BC651" s="440">
        <v>0</v>
      </c>
      <c r="BD651" s="341">
        <v>0</v>
      </c>
      <c r="BE651" s="341">
        <v>0</v>
      </c>
      <c r="BF651" s="341">
        <v>0</v>
      </c>
      <c r="BG651" s="341">
        <v>0</v>
      </c>
      <c r="BH651" s="341">
        <v>0</v>
      </c>
      <c r="BI651" s="440">
        <v>0</v>
      </c>
      <c r="BJ651" s="440">
        <v>0</v>
      </c>
      <c r="BK651" s="341">
        <v>0</v>
      </c>
      <c r="BL651" s="341">
        <v>0</v>
      </c>
      <c r="BM651" s="341">
        <v>0</v>
      </c>
      <c r="BN651" s="440">
        <v>0</v>
      </c>
      <c r="BO651" s="440">
        <v>0</v>
      </c>
      <c r="BP651" s="341">
        <v>0</v>
      </c>
      <c r="BQ651" s="342">
        <v>0</v>
      </c>
      <c r="BR651" s="440">
        <v>0</v>
      </c>
      <c r="BS651" s="341">
        <v>0</v>
      </c>
      <c r="BT651" s="440">
        <v>0</v>
      </c>
      <c r="BU651" s="341">
        <v>0</v>
      </c>
      <c r="BV651" s="341">
        <v>0</v>
      </c>
      <c r="BW651" s="440">
        <v>0</v>
      </c>
      <c r="BX651" s="440">
        <v>0</v>
      </c>
      <c r="BY651" s="341">
        <v>0</v>
      </c>
      <c r="BZ651" s="440">
        <v>0</v>
      </c>
      <c r="CA651" s="343">
        <f t="shared" si="10"/>
        <v>4.8298329119304118E-4</v>
      </c>
      <c r="CC651">
        <v>832</v>
      </c>
      <c r="CD651">
        <v>4.8298330511897802E-4</v>
      </c>
      <c r="CE651" t="s">
        <v>1275</v>
      </c>
    </row>
    <row r="652" spans="1:83" x14ac:dyDescent="0.25">
      <c r="A652" s="409" t="s">
        <v>11</v>
      </c>
      <c r="B652" s="416" t="s">
        <v>1276</v>
      </c>
      <c r="C652" s="409" t="s">
        <v>1277</v>
      </c>
      <c r="D652" s="409" t="s">
        <v>1277</v>
      </c>
      <c r="E652" s="409" t="s">
        <v>1277</v>
      </c>
      <c r="F652" s="409" t="s">
        <v>1277</v>
      </c>
      <c r="G652" s="455" t="s">
        <v>1114</v>
      </c>
      <c r="H652" s="437">
        <v>834</v>
      </c>
      <c r="I652" s="440">
        <v>0</v>
      </c>
      <c r="J652" s="341">
        <v>0</v>
      </c>
      <c r="K652" s="440">
        <v>0</v>
      </c>
      <c r="L652" s="341">
        <v>0</v>
      </c>
      <c r="M652" s="341">
        <v>0</v>
      </c>
      <c r="N652" s="341">
        <v>0</v>
      </c>
      <c r="O652" s="437">
        <v>0</v>
      </c>
      <c r="P652" s="342">
        <v>0</v>
      </c>
      <c r="Q652" s="341">
        <v>0</v>
      </c>
      <c r="R652" s="342">
        <v>0</v>
      </c>
      <c r="S652" s="341">
        <v>0</v>
      </c>
      <c r="T652" s="342">
        <v>0</v>
      </c>
      <c r="U652" s="341">
        <v>0</v>
      </c>
      <c r="V652" s="341">
        <v>0</v>
      </c>
      <c r="W652" s="341">
        <v>0</v>
      </c>
      <c r="X652" s="341">
        <v>0</v>
      </c>
      <c r="Y652" s="440">
        <v>0</v>
      </c>
      <c r="Z652" s="341">
        <v>0</v>
      </c>
      <c r="AA652" s="440">
        <v>0</v>
      </c>
      <c r="AB652" s="341">
        <v>0</v>
      </c>
      <c r="AC652" s="440">
        <v>0</v>
      </c>
      <c r="AD652" s="440">
        <v>0</v>
      </c>
      <c r="AE652" s="440">
        <v>0</v>
      </c>
      <c r="AF652" s="440">
        <v>0</v>
      </c>
      <c r="AG652" s="341">
        <v>0</v>
      </c>
      <c r="AH652" s="341">
        <v>0</v>
      </c>
      <c r="AI652" s="440">
        <v>0</v>
      </c>
      <c r="AJ652" s="341">
        <v>0</v>
      </c>
      <c r="AK652" s="342">
        <v>0</v>
      </c>
      <c r="AL652" s="341">
        <v>0</v>
      </c>
      <c r="AM652" s="440">
        <v>0</v>
      </c>
      <c r="AN652" s="440">
        <v>0</v>
      </c>
      <c r="AO652" s="440">
        <v>0</v>
      </c>
      <c r="AP652" s="440">
        <v>0</v>
      </c>
      <c r="AQ652" s="341">
        <v>0</v>
      </c>
      <c r="AR652" s="440">
        <v>4.8298329119304118E-4</v>
      </c>
      <c r="AS652" s="341">
        <v>0</v>
      </c>
      <c r="AT652" s="440">
        <v>0</v>
      </c>
      <c r="AU652" s="440">
        <v>0</v>
      </c>
      <c r="AV652" s="440">
        <v>0</v>
      </c>
      <c r="AW652" s="440">
        <v>0</v>
      </c>
      <c r="AX652" s="341">
        <v>0</v>
      </c>
      <c r="AY652" s="440">
        <v>0</v>
      </c>
      <c r="AZ652" s="440">
        <v>0</v>
      </c>
      <c r="BA652" s="341">
        <v>0</v>
      </c>
      <c r="BB652" s="440">
        <v>0</v>
      </c>
      <c r="BC652" s="440">
        <v>0</v>
      </c>
      <c r="BD652" s="341">
        <v>0</v>
      </c>
      <c r="BE652" s="341">
        <v>0</v>
      </c>
      <c r="BF652" s="341">
        <v>0</v>
      </c>
      <c r="BG652" s="341">
        <v>0</v>
      </c>
      <c r="BH652" s="341">
        <v>0</v>
      </c>
      <c r="BI652" s="440">
        <v>0</v>
      </c>
      <c r="BJ652" s="440">
        <v>0</v>
      </c>
      <c r="BK652" s="341">
        <v>0</v>
      </c>
      <c r="BL652" s="341">
        <v>0</v>
      </c>
      <c r="BM652" s="341">
        <v>0</v>
      </c>
      <c r="BN652" s="440">
        <v>0</v>
      </c>
      <c r="BO652" s="440">
        <v>0</v>
      </c>
      <c r="BP652" s="341">
        <v>0</v>
      </c>
      <c r="BQ652" s="342">
        <v>0</v>
      </c>
      <c r="BR652" s="440">
        <v>0</v>
      </c>
      <c r="BS652" s="341">
        <v>0</v>
      </c>
      <c r="BT652" s="440">
        <v>0</v>
      </c>
      <c r="BU652" s="341">
        <v>0</v>
      </c>
      <c r="BV652" s="341">
        <v>0</v>
      </c>
      <c r="BW652" s="440">
        <v>0</v>
      </c>
      <c r="BX652" s="440">
        <v>0</v>
      </c>
      <c r="BY652" s="341">
        <v>0</v>
      </c>
      <c r="BZ652" s="440">
        <v>0</v>
      </c>
      <c r="CA652" s="343">
        <f t="shared" si="10"/>
        <v>4.8298329119304118E-4</v>
      </c>
      <c r="CC652">
        <v>834</v>
      </c>
      <c r="CD652">
        <v>4.8298330511897802E-4</v>
      </c>
      <c r="CE652" t="s">
        <v>1277</v>
      </c>
    </row>
    <row r="653" spans="1:83" x14ac:dyDescent="0.25">
      <c r="A653" s="336" t="s">
        <v>11</v>
      </c>
      <c r="B653" s="331" t="s">
        <v>1276</v>
      </c>
      <c r="C653" s="336" t="s">
        <v>1278</v>
      </c>
      <c r="D653" s="336" t="s">
        <v>1279</v>
      </c>
      <c r="E653" s="336" t="s">
        <v>1279</v>
      </c>
      <c r="F653" s="336" t="s">
        <v>1279</v>
      </c>
      <c r="G653" s="455" t="s">
        <v>1114</v>
      </c>
      <c r="H653" s="437">
        <v>835</v>
      </c>
      <c r="I653" s="440">
        <v>0</v>
      </c>
      <c r="J653" s="341">
        <v>0</v>
      </c>
      <c r="K653" s="440">
        <v>0</v>
      </c>
      <c r="L653" s="341">
        <v>0</v>
      </c>
      <c r="M653" s="341">
        <v>0</v>
      </c>
      <c r="N653" s="341">
        <v>0</v>
      </c>
      <c r="O653" s="437">
        <v>0</v>
      </c>
      <c r="P653" s="342">
        <v>0</v>
      </c>
      <c r="Q653" s="341">
        <v>0</v>
      </c>
      <c r="R653" s="342">
        <v>0</v>
      </c>
      <c r="S653" s="341">
        <v>0</v>
      </c>
      <c r="T653" s="342">
        <v>0</v>
      </c>
      <c r="U653" s="341">
        <v>0</v>
      </c>
      <c r="V653" s="341">
        <v>0</v>
      </c>
      <c r="W653" s="341">
        <v>0</v>
      </c>
      <c r="X653" s="341">
        <v>0</v>
      </c>
      <c r="Y653" s="440">
        <v>0</v>
      </c>
      <c r="Z653" s="341">
        <v>0</v>
      </c>
      <c r="AA653" s="440">
        <v>0</v>
      </c>
      <c r="AB653" s="341">
        <v>0</v>
      </c>
      <c r="AC653" s="440">
        <v>0</v>
      </c>
      <c r="AD653" s="440">
        <v>0</v>
      </c>
      <c r="AE653" s="440">
        <v>0</v>
      </c>
      <c r="AF653" s="440">
        <v>0</v>
      </c>
      <c r="AG653" s="341">
        <v>0</v>
      </c>
      <c r="AH653" s="341">
        <v>0</v>
      </c>
      <c r="AI653" s="440">
        <v>0</v>
      </c>
      <c r="AJ653" s="341">
        <v>0</v>
      </c>
      <c r="AK653" s="342">
        <v>0</v>
      </c>
      <c r="AL653" s="341">
        <v>0</v>
      </c>
      <c r="AM653" s="440">
        <v>0</v>
      </c>
      <c r="AN653" s="440">
        <v>0</v>
      </c>
      <c r="AO653" s="440">
        <v>0</v>
      </c>
      <c r="AP653" s="440">
        <v>0</v>
      </c>
      <c r="AQ653" s="341">
        <v>0</v>
      </c>
      <c r="AR653" s="440">
        <v>2.4149164559652059E-4</v>
      </c>
      <c r="AS653" s="341">
        <v>0</v>
      </c>
      <c r="AT653" s="440">
        <v>0</v>
      </c>
      <c r="AU653" s="440">
        <v>0</v>
      </c>
      <c r="AV653" s="440">
        <v>0</v>
      </c>
      <c r="AW653" s="440">
        <v>0</v>
      </c>
      <c r="AX653" s="341">
        <v>0</v>
      </c>
      <c r="AY653" s="440">
        <v>0</v>
      </c>
      <c r="AZ653" s="440">
        <v>0</v>
      </c>
      <c r="BA653" s="341">
        <v>0</v>
      </c>
      <c r="BB653" s="440">
        <v>0</v>
      </c>
      <c r="BC653" s="440">
        <v>0</v>
      </c>
      <c r="BD653" s="341">
        <v>0</v>
      </c>
      <c r="BE653" s="341">
        <v>0</v>
      </c>
      <c r="BF653" s="341">
        <v>0</v>
      </c>
      <c r="BG653" s="341">
        <v>0</v>
      </c>
      <c r="BH653" s="341">
        <v>0</v>
      </c>
      <c r="BI653" s="440">
        <v>0</v>
      </c>
      <c r="BJ653" s="440">
        <v>0</v>
      </c>
      <c r="BK653" s="341">
        <v>0</v>
      </c>
      <c r="BL653" s="341">
        <v>0</v>
      </c>
      <c r="BM653" s="341">
        <v>0</v>
      </c>
      <c r="BN653" s="440">
        <v>0</v>
      </c>
      <c r="BO653" s="440">
        <v>0</v>
      </c>
      <c r="BP653" s="341">
        <v>0</v>
      </c>
      <c r="BQ653" s="342">
        <v>0</v>
      </c>
      <c r="BR653" s="440">
        <v>0</v>
      </c>
      <c r="BS653" s="341">
        <v>0</v>
      </c>
      <c r="BT653" s="440">
        <v>0</v>
      </c>
      <c r="BU653" s="341">
        <v>0</v>
      </c>
      <c r="BV653" s="341">
        <v>0</v>
      </c>
      <c r="BW653" s="440">
        <v>0</v>
      </c>
      <c r="BX653" s="440">
        <v>0</v>
      </c>
      <c r="BY653" s="341">
        <v>0</v>
      </c>
      <c r="BZ653" s="440">
        <v>0</v>
      </c>
      <c r="CA653" s="343">
        <f t="shared" si="10"/>
        <v>2.4149164559652059E-4</v>
      </c>
      <c r="CC653">
        <v>835</v>
      </c>
      <c r="CD653">
        <v>2.4149165255948901E-4</v>
      </c>
      <c r="CE653" t="s">
        <v>1279</v>
      </c>
    </row>
    <row r="654" spans="1:83" x14ac:dyDescent="0.25">
      <c r="A654" s="409" t="s">
        <v>11</v>
      </c>
      <c r="B654" s="409" t="s">
        <v>1280</v>
      </c>
      <c r="C654" s="336" t="s">
        <v>117</v>
      </c>
      <c r="D654" s="336" t="s">
        <v>117</v>
      </c>
      <c r="E654" s="336" t="s">
        <v>117</v>
      </c>
      <c r="F654" s="409" t="s">
        <v>117</v>
      </c>
      <c r="G654" s="455" t="s">
        <v>1114</v>
      </c>
      <c r="H654" s="437">
        <v>836</v>
      </c>
      <c r="I654" s="440">
        <v>0</v>
      </c>
      <c r="J654" s="341">
        <v>0</v>
      </c>
      <c r="K654" s="440">
        <v>0</v>
      </c>
      <c r="L654" s="341">
        <v>0</v>
      </c>
      <c r="M654" s="341">
        <v>0</v>
      </c>
      <c r="N654" s="341">
        <v>0</v>
      </c>
      <c r="O654" s="437">
        <v>0</v>
      </c>
      <c r="P654" s="342">
        <v>0</v>
      </c>
      <c r="Q654" s="341">
        <v>0</v>
      </c>
      <c r="R654" s="342">
        <v>0</v>
      </c>
      <c r="S654" s="341">
        <v>0</v>
      </c>
      <c r="T654" s="342">
        <v>0</v>
      </c>
      <c r="U654" s="341">
        <v>0</v>
      </c>
      <c r="V654" s="341">
        <v>0</v>
      </c>
      <c r="W654" s="341">
        <v>0</v>
      </c>
      <c r="X654" s="341">
        <v>0</v>
      </c>
      <c r="Y654" s="440">
        <v>0</v>
      </c>
      <c r="Z654" s="341">
        <v>0</v>
      </c>
      <c r="AA654" s="440">
        <v>0</v>
      </c>
      <c r="AB654" s="341">
        <v>0</v>
      </c>
      <c r="AC654" s="440">
        <v>0</v>
      </c>
      <c r="AD654" s="440">
        <v>0</v>
      </c>
      <c r="AE654" s="440">
        <v>0</v>
      </c>
      <c r="AF654" s="440">
        <v>0</v>
      </c>
      <c r="AG654" s="341">
        <v>0</v>
      </c>
      <c r="AH654" s="341">
        <v>0</v>
      </c>
      <c r="AI654" s="440">
        <v>0</v>
      </c>
      <c r="AJ654" s="341">
        <v>0</v>
      </c>
      <c r="AK654" s="342">
        <v>0</v>
      </c>
      <c r="AL654" s="341">
        <v>0</v>
      </c>
      <c r="AM654" s="440">
        <v>0</v>
      </c>
      <c r="AN654" s="440">
        <v>0</v>
      </c>
      <c r="AO654" s="440">
        <v>0</v>
      </c>
      <c r="AP654" s="440">
        <v>0</v>
      </c>
      <c r="AQ654" s="341">
        <v>0</v>
      </c>
      <c r="AR654" s="440">
        <v>2.4149164559652059E-4</v>
      </c>
      <c r="AS654" s="341">
        <v>0</v>
      </c>
      <c r="AT654" s="440">
        <v>0</v>
      </c>
      <c r="AU654" s="440">
        <v>0</v>
      </c>
      <c r="AV654" s="440">
        <v>0</v>
      </c>
      <c r="AW654" s="440">
        <v>0</v>
      </c>
      <c r="AX654" s="341">
        <v>0</v>
      </c>
      <c r="AY654" s="440">
        <v>0</v>
      </c>
      <c r="AZ654" s="440">
        <v>0</v>
      </c>
      <c r="BA654" s="341">
        <v>0</v>
      </c>
      <c r="BB654" s="440">
        <v>0</v>
      </c>
      <c r="BC654" s="440">
        <v>0</v>
      </c>
      <c r="BD654" s="341">
        <v>0</v>
      </c>
      <c r="BE654" s="341">
        <v>0</v>
      </c>
      <c r="BF654" s="341">
        <v>0</v>
      </c>
      <c r="BG654" s="341">
        <v>0</v>
      </c>
      <c r="BH654" s="341">
        <v>0</v>
      </c>
      <c r="BI654" s="440">
        <v>0</v>
      </c>
      <c r="BJ654" s="440">
        <v>0</v>
      </c>
      <c r="BK654" s="341">
        <v>0</v>
      </c>
      <c r="BL654" s="341">
        <v>0</v>
      </c>
      <c r="BM654" s="341">
        <v>0</v>
      </c>
      <c r="BN654" s="440">
        <v>0</v>
      </c>
      <c r="BO654" s="440">
        <v>0</v>
      </c>
      <c r="BP654" s="341">
        <v>0</v>
      </c>
      <c r="BQ654" s="342">
        <v>0</v>
      </c>
      <c r="BR654" s="440">
        <v>0</v>
      </c>
      <c r="BS654" s="341">
        <v>0</v>
      </c>
      <c r="BT654" s="440">
        <v>0</v>
      </c>
      <c r="BU654" s="341">
        <v>0</v>
      </c>
      <c r="BV654" s="341">
        <v>0</v>
      </c>
      <c r="BW654" s="440">
        <v>0</v>
      </c>
      <c r="BX654" s="440">
        <v>0</v>
      </c>
      <c r="BY654" s="341">
        <v>0</v>
      </c>
      <c r="BZ654" s="440">
        <v>0</v>
      </c>
      <c r="CA654" s="343">
        <f t="shared" si="10"/>
        <v>2.4149164559652059E-4</v>
      </c>
      <c r="CC654">
        <v>836</v>
      </c>
      <c r="CD654">
        <v>2.4149165255948901E-4</v>
      </c>
      <c r="CE654" t="s">
        <v>117</v>
      </c>
    </row>
    <row r="655" spans="1:83" s="459" customFormat="1" x14ac:dyDescent="0.25">
      <c r="A655" s="409" t="s">
        <v>11</v>
      </c>
      <c r="B655" s="413" t="s">
        <v>24</v>
      </c>
      <c r="C655" s="409" t="s">
        <v>1120</v>
      </c>
      <c r="D655" s="409" t="s">
        <v>1120</v>
      </c>
      <c r="E655" s="409" t="s">
        <v>1281</v>
      </c>
      <c r="F655" s="409" t="s">
        <v>1281</v>
      </c>
      <c r="G655" s="455" t="s">
        <v>1114</v>
      </c>
      <c r="H655" s="437">
        <v>837</v>
      </c>
      <c r="I655" s="440">
        <v>0</v>
      </c>
      <c r="J655" s="341">
        <v>0</v>
      </c>
      <c r="K655" s="440">
        <v>0</v>
      </c>
      <c r="L655" s="341">
        <v>0</v>
      </c>
      <c r="M655" s="341">
        <v>0</v>
      </c>
      <c r="N655" s="341">
        <v>0</v>
      </c>
      <c r="O655" s="437">
        <v>0</v>
      </c>
      <c r="P655" s="342">
        <v>0</v>
      </c>
      <c r="Q655" s="341">
        <v>0</v>
      </c>
      <c r="R655" s="342">
        <v>0</v>
      </c>
      <c r="S655" s="341">
        <v>0</v>
      </c>
      <c r="T655" s="342">
        <v>0</v>
      </c>
      <c r="U655" s="341">
        <v>0</v>
      </c>
      <c r="V655" s="341">
        <v>0</v>
      </c>
      <c r="W655" s="341">
        <v>0</v>
      </c>
      <c r="X655" s="341">
        <v>0</v>
      </c>
      <c r="Y655" s="440">
        <v>0</v>
      </c>
      <c r="Z655" s="341">
        <v>0</v>
      </c>
      <c r="AA655" s="440">
        <v>0</v>
      </c>
      <c r="AB655" s="341">
        <v>0</v>
      </c>
      <c r="AC655" s="440">
        <v>0</v>
      </c>
      <c r="AD655" s="440">
        <v>0</v>
      </c>
      <c r="AE655" s="440">
        <v>0</v>
      </c>
      <c r="AF655" s="440">
        <v>0</v>
      </c>
      <c r="AG655" s="341">
        <v>0</v>
      </c>
      <c r="AH655" s="341">
        <v>0</v>
      </c>
      <c r="AI655" s="440">
        <v>0</v>
      </c>
      <c r="AJ655" s="341">
        <v>0</v>
      </c>
      <c r="AK655" s="342">
        <v>0</v>
      </c>
      <c r="AL655" s="341">
        <v>0</v>
      </c>
      <c r="AM655" s="440">
        <v>0</v>
      </c>
      <c r="AN655" s="440">
        <v>0</v>
      </c>
      <c r="AO655" s="440">
        <v>0</v>
      </c>
      <c r="AP655" s="440">
        <v>0</v>
      </c>
      <c r="AQ655" s="341">
        <v>0</v>
      </c>
      <c r="AR655" s="440">
        <v>0</v>
      </c>
      <c r="AS655" s="341">
        <v>0</v>
      </c>
      <c r="AT655" s="440">
        <v>0</v>
      </c>
      <c r="AU655" s="440">
        <v>0</v>
      </c>
      <c r="AV655" s="440">
        <v>0</v>
      </c>
      <c r="AW655" s="440">
        <v>0</v>
      </c>
      <c r="AX655" s="341">
        <v>0</v>
      </c>
      <c r="AY655" s="440">
        <v>0</v>
      </c>
      <c r="AZ655" s="440">
        <v>0</v>
      </c>
      <c r="BA655" s="341">
        <v>0</v>
      </c>
      <c r="BB655" s="440">
        <v>0</v>
      </c>
      <c r="BC655" s="440">
        <v>0</v>
      </c>
      <c r="BD655" s="341">
        <v>0</v>
      </c>
      <c r="BE655" s="341">
        <v>0</v>
      </c>
      <c r="BF655" s="341">
        <v>0</v>
      </c>
      <c r="BG655" s="341">
        <v>0</v>
      </c>
      <c r="BH655" s="341">
        <v>0</v>
      </c>
      <c r="BI655" s="440">
        <v>0</v>
      </c>
      <c r="BJ655" s="440">
        <v>0</v>
      </c>
      <c r="BK655" s="341">
        <v>0</v>
      </c>
      <c r="BL655" s="341">
        <v>0</v>
      </c>
      <c r="BM655" s="341">
        <v>0</v>
      </c>
      <c r="BN655" s="440">
        <v>8.4070350068937687E-3</v>
      </c>
      <c r="BO655" s="440">
        <v>0</v>
      </c>
      <c r="BP655" s="341">
        <v>0</v>
      </c>
      <c r="BQ655" s="342">
        <v>0</v>
      </c>
      <c r="BR655" s="440">
        <v>0</v>
      </c>
      <c r="BS655" s="341">
        <v>0</v>
      </c>
      <c r="BT655" s="440">
        <v>0</v>
      </c>
      <c r="BU655" s="341">
        <v>0</v>
      </c>
      <c r="BV655" s="341">
        <v>0</v>
      </c>
      <c r="BW655" s="440">
        <v>0</v>
      </c>
      <c r="BX655" s="440">
        <v>0</v>
      </c>
      <c r="BY655" s="341">
        <v>0</v>
      </c>
      <c r="BZ655" s="440">
        <v>0</v>
      </c>
      <c r="CA655" s="343">
        <f t="shared" si="10"/>
        <v>8.4070350068937687E-3</v>
      </c>
      <c r="CC655">
        <v>837</v>
      </c>
      <c r="CD655">
        <v>8.4070349112153053E-3</v>
      </c>
      <c r="CE655" t="s">
        <v>1281</v>
      </c>
    </row>
    <row r="656" spans="1:83" x14ac:dyDescent="0.25">
      <c r="A656" s="369" t="s">
        <v>11</v>
      </c>
      <c r="B656" s="388" t="s">
        <v>1125</v>
      </c>
      <c r="C656" s="320" t="s">
        <v>1282</v>
      </c>
      <c r="D656" s="320" t="s">
        <v>1283</v>
      </c>
      <c r="E656" s="320" t="s">
        <v>1283</v>
      </c>
      <c r="F656" s="369" t="s">
        <v>1284</v>
      </c>
      <c r="G656" s="455" t="s">
        <v>1114</v>
      </c>
      <c r="H656" s="325">
        <v>838</v>
      </c>
      <c r="I656" s="342">
        <v>0</v>
      </c>
      <c r="J656" s="342">
        <v>0</v>
      </c>
      <c r="K656" s="342">
        <v>0</v>
      </c>
      <c r="L656" s="342">
        <v>0</v>
      </c>
      <c r="M656" s="342">
        <v>0</v>
      </c>
      <c r="N656" s="342">
        <v>0</v>
      </c>
      <c r="O656" s="325">
        <v>0</v>
      </c>
      <c r="P656" s="342">
        <v>0</v>
      </c>
      <c r="Q656" s="342">
        <v>0</v>
      </c>
      <c r="R656" s="342">
        <v>0</v>
      </c>
      <c r="S656" s="342">
        <v>0</v>
      </c>
      <c r="T656" s="342">
        <v>0</v>
      </c>
      <c r="U656" s="342">
        <v>0</v>
      </c>
      <c r="V656" s="342">
        <v>0</v>
      </c>
      <c r="W656" s="342">
        <v>0</v>
      </c>
      <c r="X656" s="342">
        <v>0</v>
      </c>
      <c r="Y656" s="342">
        <v>0</v>
      </c>
      <c r="Z656" s="342">
        <v>0</v>
      </c>
      <c r="AA656" s="342">
        <v>0</v>
      </c>
      <c r="AB656" s="342">
        <v>0</v>
      </c>
      <c r="AC656" s="342">
        <v>0</v>
      </c>
      <c r="AD656" s="342">
        <v>0</v>
      </c>
      <c r="AE656" s="342">
        <v>0</v>
      </c>
      <c r="AF656" s="342">
        <v>0</v>
      </c>
      <c r="AG656" s="342">
        <v>0</v>
      </c>
      <c r="AH656" s="342">
        <v>0</v>
      </c>
      <c r="AI656" s="342">
        <v>0</v>
      </c>
      <c r="AJ656" s="342">
        <v>0</v>
      </c>
      <c r="AK656" s="342">
        <v>0</v>
      </c>
      <c r="AL656" s="440">
        <v>0</v>
      </c>
      <c r="AM656" s="440">
        <v>0</v>
      </c>
      <c r="AN656" s="440">
        <v>0</v>
      </c>
      <c r="AO656" s="342">
        <v>0</v>
      </c>
      <c r="AP656" s="342">
        <v>0</v>
      </c>
      <c r="AQ656" s="342">
        <v>0</v>
      </c>
      <c r="AR656" s="342">
        <v>0</v>
      </c>
      <c r="AS656" s="440">
        <v>0</v>
      </c>
      <c r="AT656" s="342">
        <v>0</v>
      </c>
      <c r="AU656" s="342">
        <v>0</v>
      </c>
      <c r="AV656" s="342">
        <v>0</v>
      </c>
      <c r="AW656" s="342">
        <v>0</v>
      </c>
      <c r="AX656" s="440">
        <v>0</v>
      </c>
      <c r="AY656" s="440">
        <v>0</v>
      </c>
      <c r="AZ656" s="440">
        <v>0</v>
      </c>
      <c r="BA656" s="440">
        <v>0</v>
      </c>
      <c r="BB656" s="342">
        <v>0</v>
      </c>
      <c r="BC656" s="342">
        <v>0</v>
      </c>
      <c r="BD656" s="440">
        <v>0</v>
      </c>
      <c r="BE656" s="440">
        <v>0</v>
      </c>
      <c r="BF656" s="440">
        <v>0</v>
      </c>
      <c r="BG656" s="342">
        <v>0</v>
      </c>
      <c r="BH656" s="342">
        <v>0</v>
      </c>
      <c r="BI656" s="440">
        <v>0</v>
      </c>
      <c r="BJ656" s="342">
        <v>0</v>
      </c>
      <c r="BK656" s="440">
        <v>0</v>
      </c>
      <c r="BL656" s="440">
        <v>0</v>
      </c>
      <c r="BM656" s="342">
        <v>0</v>
      </c>
      <c r="BN656" s="342">
        <v>2.5221105020681311E-3</v>
      </c>
      <c r="BO656" s="440">
        <v>0</v>
      </c>
      <c r="BP656" s="440">
        <v>0</v>
      </c>
      <c r="BQ656" s="342">
        <v>0</v>
      </c>
      <c r="BR656" s="440">
        <v>0</v>
      </c>
      <c r="BS656" s="440">
        <v>0</v>
      </c>
      <c r="BT656" s="440">
        <v>0</v>
      </c>
      <c r="BU656" s="342">
        <v>0</v>
      </c>
      <c r="BV656" s="440">
        <v>0</v>
      </c>
      <c r="BW656" s="440">
        <v>0</v>
      </c>
      <c r="BX656" s="440">
        <v>0</v>
      </c>
      <c r="BY656" s="440">
        <v>0</v>
      </c>
      <c r="BZ656" s="440">
        <v>0</v>
      </c>
      <c r="CA656" s="343">
        <f t="shared" si="10"/>
        <v>2.5221105020681311E-3</v>
      </c>
      <c r="CC656">
        <v>838</v>
      </c>
      <c r="CD656">
        <v>2.522110473364592E-3</v>
      </c>
      <c r="CE656" t="s">
        <v>1284</v>
      </c>
    </row>
    <row r="657" spans="1:84" x14ac:dyDescent="0.25">
      <c r="A657" s="369" t="s">
        <v>11</v>
      </c>
      <c r="B657" s="369" t="s">
        <v>57</v>
      </c>
      <c r="C657" s="369" t="s">
        <v>62</v>
      </c>
      <c r="D657" s="388" t="s">
        <v>836</v>
      </c>
      <c r="E657" s="465" t="s">
        <v>1285</v>
      </c>
      <c r="F657" s="369" t="s">
        <v>1285</v>
      </c>
      <c r="G657" s="455" t="s">
        <v>1114</v>
      </c>
      <c r="H657" s="325">
        <v>839</v>
      </c>
      <c r="I657" s="342">
        <v>0</v>
      </c>
      <c r="J657" s="342">
        <v>0</v>
      </c>
      <c r="K657" s="342">
        <v>0</v>
      </c>
      <c r="L657" s="342">
        <v>0</v>
      </c>
      <c r="M657" s="342">
        <v>0</v>
      </c>
      <c r="N657" s="342">
        <v>0</v>
      </c>
      <c r="O657" s="325">
        <v>0</v>
      </c>
      <c r="P657" s="342">
        <v>0</v>
      </c>
      <c r="Q657" s="342">
        <v>0</v>
      </c>
      <c r="R657" s="342">
        <v>0</v>
      </c>
      <c r="S657" s="342">
        <v>0</v>
      </c>
      <c r="T657" s="342">
        <v>0</v>
      </c>
      <c r="U657" s="342">
        <v>0</v>
      </c>
      <c r="V657" s="342">
        <v>0</v>
      </c>
      <c r="W657" s="342">
        <v>0</v>
      </c>
      <c r="X657" s="342">
        <v>0</v>
      </c>
      <c r="Y657" s="342">
        <v>0</v>
      </c>
      <c r="Z657" s="342">
        <v>0</v>
      </c>
      <c r="AA657" s="342">
        <v>0</v>
      </c>
      <c r="AB657" s="342">
        <v>0</v>
      </c>
      <c r="AC657" s="342">
        <v>0</v>
      </c>
      <c r="AD657" s="342">
        <v>0</v>
      </c>
      <c r="AE657" s="342">
        <v>0</v>
      </c>
      <c r="AF657" s="342">
        <v>0</v>
      </c>
      <c r="AG657" s="342">
        <v>0</v>
      </c>
      <c r="AH657" s="342">
        <v>0</v>
      </c>
      <c r="AI657" s="342">
        <v>0</v>
      </c>
      <c r="AJ657" s="342">
        <v>0</v>
      </c>
      <c r="AK657" s="342">
        <v>0</v>
      </c>
      <c r="AL657" s="440">
        <v>0</v>
      </c>
      <c r="AM657" s="440">
        <v>0</v>
      </c>
      <c r="AN657" s="440">
        <v>0</v>
      </c>
      <c r="AO657" s="342">
        <v>0</v>
      </c>
      <c r="AP657" s="342">
        <v>0</v>
      </c>
      <c r="AQ657" s="342">
        <v>0</v>
      </c>
      <c r="AR657" s="342">
        <v>0</v>
      </c>
      <c r="AS657" s="440">
        <v>0</v>
      </c>
      <c r="AT657" s="342">
        <v>0</v>
      </c>
      <c r="AU657" s="342">
        <v>0</v>
      </c>
      <c r="AV657" s="342">
        <v>0</v>
      </c>
      <c r="AW657" s="342">
        <v>0</v>
      </c>
      <c r="AX657" s="440">
        <v>0</v>
      </c>
      <c r="AY657" s="440">
        <v>0</v>
      </c>
      <c r="AZ657" s="440">
        <v>0</v>
      </c>
      <c r="BA657" s="440">
        <v>0</v>
      </c>
      <c r="BB657" s="342">
        <v>0</v>
      </c>
      <c r="BC657" s="342">
        <v>0</v>
      </c>
      <c r="BD657" s="440">
        <v>0</v>
      </c>
      <c r="BE657" s="440">
        <v>0</v>
      </c>
      <c r="BF657" s="440">
        <v>0</v>
      </c>
      <c r="BG657" s="342">
        <v>0</v>
      </c>
      <c r="BH657" s="342">
        <v>0</v>
      </c>
      <c r="BI657" s="440">
        <v>0</v>
      </c>
      <c r="BJ657" s="342">
        <v>0</v>
      </c>
      <c r="BK657" s="440">
        <v>0</v>
      </c>
      <c r="BL657" s="440">
        <v>0</v>
      </c>
      <c r="BM657" s="342">
        <v>0</v>
      </c>
      <c r="BN657" s="342">
        <v>0</v>
      </c>
      <c r="BO657" s="440">
        <v>0</v>
      </c>
      <c r="BP657" s="440">
        <v>0</v>
      </c>
      <c r="BQ657" s="342">
        <v>0</v>
      </c>
      <c r="BR657" s="440">
        <v>0</v>
      </c>
      <c r="BS657" s="440">
        <v>0</v>
      </c>
      <c r="BT657" s="440">
        <v>0</v>
      </c>
      <c r="BU657" s="342">
        <v>0</v>
      </c>
      <c r="BV657" s="440">
        <v>0</v>
      </c>
      <c r="BW657" s="440">
        <v>0</v>
      </c>
      <c r="BX657" s="440">
        <v>0</v>
      </c>
      <c r="BY657" s="440">
        <v>0</v>
      </c>
      <c r="BZ657" s="440">
        <v>5.2929656486529414E-3</v>
      </c>
      <c r="CA657" s="343">
        <f t="shared" si="10"/>
        <v>5.2929656486529414E-3</v>
      </c>
      <c r="CC657">
        <v>839</v>
      </c>
      <c r="CD657">
        <v>5.2929655648767948E-3</v>
      </c>
      <c r="CE657" t="s">
        <v>1285</v>
      </c>
    </row>
    <row r="658" spans="1:84" x14ac:dyDescent="0.25">
      <c r="A658" s="336" t="s">
        <v>11</v>
      </c>
      <c r="B658" s="336" t="s">
        <v>12</v>
      </c>
      <c r="C658" s="331" t="s">
        <v>52</v>
      </c>
      <c r="D658" s="307" t="s">
        <v>53</v>
      </c>
      <c r="E658" s="358" t="s">
        <v>1286</v>
      </c>
      <c r="F658" s="336" t="s">
        <v>1286</v>
      </c>
      <c r="G658" s="455" t="s">
        <v>1114</v>
      </c>
      <c r="H658" s="437">
        <v>840</v>
      </c>
      <c r="I658" s="440">
        <v>0</v>
      </c>
      <c r="J658" s="341">
        <v>0</v>
      </c>
      <c r="K658" s="440">
        <v>0</v>
      </c>
      <c r="L658" s="341">
        <v>0</v>
      </c>
      <c r="M658" s="341">
        <v>0</v>
      </c>
      <c r="N658" s="341">
        <v>0</v>
      </c>
      <c r="O658" s="437">
        <v>0</v>
      </c>
      <c r="P658" s="342">
        <v>0</v>
      </c>
      <c r="Q658" s="341">
        <v>0</v>
      </c>
      <c r="R658" s="342">
        <v>0</v>
      </c>
      <c r="S658" s="341">
        <v>0</v>
      </c>
      <c r="T658" s="342">
        <v>0</v>
      </c>
      <c r="U658" s="341">
        <v>0</v>
      </c>
      <c r="V658" s="341">
        <v>0</v>
      </c>
      <c r="W658" s="341">
        <v>0</v>
      </c>
      <c r="X658" s="341">
        <v>0</v>
      </c>
      <c r="Y658" s="440">
        <v>0</v>
      </c>
      <c r="Z658" s="341">
        <v>0</v>
      </c>
      <c r="AA658" s="440">
        <v>0</v>
      </c>
      <c r="AB658" s="341">
        <v>0</v>
      </c>
      <c r="AC658" s="440">
        <v>0</v>
      </c>
      <c r="AD658" s="440">
        <v>0</v>
      </c>
      <c r="AE658" s="440">
        <v>0</v>
      </c>
      <c r="AF658" s="440">
        <v>0</v>
      </c>
      <c r="AG658" s="341">
        <v>0</v>
      </c>
      <c r="AH658" s="341">
        <v>0</v>
      </c>
      <c r="AI658" s="440">
        <v>0</v>
      </c>
      <c r="AJ658" s="341">
        <v>0</v>
      </c>
      <c r="AK658" s="342">
        <v>0</v>
      </c>
      <c r="AL658" s="341">
        <v>0</v>
      </c>
      <c r="AM658" s="440">
        <v>0</v>
      </c>
      <c r="AN658" s="440">
        <v>0</v>
      </c>
      <c r="AO658" s="440">
        <v>0</v>
      </c>
      <c r="AP658" s="440">
        <v>0</v>
      </c>
      <c r="AQ658" s="341">
        <v>0</v>
      </c>
      <c r="AR658" s="440">
        <v>0</v>
      </c>
      <c r="AS658" s="341">
        <v>0</v>
      </c>
      <c r="AT658" s="440">
        <v>0</v>
      </c>
      <c r="AU658" s="440">
        <v>0</v>
      </c>
      <c r="AV658" s="440">
        <v>0</v>
      </c>
      <c r="AW658" s="440">
        <v>0</v>
      </c>
      <c r="AX658" s="341">
        <v>0</v>
      </c>
      <c r="AY658" s="440">
        <v>0</v>
      </c>
      <c r="AZ658" s="440">
        <v>0</v>
      </c>
      <c r="BA658" s="341">
        <v>0</v>
      </c>
      <c r="BB658" s="440">
        <v>0</v>
      </c>
      <c r="BC658" s="440">
        <v>0</v>
      </c>
      <c r="BD658" s="341">
        <v>0</v>
      </c>
      <c r="BE658" s="341">
        <v>0</v>
      </c>
      <c r="BF658" s="341">
        <v>0</v>
      </c>
      <c r="BG658" s="341">
        <v>0</v>
      </c>
      <c r="BH658" s="341">
        <v>0</v>
      </c>
      <c r="BI658" s="440">
        <v>0</v>
      </c>
      <c r="BJ658" s="440">
        <v>0</v>
      </c>
      <c r="BK658" s="341">
        <v>0</v>
      </c>
      <c r="BL658" s="341">
        <v>0</v>
      </c>
      <c r="BM658" s="341">
        <v>0</v>
      </c>
      <c r="BN658" s="440">
        <v>0</v>
      </c>
      <c r="BO658" s="440">
        <v>0</v>
      </c>
      <c r="BP658" s="341">
        <v>0</v>
      </c>
      <c r="BQ658" s="342">
        <v>0</v>
      </c>
      <c r="BR658" s="440">
        <v>0</v>
      </c>
      <c r="BS658" s="341">
        <v>0</v>
      </c>
      <c r="BT658" s="440">
        <v>0</v>
      </c>
      <c r="BU658" s="341">
        <v>0</v>
      </c>
      <c r="BV658" s="341">
        <v>0</v>
      </c>
      <c r="BW658" s="440">
        <v>0</v>
      </c>
      <c r="BX658" s="440">
        <v>0</v>
      </c>
      <c r="BY658" s="341">
        <v>4.885675200312683E-3</v>
      </c>
      <c r="BZ658" s="440">
        <v>0</v>
      </c>
      <c r="CA658" s="343">
        <f t="shared" si="10"/>
        <v>4.885675200312683E-3</v>
      </c>
      <c r="CC658">
        <v>840</v>
      </c>
      <c r="CD658">
        <v>4.885675385594368E-3</v>
      </c>
      <c r="CE658" t="s">
        <v>1286</v>
      </c>
    </row>
    <row r="659" spans="1:84" x14ac:dyDescent="0.25">
      <c r="A659" s="409" t="s">
        <v>11</v>
      </c>
      <c r="B659" s="417" t="s">
        <v>663</v>
      </c>
      <c r="C659" s="417" t="s">
        <v>1121</v>
      </c>
      <c r="D659" s="417" t="s">
        <v>1122</v>
      </c>
      <c r="E659" s="417" t="s">
        <v>1122</v>
      </c>
      <c r="F659" s="409" t="s">
        <v>1122</v>
      </c>
      <c r="G659" s="455" t="s">
        <v>1114</v>
      </c>
      <c r="H659" s="437">
        <v>841</v>
      </c>
      <c r="I659" s="440">
        <v>0</v>
      </c>
      <c r="J659" s="341">
        <v>0</v>
      </c>
      <c r="K659" s="440">
        <v>0</v>
      </c>
      <c r="L659" s="341">
        <v>0</v>
      </c>
      <c r="M659" s="341">
        <v>0</v>
      </c>
      <c r="N659" s="341">
        <v>0</v>
      </c>
      <c r="O659" s="437">
        <v>0</v>
      </c>
      <c r="P659" s="342">
        <v>0</v>
      </c>
      <c r="Q659" s="341">
        <v>0</v>
      </c>
      <c r="R659" s="342">
        <v>0</v>
      </c>
      <c r="S659" s="341">
        <v>0</v>
      </c>
      <c r="T659" s="342">
        <v>0</v>
      </c>
      <c r="U659" s="341">
        <v>0</v>
      </c>
      <c r="V659" s="341">
        <v>0</v>
      </c>
      <c r="W659" s="341">
        <v>0</v>
      </c>
      <c r="X659" s="341">
        <v>0</v>
      </c>
      <c r="Y659" s="440">
        <v>0</v>
      </c>
      <c r="Z659" s="341">
        <v>0</v>
      </c>
      <c r="AA659" s="440">
        <v>0</v>
      </c>
      <c r="AB659" s="341">
        <v>0</v>
      </c>
      <c r="AC659" s="440">
        <v>0</v>
      </c>
      <c r="AD659" s="440">
        <v>0</v>
      </c>
      <c r="AE659" s="440">
        <v>0</v>
      </c>
      <c r="AF659" s="440">
        <v>0</v>
      </c>
      <c r="AG659" s="341">
        <v>0</v>
      </c>
      <c r="AH659" s="341">
        <v>0</v>
      </c>
      <c r="AI659" s="440">
        <v>0</v>
      </c>
      <c r="AJ659" s="341">
        <v>0</v>
      </c>
      <c r="AK659" s="342">
        <v>0</v>
      </c>
      <c r="AL659" s="341">
        <v>0</v>
      </c>
      <c r="AM659" s="440">
        <v>0</v>
      </c>
      <c r="AN659" s="440">
        <v>0</v>
      </c>
      <c r="AO659" s="440">
        <v>0</v>
      </c>
      <c r="AP659" s="440">
        <v>0</v>
      </c>
      <c r="AQ659" s="341">
        <v>0</v>
      </c>
      <c r="AR659" s="440">
        <v>0</v>
      </c>
      <c r="AS659" s="341">
        <v>0</v>
      </c>
      <c r="AT659" s="440">
        <v>0</v>
      </c>
      <c r="AU659" s="440">
        <v>0</v>
      </c>
      <c r="AV659" s="440">
        <v>0</v>
      </c>
      <c r="AW659" s="440">
        <v>0</v>
      </c>
      <c r="AX659" s="341">
        <v>0</v>
      </c>
      <c r="AY659" s="440">
        <v>0</v>
      </c>
      <c r="AZ659" s="440">
        <v>0</v>
      </c>
      <c r="BA659" s="341">
        <v>0</v>
      </c>
      <c r="BB659" s="440">
        <v>0</v>
      </c>
      <c r="BC659" s="440">
        <v>0</v>
      </c>
      <c r="BD659" s="341">
        <v>0</v>
      </c>
      <c r="BE659" s="341">
        <v>0</v>
      </c>
      <c r="BF659" s="341">
        <v>0</v>
      </c>
      <c r="BG659" s="341">
        <v>0</v>
      </c>
      <c r="BH659" s="341">
        <v>0</v>
      </c>
      <c r="BI659" s="440">
        <v>0</v>
      </c>
      <c r="BJ659" s="440">
        <v>0</v>
      </c>
      <c r="BK659" s="341">
        <v>0</v>
      </c>
      <c r="BL659" s="341">
        <v>0</v>
      </c>
      <c r="BM659" s="341">
        <v>0</v>
      </c>
      <c r="BN659" s="440">
        <v>1.6814070013787541E-3</v>
      </c>
      <c r="BO659" s="440">
        <v>0</v>
      </c>
      <c r="BP659" s="341">
        <v>0</v>
      </c>
      <c r="BQ659" s="342">
        <v>0</v>
      </c>
      <c r="BR659" s="440">
        <v>0</v>
      </c>
      <c r="BS659" s="341">
        <v>0</v>
      </c>
      <c r="BT659" s="440">
        <v>0</v>
      </c>
      <c r="BU659" s="341">
        <v>0</v>
      </c>
      <c r="BV659" s="341">
        <v>0</v>
      </c>
      <c r="BW659" s="440">
        <v>0</v>
      </c>
      <c r="BX659" s="440">
        <v>0</v>
      </c>
      <c r="BY659" s="341">
        <v>0</v>
      </c>
      <c r="BZ659" s="440">
        <v>0</v>
      </c>
      <c r="CA659" s="343">
        <f t="shared" si="10"/>
        <v>1.6814070013787541E-3</v>
      </c>
      <c r="CC659">
        <v>841</v>
      </c>
      <c r="CD659">
        <v>1.6814069822430611E-3</v>
      </c>
      <c r="CE659" t="s">
        <v>1122</v>
      </c>
    </row>
    <row r="660" spans="1:84" x14ac:dyDescent="0.25">
      <c r="A660" s="409" t="s">
        <v>11</v>
      </c>
      <c r="B660" s="386" t="s">
        <v>663</v>
      </c>
      <c r="C660" s="408" t="s">
        <v>664</v>
      </c>
      <c r="D660" s="421" t="s">
        <v>665</v>
      </c>
      <c r="E660" s="409" t="s">
        <v>1132</v>
      </c>
      <c r="F660" s="409" t="s">
        <v>1132</v>
      </c>
      <c r="G660" s="455" t="s">
        <v>1114</v>
      </c>
      <c r="H660" s="437">
        <v>842</v>
      </c>
      <c r="I660" s="440">
        <v>0</v>
      </c>
      <c r="J660" s="341">
        <v>0</v>
      </c>
      <c r="K660" s="440">
        <v>0</v>
      </c>
      <c r="L660" s="341">
        <v>0</v>
      </c>
      <c r="M660" s="341">
        <v>0</v>
      </c>
      <c r="N660" s="341">
        <v>0</v>
      </c>
      <c r="O660" s="437">
        <v>0</v>
      </c>
      <c r="P660" s="342">
        <v>0</v>
      </c>
      <c r="Q660" s="341">
        <v>0</v>
      </c>
      <c r="R660" s="342">
        <v>0</v>
      </c>
      <c r="S660" s="341">
        <v>0</v>
      </c>
      <c r="T660" s="342">
        <v>0</v>
      </c>
      <c r="U660" s="341">
        <v>0</v>
      </c>
      <c r="V660" s="341">
        <v>0</v>
      </c>
      <c r="W660" s="341">
        <v>0</v>
      </c>
      <c r="X660" s="341">
        <v>0</v>
      </c>
      <c r="Y660" s="440">
        <v>0</v>
      </c>
      <c r="Z660" s="341">
        <v>0</v>
      </c>
      <c r="AA660" s="440">
        <v>0</v>
      </c>
      <c r="AB660" s="341">
        <v>0</v>
      </c>
      <c r="AC660" s="440">
        <v>0</v>
      </c>
      <c r="AD660" s="440">
        <v>0</v>
      </c>
      <c r="AE660" s="440">
        <v>0</v>
      </c>
      <c r="AF660" s="440">
        <v>0</v>
      </c>
      <c r="AG660" s="341">
        <v>0</v>
      </c>
      <c r="AH660" s="341">
        <v>0</v>
      </c>
      <c r="AI660" s="440">
        <v>0</v>
      </c>
      <c r="AJ660" s="341">
        <v>0</v>
      </c>
      <c r="AK660" s="342">
        <v>0</v>
      </c>
      <c r="AL660" s="341">
        <v>0</v>
      </c>
      <c r="AM660" s="440">
        <v>0</v>
      </c>
      <c r="AN660" s="440">
        <v>0</v>
      </c>
      <c r="AO660" s="440">
        <v>0</v>
      </c>
      <c r="AP660" s="440">
        <v>0</v>
      </c>
      <c r="AQ660" s="341">
        <v>0</v>
      </c>
      <c r="AR660" s="440">
        <v>0</v>
      </c>
      <c r="AS660" s="341">
        <v>0</v>
      </c>
      <c r="AT660" s="440">
        <v>0</v>
      </c>
      <c r="AU660" s="440">
        <v>0</v>
      </c>
      <c r="AV660" s="440">
        <v>0</v>
      </c>
      <c r="AW660" s="440">
        <v>0</v>
      </c>
      <c r="AX660" s="341">
        <v>0</v>
      </c>
      <c r="AY660" s="440">
        <v>0</v>
      </c>
      <c r="AZ660" s="440">
        <v>0</v>
      </c>
      <c r="BA660" s="341">
        <v>0</v>
      </c>
      <c r="BB660" s="440">
        <v>0</v>
      </c>
      <c r="BC660" s="440">
        <v>0</v>
      </c>
      <c r="BD660" s="341">
        <v>0</v>
      </c>
      <c r="BE660" s="341">
        <v>0</v>
      </c>
      <c r="BF660" s="341">
        <v>0</v>
      </c>
      <c r="BG660" s="341">
        <v>0</v>
      </c>
      <c r="BH660" s="341">
        <v>0</v>
      </c>
      <c r="BI660" s="440">
        <v>0</v>
      </c>
      <c r="BJ660" s="440">
        <v>0</v>
      </c>
      <c r="BK660" s="341">
        <v>0</v>
      </c>
      <c r="BL660" s="341">
        <v>0</v>
      </c>
      <c r="BM660" s="341">
        <v>0</v>
      </c>
      <c r="BN660" s="440">
        <v>5.3805024044120117E-2</v>
      </c>
      <c r="BO660" s="440">
        <v>0</v>
      </c>
      <c r="BP660" s="341">
        <v>0</v>
      </c>
      <c r="BQ660" s="342">
        <v>0</v>
      </c>
      <c r="BR660" s="440">
        <v>0</v>
      </c>
      <c r="BS660" s="341">
        <v>0</v>
      </c>
      <c r="BT660" s="440">
        <v>0</v>
      </c>
      <c r="BU660" s="341">
        <v>0</v>
      </c>
      <c r="BV660" s="341">
        <v>0</v>
      </c>
      <c r="BW660" s="440">
        <v>0</v>
      </c>
      <c r="BX660" s="440">
        <v>0</v>
      </c>
      <c r="BY660" s="341">
        <v>0</v>
      </c>
      <c r="BZ660" s="440">
        <v>0</v>
      </c>
      <c r="CA660" s="343">
        <f t="shared" si="10"/>
        <v>5.3805024044120117E-2</v>
      </c>
      <c r="CC660">
        <v>842</v>
      </c>
      <c r="CD660">
        <v>5.3805023431777947E-2</v>
      </c>
      <c r="CE660" t="s">
        <v>1132</v>
      </c>
    </row>
    <row r="661" spans="1:84" x14ac:dyDescent="0.25">
      <c r="A661" s="369" t="s">
        <v>11</v>
      </c>
      <c r="B661" s="388" t="s">
        <v>24</v>
      </c>
      <c r="C661" s="462" t="s">
        <v>1287</v>
      </c>
      <c r="D661" s="464" t="s">
        <v>26</v>
      </c>
      <c r="E661" s="336" t="s">
        <v>1288</v>
      </c>
      <c r="F661" s="369" t="s">
        <v>1288</v>
      </c>
      <c r="G661" s="455" t="s">
        <v>1114</v>
      </c>
      <c r="H661" s="325">
        <v>843</v>
      </c>
      <c r="I661" s="342">
        <v>0</v>
      </c>
      <c r="J661" s="342">
        <v>0</v>
      </c>
      <c r="K661" s="342">
        <v>0</v>
      </c>
      <c r="L661" s="342">
        <v>0</v>
      </c>
      <c r="M661" s="342">
        <v>0</v>
      </c>
      <c r="N661" s="342">
        <v>0</v>
      </c>
      <c r="O661" s="325">
        <v>0</v>
      </c>
      <c r="P661" s="342">
        <v>0</v>
      </c>
      <c r="Q661" s="342">
        <v>0</v>
      </c>
      <c r="R661" s="342">
        <v>0</v>
      </c>
      <c r="S661" s="342">
        <v>0</v>
      </c>
      <c r="T661" s="342">
        <v>0</v>
      </c>
      <c r="U661" s="342">
        <v>0</v>
      </c>
      <c r="V661" s="342">
        <v>0</v>
      </c>
      <c r="W661" s="342">
        <v>0</v>
      </c>
      <c r="X661" s="342">
        <v>0</v>
      </c>
      <c r="Y661" s="342">
        <v>0</v>
      </c>
      <c r="Z661" s="342">
        <v>0</v>
      </c>
      <c r="AA661" s="342">
        <v>0</v>
      </c>
      <c r="AB661" s="342">
        <v>0</v>
      </c>
      <c r="AC661" s="342">
        <v>0</v>
      </c>
      <c r="AD661" s="342">
        <v>0</v>
      </c>
      <c r="AE661" s="342">
        <v>0</v>
      </c>
      <c r="AF661" s="342">
        <v>0</v>
      </c>
      <c r="AG661" s="342">
        <v>0</v>
      </c>
      <c r="AH661" s="342">
        <v>0</v>
      </c>
      <c r="AI661" s="342">
        <v>0</v>
      </c>
      <c r="AJ661" s="342">
        <v>0</v>
      </c>
      <c r="AK661" s="342">
        <v>0</v>
      </c>
      <c r="AL661" s="440">
        <v>0</v>
      </c>
      <c r="AM661" s="440">
        <v>0</v>
      </c>
      <c r="AN661" s="440">
        <v>0</v>
      </c>
      <c r="AO661" s="342">
        <v>0</v>
      </c>
      <c r="AP661" s="342">
        <v>0</v>
      </c>
      <c r="AQ661" s="342">
        <v>0</v>
      </c>
      <c r="AR661" s="342">
        <v>0</v>
      </c>
      <c r="AS661" s="440">
        <v>0</v>
      </c>
      <c r="AT661" s="342">
        <v>0</v>
      </c>
      <c r="AU661" s="342">
        <v>0</v>
      </c>
      <c r="AV661" s="342">
        <v>0</v>
      </c>
      <c r="AW661" s="342">
        <v>0</v>
      </c>
      <c r="AX661" s="440">
        <v>0</v>
      </c>
      <c r="AY661" s="440">
        <v>0</v>
      </c>
      <c r="AZ661" s="440">
        <v>0</v>
      </c>
      <c r="BA661" s="440">
        <v>0</v>
      </c>
      <c r="BB661" s="342">
        <v>0</v>
      </c>
      <c r="BC661" s="342">
        <v>0</v>
      </c>
      <c r="BD661" s="440">
        <v>0</v>
      </c>
      <c r="BE661" s="440">
        <v>0</v>
      </c>
      <c r="BF661" s="440">
        <v>0</v>
      </c>
      <c r="BG661" s="342">
        <v>0</v>
      </c>
      <c r="BH661" s="342">
        <v>0</v>
      </c>
      <c r="BI661" s="440">
        <v>0</v>
      </c>
      <c r="BJ661" s="342">
        <v>0</v>
      </c>
      <c r="BK661" s="440">
        <v>0</v>
      </c>
      <c r="BL661" s="440">
        <v>0</v>
      </c>
      <c r="BM661" s="342">
        <v>0</v>
      </c>
      <c r="BN661" s="342">
        <v>1.6814070013787541E-3</v>
      </c>
      <c r="BO661" s="440">
        <v>0</v>
      </c>
      <c r="BP661" s="440">
        <v>0</v>
      </c>
      <c r="BQ661" s="342">
        <v>0</v>
      </c>
      <c r="BR661" s="440">
        <v>0</v>
      </c>
      <c r="BS661" s="440">
        <v>0</v>
      </c>
      <c r="BT661" s="440">
        <v>0</v>
      </c>
      <c r="BU661" s="342">
        <v>0</v>
      </c>
      <c r="BV661" s="440">
        <v>0</v>
      </c>
      <c r="BW661" s="440">
        <v>0</v>
      </c>
      <c r="BX661" s="440">
        <v>0</v>
      </c>
      <c r="BY661" s="440">
        <v>0</v>
      </c>
      <c r="BZ661" s="440">
        <v>0</v>
      </c>
      <c r="CA661" s="343">
        <f t="shared" si="10"/>
        <v>1.6814070013787541E-3</v>
      </c>
      <c r="CC661">
        <v>843</v>
      </c>
      <c r="CD661">
        <v>1.6814069822430611E-3</v>
      </c>
      <c r="CE661" t="s">
        <v>1288</v>
      </c>
    </row>
    <row r="662" spans="1:84" ht="15" customHeight="1" x14ac:dyDescent="0.25">
      <c r="A662" s="409" t="s">
        <v>11</v>
      </c>
      <c r="B662" s="450" t="s">
        <v>1173</v>
      </c>
      <c r="C662" s="450" t="s">
        <v>1259</v>
      </c>
      <c r="D662" s="409" t="s">
        <v>1260</v>
      </c>
      <c r="E662" s="409" t="s">
        <v>1261</v>
      </c>
      <c r="F662" s="409" t="s">
        <v>1261</v>
      </c>
      <c r="G662" s="455" t="s">
        <v>1114</v>
      </c>
      <c r="H662" s="437">
        <v>844</v>
      </c>
      <c r="I662" s="440">
        <v>0</v>
      </c>
      <c r="J662" s="341">
        <v>0</v>
      </c>
      <c r="K662" s="440">
        <v>0</v>
      </c>
      <c r="L662" s="341">
        <v>0</v>
      </c>
      <c r="M662" s="341">
        <v>0</v>
      </c>
      <c r="N662" s="341">
        <v>0</v>
      </c>
      <c r="O662" s="437">
        <v>0</v>
      </c>
      <c r="P662" s="342">
        <v>0</v>
      </c>
      <c r="Q662" s="341">
        <v>0</v>
      </c>
      <c r="R662" s="342">
        <v>0</v>
      </c>
      <c r="S662" s="341">
        <v>0</v>
      </c>
      <c r="T662" s="342">
        <v>0</v>
      </c>
      <c r="U662" s="341">
        <v>0</v>
      </c>
      <c r="V662" s="341">
        <v>0</v>
      </c>
      <c r="W662" s="341">
        <v>0</v>
      </c>
      <c r="X662" s="341">
        <v>0</v>
      </c>
      <c r="Y662" s="440">
        <v>0</v>
      </c>
      <c r="Z662" s="341">
        <v>0</v>
      </c>
      <c r="AA662" s="440">
        <v>0</v>
      </c>
      <c r="AB662" s="341">
        <v>0</v>
      </c>
      <c r="AC662" s="440">
        <v>0</v>
      </c>
      <c r="AD662" s="440">
        <v>0</v>
      </c>
      <c r="AE662" s="440">
        <v>0</v>
      </c>
      <c r="AF662" s="440">
        <v>0</v>
      </c>
      <c r="AG662" s="341">
        <v>0</v>
      </c>
      <c r="AH662" s="341">
        <v>0</v>
      </c>
      <c r="AI662" s="440">
        <v>0</v>
      </c>
      <c r="AJ662" s="341">
        <v>0</v>
      </c>
      <c r="AK662" s="342">
        <v>0</v>
      </c>
      <c r="AL662" s="341">
        <v>0</v>
      </c>
      <c r="AM662" s="440">
        <v>0</v>
      </c>
      <c r="AN662" s="440">
        <v>0</v>
      </c>
      <c r="AO662" s="440">
        <v>0</v>
      </c>
      <c r="AP662" s="440">
        <v>0</v>
      </c>
      <c r="AQ662" s="341">
        <v>0</v>
      </c>
      <c r="AR662" s="440">
        <v>0</v>
      </c>
      <c r="AS662" s="341">
        <v>0</v>
      </c>
      <c r="AT662" s="440">
        <v>0</v>
      </c>
      <c r="AU662" s="440">
        <v>0</v>
      </c>
      <c r="AV662" s="440">
        <v>0</v>
      </c>
      <c r="AW662" s="440">
        <v>0</v>
      </c>
      <c r="AX662" s="341">
        <v>0</v>
      </c>
      <c r="AY662" s="440">
        <v>0</v>
      </c>
      <c r="AZ662" s="440">
        <v>0</v>
      </c>
      <c r="BA662" s="341">
        <v>0</v>
      </c>
      <c r="BB662" s="440">
        <v>0</v>
      </c>
      <c r="BC662" s="440">
        <v>0</v>
      </c>
      <c r="BD662" s="341">
        <v>0</v>
      </c>
      <c r="BE662" s="341">
        <v>0</v>
      </c>
      <c r="BF662" s="341">
        <v>0</v>
      </c>
      <c r="BG662" s="341">
        <v>0</v>
      </c>
      <c r="BH662" s="341">
        <v>0</v>
      </c>
      <c r="BI662" s="440">
        <v>0</v>
      </c>
      <c r="BJ662" s="440">
        <v>0</v>
      </c>
      <c r="BK662" s="341">
        <v>0</v>
      </c>
      <c r="BL662" s="341">
        <v>0</v>
      </c>
      <c r="BM662" s="341">
        <v>0</v>
      </c>
      <c r="BN662" s="440">
        <v>3.3628140027575082E-3</v>
      </c>
      <c r="BO662" s="440">
        <v>0</v>
      </c>
      <c r="BP662" s="341">
        <v>0</v>
      </c>
      <c r="BQ662" s="342">
        <v>0</v>
      </c>
      <c r="BR662" s="440">
        <v>0</v>
      </c>
      <c r="BS662" s="341">
        <v>0</v>
      </c>
      <c r="BT662" s="440">
        <v>0</v>
      </c>
      <c r="BU662" s="341">
        <v>0</v>
      </c>
      <c r="BV662" s="341">
        <v>0</v>
      </c>
      <c r="BW662" s="440">
        <v>0</v>
      </c>
      <c r="BX662" s="440">
        <v>0</v>
      </c>
      <c r="BY662" s="341">
        <v>0</v>
      </c>
      <c r="BZ662" s="440">
        <v>0</v>
      </c>
      <c r="CA662" s="343">
        <f t="shared" si="10"/>
        <v>3.3628140027575082E-3</v>
      </c>
      <c r="CC662">
        <v>844</v>
      </c>
      <c r="CD662">
        <v>3.3628139644861221E-3</v>
      </c>
      <c r="CE662" t="s">
        <v>1261</v>
      </c>
    </row>
    <row r="663" spans="1:84" x14ac:dyDescent="0.25">
      <c r="A663" s="409" t="s">
        <v>11</v>
      </c>
      <c r="B663" s="416" t="s">
        <v>1276</v>
      </c>
      <c r="C663" s="409" t="s">
        <v>1289</v>
      </c>
      <c r="D663" s="409" t="s">
        <v>1290</v>
      </c>
      <c r="E663" s="409" t="s">
        <v>1290</v>
      </c>
      <c r="F663" s="409" t="s">
        <v>1290</v>
      </c>
      <c r="G663" s="455" t="s">
        <v>1114</v>
      </c>
      <c r="H663" s="437">
        <v>847</v>
      </c>
      <c r="I663" s="440">
        <v>0</v>
      </c>
      <c r="J663" s="341">
        <v>0</v>
      </c>
      <c r="K663" s="440">
        <v>0</v>
      </c>
      <c r="L663" s="341">
        <v>0</v>
      </c>
      <c r="M663" s="341">
        <v>0</v>
      </c>
      <c r="N663" s="341">
        <v>0</v>
      </c>
      <c r="O663" s="437">
        <v>0</v>
      </c>
      <c r="P663" s="342">
        <v>0</v>
      </c>
      <c r="Q663" s="341">
        <v>0</v>
      </c>
      <c r="R663" s="342">
        <v>0</v>
      </c>
      <c r="S663" s="341">
        <v>0</v>
      </c>
      <c r="T663" s="342">
        <v>0</v>
      </c>
      <c r="U663" s="341">
        <v>0</v>
      </c>
      <c r="V663" s="341">
        <v>3.9815891318543061E-4</v>
      </c>
      <c r="W663" s="341">
        <v>0</v>
      </c>
      <c r="X663" s="341">
        <v>0</v>
      </c>
      <c r="Y663" s="440">
        <v>0</v>
      </c>
      <c r="Z663" s="341">
        <v>0</v>
      </c>
      <c r="AA663" s="440">
        <v>0</v>
      </c>
      <c r="AB663" s="341">
        <v>0</v>
      </c>
      <c r="AC663" s="440">
        <v>0</v>
      </c>
      <c r="AD663" s="440">
        <v>0</v>
      </c>
      <c r="AE663" s="440">
        <v>0</v>
      </c>
      <c r="AF663" s="440">
        <v>0</v>
      </c>
      <c r="AG663" s="341">
        <v>0</v>
      </c>
      <c r="AH663" s="341">
        <v>0</v>
      </c>
      <c r="AI663" s="440">
        <v>0</v>
      </c>
      <c r="AJ663" s="341">
        <v>0</v>
      </c>
      <c r="AK663" s="342">
        <v>0</v>
      </c>
      <c r="AL663" s="341">
        <v>0</v>
      </c>
      <c r="AM663" s="440">
        <v>0</v>
      </c>
      <c r="AN663" s="440">
        <v>0</v>
      </c>
      <c r="AO663" s="440">
        <v>0</v>
      </c>
      <c r="AP663" s="440">
        <v>0</v>
      </c>
      <c r="AQ663" s="341">
        <v>0</v>
      </c>
      <c r="AR663" s="440">
        <v>0</v>
      </c>
      <c r="AS663" s="341">
        <v>0</v>
      </c>
      <c r="AT663" s="440">
        <v>0</v>
      </c>
      <c r="AU663" s="440">
        <v>0</v>
      </c>
      <c r="AV663" s="440">
        <v>0</v>
      </c>
      <c r="AW663" s="440">
        <v>0</v>
      </c>
      <c r="AX663" s="341">
        <v>0</v>
      </c>
      <c r="AY663" s="440">
        <v>0</v>
      </c>
      <c r="AZ663" s="440">
        <v>0</v>
      </c>
      <c r="BA663" s="341">
        <v>0</v>
      </c>
      <c r="BB663" s="440">
        <v>0</v>
      </c>
      <c r="BC663" s="440">
        <v>0</v>
      </c>
      <c r="BD663" s="341">
        <v>0</v>
      </c>
      <c r="BE663" s="341">
        <v>0</v>
      </c>
      <c r="BF663" s="341">
        <v>0</v>
      </c>
      <c r="BG663" s="341">
        <v>0</v>
      </c>
      <c r="BH663" s="341">
        <v>0</v>
      </c>
      <c r="BI663" s="440">
        <v>0</v>
      </c>
      <c r="BJ663" s="440">
        <v>0</v>
      </c>
      <c r="BK663" s="341">
        <v>0</v>
      </c>
      <c r="BL663" s="341">
        <v>0</v>
      </c>
      <c r="BM663" s="341">
        <v>0</v>
      </c>
      <c r="BN663" s="440">
        <v>0</v>
      </c>
      <c r="BO663" s="440">
        <v>0</v>
      </c>
      <c r="BP663" s="341">
        <v>0</v>
      </c>
      <c r="BQ663" s="342">
        <v>0</v>
      </c>
      <c r="BR663" s="440">
        <v>0</v>
      </c>
      <c r="BS663" s="341">
        <v>0</v>
      </c>
      <c r="BT663" s="440">
        <v>0</v>
      </c>
      <c r="BU663" s="341">
        <v>0</v>
      </c>
      <c r="BV663" s="341">
        <v>0</v>
      </c>
      <c r="BW663" s="440">
        <v>0</v>
      </c>
      <c r="BX663" s="440">
        <v>0</v>
      </c>
      <c r="BY663" s="341">
        <v>0</v>
      </c>
      <c r="BZ663" s="440">
        <v>0</v>
      </c>
      <c r="CA663" s="343">
        <f t="shared" si="10"/>
        <v>3.9815891318543061E-4</v>
      </c>
      <c r="CC663">
        <v>847</v>
      </c>
      <c r="CD663">
        <v>3.9815891068428749E-4</v>
      </c>
      <c r="CE663" t="s">
        <v>1290</v>
      </c>
    </row>
    <row r="664" spans="1:84" x14ac:dyDescent="0.25">
      <c r="A664" s="409" t="s">
        <v>11</v>
      </c>
      <c r="B664" s="416" t="s">
        <v>1276</v>
      </c>
      <c r="C664" s="409" t="s">
        <v>1279</v>
      </c>
      <c r="D664" s="409" t="s">
        <v>1290</v>
      </c>
      <c r="E664" s="409" t="s">
        <v>1290</v>
      </c>
      <c r="F664" s="409" t="s">
        <v>1290</v>
      </c>
      <c r="G664" s="455" t="s">
        <v>1114</v>
      </c>
      <c r="H664" s="437">
        <v>848</v>
      </c>
      <c r="I664" s="440">
        <v>0</v>
      </c>
      <c r="J664" s="341">
        <v>0</v>
      </c>
      <c r="K664" s="440">
        <v>0</v>
      </c>
      <c r="L664" s="341">
        <v>0</v>
      </c>
      <c r="M664" s="341">
        <v>0</v>
      </c>
      <c r="N664" s="341">
        <v>0</v>
      </c>
      <c r="O664" s="437">
        <v>0</v>
      </c>
      <c r="P664" s="342">
        <v>0</v>
      </c>
      <c r="Q664" s="341">
        <v>0</v>
      </c>
      <c r="R664" s="342">
        <v>0</v>
      </c>
      <c r="S664" s="341">
        <v>0</v>
      </c>
      <c r="T664" s="342">
        <v>0</v>
      </c>
      <c r="U664" s="341">
        <v>0</v>
      </c>
      <c r="V664" s="341">
        <v>3.9815891318543061E-4</v>
      </c>
      <c r="W664" s="341">
        <v>0</v>
      </c>
      <c r="X664" s="341">
        <v>0</v>
      </c>
      <c r="Y664" s="440">
        <v>0</v>
      </c>
      <c r="Z664" s="341">
        <v>0</v>
      </c>
      <c r="AA664" s="440">
        <v>0</v>
      </c>
      <c r="AB664" s="341">
        <v>0</v>
      </c>
      <c r="AC664" s="440">
        <v>0</v>
      </c>
      <c r="AD664" s="440">
        <v>0</v>
      </c>
      <c r="AE664" s="440">
        <v>0</v>
      </c>
      <c r="AF664" s="440">
        <v>0</v>
      </c>
      <c r="AG664" s="341">
        <v>0</v>
      </c>
      <c r="AH664" s="341">
        <v>0</v>
      </c>
      <c r="AI664" s="440">
        <v>0</v>
      </c>
      <c r="AJ664" s="341">
        <v>0</v>
      </c>
      <c r="AK664" s="342">
        <v>0</v>
      </c>
      <c r="AL664" s="341">
        <v>0</v>
      </c>
      <c r="AM664" s="440">
        <v>0</v>
      </c>
      <c r="AN664" s="440">
        <v>0</v>
      </c>
      <c r="AO664" s="440">
        <v>0</v>
      </c>
      <c r="AP664" s="440">
        <v>0</v>
      </c>
      <c r="AQ664" s="341">
        <v>0</v>
      </c>
      <c r="AR664" s="440">
        <v>0</v>
      </c>
      <c r="AS664" s="341">
        <v>0</v>
      </c>
      <c r="AT664" s="440">
        <v>0</v>
      </c>
      <c r="AU664" s="440">
        <v>0</v>
      </c>
      <c r="AV664" s="440">
        <v>0</v>
      </c>
      <c r="AW664" s="440">
        <v>0</v>
      </c>
      <c r="AX664" s="341">
        <v>0</v>
      </c>
      <c r="AY664" s="440">
        <v>0</v>
      </c>
      <c r="AZ664" s="440">
        <v>0</v>
      </c>
      <c r="BA664" s="341">
        <v>0</v>
      </c>
      <c r="BB664" s="440">
        <v>0</v>
      </c>
      <c r="BC664" s="440">
        <v>0</v>
      </c>
      <c r="BD664" s="341">
        <v>0</v>
      </c>
      <c r="BE664" s="341">
        <v>0</v>
      </c>
      <c r="BF664" s="341">
        <v>0</v>
      </c>
      <c r="BG664" s="341">
        <v>0</v>
      </c>
      <c r="BH664" s="341">
        <v>0</v>
      </c>
      <c r="BI664" s="440">
        <v>0</v>
      </c>
      <c r="BJ664" s="440">
        <v>0</v>
      </c>
      <c r="BK664" s="341">
        <v>0</v>
      </c>
      <c r="BL664" s="341">
        <v>0</v>
      </c>
      <c r="BM664" s="341">
        <v>0</v>
      </c>
      <c r="BN664" s="440">
        <v>0</v>
      </c>
      <c r="BO664" s="440">
        <v>0</v>
      </c>
      <c r="BP664" s="341">
        <v>0</v>
      </c>
      <c r="BQ664" s="342">
        <v>0</v>
      </c>
      <c r="BR664" s="440">
        <v>0</v>
      </c>
      <c r="BS664" s="341">
        <v>0</v>
      </c>
      <c r="BT664" s="440">
        <v>0</v>
      </c>
      <c r="BU664" s="341">
        <v>0</v>
      </c>
      <c r="BV664" s="341">
        <v>0</v>
      </c>
      <c r="BW664" s="440">
        <v>0</v>
      </c>
      <c r="BX664" s="440">
        <v>0</v>
      </c>
      <c r="BY664" s="341">
        <v>0</v>
      </c>
      <c r="BZ664" s="440">
        <v>0</v>
      </c>
      <c r="CA664" s="343">
        <f t="shared" si="10"/>
        <v>3.9815891318543061E-4</v>
      </c>
      <c r="CC664">
        <v>848</v>
      </c>
      <c r="CD664">
        <v>3.9815891068428749E-4</v>
      </c>
      <c r="CE664" t="s">
        <v>1290</v>
      </c>
    </row>
    <row r="665" spans="1:84" x14ac:dyDescent="0.25">
      <c r="A665" s="409" t="s">
        <v>11</v>
      </c>
      <c r="B665" s="412" t="s">
        <v>57</v>
      </c>
      <c r="C665" s="413" t="s">
        <v>58</v>
      </c>
      <c r="D665" s="417" t="s">
        <v>95</v>
      </c>
      <c r="E665" s="420" t="s">
        <v>1218</v>
      </c>
      <c r="F665" s="409" t="s">
        <v>1219</v>
      </c>
      <c r="G665" s="455" t="s">
        <v>1114</v>
      </c>
      <c r="H665" s="437">
        <v>851</v>
      </c>
      <c r="I665" s="440">
        <v>0</v>
      </c>
      <c r="J665" s="341">
        <v>0</v>
      </c>
      <c r="K665" s="440">
        <v>0</v>
      </c>
      <c r="L665" s="341">
        <v>0</v>
      </c>
      <c r="M665" s="341">
        <v>0</v>
      </c>
      <c r="N665" s="341">
        <v>0</v>
      </c>
      <c r="O665" s="437">
        <v>0</v>
      </c>
      <c r="P665" s="342">
        <v>0</v>
      </c>
      <c r="Q665" s="341">
        <v>7.9098279612418423E-4</v>
      </c>
      <c r="R665" s="342">
        <v>0</v>
      </c>
      <c r="S665" s="341">
        <v>0</v>
      </c>
      <c r="T665" s="342">
        <v>0</v>
      </c>
      <c r="U665" s="341">
        <v>0</v>
      </c>
      <c r="V665" s="341">
        <v>0</v>
      </c>
      <c r="W665" s="341">
        <v>0</v>
      </c>
      <c r="X665" s="341">
        <v>0</v>
      </c>
      <c r="Y665" s="440">
        <v>0</v>
      </c>
      <c r="Z665" s="341">
        <v>0</v>
      </c>
      <c r="AA665" s="440">
        <v>0</v>
      </c>
      <c r="AB665" s="341">
        <v>0</v>
      </c>
      <c r="AC665" s="440">
        <v>0</v>
      </c>
      <c r="AD665" s="440">
        <v>0</v>
      </c>
      <c r="AE665" s="440">
        <v>0</v>
      </c>
      <c r="AF665" s="440">
        <v>0</v>
      </c>
      <c r="AG665" s="341">
        <v>0</v>
      </c>
      <c r="AH665" s="341">
        <v>0</v>
      </c>
      <c r="AI665" s="440">
        <v>0</v>
      </c>
      <c r="AJ665" s="341">
        <v>0</v>
      </c>
      <c r="AK665" s="342">
        <v>0</v>
      </c>
      <c r="AL665" s="341">
        <v>0</v>
      </c>
      <c r="AM665" s="440">
        <v>0</v>
      </c>
      <c r="AN665" s="440">
        <v>0</v>
      </c>
      <c r="AO665" s="440">
        <v>0</v>
      </c>
      <c r="AP665" s="440">
        <v>0</v>
      </c>
      <c r="AQ665" s="341">
        <v>0</v>
      </c>
      <c r="AR665" s="440">
        <v>2.4149164559652059E-4</v>
      </c>
      <c r="AS665" s="341">
        <v>0</v>
      </c>
      <c r="AT665" s="440">
        <v>0</v>
      </c>
      <c r="AU665" s="440">
        <v>0</v>
      </c>
      <c r="AV665" s="440">
        <v>0</v>
      </c>
      <c r="AW665" s="440">
        <v>0</v>
      </c>
      <c r="AX665" s="341">
        <v>0</v>
      </c>
      <c r="AY665" s="440">
        <v>0</v>
      </c>
      <c r="AZ665" s="440">
        <v>0</v>
      </c>
      <c r="BA665" s="341">
        <v>0</v>
      </c>
      <c r="BB665" s="440">
        <v>0</v>
      </c>
      <c r="BC665" s="440">
        <v>0</v>
      </c>
      <c r="BD665" s="341">
        <v>0</v>
      </c>
      <c r="BE665" s="341">
        <v>0</v>
      </c>
      <c r="BF665" s="341">
        <v>0</v>
      </c>
      <c r="BG665" s="341">
        <v>0</v>
      </c>
      <c r="BH665" s="341">
        <v>0</v>
      </c>
      <c r="BI665" s="440">
        <v>0</v>
      </c>
      <c r="BJ665" s="440">
        <v>0</v>
      </c>
      <c r="BK665" s="341">
        <v>0</v>
      </c>
      <c r="BL665" s="341">
        <v>0</v>
      </c>
      <c r="BM665" s="341">
        <v>0</v>
      </c>
      <c r="BN665" s="440">
        <v>0</v>
      </c>
      <c r="BO665" s="440">
        <v>0</v>
      </c>
      <c r="BP665" s="341">
        <v>0</v>
      </c>
      <c r="BQ665" s="342">
        <v>0</v>
      </c>
      <c r="BR665" s="440">
        <v>0</v>
      </c>
      <c r="BS665" s="341">
        <v>0</v>
      </c>
      <c r="BT665" s="440">
        <v>0</v>
      </c>
      <c r="BU665" s="341">
        <v>0</v>
      </c>
      <c r="BV665" s="341">
        <v>0</v>
      </c>
      <c r="BW665" s="440">
        <v>0</v>
      </c>
      <c r="BX665" s="440">
        <v>0</v>
      </c>
      <c r="BY665" s="341">
        <v>0</v>
      </c>
      <c r="BZ665" s="440">
        <v>0</v>
      </c>
      <c r="CA665" s="343">
        <f t="shared" si="10"/>
        <v>1.0324744417207047E-3</v>
      </c>
      <c r="CC665">
        <v>851</v>
      </c>
      <c r="CD665">
        <v>1.03247445076704E-3</v>
      </c>
      <c r="CE665" t="s">
        <v>1219</v>
      </c>
    </row>
    <row r="666" spans="1:84" x14ac:dyDescent="0.25">
      <c r="A666" s="409" t="s">
        <v>11</v>
      </c>
      <c r="B666" s="450" t="s">
        <v>1173</v>
      </c>
      <c r="C666" s="408" t="s">
        <v>1291</v>
      </c>
      <c r="D666" s="409" t="s">
        <v>1292</v>
      </c>
      <c r="E666" s="409" t="s">
        <v>1293</v>
      </c>
      <c r="F666" s="409" t="s">
        <v>1293</v>
      </c>
      <c r="G666" s="455" t="s">
        <v>1114</v>
      </c>
      <c r="H666" s="437">
        <v>852</v>
      </c>
      <c r="I666" s="440">
        <v>0</v>
      </c>
      <c r="J666" s="341">
        <v>0</v>
      </c>
      <c r="K666" s="440">
        <v>0</v>
      </c>
      <c r="L666" s="341">
        <v>0</v>
      </c>
      <c r="M666" s="341">
        <v>0</v>
      </c>
      <c r="N666" s="341">
        <v>0</v>
      </c>
      <c r="O666" s="437">
        <v>0</v>
      </c>
      <c r="P666" s="342">
        <v>0</v>
      </c>
      <c r="Q666" s="341">
        <v>0</v>
      </c>
      <c r="R666" s="342">
        <v>0</v>
      </c>
      <c r="S666" s="341">
        <v>0</v>
      </c>
      <c r="T666" s="342">
        <v>0</v>
      </c>
      <c r="U666" s="341">
        <v>0</v>
      </c>
      <c r="V666" s="341">
        <v>0</v>
      </c>
      <c r="W666" s="341">
        <v>0</v>
      </c>
      <c r="X666" s="341">
        <v>0</v>
      </c>
      <c r="Y666" s="440">
        <v>0</v>
      </c>
      <c r="Z666" s="341">
        <v>0</v>
      </c>
      <c r="AA666" s="440">
        <v>0</v>
      </c>
      <c r="AB666" s="341">
        <v>0</v>
      </c>
      <c r="AC666" s="440">
        <v>0</v>
      </c>
      <c r="AD666" s="440">
        <v>0</v>
      </c>
      <c r="AE666" s="440">
        <v>0</v>
      </c>
      <c r="AF666" s="440">
        <v>0</v>
      </c>
      <c r="AG666" s="341">
        <v>0</v>
      </c>
      <c r="AH666" s="341">
        <v>0</v>
      </c>
      <c r="AI666" s="440">
        <v>0</v>
      </c>
      <c r="AJ666" s="341">
        <v>0</v>
      </c>
      <c r="AK666" s="342">
        <v>0</v>
      </c>
      <c r="AL666" s="341">
        <v>0</v>
      </c>
      <c r="AM666" s="440">
        <v>0</v>
      </c>
      <c r="AN666" s="440">
        <v>0</v>
      </c>
      <c r="AO666" s="440">
        <v>0</v>
      </c>
      <c r="AP666" s="440">
        <v>0</v>
      </c>
      <c r="AQ666" s="341">
        <v>0</v>
      </c>
      <c r="AR666" s="440">
        <v>2.4149164559652059E-4</v>
      </c>
      <c r="AS666" s="341">
        <v>0</v>
      </c>
      <c r="AT666" s="440">
        <v>0</v>
      </c>
      <c r="AU666" s="440">
        <v>0</v>
      </c>
      <c r="AV666" s="440">
        <v>0</v>
      </c>
      <c r="AW666" s="440">
        <v>0</v>
      </c>
      <c r="AX666" s="341">
        <v>0</v>
      </c>
      <c r="AY666" s="440">
        <v>0</v>
      </c>
      <c r="AZ666" s="440">
        <v>0</v>
      </c>
      <c r="BA666" s="341">
        <v>0</v>
      </c>
      <c r="BB666" s="440">
        <v>0</v>
      </c>
      <c r="BC666" s="440">
        <v>0</v>
      </c>
      <c r="BD666" s="341">
        <v>0</v>
      </c>
      <c r="BE666" s="341">
        <v>0</v>
      </c>
      <c r="BF666" s="341">
        <v>0</v>
      </c>
      <c r="BG666" s="341">
        <v>0</v>
      </c>
      <c r="BH666" s="341">
        <v>0</v>
      </c>
      <c r="BI666" s="440">
        <v>0</v>
      </c>
      <c r="BJ666" s="440">
        <v>0</v>
      </c>
      <c r="BK666" s="341">
        <v>0</v>
      </c>
      <c r="BL666" s="341">
        <v>0</v>
      </c>
      <c r="BM666" s="341">
        <v>0</v>
      </c>
      <c r="BN666" s="440">
        <v>0</v>
      </c>
      <c r="BO666" s="440">
        <v>0</v>
      </c>
      <c r="BP666" s="341">
        <v>0</v>
      </c>
      <c r="BQ666" s="342">
        <v>0</v>
      </c>
      <c r="BR666" s="440">
        <v>0</v>
      </c>
      <c r="BS666" s="341">
        <v>0</v>
      </c>
      <c r="BT666" s="440">
        <v>0</v>
      </c>
      <c r="BU666" s="341">
        <v>0</v>
      </c>
      <c r="BV666" s="341">
        <v>0</v>
      </c>
      <c r="BW666" s="440">
        <v>0</v>
      </c>
      <c r="BX666" s="440">
        <v>0</v>
      </c>
      <c r="BY666" s="341">
        <v>0</v>
      </c>
      <c r="BZ666" s="440">
        <v>0</v>
      </c>
      <c r="CA666" s="343">
        <f t="shared" si="10"/>
        <v>2.4149164559652059E-4</v>
      </c>
      <c r="CC666">
        <v>852</v>
      </c>
      <c r="CD666">
        <v>2.4149165255948901E-4</v>
      </c>
      <c r="CE666" t="s">
        <v>1293</v>
      </c>
    </row>
    <row r="667" spans="1:84" x14ac:dyDescent="0.25">
      <c r="A667" s="409" t="s">
        <v>11</v>
      </c>
      <c r="B667" s="409" t="s">
        <v>1216</v>
      </c>
      <c r="C667" s="409" t="s">
        <v>1216</v>
      </c>
      <c r="D667" s="409" t="s">
        <v>1216</v>
      </c>
      <c r="E667" s="409" t="s">
        <v>1216</v>
      </c>
      <c r="F667" s="409" t="s">
        <v>1294</v>
      </c>
      <c r="G667" s="455" t="s">
        <v>1114</v>
      </c>
      <c r="H667" s="437">
        <v>854</v>
      </c>
      <c r="I667" s="440">
        <v>0</v>
      </c>
      <c r="J667" s="341">
        <v>0</v>
      </c>
      <c r="K667" s="440">
        <v>0</v>
      </c>
      <c r="L667" s="341">
        <v>0</v>
      </c>
      <c r="M667" s="341">
        <v>2.874885004599816E-3</v>
      </c>
      <c r="N667" s="341">
        <v>0</v>
      </c>
      <c r="O667" s="437">
        <v>0</v>
      </c>
      <c r="P667" s="342">
        <v>3.7750094375235937E-2</v>
      </c>
      <c r="Q667" s="341">
        <v>0</v>
      </c>
      <c r="R667" s="342">
        <v>0</v>
      </c>
      <c r="S667" s="341">
        <v>0</v>
      </c>
      <c r="T667" s="342">
        <v>0</v>
      </c>
      <c r="U667" s="341">
        <v>0</v>
      </c>
      <c r="V667" s="341">
        <v>0</v>
      </c>
      <c r="W667" s="341">
        <v>0</v>
      </c>
      <c r="X667" s="341">
        <v>0</v>
      </c>
      <c r="Y667" s="440">
        <v>0</v>
      </c>
      <c r="Z667" s="341">
        <v>0</v>
      </c>
      <c r="AA667" s="440">
        <v>0</v>
      </c>
      <c r="AB667" s="341">
        <v>0</v>
      </c>
      <c r="AC667" s="440">
        <v>0</v>
      </c>
      <c r="AD667" s="440">
        <v>7.8256446374770118E-3</v>
      </c>
      <c r="AE667" s="440">
        <v>0</v>
      </c>
      <c r="AF667" s="440">
        <v>6.0739922694643837E-2</v>
      </c>
      <c r="AG667" s="341">
        <v>2.8648874980717109E-2</v>
      </c>
      <c r="AH667" s="341">
        <v>5.6567821841133743E-2</v>
      </c>
      <c r="AI667" s="440">
        <v>0</v>
      </c>
      <c r="AJ667" s="341">
        <v>2.455192732629511E-2</v>
      </c>
      <c r="AK667" s="342">
        <v>9.485866059571238E-2</v>
      </c>
      <c r="AL667" s="341">
        <v>4.8502485752394808E-3</v>
      </c>
      <c r="AM667" s="440">
        <v>0.21542438604049979</v>
      </c>
      <c r="AN667" s="440">
        <v>0</v>
      </c>
      <c r="AO667" s="440">
        <v>0</v>
      </c>
      <c r="AP667" s="440">
        <v>0</v>
      </c>
      <c r="AQ667" s="341">
        <v>5.9265112603713949E-2</v>
      </c>
      <c r="AR667" s="440">
        <v>0</v>
      </c>
      <c r="AS667" s="341">
        <v>5.4171180931744313E-2</v>
      </c>
      <c r="AT667" s="440">
        <v>0</v>
      </c>
      <c r="AU667" s="440">
        <v>0</v>
      </c>
      <c r="AV667" s="440">
        <v>1.6308956879118009E-3</v>
      </c>
      <c r="AW667" s="440">
        <v>3.0076092514060571E-3</v>
      </c>
      <c r="AX667" s="341">
        <v>0</v>
      </c>
      <c r="AY667" s="440">
        <v>0</v>
      </c>
      <c r="AZ667" s="440">
        <v>0</v>
      </c>
      <c r="BA667" s="341">
        <v>0</v>
      </c>
      <c r="BB667" s="440">
        <v>0</v>
      </c>
      <c r="BC667" s="440">
        <v>0</v>
      </c>
      <c r="BD667" s="341">
        <v>0</v>
      </c>
      <c r="BE667" s="341">
        <v>0</v>
      </c>
      <c r="BF667" s="341">
        <v>0</v>
      </c>
      <c r="BG667" s="341">
        <v>0</v>
      </c>
      <c r="BH667" s="341">
        <v>0</v>
      </c>
      <c r="BI667" s="440">
        <v>0</v>
      </c>
      <c r="BJ667" s="440">
        <v>0</v>
      </c>
      <c r="BK667" s="341">
        <v>0</v>
      </c>
      <c r="BL667" s="341">
        <v>0</v>
      </c>
      <c r="BM667" s="341">
        <v>0</v>
      </c>
      <c r="BN667" s="440">
        <v>0</v>
      </c>
      <c r="BO667" s="440">
        <v>0</v>
      </c>
      <c r="BP667" s="341">
        <v>1.921229586935639E-2</v>
      </c>
      <c r="BQ667" s="342">
        <v>1.859427296392711E-2</v>
      </c>
      <c r="BR667" s="440">
        <v>0</v>
      </c>
      <c r="BS667" s="341">
        <v>4.3610989969472304E-3</v>
      </c>
      <c r="BT667" s="440">
        <v>0</v>
      </c>
      <c r="BU667" s="341">
        <v>0</v>
      </c>
      <c r="BV667" s="341">
        <v>0</v>
      </c>
      <c r="BW667" s="440">
        <v>0</v>
      </c>
      <c r="BX667" s="440">
        <v>0</v>
      </c>
      <c r="BY667" s="341">
        <v>0</v>
      </c>
      <c r="BZ667" s="440">
        <v>0</v>
      </c>
      <c r="CA667" s="343">
        <f t="shared" si="10"/>
        <v>0.69433493237656108</v>
      </c>
      <c r="CC667">
        <v>854</v>
      </c>
      <c r="CD667">
        <v>0.69433492422103882</v>
      </c>
      <c r="CE667" t="s">
        <v>1294</v>
      </c>
    </row>
    <row r="668" spans="1:84" x14ac:dyDescent="0.25">
      <c r="A668" s="336" t="s">
        <v>11</v>
      </c>
      <c r="B668" s="336" t="s">
        <v>12</v>
      </c>
      <c r="C668" s="336" t="s">
        <v>52</v>
      </c>
      <c r="D668" s="336" t="s">
        <v>92</v>
      </c>
      <c r="E668" s="336" t="s">
        <v>1295</v>
      </c>
      <c r="F668" s="336" t="s">
        <v>1295</v>
      </c>
      <c r="G668" s="455" t="s">
        <v>1114</v>
      </c>
      <c r="H668" s="325">
        <v>856</v>
      </c>
      <c r="I668" s="342">
        <v>0</v>
      </c>
      <c r="J668" s="342">
        <v>0</v>
      </c>
      <c r="K668" s="342">
        <v>0</v>
      </c>
      <c r="L668" s="342">
        <v>0</v>
      </c>
      <c r="M668" s="342">
        <v>0</v>
      </c>
      <c r="N668" s="342">
        <v>0</v>
      </c>
      <c r="O668" s="325">
        <v>0</v>
      </c>
      <c r="P668" s="342">
        <v>0</v>
      </c>
      <c r="Q668" s="342">
        <v>0</v>
      </c>
      <c r="R668" s="342">
        <v>0</v>
      </c>
      <c r="S668" s="342">
        <v>0</v>
      </c>
      <c r="T668" s="342">
        <v>0</v>
      </c>
      <c r="U668" s="342">
        <v>0</v>
      </c>
      <c r="V668" s="342">
        <v>0</v>
      </c>
      <c r="W668" s="342">
        <v>0</v>
      </c>
      <c r="X668" s="342">
        <v>0</v>
      </c>
      <c r="Y668" s="342">
        <v>0</v>
      </c>
      <c r="Z668" s="342">
        <v>0</v>
      </c>
      <c r="AA668" s="342">
        <v>0</v>
      </c>
      <c r="AB668" s="342">
        <v>0</v>
      </c>
      <c r="AC668" s="342">
        <v>0</v>
      </c>
      <c r="AD668" s="342">
        <v>0</v>
      </c>
      <c r="AE668" s="342">
        <v>0</v>
      </c>
      <c r="AF668" s="342">
        <v>0</v>
      </c>
      <c r="AG668" s="342">
        <v>0</v>
      </c>
      <c r="AH668" s="342">
        <v>0</v>
      </c>
      <c r="AI668" s="342">
        <v>0</v>
      </c>
      <c r="AJ668" s="342">
        <v>0</v>
      </c>
      <c r="AK668" s="342">
        <v>0</v>
      </c>
      <c r="AL668" s="440">
        <v>0</v>
      </c>
      <c r="AM668" s="440">
        <v>0</v>
      </c>
      <c r="AN668" s="440">
        <v>0</v>
      </c>
      <c r="AO668" s="342">
        <v>0</v>
      </c>
      <c r="AP668" s="342">
        <v>0</v>
      </c>
      <c r="AQ668" s="342">
        <v>0</v>
      </c>
      <c r="AR668" s="342">
        <v>0</v>
      </c>
      <c r="AS668" s="440">
        <v>0</v>
      </c>
      <c r="AT668" s="342">
        <v>0</v>
      </c>
      <c r="AU668" s="342">
        <v>0</v>
      </c>
      <c r="AV668" s="342">
        <v>0</v>
      </c>
      <c r="AW668" s="342">
        <v>0</v>
      </c>
      <c r="AX668" s="440">
        <v>0</v>
      </c>
      <c r="AY668" s="440">
        <v>0</v>
      </c>
      <c r="AZ668" s="440">
        <v>0</v>
      </c>
      <c r="BA668" s="440">
        <v>0</v>
      </c>
      <c r="BB668" s="342">
        <v>0</v>
      </c>
      <c r="BC668" s="342">
        <v>0</v>
      </c>
      <c r="BD668" s="440">
        <v>7.1275837491090524E-2</v>
      </c>
      <c r="BE668" s="440">
        <v>0</v>
      </c>
      <c r="BF668" s="440">
        <v>0</v>
      </c>
      <c r="BG668" s="342">
        <v>0</v>
      </c>
      <c r="BH668" s="342">
        <v>0</v>
      </c>
      <c r="BI668" s="440">
        <v>0</v>
      </c>
      <c r="BJ668" s="342">
        <v>0</v>
      </c>
      <c r="BK668" s="440">
        <v>0</v>
      </c>
      <c r="BL668" s="440">
        <v>0</v>
      </c>
      <c r="BM668" s="342">
        <v>0</v>
      </c>
      <c r="BN668" s="342">
        <v>0</v>
      </c>
      <c r="BO668" s="440">
        <v>0</v>
      </c>
      <c r="BP668" s="440">
        <v>0</v>
      </c>
      <c r="BQ668" s="342">
        <v>0</v>
      </c>
      <c r="BR668" s="440">
        <v>0</v>
      </c>
      <c r="BS668" s="440">
        <v>0</v>
      </c>
      <c r="BT668" s="440">
        <v>0</v>
      </c>
      <c r="BU668" s="342">
        <v>0</v>
      </c>
      <c r="BV668" s="440">
        <v>0</v>
      </c>
      <c r="BW668" s="440">
        <v>0</v>
      </c>
      <c r="BX668" s="440">
        <v>0</v>
      </c>
      <c r="BY668" s="440">
        <v>0</v>
      </c>
      <c r="BZ668" s="440">
        <v>0</v>
      </c>
      <c r="CA668" s="343">
        <f t="shared" si="10"/>
        <v>7.1275837491090524E-2</v>
      </c>
      <c r="CC668">
        <v>856</v>
      </c>
      <c r="CD668">
        <v>7.127583771944046E-2</v>
      </c>
      <c r="CE668" t="s">
        <v>1295</v>
      </c>
    </row>
    <row r="669" spans="1:84" x14ac:dyDescent="0.25">
      <c r="A669" s="409" t="s">
        <v>11</v>
      </c>
      <c r="B669" s="409" t="s">
        <v>12</v>
      </c>
      <c r="C669" s="409" t="s">
        <v>52</v>
      </c>
      <c r="D669" s="409" t="s">
        <v>92</v>
      </c>
      <c r="E669" s="409" t="s">
        <v>1296</v>
      </c>
      <c r="F669" s="409" t="s">
        <v>1296</v>
      </c>
      <c r="G669" s="455" t="s">
        <v>1114</v>
      </c>
      <c r="H669" s="437">
        <v>857</v>
      </c>
      <c r="I669" s="440">
        <v>0</v>
      </c>
      <c r="J669" s="341">
        <v>0</v>
      </c>
      <c r="K669" s="440">
        <v>0</v>
      </c>
      <c r="L669" s="341">
        <v>0</v>
      </c>
      <c r="M669" s="341">
        <v>0</v>
      </c>
      <c r="N669" s="341">
        <v>0</v>
      </c>
      <c r="O669" s="437">
        <v>0</v>
      </c>
      <c r="P669" s="342">
        <v>0</v>
      </c>
      <c r="Q669" s="341">
        <v>0</v>
      </c>
      <c r="R669" s="342">
        <v>0</v>
      </c>
      <c r="S669" s="341">
        <v>0</v>
      </c>
      <c r="T669" s="342">
        <v>0</v>
      </c>
      <c r="U669" s="341">
        <v>0</v>
      </c>
      <c r="V669" s="341">
        <v>0</v>
      </c>
      <c r="W669" s="341">
        <v>0</v>
      </c>
      <c r="X669" s="341">
        <v>0</v>
      </c>
      <c r="Y669" s="440">
        <v>0</v>
      </c>
      <c r="Z669" s="341">
        <v>0</v>
      </c>
      <c r="AA669" s="440">
        <v>0</v>
      </c>
      <c r="AB669" s="341">
        <v>0</v>
      </c>
      <c r="AC669" s="440">
        <v>0</v>
      </c>
      <c r="AD669" s="440">
        <v>0</v>
      </c>
      <c r="AE669" s="440">
        <v>0</v>
      </c>
      <c r="AF669" s="440">
        <v>0</v>
      </c>
      <c r="AG669" s="341">
        <v>0</v>
      </c>
      <c r="AH669" s="341">
        <v>0</v>
      </c>
      <c r="AI669" s="440">
        <v>0</v>
      </c>
      <c r="AJ669" s="341">
        <v>0</v>
      </c>
      <c r="AK669" s="342">
        <v>0</v>
      </c>
      <c r="AL669" s="341">
        <v>0</v>
      </c>
      <c r="AM669" s="440">
        <v>0</v>
      </c>
      <c r="AN669" s="440">
        <v>0</v>
      </c>
      <c r="AO669" s="440">
        <v>0</v>
      </c>
      <c r="AP669" s="440">
        <v>0</v>
      </c>
      <c r="AQ669" s="341">
        <v>0</v>
      </c>
      <c r="AR669" s="440">
        <v>0</v>
      </c>
      <c r="AS669" s="341">
        <v>0</v>
      </c>
      <c r="AT669" s="440">
        <v>0</v>
      </c>
      <c r="AU669" s="440">
        <v>0</v>
      </c>
      <c r="AV669" s="440">
        <v>0</v>
      </c>
      <c r="AW669" s="440">
        <v>0</v>
      </c>
      <c r="AX669" s="341">
        <v>0</v>
      </c>
      <c r="AY669" s="440">
        <v>0</v>
      </c>
      <c r="AZ669" s="440">
        <v>0</v>
      </c>
      <c r="BA669" s="341">
        <v>0</v>
      </c>
      <c r="BB669" s="440">
        <v>0</v>
      </c>
      <c r="BC669" s="440">
        <v>0</v>
      </c>
      <c r="BD669" s="341">
        <v>0</v>
      </c>
      <c r="BE669" s="341">
        <v>0</v>
      </c>
      <c r="BF669" s="341">
        <v>0</v>
      </c>
      <c r="BG669" s="341">
        <v>0</v>
      </c>
      <c r="BH669" s="341">
        <v>0</v>
      </c>
      <c r="BI669" s="440">
        <v>0</v>
      </c>
      <c r="BJ669" s="440">
        <v>0</v>
      </c>
      <c r="BK669" s="341">
        <v>0</v>
      </c>
      <c r="BL669" s="341">
        <v>0</v>
      </c>
      <c r="BM669" s="341">
        <v>0</v>
      </c>
      <c r="BN669" s="440">
        <v>0</v>
      </c>
      <c r="BO669" s="440">
        <v>0</v>
      </c>
      <c r="BP669" s="341">
        <v>0</v>
      </c>
      <c r="BQ669" s="342">
        <v>0</v>
      </c>
      <c r="BR669" s="440">
        <v>2.3116042533518261E-2</v>
      </c>
      <c r="BS669" s="341">
        <v>4.3610989969472304E-3</v>
      </c>
      <c r="BT669" s="440">
        <v>0</v>
      </c>
      <c r="BU669" s="341">
        <v>0</v>
      </c>
      <c r="BV669" s="341">
        <v>0</v>
      </c>
      <c r="BW669" s="440">
        <v>0</v>
      </c>
      <c r="BX669" s="440">
        <v>0</v>
      </c>
      <c r="BY669" s="341">
        <v>0</v>
      </c>
      <c r="BZ669" s="440">
        <v>0</v>
      </c>
      <c r="CA669" s="343">
        <f t="shared" si="10"/>
        <v>2.7477141530465491E-2</v>
      </c>
      <c r="CC669">
        <v>857</v>
      </c>
      <c r="CD669">
        <v>2.7477141469717029E-2</v>
      </c>
      <c r="CE669" t="s">
        <v>1296</v>
      </c>
    </row>
    <row r="670" spans="1:84" x14ac:dyDescent="0.25">
      <c r="A670" s="336" t="s">
        <v>11</v>
      </c>
      <c r="B670" s="455" t="s">
        <v>1297</v>
      </c>
      <c r="C670" s="455" t="s">
        <v>1298</v>
      </c>
      <c r="D670" s="336" t="s">
        <v>1299</v>
      </c>
      <c r="E670" s="336" t="s">
        <v>1299</v>
      </c>
      <c r="F670" s="336" t="s">
        <v>1299</v>
      </c>
      <c r="G670" s="455" t="s">
        <v>1300</v>
      </c>
      <c r="H670" s="437">
        <v>63</v>
      </c>
      <c r="I670" s="440">
        <v>0</v>
      </c>
      <c r="J670" s="341">
        <v>0</v>
      </c>
      <c r="K670" s="440">
        <v>0</v>
      </c>
      <c r="L670" s="341">
        <v>0</v>
      </c>
      <c r="M670" s="341">
        <v>0</v>
      </c>
      <c r="N670" s="341">
        <v>0</v>
      </c>
      <c r="O670" s="440">
        <v>0</v>
      </c>
      <c r="P670" s="342">
        <v>0</v>
      </c>
      <c r="Q670" s="341">
        <v>0</v>
      </c>
      <c r="R670" s="342">
        <v>0</v>
      </c>
      <c r="S670" s="341">
        <v>0</v>
      </c>
      <c r="T670" s="342">
        <v>0</v>
      </c>
      <c r="U670" s="341">
        <v>0</v>
      </c>
      <c r="V670" s="341">
        <v>0</v>
      </c>
      <c r="W670" s="341">
        <v>0</v>
      </c>
      <c r="X670" s="341">
        <v>0</v>
      </c>
      <c r="Y670" s="440">
        <v>0</v>
      </c>
      <c r="Z670" s="341">
        <v>0</v>
      </c>
      <c r="AA670" s="440">
        <v>0</v>
      </c>
      <c r="AB670" s="341">
        <v>0</v>
      </c>
      <c r="AC670" s="440">
        <v>0</v>
      </c>
      <c r="AD670" s="440">
        <v>0</v>
      </c>
      <c r="AE670" s="440">
        <v>0</v>
      </c>
      <c r="AF670" s="440">
        <v>0</v>
      </c>
      <c r="AG670" s="341">
        <v>0</v>
      </c>
      <c r="AH670" s="341">
        <v>0</v>
      </c>
      <c r="AI670" s="440">
        <v>0</v>
      </c>
      <c r="AJ670" s="341">
        <v>0</v>
      </c>
      <c r="AK670" s="342">
        <v>0</v>
      </c>
      <c r="AL670" s="341">
        <v>0</v>
      </c>
      <c r="AM670" s="440">
        <v>0</v>
      </c>
      <c r="AN670" s="440">
        <v>0</v>
      </c>
      <c r="AO670" s="440">
        <v>0</v>
      </c>
      <c r="AP670" s="440">
        <v>0</v>
      </c>
      <c r="AQ670" s="341">
        <v>0</v>
      </c>
      <c r="AR670" s="440">
        <v>2.4149164559652059E-4</v>
      </c>
      <c r="AS670" s="341">
        <v>0</v>
      </c>
      <c r="AT670" s="440">
        <v>0</v>
      </c>
      <c r="AU670" s="440">
        <v>0</v>
      </c>
      <c r="AV670" s="440">
        <v>0</v>
      </c>
      <c r="AW670" s="440">
        <v>0</v>
      </c>
      <c r="AX670" s="341">
        <v>0</v>
      </c>
      <c r="AY670" s="440">
        <v>0</v>
      </c>
      <c r="AZ670" s="440">
        <v>0</v>
      </c>
      <c r="BA670" s="341">
        <v>0</v>
      </c>
      <c r="BB670" s="440">
        <v>0</v>
      </c>
      <c r="BC670" s="440">
        <v>0</v>
      </c>
      <c r="BD670" s="341">
        <v>0</v>
      </c>
      <c r="BE670" s="341">
        <v>0</v>
      </c>
      <c r="BF670" s="341">
        <v>0</v>
      </c>
      <c r="BG670" s="341">
        <v>0</v>
      </c>
      <c r="BH670" s="341">
        <v>0</v>
      </c>
      <c r="BI670" s="440">
        <v>0</v>
      </c>
      <c r="BJ670" s="440">
        <v>0</v>
      </c>
      <c r="BK670" s="341">
        <v>0</v>
      </c>
      <c r="BL670" s="341">
        <v>0</v>
      </c>
      <c r="BM670" s="341">
        <v>0</v>
      </c>
      <c r="BN670" s="440">
        <v>0</v>
      </c>
      <c r="BO670" s="440">
        <v>0</v>
      </c>
      <c r="BP670" s="341">
        <v>0</v>
      </c>
      <c r="BQ670" s="342">
        <v>0</v>
      </c>
      <c r="BR670" s="440">
        <v>0</v>
      </c>
      <c r="BS670" s="341">
        <v>0</v>
      </c>
      <c r="BT670" s="440">
        <v>0</v>
      </c>
      <c r="BU670" s="341">
        <v>0</v>
      </c>
      <c r="BV670" s="341">
        <v>0</v>
      </c>
      <c r="BW670" s="440">
        <v>0</v>
      </c>
      <c r="BX670" s="440">
        <v>0</v>
      </c>
      <c r="BY670" s="341">
        <v>0</v>
      </c>
      <c r="BZ670" s="440">
        <v>0</v>
      </c>
      <c r="CA670" s="343">
        <f t="shared" si="10"/>
        <v>2.4149164559652059E-4</v>
      </c>
      <c r="CC670">
        <v>63</v>
      </c>
      <c r="CD670">
        <v>2.4149165255948901E-4</v>
      </c>
      <c r="CE670" t="s">
        <v>1301</v>
      </c>
    </row>
    <row r="671" spans="1:84" x14ac:dyDescent="0.25">
      <c r="A671" s="411" t="s">
        <v>1192</v>
      </c>
      <c r="B671" s="393" t="s">
        <v>1238</v>
      </c>
      <c r="C671" s="369" t="s">
        <v>1239</v>
      </c>
      <c r="D671" s="369" t="s">
        <v>1239</v>
      </c>
      <c r="E671" s="369" t="s">
        <v>1239</v>
      </c>
      <c r="F671" s="369" t="s">
        <v>1239</v>
      </c>
      <c r="G671" s="455" t="s">
        <v>1302</v>
      </c>
      <c r="H671" s="325">
        <v>62</v>
      </c>
      <c r="I671" s="342">
        <v>0</v>
      </c>
      <c r="J671" s="342">
        <v>0</v>
      </c>
      <c r="K671" s="342">
        <v>0</v>
      </c>
      <c r="L671" s="342">
        <v>0</v>
      </c>
      <c r="M671" s="342">
        <v>0</v>
      </c>
      <c r="N671" s="342">
        <v>0</v>
      </c>
      <c r="O671" s="342">
        <v>0</v>
      </c>
      <c r="P671" s="342">
        <v>0</v>
      </c>
      <c r="Q671" s="342">
        <v>0</v>
      </c>
      <c r="R671" s="342">
        <v>0</v>
      </c>
      <c r="S671" s="342">
        <v>0</v>
      </c>
      <c r="T671" s="342">
        <v>0</v>
      </c>
      <c r="U671" s="342">
        <v>0</v>
      </c>
      <c r="V671" s="342">
        <v>0</v>
      </c>
      <c r="W671" s="342">
        <v>0</v>
      </c>
      <c r="X671" s="342">
        <v>0</v>
      </c>
      <c r="Y671" s="342">
        <v>0</v>
      </c>
      <c r="Z671" s="342">
        <v>0</v>
      </c>
      <c r="AA671" s="342">
        <v>0</v>
      </c>
      <c r="AB671" s="342">
        <v>0</v>
      </c>
      <c r="AC671" s="342">
        <v>0</v>
      </c>
      <c r="AD671" s="342">
        <v>0</v>
      </c>
      <c r="AE671" s="342">
        <v>0</v>
      </c>
      <c r="AF671" s="342">
        <v>0</v>
      </c>
      <c r="AG671" s="342">
        <v>0</v>
      </c>
      <c r="AH671" s="342">
        <v>0</v>
      </c>
      <c r="AI671" s="342">
        <v>0</v>
      </c>
      <c r="AJ671" s="342">
        <v>0</v>
      </c>
      <c r="AK671" s="342">
        <v>0</v>
      </c>
      <c r="AL671" s="440">
        <v>0</v>
      </c>
      <c r="AM671" s="440">
        <v>0</v>
      </c>
      <c r="AN671" s="440">
        <v>0</v>
      </c>
      <c r="AO671" s="342">
        <v>0</v>
      </c>
      <c r="AP671" s="342">
        <v>0</v>
      </c>
      <c r="AQ671" s="342">
        <v>0</v>
      </c>
      <c r="AR671" s="342">
        <v>4.8298329119304118E-4</v>
      </c>
      <c r="AS671" s="440">
        <v>0</v>
      </c>
      <c r="AT671" s="342">
        <v>0</v>
      </c>
      <c r="AU671" s="342">
        <v>0</v>
      </c>
      <c r="AV671" s="342">
        <v>0</v>
      </c>
      <c r="AW671" s="342">
        <v>0</v>
      </c>
      <c r="AX671" s="440">
        <v>0</v>
      </c>
      <c r="AY671" s="440">
        <v>0</v>
      </c>
      <c r="AZ671" s="440">
        <v>0</v>
      </c>
      <c r="BA671" s="440">
        <v>0</v>
      </c>
      <c r="BB671" s="342">
        <v>0</v>
      </c>
      <c r="BC671" s="342">
        <v>0</v>
      </c>
      <c r="BD671" s="440">
        <v>0</v>
      </c>
      <c r="BE671" s="440">
        <v>0</v>
      </c>
      <c r="BF671" s="440">
        <v>0</v>
      </c>
      <c r="BG671" s="342">
        <v>0</v>
      </c>
      <c r="BH671" s="342">
        <v>0</v>
      </c>
      <c r="BI671" s="440">
        <v>0</v>
      </c>
      <c r="BJ671" s="342">
        <v>0</v>
      </c>
      <c r="BK671" s="440">
        <v>0</v>
      </c>
      <c r="BL671" s="440">
        <v>0</v>
      </c>
      <c r="BM671" s="342">
        <v>0</v>
      </c>
      <c r="BN671" s="342">
        <v>0</v>
      </c>
      <c r="BO671" s="440">
        <v>0</v>
      </c>
      <c r="BP671" s="440">
        <v>0</v>
      </c>
      <c r="BQ671" s="342">
        <v>0</v>
      </c>
      <c r="BR671" s="440">
        <v>0</v>
      </c>
      <c r="BS671" s="440">
        <v>0</v>
      </c>
      <c r="BT671" s="440">
        <v>0</v>
      </c>
      <c r="BU671" s="342">
        <v>0</v>
      </c>
      <c r="BV671" s="440">
        <v>0</v>
      </c>
      <c r="BW671" s="440">
        <v>0</v>
      </c>
      <c r="BX671" s="440">
        <v>0</v>
      </c>
      <c r="BY671" s="440">
        <v>0</v>
      </c>
      <c r="BZ671" s="440">
        <v>0</v>
      </c>
      <c r="CA671" s="343">
        <f t="shared" si="10"/>
        <v>4.8298329119304118E-4</v>
      </c>
      <c r="CC671">
        <v>62</v>
      </c>
      <c r="CD671">
        <v>4.8298330511897802E-4</v>
      </c>
      <c r="CE671" t="s">
        <v>1239</v>
      </c>
    </row>
    <row r="672" spans="1:84" x14ac:dyDescent="0.25">
      <c r="A672" s="408" t="s">
        <v>11</v>
      </c>
      <c r="B672" s="408" t="s">
        <v>57</v>
      </c>
      <c r="C672" s="408" t="s">
        <v>62</v>
      </c>
      <c r="D672" s="408" t="s">
        <v>685</v>
      </c>
      <c r="E672" s="408" t="s">
        <v>1303</v>
      </c>
      <c r="F672" s="409" t="s">
        <v>1304</v>
      </c>
      <c r="G672" s="455" t="s">
        <v>1305</v>
      </c>
      <c r="H672" s="437">
        <v>28</v>
      </c>
      <c r="I672" s="443">
        <v>0.18</v>
      </c>
      <c r="J672" s="341">
        <v>0</v>
      </c>
      <c r="K672" s="440">
        <v>0</v>
      </c>
      <c r="L672" s="341">
        <v>0</v>
      </c>
      <c r="M672" s="341">
        <v>0</v>
      </c>
      <c r="N672" s="341">
        <v>0</v>
      </c>
      <c r="O672" s="440">
        <v>0</v>
      </c>
      <c r="P672" s="342">
        <v>0</v>
      </c>
      <c r="Q672" s="341">
        <v>0</v>
      </c>
      <c r="R672" s="342">
        <v>0</v>
      </c>
      <c r="S672" s="341">
        <v>0</v>
      </c>
      <c r="T672" s="342">
        <v>2.1576835109826092E-3</v>
      </c>
      <c r="U672" s="341">
        <v>0</v>
      </c>
      <c r="V672" s="341">
        <v>3.9815891318543061E-4</v>
      </c>
      <c r="W672" s="341">
        <v>0</v>
      </c>
      <c r="X672" s="341">
        <v>0</v>
      </c>
      <c r="Y672" s="440">
        <v>0</v>
      </c>
      <c r="Z672" s="341">
        <v>0</v>
      </c>
      <c r="AA672" s="440">
        <v>0</v>
      </c>
      <c r="AB672" s="341">
        <v>0</v>
      </c>
      <c r="AC672" s="440">
        <v>1.765536723163842E-3</v>
      </c>
      <c r="AD672" s="440">
        <v>3.9128223187385059E-3</v>
      </c>
      <c r="AE672" s="440">
        <v>0</v>
      </c>
      <c r="AF672" s="440">
        <v>1.8406037180195101E-3</v>
      </c>
      <c r="AG672" s="341">
        <v>0</v>
      </c>
      <c r="AH672" s="341">
        <v>5.9545075622246041E-3</v>
      </c>
      <c r="AI672" s="440">
        <v>0</v>
      </c>
      <c r="AJ672" s="341">
        <v>0</v>
      </c>
      <c r="AK672" s="342">
        <v>0</v>
      </c>
      <c r="AL672" s="341">
        <v>2.4251242876197399E-3</v>
      </c>
      <c r="AM672" s="440">
        <v>0</v>
      </c>
      <c r="AN672" s="440">
        <v>0</v>
      </c>
      <c r="AO672" s="440">
        <v>0</v>
      </c>
      <c r="AP672" s="440">
        <v>0</v>
      </c>
      <c r="AQ672" s="341">
        <v>9.8775187672856569E-3</v>
      </c>
      <c r="AR672" s="440">
        <v>0</v>
      </c>
      <c r="AS672" s="341">
        <v>0</v>
      </c>
      <c r="AT672" s="440">
        <v>0</v>
      </c>
      <c r="AU672" s="440">
        <v>0</v>
      </c>
      <c r="AV672" s="440">
        <v>3.2617913758236018E-3</v>
      </c>
      <c r="AW672" s="440">
        <v>3.0076092514060571E-3</v>
      </c>
      <c r="AX672" s="341">
        <v>0</v>
      </c>
      <c r="AY672" s="440">
        <v>0</v>
      </c>
      <c r="AZ672" s="440">
        <v>0</v>
      </c>
      <c r="BA672" s="341">
        <v>0</v>
      </c>
      <c r="BB672" s="440">
        <v>0</v>
      </c>
      <c r="BC672" s="440">
        <v>0</v>
      </c>
      <c r="BD672" s="341">
        <v>0</v>
      </c>
      <c r="BE672" s="341">
        <v>0</v>
      </c>
      <c r="BF672" s="341">
        <v>0</v>
      </c>
      <c r="BG672" s="341">
        <v>0</v>
      </c>
      <c r="BH672" s="341">
        <v>0</v>
      </c>
      <c r="BI672" s="440">
        <v>0</v>
      </c>
      <c r="BJ672" s="440">
        <v>0</v>
      </c>
      <c r="BK672" s="341">
        <v>0</v>
      </c>
      <c r="BL672" s="341">
        <v>0</v>
      </c>
      <c r="BM672" s="341">
        <v>0</v>
      </c>
      <c r="BN672" s="440">
        <v>1.429195951171941E-2</v>
      </c>
      <c r="BO672" s="440">
        <v>0</v>
      </c>
      <c r="BP672" s="341">
        <v>0</v>
      </c>
      <c r="BQ672" s="342">
        <v>1.859427296392711E-2</v>
      </c>
      <c r="BR672" s="440">
        <v>0</v>
      </c>
      <c r="BS672" s="341">
        <v>0</v>
      </c>
      <c r="BT672" s="440">
        <v>3.5034859685386961E-3</v>
      </c>
      <c r="BU672" s="341">
        <v>0</v>
      </c>
      <c r="BV672" s="341">
        <v>0</v>
      </c>
      <c r="BW672" s="440">
        <v>0</v>
      </c>
      <c r="BX672" s="440">
        <v>0</v>
      </c>
      <c r="BY672" s="341">
        <v>0</v>
      </c>
      <c r="BZ672" s="440">
        <v>0</v>
      </c>
      <c r="CA672" s="343">
        <f t="shared" si="10"/>
        <v>0.25099107487263478</v>
      </c>
      <c r="CC672">
        <v>28</v>
      </c>
      <c r="CD672">
        <v>0.25099107623100281</v>
      </c>
      <c r="CE672" t="s">
        <v>1304</v>
      </c>
      <c r="CF672" t="s">
        <v>11</v>
      </c>
    </row>
    <row r="673" spans="1:84" x14ac:dyDescent="0.25">
      <c r="A673" s="408" t="s">
        <v>11</v>
      </c>
      <c r="B673" s="408" t="s">
        <v>57</v>
      </c>
      <c r="C673" s="408" t="s">
        <v>62</v>
      </c>
      <c r="D673" s="408" t="s">
        <v>685</v>
      </c>
      <c r="E673" s="408" t="s">
        <v>1306</v>
      </c>
      <c r="F673" s="409" t="s">
        <v>1307</v>
      </c>
      <c r="G673" s="455" t="s">
        <v>1305</v>
      </c>
      <c r="H673" s="437">
        <v>635</v>
      </c>
      <c r="I673" s="440">
        <v>0</v>
      </c>
      <c r="J673" s="341">
        <v>0</v>
      </c>
      <c r="K673" s="440">
        <v>0</v>
      </c>
      <c r="L673" s="341">
        <v>0</v>
      </c>
      <c r="M673" s="341">
        <v>0</v>
      </c>
      <c r="N673" s="341">
        <v>0</v>
      </c>
      <c r="O673" s="437">
        <v>0</v>
      </c>
      <c r="P673" s="342">
        <v>0</v>
      </c>
      <c r="Q673" s="341">
        <v>0</v>
      </c>
      <c r="R673" s="342">
        <v>0</v>
      </c>
      <c r="S673" s="341">
        <v>0</v>
      </c>
      <c r="T673" s="342">
        <v>0</v>
      </c>
      <c r="U673" s="341">
        <v>0</v>
      </c>
      <c r="V673" s="341">
        <v>0</v>
      </c>
      <c r="W673" s="341">
        <v>0</v>
      </c>
      <c r="X673" s="341">
        <v>0</v>
      </c>
      <c r="Y673" s="440">
        <v>0</v>
      </c>
      <c r="Z673" s="341">
        <v>0</v>
      </c>
      <c r="AA673" s="440">
        <v>0</v>
      </c>
      <c r="AB673" s="341">
        <v>0</v>
      </c>
      <c r="AC673" s="440">
        <v>0</v>
      </c>
      <c r="AD673" s="440">
        <v>1.1738466956215519E-2</v>
      </c>
      <c r="AE673" s="440">
        <v>0</v>
      </c>
      <c r="AF673" s="440">
        <v>0</v>
      </c>
      <c r="AG673" s="341">
        <v>0</v>
      </c>
      <c r="AH673" s="341">
        <v>0</v>
      </c>
      <c r="AI673" s="440">
        <v>0</v>
      </c>
      <c r="AJ673" s="341">
        <v>0</v>
      </c>
      <c r="AK673" s="342">
        <v>0</v>
      </c>
      <c r="AL673" s="341">
        <v>0</v>
      </c>
      <c r="AM673" s="440">
        <v>0</v>
      </c>
      <c r="AN673" s="440">
        <v>0</v>
      </c>
      <c r="AO673" s="440">
        <v>0</v>
      </c>
      <c r="AP673" s="440">
        <v>0</v>
      </c>
      <c r="AQ673" s="341">
        <v>0</v>
      </c>
      <c r="AR673" s="440">
        <v>0</v>
      </c>
      <c r="AS673" s="341">
        <v>0</v>
      </c>
      <c r="AT673" s="440">
        <v>0</v>
      </c>
      <c r="AU673" s="440">
        <v>0</v>
      </c>
      <c r="AV673" s="440">
        <v>0</v>
      </c>
      <c r="AW673" s="440">
        <v>0</v>
      </c>
      <c r="AX673" s="341">
        <v>0</v>
      </c>
      <c r="AY673" s="440">
        <v>0</v>
      </c>
      <c r="AZ673" s="440">
        <v>0</v>
      </c>
      <c r="BA673" s="341">
        <v>0</v>
      </c>
      <c r="BB673" s="440">
        <v>0</v>
      </c>
      <c r="BC673" s="440">
        <v>0</v>
      </c>
      <c r="BD673" s="341">
        <v>0</v>
      </c>
      <c r="BE673" s="341">
        <v>0</v>
      </c>
      <c r="BF673" s="341">
        <v>0</v>
      </c>
      <c r="BG673" s="341">
        <v>0</v>
      </c>
      <c r="BH673" s="341">
        <v>0</v>
      </c>
      <c r="BI673" s="440">
        <v>0</v>
      </c>
      <c r="BJ673" s="440">
        <v>0</v>
      </c>
      <c r="BK673" s="341">
        <v>0</v>
      </c>
      <c r="BL673" s="341">
        <v>0</v>
      </c>
      <c r="BM673" s="341">
        <v>0</v>
      </c>
      <c r="BN673" s="440">
        <v>0</v>
      </c>
      <c r="BO673" s="440">
        <v>0</v>
      </c>
      <c r="BP673" s="341">
        <v>0</v>
      </c>
      <c r="BQ673" s="342">
        <v>0</v>
      </c>
      <c r="BR673" s="440">
        <v>0</v>
      </c>
      <c r="BS673" s="341">
        <v>0</v>
      </c>
      <c r="BT673" s="440">
        <v>0</v>
      </c>
      <c r="BU673" s="341">
        <v>0</v>
      </c>
      <c r="BV673" s="341">
        <v>0</v>
      </c>
      <c r="BW673" s="440">
        <v>0</v>
      </c>
      <c r="BX673" s="440">
        <v>0</v>
      </c>
      <c r="BY673" s="341">
        <v>0</v>
      </c>
      <c r="BZ673" s="440">
        <v>0</v>
      </c>
      <c r="CA673" s="343">
        <f t="shared" si="10"/>
        <v>1.1738466956215519E-2</v>
      </c>
      <c r="CC673">
        <v>635</v>
      </c>
      <c r="CD673">
        <v>1.1738467030227181E-2</v>
      </c>
      <c r="CE673" t="s">
        <v>1307</v>
      </c>
      <c r="CF673" t="s">
        <v>11</v>
      </c>
    </row>
    <row r="674" spans="1:84" x14ac:dyDescent="0.25">
      <c r="A674" s="408" t="s">
        <v>11</v>
      </c>
      <c r="B674" s="408" t="s">
        <v>57</v>
      </c>
      <c r="C674" s="408" t="s">
        <v>62</v>
      </c>
      <c r="D674" s="408" t="s">
        <v>685</v>
      </c>
      <c r="E674" s="418" t="s">
        <v>1077</v>
      </c>
      <c r="F674" s="408" t="s">
        <v>116</v>
      </c>
      <c r="G674" s="455" t="s">
        <v>1308</v>
      </c>
      <c r="H674" s="437">
        <v>53</v>
      </c>
      <c r="I674" s="440">
        <v>0</v>
      </c>
      <c r="J674" s="341">
        <v>0</v>
      </c>
      <c r="K674" s="440">
        <v>0</v>
      </c>
      <c r="L674" s="341">
        <v>0</v>
      </c>
      <c r="M674" s="341">
        <v>0</v>
      </c>
      <c r="N674" s="341">
        <v>0</v>
      </c>
      <c r="O674" s="440">
        <v>0</v>
      </c>
      <c r="P674" s="342">
        <v>0</v>
      </c>
      <c r="Q674" s="341">
        <v>0</v>
      </c>
      <c r="R674" s="342">
        <v>0</v>
      </c>
      <c r="S674" s="341">
        <v>0</v>
      </c>
      <c r="T674" s="342">
        <v>0</v>
      </c>
      <c r="U674" s="341">
        <v>0</v>
      </c>
      <c r="V674" s="341">
        <v>0</v>
      </c>
      <c r="W674" s="341">
        <v>0</v>
      </c>
      <c r="X674" s="341">
        <v>0</v>
      </c>
      <c r="Y674" s="440">
        <v>0</v>
      </c>
      <c r="Z674" s="341">
        <v>0</v>
      </c>
      <c r="AA674" s="440">
        <v>0</v>
      </c>
      <c r="AB674" s="341">
        <v>0</v>
      </c>
      <c r="AC674" s="440">
        <v>0</v>
      </c>
      <c r="AD674" s="440">
        <v>0</v>
      </c>
      <c r="AE674" s="440">
        <v>0</v>
      </c>
      <c r="AF674" s="440">
        <v>0</v>
      </c>
      <c r="AG674" s="341">
        <v>2.2037596139013161E-3</v>
      </c>
      <c r="AH674" s="341">
        <v>5.9545075622246041E-3</v>
      </c>
      <c r="AI674" s="440">
        <v>0</v>
      </c>
      <c r="AJ674" s="341">
        <v>0</v>
      </c>
      <c r="AK674" s="342">
        <v>0</v>
      </c>
      <c r="AL674" s="341">
        <v>0</v>
      </c>
      <c r="AM674" s="440">
        <v>0</v>
      </c>
      <c r="AN674" s="440">
        <v>0</v>
      </c>
      <c r="AO674" s="440">
        <v>0</v>
      </c>
      <c r="AP674" s="440">
        <v>0</v>
      </c>
      <c r="AQ674" s="341">
        <v>0</v>
      </c>
      <c r="AR674" s="440">
        <v>0</v>
      </c>
      <c r="AS674" s="341">
        <v>0</v>
      </c>
      <c r="AT674" s="440">
        <v>0</v>
      </c>
      <c r="AU674" s="440">
        <v>0</v>
      </c>
      <c r="AV674" s="440">
        <v>0</v>
      </c>
      <c r="AW674" s="440">
        <v>0</v>
      </c>
      <c r="AX674" s="341">
        <v>0</v>
      </c>
      <c r="AY674" s="440">
        <v>0</v>
      </c>
      <c r="AZ674" s="440">
        <v>0</v>
      </c>
      <c r="BA674" s="341">
        <v>0</v>
      </c>
      <c r="BB674" s="440">
        <v>0</v>
      </c>
      <c r="BC674" s="440">
        <v>0</v>
      </c>
      <c r="BD674" s="341">
        <v>0</v>
      </c>
      <c r="BE674" s="341">
        <v>0</v>
      </c>
      <c r="BF674" s="341">
        <v>0</v>
      </c>
      <c r="BG674" s="341">
        <v>0</v>
      </c>
      <c r="BH674" s="341">
        <v>0</v>
      </c>
      <c r="BI674" s="440">
        <v>0</v>
      </c>
      <c r="BJ674" s="440">
        <v>0</v>
      </c>
      <c r="BK674" s="341">
        <v>0</v>
      </c>
      <c r="BL674" s="341">
        <v>0</v>
      </c>
      <c r="BM674" s="341">
        <v>0</v>
      </c>
      <c r="BN674" s="440">
        <v>0</v>
      </c>
      <c r="BO674" s="440">
        <v>0</v>
      </c>
      <c r="BP674" s="341">
        <v>0</v>
      </c>
      <c r="BQ674" s="342">
        <v>0</v>
      </c>
      <c r="BR674" s="440">
        <v>0</v>
      </c>
      <c r="BS674" s="341">
        <v>0</v>
      </c>
      <c r="BT674" s="440">
        <v>0</v>
      </c>
      <c r="BU674" s="341">
        <v>0</v>
      </c>
      <c r="BV674" s="341">
        <v>0</v>
      </c>
      <c r="BW674" s="440">
        <v>0</v>
      </c>
      <c r="BX674" s="440">
        <v>0</v>
      </c>
      <c r="BY674" s="341">
        <v>0</v>
      </c>
      <c r="BZ674" s="440">
        <v>5.2929656486529414E-3</v>
      </c>
      <c r="CA674" s="343">
        <f t="shared" si="10"/>
        <v>1.345123282477886E-2</v>
      </c>
      <c r="CC674">
        <v>53</v>
      </c>
      <c r="CD674">
        <v>1.345123257488012E-2</v>
      </c>
      <c r="CE674" t="s">
        <v>116</v>
      </c>
      <c r="CF674" t="s">
        <v>11</v>
      </c>
    </row>
    <row r="675" spans="1:84" x14ac:dyDescent="0.25">
      <c r="A675" s="410" t="s">
        <v>11</v>
      </c>
      <c r="B675" s="410" t="s">
        <v>57</v>
      </c>
      <c r="C675" s="410" t="s">
        <v>62</v>
      </c>
      <c r="D675" s="410" t="s">
        <v>685</v>
      </c>
      <c r="E675" s="410" t="s">
        <v>1309</v>
      </c>
      <c r="F675" s="435" t="s">
        <v>1310</v>
      </c>
      <c r="G675" s="459" t="s">
        <v>1308</v>
      </c>
      <c r="H675" s="436">
        <v>656</v>
      </c>
      <c r="I675" s="444">
        <v>0</v>
      </c>
      <c r="J675" s="344">
        <v>0</v>
      </c>
      <c r="K675" s="444">
        <v>0</v>
      </c>
      <c r="L675" s="344">
        <v>0</v>
      </c>
      <c r="M675" s="344">
        <v>2.012419503219871E-2</v>
      </c>
      <c r="N675" s="344">
        <v>0</v>
      </c>
      <c r="O675" s="444">
        <v>0</v>
      </c>
      <c r="P675" s="345">
        <v>0.1006669183339625</v>
      </c>
      <c r="Q675" s="344">
        <v>0</v>
      </c>
      <c r="R675" s="345">
        <v>0</v>
      </c>
      <c r="S675" s="344">
        <v>0</v>
      </c>
      <c r="T675" s="345">
        <v>0</v>
      </c>
      <c r="U675" s="344">
        <v>0</v>
      </c>
      <c r="V675" s="344">
        <v>5.5742247845960283E-2</v>
      </c>
      <c r="W675" s="344">
        <v>0</v>
      </c>
      <c r="X675" s="344">
        <v>0</v>
      </c>
      <c r="Y675" s="444">
        <v>0</v>
      </c>
      <c r="Z675" s="344">
        <v>0</v>
      </c>
      <c r="AA675" s="444">
        <v>0</v>
      </c>
      <c r="AB675" s="344">
        <v>0</v>
      </c>
      <c r="AC675" s="444">
        <v>0</v>
      </c>
      <c r="AD675" s="444">
        <v>4.3041045506123567E-2</v>
      </c>
      <c r="AE675" s="444">
        <v>0</v>
      </c>
      <c r="AF675" s="444">
        <v>0.16565433462175591</v>
      </c>
      <c r="AG675" s="344">
        <v>1.328867047182493</v>
      </c>
      <c r="AH675" s="344">
        <v>0.1994760033345242</v>
      </c>
      <c r="AI675" s="444">
        <v>0</v>
      </c>
      <c r="AJ675" s="344">
        <v>0.13503560029462311</v>
      </c>
      <c r="AK675" s="345">
        <v>0.13280212483399731</v>
      </c>
      <c r="AL675" s="344">
        <v>0.11640596580574759</v>
      </c>
      <c r="AM675" s="444">
        <v>0.1077121930202499</v>
      </c>
      <c r="AN675" s="444">
        <v>0</v>
      </c>
      <c r="AO675" s="444">
        <v>0</v>
      </c>
      <c r="AP675" s="444">
        <v>0</v>
      </c>
      <c r="AQ675" s="344">
        <v>0</v>
      </c>
      <c r="AR675" s="444">
        <v>0</v>
      </c>
      <c r="AS675" s="344">
        <v>2.708559046587215E-2</v>
      </c>
      <c r="AT675" s="444">
        <v>0</v>
      </c>
      <c r="AU675" s="444">
        <v>0</v>
      </c>
      <c r="AV675" s="444">
        <v>1.7939852567029811E-2</v>
      </c>
      <c r="AW675" s="444">
        <v>3.0076092514060571E-2</v>
      </c>
      <c r="AX675" s="344">
        <v>0</v>
      </c>
      <c r="AY675" s="444">
        <v>0</v>
      </c>
      <c r="AZ675" s="444">
        <v>0</v>
      </c>
      <c r="BA675" s="344">
        <v>0</v>
      </c>
      <c r="BB675" s="444">
        <v>0</v>
      </c>
      <c r="BC675" s="444">
        <v>0</v>
      </c>
      <c r="BD675" s="344">
        <v>0</v>
      </c>
      <c r="BE675" s="344">
        <v>0</v>
      </c>
      <c r="BF675" s="344">
        <v>0</v>
      </c>
      <c r="BG675" s="344">
        <v>0</v>
      </c>
      <c r="BH675" s="344">
        <v>0</v>
      </c>
      <c r="BI675" s="444">
        <v>0</v>
      </c>
      <c r="BJ675" s="444">
        <v>0</v>
      </c>
      <c r="BK675" s="344">
        <v>0</v>
      </c>
      <c r="BL675" s="344">
        <v>0</v>
      </c>
      <c r="BM675" s="344">
        <v>0</v>
      </c>
      <c r="BN675" s="444">
        <v>0</v>
      </c>
      <c r="BO675" s="444">
        <v>0</v>
      </c>
      <c r="BP675" s="344">
        <v>3.8424591738712779E-2</v>
      </c>
      <c r="BQ675" s="345">
        <v>0</v>
      </c>
      <c r="BR675" s="444">
        <v>0</v>
      </c>
      <c r="BS675" s="344">
        <v>4.3610989969472304E-3</v>
      </c>
      <c r="BT675" s="444">
        <v>3.5034859685386957E-2</v>
      </c>
      <c r="BU675" s="344">
        <v>0</v>
      </c>
      <c r="BV675" s="344">
        <v>0</v>
      </c>
      <c r="BW675" s="444">
        <v>0</v>
      </c>
      <c r="BX675" s="444">
        <v>0</v>
      </c>
      <c r="BY675" s="344">
        <v>4.885675200312683E-3</v>
      </c>
      <c r="BZ675" s="444">
        <v>5.2929656486529414E-3</v>
      </c>
      <c r="CA675" s="324">
        <f t="shared" si="10"/>
        <v>2.5686284026286113</v>
      </c>
      <c r="CC675">
        <v>656</v>
      </c>
      <c r="CD675">
        <v>2.568628311157227</v>
      </c>
      <c r="CE675" t="s">
        <v>1310</v>
      </c>
      <c r="CF675" t="s">
        <v>11</v>
      </c>
    </row>
    <row r="676" spans="1:84" ht="13.5" customHeight="1" thickBot="1" x14ac:dyDescent="0.3">
      <c r="A676" s="408" t="s">
        <v>11</v>
      </c>
      <c r="B676" s="321" t="s">
        <v>57</v>
      </c>
      <c r="C676" s="321" t="s">
        <v>62</v>
      </c>
      <c r="D676" s="321" t="s">
        <v>685</v>
      </c>
      <c r="E676" s="426" t="s">
        <v>1077</v>
      </c>
      <c r="F676" s="409" t="s">
        <v>1311</v>
      </c>
      <c r="G676" s="455" t="s">
        <v>1312</v>
      </c>
      <c r="H676" s="437">
        <v>225</v>
      </c>
      <c r="I676" s="440">
        <v>0</v>
      </c>
      <c r="J676" s="440">
        <v>0</v>
      </c>
      <c r="K676" s="342">
        <v>0</v>
      </c>
      <c r="L676" s="342">
        <v>0</v>
      </c>
      <c r="M676" s="342">
        <v>0</v>
      </c>
      <c r="N676" s="342">
        <v>0</v>
      </c>
      <c r="O676" s="325">
        <v>0</v>
      </c>
      <c r="P676" s="342">
        <v>0</v>
      </c>
      <c r="Q676" s="342">
        <v>0</v>
      </c>
      <c r="R676" s="342">
        <v>0</v>
      </c>
      <c r="S676" s="342">
        <v>0</v>
      </c>
      <c r="T676" s="342">
        <v>0</v>
      </c>
      <c r="U676" s="342">
        <v>0</v>
      </c>
      <c r="V676" s="342">
        <v>0</v>
      </c>
      <c r="W676" s="342">
        <v>0</v>
      </c>
      <c r="X676" s="342">
        <v>0</v>
      </c>
      <c r="Y676" s="342">
        <v>0</v>
      </c>
      <c r="Z676" s="342">
        <v>0</v>
      </c>
      <c r="AA676" s="342">
        <v>0</v>
      </c>
      <c r="AB676" s="342">
        <v>0</v>
      </c>
      <c r="AC676" s="342">
        <v>0</v>
      </c>
      <c r="AD676" s="342">
        <v>0</v>
      </c>
      <c r="AE676" s="342">
        <v>0</v>
      </c>
      <c r="AF676" s="342">
        <v>0</v>
      </c>
      <c r="AG676" s="342">
        <v>4.4075192278026313E-3</v>
      </c>
      <c r="AH676" s="342">
        <v>0</v>
      </c>
      <c r="AI676" s="342">
        <v>0</v>
      </c>
      <c r="AJ676" s="342">
        <v>0</v>
      </c>
      <c r="AK676" s="342">
        <v>0</v>
      </c>
      <c r="AL676" s="440">
        <v>0</v>
      </c>
      <c r="AM676" s="440">
        <v>0</v>
      </c>
      <c r="AN676" s="440">
        <v>0</v>
      </c>
      <c r="AO676" s="342">
        <v>0</v>
      </c>
      <c r="AP676" s="342">
        <v>0</v>
      </c>
      <c r="AQ676" s="342">
        <v>0</v>
      </c>
      <c r="AR676" s="342">
        <v>0</v>
      </c>
      <c r="AS676" s="440">
        <v>0</v>
      </c>
      <c r="AT676" s="342">
        <v>0</v>
      </c>
      <c r="AU676" s="342">
        <v>0</v>
      </c>
      <c r="AV676" s="342">
        <v>0</v>
      </c>
      <c r="AW676" s="342">
        <v>0</v>
      </c>
      <c r="AX676" s="440">
        <v>0</v>
      </c>
      <c r="AY676" s="440">
        <v>0</v>
      </c>
      <c r="AZ676" s="440">
        <v>0</v>
      </c>
      <c r="BA676" s="440">
        <v>0</v>
      </c>
      <c r="BB676" s="342">
        <v>0</v>
      </c>
      <c r="BC676" s="342">
        <v>0</v>
      </c>
      <c r="BD676" s="440">
        <v>0</v>
      </c>
      <c r="BE676" s="440">
        <v>0</v>
      </c>
      <c r="BF676" s="440">
        <v>0</v>
      </c>
      <c r="BG676" s="342">
        <v>0</v>
      </c>
      <c r="BH676" s="342">
        <v>0</v>
      </c>
      <c r="BI676" s="440">
        <v>0</v>
      </c>
      <c r="BJ676" s="342">
        <v>0</v>
      </c>
      <c r="BK676" s="440">
        <v>0</v>
      </c>
      <c r="BL676" s="440">
        <v>0</v>
      </c>
      <c r="BM676" s="342">
        <v>0</v>
      </c>
      <c r="BN676" s="342">
        <v>0</v>
      </c>
      <c r="BO676" s="440">
        <v>0</v>
      </c>
      <c r="BP676" s="440">
        <v>0</v>
      </c>
      <c r="BQ676" s="342">
        <v>0</v>
      </c>
      <c r="BR676" s="440">
        <v>0</v>
      </c>
      <c r="BS676" s="440">
        <v>0</v>
      </c>
      <c r="BT676" s="440">
        <v>0</v>
      </c>
      <c r="BU676" s="342">
        <v>0</v>
      </c>
      <c r="BV676" s="440">
        <v>0</v>
      </c>
      <c r="BW676" s="440">
        <v>0</v>
      </c>
      <c r="BX676" s="440">
        <v>0</v>
      </c>
      <c r="BY676" s="440">
        <v>0</v>
      </c>
      <c r="BZ676" s="440">
        <v>0</v>
      </c>
      <c r="CA676" s="343">
        <f t="shared" si="10"/>
        <v>4.4075192278026313E-3</v>
      </c>
      <c r="CC676">
        <v>225</v>
      </c>
      <c r="CD676">
        <v>4.4075190089643002E-3</v>
      </c>
      <c r="CE676" t="s">
        <v>1311</v>
      </c>
      <c r="CF676" t="s">
        <v>11</v>
      </c>
    </row>
    <row r="677" spans="1:84" x14ac:dyDescent="0.25">
      <c r="A677" s="408" t="s">
        <v>11</v>
      </c>
      <c r="B677" s="408" t="s">
        <v>57</v>
      </c>
      <c r="C677" s="408" t="s">
        <v>62</v>
      </c>
      <c r="D677" s="408" t="s">
        <v>127</v>
      </c>
      <c r="E677" s="408" t="s">
        <v>1313</v>
      </c>
      <c r="F677" s="409" t="s">
        <v>1314</v>
      </c>
      <c r="G677" s="455" t="s">
        <v>1315</v>
      </c>
      <c r="H677" s="437">
        <v>432</v>
      </c>
      <c r="I677" s="440">
        <v>0</v>
      </c>
      <c r="J677" s="341">
        <v>2.099958000839983E-2</v>
      </c>
      <c r="K677" s="440">
        <v>0</v>
      </c>
      <c r="L677" s="341">
        <v>0.42709574890742952</v>
      </c>
      <c r="M677" s="341">
        <v>0</v>
      </c>
      <c r="N677" s="341">
        <v>0</v>
      </c>
      <c r="O677" s="437">
        <v>0</v>
      </c>
      <c r="P677" s="342">
        <v>0</v>
      </c>
      <c r="Q677" s="341">
        <v>0</v>
      </c>
      <c r="R677" s="342">
        <v>5.098659052669148E-2</v>
      </c>
      <c r="S677" s="341">
        <v>2.4300746032903209E-2</v>
      </c>
      <c r="T677" s="342">
        <v>0</v>
      </c>
      <c r="U677" s="341">
        <v>5.2938062466913717E-2</v>
      </c>
      <c r="V677" s="341">
        <v>0</v>
      </c>
      <c r="W677" s="341">
        <v>0</v>
      </c>
      <c r="X677" s="341">
        <v>2.8865582603675551E-2</v>
      </c>
      <c r="Y677" s="440">
        <v>4.1530268236673669E-2</v>
      </c>
      <c r="Z677" s="341">
        <v>0.15879317189360859</v>
      </c>
      <c r="AA677" s="440">
        <v>0</v>
      </c>
      <c r="AB677" s="341">
        <v>3.6145822575648037E-2</v>
      </c>
      <c r="AC677" s="440">
        <v>0</v>
      </c>
      <c r="AD677" s="440">
        <v>0</v>
      </c>
      <c r="AE677" s="440">
        <v>0</v>
      </c>
      <c r="AF677" s="440">
        <v>0</v>
      </c>
      <c r="AG677" s="341">
        <v>0</v>
      </c>
      <c r="AH677" s="341">
        <v>0</v>
      </c>
      <c r="AI677" s="440">
        <v>0</v>
      </c>
      <c r="AJ677" s="341">
        <v>0</v>
      </c>
      <c r="AK677" s="342">
        <v>0</v>
      </c>
      <c r="AL677" s="341">
        <v>0</v>
      </c>
      <c r="AM677" s="440">
        <v>0</v>
      </c>
      <c r="AN677" s="440">
        <v>0</v>
      </c>
      <c r="AO677" s="440">
        <v>0</v>
      </c>
      <c r="AP677" s="440">
        <v>2.241549358916883E-2</v>
      </c>
      <c r="AQ677" s="341">
        <v>0</v>
      </c>
      <c r="AR677" s="440">
        <v>0</v>
      </c>
      <c r="AS677" s="341">
        <v>0</v>
      </c>
      <c r="AT677" s="440">
        <v>0</v>
      </c>
      <c r="AU677" s="440">
        <v>0</v>
      </c>
      <c r="AV677" s="440">
        <v>0</v>
      </c>
      <c r="AW677" s="440">
        <v>6.0152185028121141E-3</v>
      </c>
      <c r="AX677" s="341">
        <v>0</v>
      </c>
      <c r="AY677" s="440">
        <v>8.5671449989291066E-3</v>
      </c>
      <c r="AZ677" s="440">
        <v>0</v>
      </c>
      <c r="BA677" s="341">
        <v>0</v>
      </c>
      <c r="BB677" s="440">
        <v>2.7842965673600891E-2</v>
      </c>
      <c r="BC677" s="440">
        <v>3.8721699882624853E-2</v>
      </c>
      <c r="BD677" s="341">
        <v>0</v>
      </c>
      <c r="BE677" s="341">
        <v>0</v>
      </c>
      <c r="BF677" s="341">
        <v>0</v>
      </c>
      <c r="BG677" s="341">
        <v>0</v>
      </c>
      <c r="BH677" s="341">
        <v>0</v>
      </c>
      <c r="BI677" s="440">
        <v>0</v>
      </c>
      <c r="BJ677" s="440">
        <v>2.6951635290471251E-3</v>
      </c>
      <c r="BK677" s="341">
        <v>0</v>
      </c>
      <c r="BL677" s="341">
        <v>0</v>
      </c>
      <c r="BM677" s="341">
        <v>0</v>
      </c>
      <c r="BN677" s="440">
        <v>0</v>
      </c>
      <c r="BO677" s="440">
        <v>0</v>
      </c>
      <c r="BP677" s="341">
        <v>0</v>
      </c>
      <c r="BQ677" s="342">
        <v>0</v>
      </c>
      <c r="BR677" s="440">
        <v>0</v>
      </c>
      <c r="BS677" s="341">
        <v>0</v>
      </c>
      <c r="BT677" s="440">
        <v>0</v>
      </c>
      <c r="BU677" s="341">
        <v>1.957365030784014E-2</v>
      </c>
      <c r="BV677" s="341">
        <v>0</v>
      </c>
      <c r="BW677" s="440">
        <v>0</v>
      </c>
      <c r="BX677" s="440">
        <v>0</v>
      </c>
      <c r="BY677" s="341">
        <v>0</v>
      </c>
      <c r="BZ677" s="440">
        <v>1.0585931297305879E-2</v>
      </c>
      <c r="CA677" s="343">
        <f t="shared" si="10"/>
        <v>0.97807284103327252</v>
      </c>
      <c r="CC677">
        <v>432</v>
      </c>
      <c r="CD677">
        <v>0.97807282209396362</v>
      </c>
      <c r="CE677" t="s">
        <v>1314</v>
      </c>
      <c r="CF677" t="s">
        <v>11</v>
      </c>
    </row>
    <row r="678" spans="1:84" x14ac:dyDescent="0.25">
      <c r="A678" s="408" t="s">
        <v>11</v>
      </c>
      <c r="B678" s="408" t="s">
        <v>57</v>
      </c>
      <c r="C678" s="408" t="s">
        <v>62</v>
      </c>
      <c r="D678" s="408" t="s">
        <v>127</v>
      </c>
      <c r="E678" s="408" t="s">
        <v>128</v>
      </c>
      <c r="F678" s="409" t="s">
        <v>1316</v>
      </c>
      <c r="G678" s="455" t="s">
        <v>1317</v>
      </c>
      <c r="H678" s="437">
        <v>358</v>
      </c>
      <c r="I678" s="440">
        <v>0</v>
      </c>
      <c r="J678" s="341">
        <v>0</v>
      </c>
      <c r="K678" s="440">
        <v>0</v>
      </c>
      <c r="L678" s="341">
        <v>0</v>
      </c>
      <c r="M678" s="341">
        <v>0</v>
      </c>
      <c r="N678" s="341">
        <v>0</v>
      </c>
      <c r="O678" s="437">
        <v>0</v>
      </c>
      <c r="P678" s="342">
        <v>0</v>
      </c>
      <c r="Q678" s="341">
        <v>0</v>
      </c>
      <c r="R678" s="342">
        <v>0</v>
      </c>
      <c r="S678" s="341">
        <v>2.4300746032903209E-3</v>
      </c>
      <c r="T678" s="342">
        <v>0</v>
      </c>
      <c r="U678" s="341">
        <v>0</v>
      </c>
      <c r="V678" s="341">
        <v>0</v>
      </c>
      <c r="W678" s="341">
        <v>0</v>
      </c>
      <c r="X678" s="341">
        <v>4.8109304339459249E-3</v>
      </c>
      <c r="Y678" s="440">
        <v>0</v>
      </c>
      <c r="Z678" s="341">
        <v>0</v>
      </c>
      <c r="AA678" s="440">
        <v>0</v>
      </c>
      <c r="AB678" s="341">
        <v>0</v>
      </c>
      <c r="AC678" s="440">
        <v>0</v>
      </c>
      <c r="AD678" s="440">
        <v>0</v>
      </c>
      <c r="AE678" s="440">
        <v>0</v>
      </c>
      <c r="AF678" s="440">
        <v>0</v>
      </c>
      <c r="AG678" s="341">
        <v>0</v>
      </c>
      <c r="AH678" s="341">
        <v>0</v>
      </c>
      <c r="AI678" s="440">
        <v>0</v>
      </c>
      <c r="AJ678" s="341">
        <v>0</v>
      </c>
      <c r="AK678" s="342">
        <v>0</v>
      </c>
      <c r="AL678" s="341">
        <v>0</v>
      </c>
      <c r="AM678" s="440">
        <v>0</v>
      </c>
      <c r="AN678" s="440">
        <v>0</v>
      </c>
      <c r="AO678" s="440">
        <v>0</v>
      </c>
      <c r="AP678" s="440">
        <v>4.4830987178337669E-3</v>
      </c>
      <c r="AQ678" s="341">
        <v>0</v>
      </c>
      <c r="AR678" s="440">
        <v>0</v>
      </c>
      <c r="AS678" s="341">
        <v>0</v>
      </c>
      <c r="AT678" s="440">
        <v>0</v>
      </c>
      <c r="AU678" s="440">
        <v>0</v>
      </c>
      <c r="AV678" s="440">
        <v>0</v>
      </c>
      <c r="AW678" s="440">
        <v>0</v>
      </c>
      <c r="AX678" s="341">
        <v>0</v>
      </c>
      <c r="AY678" s="440">
        <v>0</v>
      </c>
      <c r="AZ678" s="440">
        <v>0</v>
      </c>
      <c r="BA678" s="341">
        <v>0</v>
      </c>
      <c r="BB678" s="440">
        <v>5.9663497872001906E-3</v>
      </c>
      <c r="BC678" s="440">
        <v>0</v>
      </c>
      <c r="BD678" s="341">
        <v>0</v>
      </c>
      <c r="BE678" s="341">
        <v>0</v>
      </c>
      <c r="BF678" s="341">
        <v>0</v>
      </c>
      <c r="BG678" s="341">
        <v>0</v>
      </c>
      <c r="BH678" s="341">
        <v>0</v>
      </c>
      <c r="BI678" s="440">
        <v>0</v>
      </c>
      <c r="BJ678" s="440">
        <v>0</v>
      </c>
      <c r="BK678" s="341">
        <v>0</v>
      </c>
      <c r="BL678" s="341">
        <v>0</v>
      </c>
      <c r="BM678" s="341">
        <v>0</v>
      </c>
      <c r="BN678" s="440">
        <v>0</v>
      </c>
      <c r="BO678" s="440">
        <v>0</v>
      </c>
      <c r="BP678" s="341">
        <v>0</v>
      </c>
      <c r="BQ678" s="342">
        <v>0</v>
      </c>
      <c r="BR678" s="440">
        <v>0</v>
      </c>
      <c r="BS678" s="341">
        <v>0</v>
      </c>
      <c r="BT678" s="440">
        <v>0</v>
      </c>
      <c r="BU678" s="341">
        <v>3.5588455105163889E-3</v>
      </c>
      <c r="BV678" s="341">
        <v>6.1680801850424051E-2</v>
      </c>
      <c r="BW678" s="440">
        <v>0</v>
      </c>
      <c r="BX678" s="440">
        <v>0</v>
      </c>
      <c r="BY678" s="341">
        <v>0</v>
      </c>
      <c r="BZ678" s="440">
        <v>0</v>
      </c>
      <c r="CA678" s="343">
        <f t="shared" si="10"/>
        <v>8.2930100903210638E-2</v>
      </c>
      <c r="CC678">
        <v>358</v>
      </c>
      <c r="CD678">
        <v>8.2930102944374084E-2</v>
      </c>
      <c r="CE678" t="s">
        <v>1316</v>
      </c>
      <c r="CF678" t="s">
        <v>11</v>
      </c>
    </row>
    <row r="679" spans="1:84" x14ac:dyDescent="0.25">
      <c r="A679" s="408" t="s">
        <v>11</v>
      </c>
      <c r="B679" s="408" t="s">
        <v>12</v>
      </c>
      <c r="C679" s="408" t="s">
        <v>122</v>
      </c>
      <c r="D679" s="408" t="s">
        <v>1318</v>
      </c>
      <c r="E679" s="455" t="s">
        <v>1319</v>
      </c>
      <c r="F679" s="409" t="s">
        <v>1320</v>
      </c>
      <c r="G679" s="455" t="s">
        <v>1321</v>
      </c>
      <c r="H679" s="437">
        <v>41</v>
      </c>
      <c r="I679" s="440">
        <v>0</v>
      </c>
      <c r="J679" s="341">
        <v>0</v>
      </c>
      <c r="K679" s="440">
        <v>0</v>
      </c>
      <c r="L679" s="341">
        <v>4.9662296384584822E-3</v>
      </c>
      <c r="M679" s="341">
        <v>0</v>
      </c>
      <c r="N679" s="341">
        <v>0</v>
      </c>
      <c r="O679" s="440">
        <v>0</v>
      </c>
      <c r="P679" s="342">
        <v>0</v>
      </c>
      <c r="Q679" s="341">
        <v>0</v>
      </c>
      <c r="R679" s="342">
        <v>0</v>
      </c>
      <c r="S679" s="341">
        <v>1.458044761974193E-2</v>
      </c>
      <c r="T679" s="342">
        <v>0</v>
      </c>
      <c r="U679" s="341">
        <v>0</v>
      </c>
      <c r="V679" s="341">
        <v>0</v>
      </c>
      <c r="W679" s="341">
        <v>0</v>
      </c>
      <c r="X679" s="341">
        <v>1.4432791301837781E-2</v>
      </c>
      <c r="Y679" s="440">
        <v>0</v>
      </c>
      <c r="Z679" s="341">
        <v>0</v>
      </c>
      <c r="AA679" s="440">
        <v>0</v>
      </c>
      <c r="AB679" s="341">
        <v>0</v>
      </c>
      <c r="AC679" s="440">
        <v>0</v>
      </c>
      <c r="AD679" s="440">
        <v>0</v>
      </c>
      <c r="AE679" s="440">
        <v>0</v>
      </c>
      <c r="AF679" s="440">
        <v>0</v>
      </c>
      <c r="AG679" s="341">
        <v>0</v>
      </c>
      <c r="AH679" s="341">
        <v>0</v>
      </c>
      <c r="AI679" s="440">
        <v>0</v>
      </c>
      <c r="AJ679" s="341">
        <v>0</v>
      </c>
      <c r="AK679" s="342">
        <v>0</v>
      </c>
      <c r="AL679" s="341">
        <v>0</v>
      </c>
      <c r="AM679" s="440">
        <v>0</v>
      </c>
      <c r="AN679" s="440">
        <v>0</v>
      </c>
      <c r="AO679" s="440">
        <v>0</v>
      </c>
      <c r="AP679" s="440">
        <v>0</v>
      </c>
      <c r="AQ679" s="341">
        <v>0</v>
      </c>
      <c r="AR679" s="440">
        <v>0</v>
      </c>
      <c r="AS679" s="341">
        <v>0</v>
      </c>
      <c r="AT679" s="440">
        <v>0</v>
      </c>
      <c r="AU679" s="440">
        <v>0</v>
      </c>
      <c r="AV679" s="440">
        <v>0</v>
      </c>
      <c r="AW679" s="440">
        <v>0</v>
      </c>
      <c r="AX679" s="341">
        <v>0</v>
      </c>
      <c r="AY679" s="440">
        <v>0</v>
      </c>
      <c r="AZ679" s="440">
        <v>0</v>
      </c>
      <c r="BA679" s="341">
        <v>0</v>
      </c>
      <c r="BB679" s="440">
        <v>0</v>
      </c>
      <c r="BC679" s="440">
        <v>0</v>
      </c>
      <c r="BD679" s="341">
        <v>0</v>
      </c>
      <c r="BE679" s="341">
        <v>0</v>
      </c>
      <c r="BF679" s="341">
        <v>0</v>
      </c>
      <c r="BG679" s="341">
        <v>0</v>
      </c>
      <c r="BH679" s="341">
        <v>0</v>
      </c>
      <c r="BI679" s="440">
        <v>0</v>
      </c>
      <c r="BJ679" s="440">
        <v>0</v>
      </c>
      <c r="BK679" s="341">
        <v>0</v>
      </c>
      <c r="BL679" s="341">
        <v>0</v>
      </c>
      <c r="BM679" s="341">
        <v>0</v>
      </c>
      <c r="BN679" s="440">
        <v>0</v>
      </c>
      <c r="BO679" s="440">
        <v>0</v>
      </c>
      <c r="BP679" s="341">
        <v>0</v>
      </c>
      <c r="BQ679" s="342">
        <v>0</v>
      </c>
      <c r="BR679" s="440">
        <v>0</v>
      </c>
      <c r="BS679" s="341">
        <v>0</v>
      </c>
      <c r="BT679" s="440">
        <v>0</v>
      </c>
      <c r="BU679" s="341">
        <v>0</v>
      </c>
      <c r="BV679" s="341">
        <v>0</v>
      </c>
      <c r="BW679" s="440">
        <v>0</v>
      </c>
      <c r="BX679" s="440">
        <v>0</v>
      </c>
      <c r="BY679" s="341">
        <v>0</v>
      </c>
      <c r="BZ679" s="440">
        <v>0</v>
      </c>
      <c r="CA679" s="343">
        <f t="shared" si="10"/>
        <v>3.3979468560038195E-2</v>
      </c>
      <c r="CC679">
        <v>41</v>
      </c>
      <c r="CD679">
        <v>3.3979468047618873E-2</v>
      </c>
      <c r="CE679" t="s">
        <v>1320</v>
      </c>
      <c r="CF679" t="s">
        <v>11</v>
      </c>
    </row>
    <row r="680" spans="1:84" x14ac:dyDescent="0.25">
      <c r="A680" s="320" t="s">
        <v>11</v>
      </c>
      <c r="B680" s="320" t="s">
        <v>12</v>
      </c>
      <c r="C680" s="320" t="s">
        <v>122</v>
      </c>
      <c r="D680" s="320" t="s">
        <v>1322</v>
      </c>
      <c r="E680" s="320" t="s">
        <v>1323</v>
      </c>
      <c r="F680" s="369" t="s">
        <v>1324</v>
      </c>
      <c r="G680" s="455" t="s">
        <v>1325</v>
      </c>
      <c r="H680" s="325">
        <v>144</v>
      </c>
      <c r="I680" s="342">
        <v>0</v>
      </c>
      <c r="J680" s="342">
        <v>0</v>
      </c>
      <c r="K680" s="342">
        <v>0</v>
      </c>
      <c r="L680" s="342">
        <v>0</v>
      </c>
      <c r="M680" s="342">
        <v>0</v>
      </c>
      <c r="N680" s="342">
        <v>0</v>
      </c>
      <c r="O680" s="325">
        <v>0</v>
      </c>
      <c r="P680" s="342">
        <v>0</v>
      </c>
      <c r="Q680" s="342">
        <v>0</v>
      </c>
      <c r="R680" s="342">
        <v>0</v>
      </c>
      <c r="S680" s="342">
        <v>0</v>
      </c>
      <c r="T680" s="342">
        <v>0</v>
      </c>
      <c r="U680" s="342">
        <v>0</v>
      </c>
      <c r="V680" s="342">
        <v>0</v>
      </c>
      <c r="W680" s="342">
        <v>0</v>
      </c>
      <c r="X680" s="342">
        <v>0</v>
      </c>
      <c r="Y680" s="342">
        <v>0</v>
      </c>
      <c r="Z680" s="342">
        <v>0</v>
      </c>
      <c r="AA680" s="342">
        <v>0</v>
      </c>
      <c r="AB680" s="342">
        <v>0</v>
      </c>
      <c r="AC680" s="342">
        <v>0</v>
      </c>
      <c r="AD680" s="342">
        <v>0</v>
      </c>
      <c r="AE680" s="342">
        <v>0</v>
      </c>
      <c r="AF680" s="342">
        <v>0</v>
      </c>
      <c r="AG680" s="342">
        <v>0</v>
      </c>
      <c r="AH680" s="342">
        <v>2.977253781112302E-3</v>
      </c>
      <c r="AI680" s="342">
        <v>0</v>
      </c>
      <c r="AJ680" s="342">
        <v>0</v>
      </c>
      <c r="AK680" s="342">
        <v>0</v>
      </c>
      <c r="AL680" s="440">
        <v>0</v>
      </c>
      <c r="AM680" s="440">
        <v>0</v>
      </c>
      <c r="AN680" s="440">
        <v>0</v>
      </c>
      <c r="AO680" s="342">
        <v>0</v>
      </c>
      <c r="AP680" s="342">
        <v>0</v>
      </c>
      <c r="AQ680" s="342">
        <v>0</v>
      </c>
      <c r="AR680" s="342">
        <v>0</v>
      </c>
      <c r="AS680" s="440">
        <v>0</v>
      </c>
      <c r="AT680" s="342">
        <v>0</v>
      </c>
      <c r="AU680" s="342">
        <v>0</v>
      </c>
      <c r="AV680" s="342">
        <v>0</v>
      </c>
      <c r="AW680" s="342">
        <v>0</v>
      </c>
      <c r="AX680" s="440">
        <v>0</v>
      </c>
      <c r="AY680" s="440">
        <v>2.1417862497322771E-3</v>
      </c>
      <c r="AZ680" s="440">
        <v>0</v>
      </c>
      <c r="BA680" s="440">
        <v>0</v>
      </c>
      <c r="BB680" s="342">
        <v>0</v>
      </c>
      <c r="BC680" s="342">
        <v>1.210053121332026E-3</v>
      </c>
      <c r="BD680" s="440">
        <v>0</v>
      </c>
      <c r="BE680" s="440">
        <v>0</v>
      </c>
      <c r="BF680" s="440">
        <v>1.9708316909735912E-2</v>
      </c>
      <c r="BG680" s="342">
        <v>0</v>
      </c>
      <c r="BH680" s="342">
        <v>0</v>
      </c>
      <c r="BI680" s="440">
        <v>0</v>
      </c>
      <c r="BJ680" s="342">
        <v>0</v>
      </c>
      <c r="BK680" s="440">
        <v>0</v>
      </c>
      <c r="BL680" s="440">
        <v>0</v>
      </c>
      <c r="BM680" s="342">
        <v>0</v>
      </c>
      <c r="BN680" s="342">
        <v>0</v>
      </c>
      <c r="BO680" s="440">
        <v>0</v>
      </c>
      <c r="BP680" s="440">
        <v>0</v>
      </c>
      <c r="BQ680" s="342">
        <v>0</v>
      </c>
      <c r="BR680" s="440">
        <v>0</v>
      </c>
      <c r="BS680" s="440">
        <v>0</v>
      </c>
      <c r="BT680" s="440">
        <v>0</v>
      </c>
      <c r="BU680" s="342">
        <v>0</v>
      </c>
      <c r="BV680" s="440">
        <v>0</v>
      </c>
      <c r="BW680" s="440">
        <v>0</v>
      </c>
      <c r="BX680" s="440">
        <v>0</v>
      </c>
      <c r="BY680" s="440">
        <v>0</v>
      </c>
      <c r="BZ680" s="440">
        <v>0</v>
      </c>
      <c r="CA680" s="343">
        <f t="shared" si="10"/>
        <v>2.6037410061912517E-2</v>
      </c>
      <c r="CC680">
        <v>144</v>
      </c>
      <c r="CD680">
        <v>2.6037409901618961E-2</v>
      </c>
      <c r="CE680" t="s">
        <v>1324</v>
      </c>
      <c r="CF680" t="s">
        <v>11</v>
      </c>
    </row>
    <row r="681" spans="1:84" x14ac:dyDescent="0.25">
      <c r="A681" s="408" t="s">
        <v>11</v>
      </c>
      <c r="B681" s="408" t="s">
        <v>12</v>
      </c>
      <c r="C681" s="408" t="s">
        <v>122</v>
      </c>
      <c r="D681" s="408" t="s">
        <v>1326</v>
      </c>
      <c r="E681" s="455" t="s">
        <v>1327</v>
      </c>
      <c r="F681" s="409" t="s">
        <v>1328</v>
      </c>
      <c r="G681" s="455" t="s">
        <v>1329</v>
      </c>
      <c r="H681" s="437">
        <v>272</v>
      </c>
      <c r="I681" s="440">
        <v>0</v>
      </c>
      <c r="J681" s="341">
        <v>0</v>
      </c>
      <c r="K681" s="440">
        <v>0</v>
      </c>
      <c r="L681" s="341">
        <v>0</v>
      </c>
      <c r="M681" s="341">
        <v>0</v>
      </c>
      <c r="N681" s="341">
        <v>0</v>
      </c>
      <c r="O681" s="437">
        <v>0</v>
      </c>
      <c r="P681" s="342">
        <v>0</v>
      </c>
      <c r="Q681" s="341">
        <v>0</v>
      </c>
      <c r="R681" s="342">
        <v>0</v>
      </c>
      <c r="S681" s="341">
        <v>0</v>
      </c>
      <c r="T681" s="342">
        <v>0</v>
      </c>
      <c r="U681" s="341">
        <v>0</v>
      </c>
      <c r="V681" s="341">
        <v>0</v>
      </c>
      <c r="W681" s="341">
        <v>0</v>
      </c>
      <c r="X681" s="341">
        <v>0</v>
      </c>
      <c r="Y681" s="440">
        <v>0</v>
      </c>
      <c r="Z681" s="341">
        <v>0</v>
      </c>
      <c r="AA681" s="440">
        <v>0</v>
      </c>
      <c r="AB681" s="341">
        <v>0</v>
      </c>
      <c r="AC681" s="440">
        <v>0</v>
      </c>
      <c r="AD681" s="440">
        <v>0</v>
      </c>
      <c r="AE681" s="440">
        <v>0</v>
      </c>
      <c r="AF681" s="440">
        <v>0</v>
      </c>
      <c r="AG681" s="341">
        <v>0</v>
      </c>
      <c r="AH681" s="341">
        <v>0</v>
      </c>
      <c r="AI681" s="440">
        <v>0</v>
      </c>
      <c r="AJ681" s="341">
        <v>0</v>
      </c>
      <c r="AK681" s="342">
        <v>0</v>
      </c>
      <c r="AL681" s="341">
        <v>0</v>
      </c>
      <c r="AM681" s="440">
        <v>0</v>
      </c>
      <c r="AN681" s="440">
        <v>0</v>
      </c>
      <c r="AO681" s="440">
        <v>0</v>
      </c>
      <c r="AP681" s="440">
        <v>0</v>
      </c>
      <c r="AQ681" s="341">
        <v>9.8775187672856569E-3</v>
      </c>
      <c r="AR681" s="440">
        <v>0</v>
      </c>
      <c r="AS681" s="341">
        <v>0</v>
      </c>
      <c r="AT681" s="440">
        <v>0</v>
      </c>
      <c r="AU681" s="440">
        <v>0</v>
      </c>
      <c r="AV681" s="440">
        <v>0</v>
      </c>
      <c r="AW681" s="440">
        <v>3.0076092514060571E-3</v>
      </c>
      <c r="AX681" s="341">
        <v>0</v>
      </c>
      <c r="AY681" s="440">
        <v>0</v>
      </c>
      <c r="AZ681" s="440">
        <v>0</v>
      </c>
      <c r="BA681" s="341">
        <v>0</v>
      </c>
      <c r="BB681" s="440">
        <v>0</v>
      </c>
      <c r="BC681" s="440">
        <v>0</v>
      </c>
      <c r="BD681" s="341">
        <v>0</v>
      </c>
      <c r="BE681" s="341">
        <v>0</v>
      </c>
      <c r="BF681" s="341">
        <v>0</v>
      </c>
      <c r="BG681" s="341">
        <v>0</v>
      </c>
      <c r="BH681" s="341">
        <v>0</v>
      </c>
      <c r="BI681" s="440">
        <v>0</v>
      </c>
      <c r="BJ681" s="440">
        <v>0</v>
      </c>
      <c r="BK681" s="341">
        <v>0</v>
      </c>
      <c r="BL681" s="341">
        <v>0</v>
      </c>
      <c r="BM681" s="341">
        <v>0</v>
      </c>
      <c r="BN681" s="440">
        <v>0</v>
      </c>
      <c r="BO681" s="440">
        <v>0</v>
      </c>
      <c r="BP681" s="341">
        <v>0</v>
      </c>
      <c r="BQ681" s="342">
        <v>0</v>
      </c>
      <c r="BR681" s="440">
        <v>0</v>
      </c>
      <c r="BS681" s="341">
        <v>0</v>
      </c>
      <c r="BT681" s="440">
        <v>0</v>
      </c>
      <c r="BU681" s="341">
        <v>0</v>
      </c>
      <c r="BV681" s="341">
        <v>0</v>
      </c>
      <c r="BW681" s="440">
        <v>0</v>
      </c>
      <c r="BX681" s="440">
        <v>0</v>
      </c>
      <c r="BY681" s="341">
        <v>0</v>
      </c>
      <c r="BZ681" s="440">
        <v>0</v>
      </c>
      <c r="CA681" s="343">
        <f t="shared" si="10"/>
        <v>1.2885128018691714E-2</v>
      </c>
      <c r="CC681">
        <v>272</v>
      </c>
      <c r="CD681">
        <v>1.2885128147900099E-2</v>
      </c>
      <c r="CE681" t="s">
        <v>1328</v>
      </c>
      <c r="CF681" t="s">
        <v>11</v>
      </c>
    </row>
    <row r="682" spans="1:84" x14ac:dyDescent="0.25">
      <c r="A682" s="408" t="s">
        <v>11</v>
      </c>
      <c r="B682" s="408" t="s">
        <v>12</v>
      </c>
      <c r="C682" s="408" t="s">
        <v>122</v>
      </c>
      <c r="D682" s="408" t="s">
        <v>1330</v>
      </c>
      <c r="E682" s="408" t="s">
        <v>1331</v>
      </c>
      <c r="F682" s="409" t="s">
        <v>1332</v>
      </c>
      <c r="G682" s="455" t="s">
        <v>1333</v>
      </c>
      <c r="H682" s="437">
        <v>223</v>
      </c>
      <c r="I682" s="440">
        <v>0</v>
      </c>
      <c r="J682" s="341">
        <v>0</v>
      </c>
      <c r="K682" s="440">
        <v>0</v>
      </c>
      <c r="L682" s="341">
        <v>0</v>
      </c>
      <c r="M682" s="341">
        <v>0</v>
      </c>
      <c r="N682" s="341">
        <v>0</v>
      </c>
      <c r="O682" s="437">
        <v>0</v>
      </c>
      <c r="P682" s="342">
        <v>0</v>
      </c>
      <c r="Q682" s="341">
        <v>0</v>
      </c>
      <c r="R682" s="342">
        <v>0.1427624534747361</v>
      </c>
      <c r="S682" s="341">
        <v>1.7010522223032249E-2</v>
      </c>
      <c r="T682" s="342">
        <v>0</v>
      </c>
      <c r="U682" s="341">
        <v>0</v>
      </c>
      <c r="V682" s="341">
        <v>0</v>
      </c>
      <c r="W682" s="341">
        <v>0</v>
      </c>
      <c r="X682" s="341">
        <v>0</v>
      </c>
      <c r="Y682" s="440">
        <v>4.8859139101969026E-3</v>
      </c>
      <c r="Z682" s="341">
        <v>0</v>
      </c>
      <c r="AA682" s="440">
        <v>2.55819902788437E-2</v>
      </c>
      <c r="AB682" s="341">
        <v>0</v>
      </c>
      <c r="AC682" s="440">
        <v>0</v>
      </c>
      <c r="AD682" s="440">
        <v>0</v>
      </c>
      <c r="AE682" s="440">
        <v>0</v>
      </c>
      <c r="AF682" s="440">
        <v>0</v>
      </c>
      <c r="AG682" s="341">
        <v>0</v>
      </c>
      <c r="AH682" s="341">
        <v>0</v>
      </c>
      <c r="AI682" s="440">
        <v>0</v>
      </c>
      <c r="AJ682" s="341">
        <v>0</v>
      </c>
      <c r="AK682" s="342">
        <v>0</v>
      </c>
      <c r="AL682" s="341">
        <v>0</v>
      </c>
      <c r="AM682" s="440">
        <v>0</v>
      </c>
      <c r="AN682" s="440">
        <v>0</v>
      </c>
      <c r="AO682" s="440">
        <v>0</v>
      </c>
      <c r="AP682" s="440">
        <v>0</v>
      </c>
      <c r="AQ682" s="341">
        <v>0</v>
      </c>
      <c r="AR682" s="440">
        <v>0</v>
      </c>
      <c r="AS682" s="341">
        <v>0</v>
      </c>
      <c r="AT682" s="440">
        <v>0</v>
      </c>
      <c r="AU682" s="440">
        <v>0</v>
      </c>
      <c r="AV682" s="440">
        <v>0</v>
      </c>
      <c r="AW682" s="440">
        <v>0</v>
      </c>
      <c r="AX682" s="341">
        <v>0</v>
      </c>
      <c r="AY682" s="440">
        <v>0</v>
      </c>
      <c r="AZ682" s="440">
        <v>0</v>
      </c>
      <c r="BA682" s="341">
        <v>0</v>
      </c>
      <c r="BB682" s="440">
        <v>0</v>
      </c>
      <c r="BC682" s="440">
        <v>0</v>
      </c>
      <c r="BD682" s="341">
        <v>0</v>
      </c>
      <c r="BE682" s="341">
        <v>0</v>
      </c>
      <c r="BF682" s="341">
        <v>0</v>
      </c>
      <c r="BG682" s="341">
        <v>0</v>
      </c>
      <c r="BH682" s="341">
        <v>0</v>
      </c>
      <c r="BI682" s="440">
        <v>0</v>
      </c>
      <c r="BJ682" s="440">
        <v>0</v>
      </c>
      <c r="BK682" s="341">
        <v>0</v>
      </c>
      <c r="BL682" s="341">
        <v>0</v>
      </c>
      <c r="BM682" s="341">
        <v>0</v>
      </c>
      <c r="BN682" s="440">
        <v>0</v>
      </c>
      <c r="BO682" s="440">
        <v>0</v>
      </c>
      <c r="BP682" s="341">
        <v>0</v>
      </c>
      <c r="BQ682" s="342">
        <v>0</v>
      </c>
      <c r="BR682" s="440">
        <v>0</v>
      </c>
      <c r="BS682" s="341">
        <v>0</v>
      </c>
      <c r="BT682" s="440">
        <v>0</v>
      </c>
      <c r="BU682" s="341">
        <v>0</v>
      </c>
      <c r="BV682" s="341">
        <v>0</v>
      </c>
      <c r="BW682" s="440">
        <v>0</v>
      </c>
      <c r="BX682" s="440">
        <v>0</v>
      </c>
      <c r="BY682" s="341">
        <v>0</v>
      </c>
      <c r="BZ682" s="440">
        <v>0</v>
      </c>
      <c r="CA682" s="343">
        <f t="shared" si="10"/>
        <v>0.19024087988680896</v>
      </c>
      <c r="CC682">
        <v>223</v>
      </c>
      <c r="CD682">
        <v>0.19024087488651281</v>
      </c>
      <c r="CE682" t="s">
        <v>1332</v>
      </c>
      <c r="CF682" t="s">
        <v>11</v>
      </c>
    </row>
    <row r="683" spans="1:84" x14ac:dyDescent="0.25">
      <c r="A683" s="408" t="s">
        <v>11</v>
      </c>
      <c r="B683" s="408" t="s">
        <v>12</v>
      </c>
      <c r="C683" s="408" t="s">
        <v>122</v>
      </c>
      <c r="D683" s="408" t="s">
        <v>1330</v>
      </c>
      <c r="E683" s="408" t="s">
        <v>1331</v>
      </c>
      <c r="F683" s="409" t="s">
        <v>1334</v>
      </c>
      <c r="G683" s="455" t="s">
        <v>1333</v>
      </c>
      <c r="H683" s="437">
        <v>514</v>
      </c>
      <c r="I683" s="440">
        <v>0</v>
      </c>
      <c r="J683" s="341">
        <v>2.099958000839983E-2</v>
      </c>
      <c r="K683" s="440">
        <v>0</v>
      </c>
      <c r="L683" s="341">
        <v>0</v>
      </c>
      <c r="M683" s="341">
        <v>0</v>
      </c>
      <c r="N683" s="341">
        <v>0</v>
      </c>
      <c r="O683" s="437">
        <v>0</v>
      </c>
      <c r="P683" s="342">
        <v>0</v>
      </c>
      <c r="Q683" s="341">
        <v>0</v>
      </c>
      <c r="R683" s="342">
        <v>8.1578544842706366E-2</v>
      </c>
      <c r="S683" s="341">
        <v>0.23328716191587079</v>
      </c>
      <c r="T683" s="342">
        <v>0</v>
      </c>
      <c r="U683" s="341">
        <v>5.2938062466913717E-2</v>
      </c>
      <c r="V683" s="341">
        <v>0</v>
      </c>
      <c r="W683" s="341">
        <v>0.1175877708718293</v>
      </c>
      <c r="X683" s="341">
        <v>2.4054652169729629E-2</v>
      </c>
      <c r="Y683" s="440">
        <v>8.0617579518248883E-2</v>
      </c>
      <c r="Z683" s="341">
        <v>0.1190948789202064</v>
      </c>
      <c r="AA683" s="440">
        <v>2.55819902788437E-2</v>
      </c>
      <c r="AB683" s="341">
        <v>1.032737787875658E-2</v>
      </c>
      <c r="AC683" s="440">
        <v>3.531073446327684E-3</v>
      </c>
      <c r="AD683" s="440">
        <v>1.1738466956215519E-2</v>
      </c>
      <c r="AE683" s="440">
        <v>0</v>
      </c>
      <c r="AF683" s="440">
        <v>0</v>
      </c>
      <c r="AG683" s="341">
        <v>0</v>
      </c>
      <c r="AH683" s="341">
        <v>0</v>
      </c>
      <c r="AI683" s="440">
        <v>0</v>
      </c>
      <c r="AJ683" s="341">
        <v>0</v>
      </c>
      <c r="AK683" s="342">
        <v>0</v>
      </c>
      <c r="AL683" s="341">
        <v>0</v>
      </c>
      <c r="AM683" s="440">
        <v>0</v>
      </c>
      <c r="AN683" s="440">
        <v>0</v>
      </c>
      <c r="AO683" s="440">
        <v>0</v>
      </c>
      <c r="AP683" s="440">
        <v>4.4830987178337669E-3</v>
      </c>
      <c r="AQ683" s="341">
        <v>0</v>
      </c>
      <c r="AR683" s="440">
        <v>0</v>
      </c>
      <c r="AS683" s="341">
        <v>0</v>
      </c>
      <c r="AT683" s="440">
        <v>0</v>
      </c>
      <c r="AU683" s="440">
        <v>0</v>
      </c>
      <c r="AV683" s="440">
        <v>0</v>
      </c>
      <c r="AW683" s="440">
        <v>0</v>
      </c>
      <c r="AX683" s="341">
        <v>0</v>
      </c>
      <c r="AY683" s="440">
        <v>1.2850717498393661E-2</v>
      </c>
      <c r="AZ683" s="440">
        <v>0</v>
      </c>
      <c r="BA683" s="341">
        <v>0</v>
      </c>
      <c r="BB683" s="440">
        <v>4.9719581560001593E-2</v>
      </c>
      <c r="BC683" s="440">
        <v>0</v>
      </c>
      <c r="BD683" s="341">
        <v>0</v>
      </c>
      <c r="BE683" s="341">
        <v>0</v>
      </c>
      <c r="BF683" s="341">
        <v>0</v>
      </c>
      <c r="BG683" s="341">
        <v>0</v>
      </c>
      <c r="BH683" s="341">
        <v>0</v>
      </c>
      <c r="BI683" s="440">
        <v>0</v>
      </c>
      <c r="BJ683" s="440">
        <v>0</v>
      </c>
      <c r="BK683" s="341">
        <v>0</v>
      </c>
      <c r="BL683" s="341">
        <v>0</v>
      </c>
      <c r="BM683" s="341">
        <v>0</v>
      </c>
      <c r="BN683" s="440">
        <v>0</v>
      </c>
      <c r="BO683" s="440">
        <v>0</v>
      </c>
      <c r="BP683" s="341">
        <v>1.921229586935639E-2</v>
      </c>
      <c r="BQ683" s="342">
        <v>1.859427296392711E-2</v>
      </c>
      <c r="BR683" s="440">
        <v>0</v>
      </c>
      <c r="BS683" s="341">
        <v>0</v>
      </c>
      <c r="BT683" s="440">
        <v>3.5034859685386961E-3</v>
      </c>
      <c r="BU683" s="341">
        <v>2.1353073063098329E-2</v>
      </c>
      <c r="BV683" s="341">
        <v>0</v>
      </c>
      <c r="BW683" s="440">
        <v>0</v>
      </c>
      <c r="BX683" s="440">
        <v>0</v>
      </c>
      <c r="BY683" s="341">
        <v>0</v>
      </c>
      <c r="BZ683" s="440">
        <v>0</v>
      </c>
      <c r="CA683" s="343">
        <f t="shared" si="10"/>
        <v>0.91105366491519779</v>
      </c>
      <c r="CC683">
        <v>514</v>
      </c>
      <c r="CD683">
        <v>0.91105365753173828</v>
      </c>
      <c r="CE683" t="s">
        <v>1334</v>
      </c>
      <c r="CF683" t="s">
        <v>11</v>
      </c>
    </row>
    <row r="684" spans="1:84" x14ac:dyDescent="0.25">
      <c r="A684" s="320" t="s">
        <v>11</v>
      </c>
      <c r="B684" s="320" t="s">
        <v>12</v>
      </c>
      <c r="C684" s="320" t="s">
        <v>122</v>
      </c>
      <c r="D684" s="320" t="s">
        <v>1335</v>
      </c>
      <c r="E684" s="320" t="s">
        <v>1336</v>
      </c>
      <c r="F684" s="369" t="s">
        <v>1337</v>
      </c>
      <c r="G684" s="455" t="s">
        <v>1338</v>
      </c>
      <c r="H684" s="325">
        <v>720</v>
      </c>
      <c r="I684" s="342">
        <v>0</v>
      </c>
      <c r="J684" s="342">
        <v>2.099958000839983E-2</v>
      </c>
      <c r="K684" s="342">
        <v>0</v>
      </c>
      <c r="L684" s="342">
        <v>0</v>
      </c>
      <c r="M684" s="342">
        <v>0</v>
      </c>
      <c r="N684" s="342">
        <v>0</v>
      </c>
      <c r="O684" s="325">
        <v>0</v>
      </c>
      <c r="P684" s="342">
        <v>0</v>
      </c>
      <c r="Q684" s="342">
        <v>0</v>
      </c>
      <c r="R684" s="342">
        <v>0</v>
      </c>
      <c r="S684" s="342">
        <v>0</v>
      </c>
      <c r="T684" s="342">
        <v>0</v>
      </c>
      <c r="U684" s="342">
        <v>0</v>
      </c>
      <c r="V684" s="342">
        <v>0</v>
      </c>
      <c r="W684" s="342">
        <v>0</v>
      </c>
      <c r="X684" s="342">
        <v>0</v>
      </c>
      <c r="Y684" s="342">
        <v>0</v>
      </c>
      <c r="Z684" s="342">
        <v>0</v>
      </c>
      <c r="AA684" s="342">
        <v>0</v>
      </c>
      <c r="AB684" s="342">
        <v>2.5818444696891459E-3</v>
      </c>
      <c r="AC684" s="342">
        <v>0</v>
      </c>
      <c r="AD684" s="342">
        <v>0</v>
      </c>
      <c r="AE684" s="342">
        <v>0</v>
      </c>
      <c r="AF684" s="342">
        <v>0</v>
      </c>
      <c r="AG684" s="342">
        <v>0</v>
      </c>
      <c r="AH684" s="342">
        <v>0</v>
      </c>
      <c r="AI684" s="342">
        <v>0</v>
      </c>
      <c r="AJ684" s="342">
        <v>0</v>
      </c>
      <c r="AK684" s="342">
        <v>0</v>
      </c>
      <c r="AL684" s="440">
        <v>0</v>
      </c>
      <c r="AM684" s="440">
        <v>0</v>
      </c>
      <c r="AN684" s="440">
        <v>0</v>
      </c>
      <c r="AO684" s="342">
        <v>0</v>
      </c>
      <c r="AP684" s="342">
        <v>0</v>
      </c>
      <c r="AQ684" s="342">
        <v>0</v>
      </c>
      <c r="AR684" s="342">
        <v>0</v>
      </c>
      <c r="AS684" s="440">
        <v>0</v>
      </c>
      <c r="AT684" s="342">
        <v>0</v>
      </c>
      <c r="AU684" s="342">
        <v>0</v>
      </c>
      <c r="AV684" s="342">
        <v>0</v>
      </c>
      <c r="AW684" s="342">
        <v>0</v>
      </c>
      <c r="AX684" s="440">
        <v>5.443658138268917E-2</v>
      </c>
      <c r="AY684" s="440">
        <v>0</v>
      </c>
      <c r="AZ684" s="440">
        <v>0</v>
      </c>
      <c r="BA684" s="440">
        <v>0</v>
      </c>
      <c r="BB684" s="342">
        <v>0</v>
      </c>
      <c r="BC684" s="342">
        <v>0</v>
      </c>
      <c r="BD684" s="440">
        <v>0</v>
      </c>
      <c r="BE684" s="440">
        <v>0</v>
      </c>
      <c r="BF684" s="440">
        <v>0</v>
      </c>
      <c r="BG684" s="342">
        <v>0</v>
      </c>
      <c r="BH684" s="342">
        <v>0</v>
      </c>
      <c r="BI684" s="440">
        <v>0</v>
      </c>
      <c r="BJ684" s="342">
        <v>0</v>
      </c>
      <c r="BK684" s="440">
        <v>0</v>
      </c>
      <c r="BL684" s="440">
        <v>0</v>
      </c>
      <c r="BM684" s="342">
        <v>0</v>
      </c>
      <c r="BN684" s="342">
        <v>0</v>
      </c>
      <c r="BO684" s="440">
        <v>0</v>
      </c>
      <c r="BP684" s="440">
        <v>0</v>
      </c>
      <c r="BQ684" s="342">
        <v>0</v>
      </c>
      <c r="BR684" s="440">
        <v>0</v>
      </c>
      <c r="BS684" s="440">
        <v>0</v>
      </c>
      <c r="BT684" s="440">
        <v>0</v>
      </c>
      <c r="BU684" s="342">
        <v>0</v>
      </c>
      <c r="BV684" s="440">
        <v>0</v>
      </c>
      <c r="BW684" s="440">
        <v>0</v>
      </c>
      <c r="BX684" s="440">
        <v>0</v>
      </c>
      <c r="BY684" s="440">
        <v>0</v>
      </c>
      <c r="BZ684" s="440">
        <v>0</v>
      </c>
      <c r="CA684" s="343">
        <f t="shared" si="10"/>
        <v>7.8018005860778145E-2</v>
      </c>
      <c r="CC684">
        <v>720</v>
      </c>
      <c r="CD684">
        <v>7.8018002212047577E-2</v>
      </c>
      <c r="CE684" t="s">
        <v>1337</v>
      </c>
      <c r="CF684" t="s">
        <v>11</v>
      </c>
    </row>
    <row r="685" spans="1:84" x14ac:dyDescent="0.25">
      <c r="A685" s="408" t="s">
        <v>11</v>
      </c>
      <c r="B685" s="408" t="s">
        <v>12</v>
      </c>
      <c r="C685" s="408" t="s">
        <v>122</v>
      </c>
      <c r="D685" s="408" t="s">
        <v>1339</v>
      </c>
      <c r="E685" s="408" t="s">
        <v>1340</v>
      </c>
      <c r="F685" s="409" t="s">
        <v>1341</v>
      </c>
      <c r="G685" s="455" t="s">
        <v>1342</v>
      </c>
      <c r="H685" s="437">
        <v>293</v>
      </c>
      <c r="I685" s="440">
        <v>0</v>
      </c>
      <c r="J685" s="341">
        <v>0</v>
      </c>
      <c r="K685" s="440">
        <v>0</v>
      </c>
      <c r="L685" s="341">
        <v>0</v>
      </c>
      <c r="M685" s="341">
        <v>0</v>
      </c>
      <c r="N685" s="341">
        <v>0</v>
      </c>
      <c r="O685" s="437">
        <v>0</v>
      </c>
      <c r="P685" s="342">
        <v>0</v>
      </c>
      <c r="Q685" s="341">
        <v>0</v>
      </c>
      <c r="R685" s="342">
        <v>0</v>
      </c>
      <c r="S685" s="341">
        <v>0</v>
      </c>
      <c r="T685" s="342">
        <v>0</v>
      </c>
      <c r="U685" s="341">
        <v>0</v>
      </c>
      <c r="V685" s="341">
        <v>0</v>
      </c>
      <c r="W685" s="341">
        <v>0</v>
      </c>
      <c r="X685" s="341">
        <v>0</v>
      </c>
      <c r="Y685" s="440">
        <v>0</v>
      </c>
      <c r="Z685" s="341">
        <v>0</v>
      </c>
      <c r="AA685" s="440">
        <v>0</v>
      </c>
      <c r="AB685" s="341">
        <v>0</v>
      </c>
      <c r="AC685" s="440">
        <v>0</v>
      </c>
      <c r="AD685" s="440">
        <v>0</v>
      </c>
      <c r="AE685" s="440">
        <v>0</v>
      </c>
      <c r="AF685" s="440">
        <v>0</v>
      </c>
      <c r="AG685" s="341">
        <v>0</v>
      </c>
      <c r="AH685" s="341">
        <v>0</v>
      </c>
      <c r="AI685" s="440">
        <v>0</v>
      </c>
      <c r="AJ685" s="341">
        <v>0</v>
      </c>
      <c r="AK685" s="342">
        <v>0</v>
      </c>
      <c r="AL685" s="341">
        <v>0</v>
      </c>
      <c r="AM685" s="440">
        <v>0</v>
      </c>
      <c r="AN685" s="440">
        <v>0</v>
      </c>
      <c r="AO685" s="440">
        <v>0</v>
      </c>
      <c r="AP685" s="440">
        <v>0</v>
      </c>
      <c r="AQ685" s="341">
        <v>0</v>
      </c>
      <c r="AR685" s="440">
        <v>0</v>
      </c>
      <c r="AS685" s="341">
        <v>0</v>
      </c>
      <c r="AT685" s="440">
        <v>0</v>
      </c>
      <c r="AU685" s="440">
        <v>0</v>
      </c>
      <c r="AV685" s="440">
        <v>0</v>
      </c>
      <c r="AW685" s="440">
        <v>6.0152185028121141E-3</v>
      </c>
      <c r="AX685" s="341">
        <v>0</v>
      </c>
      <c r="AY685" s="440">
        <v>0</v>
      </c>
      <c r="AZ685" s="440">
        <v>0</v>
      </c>
      <c r="BA685" s="341">
        <v>0</v>
      </c>
      <c r="BB685" s="440">
        <v>0</v>
      </c>
      <c r="BC685" s="440">
        <v>0</v>
      </c>
      <c r="BD685" s="341">
        <v>0</v>
      </c>
      <c r="BE685" s="341">
        <v>0</v>
      </c>
      <c r="BF685" s="341">
        <v>0</v>
      </c>
      <c r="BG685" s="341">
        <v>0</v>
      </c>
      <c r="BH685" s="341">
        <v>0</v>
      </c>
      <c r="BI685" s="440">
        <v>0</v>
      </c>
      <c r="BJ685" s="440">
        <v>0</v>
      </c>
      <c r="BK685" s="341">
        <v>0</v>
      </c>
      <c r="BL685" s="341">
        <v>0</v>
      </c>
      <c r="BM685" s="341">
        <v>0</v>
      </c>
      <c r="BN685" s="440">
        <v>0</v>
      </c>
      <c r="BO685" s="440">
        <v>0</v>
      </c>
      <c r="BP685" s="341">
        <v>0</v>
      </c>
      <c r="BQ685" s="342">
        <v>0</v>
      </c>
      <c r="BR685" s="440">
        <v>0</v>
      </c>
      <c r="BS685" s="341">
        <v>0</v>
      </c>
      <c r="BT685" s="440">
        <v>0</v>
      </c>
      <c r="BU685" s="341">
        <v>0</v>
      </c>
      <c r="BV685" s="341">
        <v>0</v>
      </c>
      <c r="BW685" s="440">
        <v>0</v>
      </c>
      <c r="BX685" s="440">
        <v>0</v>
      </c>
      <c r="BY685" s="341">
        <v>0</v>
      </c>
      <c r="BZ685" s="440">
        <v>0</v>
      </c>
      <c r="CA685" s="343">
        <f t="shared" si="10"/>
        <v>6.0152185028121141E-3</v>
      </c>
      <c r="CC685">
        <v>293</v>
      </c>
      <c r="CD685">
        <v>6.0152183286845684E-3</v>
      </c>
      <c r="CE685" t="s">
        <v>1341</v>
      </c>
      <c r="CF685" t="s">
        <v>11</v>
      </c>
    </row>
    <row r="686" spans="1:84" x14ac:dyDescent="0.25">
      <c r="A686" s="408" t="s">
        <v>11</v>
      </c>
      <c r="B686" s="408" t="s">
        <v>12</v>
      </c>
      <c r="C686" s="408" t="s">
        <v>122</v>
      </c>
      <c r="D686" s="408" t="s">
        <v>1343</v>
      </c>
      <c r="E686" s="408" t="s">
        <v>1344</v>
      </c>
      <c r="F686" s="409" t="s">
        <v>1345</v>
      </c>
      <c r="G686" s="455" t="s">
        <v>1346</v>
      </c>
      <c r="H686" s="437">
        <v>335</v>
      </c>
      <c r="I686" s="440">
        <v>0</v>
      </c>
      <c r="J686" s="341">
        <v>0</v>
      </c>
      <c r="K686" s="440">
        <v>0</v>
      </c>
      <c r="L686" s="341">
        <v>4.9662296384584822E-3</v>
      </c>
      <c r="M686" s="341">
        <v>1.149954001839926E-2</v>
      </c>
      <c r="N686" s="341">
        <v>0</v>
      </c>
      <c r="O686" s="437">
        <v>0</v>
      </c>
      <c r="P686" s="342">
        <v>0</v>
      </c>
      <c r="Q686" s="341">
        <v>0</v>
      </c>
      <c r="R686" s="342">
        <v>0</v>
      </c>
      <c r="S686" s="341">
        <v>0</v>
      </c>
      <c r="T686" s="342">
        <v>0</v>
      </c>
      <c r="U686" s="341">
        <v>0</v>
      </c>
      <c r="V686" s="341">
        <v>0</v>
      </c>
      <c r="W686" s="341">
        <v>0</v>
      </c>
      <c r="X686" s="341">
        <v>0</v>
      </c>
      <c r="Y686" s="440">
        <v>0</v>
      </c>
      <c r="Z686" s="341">
        <v>0</v>
      </c>
      <c r="AA686" s="440">
        <v>0</v>
      </c>
      <c r="AB686" s="341">
        <v>0</v>
      </c>
      <c r="AC686" s="440">
        <v>0</v>
      </c>
      <c r="AD686" s="440">
        <v>0</v>
      </c>
      <c r="AE686" s="440">
        <v>0</v>
      </c>
      <c r="AF686" s="440">
        <v>1.8406037180195101E-3</v>
      </c>
      <c r="AG686" s="341">
        <v>1.983383652511184E-2</v>
      </c>
      <c r="AH686" s="341">
        <v>2.977253781112302E-3</v>
      </c>
      <c r="AI686" s="440">
        <v>0</v>
      </c>
      <c r="AJ686" s="341">
        <v>0</v>
      </c>
      <c r="AK686" s="342">
        <v>0</v>
      </c>
      <c r="AL686" s="341">
        <v>0</v>
      </c>
      <c r="AM686" s="440">
        <v>0</v>
      </c>
      <c r="AN686" s="440">
        <v>0</v>
      </c>
      <c r="AO686" s="440">
        <v>0</v>
      </c>
      <c r="AP686" s="440">
        <v>0</v>
      </c>
      <c r="AQ686" s="341">
        <v>0</v>
      </c>
      <c r="AR686" s="440">
        <v>0</v>
      </c>
      <c r="AS686" s="341">
        <v>0</v>
      </c>
      <c r="AT686" s="440">
        <v>0</v>
      </c>
      <c r="AU686" s="440">
        <v>0</v>
      </c>
      <c r="AV686" s="440">
        <v>0</v>
      </c>
      <c r="AW686" s="440">
        <v>0</v>
      </c>
      <c r="AX686" s="341">
        <v>0</v>
      </c>
      <c r="AY686" s="440">
        <v>0</v>
      </c>
      <c r="AZ686" s="440">
        <v>0</v>
      </c>
      <c r="BA686" s="341">
        <v>0</v>
      </c>
      <c r="BB686" s="440">
        <v>0</v>
      </c>
      <c r="BC686" s="440">
        <v>0</v>
      </c>
      <c r="BD686" s="341">
        <v>0</v>
      </c>
      <c r="BE686" s="341">
        <v>0</v>
      </c>
      <c r="BF686" s="341">
        <v>0</v>
      </c>
      <c r="BG686" s="341">
        <v>0</v>
      </c>
      <c r="BH686" s="341">
        <v>0</v>
      </c>
      <c r="BI686" s="440">
        <v>0</v>
      </c>
      <c r="BJ686" s="440">
        <v>0.14823399409759189</v>
      </c>
      <c r="BK686" s="341">
        <v>0</v>
      </c>
      <c r="BL686" s="341">
        <v>0</v>
      </c>
      <c r="BM686" s="341">
        <v>0</v>
      </c>
      <c r="BN686" s="440">
        <v>0</v>
      </c>
      <c r="BO686" s="440">
        <v>0</v>
      </c>
      <c r="BP686" s="341">
        <v>0</v>
      </c>
      <c r="BQ686" s="342">
        <v>0</v>
      </c>
      <c r="BR686" s="440">
        <v>0</v>
      </c>
      <c r="BS686" s="341">
        <v>4.3610989969472304E-3</v>
      </c>
      <c r="BT686" s="440">
        <v>0</v>
      </c>
      <c r="BU686" s="341">
        <v>0</v>
      </c>
      <c r="BV686" s="341">
        <v>0</v>
      </c>
      <c r="BW686" s="440">
        <v>0</v>
      </c>
      <c r="BX686" s="440">
        <v>0</v>
      </c>
      <c r="BY686" s="341">
        <v>0</v>
      </c>
      <c r="BZ686" s="440">
        <v>0</v>
      </c>
      <c r="CA686" s="343">
        <f t="shared" si="10"/>
        <v>0.1937125567756405</v>
      </c>
      <c r="CC686">
        <v>335</v>
      </c>
      <c r="CD686">
        <v>0.1937125623226166</v>
      </c>
      <c r="CE686" t="s">
        <v>1345</v>
      </c>
      <c r="CF686" t="s">
        <v>11</v>
      </c>
    </row>
    <row r="687" spans="1:84" x14ac:dyDescent="0.25">
      <c r="A687" s="410" t="s">
        <v>11</v>
      </c>
      <c r="B687" s="410" t="s">
        <v>12</v>
      </c>
      <c r="C687" s="410" t="s">
        <v>122</v>
      </c>
      <c r="D687" s="410" t="s">
        <v>1343</v>
      </c>
      <c r="E687" s="410" t="s">
        <v>1347</v>
      </c>
      <c r="F687" s="435" t="s">
        <v>1348</v>
      </c>
      <c r="G687" s="459" t="s">
        <v>1349</v>
      </c>
      <c r="H687" s="436">
        <v>683</v>
      </c>
      <c r="I687" s="439">
        <v>0</v>
      </c>
      <c r="J687" s="338">
        <v>0</v>
      </c>
      <c r="K687" s="439">
        <v>0</v>
      </c>
      <c r="L687" s="338">
        <v>0.48669050456893131</v>
      </c>
      <c r="M687" s="338">
        <v>0.12649494020239191</v>
      </c>
      <c r="N687" s="338">
        <v>0</v>
      </c>
      <c r="O687" s="436">
        <v>0</v>
      </c>
      <c r="P687" s="339">
        <v>0.47816786208632178</v>
      </c>
      <c r="Q687" s="338">
        <v>0</v>
      </c>
      <c r="R687" s="339">
        <v>5.8634579105695188E-2</v>
      </c>
      <c r="S687" s="338">
        <v>1.1275546159267089</v>
      </c>
      <c r="T687" s="339">
        <v>3.2365252664739143E-2</v>
      </c>
      <c r="U687" s="338">
        <v>0.58231868713605084</v>
      </c>
      <c r="V687" s="338">
        <v>0</v>
      </c>
      <c r="W687" s="338">
        <v>0.1175877708718293</v>
      </c>
      <c r="X687" s="338">
        <v>0.15876070432021561</v>
      </c>
      <c r="Y687" s="439">
        <v>3.4201397371378318E-2</v>
      </c>
      <c r="Z687" s="338">
        <v>3.969829297340214E-2</v>
      </c>
      <c r="AA687" s="439">
        <v>2.55819902788437E-2</v>
      </c>
      <c r="AB687" s="338">
        <v>5.1636889393782918E-3</v>
      </c>
      <c r="AC687" s="439">
        <v>7.7683615819209045E-2</v>
      </c>
      <c r="AD687" s="439">
        <v>0.11738466956215519</v>
      </c>
      <c r="AE687" s="439">
        <v>0</v>
      </c>
      <c r="AF687" s="439">
        <v>2.3541321553469539</v>
      </c>
      <c r="AG687" s="338">
        <v>8.2663023117438357</v>
      </c>
      <c r="AH687" s="338">
        <v>0.77110872930808616</v>
      </c>
      <c r="AI687" s="439">
        <v>0</v>
      </c>
      <c r="AJ687" s="338">
        <v>1.829118585808986</v>
      </c>
      <c r="AK687" s="339">
        <v>2.712957693037374</v>
      </c>
      <c r="AL687" s="338">
        <v>0.77361464775069722</v>
      </c>
      <c r="AM687" s="439">
        <v>0.73244291253769933</v>
      </c>
      <c r="AN687" s="439">
        <v>0</v>
      </c>
      <c r="AO687" s="439">
        <v>1.9190174630589141E-2</v>
      </c>
      <c r="AP687" s="439">
        <v>4.4830987178337669E-3</v>
      </c>
      <c r="AQ687" s="338">
        <v>3.7435796128012639</v>
      </c>
      <c r="AR687" s="439">
        <v>2.897899747158247E-3</v>
      </c>
      <c r="AS687" s="338">
        <v>1.4897074756229689</v>
      </c>
      <c r="AT687" s="439">
        <v>0.2388016499023084</v>
      </c>
      <c r="AU687" s="439">
        <v>0</v>
      </c>
      <c r="AV687" s="439">
        <v>0.63441842259769066</v>
      </c>
      <c r="AW687" s="439">
        <v>0.71581100183464164</v>
      </c>
      <c r="AX687" s="338">
        <v>0</v>
      </c>
      <c r="AY687" s="439">
        <v>2.1417862497322771E-3</v>
      </c>
      <c r="AZ687" s="439">
        <v>7.7602931666307398E-2</v>
      </c>
      <c r="BA687" s="338">
        <v>4.1559055690953404</v>
      </c>
      <c r="BB687" s="439">
        <v>7.9551330496002558E-3</v>
      </c>
      <c r="BC687" s="439">
        <v>4.7192071731949031E-2</v>
      </c>
      <c r="BD687" s="338">
        <v>2.6259519075664931E-2</v>
      </c>
      <c r="BE687" s="338">
        <v>8.6680150245593765E-2</v>
      </c>
      <c r="BF687" s="338">
        <v>9.8541584548679541E-3</v>
      </c>
      <c r="BG687" s="338">
        <v>0.27581283665390349</v>
      </c>
      <c r="BH687" s="338">
        <v>1.279929383206444</v>
      </c>
      <c r="BI687" s="439">
        <v>0</v>
      </c>
      <c r="BJ687" s="439">
        <v>0.52420930639966579</v>
      </c>
      <c r="BK687" s="338">
        <v>0</v>
      </c>
      <c r="BL687" s="338">
        <v>3.8167938931297708E-3</v>
      </c>
      <c r="BM687" s="338">
        <v>8.7232631982972191E-3</v>
      </c>
      <c r="BN687" s="439">
        <v>0.69021757406597839</v>
      </c>
      <c r="BO687" s="445">
        <v>0.9</v>
      </c>
      <c r="BP687" s="338">
        <v>9.6061479346781942E-2</v>
      </c>
      <c r="BQ687" s="339">
        <v>1.859427296392711E-2</v>
      </c>
      <c r="BR687" s="439">
        <v>4.6232085067036521E-2</v>
      </c>
      <c r="BS687" s="338">
        <v>4.3610989969472304E-3</v>
      </c>
      <c r="BT687" s="439">
        <v>0.22772658795501519</v>
      </c>
      <c r="BU687" s="338">
        <v>0</v>
      </c>
      <c r="BV687" s="338">
        <v>0</v>
      </c>
      <c r="BW687" s="439">
        <v>0</v>
      </c>
      <c r="BX687" s="439">
        <v>0</v>
      </c>
      <c r="BY687" s="338">
        <v>0</v>
      </c>
      <c r="BZ687" s="439">
        <v>0</v>
      </c>
      <c r="CA687" s="324">
        <f t="shared" si="10"/>
        <v>36.246130944531522</v>
      </c>
      <c r="CC687">
        <v>683</v>
      </c>
      <c r="CD687">
        <v>36.246131896972663</v>
      </c>
      <c r="CE687" t="s">
        <v>1348</v>
      </c>
      <c r="CF687" t="s">
        <v>11</v>
      </c>
    </row>
    <row r="688" spans="1:84" x14ac:dyDescent="0.25">
      <c r="A688" s="410" t="s">
        <v>11</v>
      </c>
      <c r="B688" s="410" t="s">
        <v>57</v>
      </c>
      <c r="C688" s="410" t="s">
        <v>58</v>
      </c>
      <c r="D688" s="414" t="s">
        <v>102</v>
      </c>
      <c r="E688" s="414" t="s">
        <v>1039</v>
      </c>
      <c r="F688" s="435" t="s">
        <v>1350</v>
      </c>
      <c r="G688" s="459" t="s">
        <v>1351</v>
      </c>
      <c r="H688" s="436">
        <v>471</v>
      </c>
      <c r="I688" s="439">
        <v>0</v>
      </c>
      <c r="J688" s="338">
        <v>8.3998320033599333E-2</v>
      </c>
      <c r="K688" s="439">
        <v>0</v>
      </c>
      <c r="L688" s="338">
        <v>0</v>
      </c>
      <c r="M688" s="338">
        <v>0</v>
      </c>
      <c r="N688" s="338">
        <v>0</v>
      </c>
      <c r="O688" s="436">
        <v>0</v>
      </c>
      <c r="P688" s="339">
        <v>0</v>
      </c>
      <c r="Q688" s="338">
        <v>0</v>
      </c>
      <c r="R688" s="339">
        <v>0.78774282363738346</v>
      </c>
      <c r="S688" s="338">
        <v>0.52003596510412864</v>
      </c>
      <c r="T688" s="339">
        <v>0</v>
      </c>
      <c r="U688" s="338">
        <v>0.31762837480148232</v>
      </c>
      <c r="V688" s="338">
        <v>0</v>
      </c>
      <c r="W688" s="338">
        <v>0.1511842768352091</v>
      </c>
      <c r="X688" s="338">
        <v>0.3656307129798903</v>
      </c>
      <c r="Y688" s="439">
        <v>0.25406752333023891</v>
      </c>
      <c r="Z688" s="338">
        <v>0.55577610162763003</v>
      </c>
      <c r="AA688" s="439">
        <v>5.8838577641340502</v>
      </c>
      <c r="AB688" s="338">
        <v>1.159248166890426</v>
      </c>
      <c r="AC688" s="439">
        <v>0</v>
      </c>
      <c r="AD688" s="439">
        <v>0</v>
      </c>
      <c r="AE688" s="439">
        <v>0</v>
      </c>
      <c r="AF688" s="439">
        <v>0</v>
      </c>
      <c r="AG688" s="338">
        <v>0</v>
      </c>
      <c r="AH688" s="338">
        <v>0</v>
      </c>
      <c r="AI688" s="439">
        <v>0</v>
      </c>
      <c r="AJ688" s="338">
        <v>0</v>
      </c>
      <c r="AK688" s="339">
        <v>0</v>
      </c>
      <c r="AL688" s="338">
        <v>0</v>
      </c>
      <c r="AM688" s="439">
        <v>0</v>
      </c>
      <c r="AN688" s="439">
        <v>0</v>
      </c>
      <c r="AO688" s="439">
        <v>0.13433122241412401</v>
      </c>
      <c r="AP688" s="439">
        <v>0.17932394871335069</v>
      </c>
      <c r="AQ688" s="338">
        <v>0</v>
      </c>
      <c r="AR688" s="439">
        <v>0</v>
      </c>
      <c r="AS688" s="338">
        <v>0</v>
      </c>
      <c r="AT688" s="439">
        <v>0</v>
      </c>
      <c r="AU688" s="439">
        <v>0</v>
      </c>
      <c r="AV688" s="439">
        <v>0</v>
      </c>
      <c r="AW688" s="439">
        <v>0</v>
      </c>
      <c r="AX688" s="338">
        <v>0.27218290691344582</v>
      </c>
      <c r="AY688" s="439">
        <v>0</v>
      </c>
      <c r="AZ688" s="439">
        <v>0</v>
      </c>
      <c r="BA688" s="338">
        <v>0</v>
      </c>
      <c r="BB688" s="439">
        <v>4.9719581560001593E-2</v>
      </c>
      <c r="BC688" s="439">
        <v>8.4703718493241847E-3</v>
      </c>
      <c r="BD688" s="338">
        <v>0</v>
      </c>
      <c r="BE688" s="338">
        <v>0</v>
      </c>
      <c r="BF688" s="338">
        <v>0.11824990145841539</v>
      </c>
      <c r="BG688" s="338">
        <v>0</v>
      </c>
      <c r="BH688" s="338">
        <v>0</v>
      </c>
      <c r="BI688" s="439">
        <v>0</v>
      </c>
      <c r="BJ688" s="439">
        <v>0</v>
      </c>
      <c r="BK688" s="338">
        <v>0</v>
      </c>
      <c r="BL688" s="338">
        <v>0</v>
      </c>
      <c r="BM688" s="338">
        <v>0</v>
      </c>
      <c r="BN688" s="439">
        <v>0</v>
      </c>
      <c r="BO688" s="439">
        <v>0</v>
      </c>
      <c r="BP688" s="338">
        <v>0</v>
      </c>
      <c r="BQ688" s="339">
        <v>0</v>
      </c>
      <c r="BR688" s="439">
        <v>0</v>
      </c>
      <c r="BS688" s="338">
        <v>0</v>
      </c>
      <c r="BT688" s="439">
        <v>0</v>
      </c>
      <c r="BU688" s="338">
        <v>7.2956332965585957E-2</v>
      </c>
      <c r="BV688" s="338">
        <v>0.2313030069390902</v>
      </c>
      <c r="BW688" s="439">
        <v>0</v>
      </c>
      <c r="BX688" s="439">
        <v>0</v>
      </c>
      <c r="BY688" s="338">
        <v>0</v>
      </c>
      <c r="BZ688" s="439">
        <v>0</v>
      </c>
      <c r="CA688" s="324">
        <f t="shared" si="10"/>
        <v>11.145707302187377</v>
      </c>
      <c r="CC688">
        <v>471</v>
      </c>
      <c r="CD688">
        <v>11.145707130432131</v>
      </c>
      <c r="CE688" t="s">
        <v>1350</v>
      </c>
      <c r="CF688" t="s">
        <v>11</v>
      </c>
    </row>
    <row r="689" spans="1:84" x14ac:dyDescent="0.25">
      <c r="A689" s="408" t="s">
        <v>11</v>
      </c>
      <c r="B689" s="408" t="s">
        <v>57</v>
      </c>
      <c r="C689" s="408" t="s">
        <v>62</v>
      </c>
      <c r="D689" s="408" t="s">
        <v>127</v>
      </c>
      <c r="E689" s="427" t="s">
        <v>995</v>
      </c>
      <c r="F689" s="409" t="s">
        <v>1352</v>
      </c>
      <c r="G689" s="455" t="s">
        <v>1353</v>
      </c>
      <c r="H689" s="437">
        <v>353</v>
      </c>
      <c r="I689" s="440">
        <v>0</v>
      </c>
      <c r="J689" s="341">
        <v>0</v>
      </c>
      <c r="K689" s="440">
        <v>0</v>
      </c>
      <c r="L689" s="341">
        <v>0</v>
      </c>
      <c r="M689" s="341">
        <v>0</v>
      </c>
      <c r="N689" s="341">
        <v>0</v>
      </c>
      <c r="O689" s="437">
        <v>0</v>
      </c>
      <c r="P689" s="342">
        <v>0</v>
      </c>
      <c r="Q689" s="341">
        <v>0</v>
      </c>
      <c r="R689" s="342">
        <v>0</v>
      </c>
      <c r="S689" s="341">
        <v>0</v>
      </c>
      <c r="T689" s="342">
        <v>0</v>
      </c>
      <c r="U689" s="341">
        <v>0</v>
      </c>
      <c r="V689" s="341">
        <v>0</v>
      </c>
      <c r="W689" s="341">
        <v>0</v>
      </c>
      <c r="X689" s="341">
        <v>0</v>
      </c>
      <c r="Y689" s="440">
        <v>0</v>
      </c>
      <c r="Z689" s="341">
        <v>0</v>
      </c>
      <c r="AA689" s="440">
        <v>0</v>
      </c>
      <c r="AB689" s="341">
        <v>0</v>
      </c>
      <c r="AC689" s="440">
        <v>0</v>
      </c>
      <c r="AD689" s="440">
        <v>0</v>
      </c>
      <c r="AE689" s="440">
        <v>0</v>
      </c>
      <c r="AF689" s="440">
        <v>0</v>
      </c>
      <c r="AG689" s="341">
        <v>0</v>
      </c>
      <c r="AH689" s="341">
        <v>0</v>
      </c>
      <c r="AI689" s="440">
        <v>0</v>
      </c>
      <c r="AJ689" s="341">
        <v>0</v>
      </c>
      <c r="AK689" s="342">
        <v>0</v>
      </c>
      <c r="AL689" s="341">
        <v>0</v>
      </c>
      <c r="AM689" s="440">
        <v>0</v>
      </c>
      <c r="AN689" s="440">
        <v>0</v>
      </c>
      <c r="AO689" s="440">
        <v>0</v>
      </c>
      <c r="AP689" s="440">
        <v>0</v>
      </c>
      <c r="AQ689" s="341">
        <v>0</v>
      </c>
      <c r="AR689" s="440">
        <v>0</v>
      </c>
      <c r="AS689" s="341">
        <v>0</v>
      </c>
      <c r="AT689" s="440">
        <v>0</v>
      </c>
      <c r="AU689" s="440">
        <v>0</v>
      </c>
      <c r="AV689" s="440">
        <v>0</v>
      </c>
      <c r="AW689" s="440">
        <v>0</v>
      </c>
      <c r="AX689" s="341">
        <v>0</v>
      </c>
      <c r="AY689" s="440">
        <v>0</v>
      </c>
      <c r="AZ689" s="440">
        <v>0</v>
      </c>
      <c r="BA689" s="341">
        <v>0</v>
      </c>
      <c r="BB689" s="440">
        <v>0</v>
      </c>
      <c r="BC689" s="440">
        <v>0</v>
      </c>
      <c r="BD689" s="341">
        <v>0</v>
      </c>
      <c r="BE689" s="341">
        <v>0</v>
      </c>
      <c r="BF689" s="341">
        <v>0</v>
      </c>
      <c r="BG689" s="341">
        <v>0</v>
      </c>
      <c r="BH689" s="341">
        <v>0</v>
      </c>
      <c r="BI689" s="440">
        <v>0</v>
      </c>
      <c r="BJ689" s="440">
        <v>0</v>
      </c>
      <c r="BK689" s="341">
        <v>0</v>
      </c>
      <c r="BL689" s="341">
        <v>0</v>
      </c>
      <c r="BM689" s="341">
        <v>0</v>
      </c>
      <c r="BN689" s="440">
        <v>8.4070350068937694E-4</v>
      </c>
      <c r="BO689" s="440">
        <v>0</v>
      </c>
      <c r="BP689" s="341">
        <v>0</v>
      </c>
      <c r="BQ689" s="342">
        <v>0</v>
      </c>
      <c r="BR689" s="440">
        <v>0</v>
      </c>
      <c r="BS689" s="341">
        <v>0</v>
      </c>
      <c r="BT689" s="440">
        <v>0</v>
      </c>
      <c r="BU689" s="341">
        <v>0</v>
      </c>
      <c r="BV689" s="341">
        <v>0</v>
      </c>
      <c r="BW689" s="440">
        <v>0</v>
      </c>
      <c r="BX689" s="440">
        <v>0</v>
      </c>
      <c r="BY689" s="341">
        <v>0</v>
      </c>
      <c r="BZ689" s="440">
        <v>0</v>
      </c>
      <c r="CA689" s="343">
        <f t="shared" si="10"/>
        <v>8.4070350068937694E-4</v>
      </c>
      <c r="CC689">
        <v>353</v>
      </c>
      <c r="CD689">
        <v>8.4070349112153053E-4</v>
      </c>
      <c r="CE689" t="s">
        <v>1352</v>
      </c>
      <c r="CF689" t="s">
        <v>11</v>
      </c>
    </row>
    <row r="690" spans="1:84" x14ac:dyDescent="0.25">
      <c r="A690" s="408" t="s">
        <v>11</v>
      </c>
      <c r="B690" s="408" t="s">
        <v>57</v>
      </c>
      <c r="C690" s="408" t="s">
        <v>62</v>
      </c>
      <c r="D690" s="408" t="s">
        <v>685</v>
      </c>
      <c r="E690" s="418" t="s">
        <v>1077</v>
      </c>
      <c r="F690" s="409" t="s">
        <v>1354</v>
      </c>
      <c r="G690" s="455" t="s">
        <v>1355</v>
      </c>
      <c r="H690" s="437">
        <v>42</v>
      </c>
      <c r="I690" s="440">
        <v>0</v>
      </c>
      <c r="J690" s="341">
        <v>0</v>
      </c>
      <c r="K690" s="440">
        <v>0</v>
      </c>
      <c r="L690" s="341">
        <v>0</v>
      </c>
      <c r="M690" s="341">
        <v>0</v>
      </c>
      <c r="N690" s="341">
        <v>0</v>
      </c>
      <c r="O690" s="440">
        <v>0</v>
      </c>
      <c r="P690" s="342">
        <v>0</v>
      </c>
      <c r="Q690" s="341">
        <v>0</v>
      </c>
      <c r="R690" s="342">
        <v>0</v>
      </c>
      <c r="S690" s="341">
        <v>0</v>
      </c>
      <c r="T690" s="342">
        <v>0</v>
      </c>
      <c r="U690" s="341">
        <v>0</v>
      </c>
      <c r="V690" s="341">
        <v>0</v>
      </c>
      <c r="W690" s="341">
        <v>0</v>
      </c>
      <c r="X690" s="341">
        <v>0</v>
      </c>
      <c r="Y690" s="440">
        <v>0</v>
      </c>
      <c r="Z690" s="341">
        <v>0</v>
      </c>
      <c r="AA690" s="440">
        <v>0</v>
      </c>
      <c r="AB690" s="341">
        <v>1.032737787875658E-2</v>
      </c>
      <c r="AC690" s="440">
        <v>0</v>
      </c>
      <c r="AD690" s="440">
        <v>0</v>
      </c>
      <c r="AE690" s="440">
        <v>0</v>
      </c>
      <c r="AF690" s="440">
        <v>0</v>
      </c>
      <c r="AG690" s="341">
        <v>0</v>
      </c>
      <c r="AH690" s="341">
        <v>0</v>
      </c>
      <c r="AI690" s="440">
        <v>0</v>
      </c>
      <c r="AJ690" s="341">
        <v>0</v>
      </c>
      <c r="AK690" s="342">
        <v>0</v>
      </c>
      <c r="AL690" s="341">
        <v>0</v>
      </c>
      <c r="AM690" s="440">
        <v>0</v>
      </c>
      <c r="AN690" s="440">
        <v>0</v>
      </c>
      <c r="AO690" s="440">
        <v>1.9190174630589141E-2</v>
      </c>
      <c r="AP690" s="440">
        <v>0</v>
      </c>
      <c r="AQ690" s="341">
        <v>0</v>
      </c>
      <c r="AR690" s="440">
        <v>0</v>
      </c>
      <c r="AS690" s="341">
        <v>0</v>
      </c>
      <c r="AT690" s="440">
        <v>0</v>
      </c>
      <c r="AU690" s="440">
        <v>0</v>
      </c>
      <c r="AV690" s="440">
        <v>3.2617913758236018E-3</v>
      </c>
      <c r="AW690" s="440">
        <v>0</v>
      </c>
      <c r="AX690" s="341">
        <v>0</v>
      </c>
      <c r="AY690" s="440">
        <v>0</v>
      </c>
      <c r="AZ690" s="440">
        <v>0</v>
      </c>
      <c r="BA690" s="341">
        <v>0</v>
      </c>
      <c r="BB690" s="440">
        <v>1.988783262400064E-3</v>
      </c>
      <c r="BC690" s="440">
        <v>0</v>
      </c>
      <c r="BD690" s="341">
        <v>0</v>
      </c>
      <c r="BE690" s="341">
        <v>0</v>
      </c>
      <c r="BF690" s="341">
        <v>0</v>
      </c>
      <c r="BG690" s="341">
        <v>0</v>
      </c>
      <c r="BH690" s="341">
        <v>0</v>
      </c>
      <c r="BI690" s="440">
        <v>0</v>
      </c>
      <c r="BJ690" s="440">
        <v>0</v>
      </c>
      <c r="BK690" s="341">
        <v>0</v>
      </c>
      <c r="BL690" s="341">
        <v>0</v>
      </c>
      <c r="BM690" s="341">
        <v>0</v>
      </c>
      <c r="BN690" s="440">
        <v>0</v>
      </c>
      <c r="BO690" s="440">
        <v>0</v>
      </c>
      <c r="BP690" s="341">
        <v>0</v>
      </c>
      <c r="BQ690" s="342">
        <v>0</v>
      </c>
      <c r="BR690" s="440">
        <v>0</v>
      </c>
      <c r="BS690" s="341">
        <v>0</v>
      </c>
      <c r="BT690" s="440">
        <v>0</v>
      </c>
      <c r="BU690" s="341">
        <v>1.6014804797323749E-2</v>
      </c>
      <c r="BV690" s="341">
        <v>0</v>
      </c>
      <c r="BW690" s="440">
        <v>0</v>
      </c>
      <c r="BX690" s="440">
        <v>0</v>
      </c>
      <c r="BY690" s="341">
        <v>2.0666406097322652</v>
      </c>
      <c r="BZ690" s="440">
        <v>2.9270100037050759</v>
      </c>
      <c r="CA690" s="343">
        <f t="shared" si="10"/>
        <v>5.0444335453822342</v>
      </c>
      <c r="CC690">
        <v>42</v>
      </c>
      <c r="CD690">
        <v>5.04443359375</v>
      </c>
      <c r="CE690" t="s">
        <v>1354</v>
      </c>
      <c r="CF690" t="s">
        <v>11</v>
      </c>
    </row>
    <row r="691" spans="1:84" x14ac:dyDescent="0.25">
      <c r="A691" s="408" t="s">
        <v>11</v>
      </c>
      <c r="B691" s="408" t="s">
        <v>57</v>
      </c>
      <c r="C691" s="408" t="s">
        <v>62</v>
      </c>
      <c r="D691" s="455" t="s">
        <v>1356</v>
      </c>
      <c r="E691" s="408" t="s">
        <v>1357</v>
      </c>
      <c r="F691" s="409" t="s">
        <v>1358</v>
      </c>
      <c r="G691" s="455" t="s">
        <v>1359</v>
      </c>
      <c r="H691" s="437">
        <v>357</v>
      </c>
      <c r="I691" s="440">
        <v>0</v>
      </c>
      <c r="J691" s="341">
        <v>0</v>
      </c>
      <c r="K691" s="440">
        <v>0</v>
      </c>
      <c r="L691" s="341">
        <v>0</v>
      </c>
      <c r="M691" s="341">
        <v>2.874885004599816E-3</v>
      </c>
      <c r="N691" s="341">
        <v>0</v>
      </c>
      <c r="O691" s="437">
        <v>0</v>
      </c>
      <c r="P691" s="342">
        <v>0</v>
      </c>
      <c r="Q691" s="341">
        <v>0</v>
      </c>
      <c r="R691" s="342">
        <v>0</v>
      </c>
      <c r="S691" s="341">
        <v>0</v>
      </c>
      <c r="T691" s="342">
        <v>0</v>
      </c>
      <c r="U691" s="341">
        <v>0</v>
      </c>
      <c r="V691" s="341">
        <v>0</v>
      </c>
      <c r="W691" s="341">
        <v>0</v>
      </c>
      <c r="X691" s="341">
        <v>0</v>
      </c>
      <c r="Y691" s="440">
        <v>0</v>
      </c>
      <c r="Z691" s="341">
        <v>0</v>
      </c>
      <c r="AA691" s="440">
        <v>0</v>
      </c>
      <c r="AB691" s="341">
        <v>5.1636889393782918E-3</v>
      </c>
      <c r="AC691" s="440">
        <v>0</v>
      </c>
      <c r="AD691" s="440">
        <v>0</v>
      </c>
      <c r="AE691" s="440">
        <v>0</v>
      </c>
      <c r="AF691" s="440">
        <v>0</v>
      </c>
      <c r="AG691" s="341">
        <v>0</v>
      </c>
      <c r="AH691" s="341">
        <v>0</v>
      </c>
      <c r="AI691" s="440">
        <v>0</v>
      </c>
      <c r="AJ691" s="341">
        <v>0</v>
      </c>
      <c r="AK691" s="342">
        <v>0</v>
      </c>
      <c r="AL691" s="341">
        <v>0</v>
      </c>
      <c r="AM691" s="440">
        <v>0</v>
      </c>
      <c r="AN691" s="440">
        <v>0</v>
      </c>
      <c r="AO691" s="440">
        <v>0</v>
      </c>
      <c r="AP691" s="440">
        <v>0</v>
      </c>
      <c r="AQ691" s="341">
        <v>0</v>
      </c>
      <c r="AR691" s="440">
        <v>0</v>
      </c>
      <c r="AS691" s="341">
        <v>0</v>
      </c>
      <c r="AT691" s="440">
        <v>0</v>
      </c>
      <c r="AU691" s="440">
        <v>0</v>
      </c>
      <c r="AV691" s="440">
        <v>0</v>
      </c>
      <c r="AW691" s="440">
        <v>0</v>
      </c>
      <c r="AX691" s="341">
        <v>0</v>
      </c>
      <c r="AY691" s="440">
        <v>0</v>
      </c>
      <c r="AZ691" s="440">
        <v>0</v>
      </c>
      <c r="BA691" s="341">
        <v>0</v>
      </c>
      <c r="BB691" s="440">
        <v>0</v>
      </c>
      <c r="BC691" s="440">
        <v>0</v>
      </c>
      <c r="BD691" s="341">
        <v>0</v>
      </c>
      <c r="BE691" s="341">
        <v>0</v>
      </c>
      <c r="BF691" s="341">
        <v>0</v>
      </c>
      <c r="BG691" s="341">
        <v>0</v>
      </c>
      <c r="BH691" s="341">
        <v>0</v>
      </c>
      <c r="BI691" s="440">
        <v>0</v>
      </c>
      <c r="BJ691" s="440">
        <v>0</v>
      </c>
      <c r="BK691" s="341">
        <v>0</v>
      </c>
      <c r="BL691" s="341">
        <v>0</v>
      </c>
      <c r="BM691" s="341">
        <v>0</v>
      </c>
      <c r="BN691" s="440">
        <v>0</v>
      </c>
      <c r="BO691" s="440">
        <v>0</v>
      </c>
      <c r="BP691" s="341">
        <v>0</v>
      </c>
      <c r="BQ691" s="342">
        <v>0</v>
      </c>
      <c r="BR691" s="440">
        <v>0</v>
      </c>
      <c r="BS691" s="341">
        <v>0</v>
      </c>
      <c r="BT691" s="440">
        <v>0</v>
      </c>
      <c r="BU691" s="341">
        <v>0</v>
      </c>
      <c r="BV691" s="341">
        <v>0</v>
      </c>
      <c r="BW691" s="440">
        <v>0</v>
      </c>
      <c r="BX691" s="440">
        <v>0</v>
      </c>
      <c r="BY691" s="341">
        <v>0</v>
      </c>
      <c r="BZ691" s="440">
        <v>0</v>
      </c>
      <c r="CA691" s="343">
        <f t="shared" si="10"/>
        <v>8.0385739439781077E-3</v>
      </c>
      <c r="CC691">
        <v>357</v>
      </c>
      <c r="CD691">
        <v>8.0385738983750343E-3</v>
      </c>
      <c r="CE691" t="s">
        <v>1358</v>
      </c>
      <c r="CF691" t="s">
        <v>11</v>
      </c>
    </row>
    <row r="692" spans="1:84" x14ac:dyDescent="0.25">
      <c r="A692" s="320" t="s">
        <v>11</v>
      </c>
      <c r="B692" s="320" t="s">
        <v>57</v>
      </c>
      <c r="C692" s="320" t="s">
        <v>62</v>
      </c>
      <c r="D692" s="320" t="s">
        <v>1360</v>
      </c>
      <c r="E692" s="320" t="s">
        <v>1361</v>
      </c>
      <c r="F692" s="369" t="s">
        <v>1362</v>
      </c>
      <c r="G692" s="455" t="s">
        <v>1363</v>
      </c>
      <c r="H692" s="325">
        <v>482</v>
      </c>
      <c r="I692" s="342">
        <v>0</v>
      </c>
      <c r="J692" s="342">
        <v>0</v>
      </c>
      <c r="K692" s="342">
        <v>0</v>
      </c>
      <c r="L692" s="342">
        <v>0</v>
      </c>
      <c r="M692" s="342">
        <v>8.6246550137994479E-3</v>
      </c>
      <c r="N692" s="342">
        <v>0</v>
      </c>
      <c r="O692" s="325">
        <v>0</v>
      </c>
      <c r="P692" s="342">
        <v>0</v>
      </c>
      <c r="Q692" s="342">
        <v>0</v>
      </c>
      <c r="R692" s="342">
        <v>0</v>
      </c>
      <c r="S692" s="342">
        <v>0</v>
      </c>
      <c r="T692" s="342">
        <v>0</v>
      </c>
      <c r="U692" s="342">
        <v>0</v>
      </c>
      <c r="V692" s="342">
        <v>0</v>
      </c>
      <c r="W692" s="342">
        <v>0</v>
      </c>
      <c r="X692" s="342">
        <v>0</v>
      </c>
      <c r="Y692" s="342">
        <v>0</v>
      </c>
      <c r="Z692" s="342">
        <v>0</v>
      </c>
      <c r="AA692" s="342">
        <v>0</v>
      </c>
      <c r="AB692" s="342">
        <v>0</v>
      </c>
      <c r="AC692" s="342">
        <v>0</v>
      </c>
      <c r="AD692" s="342">
        <v>1.1738466956215519E-2</v>
      </c>
      <c r="AE692" s="342">
        <v>0</v>
      </c>
      <c r="AF692" s="342">
        <v>0</v>
      </c>
      <c r="AG692" s="342">
        <v>0</v>
      </c>
      <c r="AH692" s="342">
        <v>0</v>
      </c>
      <c r="AI692" s="342">
        <v>0</v>
      </c>
      <c r="AJ692" s="342">
        <v>0</v>
      </c>
      <c r="AK692" s="342">
        <v>0</v>
      </c>
      <c r="AL692" s="440">
        <v>0</v>
      </c>
      <c r="AM692" s="440">
        <v>0</v>
      </c>
      <c r="AN692" s="440">
        <v>0</v>
      </c>
      <c r="AO692" s="342">
        <v>0</v>
      </c>
      <c r="AP692" s="342">
        <v>0</v>
      </c>
      <c r="AQ692" s="342">
        <v>9.8775187672856569E-3</v>
      </c>
      <c r="AR692" s="342">
        <v>0</v>
      </c>
      <c r="AS692" s="440">
        <v>2.708559046587215E-2</v>
      </c>
      <c r="AT692" s="342">
        <v>0</v>
      </c>
      <c r="AU692" s="342">
        <v>0</v>
      </c>
      <c r="AV692" s="342">
        <v>3.2617913758236018E-3</v>
      </c>
      <c r="AW692" s="342">
        <v>3.0076092514060571E-3</v>
      </c>
      <c r="AX692" s="440">
        <v>0</v>
      </c>
      <c r="AY692" s="440">
        <v>0</v>
      </c>
      <c r="AZ692" s="440">
        <v>0</v>
      </c>
      <c r="BA692" s="440">
        <v>0</v>
      </c>
      <c r="BB692" s="342">
        <v>0</v>
      </c>
      <c r="BC692" s="342">
        <v>0</v>
      </c>
      <c r="BD692" s="440">
        <v>0</v>
      </c>
      <c r="BE692" s="440">
        <v>0</v>
      </c>
      <c r="BF692" s="440">
        <v>0</v>
      </c>
      <c r="BG692" s="342">
        <v>0</v>
      </c>
      <c r="BH692" s="342">
        <v>0</v>
      </c>
      <c r="BI692" s="440">
        <v>0</v>
      </c>
      <c r="BJ692" s="342">
        <v>0</v>
      </c>
      <c r="BK692" s="440">
        <v>0</v>
      </c>
      <c r="BL692" s="440">
        <v>0</v>
      </c>
      <c r="BM692" s="342">
        <v>0</v>
      </c>
      <c r="BN692" s="342">
        <v>0</v>
      </c>
      <c r="BO692" s="440">
        <v>0</v>
      </c>
      <c r="BP692" s="440">
        <v>0</v>
      </c>
      <c r="BQ692" s="342">
        <v>0</v>
      </c>
      <c r="BR692" s="440">
        <v>0</v>
      </c>
      <c r="BS692" s="440">
        <v>4.3610989969472304E-3</v>
      </c>
      <c r="BT692" s="440">
        <v>3.5034859685386961E-3</v>
      </c>
      <c r="BU692" s="342">
        <v>0</v>
      </c>
      <c r="BV692" s="440">
        <v>0</v>
      </c>
      <c r="BW692" s="440">
        <v>0</v>
      </c>
      <c r="BX692" s="440">
        <v>0</v>
      </c>
      <c r="BY692" s="440">
        <v>0</v>
      </c>
      <c r="BZ692" s="440">
        <v>0</v>
      </c>
      <c r="CA692" s="343">
        <f t="shared" si="10"/>
        <v>7.1460216795888348E-2</v>
      </c>
      <c r="CC692">
        <v>482</v>
      </c>
      <c r="CD692">
        <v>7.1460217237472534E-2</v>
      </c>
      <c r="CE692" t="s">
        <v>1362</v>
      </c>
      <c r="CF692" t="s">
        <v>11</v>
      </c>
    </row>
    <row r="693" spans="1:84" x14ac:dyDescent="0.25">
      <c r="A693" s="408" t="s">
        <v>11</v>
      </c>
      <c r="B693" s="408" t="s">
        <v>663</v>
      </c>
      <c r="C693" s="408" t="s">
        <v>664</v>
      </c>
      <c r="D693" s="408" t="s">
        <v>665</v>
      </c>
      <c r="E693" s="408" t="s">
        <v>1364</v>
      </c>
      <c r="F693" s="409" t="s">
        <v>1365</v>
      </c>
      <c r="G693" s="455" t="s">
        <v>1366</v>
      </c>
      <c r="H693" s="437">
        <v>463</v>
      </c>
      <c r="I693" s="440">
        <v>0</v>
      </c>
      <c r="J693" s="341">
        <v>0</v>
      </c>
      <c r="K693" s="440">
        <v>0</v>
      </c>
      <c r="L693" s="341">
        <v>4.9662296384584822E-3</v>
      </c>
      <c r="M693" s="341">
        <v>0</v>
      </c>
      <c r="N693" s="341">
        <v>0</v>
      </c>
      <c r="O693" s="437">
        <v>0</v>
      </c>
      <c r="P693" s="342">
        <v>0</v>
      </c>
      <c r="Q693" s="341">
        <v>0</v>
      </c>
      <c r="R693" s="342">
        <v>0</v>
      </c>
      <c r="S693" s="341">
        <v>0</v>
      </c>
      <c r="T693" s="342">
        <v>0</v>
      </c>
      <c r="U693" s="341">
        <v>0</v>
      </c>
      <c r="V693" s="341">
        <v>0</v>
      </c>
      <c r="W693" s="341">
        <v>0</v>
      </c>
      <c r="X693" s="341">
        <v>0</v>
      </c>
      <c r="Y693" s="440">
        <v>0</v>
      </c>
      <c r="Z693" s="341">
        <v>0</v>
      </c>
      <c r="AA693" s="440">
        <v>0</v>
      </c>
      <c r="AB693" s="341">
        <v>0</v>
      </c>
      <c r="AC693" s="440">
        <v>0</v>
      </c>
      <c r="AD693" s="440">
        <v>3.9128223187385059E-3</v>
      </c>
      <c r="AE693" s="440">
        <v>0</v>
      </c>
      <c r="AF693" s="440">
        <v>0</v>
      </c>
      <c r="AG693" s="341">
        <v>0</v>
      </c>
      <c r="AH693" s="341">
        <v>0</v>
      </c>
      <c r="AI693" s="440">
        <v>0</v>
      </c>
      <c r="AJ693" s="341">
        <v>0</v>
      </c>
      <c r="AK693" s="342">
        <v>0</v>
      </c>
      <c r="AL693" s="341">
        <v>0</v>
      </c>
      <c r="AM693" s="440">
        <v>0</v>
      </c>
      <c r="AN693" s="440">
        <v>0</v>
      </c>
      <c r="AO693" s="440">
        <v>0</v>
      </c>
      <c r="AP693" s="440">
        <v>0</v>
      </c>
      <c r="AQ693" s="341">
        <v>0</v>
      </c>
      <c r="AR693" s="440">
        <v>0</v>
      </c>
      <c r="AS693" s="341">
        <v>0</v>
      </c>
      <c r="AT693" s="440">
        <v>0</v>
      </c>
      <c r="AU693" s="440">
        <v>0</v>
      </c>
      <c r="AV693" s="440">
        <v>0</v>
      </c>
      <c r="AW693" s="440">
        <v>6.0152185028121141E-3</v>
      </c>
      <c r="AX693" s="341">
        <v>0</v>
      </c>
      <c r="AY693" s="440">
        <v>0</v>
      </c>
      <c r="AZ693" s="440">
        <v>0</v>
      </c>
      <c r="BA693" s="341">
        <v>0</v>
      </c>
      <c r="BB693" s="440">
        <v>0</v>
      </c>
      <c r="BC693" s="440">
        <v>0</v>
      </c>
      <c r="BD693" s="341">
        <v>0</v>
      </c>
      <c r="BE693" s="341">
        <v>0</v>
      </c>
      <c r="BF693" s="341">
        <v>0</v>
      </c>
      <c r="BG693" s="341">
        <v>0</v>
      </c>
      <c r="BH693" s="341">
        <v>0</v>
      </c>
      <c r="BI693" s="440">
        <v>0</v>
      </c>
      <c r="BJ693" s="440">
        <v>0</v>
      </c>
      <c r="BK693" s="341">
        <v>0</v>
      </c>
      <c r="BL693" s="341">
        <v>0</v>
      </c>
      <c r="BM693" s="341">
        <v>0</v>
      </c>
      <c r="BN693" s="440">
        <v>0</v>
      </c>
      <c r="BO693" s="440">
        <v>0</v>
      </c>
      <c r="BP693" s="341">
        <v>0</v>
      </c>
      <c r="BQ693" s="342">
        <v>0</v>
      </c>
      <c r="BR693" s="440">
        <v>0</v>
      </c>
      <c r="BS693" s="341">
        <v>0</v>
      </c>
      <c r="BT693" s="440">
        <v>0</v>
      </c>
      <c r="BU693" s="341">
        <v>0</v>
      </c>
      <c r="BV693" s="341">
        <v>0</v>
      </c>
      <c r="BW693" s="440">
        <v>0</v>
      </c>
      <c r="BX693" s="440">
        <v>0</v>
      </c>
      <c r="BY693" s="341">
        <v>0</v>
      </c>
      <c r="BZ693" s="440">
        <v>0</v>
      </c>
      <c r="CA693" s="343">
        <f t="shared" si="10"/>
        <v>1.4894270460009101E-2</v>
      </c>
      <c r="CC693">
        <v>463</v>
      </c>
      <c r="CD693">
        <v>1.489427033811808E-2</v>
      </c>
      <c r="CE693" t="s">
        <v>1365</v>
      </c>
      <c r="CF693" t="s">
        <v>11</v>
      </c>
    </row>
    <row r="694" spans="1:84" s="459" customFormat="1" x14ac:dyDescent="0.25">
      <c r="A694" s="408" t="s">
        <v>11</v>
      </c>
      <c r="B694" s="408" t="s">
        <v>663</v>
      </c>
      <c r="C694" s="408" t="s">
        <v>664</v>
      </c>
      <c r="D694" s="421" t="s">
        <v>665</v>
      </c>
      <c r="E694" s="408" t="s">
        <v>1367</v>
      </c>
      <c r="F694" s="409" t="s">
        <v>1368</v>
      </c>
      <c r="G694" s="455" t="s">
        <v>1369</v>
      </c>
      <c r="H694" s="437">
        <v>239</v>
      </c>
      <c r="I694" s="440">
        <v>0</v>
      </c>
      <c r="J694" s="341">
        <v>0</v>
      </c>
      <c r="K694" s="440">
        <v>0</v>
      </c>
      <c r="L694" s="341">
        <v>0</v>
      </c>
      <c r="M694" s="341">
        <v>0</v>
      </c>
      <c r="N694" s="341">
        <v>0</v>
      </c>
      <c r="O694" s="437">
        <v>0</v>
      </c>
      <c r="P694" s="342">
        <v>0</v>
      </c>
      <c r="Q694" s="341">
        <v>0</v>
      </c>
      <c r="R694" s="342">
        <v>0</v>
      </c>
      <c r="S694" s="341">
        <v>0</v>
      </c>
      <c r="T694" s="342">
        <v>0</v>
      </c>
      <c r="U694" s="341">
        <v>0</v>
      </c>
      <c r="V694" s="341">
        <v>0</v>
      </c>
      <c r="W694" s="341">
        <v>0</v>
      </c>
      <c r="X694" s="341">
        <v>0</v>
      </c>
      <c r="Y694" s="440">
        <v>0</v>
      </c>
      <c r="Z694" s="341">
        <v>0</v>
      </c>
      <c r="AA694" s="440">
        <v>0</v>
      </c>
      <c r="AB694" s="341">
        <v>0</v>
      </c>
      <c r="AC694" s="440">
        <v>0</v>
      </c>
      <c r="AD694" s="440">
        <v>0</v>
      </c>
      <c r="AE694" s="440">
        <v>0</v>
      </c>
      <c r="AF694" s="440">
        <v>0</v>
      </c>
      <c r="AG694" s="341">
        <v>0</v>
      </c>
      <c r="AH694" s="341">
        <v>0</v>
      </c>
      <c r="AI694" s="440">
        <v>0</v>
      </c>
      <c r="AJ694" s="341">
        <v>0</v>
      </c>
      <c r="AK694" s="342">
        <v>0</v>
      </c>
      <c r="AL694" s="341">
        <v>0</v>
      </c>
      <c r="AM694" s="440">
        <v>0</v>
      </c>
      <c r="AN694" s="440">
        <v>0</v>
      </c>
      <c r="AO694" s="440">
        <v>0</v>
      </c>
      <c r="AP694" s="440">
        <v>0</v>
      </c>
      <c r="AQ694" s="341">
        <v>0</v>
      </c>
      <c r="AR694" s="440">
        <v>0</v>
      </c>
      <c r="AS694" s="341">
        <v>0</v>
      </c>
      <c r="AT694" s="440">
        <v>0</v>
      </c>
      <c r="AU694" s="440">
        <v>0</v>
      </c>
      <c r="AV694" s="440">
        <v>0</v>
      </c>
      <c r="AW694" s="440">
        <v>0</v>
      </c>
      <c r="AX694" s="341">
        <v>0</v>
      </c>
      <c r="AY694" s="440">
        <v>0</v>
      </c>
      <c r="AZ694" s="440">
        <v>0</v>
      </c>
      <c r="BA694" s="341">
        <v>0</v>
      </c>
      <c r="BB694" s="440">
        <v>0</v>
      </c>
      <c r="BC694" s="440">
        <v>0</v>
      </c>
      <c r="BD694" s="341">
        <v>1.500543947180853E-2</v>
      </c>
      <c r="BE694" s="341">
        <v>0</v>
      </c>
      <c r="BF694" s="341">
        <v>0</v>
      </c>
      <c r="BG694" s="341">
        <v>0</v>
      </c>
      <c r="BH694" s="341">
        <v>0</v>
      </c>
      <c r="BI694" s="440">
        <v>0</v>
      </c>
      <c r="BJ694" s="440">
        <v>0</v>
      </c>
      <c r="BK694" s="341">
        <v>0</v>
      </c>
      <c r="BL694" s="341">
        <v>0</v>
      </c>
      <c r="BM694" s="341">
        <v>0</v>
      </c>
      <c r="BN694" s="440">
        <v>0</v>
      </c>
      <c r="BO694" s="440">
        <v>0</v>
      </c>
      <c r="BP694" s="341">
        <v>0</v>
      </c>
      <c r="BQ694" s="342">
        <v>0</v>
      </c>
      <c r="BR694" s="440">
        <v>0</v>
      </c>
      <c r="BS694" s="341">
        <v>0</v>
      </c>
      <c r="BT694" s="440">
        <v>0</v>
      </c>
      <c r="BU694" s="341">
        <v>0</v>
      </c>
      <c r="BV694" s="341">
        <v>0</v>
      </c>
      <c r="BW694" s="440">
        <v>0</v>
      </c>
      <c r="BX694" s="440">
        <v>0</v>
      </c>
      <c r="BY694" s="341">
        <v>0</v>
      </c>
      <c r="BZ694" s="440">
        <v>0</v>
      </c>
      <c r="CA694" s="343">
        <f t="shared" si="10"/>
        <v>1.500543947180853E-2</v>
      </c>
      <c r="CC694">
        <v>239</v>
      </c>
      <c r="CD694">
        <v>1.50054395198822E-2</v>
      </c>
      <c r="CE694" t="s">
        <v>1368</v>
      </c>
      <c r="CF694" t="s">
        <v>11</v>
      </c>
    </row>
    <row r="695" spans="1:84" ht="15" customHeight="1" x14ac:dyDescent="0.25">
      <c r="A695" s="408" t="s">
        <v>11</v>
      </c>
      <c r="B695" s="408" t="s">
        <v>57</v>
      </c>
      <c r="C695" s="408" t="s">
        <v>62</v>
      </c>
      <c r="D695" s="408" t="s">
        <v>685</v>
      </c>
      <c r="E695" s="427" t="s">
        <v>136</v>
      </c>
      <c r="F695" s="409" t="s">
        <v>1370</v>
      </c>
      <c r="G695" s="455" t="s">
        <v>1371</v>
      </c>
      <c r="H695" s="437">
        <v>153</v>
      </c>
      <c r="I695" s="440">
        <v>0</v>
      </c>
      <c r="J695" s="341">
        <v>0</v>
      </c>
      <c r="K695" s="440">
        <v>0</v>
      </c>
      <c r="L695" s="341">
        <v>0</v>
      </c>
      <c r="M695" s="341">
        <v>0</v>
      </c>
      <c r="N695" s="341">
        <v>0</v>
      </c>
      <c r="O695" s="437">
        <v>0</v>
      </c>
      <c r="P695" s="342">
        <v>0</v>
      </c>
      <c r="Q695" s="341">
        <v>0</v>
      </c>
      <c r="R695" s="342">
        <v>0</v>
      </c>
      <c r="S695" s="341">
        <v>0</v>
      </c>
      <c r="T695" s="342">
        <v>0</v>
      </c>
      <c r="U695" s="341">
        <v>0</v>
      </c>
      <c r="V695" s="341">
        <v>0</v>
      </c>
      <c r="W695" s="341">
        <v>0</v>
      </c>
      <c r="X695" s="341">
        <v>0</v>
      </c>
      <c r="Y695" s="440">
        <v>0</v>
      </c>
      <c r="Z695" s="341">
        <v>0</v>
      </c>
      <c r="AA695" s="440">
        <v>0</v>
      </c>
      <c r="AB695" s="341">
        <v>0</v>
      </c>
      <c r="AC695" s="440">
        <v>0</v>
      </c>
      <c r="AD695" s="440">
        <v>0</v>
      </c>
      <c r="AE695" s="440">
        <v>0</v>
      </c>
      <c r="AF695" s="440">
        <v>0</v>
      </c>
      <c r="AG695" s="341">
        <v>0</v>
      </c>
      <c r="AH695" s="341">
        <v>0</v>
      </c>
      <c r="AI695" s="440">
        <v>0</v>
      </c>
      <c r="AJ695" s="341">
        <v>0</v>
      </c>
      <c r="AK695" s="342">
        <v>0</v>
      </c>
      <c r="AL695" s="341">
        <v>0</v>
      </c>
      <c r="AM695" s="440">
        <v>0</v>
      </c>
      <c r="AN695" s="440">
        <v>0</v>
      </c>
      <c r="AO695" s="440">
        <v>0</v>
      </c>
      <c r="AP695" s="440">
        <v>0</v>
      </c>
      <c r="AQ695" s="341">
        <v>0</v>
      </c>
      <c r="AR695" s="440">
        <v>0</v>
      </c>
      <c r="AS695" s="341">
        <v>0</v>
      </c>
      <c r="AT695" s="440">
        <v>0</v>
      </c>
      <c r="AU695" s="440">
        <v>0</v>
      </c>
      <c r="AV695" s="440">
        <v>0</v>
      </c>
      <c r="AW695" s="440">
        <v>0</v>
      </c>
      <c r="AX695" s="341">
        <v>0</v>
      </c>
      <c r="AY695" s="440">
        <v>6.4253587491968304E-3</v>
      </c>
      <c r="AZ695" s="440">
        <v>0</v>
      </c>
      <c r="BA695" s="341">
        <v>0</v>
      </c>
      <c r="BB695" s="440">
        <v>0</v>
      </c>
      <c r="BC695" s="440">
        <v>1.210053121332026E-3</v>
      </c>
      <c r="BD695" s="341">
        <v>0</v>
      </c>
      <c r="BE695" s="341">
        <v>0</v>
      </c>
      <c r="BF695" s="341">
        <v>0</v>
      </c>
      <c r="BG695" s="341">
        <v>0</v>
      </c>
      <c r="BH695" s="341">
        <v>0</v>
      </c>
      <c r="BI695" s="440">
        <v>0</v>
      </c>
      <c r="BJ695" s="440">
        <v>0</v>
      </c>
      <c r="BK695" s="341">
        <v>0</v>
      </c>
      <c r="BL695" s="341">
        <v>0</v>
      </c>
      <c r="BM695" s="341">
        <v>0</v>
      </c>
      <c r="BN695" s="440">
        <v>0</v>
      </c>
      <c r="BO695" s="440">
        <v>0</v>
      </c>
      <c r="BP695" s="341">
        <v>0</v>
      </c>
      <c r="BQ695" s="342">
        <v>0</v>
      </c>
      <c r="BR695" s="440">
        <v>0</v>
      </c>
      <c r="BS695" s="341">
        <v>0</v>
      </c>
      <c r="BT695" s="440">
        <v>0</v>
      </c>
      <c r="BU695" s="341">
        <v>3.5588455105163889E-3</v>
      </c>
      <c r="BV695" s="341">
        <v>0</v>
      </c>
      <c r="BW695" s="440">
        <v>0</v>
      </c>
      <c r="BX695" s="440">
        <v>0</v>
      </c>
      <c r="BY695" s="341">
        <v>0</v>
      </c>
      <c r="BZ695" s="440">
        <v>0</v>
      </c>
      <c r="CA695" s="343">
        <f t="shared" si="10"/>
        <v>1.1194257381045245E-2</v>
      </c>
      <c r="CB695" s="459"/>
      <c r="CC695">
        <v>153</v>
      </c>
      <c r="CD695">
        <v>1.1194257065653799E-2</v>
      </c>
      <c r="CE695" t="s">
        <v>1370</v>
      </c>
      <c r="CF695" t="s">
        <v>11</v>
      </c>
    </row>
    <row r="696" spans="1:84" x14ac:dyDescent="0.25">
      <c r="A696" s="408" t="s">
        <v>11</v>
      </c>
      <c r="B696" s="408" t="s">
        <v>57</v>
      </c>
      <c r="C696" s="408" t="s">
        <v>62</v>
      </c>
      <c r="D696" s="408" t="s">
        <v>685</v>
      </c>
      <c r="E696" s="427" t="s">
        <v>136</v>
      </c>
      <c r="F696" s="409" t="s">
        <v>1372</v>
      </c>
      <c r="G696" s="455" t="s">
        <v>1371</v>
      </c>
      <c r="H696" s="437">
        <v>158</v>
      </c>
      <c r="I696" s="440">
        <v>0</v>
      </c>
      <c r="J696" s="341">
        <v>0</v>
      </c>
      <c r="K696" s="440">
        <v>0</v>
      </c>
      <c r="L696" s="341">
        <v>5.4628526023043307E-2</v>
      </c>
      <c r="M696" s="341">
        <v>0</v>
      </c>
      <c r="N696" s="341">
        <v>0</v>
      </c>
      <c r="O696" s="437">
        <v>0</v>
      </c>
      <c r="P696" s="342">
        <v>0</v>
      </c>
      <c r="Q696" s="341">
        <v>0</v>
      </c>
      <c r="R696" s="342">
        <v>0</v>
      </c>
      <c r="S696" s="341">
        <v>0</v>
      </c>
      <c r="T696" s="342">
        <v>0</v>
      </c>
      <c r="U696" s="341">
        <v>0</v>
      </c>
      <c r="V696" s="341">
        <v>0</v>
      </c>
      <c r="W696" s="341">
        <v>0</v>
      </c>
      <c r="X696" s="341">
        <v>0</v>
      </c>
      <c r="Y696" s="440">
        <v>0</v>
      </c>
      <c r="Z696" s="341">
        <v>0</v>
      </c>
      <c r="AA696" s="440">
        <v>0</v>
      </c>
      <c r="AB696" s="341">
        <v>0</v>
      </c>
      <c r="AC696" s="440">
        <v>0</v>
      </c>
      <c r="AD696" s="440">
        <v>0</v>
      </c>
      <c r="AE696" s="440">
        <v>0</v>
      </c>
      <c r="AF696" s="440">
        <v>0</v>
      </c>
      <c r="AG696" s="341">
        <v>0</v>
      </c>
      <c r="AH696" s="341">
        <v>0</v>
      </c>
      <c r="AI696" s="440">
        <v>0</v>
      </c>
      <c r="AJ696" s="341">
        <v>0</v>
      </c>
      <c r="AK696" s="342">
        <v>0</v>
      </c>
      <c r="AL696" s="341">
        <v>0</v>
      </c>
      <c r="AM696" s="440">
        <v>0</v>
      </c>
      <c r="AN696" s="440">
        <v>0</v>
      </c>
      <c r="AO696" s="440">
        <v>0</v>
      </c>
      <c r="AP696" s="440">
        <v>0</v>
      </c>
      <c r="AQ696" s="341">
        <v>0</v>
      </c>
      <c r="AR696" s="440">
        <v>0</v>
      </c>
      <c r="AS696" s="341">
        <v>0</v>
      </c>
      <c r="AT696" s="440">
        <v>0</v>
      </c>
      <c r="AU696" s="440">
        <v>0</v>
      </c>
      <c r="AV696" s="440">
        <v>0</v>
      </c>
      <c r="AW696" s="440">
        <v>3.0076092514060571E-3</v>
      </c>
      <c r="AX696" s="341">
        <v>0</v>
      </c>
      <c r="AY696" s="440">
        <v>0</v>
      </c>
      <c r="AZ696" s="440">
        <v>0</v>
      </c>
      <c r="BA696" s="341">
        <v>0</v>
      </c>
      <c r="BB696" s="440">
        <v>0</v>
      </c>
      <c r="BC696" s="440">
        <v>0</v>
      </c>
      <c r="BD696" s="341">
        <v>0</v>
      </c>
      <c r="BE696" s="341">
        <v>0</v>
      </c>
      <c r="BF696" s="341">
        <v>0</v>
      </c>
      <c r="BG696" s="341">
        <v>0</v>
      </c>
      <c r="BH696" s="341">
        <v>0</v>
      </c>
      <c r="BI696" s="440">
        <v>0</v>
      </c>
      <c r="BJ696" s="440">
        <v>0</v>
      </c>
      <c r="BK696" s="341">
        <v>0</v>
      </c>
      <c r="BL696" s="341">
        <v>0</v>
      </c>
      <c r="BM696" s="341">
        <v>0</v>
      </c>
      <c r="BN696" s="440">
        <v>0</v>
      </c>
      <c r="BO696" s="440">
        <v>0</v>
      </c>
      <c r="BP696" s="341">
        <v>0</v>
      </c>
      <c r="BQ696" s="342">
        <v>0</v>
      </c>
      <c r="BR696" s="440">
        <v>0</v>
      </c>
      <c r="BS696" s="341">
        <v>0</v>
      </c>
      <c r="BT696" s="440">
        <v>0</v>
      </c>
      <c r="BU696" s="341">
        <v>0</v>
      </c>
      <c r="BV696" s="341">
        <v>0</v>
      </c>
      <c r="BW696" s="440">
        <v>0</v>
      </c>
      <c r="BX696" s="440">
        <v>0</v>
      </c>
      <c r="BY696" s="341">
        <v>0</v>
      </c>
      <c r="BZ696" s="440">
        <v>0</v>
      </c>
      <c r="CA696" s="343">
        <f t="shared" si="10"/>
        <v>5.7636135274449364E-2</v>
      </c>
      <c r="CC696">
        <v>158</v>
      </c>
      <c r="CD696">
        <v>5.7636134326457977E-2</v>
      </c>
      <c r="CE696" t="s">
        <v>1372</v>
      </c>
      <c r="CF696" t="s">
        <v>11</v>
      </c>
    </row>
    <row r="697" spans="1:84" ht="15" customHeight="1" x14ac:dyDescent="0.25">
      <c r="A697" s="408" t="s">
        <v>11</v>
      </c>
      <c r="B697" s="408" t="s">
        <v>57</v>
      </c>
      <c r="C697" s="408" t="s">
        <v>62</v>
      </c>
      <c r="D697" s="408" t="s">
        <v>685</v>
      </c>
      <c r="E697" s="427" t="s">
        <v>136</v>
      </c>
      <c r="F697" s="409" t="s">
        <v>1373</v>
      </c>
      <c r="G697" s="455" t="s">
        <v>1371</v>
      </c>
      <c r="H697" s="437">
        <v>199</v>
      </c>
      <c r="I697" s="440">
        <v>0</v>
      </c>
      <c r="J697" s="341">
        <v>0</v>
      </c>
      <c r="K697" s="440">
        <v>0</v>
      </c>
      <c r="L697" s="341">
        <v>3.9729837107667858E-2</v>
      </c>
      <c r="M697" s="341">
        <v>0</v>
      </c>
      <c r="N697" s="341">
        <v>0</v>
      </c>
      <c r="O697" s="437">
        <v>0</v>
      </c>
      <c r="P697" s="342">
        <v>0</v>
      </c>
      <c r="Q697" s="341">
        <v>0</v>
      </c>
      <c r="R697" s="342">
        <v>0</v>
      </c>
      <c r="S697" s="341">
        <v>0</v>
      </c>
      <c r="T697" s="342">
        <v>0</v>
      </c>
      <c r="U697" s="341">
        <v>0</v>
      </c>
      <c r="V697" s="341">
        <v>0</v>
      </c>
      <c r="W697" s="341">
        <v>0</v>
      </c>
      <c r="X697" s="341">
        <v>0</v>
      </c>
      <c r="Y697" s="440">
        <v>0</v>
      </c>
      <c r="Z697" s="341">
        <v>0</v>
      </c>
      <c r="AA697" s="440">
        <v>0</v>
      </c>
      <c r="AB697" s="341">
        <v>0</v>
      </c>
      <c r="AC697" s="440">
        <v>0</v>
      </c>
      <c r="AD697" s="440">
        <v>0</v>
      </c>
      <c r="AE697" s="440">
        <v>0</v>
      </c>
      <c r="AF697" s="440">
        <v>0</v>
      </c>
      <c r="AG697" s="341">
        <v>0</v>
      </c>
      <c r="AH697" s="341">
        <v>0</v>
      </c>
      <c r="AI697" s="440">
        <v>0</v>
      </c>
      <c r="AJ697" s="341">
        <v>0</v>
      </c>
      <c r="AK697" s="342">
        <v>0</v>
      </c>
      <c r="AL697" s="341">
        <v>0</v>
      </c>
      <c r="AM697" s="440">
        <v>0</v>
      </c>
      <c r="AN697" s="440">
        <v>0</v>
      </c>
      <c r="AO697" s="440">
        <v>0</v>
      </c>
      <c r="AP697" s="440">
        <v>0</v>
      </c>
      <c r="AQ697" s="341">
        <v>0</v>
      </c>
      <c r="AR697" s="440">
        <v>0</v>
      </c>
      <c r="AS697" s="341">
        <v>0</v>
      </c>
      <c r="AT697" s="440">
        <v>0</v>
      </c>
      <c r="AU697" s="440">
        <v>0</v>
      </c>
      <c r="AV697" s="440">
        <v>0</v>
      </c>
      <c r="AW697" s="440">
        <v>0</v>
      </c>
      <c r="AX697" s="341">
        <v>0</v>
      </c>
      <c r="AY697" s="440">
        <v>0</v>
      </c>
      <c r="AZ697" s="440">
        <v>0</v>
      </c>
      <c r="BA697" s="341">
        <v>0</v>
      </c>
      <c r="BB697" s="440">
        <v>0</v>
      </c>
      <c r="BC697" s="440">
        <v>0</v>
      </c>
      <c r="BD697" s="341">
        <v>0</v>
      </c>
      <c r="BE697" s="341">
        <v>0</v>
      </c>
      <c r="BF697" s="341">
        <v>0</v>
      </c>
      <c r="BG697" s="341">
        <v>0</v>
      </c>
      <c r="BH697" s="341">
        <v>0</v>
      </c>
      <c r="BI697" s="440">
        <v>0</v>
      </c>
      <c r="BJ697" s="440">
        <v>0</v>
      </c>
      <c r="BK697" s="341">
        <v>0</v>
      </c>
      <c r="BL697" s="341">
        <v>0</v>
      </c>
      <c r="BM697" s="341">
        <v>0</v>
      </c>
      <c r="BN697" s="440">
        <v>0</v>
      </c>
      <c r="BO697" s="440">
        <v>0</v>
      </c>
      <c r="BP697" s="341">
        <v>0</v>
      </c>
      <c r="BQ697" s="342">
        <v>0</v>
      </c>
      <c r="BR697" s="440">
        <v>0</v>
      </c>
      <c r="BS697" s="341">
        <v>0</v>
      </c>
      <c r="BT697" s="440">
        <v>0</v>
      </c>
      <c r="BU697" s="341">
        <v>0</v>
      </c>
      <c r="BV697" s="341">
        <v>0</v>
      </c>
      <c r="BW697" s="440">
        <v>0</v>
      </c>
      <c r="BX697" s="440">
        <v>0</v>
      </c>
      <c r="BY697" s="341">
        <v>0</v>
      </c>
      <c r="BZ697" s="440">
        <v>0</v>
      </c>
      <c r="CA697" s="343">
        <f t="shared" si="10"/>
        <v>3.9729837107667858E-2</v>
      </c>
      <c r="CC697">
        <v>199</v>
      </c>
      <c r="CD697">
        <v>3.9729837328195572E-2</v>
      </c>
      <c r="CE697" t="s">
        <v>1373</v>
      </c>
      <c r="CF697" t="s">
        <v>11</v>
      </c>
    </row>
    <row r="698" spans="1:84" x14ac:dyDescent="0.25">
      <c r="A698" s="408" t="s">
        <v>11</v>
      </c>
      <c r="B698" s="408" t="s">
        <v>57</v>
      </c>
      <c r="C698" s="408" t="s">
        <v>62</v>
      </c>
      <c r="D698" s="408" t="s">
        <v>685</v>
      </c>
      <c r="E698" s="427" t="s">
        <v>136</v>
      </c>
      <c r="F698" s="409" t="s">
        <v>1374</v>
      </c>
      <c r="G698" s="455" t="s">
        <v>1371</v>
      </c>
      <c r="H698" s="437">
        <v>299</v>
      </c>
      <c r="I698" s="440">
        <v>0</v>
      </c>
      <c r="J698" s="341">
        <v>0</v>
      </c>
      <c r="K698" s="440">
        <v>0</v>
      </c>
      <c r="L698" s="341">
        <v>4.9662296384584817E-2</v>
      </c>
      <c r="M698" s="341">
        <v>0</v>
      </c>
      <c r="N698" s="341">
        <v>0</v>
      </c>
      <c r="O698" s="437">
        <v>0</v>
      </c>
      <c r="P698" s="342">
        <v>0</v>
      </c>
      <c r="Q698" s="341">
        <v>0</v>
      </c>
      <c r="R698" s="342">
        <v>0</v>
      </c>
      <c r="S698" s="341">
        <v>0</v>
      </c>
      <c r="T698" s="342">
        <v>0</v>
      </c>
      <c r="U698" s="341">
        <v>0</v>
      </c>
      <c r="V698" s="341">
        <v>0</v>
      </c>
      <c r="W698" s="341">
        <v>0</v>
      </c>
      <c r="X698" s="341">
        <v>0</v>
      </c>
      <c r="Y698" s="440">
        <v>0</v>
      </c>
      <c r="Z698" s="341">
        <v>0</v>
      </c>
      <c r="AA698" s="440">
        <v>0</v>
      </c>
      <c r="AB698" s="341">
        <v>0</v>
      </c>
      <c r="AC698" s="440">
        <v>0</v>
      </c>
      <c r="AD698" s="440">
        <v>0</v>
      </c>
      <c r="AE698" s="440">
        <v>0</v>
      </c>
      <c r="AF698" s="440">
        <v>3.681207436039021E-3</v>
      </c>
      <c r="AG698" s="341">
        <v>2.2037596139013161E-3</v>
      </c>
      <c r="AH698" s="341">
        <v>5.9545075622246041E-3</v>
      </c>
      <c r="AI698" s="440">
        <v>0</v>
      </c>
      <c r="AJ698" s="341">
        <v>0</v>
      </c>
      <c r="AK698" s="342">
        <v>0</v>
      </c>
      <c r="AL698" s="341">
        <v>0</v>
      </c>
      <c r="AM698" s="440">
        <v>0</v>
      </c>
      <c r="AN698" s="440">
        <v>0</v>
      </c>
      <c r="AO698" s="440">
        <v>0</v>
      </c>
      <c r="AP698" s="440">
        <v>0</v>
      </c>
      <c r="AQ698" s="341">
        <v>8.8897668905570923E-2</v>
      </c>
      <c r="AR698" s="440">
        <v>0</v>
      </c>
      <c r="AS698" s="341">
        <v>2.708559046587215E-2</v>
      </c>
      <c r="AT698" s="440">
        <v>0</v>
      </c>
      <c r="AU698" s="440">
        <v>0</v>
      </c>
      <c r="AV698" s="440">
        <v>5.8712244764824839E-2</v>
      </c>
      <c r="AW698" s="440">
        <v>9.0228277542181712E-2</v>
      </c>
      <c r="AX698" s="341">
        <v>0</v>
      </c>
      <c r="AY698" s="440">
        <v>0</v>
      </c>
      <c r="AZ698" s="440">
        <v>0</v>
      </c>
      <c r="BA698" s="341">
        <v>0</v>
      </c>
      <c r="BB698" s="440">
        <v>0</v>
      </c>
      <c r="BC698" s="440">
        <v>0</v>
      </c>
      <c r="BD698" s="341">
        <v>3.751359867952133E-3</v>
      </c>
      <c r="BE698" s="341">
        <v>0</v>
      </c>
      <c r="BF698" s="341">
        <v>0</v>
      </c>
      <c r="BG698" s="341">
        <v>0</v>
      </c>
      <c r="BH698" s="341">
        <v>0</v>
      </c>
      <c r="BI698" s="440">
        <v>0</v>
      </c>
      <c r="BJ698" s="440">
        <v>0</v>
      </c>
      <c r="BK698" s="341">
        <v>0</v>
      </c>
      <c r="BL698" s="341">
        <v>0</v>
      </c>
      <c r="BM698" s="341">
        <v>0</v>
      </c>
      <c r="BN698" s="440">
        <v>1.0088442008272519E-2</v>
      </c>
      <c r="BO698" s="440">
        <v>0</v>
      </c>
      <c r="BP698" s="341">
        <v>0</v>
      </c>
      <c r="BQ698" s="342">
        <v>1.859427296392711E-2</v>
      </c>
      <c r="BR698" s="440">
        <v>0</v>
      </c>
      <c r="BS698" s="341">
        <v>0</v>
      </c>
      <c r="BT698" s="440">
        <v>3.5034859685386961E-3</v>
      </c>
      <c r="BU698" s="341">
        <v>0</v>
      </c>
      <c r="BV698" s="341">
        <v>0</v>
      </c>
      <c r="BW698" s="440">
        <v>0</v>
      </c>
      <c r="BX698" s="440">
        <v>0</v>
      </c>
      <c r="BY698" s="341">
        <v>0</v>
      </c>
      <c r="BZ698" s="440">
        <v>0</v>
      </c>
      <c r="CA698" s="343">
        <f t="shared" si="10"/>
        <v>0.36236311348388983</v>
      </c>
      <c r="CC698">
        <v>299</v>
      </c>
      <c r="CD698">
        <v>0.36236310005187988</v>
      </c>
      <c r="CE698" t="s">
        <v>1374</v>
      </c>
      <c r="CF698" t="s">
        <v>11</v>
      </c>
    </row>
    <row r="699" spans="1:84" ht="15" customHeight="1" x14ac:dyDescent="0.25">
      <c r="A699" s="408" t="s">
        <v>11</v>
      </c>
      <c r="B699" s="408" t="s">
        <v>57</v>
      </c>
      <c r="C699" s="408" t="s">
        <v>62</v>
      </c>
      <c r="D699" s="408" t="s">
        <v>685</v>
      </c>
      <c r="E699" s="427" t="s">
        <v>136</v>
      </c>
      <c r="F699" s="409" t="s">
        <v>1375</v>
      </c>
      <c r="G699" s="455" t="s">
        <v>1371</v>
      </c>
      <c r="H699" s="437">
        <v>303</v>
      </c>
      <c r="I699" s="440">
        <v>0</v>
      </c>
      <c r="J699" s="341">
        <v>0</v>
      </c>
      <c r="K699" s="440">
        <v>0</v>
      </c>
      <c r="L699" s="341">
        <v>0</v>
      </c>
      <c r="M699" s="341">
        <v>0</v>
      </c>
      <c r="N699" s="341">
        <v>0</v>
      </c>
      <c r="O699" s="437">
        <v>0</v>
      </c>
      <c r="P699" s="342">
        <v>0</v>
      </c>
      <c r="Q699" s="341">
        <v>0</v>
      </c>
      <c r="R699" s="342">
        <v>0</v>
      </c>
      <c r="S699" s="341">
        <v>0</v>
      </c>
      <c r="T699" s="342">
        <v>0</v>
      </c>
      <c r="U699" s="341">
        <v>0</v>
      </c>
      <c r="V699" s="341">
        <v>0</v>
      </c>
      <c r="W699" s="341">
        <v>0</v>
      </c>
      <c r="X699" s="341">
        <v>0</v>
      </c>
      <c r="Y699" s="440">
        <v>0</v>
      </c>
      <c r="Z699" s="341">
        <v>0</v>
      </c>
      <c r="AA699" s="440">
        <v>0</v>
      </c>
      <c r="AB699" s="341">
        <v>0</v>
      </c>
      <c r="AC699" s="440">
        <v>2.295197740112994E-2</v>
      </c>
      <c r="AD699" s="440">
        <v>0</v>
      </c>
      <c r="AE699" s="440">
        <v>0</v>
      </c>
      <c r="AF699" s="440">
        <v>0</v>
      </c>
      <c r="AG699" s="341">
        <v>0</v>
      </c>
      <c r="AH699" s="341">
        <v>0</v>
      </c>
      <c r="AI699" s="440">
        <v>0</v>
      </c>
      <c r="AJ699" s="341">
        <v>0</v>
      </c>
      <c r="AK699" s="342">
        <v>0</v>
      </c>
      <c r="AL699" s="341">
        <v>0</v>
      </c>
      <c r="AM699" s="440">
        <v>0</v>
      </c>
      <c r="AN699" s="440">
        <v>0</v>
      </c>
      <c r="AO699" s="440">
        <v>0</v>
      </c>
      <c r="AP699" s="440">
        <v>0</v>
      </c>
      <c r="AQ699" s="341">
        <v>0</v>
      </c>
      <c r="AR699" s="440">
        <v>0</v>
      </c>
      <c r="AS699" s="341">
        <v>0</v>
      </c>
      <c r="AT699" s="440">
        <v>0</v>
      </c>
      <c r="AU699" s="440">
        <v>0</v>
      </c>
      <c r="AV699" s="440">
        <v>0</v>
      </c>
      <c r="AW699" s="440">
        <v>0</v>
      </c>
      <c r="AX699" s="341">
        <v>0</v>
      </c>
      <c r="AY699" s="440">
        <v>0</v>
      </c>
      <c r="AZ699" s="440">
        <v>0</v>
      </c>
      <c r="BA699" s="341">
        <v>0</v>
      </c>
      <c r="BB699" s="440">
        <v>0</v>
      </c>
      <c r="BC699" s="440">
        <v>0</v>
      </c>
      <c r="BD699" s="341">
        <v>0</v>
      </c>
      <c r="BE699" s="341">
        <v>0</v>
      </c>
      <c r="BF699" s="341">
        <v>0</v>
      </c>
      <c r="BG699" s="341">
        <v>0</v>
      </c>
      <c r="BH699" s="341">
        <v>0</v>
      </c>
      <c r="BI699" s="440">
        <v>0</v>
      </c>
      <c r="BJ699" s="440">
        <v>0</v>
      </c>
      <c r="BK699" s="341">
        <v>0</v>
      </c>
      <c r="BL699" s="341">
        <v>0</v>
      </c>
      <c r="BM699" s="341">
        <v>0</v>
      </c>
      <c r="BN699" s="440">
        <v>0</v>
      </c>
      <c r="BO699" s="440">
        <v>0</v>
      </c>
      <c r="BP699" s="341">
        <v>0</v>
      </c>
      <c r="BQ699" s="342">
        <v>0</v>
      </c>
      <c r="BR699" s="440">
        <v>0</v>
      </c>
      <c r="BS699" s="341">
        <v>0</v>
      </c>
      <c r="BT699" s="440">
        <v>0</v>
      </c>
      <c r="BU699" s="341">
        <v>0</v>
      </c>
      <c r="BV699" s="341">
        <v>0</v>
      </c>
      <c r="BW699" s="440">
        <v>0</v>
      </c>
      <c r="BX699" s="440">
        <v>0</v>
      </c>
      <c r="BY699" s="341">
        <v>0</v>
      </c>
      <c r="BZ699" s="440">
        <v>0</v>
      </c>
      <c r="CA699" s="343">
        <f t="shared" si="10"/>
        <v>2.295197740112994E-2</v>
      </c>
      <c r="CC699">
        <v>303</v>
      </c>
      <c r="CD699">
        <v>2.2951977327466011E-2</v>
      </c>
      <c r="CE699" t="s">
        <v>1375</v>
      </c>
      <c r="CF699" t="s">
        <v>11</v>
      </c>
    </row>
    <row r="700" spans="1:84" x14ac:dyDescent="0.25">
      <c r="A700" s="408" t="s">
        <v>11</v>
      </c>
      <c r="B700" s="408" t="s">
        <v>57</v>
      </c>
      <c r="C700" s="408" t="s">
        <v>62</v>
      </c>
      <c r="D700" s="455" t="s">
        <v>685</v>
      </c>
      <c r="E700" s="308" t="s">
        <v>136</v>
      </c>
      <c r="F700" s="409" t="s">
        <v>1376</v>
      </c>
      <c r="G700" s="455" t="s">
        <v>1371</v>
      </c>
      <c r="H700" s="437">
        <v>390</v>
      </c>
      <c r="I700" s="440">
        <v>0</v>
      </c>
      <c r="J700" s="341">
        <v>0</v>
      </c>
      <c r="K700" s="440">
        <v>0</v>
      </c>
      <c r="L700" s="341">
        <v>0</v>
      </c>
      <c r="M700" s="341">
        <v>0</v>
      </c>
      <c r="N700" s="341">
        <v>0</v>
      </c>
      <c r="O700" s="437">
        <v>0</v>
      </c>
      <c r="P700" s="342">
        <v>0</v>
      </c>
      <c r="Q700" s="341">
        <v>0</v>
      </c>
      <c r="R700" s="342">
        <v>0</v>
      </c>
      <c r="S700" s="341">
        <v>0</v>
      </c>
      <c r="T700" s="342">
        <v>0</v>
      </c>
      <c r="U700" s="341">
        <v>0</v>
      </c>
      <c r="V700" s="341">
        <v>0</v>
      </c>
      <c r="W700" s="341">
        <v>0</v>
      </c>
      <c r="X700" s="341">
        <v>0</v>
      </c>
      <c r="Y700" s="440">
        <v>0</v>
      </c>
      <c r="Z700" s="341">
        <v>0</v>
      </c>
      <c r="AA700" s="440">
        <v>0</v>
      </c>
      <c r="AB700" s="341">
        <v>0</v>
      </c>
      <c r="AC700" s="440">
        <v>0</v>
      </c>
      <c r="AD700" s="440">
        <v>0</v>
      </c>
      <c r="AE700" s="440">
        <v>0</v>
      </c>
      <c r="AF700" s="440">
        <v>1.8406037180195101E-3</v>
      </c>
      <c r="AG700" s="341">
        <v>0</v>
      </c>
      <c r="AH700" s="341">
        <v>0</v>
      </c>
      <c r="AI700" s="440">
        <v>0</v>
      </c>
      <c r="AJ700" s="341">
        <v>0</v>
      </c>
      <c r="AK700" s="342">
        <v>0</v>
      </c>
      <c r="AL700" s="341">
        <v>0</v>
      </c>
      <c r="AM700" s="440">
        <v>0</v>
      </c>
      <c r="AN700" s="440">
        <v>0</v>
      </c>
      <c r="AO700" s="440">
        <v>0</v>
      </c>
      <c r="AP700" s="440">
        <v>0</v>
      </c>
      <c r="AQ700" s="341">
        <v>0</v>
      </c>
      <c r="AR700" s="440">
        <v>0</v>
      </c>
      <c r="AS700" s="341">
        <v>0</v>
      </c>
      <c r="AT700" s="440">
        <v>0</v>
      </c>
      <c r="AU700" s="440">
        <v>0</v>
      </c>
      <c r="AV700" s="440">
        <v>6.5235827516472054E-3</v>
      </c>
      <c r="AW700" s="440">
        <v>1.203043700562423E-2</v>
      </c>
      <c r="AX700" s="341">
        <v>0</v>
      </c>
      <c r="AY700" s="440">
        <v>0</v>
      </c>
      <c r="AZ700" s="440">
        <v>0</v>
      </c>
      <c r="BA700" s="341">
        <v>0</v>
      </c>
      <c r="BB700" s="440">
        <v>0</v>
      </c>
      <c r="BC700" s="440">
        <v>0</v>
      </c>
      <c r="BD700" s="341">
        <v>0</v>
      </c>
      <c r="BE700" s="341">
        <v>0</v>
      </c>
      <c r="BF700" s="341">
        <v>0</v>
      </c>
      <c r="BG700" s="341">
        <v>0</v>
      </c>
      <c r="BH700" s="341">
        <v>0</v>
      </c>
      <c r="BI700" s="440">
        <v>0</v>
      </c>
      <c r="BJ700" s="440">
        <v>0</v>
      </c>
      <c r="BK700" s="341">
        <v>0</v>
      </c>
      <c r="BL700" s="341">
        <v>0</v>
      </c>
      <c r="BM700" s="341">
        <v>0</v>
      </c>
      <c r="BN700" s="440">
        <v>8.4070350068937694E-4</v>
      </c>
      <c r="BO700" s="440">
        <v>0</v>
      </c>
      <c r="BP700" s="341">
        <v>0</v>
      </c>
      <c r="BQ700" s="342">
        <v>0</v>
      </c>
      <c r="BR700" s="440">
        <v>0</v>
      </c>
      <c r="BS700" s="341">
        <v>4.3610989969472304E-3</v>
      </c>
      <c r="BT700" s="440">
        <v>0</v>
      </c>
      <c r="BU700" s="341">
        <v>0</v>
      </c>
      <c r="BV700" s="341">
        <v>0</v>
      </c>
      <c r="BW700" s="440">
        <v>0</v>
      </c>
      <c r="BX700" s="440">
        <v>0</v>
      </c>
      <c r="BY700" s="341">
        <v>0</v>
      </c>
      <c r="BZ700" s="440">
        <v>0</v>
      </c>
      <c r="CA700" s="343">
        <f t="shared" si="10"/>
        <v>2.5596425972927554E-2</v>
      </c>
      <c r="CC700">
        <v>390</v>
      </c>
      <c r="CD700">
        <v>2.5596426799893379E-2</v>
      </c>
      <c r="CE700" t="s">
        <v>1376</v>
      </c>
      <c r="CF700" t="s">
        <v>11</v>
      </c>
    </row>
    <row r="701" spans="1:84" x14ac:dyDescent="0.25">
      <c r="A701" s="408" t="s">
        <v>11</v>
      </c>
      <c r="B701" s="408" t="s">
        <v>57</v>
      </c>
      <c r="C701" s="408" t="s">
        <v>62</v>
      </c>
      <c r="D701" s="408" t="s">
        <v>685</v>
      </c>
      <c r="E701" s="427" t="s">
        <v>136</v>
      </c>
      <c r="F701" s="409" t="s">
        <v>1377</v>
      </c>
      <c r="G701" s="455" t="s">
        <v>1371</v>
      </c>
      <c r="H701" s="437">
        <v>391</v>
      </c>
      <c r="I701" s="440">
        <v>0</v>
      </c>
      <c r="J701" s="341">
        <v>0</v>
      </c>
      <c r="K701" s="440">
        <v>0</v>
      </c>
      <c r="L701" s="341">
        <v>0.2383790226460071</v>
      </c>
      <c r="M701" s="341">
        <v>0</v>
      </c>
      <c r="N701" s="341">
        <v>0</v>
      </c>
      <c r="O701" s="437">
        <v>0</v>
      </c>
      <c r="P701" s="342">
        <v>0</v>
      </c>
      <c r="Q701" s="341">
        <v>0</v>
      </c>
      <c r="R701" s="342">
        <v>0</v>
      </c>
      <c r="S701" s="341">
        <v>0</v>
      </c>
      <c r="T701" s="342">
        <v>0</v>
      </c>
      <c r="U701" s="341">
        <v>0</v>
      </c>
      <c r="V701" s="341">
        <v>0</v>
      </c>
      <c r="W701" s="341">
        <v>0</v>
      </c>
      <c r="X701" s="341">
        <v>0</v>
      </c>
      <c r="Y701" s="440">
        <v>0</v>
      </c>
      <c r="Z701" s="341">
        <v>0</v>
      </c>
      <c r="AA701" s="440">
        <v>0</v>
      </c>
      <c r="AB701" s="341">
        <v>0</v>
      </c>
      <c r="AC701" s="440">
        <v>0</v>
      </c>
      <c r="AD701" s="440">
        <v>0</v>
      </c>
      <c r="AE701" s="440">
        <v>0</v>
      </c>
      <c r="AF701" s="440">
        <v>0</v>
      </c>
      <c r="AG701" s="341">
        <v>0</v>
      </c>
      <c r="AH701" s="341">
        <v>0</v>
      </c>
      <c r="AI701" s="440">
        <v>0</v>
      </c>
      <c r="AJ701" s="341">
        <v>0</v>
      </c>
      <c r="AK701" s="342">
        <v>0</v>
      </c>
      <c r="AL701" s="341">
        <v>0</v>
      </c>
      <c r="AM701" s="440">
        <v>0</v>
      </c>
      <c r="AN701" s="440">
        <v>0</v>
      </c>
      <c r="AO701" s="440">
        <v>0</v>
      </c>
      <c r="AP701" s="440">
        <v>0</v>
      </c>
      <c r="AQ701" s="341">
        <v>0</v>
      </c>
      <c r="AR701" s="440">
        <v>0</v>
      </c>
      <c r="AS701" s="341">
        <v>0</v>
      </c>
      <c r="AT701" s="440">
        <v>0</v>
      </c>
      <c r="AU701" s="440">
        <v>0</v>
      </c>
      <c r="AV701" s="440">
        <v>0</v>
      </c>
      <c r="AW701" s="440">
        <v>0</v>
      </c>
      <c r="AX701" s="341">
        <v>0</v>
      </c>
      <c r="AY701" s="440">
        <v>0</v>
      </c>
      <c r="AZ701" s="440">
        <v>0</v>
      </c>
      <c r="BA701" s="341">
        <v>0</v>
      </c>
      <c r="BB701" s="440">
        <v>0</v>
      </c>
      <c r="BC701" s="440">
        <v>0</v>
      </c>
      <c r="BD701" s="341">
        <v>0</v>
      </c>
      <c r="BE701" s="341">
        <v>0</v>
      </c>
      <c r="BF701" s="341">
        <v>0</v>
      </c>
      <c r="BG701" s="341">
        <v>0</v>
      </c>
      <c r="BH701" s="341">
        <v>0</v>
      </c>
      <c r="BI701" s="440">
        <v>0</v>
      </c>
      <c r="BJ701" s="440">
        <v>0</v>
      </c>
      <c r="BK701" s="341">
        <v>0</v>
      </c>
      <c r="BL701" s="341">
        <v>0</v>
      </c>
      <c r="BM701" s="341">
        <v>0</v>
      </c>
      <c r="BN701" s="440">
        <v>0</v>
      </c>
      <c r="BO701" s="440">
        <v>0</v>
      </c>
      <c r="BP701" s="341">
        <v>0</v>
      </c>
      <c r="BQ701" s="342">
        <v>0</v>
      </c>
      <c r="BR701" s="440">
        <v>0</v>
      </c>
      <c r="BS701" s="341">
        <v>0</v>
      </c>
      <c r="BT701" s="440">
        <v>0</v>
      </c>
      <c r="BU701" s="341">
        <v>0</v>
      </c>
      <c r="BV701" s="341">
        <v>0</v>
      </c>
      <c r="BW701" s="440">
        <v>0</v>
      </c>
      <c r="BX701" s="440">
        <v>0</v>
      </c>
      <c r="BY701" s="341">
        <v>0</v>
      </c>
      <c r="BZ701" s="440">
        <v>0</v>
      </c>
      <c r="CA701" s="343">
        <f t="shared" si="10"/>
        <v>0.2383790226460071</v>
      </c>
      <c r="CC701">
        <v>391</v>
      </c>
      <c r="CD701">
        <v>0.23837901651859281</v>
      </c>
      <c r="CE701" t="s">
        <v>1377</v>
      </c>
      <c r="CF701" t="s">
        <v>11</v>
      </c>
    </row>
    <row r="702" spans="1:84" x14ac:dyDescent="0.25">
      <c r="A702" s="408" t="s">
        <v>11</v>
      </c>
      <c r="B702" s="408" t="s">
        <v>57</v>
      </c>
      <c r="C702" s="408" t="s">
        <v>62</v>
      </c>
      <c r="D702" s="408" t="s">
        <v>685</v>
      </c>
      <c r="E702" s="427" t="s">
        <v>136</v>
      </c>
      <c r="F702" s="409" t="s">
        <v>1378</v>
      </c>
      <c r="G702" s="455" t="s">
        <v>1371</v>
      </c>
      <c r="H702" s="437">
        <v>560</v>
      </c>
      <c r="I702" s="440">
        <v>0</v>
      </c>
      <c r="J702" s="341">
        <v>0</v>
      </c>
      <c r="K702" s="440">
        <v>0</v>
      </c>
      <c r="L702" s="341">
        <v>0</v>
      </c>
      <c r="M702" s="341">
        <v>0</v>
      </c>
      <c r="N702" s="341">
        <v>0</v>
      </c>
      <c r="O702" s="437">
        <v>0</v>
      </c>
      <c r="P702" s="342">
        <v>0</v>
      </c>
      <c r="Q702" s="341">
        <v>0</v>
      </c>
      <c r="R702" s="342">
        <v>0</v>
      </c>
      <c r="S702" s="341">
        <v>0</v>
      </c>
      <c r="T702" s="342">
        <v>0</v>
      </c>
      <c r="U702" s="341">
        <v>0</v>
      </c>
      <c r="V702" s="341">
        <v>0</v>
      </c>
      <c r="W702" s="341">
        <v>0</v>
      </c>
      <c r="X702" s="341">
        <v>0</v>
      </c>
      <c r="Y702" s="440">
        <v>0</v>
      </c>
      <c r="Z702" s="341">
        <v>0</v>
      </c>
      <c r="AA702" s="440">
        <v>0</v>
      </c>
      <c r="AB702" s="341">
        <v>0</v>
      </c>
      <c r="AC702" s="440">
        <v>0</v>
      </c>
      <c r="AD702" s="440">
        <v>0</v>
      </c>
      <c r="AE702" s="440">
        <v>0</v>
      </c>
      <c r="AF702" s="440">
        <v>0</v>
      </c>
      <c r="AG702" s="341">
        <v>0</v>
      </c>
      <c r="AH702" s="341">
        <v>0</v>
      </c>
      <c r="AI702" s="440">
        <v>0</v>
      </c>
      <c r="AJ702" s="341">
        <v>0</v>
      </c>
      <c r="AK702" s="342">
        <v>0</v>
      </c>
      <c r="AL702" s="341">
        <v>0</v>
      </c>
      <c r="AM702" s="440">
        <v>0</v>
      </c>
      <c r="AN702" s="440">
        <v>0</v>
      </c>
      <c r="AO702" s="440">
        <v>0</v>
      </c>
      <c r="AP702" s="440">
        <v>0</v>
      </c>
      <c r="AQ702" s="341">
        <v>0</v>
      </c>
      <c r="AR702" s="440">
        <v>0</v>
      </c>
      <c r="AS702" s="341">
        <v>0</v>
      </c>
      <c r="AT702" s="440">
        <v>0</v>
      </c>
      <c r="AU702" s="440">
        <v>0</v>
      </c>
      <c r="AV702" s="440">
        <v>0</v>
      </c>
      <c r="AW702" s="440">
        <v>0</v>
      </c>
      <c r="AX702" s="341">
        <v>0</v>
      </c>
      <c r="AY702" s="440">
        <v>0</v>
      </c>
      <c r="AZ702" s="440">
        <v>0</v>
      </c>
      <c r="BA702" s="341">
        <v>0</v>
      </c>
      <c r="BB702" s="440">
        <v>0</v>
      </c>
      <c r="BC702" s="440">
        <v>0</v>
      </c>
      <c r="BD702" s="341">
        <v>0</v>
      </c>
      <c r="BE702" s="341">
        <v>0</v>
      </c>
      <c r="BF702" s="341">
        <v>0</v>
      </c>
      <c r="BG702" s="341">
        <v>0</v>
      </c>
      <c r="BH702" s="341">
        <v>0</v>
      </c>
      <c r="BI702" s="440">
        <v>0</v>
      </c>
      <c r="BJ702" s="440">
        <v>0</v>
      </c>
      <c r="BK702" s="341">
        <v>0</v>
      </c>
      <c r="BL702" s="341">
        <v>0</v>
      </c>
      <c r="BM702" s="341">
        <v>0</v>
      </c>
      <c r="BN702" s="440">
        <v>1.6814070013787541E-3</v>
      </c>
      <c r="BO702" s="440">
        <v>0</v>
      </c>
      <c r="BP702" s="341">
        <v>0</v>
      </c>
      <c r="BQ702" s="342">
        <v>0</v>
      </c>
      <c r="BR702" s="440">
        <v>0</v>
      </c>
      <c r="BS702" s="341">
        <v>0</v>
      </c>
      <c r="BT702" s="440">
        <v>0</v>
      </c>
      <c r="BU702" s="341">
        <v>0</v>
      </c>
      <c r="BV702" s="341">
        <v>0</v>
      </c>
      <c r="BW702" s="440">
        <v>0</v>
      </c>
      <c r="BX702" s="440">
        <v>0</v>
      </c>
      <c r="BY702" s="341">
        <v>0</v>
      </c>
      <c r="BZ702" s="440">
        <v>0</v>
      </c>
      <c r="CA702" s="343">
        <f t="shared" si="10"/>
        <v>1.6814070013787541E-3</v>
      </c>
      <c r="CC702">
        <v>560</v>
      </c>
      <c r="CD702">
        <v>1.6814069822430611E-3</v>
      </c>
      <c r="CE702" t="s">
        <v>1378</v>
      </c>
      <c r="CF702" t="s">
        <v>11</v>
      </c>
    </row>
    <row r="703" spans="1:84" x14ac:dyDescent="0.25">
      <c r="A703" s="408" t="s">
        <v>11</v>
      </c>
      <c r="B703" s="408" t="s">
        <v>57</v>
      </c>
      <c r="C703" s="408" t="s">
        <v>62</v>
      </c>
      <c r="D703" s="408" t="s">
        <v>685</v>
      </c>
      <c r="E703" s="427" t="s">
        <v>136</v>
      </c>
      <c r="F703" s="409" t="s">
        <v>1379</v>
      </c>
      <c r="G703" s="455" t="s">
        <v>1371</v>
      </c>
      <c r="H703" s="437">
        <v>642</v>
      </c>
      <c r="I703" s="440">
        <v>0</v>
      </c>
      <c r="J703" s="341">
        <v>0</v>
      </c>
      <c r="K703" s="440">
        <v>0</v>
      </c>
      <c r="L703" s="341">
        <v>0</v>
      </c>
      <c r="M703" s="341">
        <v>0</v>
      </c>
      <c r="N703" s="341">
        <v>0</v>
      </c>
      <c r="O703" s="437">
        <v>0</v>
      </c>
      <c r="P703" s="342">
        <v>0</v>
      </c>
      <c r="Q703" s="341">
        <v>0</v>
      </c>
      <c r="R703" s="342">
        <v>0</v>
      </c>
      <c r="S703" s="341">
        <v>0</v>
      </c>
      <c r="T703" s="342">
        <v>0</v>
      </c>
      <c r="U703" s="341">
        <v>0</v>
      </c>
      <c r="V703" s="341">
        <v>0</v>
      </c>
      <c r="W703" s="341">
        <v>0</v>
      </c>
      <c r="X703" s="341">
        <v>0</v>
      </c>
      <c r="Y703" s="440">
        <v>0</v>
      </c>
      <c r="Z703" s="341">
        <v>0</v>
      </c>
      <c r="AA703" s="440">
        <v>0</v>
      </c>
      <c r="AB703" s="341">
        <v>0</v>
      </c>
      <c r="AC703" s="440">
        <v>0</v>
      </c>
      <c r="AD703" s="440">
        <v>0</v>
      </c>
      <c r="AE703" s="440">
        <v>0</v>
      </c>
      <c r="AF703" s="440">
        <v>0</v>
      </c>
      <c r="AG703" s="341">
        <v>0</v>
      </c>
      <c r="AH703" s="341">
        <v>0</v>
      </c>
      <c r="AI703" s="440">
        <v>0</v>
      </c>
      <c r="AJ703" s="341">
        <v>0</v>
      </c>
      <c r="AK703" s="342">
        <v>0</v>
      </c>
      <c r="AL703" s="341">
        <v>0</v>
      </c>
      <c r="AM703" s="440">
        <v>0</v>
      </c>
      <c r="AN703" s="440">
        <v>0</v>
      </c>
      <c r="AO703" s="440">
        <v>0</v>
      </c>
      <c r="AP703" s="440">
        <v>0</v>
      </c>
      <c r="AQ703" s="341">
        <v>0</v>
      </c>
      <c r="AR703" s="440">
        <v>0</v>
      </c>
      <c r="AS703" s="341">
        <v>0</v>
      </c>
      <c r="AT703" s="440">
        <v>0</v>
      </c>
      <c r="AU703" s="440">
        <v>0</v>
      </c>
      <c r="AV703" s="440">
        <v>0</v>
      </c>
      <c r="AW703" s="440">
        <v>0</v>
      </c>
      <c r="AX703" s="341">
        <v>0</v>
      </c>
      <c r="AY703" s="440">
        <v>0</v>
      </c>
      <c r="AZ703" s="440">
        <v>0</v>
      </c>
      <c r="BA703" s="341">
        <v>0</v>
      </c>
      <c r="BB703" s="440">
        <v>0</v>
      </c>
      <c r="BC703" s="440">
        <v>0</v>
      </c>
      <c r="BD703" s="341">
        <v>0</v>
      </c>
      <c r="BE703" s="341">
        <v>0</v>
      </c>
      <c r="BF703" s="341">
        <v>0</v>
      </c>
      <c r="BG703" s="341">
        <v>4.8672853527159448E-3</v>
      </c>
      <c r="BH703" s="341">
        <v>0</v>
      </c>
      <c r="BI703" s="440">
        <v>0</v>
      </c>
      <c r="BJ703" s="440">
        <v>0</v>
      </c>
      <c r="BK703" s="341">
        <v>0</v>
      </c>
      <c r="BL703" s="341">
        <v>0</v>
      </c>
      <c r="BM703" s="341">
        <v>0</v>
      </c>
      <c r="BN703" s="440">
        <v>0</v>
      </c>
      <c r="BO703" s="440">
        <v>0</v>
      </c>
      <c r="BP703" s="341">
        <v>0</v>
      </c>
      <c r="BQ703" s="342">
        <v>0</v>
      </c>
      <c r="BR703" s="440">
        <v>0</v>
      </c>
      <c r="BS703" s="341">
        <v>0</v>
      </c>
      <c r="BT703" s="440">
        <v>0</v>
      </c>
      <c r="BU703" s="341">
        <v>0</v>
      </c>
      <c r="BV703" s="341">
        <v>0</v>
      </c>
      <c r="BW703" s="440">
        <v>0</v>
      </c>
      <c r="BX703" s="440">
        <v>0</v>
      </c>
      <c r="BY703" s="341">
        <v>0</v>
      </c>
      <c r="BZ703" s="440">
        <v>0</v>
      </c>
      <c r="CA703" s="343">
        <f t="shared" si="10"/>
        <v>4.8672853527159448E-3</v>
      </c>
      <c r="CC703">
        <v>642</v>
      </c>
      <c r="CD703">
        <v>4.8672854900360107E-3</v>
      </c>
      <c r="CE703" t="s">
        <v>1379</v>
      </c>
      <c r="CF703" t="s">
        <v>11</v>
      </c>
    </row>
    <row r="704" spans="1:84" x14ac:dyDescent="0.25">
      <c r="A704" s="408" t="s">
        <v>11</v>
      </c>
      <c r="B704" s="408" t="s">
        <v>57</v>
      </c>
      <c r="C704" s="408" t="s">
        <v>62</v>
      </c>
      <c r="D704" s="408" t="s">
        <v>685</v>
      </c>
      <c r="E704" s="427" t="s">
        <v>136</v>
      </c>
      <c r="F704" s="409" t="s">
        <v>1380</v>
      </c>
      <c r="G704" s="455" t="s">
        <v>1371</v>
      </c>
      <c r="H704" s="437">
        <v>665</v>
      </c>
      <c r="I704" s="440">
        <v>0</v>
      </c>
      <c r="J704" s="341">
        <v>0</v>
      </c>
      <c r="K704" s="440">
        <v>0</v>
      </c>
      <c r="L704" s="341">
        <v>0</v>
      </c>
      <c r="M704" s="341">
        <v>0</v>
      </c>
      <c r="N704" s="341">
        <v>0</v>
      </c>
      <c r="O704" s="437">
        <v>0</v>
      </c>
      <c r="P704" s="342">
        <v>0</v>
      </c>
      <c r="Q704" s="341">
        <v>0</v>
      </c>
      <c r="R704" s="342">
        <v>0</v>
      </c>
      <c r="S704" s="341">
        <v>0</v>
      </c>
      <c r="T704" s="342">
        <v>0</v>
      </c>
      <c r="U704" s="341">
        <v>0</v>
      </c>
      <c r="V704" s="341">
        <v>0</v>
      </c>
      <c r="W704" s="341">
        <v>0</v>
      </c>
      <c r="X704" s="341">
        <v>0</v>
      </c>
      <c r="Y704" s="440">
        <v>0</v>
      </c>
      <c r="Z704" s="341">
        <v>0</v>
      </c>
      <c r="AA704" s="440">
        <v>0</v>
      </c>
      <c r="AB704" s="341">
        <v>0</v>
      </c>
      <c r="AC704" s="440">
        <v>4.7669491525423727E-2</v>
      </c>
      <c r="AD704" s="440">
        <v>0</v>
      </c>
      <c r="AE704" s="440">
        <v>0</v>
      </c>
      <c r="AF704" s="440">
        <v>0</v>
      </c>
      <c r="AG704" s="341">
        <v>0</v>
      </c>
      <c r="AH704" s="341">
        <v>0</v>
      </c>
      <c r="AI704" s="440">
        <v>0</v>
      </c>
      <c r="AJ704" s="341">
        <v>0</v>
      </c>
      <c r="AK704" s="342">
        <v>0</v>
      </c>
      <c r="AL704" s="341">
        <v>0</v>
      </c>
      <c r="AM704" s="440">
        <v>0</v>
      </c>
      <c r="AN704" s="440">
        <v>0</v>
      </c>
      <c r="AO704" s="440">
        <v>0</v>
      </c>
      <c r="AP704" s="440">
        <v>0</v>
      </c>
      <c r="AQ704" s="341">
        <v>0</v>
      </c>
      <c r="AR704" s="440">
        <v>0</v>
      </c>
      <c r="AS704" s="341">
        <v>0</v>
      </c>
      <c r="AT704" s="440">
        <v>0</v>
      </c>
      <c r="AU704" s="440">
        <v>0</v>
      </c>
      <c r="AV704" s="440">
        <v>0</v>
      </c>
      <c r="AW704" s="440">
        <v>0</v>
      </c>
      <c r="AX704" s="341">
        <v>0</v>
      </c>
      <c r="AY704" s="440">
        <v>0</v>
      </c>
      <c r="AZ704" s="440">
        <v>0</v>
      </c>
      <c r="BA704" s="341">
        <v>0</v>
      </c>
      <c r="BB704" s="440">
        <v>0</v>
      </c>
      <c r="BC704" s="440">
        <v>0</v>
      </c>
      <c r="BD704" s="341">
        <v>0</v>
      </c>
      <c r="BE704" s="341">
        <v>0</v>
      </c>
      <c r="BF704" s="341">
        <v>0</v>
      </c>
      <c r="BG704" s="341">
        <v>0</v>
      </c>
      <c r="BH704" s="341">
        <v>0</v>
      </c>
      <c r="BI704" s="440">
        <v>0</v>
      </c>
      <c r="BJ704" s="440">
        <v>0</v>
      </c>
      <c r="BK704" s="341">
        <v>0</v>
      </c>
      <c r="BL704" s="341">
        <v>0</v>
      </c>
      <c r="BM704" s="341">
        <v>0</v>
      </c>
      <c r="BN704" s="440">
        <v>0</v>
      </c>
      <c r="BO704" s="440">
        <v>0</v>
      </c>
      <c r="BP704" s="341">
        <v>0</v>
      </c>
      <c r="BQ704" s="342">
        <v>0</v>
      </c>
      <c r="BR704" s="440">
        <v>0</v>
      </c>
      <c r="BS704" s="341">
        <v>0</v>
      </c>
      <c r="BT704" s="440">
        <v>0</v>
      </c>
      <c r="BU704" s="341">
        <v>0</v>
      </c>
      <c r="BV704" s="341">
        <v>0</v>
      </c>
      <c r="BW704" s="440">
        <v>0</v>
      </c>
      <c r="BX704" s="440">
        <v>0</v>
      </c>
      <c r="BY704" s="341">
        <v>0</v>
      </c>
      <c r="BZ704" s="440">
        <v>0</v>
      </c>
      <c r="CA704" s="343">
        <f t="shared" si="10"/>
        <v>4.7669491525423727E-2</v>
      </c>
      <c r="CC704">
        <v>665</v>
      </c>
      <c r="CD704">
        <v>4.7669492661952972E-2</v>
      </c>
      <c r="CE704" t="s">
        <v>1380</v>
      </c>
      <c r="CF704" t="s">
        <v>11</v>
      </c>
    </row>
    <row r="705" spans="1:84" x14ac:dyDescent="0.25">
      <c r="A705" s="408" t="s">
        <v>11</v>
      </c>
      <c r="B705" s="408" t="s">
        <v>57</v>
      </c>
      <c r="C705" s="408" t="s">
        <v>62</v>
      </c>
      <c r="D705" s="408" t="s">
        <v>685</v>
      </c>
      <c r="E705" s="427" t="s">
        <v>136</v>
      </c>
      <c r="F705" s="409" t="s">
        <v>1381</v>
      </c>
      <c r="G705" s="455" t="s">
        <v>1382</v>
      </c>
      <c r="H705" s="437">
        <v>523</v>
      </c>
      <c r="I705" s="440">
        <v>0</v>
      </c>
      <c r="J705" s="341">
        <v>0</v>
      </c>
      <c r="K705" s="440">
        <v>0</v>
      </c>
      <c r="L705" s="341">
        <v>0</v>
      </c>
      <c r="M705" s="341">
        <v>0</v>
      </c>
      <c r="N705" s="341">
        <v>0</v>
      </c>
      <c r="O705" s="437">
        <v>0</v>
      </c>
      <c r="P705" s="342">
        <v>0</v>
      </c>
      <c r="Q705" s="341">
        <v>0</v>
      </c>
      <c r="R705" s="342">
        <v>0</v>
      </c>
      <c r="S705" s="341">
        <v>0</v>
      </c>
      <c r="T705" s="342">
        <v>0</v>
      </c>
      <c r="U705" s="341">
        <v>0</v>
      </c>
      <c r="V705" s="341">
        <v>0</v>
      </c>
      <c r="W705" s="341">
        <v>0</v>
      </c>
      <c r="X705" s="341">
        <v>0</v>
      </c>
      <c r="Y705" s="440">
        <v>0</v>
      </c>
      <c r="Z705" s="341">
        <v>0</v>
      </c>
      <c r="AA705" s="440">
        <v>0</v>
      </c>
      <c r="AB705" s="341">
        <v>0</v>
      </c>
      <c r="AC705" s="440">
        <v>5.2966101694915252E-3</v>
      </c>
      <c r="AD705" s="440">
        <v>0</v>
      </c>
      <c r="AE705" s="440">
        <v>0</v>
      </c>
      <c r="AF705" s="440">
        <v>0</v>
      </c>
      <c r="AG705" s="341">
        <v>0</v>
      </c>
      <c r="AH705" s="341">
        <v>0</v>
      </c>
      <c r="AI705" s="440">
        <v>0</v>
      </c>
      <c r="AJ705" s="341">
        <v>0</v>
      </c>
      <c r="AK705" s="342">
        <v>0</v>
      </c>
      <c r="AL705" s="341">
        <v>0</v>
      </c>
      <c r="AM705" s="440">
        <v>0</v>
      </c>
      <c r="AN705" s="440">
        <v>0</v>
      </c>
      <c r="AO705" s="440">
        <v>0</v>
      </c>
      <c r="AP705" s="440">
        <v>0</v>
      </c>
      <c r="AQ705" s="341">
        <v>0</v>
      </c>
      <c r="AR705" s="440">
        <v>0</v>
      </c>
      <c r="AS705" s="341">
        <v>0</v>
      </c>
      <c r="AT705" s="440">
        <v>0</v>
      </c>
      <c r="AU705" s="440">
        <v>0</v>
      </c>
      <c r="AV705" s="440">
        <v>1.6308956879118009E-3</v>
      </c>
      <c r="AW705" s="440">
        <v>9.0228277542181712E-3</v>
      </c>
      <c r="AX705" s="341">
        <v>0</v>
      </c>
      <c r="AY705" s="440">
        <v>0</v>
      </c>
      <c r="AZ705" s="440">
        <v>0</v>
      </c>
      <c r="BA705" s="341">
        <v>0</v>
      </c>
      <c r="BB705" s="440">
        <v>0</v>
      </c>
      <c r="BC705" s="440">
        <v>0</v>
      </c>
      <c r="BD705" s="341">
        <v>0</v>
      </c>
      <c r="BE705" s="341">
        <v>0</v>
      </c>
      <c r="BF705" s="341">
        <v>0</v>
      </c>
      <c r="BG705" s="341">
        <v>0</v>
      </c>
      <c r="BH705" s="341">
        <v>0</v>
      </c>
      <c r="BI705" s="440">
        <v>0</v>
      </c>
      <c r="BJ705" s="440">
        <v>0</v>
      </c>
      <c r="BK705" s="341">
        <v>0</v>
      </c>
      <c r="BL705" s="341">
        <v>0</v>
      </c>
      <c r="BM705" s="341">
        <v>0</v>
      </c>
      <c r="BN705" s="440">
        <v>0</v>
      </c>
      <c r="BO705" s="440">
        <v>0</v>
      </c>
      <c r="BP705" s="341">
        <v>0</v>
      </c>
      <c r="BQ705" s="342">
        <v>0</v>
      </c>
      <c r="BR705" s="440">
        <v>0</v>
      </c>
      <c r="BS705" s="341">
        <v>0</v>
      </c>
      <c r="BT705" s="440">
        <v>0</v>
      </c>
      <c r="BU705" s="341">
        <v>0</v>
      </c>
      <c r="BV705" s="341">
        <v>0</v>
      </c>
      <c r="BW705" s="440">
        <v>0</v>
      </c>
      <c r="BX705" s="440">
        <v>0</v>
      </c>
      <c r="BY705" s="341">
        <v>0</v>
      </c>
      <c r="BZ705" s="440">
        <v>0</v>
      </c>
      <c r="CA705" s="343">
        <f t="shared" si="10"/>
        <v>1.5950333611621497E-2</v>
      </c>
      <c r="CC705">
        <v>523</v>
      </c>
      <c r="CD705">
        <v>1.5950333327054981E-2</v>
      </c>
      <c r="CE705" t="s">
        <v>1381</v>
      </c>
      <c r="CF705" t="s">
        <v>11</v>
      </c>
    </row>
    <row r="706" spans="1:84" x14ac:dyDescent="0.25">
      <c r="A706" s="408" t="s">
        <v>11</v>
      </c>
      <c r="B706" s="408" t="s">
        <v>57</v>
      </c>
      <c r="C706" s="408" t="s">
        <v>62</v>
      </c>
      <c r="D706" s="408" t="s">
        <v>685</v>
      </c>
      <c r="E706" s="427" t="s">
        <v>136</v>
      </c>
      <c r="F706" s="409" t="s">
        <v>1383</v>
      </c>
      <c r="G706" s="455" t="s">
        <v>1382</v>
      </c>
      <c r="H706" s="437">
        <v>710</v>
      </c>
      <c r="I706" s="440">
        <v>0</v>
      </c>
      <c r="J706" s="341">
        <v>0</v>
      </c>
      <c r="K706" s="440">
        <v>0</v>
      </c>
      <c r="L706" s="341">
        <v>0</v>
      </c>
      <c r="M706" s="341">
        <v>0</v>
      </c>
      <c r="N706" s="341">
        <v>0</v>
      </c>
      <c r="O706" s="437">
        <v>0</v>
      </c>
      <c r="P706" s="342">
        <v>0</v>
      </c>
      <c r="Q706" s="341">
        <v>0</v>
      </c>
      <c r="R706" s="342">
        <v>0</v>
      </c>
      <c r="S706" s="341">
        <v>0</v>
      </c>
      <c r="T706" s="342">
        <v>0</v>
      </c>
      <c r="U706" s="341">
        <v>0</v>
      </c>
      <c r="V706" s="341">
        <v>0</v>
      </c>
      <c r="W706" s="341">
        <v>0</v>
      </c>
      <c r="X706" s="341">
        <v>0</v>
      </c>
      <c r="Y706" s="440">
        <v>0</v>
      </c>
      <c r="Z706" s="341">
        <v>0</v>
      </c>
      <c r="AA706" s="440">
        <v>0</v>
      </c>
      <c r="AB706" s="341">
        <v>0</v>
      </c>
      <c r="AC706" s="440">
        <v>0</v>
      </c>
      <c r="AD706" s="440">
        <v>0</v>
      </c>
      <c r="AE706" s="440">
        <v>0</v>
      </c>
      <c r="AF706" s="440">
        <v>0</v>
      </c>
      <c r="AG706" s="341">
        <v>0</v>
      </c>
      <c r="AH706" s="341">
        <v>0</v>
      </c>
      <c r="AI706" s="440">
        <v>0</v>
      </c>
      <c r="AJ706" s="341">
        <v>0</v>
      </c>
      <c r="AK706" s="342">
        <v>0</v>
      </c>
      <c r="AL706" s="341">
        <v>2.4251242876197399E-3</v>
      </c>
      <c r="AM706" s="440">
        <v>0</v>
      </c>
      <c r="AN706" s="440">
        <v>0</v>
      </c>
      <c r="AO706" s="440">
        <v>0</v>
      </c>
      <c r="AP706" s="440">
        <v>0</v>
      </c>
      <c r="AQ706" s="341">
        <v>0</v>
      </c>
      <c r="AR706" s="440">
        <v>0</v>
      </c>
      <c r="AS706" s="341">
        <v>0</v>
      </c>
      <c r="AT706" s="440">
        <v>0</v>
      </c>
      <c r="AU706" s="440">
        <v>0</v>
      </c>
      <c r="AV706" s="440">
        <v>3.2617913758236018E-3</v>
      </c>
      <c r="AW706" s="440">
        <v>3.0076092514060571E-3</v>
      </c>
      <c r="AX706" s="341">
        <v>0</v>
      </c>
      <c r="AY706" s="440">
        <v>0</v>
      </c>
      <c r="AZ706" s="440">
        <v>0</v>
      </c>
      <c r="BA706" s="341">
        <v>0</v>
      </c>
      <c r="BB706" s="440">
        <v>0</v>
      </c>
      <c r="BC706" s="440">
        <v>0</v>
      </c>
      <c r="BD706" s="341">
        <v>0</v>
      </c>
      <c r="BE706" s="341">
        <v>0</v>
      </c>
      <c r="BF706" s="341">
        <v>0</v>
      </c>
      <c r="BG706" s="341">
        <v>0</v>
      </c>
      <c r="BH706" s="341">
        <v>0</v>
      </c>
      <c r="BI706" s="440">
        <v>0</v>
      </c>
      <c r="BJ706" s="440">
        <v>0</v>
      </c>
      <c r="BK706" s="341">
        <v>0</v>
      </c>
      <c r="BL706" s="341">
        <v>0</v>
      </c>
      <c r="BM706" s="341">
        <v>0</v>
      </c>
      <c r="BN706" s="440">
        <v>0</v>
      </c>
      <c r="BO706" s="440">
        <v>0</v>
      </c>
      <c r="BP706" s="341">
        <v>0</v>
      </c>
      <c r="BQ706" s="342">
        <v>0</v>
      </c>
      <c r="BR706" s="440">
        <v>0</v>
      </c>
      <c r="BS706" s="341">
        <v>0</v>
      </c>
      <c r="BT706" s="440">
        <v>0</v>
      </c>
      <c r="BU706" s="341">
        <v>0</v>
      </c>
      <c r="BV706" s="341">
        <v>0</v>
      </c>
      <c r="BW706" s="440">
        <v>0</v>
      </c>
      <c r="BX706" s="440">
        <v>0</v>
      </c>
      <c r="BY706" s="341">
        <v>0</v>
      </c>
      <c r="BZ706" s="440">
        <v>0</v>
      </c>
      <c r="CA706" s="343">
        <f t="shared" ref="CA706:CA769" si="11">SUM(I706:BZ706)</f>
        <v>8.6945249148493997E-3</v>
      </c>
      <c r="CC706">
        <v>710</v>
      </c>
      <c r="CD706">
        <v>8.6945248767733574E-3</v>
      </c>
      <c r="CE706" t="s">
        <v>1383</v>
      </c>
      <c r="CF706" t="s">
        <v>11</v>
      </c>
    </row>
    <row r="707" spans="1:84" x14ac:dyDescent="0.25">
      <c r="A707" s="408" t="s">
        <v>11</v>
      </c>
      <c r="B707" s="408" t="s">
        <v>57</v>
      </c>
      <c r="C707" s="408" t="s">
        <v>62</v>
      </c>
      <c r="D707" s="408" t="s">
        <v>685</v>
      </c>
      <c r="E707" s="427" t="s">
        <v>136</v>
      </c>
      <c r="F707" s="409" t="s">
        <v>1384</v>
      </c>
      <c r="G707" s="455" t="s">
        <v>1385</v>
      </c>
      <c r="H707" s="437">
        <v>654</v>
      </c>
      <c r="I707" s="440">
        <v>0</v>
      </c>
      <c r="J707" s="341">
        <v>0</v>
      </c>
      <c r="K707" s="440">
        <v>0</v>
      </c>
      <c r="L707" s="341">
        <v>0</v>
      </c>
      <c r="M707" s="341">
        <v>2.874885004599816E-3</v>
      </c>
      <c r="N707" s="341">
        <v>0</v>
      </c>
      <c r="O707" s="437">
        <v>0</v>
      </c>
      <c r="P707" s="342">
        <v>0</v>
      </c>
      <c r="Q707" s="341">
        <v>0</v>
      </c>
      <c r="R707" s="342">
        <v>0</v>
      </c>
      <c r="S707" s="341">
        <v>0</v>
      </c>
      <c r="T707" s="342">
        <v>0</v>
      </c>
      <c r="U707" s="341">
        <v>0</v>
      </c>
      <c r="V707" s="341">
        <v>0</v>
      </c>
      <c r="W707" s="341">
        <v>0</v>
      </c>
      <c r="X707" s="341">
        <v>0</v>
      </c>
      <c r="Y707" s="440">
        <v>0</v>
      </c>
      <c r="Z707" s="341">
        <v>0</v>
      </c>
      <c r="AA707" s="440">
        <v>0</v>
      </c>
      <c r="AB707" s="341">
        <v>0</v>
      </c>
      <c r="AC707" s="440">
        <v>0</v>
      </c>
      <c r="AD707" s="440">
        <v>0</v>
      </c>
      <c r="AE707" s="440">
        <v>0</v>
      </c>
      <c r="AF707" s="440">
        <v>0</v>
      </c>
      <c r="AG707" s="341">
        <v>0</v>
      </c>
      <c r="AH707" s="341">
        <v>0</v>
      </c>
      <c r="AI707" s="440">
        <v>0</v>
      </c>
      <c r="AJ707" s="341">
        <v>0</v>
      </c>
      <c r="AK707" s="342">
        <v>0</v>
      </c>
      <c r="AL707" s="341">
        <v>0</v>
      </c>
      <c r="AM707" s="440">
        <v>0</v>
      </c>
      <c r="AN707" s="440">
        <v>0</v>
      </c>
      <c r="AO707" s="440">
        <v>0</v>
      </c>
      <c r="AP707" s="440">
        <v>0</v>
      </c>
      <c r="AQ707" s="341">
        <v>0</v>
      </c>
      <c r="AR707" s="440">
        <v>0</v>
      </c>
      <c r="AS707" s="341">
        <v>0</v>
      </c>
      <c r="AT707" s="440">
        <v>0</v>
      </c>
      <c r="AU707" s="440">
        <v>0</v>
      </c>
      <c r="AV707" s="440">
        <v>1.6308956879118009E-3</v>
      </c>
      <c r="AW707" s="440">
        <v>6.0152185028121141E-3</v>
      </c>
      <c r="AX707" s="341">
        <v>0</v>
      </c>
      <c r="AY707" s="440">
        <v>0</v>
      </c>
      <c r="AZ707" s="440">
        <v>0</v>
      </c>
      <c r="BA707" s="341">
        <v>0</v>
      </c>
      <c r="BB707" s="440">
        <v>0</v>
      </c>
      <c r="BC707" s="440">
        <v>0</v>
      </c>
      <c r="BD707" s="341">
        <v>0</v>
      </c>
      <c r="BE707" s="341">
        <v>0</v>
      </c>
      <c r="BF707" s="341">
        <v>0</v>
      </c>
      <c r="BG707" s="341">
        <v>0</v>
      </c>
      <c r="BH707" s="341">
        <v>0</v>
      </c>
      <c r="BI707" s="440">
        <v>0</v>
      </c>
      <c r="BJ707" s="440">
        <v>0</v>
      </c>
      <c r="BK707" s="341">
        <v>0</v>
      </c>
      <c r="BL707" s="341">
        <v>0</v>
      </c>
      <c r="BM707" s="341">
        <v>0</v>
      </c>
      <c r="BN707" s="440">
        <v>0.82388943067558928</v>
      </c>
      <c r="BO707" s="440">
        <v>0</v>
      </c>
      <c r="BP707" s="341">
        <v>0</v>
      </c>
      <c r="BQ707" s="342">
        <v>0</v>
      </c>
      <c r="BR707" s="440">
        <v>0</v>
      </c>
      <c r="BS707" s="341">
        <v>0</v>
      </c>
      <c r="BT707" s="440">
        <v>0</v>
      </c>
      <c r="BU707" s="341">
        <v>0</v>
      </c>
      <c r="BV707" s="341">
        <v>0</v>
      </c>
      <c r="BW707" s="440">
        <v>0</v>
      </c>
      <c r="BX707" s="440">
        <v>0</v>
      </c>
      <c r="BY707" s="341">
        <v>0</v>
      </c>
      <c r="BZ707" s="440">
        <v>0</v>
      </c>
      <c r="CA707" s="343">
        <f t="shared" si="11"/>
        <v>0.83441042987091296</v>
      </c>
      <c r="CC707">
        <v>654</v>
      </c>
      <c r="CD707">
        <v>0.83441042900085449</v>
      </c>
      <c r="CE707" t="s">
        <v>1384</v>
      </c>
      <c r="CF707" t="s">
        <v>11</v>
      </c>
    </row>
    <row r="708" spans="1:84" s="459" customFormat="1" x14ac:dyDescent="0.25">
      <c r="A708" s="408" t="s">
        <v>11</v>
      </c>
      <c r="B708" s="408" t="s">
        <v>57</v>
      </c>
      <c r="C708" s="408" t="s">
        <v>62</v>
      </c>
      <c r="D708" s="408" t="s">
        <v>685</v>
      </c>
      <c r="E708" s="427" t="s">
        <v>136</v>
      </c>
      <c r="F708" s="409" t="s">
        <v>1386</v>
      </c>
      <c r="G708" s="455" t="s">
        <v>1385</v>
      </c>
      <c r="H708" s="437">
        <v>877</v>
      </c>
      <c r="I708" s="440">
        <v>0</v>
      </c>
      <c r="J708" s="341">
        <v>0</v>
      </c>
      <c r="K708" s="440">
        <v>0</v>
      </c>
      <c r="L708" s="341">
        <v>0</v>
      </c>
      <c r="M708" s="341">
        <v>0</v>
      </c>
      <c r="N708" s="341">
        <v>0</v>
      </c>
      <c r="O708" s="437">
        <v>0</v>
      </c>
      <c r="P708" s="342">
        <v>0</v>
      </c>
      <c r="Q708" s="341">
        <v>0</v>
      </c>
      <c r="R708" s="342">
        <v>0</v>
      </c>
      <c r="S708" s="341">
        <v>0</v>
      </c>
      <c r="T708" s="342">
        <v>0</v>
      </c>
      <c r="U708" s="341">
        <v>0</v>
      </c>
      <c r="V708" s="341">
        <v>0</v>
      </c>
      <c r="W708" s="341">
        <v>0</v>
      </c>
      <c r="X708" s="341">
        <v>0</v>
      </c>
      <c r="Y708" s="440">
        <v>0</v>
      </c>
      <c r="Z708" s="341">
        <v>0</v>
      </c>
      <c r="AA708" s="440">
        <v>0</v>
      </c>
      <c r="AB708" s="341">
        <v>0</v>
      </c>
      <c r="AC708" s="440">
        <v>0.31603107344632769</v>
      </c>
      <c r="AD708" s="440">
        <v>0</v>
      </c>
      <c r="AE708" s="440">
        <v>0</v>
      </c>
      <c r="AF708" s="440">
        <v>0</v>
      </c>
      <c r="AG708" s="341">
        <v>0</v>
      </c>
      <c r="AH708" s="341">
        <v>0</v>
      </c>
      <c r="AI708" s="440">
        <v>0</v>
      </c>
      <c r="AJ708" s="341">
        <v>0</v>
      </c>
      <c r="AK708" s="342">
        <v>0</v>
      </c>
      <c r="AL708" s="341">
        <v>0</v>
      </c>
      <c r="AM708" s="440">
        <v>0</v>
      </c>
      <c r="AN708" s="440">
        <v>0</v>
      </c>
      <c r="AO708" s="440">
        <v>0</v>
      </c>
      <c r="AP708" s="440">
        <v>0</v>
      </c>
      <c r="AQ708" s="341">
        <v>0</v>
      </c>
      <c r="AR708" s="440">
        <v>0</v>
      </c>
      <c r="AS708" s="341">
        <v>0</v>
      </c>
      <c r="AT708" s="440">
        <v>0</v>
      </c>
      <c r="AU708" s="440">
        <v>0</v>
      </c>
      <c r="AV708" s="440">
        <v>0</v>
      </c>
      <c r="AW708" s="440">
        <v>0</v>
      </c>
      <c r="AX708" s="341">
        <v>0</v>
      </c>
      <c r="AY708" s="440">
        <v>0</v>
      </c>
      <c r="AZ708" s="440">
        <v>0</v>
      </c>
      <c r="BA708" s="341">
        <v>0</v>
      </c>
      <c r="BB708" s="440">
        <v>0</v>
      </c>
      <c r="BC708" s="440">
        <v>0</v>
      </c>
      <c r="BD708" s="341">
        <v>0</v>
      </c>
      <c r="BE708" s="341">
        <v>0</v>
      </c>
      <c r="BF708" s="341">
        <v>0</v>
      </c>
      <c r="BG708" s="341">
        <v>0</v>
      </c>
      <c r="BH708" s="341">
        <v>0</v>
      </c>
      <c r="BI708" s="440">
        <v>0</v>
      </c>
      <c r="BJ708" s="440">
        <v>0</v>
      </c>
      <c r="BK708" s="341">
        <v>0</v>
      </c>
      <c r="BL708" s="341">
        <v>0</v>
      </c>
      <c r="BM708" s="341">
        <v>0</v>
      </c>
      <c r="BN708" s="440">
        <v>0</v>
      </c>
      <c r="BO708" s="440">
        <v>0</v>
      </c>
      <c r="BP708" s="341">
        <v>0</v>
      </c>
      <c r="BQ708" s="342">
        <v>0</v>
      </c>
      <c r="BR708" s="440">
        <v>0</v>
      </c>
      <c r="BS708" s="341">
        <v>0</v>
      </c>
      <c r="BT708" s="440">
        <v>0</v>
      </c>
      <c r="BU708" s="341">
        <v>0</v>
      </c>
      <c r="BV708" s="341">
        <v>0</v>
      </c>
      <c r="BW708" s="440">
        <v>0</v>
      </c>
      <c r="BX708" s="440">
        <v>0</v>
      </c>
      <c r="BY708" s="341">
        <v>0</v>
      </c>
      <c r="BZ708" s="440">
        <v>0</v>
      </c>
      <c r="CA708" s="343">
        <f t="shared" si="11"/>
        <v>0.31603107344632769</v>
      </c>
      <c r="CC708">
        <v>877</v>
      </c>
      <c r="CD708">
        <v>0.3160310685634613</v>
      </c>
      <c r="CE708" t="s">
        <v>1386</v>
      </c>
      <c r="CF708" t="s">
        <v>11</v>
      </c>
    </row>
    <row r="709" spans="1:84" x14ac:dyDescent="0.25">
      <c r="A709" s="408" t="s">
        <v>11</v>
      </c>
      <c r="B709" s="408" t="s">
        <v>12</v>
      </c>
      <c r="C709" s="408" t="s">
        <v>52</v>
      </c>
      <c r="D709" s="422" t="s">
        <v>1387</v>
      </c>
      <c r="E709" s="408" t="s">
        <v>1388</v>
      </c>
      <c r="F709" s="409" t="s">
        <v>1389</v>
      </c>
      <c r="G709" s="455" t="s">
        <v>1390</v>
      </c>
      <c r="H709" s="437">
        <v>5</v>
      </c>
      <c r="I709" s="440">
        <v>0</v>
      </c>
      <c r="J709" s="341">
        <v>0</v>
      </c>
      <c r="K709" s="440">
        <v>0</v>
      </c>
      <c r="L709" s="341">
        <v>0</v>
      </c>
      <c r="M709" s="341">
        <v>0</v>
      </c>
      <c r="N709" s="341">
        <v>0</v>
      </c>
      <c r="O709" s="440">
        <v>0</v>
      </c>
      <c r="P709" s="342">
        <v>0</v>
      </c>
      <c r="Q709" s="341">
        <v>0</v>
      </c>
      <c r="R709" s="342">
        <v>0</v>
      </c>
      <c r="S709" s="341">
        <v>0</v>
      </c>
      <c r="T709" s="342">
        <v>0</v>
      </c>
      <c r="U709" s="341">
        <v>0</v>
      </c>
      <c r="V709" s="341">
        <v>0</v>
      </c>
      <c r="W709" s="341">
        <v>0</v>
      </c>
      <c r="X709" s="341">
        <v>0</v>
      </c>
      <c r="Y709" s="440">
        <v>0</v>
      </c>
      <c r="Z709" s="341">
        <v>0</v>
      </c>
      <c r="AA709" s="440">
        <v>0</v>
      </c>
      <c r="AB709" s="341">
        <v>0</v>
      </c>
      <c r="AC709" s="440">
        <v>0</v>
      </c>
      <c r="AD709" s="440">
        <v>0</v>
      </c>
      <c r="AE709" s="440">
        <v>0</v>
      </c>
      <c r="AF709" s="440">
        <v>0</v>
      </c>
      <c r="AG709" s="341">
        <v>0</v>
      </c>
      <c r="AH709" s="341">
        <v>0</v>
      </c>
      <c r="AI709" s="440">
        <v>0</v>
      </c>
      <c r="AJ709" s="341">
        <v>0</v>
      </c>
      <c r="AK709" s="342">
        <v>0</v>
      </c>
      <c r="AL709" s="341">
        <v>0</v>
      </c>
      <c r="AM709" s="440">
        <v>0</v>
      </c>
      <c r="AN709" s="440">
        <v>0</v>
      </c>
      <c r="AO709" s="440">
        <v>0</v>
      </c>
      <c r="AP709" s="440">
        <v>0</v>
      </c>
      <c r="AQ709" s="341">
        <v>0</v>
      </c>
      <c r="AR709" s="440">
        <v>0</v>
      </c>
      <c r="AS709" s="341">
        <v>0</v>
      </c>
      <c r="AT709" s="440">
        <v>0</v>
      </c>
      <c r="AU709" s="440">
        <v>0</v>
      </c>
      <c r="AV709" s="440">
        <v>1.6308956879118009E-3</v>
      </c>
      <c r="AW709" s="440">
        <v>0</v>
      </c>
      <c r="AX709" s="341">
        <v>0</v>
      </c>
      <c r="AY709" s="440">
        <v>0</v>
      </c>
      <c r="AZ709" s="440">
        <v>0</v>
      </c>
      <c r="BA709" s="341">
        <v>0</v>
      </c>
      <c r="BB709" s="440">
        <v>0</v>
      </c>
      <c r="BC709" s="440">
        <v>0</v>
      </c>
      <c r="BD709" s="341">
        <v>0</v>
      </c>
      <c r="BE709" s="341">
        <v>0</v>
      </c>
      <c r="BF709" s="341">
        <v>0</v>
      </c>
      <c r="BG709" s="341">
        <v>0</v>
      </c>
      <c r="BH709" s="341">
        <v>0</v>
      </c>
      <c r="BI709" s="440">
        <v>0</v>
      </c>
      <c r="BJ709" s="440">
        <v>0</v>
      </c>
      <c r="BK709" s="341">
        <v>0</v>
      </c>
      <c r="BL709" s="341">
        <v>0</v>
      </c>
      <c r="BM709" s="341">
        <v>0</v>
      </c>
      <c r="BN709" s="440">
        <v>0</v>
      </c>
      <c r="BO709" s="440">
        <v>0</v>
      </c>
      <c r="BP709" s="341">
        <v>0</v>
      </c>
      <c r="BQ709" s="342">
        <v>0</v>
      </c>
      <c r="BR709" s="440">
        <v>0</v>
      </c>
      <c r="BS709" s="341">
        <v>0</v>
      </c>
      <c r="BT709" s="440">
        <v>0</v>
      </c>
      <c r="BU709" s="341">
        <v>0</v>
      </c>
      <c r="BV709" s="341">
        <v>0</v>
      </c>
      <c r="BW709" s="440">
        <v>0</v>
      </c>
      <c r="BX709" s="440">
        <v>0</v>
      </c>
      <c r="BY709" s="341">
        <v>0</v>
      </c>
      <c r="BZ709" s="440">
        <v>0</v>
      </c>
      <c r="CA709" s="343">
        <f t="shared" si="11"/>
        <v>1.6308956879118009E-3</v>
      </c>
      <c r="CB709" s="459"/>
      <c r="CC709">
        <v>5</v>
      </c>
      <c r="CD709">
        <v>1.6308956546708939E-3</v>
      </c>
      <c r="CE709" t="s">
        <v>1389</v>
      </c>
      <c r="CF709" t="s">
        <v>11</v>
      </c>
    </row>
    <row r="710" spans="1:84" x14ac:dyDescent="0.25">
      <c r="A710" s="455" t="s">
        <v>11</v>
      </c>
      <c r="B710" s="455" t="s">
        <v>12</v>
      </c>
      <c r="C710" s="455" t="s">
        <v>52</v>
      </c>
      <c r="D710" s="308" t="s">
        <v>1387</v>
      </c>
      <c r="E710" s="455" t="s">
        <v>1391</v>
      </c>
      <c r="F710" s="336" t="s">
        <v>1392</v>
      </c>
      <c r="G710" s="455" t="s">
        <v>1393</v>
      </c>
      <c r="H710" s="437">
        <v>633</v>
      </c>
      <c r="I710" s="440">
        <v>0</v>
      </c>
      <c r="J710" s="341">
        <v>0</v>
      </c>
      <c r="K710" s="440">
        <v>0</v>
      </c>
      <c r="L710" s="341">
        <v>0</v>
      </c>
      <c r="M710" s="341">
        <v>0</v>
      </c>
      <c r="N710" s="341">
        <v>0</v>
      </c>
      <c r="O710" s="437">
        <v>0</v>
      </c>
      <c r="P710" s="342">
        <v>0</v>
      </c>
      <c r="Q710" s="341">
        <v>0</v>
      </c>
      <c r="R710" s="342">
        <v>0</v>
      </c>
      <c r="S710" s="341">
        <v>0</v>
      </c>
      <c r="T710" s="342">
        <v>0</v>
      </c>
      <c r="U710" s="341">
        <v>0</v>
      </c>
      <c r="V710" s="341">
        <v>0</v>
      </c>
      <c r="W710" s="341">
        <v>0</v>
      </c>
      <c r="X710" s="341">
        <v>0</v>
      </c>
      <c r="Y710" s="440">
        <v>0</v>
      </c>
      <c r="Z710" s="341">
        <v>0</v>
      </c>
      <c r="AA710" s="440">
        <v>0</v>
      </c>
      <c r="AB710" s="341">
        <v>0</v>
      </c>
      <c r="AC710" s="440">
        <v>0</v>
      </c>
      <c r="AD710" s="440">
        <v>3.9128223187385059E-3</v>
      </c>
      <c r="AE710" s="440">
        <v>0</v>
      </c>
      <c r="AF710" s="440">
        <v>0</v>
      </c>
      <c r="AG710" s="341">
        <v>0</v>
      </c>
      <c r="AH710" s="341">
        <v>0</v>
      </c>
      <c r="AI710" s="440">
        <v>0</v>
      </c>
      <c r="AJ710" s="341">
        <v>0</v>
      </c>
      <c r="AK710" s="342">
        <v>0</v>
      </c>
      <c r="AL710" s="341">
        <v>0</v>
      </c>
      <c r="AM710" s="440">
        <v>0</v>
      </c>
      <c r="AN710" s="440">
        <v>0</v>
      </c>
      <c r="AO710" s="440">
        <v>0</v>
      </c>
      <c r="AP710" s="440">
        <v>0</v>
      </c>
      <c r="AQ710" s="341">
        <v>0</v>
      </c>
      <c r="AR710" s="440">
        <v>0</v>
      </c>
      <c r="AS710" s="341">
        <v>0</v>
      </c>
      <c r="AT710" s="440">
        <v>0</v>
      </c>
      <c r="AU710" s="440">
        <v>0</v>
      </c>
      <c r="AV710" s="440">
        <v>0</v>
      </c>
      <c r="AW710" s="440">
        <v>6.0152185028121141E-3</v>
      </c>
      <c r="AX710" s="341">
        <v>0</v>
      </c>
      <c r="AY710" s="440">
        <v>0</v>
      </c>
      <c r="AZ710" s="440">
        <v>0</v>
      </c>
      <c r="BA710" s="341">
        <v>0</v>
      </c>
      <c r="BB710" s="440">
        <v>0</v>
      </c>
      <c r="BC710" s="440">
        <v>0</v>
      </c>
      <c r="BD710" s="341">
        <v>0</v>
      </c>
      <c r="BE710" s="341">
        <v>0</v>
      </c>
      <c r="BF710" s="341">
        <v>0</v>
      </c>
      <c r="BG710" s="341">
        <v>0</v>
      </c>
      <c r="BH710" s="341">
        <v>0</v>
      </c>
      <c r="BI710" s="440">
        <v>0</v>
      </c>
      <c r="BJ710" s="440">
        <v>0</v>
      </c>
      <c r="BK710" s="341">
        <v>0</v>
      </c>
      <c r="BL710" s="341">
        <v>0</v>
      </c>
      <c r="BM710" s="341">
        <v>0</v>
      </c>
      <c r="BN710" s="440">
        <v>0</v>
      </c>
      <c r="BO710" s="440">
        <v>0</v>
      </c>
      <c r="BP710" s="341">
        <v>0</v>
      </c>
      <c r="BQ710" s="342">
        <v>0</v>
      </c>
      <c r="BR710" s="440">
        <v>0</v>
      </c>
      <c r="BS710" s="341">
        <v>8.7221979938944608E-3</v>
      </c>
      <c r="BT710" s="440">
        <v>5.2552289528080443E-2</v>
      </c>
      <c r="BU710" s="341">
        <v>0</v>
      </c>
      <c r="BV710" s="341">
        <v>0</v>
      </c>
      <c r="BW710" s="440">
        <v>0</v>
      </c>
      <c r="BX710" s="440">
        <v>0</v>
      </c>
      <c r="BY710" s="341">
        <v>0</v>
      </c>
      <c r="BZ710" s="440">
        <v>0</v>
      </c>
      <c r="CA710" s="343">
        <f t="shared" si="11"/>
        <v>7.1202528343525529E-2</v>
      </c>
      <c r="CC710">
        <v>633</v>
      </c>
      <c r="CD710">
        <v>7.1202531456947327E-2</v>
      </c>
      <c r="CE710" t="s">
        <v>1392</v>
      </c>
      <c r="CF710" t="s">
        <v>11</v>
      </c>
    </row>
    <row r="711" spans="1:84" x14ac:dyDescent="0.25">
      <c r="A711" s="410" t="s">
        <v>11</v>
      </c>
      <c r="B711" s="410" t="s">
        <v>12</v>
      </c>
      <c r="C711" s="410" t="s">
        <v>52</v>
      </c>
      <c r="D711" s="432" t="s">
        <v>1387</v>
      </c>
      <c r="E711" s="410" t="s">
        <v>1391</v>
      </c>
      <c r="F711" s="435" t="s">
        <v>1394</v>
      </c>
      <c r="G711" s="459" t="s">
        <v>1393</v>
      </c>
      <c r="H711" s="436">
        <v>634</v>
      </c>
      <c r="I711" s="439">
        <v>0</v>
      </c>
      <c r="J711" s="338">
        <v>0</v>
      </c>
      <c r="K711" s="439">
        <v>0</v>
      </c>
      <c r="L711" s="338">
        <v>0</v>
      </c>
      <c r="M711" s="338">
        <v>1.437442502299908E-2</v>
      </c>
      <c r="N711" s="338">
        <v>1.319574569158903E-3</v>
      </c>
      <c r="O711" s="436">
        <v>0</v>
      </c>
      <c r="P711" s="339">
        <v>1.258336479174531E-2</v>
      </c>
      <c r="Q711" s="338">
        <v>0.41763891635356931</v>
      </c>
      <c r="R711" s="339">
        <v>0</v>
      </c>
      <c r="S711" s="338">
        <v>0</v>
      </c>
      <c r="T711" s="339">
        <v>0</v>
      </c>
      <c r="U711" s="338">
        <v>0</v>
      </c>
      <c r="V711" s="338">
        <v>2.388953479112583E-3</v>
      </c>
      <c r="W711" s="338">
        <v>0</v>
      </c>
      <c r="X711" s="338">
        <v>0</v>
      </c>
      <c r="Y711" s="439">
        <v>0</v>
      </c>
      <c r="Z711" s="338">
        <v>0</v>
      </c>
      <c r="AA711" s="439">
        <v>0</v>
      </c>
      <c r="AB711" s="338">
        <v>0</v>
      </c>
      <c r="AC711" s="439">
        <v>0</v>
      </c>
      <c r="AD711" s="439">
        <v>0</v>
      </c>
      <c r="AE711" s="439">
        <v>0</v>
      </c>
      <c r="AF711" s="439">
        <v>0</v>
      </c>
      <c r="AG711" s="338">
        <v>2.2037596139013161E-3</v>
      </c>
      <c r="AH711" s="338">
        <v>2.084077646778611E-2</v>
      </c>
      <c r="AI711" s="439">
        <v>0</v>
      </c>
      <c r="AJ711" s="338">
        <v>0</v>
      </c>
      <c r="AK711" s="339">
        <v>0</v>
      </c>
      <c r="AL711" s="338">
        <v>2.4251242876197399E-3</v>
      </c>
      <c r="AM711" s="439">
        <v>2.1542438604049981E-2</v>
      </c>
      <c r="AN711" s="439">
        <v>0</v>
      </c>
      <c r="AO711" s="439">
        <v>0</v>
      </c>
      <c r="AP711" s="439">
        <v>0</v>
      </c>
      <c r="AQ711" s="338">
        <v>0</v>
      </c>
      <c r="AR711" s="439">
        <v>0</v>
      </c>
      <c r="AS711" s="338">
        <v>0</v>
      </c>
      <c r="AT711" s="439">
        <v>0.41247557710398719</v>
      </c>
      <c r="AU711" s="439">
        <v>0</v>
      </c>
      <c r="AV711" s="439">
        <v>1.141626981538261E-2</v>
      </c>
      <c r="AW711" s="439">
        <v>3.0076092514060571E-3</v>
      </c>
      <c r="AX711" s="338">
        <v>0</v>
      </c>
      <c r="AY711" s="439">
        <v>0</v>
      </c>
      <c r="AZ711" s="439">
        <v>0.43974994610907531</v>
      </c>
      <c r="BA711" s="338">
        <v>5.638208868356917E-2</v>
      </c>
      <c r="BB711" s="439">
        <v>0</v>
      </c>
      <c r="BC711" s="439">
        <v>0</v>
      </c>
      <c r="BD711" s="338">
        <v>17.923997449075291</v>
      </c>
      <c r="BE711" s="338">
        <v>11.904073967061541</v>
      </c>
      <c r="BF711" s="338">
        <v>0</v>
      </c>
      <c r="BG711" s="338">
        <v>3.24485690181063E-3</v>
      </c>
      <c r="BH711" s="338">
        <v>0</v>
      </c>
      <c r="BI711" s="439">
        <v>0</v>
      </c>
      <c r="BJ711" s="439">
        <v>5.3903270580942502E-3</v>
      </c>
      <c r="BK711" s="338">
        <v>0</v>
      </c>
      <c r="BL711" s="338">
        <v>0</v>
      </c>
      <c r="BM711" s="338">
        <v>0</v>
      </c>
      <c r="BN711" s="439">
        <v>2.8197195413121698</v>
      </c>
      <c r="BO711" s="439">
        <v>0</v>
      </c>
      <c r="BP711" s="338">
        <v>1.921229586935639E-2</v>
      </c>
      <c r="BQ711" s="339">
        <v>1.859427296392711E-2</v>
      </c>
      <c r="BR711" s="439">
        <v>2.3116042533518261E-2</v>
      </c>
      <c r="BS711" s="338">
        <v>8.7221979938944608E-3</v>
      </c>
      <c r="BT711" s="439">
        <v>3.5034859685386961E-3</v>
      </c>
      <c r="BU711" s="338">
        <v>0</v>
      </c>
      <c r="BV711" s="338">
        <v>0</v>
      </c>
      <c r="BW711" s="439">
        <v>0</v>
      </c>
      <c r="BX711" s="439">
        <v>0</v>
      </c>
      <c r="BY711" s="338">
        <v>0</v>
      </c>
      <c r="BZ711" s="439">
        <v>0</v>
      </c>
      <c r="CA711" s="324">
        <f t="shared" si="11"/>
        <v>34.147923260891503</v>
      </c>
      <c r="CC711">
        <v>634</v>
      </c>
      <c r="CD711">
        <v>34.147922515869141</v>
      </c>
      <c r="CE711" t="s">
        <v>1392</v>
      </c>
      <c r="CF711" t="s">
        <v>11</v>
      </c>
    </row>
    <row r="712" spans="1:84" x14ac:dyDescent="0.25">
      <c r="A712" s="320" t="s">
        <v>11</v>
      </c>
      <c r="B712" s="320" t="s">
        <v>12</v>
      </c>
      <c r="C712" s="320" t="s">
        <v>52</v>
      </c>
      <c r="D712" s="320" t="s">
        <v>1395</v>
      </c>
      <c r="E712" s="320" t="s">
        <v>1396</v>
      </c>
      <c r="F712" s="369" t="s">
        <v>1397</v>
      </c>
      <c r="G712" s="455" t="s">
        <v>1398</v>
      </c>
      <c r="H712" s="325">
        <v>164</v>
      </c>
      <c r="I712" s="342">
        <v>0</v>
      </c>
      <c r="J712" s="342">
        <v>2.099958000839983E-2</v>
      </c>
      <c r="K712" s="342">
        <v>0</v>
      </c>
      <c r="L712" s="342">
        <v>0</v>
      </c>
      <c r="M712" s="342">
        <v>0</v>
      </c>
      <c r="N712" s="342">
        <v>0</v>
      </c>
      <c r="O712" s="325">
        <v>0</v>
      </c>
      <c r="P712" s="342">
        <v>0</v>
      </c>
      <c r="Q712" s="342">
        <v>0</v>
      </c>
      <c r="R712" s="342">
        <v>0</v>
      </c>
      <c r="S712" s="342">
        <v>0</v>
      </c>
      <c r="T712" s="342">
        <v>0</v>
      </c>
      <c r="U712" s="342">
        <v>0</v>
      </c>
      <c r="V712" s="342">
        <v>0</v>
      </c>
      <c r="W712" s="342">
        <v>0</v>
      </c>
      <c r="X712" s="342">
        <v>0</v>
      </c>
      <c r="Y712" s="342">
        <v>0</v>
      </c>
      <c r="Z712" s="342">
        <v>0</v>
      </c>
      <c r="AA712" s="342">
        <v>0</v>
      </c>
      <c r="AB712" s="342">
        <v>0</v>
      </c>
      <c r="AC712" s="342">
        <v>0</v>
      </c>
      <c r="AD712" s="342">
        <v>0</v>
      </c>
      <c r="AE712" s="342">
        <v>0</v>
      </c>
      <c r="AF712" s="342">
        <v>0</v>
      </c>
      <c r="AG712" s="342">
        <v>0</v>
      </c>
      <c r="AH712" s="342">
        <v>0</v>
      </c>
      <c r="AI712" s="342">
        <v>0</v>
      </c>
      <c r="AJ712" s="342">
        <v>0</v>
      </c>
      <c r="AK712" s="342">
        <v>0</v>
      </c>
      <c r="AL712" s="440">
        <v>0</v>
      </c>
      <c r="AM712" s="440">
        <v>0</v>
      </c>
      <c r="AN712" s="437">
        <v>0</v>
      </c>
      <c r="AO712" s="342">
        <v>0</v>
      </c>
      <c r="AP712" s="342">
        <v>0</v>
      </c>
      <c r="AQ712" s="342">
        <v>0</v>
      </c>
      <c r="AR712" s="342">
        <v>0</v>
      </c>
      <c r="AS712" s="440">
        <v>0</v>
      </c>
      <c r="AT712" s="342">
        <v>0</v>
      </c>
      <c r="AU712" s="342">
        <v>0</v>
      </c>
      <c r="AV712" s="342">
        <v>0</v>
      </c>
      <c r="AW712" s="342">
        <v>0</v>
      </c>
      <c r="AX712" s="440">
        <v>0</v>
      </c>
      <c r="AY712" s="440">
        <v>0</v>
      </c>
      <c r="AZ712" s="440">
        <v>0</v>
      </c>
      <c r="BA712" s="440">
        <v>0</v>
      </c>
      <c r="BB712" s="342">
        <v>3.9775665248001279E-3</v>
      </c>
      <c r="BC712" s="342">
        <v>0</v>
      </c>
      <c r="BD712" s="440">
        <v>0</v>
      </c>
      <c r="BE712" s="440">
        <v>0</v>
      </c>
      <c r="BF712" s="440">
        <v>0</v>
      </c>
      <c r="BG712" s="342">
        <v>0</v>
      </c>
      <c r="BH712" s="342">
        <v>0</v>
      </c>
      <c r="BI712" s="440">
        <v>0</v>
      </c>
      <c r="BJ712" s="342">
        <v>0</v>
      </c>
      <c r="BK712" s="440">
        <v>0</v>
      </c>
      <c r="BL712" s="440">
        <v>0</v>
      </c>
      <c r="BM712" s="342">
        <v>0</v>
      </c>
      <c r="BN712" s="342">
        <v>0</v>
      </c>
      <c r="BO712" s="440">
        <v>0</v>
      </c>
      <c r="BP712" s="440">
        <v>0</v>
      </c>
      <c r="BQ712" s="342">
        <v>0</v>
      </c>
      <c r="BR712" s="440">
        <v>0</v>
      </c>
      <c r="BS712" s="440">
        <v>0</v>
      </c>
      <c r="BT712" s="440">
        <v>0</v>
      </c>
      <c r="BU712" s="342">
        <v>0</v>
      </c>
      <c r="BV712" s="440">
        <v>0</v>
      </c>
      <c r="BW712" s="440">
        <v>0</v>
      </c>
      <c r="BX712" s="440">
        <v>0</v>
      </c>
      <c r="BY712" s="440">
        <v>0</v>
      </c>
      <c r="BZ712" s="440">
        <v>0</v>
      </c>
      <c r="CA712" s="343">
        <f t="shared" si="11"/>
        <v>2.4977146533199959E-2</v>
      </c>
      <c r="CC712">
        <v>164</v>
      </c>
      <c r="CD712">
        <v>2.4977145716547969E-2</v>
      </c>
      <c r="CE712" t="s">
        <v>1397</v>
      </c>
      <c r="CF712" t="s">
        <v>11</v>
      </c>
    </row>
    <row r="713" spans="1:84" x14ac:dyDescent="0.25">
      <c r="A713" s="408" t="s">
        <v>11</v>
      </c>
      <c r="B713" s="408" t="s">
        <v>12</v>
      </c>
      <c r="C713" s="408" t="s">
        <v>52</v>
      </c>
      <c r="D713" s="408" t="s">
        <v>85</v>
      </c>
      <c r="E713" s="419" t="s">
        <v>86</v>
      </c>
      <c r="F713" s="409" t="s">
        <v>1399</v>
      </c>
      <c r="G713" s="455" t="s">
        <v>1400</v>
      </c>
      <c r="H713" s="437">
        <v>743</v>
      </c>
      <c r="I713" s="440">
        <v>0</v>
      </c>
      <c r="J713" s="341">
        <v>0</v>
      </c>
      <c r="K713" s="440">
        <v>0</v>
      </c>
      <c r="L713" s="341">
        <v>0</v>
      </c>
      <c r="M713" s="341">
        <v>0</v>
      </c>
      <c r="N713" s="341">
        <v>0</v>
      </c>
      <c r="O713" s="437">
        <v>0</v>
      </c>
      <c r="P713" s="342">
        <v>0</v>
      </c>
      <c r="Q713" s="341">
        <v>2.372948388372553E-3</v>
      </c>
      <c r="R713" s="342">
        <v>0</v>
      </c>
      <c r="S713" s="341">
        <v>0</v>
      </c>
      <c r="T713" s="342">
        <v>0</v>
      </c>
      <c r="U713" s="341">
        <v>0</v>
      </c>
      <c r="V713" s="341">
        <v>0</v>
      </c>
      <c r="W713" s="341">
        <v>0</v>
      </c>
      <c r="X713" s="341">
        <v>0</v>
      </c>
      <c r="Y713" s="440">
        <v>0</v>
      </c>
      <c r="Z713" s="341">
        <v>0</v>
      </c>
      <c r="AA713" s="440">
        <v>0</v>
      </c>
      <c r="AB713" s="341">
        <v>0</v>
      </c>
      <c r="AC713" s="440">
        <v>0</v>
      </c>
      <c r="AD713" s="440">
        <v>0</v>
      </c>
      <c r="AE713" s="440">
        <v>0</v>
      </c>
      <c r="AF713" s="440">
        <v>0</v>
      </c>
      <c r="AG713" s="341">
        <v>0</v>
      </c>
      <c r="AH713" s="341">
        <v>0</v>
      </c>
      <c r="AI713" s="440">
        <v>0</v>
      </c>
      <c r="AJ713" s="341">
        <v>0</v>
      </c>
      <c r="AK713" s="342">
        <v>0</v>
      </c>
      <c r="AL713" s="341">
        <v>0</v>
      </c>
      <c r="AM713" s="440">
        <v>0</v>
      </c>
      <c r="AN713" s="440">
        <v>0</v>
      </c>
      <c r="AO713" s="440">
        <v>0</v>
      </c>
      <c r="AP713" s="440">
        <v>0</v>
      </c>
      <c r="AQ713" s="341">
        <v>0</v>
      </c>
      <c r="AR713" s="440">
        <v>0</v>
      </c>
      <c r="AS713" s="341">
        <v>0</v>
      </c>
      <c r="AT713" s="440">
        <v>0</v>
      </c>
      <c r="AU713" s="440">
        <v>0</v>
      </c>
      <c r="AV713" s="440">
        <v>0</v>
      </c>
      <c r="AW713" s="440">
        <v>0</v>
      </c>
      <c r="AX713" s="341">
        <v>0</v>
      </c>
      <c r="AY713" s="440">
        <v>0</v>
      </c>
      <c r="AZ713" s="440">
        <v>0</v>
      </c>
      <c r="BA713" s="341">
        <v>0</v>
      </c>
      <c r="BB713" s="440">
        <v>0</v>
      </c>
      <c r="BC713" s="440">
        <v>0</v>
      </c>
      <c r="BD713" s="341">
        <v>0</v>
      </c>
      <c r="BE713" s="341">
        <v>0</v>
      </c>
      <c r="BF713" s="341">
        <v>0</v>
      </c>
      <c r="BG713" s="341">
        <v>0</v>
      </c>
      <c r="BH713" s="341">
        <v>0</v>
      </c>
      <c r="BI713" s="440">
        <v>0</v>
      </c>
      <c r="BJ713" s="440">
        <v>0</v>
      </c>
      <c r="BK713" s="341">
        <v>0</v>
      </c>
      <c r="BL713" s="341">
        <v>0</v>
      </c>
      <c r="BM713" s="341">
        <v>0</v>
      </c>
      <c r="BN713" s="440">
        <v>0</v>
      </c>
      <c r="BO713" s="440">
        <v>0</v>
      </c>
      <c r="BP713" s="341">
        <v>0</v>
      </c>
      <c r="BQ713" s="342">
        <v>0</v>
      </c>
      <c r="BR713" s="440">
        <v>0</v>
      </c>
      <c r="BS713" s="341">
        <v>0</v>
      </c>
      <c r="BT713" s="440">
        <v>0</v>
      </c>
      <c r="BU713" s="341">
        <v>0</v>
      </c>
      <c r="BV713" s="341">
        <v>0</v>
      </c>
      <c r="BW713" s="440">
        <v>0</v>
      </c>
      <c r="BX713" s="440">
        <v>0</v>
      </c>
      <c r="BY713" s="341">
        <v>0</v>
      </c>
      <c r="BZ713" s="440">
        <v>0</v>
      </c>
      <c r="CA713" s="343">
        <f t="shared" si="11"/>
        <v>2.372948388372553E-3</v>
      </c>
      <c r="CC713">
        <v>743</v>
      </c>
      <c r="CD713">
        <v>2.3729484528303151E-3</v>
      </c>
      <c r="CE713" t="s">
        <v>1399</v>
      </c>
      <c r="CF713" t="s">
        <v>11</v>
      </c>
    </row>
    <row r="714" spans="1:84" x14ac:dyDescent="0.25">
      <c r="A714" s="410" t="s">
        <v>11</v>
      </c>
      <c r="B714" s="410" t="s">
        <v>12</v>
      </c>
      <c r="C714" s="410" t="s">
        <v>52</v>
      </c>
      <c r="D714" s="414" t="s">
        <v>53</v>
      </c>
      <c r="E714" s="410" t="s">
        <v>54</v>
      </c>
      <c r="F714" s="435" t="s">
        <v>1401</v>
      </c>
      <c r="G714" s="459" t="s">
        <v>1402</v>
      </c>
      <c r="H714" s="436">
        <v>214</v>
      </c>
      <c r="I714" s="439">
        <v>0</v>
      </c>
      <c r="J714" s="338">
        <v>4.262914741705166</v>
      </c>
      <c r="K714" s="439">
        <v>0</v>
      </c>
      <c r="L714" s="338">
        <v>9.9324592769169644E-3</v>
      </c>
      <c r="M714" s="338">
        <v>0</v>
      </c>
      <c r="N714" s="338">
        <v>0</v>
      </c>
      <c r="O714" s="436">
        <v>0</v>
      </c>
      <c r="P714" s="339">
        <v>0</v>
      </c>
      <c r="Q714" s="338">
        <v>0</v>
      </c>
      <c r="R714" s="339">
        <v>1.3715392851680011</v>
      </c>
      <c r="S714" s="338">
        <v>3.251439819202449</v>
      </c>
      <c r="T714" s="339">
        <v>0</v>
      </c>
      <c r="U714" s="338">
        <v>1.0587612493382741</v>
      </c>
      <c r="V714" s="338">
        <v>0</v>
      </c>
      <c r="W714" s="338">
        <v>13.50579539727868</v>
      </c>
      <c r="X714" s="338">
        <v>3.6514961993649568</v>
      </c>
      <c r="Y714" s="439">
        <v>0.94298138466800219</v>
      </c>
      <c r="Z714" s="338">
        <v>0.69472012703453756</v>
      </c>
      <c r="AA714" s="439">
        <v>0.92095165003837298</v>
      </c>
      <c r="AB714" s="338">
        <v>0.30207580295363012</v>
      </c>
      <c r="AC714" s="439">
        <v>0</v>
      </c>
      <c r="AD714" s="439">
        <v>0</v>
      </c>
      <c r="AE714" s="439">
        <v>0</v>
      </c>
      <c r="AF714" s="439">
        <v>0</v>
      </c>
      <c r="AG714" s="338">
        <v>0</v>
      </c>
      <c r="AH714" s="338">
        <v>0</v>
      </c>
      <c r="AI714" s="439">
        <v>0</v>
      </c>
      <c r="AJ714" s="338">
        <v>0</v>
      </c>
      <c r="AK714" s="339">
        <v>0</v>
      </c>
      <c r="AL714" s="338">
        <v>0</v>
      </c>
      <c r="AM714" s="439">
        <v>0</v>
      </c>
      <c r="AN714" s="439">
        <v>0</v>
      </c>
      <c r="AO714" s="439">
        <v>0.1151410477835348</v>
      </c>
      <c r="AP714" s="439">
        <v>0.19277324486685199</v>
      </c>
      <c r="AQ714" s="338">
        <v>0</v>
      </c>
      <c r="AR714" s="439">
        <v>0</v>
      </c>
      <c r="AS714" s="338">
        <v>0</v>
      </c>
      <c r="AT714" s="439">
        <v>0</v>
      </c>
      <c r="AU714" s="439">
        <v>0</v>
      </c>
      <c r="AV714" s="439">
        <v>0</v>
      </c>
      <c r="AW714" s="439">
        <v>0</v>
      </c>
      <c r="AX714" s="338">
        <v>0.54436581382689164</v>
      </c>
      <c r="AY714" s="439">
        <v>0.56328978367958871</v>
      </c>
      <c r="AZ714" s="439">
        <v>0</v>
      </c>
      <c r="BA714" s="338">
        <v>0</v>
      </c>
      <c r="BB714" s="439">
        <v>9.7450379857603117E-2</v>
      </c>
      <c r="BC714" s="439">
        <v>7.7443399765249693E-2</v>
      </c>
      <c r="BD714" s="338">
        <v>0</v>
      </c>
      <c r="BE714" s="338">
        <v>0</v>
      </c>
      <c r="BF714" s="338">
        <v>4.9270792274339767E-2</v>
      </c>
      <c r="BG714" s="338">
        <v>0</v>
      </c>
      <c r="BH714" s="338">
        <v>0</v>
      </c>
      <c r="BI714" s="439">
        <v>0.12644001123911211</v>
      </c>
      <c r="BJ714" s="439">
        <v>0</v>
      </c>
      <c r="BK714" s="338">
        <v>0</v>
      </c>
      <c r="BL714" s="338">
        <v>0</v>
      </c>
      <c r="BM714" s="338">
        <v>0</v>
      </c>
      <c r="BN714" s="439">
        <v>0</v>
      </c>
      <c r="BO714" s="439">
        <v>0</v>
      </c>
      <c r="BP714" s="338">
        <v>0</v>
      </c>
      <c r="BQ714" s="339">
        <v>0</v>
      </c>
      <c r="BR714" s="439">
        <v>0</v>
      </c>
      <c r="BS714" s="338">
        <v>0</v>
      </c>
      <c r="BT714" s="439">
        <v>0</v>
      </c>
      <c r="BU714" s="338">
        <v>0.1334567066443646</v>
      </c>
      <c r="BV714" s="338">
        <v>6.1680801850424051E-2</v>
      </c>
      <c r="BW714" s="445">
        <v>5.7</v>
      </c>
      <c r="BX714" s="445">
        <v>4.41</v>
      </c>
      <c r="BY714" s="338">
        <v>0</v>
      </c>
      <c r="BZ714" s="439">
        <v>0</v>
      </c>
      <c r="CA714" s="324">
        <f t="shared" si="11"/>
        <v>42.043920097816951</v>
      </c>
      <c r="CC714">
        <v>214</v>
      </c>
      <c r="CD714">
        <v>42.043918609619141</v>
      </c>
      <c r="CE714" t="s">
        <v>1401</v>
      </c>
      <c r="CF714" t="s">
        <v>11</v>
      </c>
    </row>
    <row r="715" spans="1:84" x14ac:dyDescent="0.25">
      <c r="A715" s="408" t="s">
        <v>11</v>
      </c>
      <c r="B715" s="408" t="s">
        <v>12</v>
      </c>
      <c r="C715" s="408" t="s">
        <v>52</v>
      </c>
      <c r="D715" s="419" t="s">
        <v>53</v>
      </c>
      <c r="E715" s="408" t="s">
        <v>54</v>
      </c>
      <c r="F715" s="409" t="s">
        <v>1403</v>
      </c>
      <c r="G715" s="455" t="s">
        <v>1402</v>
      </c>
      <c r="H715" s="437">
        <v>578</v>
      </c>
      <c r="I715" s="440">
        <v>0</v>
      </c>
      <c r="J715" s="341">
        <v>0</v>
      </c>
      <c r="K715" s="440">
        <v>0</v>
      </c>
      <c r="L715" s="341">
        <v>0</v>
      </c>
      <c r="M715" s="341">
        <v>0</v>
      </c>
      <c r="N715" s="341">
        <v>0</v>
      </c>
      <c r="O715" s="437">
        <v>0</v>
      </c>
      <c r="P715" s="342">
        <v>0</v>
      </c>
      <c r="Q715" s="341">
        <v>0</v>
      </c>
      <c r="R715" s="342">
        <v>0</v>
      </c>
      <c r="S715" s="341">
        <v>0</v>
      </c>
      <c r="T715" s="342">
        <v>0</v>
      </c>
      <c r="U715" s="341">
        <v>0</v>
      </c>
      <c r="V715" s="341">
        <v>0</v>
      </c>
      <c r="W715" s="341">
        <v>0</v>
      </c>
      <c r="X715" s="341">
        <v>0</v>
      </c>
      <c r="Y715" s="440">
        <v>0</v>
      </c>
      <c r="Z715" s="341">
        <v>0</v>
      </c>
      <c r="AA715" s="440">
        <v>0</v>
      </c>
      <c r="AB715" s="341">
        <v>2.0654755757513171E-2</v>
      </c>
      <c r="AC715" s="440">
        <v>0</v>
      </c>
      <c r="AD715" s="440">
        <v>0</v>
      </c>
      <c r="AE715" s="440">
        <v>0</v>
      </c>
      <c r="AF715" s="440">
        <v>0</v>
      </c>
      <c r="AG715" s="341">
        <v>0</v>
      </c>
      <c r="AH715" s="341">
        <v>0</v>
      </c>
      <c r="AI715" s="440">
        <v>0</v>
      </c>
      <c r="AJ715" s="341">
        <v>0</v>
      </c>
      <c r="AK715" s="342">
        <v>0</v>
      </c>
      <c r="AL715" s="341">
        <v>0</v>
      </c>
      <c r="AM715" s="440">
        <v>0</v>
      </c>
      <c r="AN715" s="440">
        <v>0</v>
      </c>
      <c r="AO715" s="440">
        <v>0</v>
      </c>
      <c r="AP715" s="440">
        <v>0</v>
      </c>
      <c r="AQ715" s="341">
        <v>0</v>
      </c>
      <c r="AR715" s="440">
        <v>0</v>
      </c>
      <c r="AS715" s="341">
        <v>0</v>
      </c>
      <c r="AT715" s="440">
        <v>0</v>
      </c>
      <c r="AU715" s="440">
        <v>0</v>
      </c>
      <c r="AV715" s="440">
        <v>0</v>
      </c>
      <c r="AW715" s="440">
        <v>0</v>
      </c>
      <c r="AX715" s="341">
        <v>0</v>
      </c>
      <c r="AY715" s="440">
        <v>0</v>
      </c>
      <c r="AZ715" s="440">
        <v>0</v>
      </c>
      <c r="BA715" s="341">
        <v>0</v>
      </c>
      <c r="BB715" s="440">
        <v>1.988783262400064E-3</v>
      </c>
      <c r="BC715" s="440">
        <v>0</v>
      </c>
      <c r="BD715" s="341">
        <v>0</v>
      </c>
      <c r="BE715" s="341">
        <v>0</v>
      </c>
      <c r="BF715" s="341">
        <v>0</v>
      </c>
      <c r="BG715" s="341">
        <v>0</v>
      </c>
      <c r="BH715" s="341">
        <v>0</v>
      </c>
      <c r="BI715" s="440">
        <v>0</v>
      </c>
      <c r="BJ715" s="440">
        <v>0</v>
      </c>
      <c r="BK715" s="341">
        <v>0</v>
      </c>
      <c r="BL715" s="341">
        <v>0</v>
      </c>
      <c r="BM715" s="341">
        <v>0</v>
      </c>
      <c r="BN715" s="440">
        <v>0</v>
      </c>
      <c r="BO715" s="440">
        <v>0</v>
      </c>
      <c r="BP715" s="341">
        <v>0</v>
      </c>
      <c r="BQ715" s="342">
        <v>0</v>
      </c>
      <c r="BR715" s="440">
        <v>0</v>
      </c>
      <c r="BS715" s="341">
        <v>0</v>
      </c>
      <c r="BT715" s="440">
        <v>0</v>
      </c>
      <c r="BU715" s="341">
        <v>0</v>
      </c>
      <c r="BV715" s="341">
        <v>0</v>
      </c>
      <c r="BW715" s="440">
        <v>0</v>
      </c>
      <c r="BX715" s="440">
        <v>0</v>
      </c>
      <c r="BY715" s="341">
        <v>0</v>
      </c>
      <c r="BZ715" s="440">
        <v>0</v>
      </c>
      <c r="CA715" s="343">
        <f t="shared" si="11"/>
        <v>2.2643539019913235E-2</v>
      </c>
      <c r="CC715">
        <v>578</v>
      </c>
      <c r="CD715">
        <v>2.2643538191914558E-2</v>
      </c>
      <c r="CE715" t="s">
        <v>1403</v>
      </c>
      <c r="CF715" t="s">
        <v>11</v>
      </c>
    </row>
    <row r="716" spans="1:84" x14ac:dyDescent="0.25">
      <c r="A716" s="408" t="s">
        <v>11</v>
      </c>
      <c r="B716" s="408" t="s">
        <v>12</v>
      </c>
      <c r="C716" s="408" t="s">
        <v>52</v>
      </c>
      <c r="D716" s="419" t="s">
        <v>53</v>
      </c>
      <c r="E716" s="408" t="s">
        <v>54</v>
      </c>
      <c r="F716" s="409" t="s">
        <v>1404</v>
      </c>
      <c r="G716" s="455" t="s">
        <v>1402</v>
      </c>
      <c r="H716" s="437">
        <v>644</v>
      </c>
      <c r="I716" s="440">
        <v>0</v>
      </c>
      <c r="J716" s="341">
        <v>0</v>
      </c>
      <c r="K716" s="440">
        <v>0</v>
      </c>
      <c r="L716" s="341">
        <v>0</v>
      </c>
      <c r="M716" s="341">
        <v>1.149954001839926E-2</v>
      </c>
      <c r="N716" s="341">
        <v>0</v>
      </c>
      <c r="O716" s="437">
        <v>0</v>
      </c>
      <c r="P716" s="342">
        <v>0</v>
      </c>
      <c r="Q716" s="341">
        <v>0</v>
      </c>
      <c r="R716" s="342">
        <v>0</v>
      </c>
      <c r="S716" s="341">
        <v>0</v>
      </c>
      <c r="T716" s="342">
        <v>0</v>
      </c>
      <c r="U716" s="341">
        <v>0</v>
      </c>
      <c r="V716" s="341">
        <v>0</v>
      </c>
      <c r="W716" s="341">
        <v>0</v>
      </c>
      <c r="X716" s="341">
        <v>0</v>
      </c>
      <c r="Y716" s="440">
        <v>0</v>
      </c>
      <c r="Z716" s="341">
        <v>0</v>
      </c>
      <c r="AA716" s="440">
        <v>0</v>
      </c>
      <c r="AB716" s="341">
        <v>0</v>
      </c>
      <c r="AC716" s="440">
        <v>0</v>
      </c>
      <c r="AD716" s="440">
        <v>3.9128223187385059E-3</v>
      </c>
      <c r="AE716" s="440">
        <v>0</v>
      </c>
      <c r="AF716" s="440">
        <v>0.1233204491073072</v>
      </c>
      <c r="AG716" s="341">
        <v>0.14544813451748681</v>
      </c>
      <c r="AH716" s="341">
        <v>4.7636060497796832E-2</v>
      </c>
      <c r="AI716" s="440">
        <v>0</v>
      </c>
      <c r="AJ716" s="341">
        <v>3.6827890989442669E-2</v>
      </c>
      <c r="AK716" s="342">
        <v>0.13280212483399731</v>
      </c>
      <c r="AL716" s="341">
        <v>2.4251242876197409E-2</v>
      </c>
      <c r="AM716" s="440">
        <v>2.1542438604049981E-2</v>
      </c>
      <c r="AN716" s="440">
        <v>0</v>
      </c>
      <c r="AO716" s="440">
        <v>0</v>
      </c>
      <c r="AP716" s="440">
        <v>0</v>
      </c>
      <c r="AQ716" s="341">
        <v>0.1185302252074279</v>
      </c>
      <c r="AR716" s="440">
        <v>0</v>
      </c>
      <c r="AS716" s="341">
        <v>2.708559046587215E-2</v>
      </c>
      <c r="AT716" s="440">
        <v>0</v>
      </c>
      <c r="AU716" s="440">
        <v>0</v>
      </c>
      <c r="AV716" s="440">
        <v>1.3047165503294411E-2</v>
      </c>
      <c r="AW716" s="440">
        <v>2.406087401124846E-2</v>
      </c>
      <c r="AX716" s="341">
        <v>0</v>
      </c>
      <c r="AY716" s="440">
        <v>0</v>
      </c>
      <c r="AZ716" s="440">
        <v>0</v>
      </c>
      <c r="BA716" s="341">
        <v>0</v>
      </c>
      <c r="BB716" s="440">
        <v>0</v>
      </c>
      <c r="BC716" s="440">
        <v>0</v>
      </c>
      <c r="BD716" s="341">
        <v>0</v>
      </c>
      <c r="BE716" s="341">
        <v>0</v>
      </c>
      <c r="BF716" s="341">
        <v>0</v>
      </c>
      <c r="BG716" s="341">
        <v>0</v>
      </c>
      <c r="BH716" s="341">
        <v>0</v>
      </c>
      <c r="BI716" s="440">
        <v>0</v>
      </c>
      <c r="BJ716" s="440">
        <v>0</v>
      </c>
      <c r="BK716" s="341">
        <v>0</v>
      </c>
      <c r="BL716" s="341">
        <v>0</v>
      </c>
      <c r="BM716" s="341">
        <v>0</v>
      </c>
      <c r="BN716" s="440">
        <v>2.5221105020681311E-3</v>
      </c>
      <c r="BO716" s="440">
        <v>0</v>
      </c>
      <c r="BP716" s="341">
        <v>0</v>
      </c>
      <c r="BQ716" s="342">
        <v>0</v>
      </c>
      <c r="BR716" s="440">
        <v>0</v>
      </c>
      <c r="BS716" s="341">
        <v>0</v>
      </c>
      <c r="BT716" s="440">
        <v>1.051045790561609E-2</v>
      </c>
      <c r="BU716" s="341">
        <v>0</v>
      </c>
      <c r="BV716" s="341">
        <v>0</v>
      </c>
      <c r="BW716" s="440">
        <v>0</v>
      </c>
      <c r="BX716" s="440">
        <v>0</v>
      </c>
      <c r="BY716" s="341">
        <v>0</v>
      </c>
      <c r="BZ716" s="440">
        <v>0</v>
      </c>
      <c r="CA716" s="343">
        <f t="shared" si="11"/>
        <v>0.7429971273589433</v>
      </c>
      <c r="CC716">
        <v>644</v>
      </c>
      <c r="CD716">
        <v>0.74299710988998413</v>
      </c>
      <c r="CE716" t="s">
        <v>1404</v>
      </c>
      <c r="CF716" t="s">
        <v>11</v>
      </c>
    </row>
    <row r="717" spans="1:84" x14ac:dyDescent="0.25">
      <c r="A717" s="408" t="s">
        <v>11</v>
      </c>
      <c r="B717" s="408" t="s">
        <v>12</v>
      </c>
      <c r="C717" s="408" t="s">
        <v>52</v>
      </c>
      <c r="D717" s="419" t="s">
        <v>53</v>
      </c>
      <c r="E717" s="424" t="s">
        <v>1405</v>
      </c>
      <c r="F717" s="409" t="s">
        <v>1406</v>
      </c>
      <c r="G717" s="455" t="s">
        <v>1407</v>
      </c>
      <c r="H717" s="437">
        <v>166</v>
      </c>
      <c r="I717" s="440">
        <v>0</v>
      </c>
      <c r="J717" s="341">
        <v>0.16799664006719869</v>
      </c>
      <c r="K717" s="440">
        <v>0</v>
      </c>
      <c r="L717" s="341">
        <v>0</v>
      </c>
      <c r="M717" s="341">
        <v>0</v>
      </c>
      <c r="N717" s="341">
        <v>0</v>
      </c>
      <c r="O717" s="437">
        <v>0</v>
      </c>
      <c r="P717" s="342">
        <v>0</v>
      </c>
      <c r="Q717" s="341">
        <v>0</v>
      </c>
      <c r="R717" s="342">
        <v>4.2344363432417271</v>
      </c>
      <c r="S717" s="341">
        <v>0.42526305557580613</v>
      </c>
      <c r="T717" s="342">
        <v>0</v>
      </c>
      <c r="U717" s="341">
        <v>0.42350449973530968</v>
      </c>
      <c r="V717" s="341">
        <v>0</v>
      </c>
      <c r="W717" s="341">
        <v>0.21837728876196871</v>
      </c>
      <c r="X717" s="341">
        <v>0.20205907822572891</v>
      </c>
      <c r="Y717" s="440">
        <v>0.23208091073435291</v>
      </c>
      <c r="Z717" s="341">
        <v>0.2183406113537118</v>
      </c>
      <c r="AA717" s="440">
        <v>0.15349194167306221</v>
      </c>
      <c r="AB717" s="341">
        <v>4.6473200454404617E-2</v>
      </c>
      <c r="AC717" s="440">
        <v>0</v>
      </c>
      <c r="AD717" s="440">
        <v>0</v>
      </c>
      <c r="AE717" s="440">
        <v>0</v>
      </c>
      <c r="AF717" s="440">
        <v>1.8406037180195101E-3</v>
      </c>
      <c r="AG717" s="341">
        <v>0</v>
      </c>
      <c r="AH717" s="341">
        <v>0</v>
      </c>
      <c r="AI717" s="440">
        <v>0</v>
      </c>
      <c r="AJ717" s="341">
        <v>0</v>
      </c>
      <c r="AK717" s="342">
        <v>0</v>
      </c>
      <c r="AL717" s="341">
        <v>4.8502485752394808E-3</v>
      </c>
      <c r="AM717" s="440">
        <v>0</v>
      </c>
      <c r="AN717" s="440">
        <v>0</v>
      </c>
      <c r="AO717" s="440">
        <v>7.6760698522356549E-2</v>
      </c>
      <c r="AP717" s="440">
        <v>0.21518873845602079</v>
      </c>
      <c r="AQ717" s="341">
        <v>0</v>
      </c>
      <c r="AR717" s="440">
        <v>0</v>
      </c>
      <c r="AS717" s="341">
        <v>0</v>
      </c>
      <c r="AT717" s="440">
        <v>0</v>
      </c>
      <c r="AU717" s="440">
        <v>0</v>
      </c>
      <c r="AV717" s="440">
        <v>0</v>
      </c>
      <c r="AW717" s="440">
        <v>0</v>
      </c>
      <c r="AX717" s="341">
        <v>5.443658138268917E-2</v>
      </c>
      <c r="AY717" s="440">
        <v>3.6410366245448703E-2</v>
      </c>
      <c r="AZ717" s="440">
        <v>0</v>
      </c>
      <c r="BA717" s="341">
        <v>0</v>
      </c>
      <c r="BB717" s="440">
        <v>4.9719581560001593E-2</v>
      </c>
      <c r="BC717" s="440">
        <v>1.936084994131242E-2</v>
      </c>
      <c r="BD717" s="341">
        <v>0</v>
      </c>
      <c r="BE717" s="341">
        <v>0</v>
      </c>
      <c r="BF717" s="341">
        <v>2.9562475364603859E-2</v>
      </c>
      <c r="BG717" s="341">
        <v>0</v>
      </c>
      <c r="BH717" s="341">
        <v>0</v>
      </c>
      <c r="BI717" s="440">
        <v>0</v>
      </c>
      <c r="BJ717" s="440">
        <v>0</v>
      </c>
      <c r="BK717" s="341">
        <v>0</v>
      </c>
      <c r="BL717" s="341">
        <v>0</v>
      </c>
      <c r="BM717" s="341">
        <v>0</v>
      </c>
      <c r="BN717" s="440">
        <v>0</v>
      </c>
      <c r="BO717" s="440">
        <v>0</v>
      </c>
      <c r="BP717" s="341">
        <v>0</v>
      </c>
      <c r="BQ717" s="342">
        <v>0</v>
      </c>
      <c r="BR717" s="440">
        <v>0</v>
      </c>
      <c r="BS717" s="341">
        <v>0</v>
      </c>
      <c r="BT717" s="440">
        <v>0</v>
      </c>
      <c r="BU717" s="341">
        <v>1.957365030784014E-2</v>
      </c>
      <c r="BV717" s="341">
        <v>3.0840400925212029E-2</v>
      </c>
      <c r="BW717" s="440">
        <v>0</v>
      </c>
      <c r="BX717" s="440">
        <v>0</v>
      </c>
      <c r="BY717" s="341">
        <v>0</v>
      </c>
      <c r="BZ717" s="440">
        <v>0</v>
      </c>
      <c r="CA717" s="343">
        <f t="shared" si="11"/>
        <v>6.860567764822016</v>
      </c>
      <c r="CC717">
        <v>166</v>
      </c>
      <c r="CD717">
        <v>6.860567569732666</v>
      </c>
      <c r="CE717" t="s">
        <v>1406</v>
      </c>
      <c r="CF717" t="s">
        <v>11</v>
      </c>
    </row>
    <row r="718" spans="1:84" s="459" customFormat="1" x14ac:dyDescent="0.25">
      <c r="A718" s="408" t="s">
        <v>11</v>
      </c>
      <c r="B718" s="408" t="s">
        <v>12</v>
      </c>
      <c r="C718" s="408" t="s">
        <v>52</v>
      </c>
      <c r="D718" s="419" t="s">
        <v>53</v>
      </c>
      <c r="E718" s="424" t="s">
        <v>1405</v>
      </c>
      <c r="F718" s="409" t="s">
        <v>1408</v>
      </c>
      <c r="G718" s="455" t="s">
        <v>1407</v>
      </c>
      <c r="H718" s="437">
        <v>325</v>
      </c>
      <c r="I718" s="440">
        <v>0</v>
      </c>
      <c r="J718" s="341">
        <v>0</v>
      </c>
      <c r="K718" s="440">
        <v>0</v>
      </c>
      <c r="L718" s="341">
        <v>0</v>
      </c>
      <c r="M718" s="341">
        <v>0</v>
      </c>
      <c r="N718" s="341">
        <v>1.319574569158903E-3</v>
      </c>
      <c r="O718" s="437">
        <v>0</v>
      </c>
      <c r="P718" s="342">
        <v>0</v>
      </c>
      <c r="Q718" s="341">
        <v>0</v>
      </c>
      <c r="R718" s="342">
        <v>0</v>
      </c>
      <c r="S718" s="341">
        <v>0</v>
      </c>
      <c r="T718" s="342">
        <v>0</v>
      </c>
      <c r="U718" s="341">
        <v>0</v>
      </c>
      <c r="V718" s="341">
        <v>2.7472965009794709E-2</v>
      </c>
      <c r="W718" s="341">
        <v>0</v>
      </c>
      <c r="X718" s="341">
        <v>0</v>
      </c>
      <c r="Y718" s="440">
        <v>0</v>
      </c>
      <c r="Z718" s="341">
        <v>0</v>
      </c>
      <c r="AA718" s="440">
        <v>0</v>
      </c>
      <c r="AB718" s="341">
        <v>0</v>
      </c>
      <c r="AC718" s="440">
        <v>0</v>
      </c>
      <c r="AD718" s="440">
        <v>0</v>
      </c>
      <c r="AE718" s="440">
        <v>0</v>
      </c>
      <c r="AF718" s="440">
        <v>3.681207436039021E-3</v>
      </c>
      <c r="AG718" s="341">
        <v>2.2037596139013161E-3</v>
      </c>
      <c r="AH718" s="341">
        <v>0</v>
      </c>
      <c r="AI718" s="440">
        <v>0</v>
      </c>
      <c r="AJ718" s="341">
        <v>0</v>
      </c>
      <c r="AK718" s="342">
        <v>1.8971732119142479E-2</v>
      </c>
      <c r="AL718" s="341">
        <v>0</v>
      </c>
      <c r="AM718" s="440">
        <v>0</v>
      </c>
      <c r="AN718" s="440">
        <v>0</v>
      </c>
      <c r="AO718" s="440">
        <v>0</v>
      </c>
      <c r="AP718" s="440">
        <v>0</v>
      </c>
      <c r="AQ718" s="341">
        <v>0</v>
      </c>
      <c r="AR718" s="440">
        <v>0</v>
      </c>
      <c r="AS718" s="341">
        <v>0</v>
      </c>
      <c r="AT718" s="440">
        <v>0</v>
      </c>
      <c r="AU718" s="440">
        <v>0</v>
      </c>
      <c r="AV718" s="440">
        <v>1.6308956879118009E-3</v>
      </c>
      <c r="AW718" s="440">
        <v>0</v>
      </c>
      <c r="AX718" s="341">
        <v>0</v>
      </c>
      <c r="AY718" s="440">
        <v>0</v>
      </c>
      <c r="AZ718" s="440">
        <v>0</v>
      </c>
      <c r="BA718" s="341">
        <v>0</v>
      </c>
      <c r="BB718" s="440">
        <v>0</v>
      </c>
      <c r="BC718" s="440">
        <v>0</v>
      </c>
      <c r="BD718" s="341">
        <v>4.5016318415425589E-2</v>
      </c>
      <c r="BE718" s="341">
        <v>1.3290956370991041</v>
      </c>
      <c r="BF718" s="341">
        <v>0</v>
      </c>
      <c r="BG718" s="341">
        <v>0</v>
      </c>
      <c r="BH718" s="341">
        <v>0</v>
      </c>
      <c r="BI718" s="440">
        <v>0</v>
      </c>
      <c r="BJ718" s="440">
        <v>0</v>
      </c>
      <c r="BK718" s="341">
        <v>0</v>
      </c>
      <c r="BL718" s="341">
        <v>0</v>
      </c>
      <c r="BM718" s="341">
        <v>0</v>
      </c>
      <c r="BN718" s="440">
        <v>0</v>
      </c>
      <c r="BO718" s="440">
        <v>0</v>
      </c>
      <c r="BP718" s="341">
        <v>0</v>
      </c>
      <c r="BQ718" s="342">
        <v>0</v>
      </c>
      <c r="BR718" s="440">
        <v>0</v>
      </c>
      <c r="BS718" s="341">
        <v>0</v>
      </c>
      <c r="BT718" s="440">
        <v>0</v>
      </c>
      <c r="BU718" s="341">
        <v>0</v>
      </c>
      <c r="BV718" s="341">
        <v>0</v>
      </c>
      <c r="BW718" s="440">
        <v>0</v>
      </c>
      <c r="BX718" s="440">
        <v>0</v>
      </c>
      <c r="BY718" s="341">
        <v>0</v>
      </c>
      <c r="BZ718" s="440">
        <v>0</v>
      </c>
      <c r="CA718" s="343">
        <f t="shared" si="11"/>
        <v>1.429392089950478</v>
      </c>
      <c r="CC718">
        <v>325</v>
      </c>
      <c r="CD718">
        <v>1.4293920993804929</v>
      </c>
      <c r="CE718" t="s">
        <v>1408</v>
      </c>
      <c r="CF718" t="s">
        <v>11</v>
      </c>
    </row>
    <row r="719" spans="1:84" x14ac:dyDescent="0.25">
      <c r="A719" s="410" t="s">
        <v>11</v>
      </c>
      <c r="B719" s="410" t="s">
        <v>12</v>
      </c>
      <c r="C719" s="410" t="s">
        <v>52</v>
      </c>
      <c r="D719" s="414" t="s">
        <v>53</v>
      </c>
      <c r="E719" s="410" t="s">
        <v>1409</v>
      </c>
      <c r="F719" s="435" t="s">
        <v>1410</v>
      </c>
      <c r="G719" s="459" t="s">
        <v>1411</v>
      </c>
      <c r="H719" s="436">
        <v>512</v>
      </c>
      <c r="I719" s="439">
        <v>0</v>
      </c>
      <c r="J719" s="338">
        <v>2.099958000839983E-2</v>
      </c>
      <c r="K719" s="439">
        <v>0</v>
      </c>
      <c r="L719" s="338">
        <v>0</v>
      </c>
      <c r="M719" s="338">
        <v>0</v>
      </c>
      <c r="N719" s="338">
        <v>0</v>
      </c>
      <c r="O719" s="436">
        <v>0</v>
      </c>
      <c r="P719" s="339">
        <v>0</v>
      </c>
      <c r="Q719" s="338">
        <v>0</v>
      </c>
      <c r="R719" s="339">
        <v>1.0197318105338299E-2</v>
      </c>
      <c r="S719" s="338">
        <v>2.4300746032903209E-3</v>
      </c>
      <c r="T719" s="339">
        <v>0</v>
      </c>
      <c r="U719" s="338">
        <v>0</v>
      </c>
      <c r="V719" s="338">
        <v>0</v>
      </c>
      <c r="W719" s="338">
        <v>0</v>
      </c>
      <c r="X719" s="338">
        <v>4.8109304339459249E-3</v>
      </c>
      <c r="Y719" s="439">
        <v>7.3288708652953531E-3</v>
      </c>
      <c r="Z719" s="338">
        <v>0.13894402540690751</v>
      </c>
      <c r="AA719" s="439">
        <v>0</v>
      </c>
      <c r="AB719" s="338">
        <v>1.5491066818134881E-2</v>
      </c>
      <c r="AC719" s="439">
        <v>0</v>
      </c>
      <c r="AD719" s="439">
        <v>0</v>
      </c>
      <c r="AE719" s="439">
        <v>0</v>
      </c>
      <c r="AF719" s="439">
        <v>0</v>
      </c>
      <c r="AG719" s="338">
        <v>0</v>
      </c>
      <c r="AH719" s="338">
        <v>0</v>
      </c>
      <c r="AI719" s="439">
        <v>0</v>
      </c>
      <c r="AJ719" s="338">
        <v>0</v>
      </c>
      <c r="AK719" s="339">
        <v>0</v>
      </c>
      <c r="AL719" s="338">
        <v>0</v>
      </c>
      <c r="AM719" s="439">
        <v>0</v>
      </c>
      <c r="AN719" s="439">
        <v>0</v>
      </c>
      <c r="AO719" s="439">
        <v>0</v>
      </c>
      <c r="AP719" s="439">
        <v>4.4830987178337669E-3</v>
      </c>
      <c r="AQ719" s="338">
        <v>0</v>
      </c>
      <c r="AR719" s="439">
        <v>0</v>
      </c>
      <c r="AS719" s="338">
        <v>0</v>
      </c>
      <c r="AT719" s="439">
        <v>0</v>
      </c>
      <c r="AU719" s="439">
        <v>0</v>
      </c>
      <c r="AV719" s="439">
        <v>0</v>
      </c>
      <c r="AW719" s="439">
        <v>0</v>
      </c>
      <c r="AX719" s="338">
        <v>0.38105606967882422</v>
      </c>
      <c r="AY719" s="439">
        <v>0</v>
      </c>
      <c r="AZ719" s="439">
        <v>0</v>
      </c>
      <c r="BA719" s="338">
        <v>0</v>
      </c>
      <c r="BB719" s="439">
        <v>1.988783262400064E-3</v>
      </c>
      <c r="BC719" s="439">
        <v>0</v>
      </c>
      <c r="BD719" s="338">
        <v>0</v>
      </c>
      <c r="BE719" s="338">
        <v>0</v>
      </c>
      <c r="BF719" s="338">
        <v>0</v>
      </c>
      <c r="BG719" s="338">
        <v>0</v>
      </c>
      <c r="BH719" s="338">
        <v>0</v>
      </c>
      <c r="BI719" s="439">
        <v>0</v>
      </c>
      <c r="BJ719" s="439">
        <v>0</v>
      </c>
      <c r="BK719" s="338">
        <v>0</v>
      </c>
      <c r="BL719" s="338">
        <v>0</v>
      </c>
      <c r="BM719" s="338">
        <v>0</v>
      </c>
      <c r="BN719" s="439">
        <v>0</v>
      </c>
      <c r="BO719" s="439">
        <v>0</v>
      </c>
      <c r="BP719" s="338">
        <v>0</v>
      </c>
      <c r="BQ719" s="339">
        <v>0</v>
      </c>
      <c r="BR719" s="439">
        <v>0</v>
      </c>
      <c r="BS719" s="338">
        <v>0</v>
      </c>
      <c r="BT719" s="439">
        <v>0</v>
      </c>
      <c r="BU719" s="338">
        <v>1.245595928680736E-2</v>
      </c>
      <c r="BV719" s="338">
        <v>0</v>
      </c>
      <c r="BW719" s="439">
        <v>0</v>
      </c>
      <c r="BX719" s="439">
        <v>0</v>
      </c>
      <c r="BY719" s="338">
        <v>0</v>
      </c>
      <c r="BZ719" s="439">
        <v>0</v>
      </c>
      <c r="CA719" s="324">
        <f t="shared" si="11"/>
        <v>0.60018577718717747</v>
      </c>
      <c r="CC719">
        <v>512</v>
      </c>
      <c r="CD719">
        <v>0.60018575191497803</v>
      </c>
      <c r="CE719" t="s">
        <v>1410</v>
      </c>
      <c r="CF719" t="s">
        <v>11</v>
      </c>
    </row>
    <row r="720" spans="1:84" x14ac:dyDescent="0.25">
      <c r="A720" s="408" t="s">
        <v>11</v>
      </c>
      <c r="B720" s="408" t="s">
        <v>12</v>
      </c>
      <c r="C720" s="408" t="s">
        <v>52</v>
      </c>
      <c r="D720" s="419" t="s">
        <v>53</v>
      </c>
      <c r="E720" s="408" t="s">
        <v>54</v>
      </c>
      <c r="F720" s="409" t="s">
        <v>1412</v>
      </c>
      <c r="G720" s="455" t="s">
        <v>1413</v>
      </c>
      <c r="H720" s="437">
        <v>215</v>
      </c>
      <c r="I720" s="440">
        <v>0</v>
      </c>
      <c r="J720" s="341">
        <v>0</v>
      </c>
      <c r="K720" s="440">
        <v>0</v>
      </c>
      <c r="L720" s="341">
        <v>0</v>
      </c>
      <c r="M720" s="341">
        <v>0</v>
      </c>
      <c r="N720" s="341">
        <v>0</v>
      </c>
      <c r="O720" s="437">
        <v>0</v>
      </c>
      <c r="P720" s="342">
        <v>0</v>
      </c>
      <c r="Q720" s="341">
        <v>0</v>
      </c>
      <c r="R720" s="342">
        <v>0</v>
      </c>
      <c r="S720" s="341">
        <v>0</v>
      </c>
      <c r="T720" s="342">
        <v>0</v>
      </c>
      <c r="U720" s="341">
        <v>0</v>
      </c>
      <c r="V720" s="341">
        <v>0</v>
      </c>
      <c r="W720" s="341">
        <v>0</v>
      </c>
      <c r="X720" s="341">
        <v>0</v>
      </c>
      <c r="Y720" s="440">
        <v>0</v>
      </c>
      <c r="Z720" s="341">
        <v>0</v>
      </c>
      <c r="AA720" s="440">
        <v>0</v>
      </c>
      <c r="AB720" s="341">
        <v>0</v>
      </c>
      <c r="AC720" s="440">
        <v>1.765536723163842E-3</v>
      </c>
      <c r="AD720" s="440">
        <v>0</v>
      </c>
      <c r="AE720" s="440">
        <v>0</v>
      </c>
      <c r="AF720" s="440">
        <v>0</v>
      </c>
      <c r="AG720" s="341">
        <v>0</v>
      </c>
      <c r="AH720" s="341">
        <v>0</v>
      </c>
      <c r="AI720" s="440">
        <v>0</v>
      </c>
      <c r="AJ720" s="341">
        <v>0</v>
      </c>
      <c r="AK720" s="342">
        <v>0</v>
      </c>
      <c r="AL720" s="341">
        <v>0</v>
      </c>
      <c r="AM720" s="440">
        <v>0</v>
      </c>
      <c r="AN720" s="440">
        <v>0</v>
      </c>
      <c r="AO720" s="440">
        <v>0</v>
      </c>
      <c r="AP720" s="440">
        <v>0</v>
      </c>
      <c r="AQ720" s="341">
        <v>0</v>
      </c>
      <c r="AR720" s="440">
        <v>0</v>
      </c>
      <c r="AS720" s="341">
        <v>0</v>
      </c>
      <c r="AT720" s="440">
        <v>0</v>
      </c>
      <c r="AU720" s="440">
        <v>0</v>
      </c>
      <c r="AV720" s="440">
        <v>0</v>
      </c>
      <c r="AW720" s="440">
        <v>0</v>
      </c>
      <c r="AX720" s="341">
        <v>0</v>
      </c>
      <c r="AY720" s="440">
        <v>0</v>
      </c>
      <c r="AZ720" s="440">
        <v>0</v>
      </c>
      <c r="BA720" s="341">
        <v>0</v>
      </c>
      <c r="BB720" s="440">
        <v>0</v>
      </c>
      <c r="BC720" s="440">
        <v>0</v>
      </c>
      <c r="BD720" s="341">
        <v>0</v>
      </c>
      <c r="BE720" s="341">
        <v>0</v>
      </c>
      <c r="BF720" s="341">
        <v>0</v>
      </c>
      <c r="BG720" s="341">
        <v>0</v>
      </c>
      <c r="BH720" s="341">
        <v>0</v>
      </c>
      <c r="BI720" s="440">
        <v>0</v>
      </c>
      <c r="BJ720" s="440">
        <v>0</v>
      </c>
      <c r="BK720" s="341">
        <v>0</v>
      </c>
      <c r="BL720" s="341">
        <v>0</v>
      </c>
      <c r="BM720" s="341">
        <v>0</v>
      </c>
      <c r="BN720" s="440">
        <v>0</v>
      </c>
      <c r="BO720" s="440">
        <v>0</v>
      </c>
      <c r="BP720" s="341">
        <v>0</v>
      </c>
      <c r="BQ720" s="342">
        <v>0</v>
      </c>
      <c r="BR720" s="440">
        <v>0</v>
      </c>
      <c r="BS720" s="341">
        <v>0</v>
      </c>
      <c r="BT720" s="440">
        <v>0</v>
      </c>
      <c r="BU720" s="341">
        <v>0</v>
      </c>
      <c r="BV720" s="341">
        <v>0</v>
      </c>
      <c r="BW720" s="440">
        <v>0</v>
      </c>
      <c r="BX720" s="440">
        <v>0</v>
      </c>
      <c r="BY720" s="341">
        <v>0</v>
      </c>
      <c r="BZ720" s="440">
        <v>0</v>
      </c>
      <c r="CA720" s="343">
        <f t="shared" si="11"/>
        <v>1.765536723163842E-3</v>
      </c>
      <c r="CB720" s="459"/>
      <c r="CC720">
        <v>215</v>
      </c>
      <c r="CD720">
        <v>1.76553672645241E-3</v>
      </c>
      <c r="CE720" t="s">
        <v>1401</v>
      </c>
      <c r="CF720" t="s">
        <v>11</v>
      </c>
    </row>
    <row r="721" spans="1:84" x14ac:dyDescent="0.25">
      <c r="A721" s="408" t="s">
        <v>11</v>
      </c>
      <c r="B721" s="408" t="s">
        <v>12</v>
      </c>
      <c r="C721" s="408" t="s">
        <v>52</v>
      </c>
      <c r="D721" s="408" t="s">
        <v>139</v>
      </c>
      <c r="E721" s="419" t="s">
        <v>140</v>
      </c>
      <c r="F721" s="409" t="s">
        <v>1414</v>
      </c>
      <c r="G721" s="455" t="s">
        <v>1415</v>
      </c>
      <c r="H721" s="437">
        <v>85</v>
      </c>
      <c r="I721" s="440">
        <v>0</v>
      </c>
      <c r="J721" s="341">
        <v>0</v>
      </c>
      <c r="K721" s="440">
        <v>0</v>
      </c>
      <c r="L721" s="341">
        <v>0</v>
      </c>
      <c r="M721" s="341">
        <v>0</v>
      </c>
      <c r="N721" s="341">
        <v>0</v>
      </c>
      <c r="O721" s="440">
        <v>0</v>
      </c>
      <c r="P721" s="342">
        <v>0</v>
      </c>
      <c r="Q721" s="341">
        <v>0</v>
      </c>
      <c r="R721" s="342">
        <v>0</v>
      </c>
      <c r="S721" s="341">
        <v>0</v>
      </c>
      <c r="T721" s="342">
        <v>0</v>
      </c>
      <c r="U721" s="341">
        <v>0</v>
      </c>
      <c r="V721" s="341">
        <v>0</v>
      </c>
      <c r="W721" s="341">
        <v>0</v>
      </c>
      <c r="X721" s="341">
        <v>0</v>
      </c>
      <c r="Y721" s="440">
        <v>0</v>
      </c>
      <c r="Z721" s="341">
        <v>0</v>
      </c>
      <c r="AA721" s="440">
        <v>0</v>
      </c>
      <c r="AB721" s="341">
        <v>0</v>
      </c>
      <c r="AC721" s="440">
        <v>0</v>
      </c>
      <c r="AD721" s="440">
        <v>0</v>
      </c>
      <c r="AE721" s="440">
        <v>0</v>
      </c>
      <c r="AF721" s="440">
        <v>0</v>
      </c>
      <c r="AG721" s="341">
        <v>0</v>
      </c>
      <c r="AH721" s="341">
        <v>0</v>
      </c>
      <c r="AI721" s="440">
        <v>0</v>
      </c>
      <c r="AJ721" s="341">
        <v>0</v>
      </c>
      <c r="AK721" s="342">
        <v>0</v>
      </c>
      <c r="AL721" s="341">
        <v>0</v>
      </c>
      <c r="AM721" s="440">
        <v>0</v>
      </c>
      <c r="AN721" s="440">
        <v>0</v>
      </c>
      <c r="AO721" s="440">
        <v>0</v>
      </c>
      <c r="AP721" s="440">
        <v>0</v>
      </c>
      <c r="AQ721" s="341">
        <v>0</v>
      </c>
      <c r="AR721" s="440">
        <v>0</v>
      </c>
      <c r="AS721" s="341">
        <v>0</v>
      </c>
      <c r="AT721" s="440">
        <v>0</v>
      </c>
      <c r="AU721" s="440">
        <v>0</v>
      </c>
      <c r="AV721" s="440">
        <v>0</v>
      </c>
      <c r="AW721" s="440">
        <v>0</v>
      </c>
      <c r="AX721" s="341">
        <v>0</v>
      </c>
      <c r="AY721" s="440">
        <v>1.0708931248661379E-2</v>
      </c>
      <c r="AZ721" s="440">
        <v>0</v>
      </c>
      <c r="BA721" s="341">
        <v>0</v>
      </c>
      <c r="BB721" s="440">
        <v>0</v>
      </c>
      <c r="BC721" s="440">
        <v>3.6301593639960789E-3</v>
      </c>
      <c r="BD721" s="341">
        <v>0</v>
      </c>
      <c r="BE721" s="341">
        <v>0</v>
      </c>
      <c r="BF721" s="341">
        <v>0</v>
      </c>
      <c r="BG721" s="341">
        <v>0</v>
      </c>
      <c r="BH721" s="341">
        <v>0</v>
      </c>
      <c r="BI721" s="440">
        <v>1.4048890137679119E-2</v>
      </c>
      <c r="BJ721" s="440">
        <v>0</v>
      </c>
      <c r="BK721" s="341">
        <v>0</v>
      </c>
      <c r="BL721" s="341">
        <v>0</v>
      </c>
      <c r="BM721" s="341">
        <v>0</v>
      </c>
      <c r="BN721" s="440">
        <v>0</v>
      </c>
      <c r="BO721" s="440">
        <v>0</v>
      </c>
      <c r="BP721" s="341">
        <v>0</v>
      </c>
      <c r="BQ721" s="342">
        <v>0</v>
      </c>
      <c r="BR721" s="440">
        <v>0</v>
      </c>
      <c r="BS721" s="341">
        <v>0</v>
      </c>
      <c r="BT721" s="440">
        <v>0</v>
      </c>
      <c r="BU721" s="341">
        <v>0</v>
      </c>
      <c r="BV721" s="341">
        <v>0</v>
      </c>
      <c r="BW721" s="440">
        <v>0</v>
      </c>
      <c r="BX721" s="440">
        <v>0</v>
      </c>
      <c r="BY721" s="341">
        <v>0</v>
      </c>
      <c r="BZ721" s="440">
        <v>0</v>
      </c>
      <c r="CA721" s="343">
        <f t="shared" si="11"/>
        <v>2.8387980750336578E-2</v>
      </c>
      <c r="CC721">
        <v>85</v>
      </c>
      <c r="CD721">
        <v>2.8387980535626411E-2</v>
      </c>
      <c r="CE721" t="s">
        <v>1414</v>
      </c>
      <c r="CF721" t="s">
        <v>11</v>
      </c>
    </row>
    <row r="722" spans="1:84" s="459" customFormat="1" x14ac:dyDescent="0.25">
      <c r="A722" s="320" t="s">
        <v>11</v>
      </c>
      <c r="B722" s="320" t="s">
        <v>12</v>
      </c>
      <c r="C722" s="320" t="s">
        <v>52</v>
      </c>
      <c r="D722" s="320" t="s">
        <v>139</v>
      </c>
      <c r="E722" s="380" t="s">
        <v>140</v>
      </c>
      <c r="F722" s="369" t="s">
        <v>1416</v>
      </c>
      <c r="G722" s="455" t="s">
        <v>1415</v>
      </c>
      <c r="H722" s="325">
        <v>137</v>
      </c>
      <c r="I722" s="342">
        <v>0</v>
      </c>
      <c r="J722" s="342">
        <v>0</v>
      </c>
      <c r="K722" s="342">
        <v>0</v>
      </c>
      <c r="L722" s="342">
        <v>0</v>
      </c>
      <c r="M722" s="342">
        <v>0</v>
      </c>
      <c r="N722" s="342">
        <v>0</v>
      </c>
      <c r="O722" s="325">
        <v>0</v>
      </c>
      <c r="P722" s="342">
        <v>0</v>
      </c>
      <c r="Q722" s="342">
        <v>0</v>
      </c>
      <c r="R722" s="342">
        <v>0</v>
      </c>
      <c r="S722" s="342">
        <v>0</v>
      </c>
      <c r="T722" s="342">
        <v>0</v>
      </c>
      <c r="U722" s="342">
        <v>0</v>
      </c>
      <c r="V722" s="342">
        <v>0</v>
      </c>
      <c r="W722" s="342">
        <v>0</v>
      </c>
      <c r="X722" s="342">
        <v>0</v>
      </c>
      <c r="Y722" s="342">
        <v>0</v>
      </c>
      <c r="Z722" s="342">
        <v>0</v>
      </c>
      <c r="AA722" s="342">
        <v>0</v>
      </c>
      <c r="AB722" s="342">
        <v>0</v>
      </c>
      <c r="AC722" s="342">
        <v>0</v>
      </c>
      <c r="AD722" s="342">
        <v>0</v>
      </c>
      <c r="AE722" s="342">
        <v>0</v>
      </c>
      <c r="AF722" s="342">
        <v>0</v>
      </c>
      <c r="AG722" s="342">
        <v>0</v>
      </c>
      <c r="AH722" s="342">
        <v>0</v>
      </c>
      <c r="AI722" s="342">
        <v>0</v>
      </c>
      <c r="AJ722" s="342">
        <v>0</v>
      </c>
      <c r="AK722" s="342">
        <v>0</v>
      </c>
      <c r="AL722" s="440">
        <v>0</v>
      </c>
      <c r="AM722" s="440">
        <v>0</v>
      </c>
      <c r="AN722" s="440">
        <v>0</v>
      </c>
      <c r="AO722" s="342">
        <v>3.8380349261178268E-2</v>
      </c>
      <c r="AP722" s="342">
        <v>0</v>
      </c>
      <c r="AQ722" s="342">
        <v>0</v>
      </c>
      <c r="AR722" s="342">
        <v>0</v>
      </c>
      <c r="AS722" s="440">
        <v>0</v>
      </c>
      <c r="AT722" s="342">
        <v>0</v>
      </c>
      <c r="AU722" s="342">
        <v>0</v>
      </c>
      <c r="AV722" s="342">
        <v>0</v>
      </c>
      <c r="AW722" s="342">
        <v>0</v>
      </c>
      <c r="AX722" s="440">
        <v>0</v>
      </c>
      <c r="AY722" s="440">
        <v>0.14564146498179481</v>
      </c>
      <c r="AZ722" s="440">
        <v>0</v>
      </c>
      <c r="BA722" s="440">
        <v>6.3657196900803903E-2</v>
      </c>
      <c r="BB722" s="342">
        <v>1.988783262400064E-3</v>
      </c>
      <c r="BC722" s="342">
        <v>0.21901961496109679</v>
      </c>
      <c r="BD722" s="440">
        <v>0</v>
      </c>
      <c r="BE722" s="440">
        <v>0</v>
      </c>
      <c r="BF722" s="440">
        <v>7.8833267638943633E-2</v>
      </c>
      <c r="BG722" s="342">
        <v>0</v>
      </c>
      <c r="BH722" s="342">
        <v>0</v>
      </c>
      <c r="BI722" s="440">
        <v>0.12644001123911211</v>
      </c>
      <c r="BJ722" s="342">
        <v>0</v>
      </c>
      <c r="BK722" s="440">
        <v>0</v>
      </c>
      <c r="BL722" s="440">
        <v>1.9083969465648861E-3</v>
      </c>
      <c r="BM722" s="342">
        <v>1.7446526396594441E-3</v>
      </c>
      <c r="BN722" s="342">
        <v>5.8849245048256376E-3</v>
      </c>
      <c r="BO722" s="440">
        <v>0</v>
      </c>
      <c r="BP722" s="440">
        <v>0</v>
      </c>
      <c r="BQ722" s="342">
        <v>0</v>
      </c>
      <c r="BR722" s="440">
        <v>0</v>
      </c>
      <c r="BS722" s="440">
        <v>0</v>
      </c>
      <c r="BT722" s="440">
        <v>0</v>
      </c>
      <c r="BU722" s="342">
        <v>3.5588455105163889E-3</v>
      </c>
      <c r="BV722" s="440">
        <v>0</v>
      </c>
      <c r="BW722" s="440">
        <v>0</v>
      </c>
      <c r="BX722" s="440">
        <v>0</v>
      </c>
      <c r="BY722" s="440">
        <v>0</v>
      </c>
      <c r="BZ722" s="440">
        <v>0</v>
      </c>
      <c r="CA722" s="343">
        <f t="shared" si="11"/>
        <v>0.68705750784689579</v>
      </c>
      <c r="CC722">
        <v>137</v>
      </c>
      <c r="CD722">
        <v>0.6870574951171875</v>
      </c>
      <c r="CE722" t="s">
        <v>1416</v>
      </c>
      <c r="CF722" t="s">
        <v>11</v>
      </c>
    </row>
    <row r="723" spans="1:84" x14ac:dyDescent="0.25">
      <c r="A723" s="408" t="s">
        <v>11</v>
      </c>
      <c r="B723" s="408" t="s">
        <v>12</v>
      </c>
      <c r="C723" s="408" t="s">
        <v>52</v>
      </c>
      <c r="D723" s="408" t="s">
        <v>139</v>
      </c>
      <c r="E723" s="419" t="s">
        <v>140</v>
      </c>
      <c r="F723" s="409" t="s">
        <v>1417</v>
      </c>
      <c r="G723" s="455" t="s">
        <v>1415</v>
      </c>
      <c r="H723" s="437">
        <v>159</v>
      </c>
      <c r="I723" s="440">
        <v>0</v>
      </c>
      <c r="J723" s="341">
        <v>0</v>
      </c>
      <c r="K723" s="440">
        <v>0</v>
      </c>
      <c r="L723" s="341">
        <v>0</v>
      </c>
      <c r="M723" s="341">
        <v>0</v>
      </c>
      <c r="N723" s="341">
        <v>0</v>
      </c>
      <c r="O723" s="437">
        <v>0</v>
      </c>
      <c r="P723" s="342">
        <v>0</v>
      </c>
      <c r="Q723" s="341">
        <v>0</v>
      </c>
      <c r="R723" s="342">
        <v>0</v>
      </c>
      <c r="S723" s="341">
        <v>0</v>
      </c>
      <c r="T723" s="342">
        <v>0</v>
      </c>
      <c r="U723" s="341">
        <v>0</v>
      </c>
      <c r="V723" s="341">
        <v>0</v>
      </c>
      <c r="W723" s="341">
        <v>0</v>
      </c>
      <c r="X723" s="341">
        <v>0</v>
      </c>
      <c r="Y723" s="440">
        <v>0</v>
      </c>
      <c r="Z723" s="341">
        <v>0</v>
      </c>
      <c r="AA723" s="440">
        <v>0</v>
      </c>
      <c r="AB723" s="341">
        <v>0</v>
      </c>
      <c r="AC723" s="440">
        <v>0</v>
      </c>
      <c r="AD723" s="440">
        <v>0</v>
      </c>
      <c r="AE723" s="440">
        <v>0</v>
      </c>
      <c r="AF723" s="440">
        <v>0</v>
      </c>
      <c r="AG723" s="341">
        <v>0</v>
      </c>
      <c r="AH723" s="341">
        <v>0</v>
      </c>
      <c r="AI723" s="440">
        <v>0</v>
      </c>
      <c r="AJ723" s="341">
        <v>0</v>
      </c>
      <c r="AK723" s="342">
        <v>0</v>
      </c>
      <c r="AL723" s="341">
        <v>0</v>
      </c>
      <c r="AM723" s="440">
        <v>0</v>
      </c>
      <c r="AN723" s="440">
        <v>0</v>
      </c>
      <c r="AO723" s="440">
        <v>0</v>
      </c>
      <c r="AP723" s="440">
        <v>0</v>
      </c>
      <c r="AQ723" s="341">
        <v>0</v>
      </c>
      <c r="AR723" s="440">
        <v>0</v>
      </c>
      <c r="AS723" s="341">
        <v>0</v>
      </c>
      <c r="AT723" s="440">
        <v>0</v>
      </c>
      <c r="AU723" s="440">
        <v>0</v>
      </c>
      <c r="AV723" s="440">
        <v>0</v>
      </c>
      <c r="AW723" s="440">
        <v>0</v>
      </c>
      <c r="AX723" s="341">
        <v>0</v>
      </c>
      <c r="AY723" s="440">
        <v>6.6395373741700583E-2</v>
      </c>
      <c r="AZ723" s="440">
        <v>0</v>
      </c>
      <c r="BA723" s="341">
        <v>0</v>
      </c>
      <c r="BB723" s="440">
        <v>0</v>
      </c>
      <c r="BC723" s="440">
        <v>6.8973027915925508E-2</v>
      </c>
      <c r="BD723" s="341">
        <v>0</v>
      </c>
      <c r="BE723" s="341">
        <v>0</v>
      </c>
      <c r="BF723" s="341">
        <v>1.9708316909735912E-2</v>
      </c>
      <c r="BG723" s="341">
        <v>0</v>
      </c>
      <c r="BH723" s="341">
        <v>0</v>
      </c>
      <c r="BI723" s="440">
        <v>4.2146670413037372E-2</v>
      </c>
      <c r="BJ723" s="440">
        <v>0</v>
      </c>
      <c r="BK723" s="341">
        <v>0</v>
      </c>
      <c r="BL723" s="341">
        <v>0</v>
      </c>
      <c r="BM723" s="341">
        <v>0</v>
      </c>
      <c r="BN723" s="440">
        <v>0</v>
      </c>
      <c r="BO723" s="440">
        <v>0</v>
      </c>
      <c r="BP723" s="341">
        <v>0</v>
      </c>
      <c r="BQ723" s="342">
        <v>0</v>
      </c>
      <c r="BR723" s="440">
        <v>0</v>
      </c>
      <c r="BS723" s="341">
        <v>0</v>
      </c>
      <c r="BT723" s="440">
        <v>0</v>
      </c>
      <c r="BU723" s="341">
        <v>0</v>
      </c>
      <c r="BV723" s="341">
        <v>0</v>
      </c>
      <c r="BW723" s="440">
        <v>0</v>
      </c>
      <c r="BX723" s="440">
        <v>0</v>
      </c>
      <c r="BY723" s="341">
        <v>0</v>
      </c>
      <c r="BZ723" s="440">
        <v>0</v>
      </c>
      <c r="CA723" s="343">
        <f t="shared" si="11"/>
        <v>0.19722338898039937</v>
      </c>
      <c r="CC723">
        <v>159</v>
      </c>
      <c r="CD723">
        <v>0.19722339510917661</v>
      </c>
      <c r="CE723" t="s">
        <v>1417</v>
      </c>
      <c r="CF723" t="s">
        <v>11</v>
      </c>
    </row>
    <row r="724" spans="1:84" s="459" customFormat="1" x14ac:dyDescent="0.25">
      <c r="A724" s="455" t="s">
        <v>11</v>
      </c>
      <c r="B724" s="455" t="s">
        <v>12</v>
      </c>
      <c r="C724" s="455" t="s">
        <v>52</v>
      </c>
      <c r="D724" s="455" t="s">
        <v>139</v>
      </c>
      <c r="E724" s="307" t="s">
        <v>140</v>
      </c>
      <c r="F724" s="336" t="s">
        <v>1418</v>
      </c>
      <c r="G724" s="455" t="s">
        <v>1415</v>
      </c>
      <c r="H724" s="437">
        <v>227</v>
      </c>
      <c r="I724" s="440">
        <v>0</v>
      </c>
      <c r="J724" s="341">
        <v>0</v>
      </c>
      <c r="K724" s="440">
        <v>0</v>
      </c>
      <c r="L724" s="341">
        <v>0</v>
      </c>
      <c r="M724" s="341">
        <v>0</v>
      </c>
      <c r="N724" s="341">
        <v>0</v>
      </c>
      <c r="O724" s="437">
        <v>0</v>
      </c>
      <c r="P724" s="342">
        <v>0</v>
      </c>
      <c r="Q724" s="341">
        <v>0</v>
      </c>
      <c r="R724" s="342">
        <v>0.82343343700606741</v>
      </c>
      <c r="S724" s="341">
        <v>4.6171417462516101E-2</v>
      </c>
      <c r="T724" s="342">
        <v>0</v>
      </c>
      <c r="U724" s="341">
        <v>0</v>
      </c>
      <c r="V724" s="341">
        <v>0</v>
      </c>
      <c r="W724" s="341">
        <v>5.0394758945069708E-2</v>
      </c>
      <c r="X724" s="341">
        <v>3.3676513037621467E-2</v>
      </c>
      <c r="Y724" s="440">
        <v>2.1986612595886058E-2</v>
      </c>
      <c r="Z724" s="341">
        <v>0.13894402540690751</v>
      </c>
      <c r="AA724" s="440">
        <v>5.1163980557687387E-2</v>
      </c>
      <c r="AB724" s="341">
        <v>0</v>
      </c>
      <c r="AC724" s="440">
        <v>0</v>
      </c>
      <c r="AD724" s="440">
        <v>0</v>
      </c>
      <c r="AE724" s="440">
        <v>0</v>
      </c>
      <c r="AF724" s="440">
        <v>0</v>
      </c>
      <c r="AG724" s="341">
        <v>0</v>
      </c>
      <c r="AH724" s="341">
        <v>0</v>
      </c>
      <c r="AI724" s="440">
        <v>0</v>
      </c>
      <c r="AJ724" s="341">
        <v>0</v>
      </c>
      <c r="AK724" s="342">
        <v>0</v>
      </c>
      <c r="AL724" s="341">
        <v>0</v>
      </c>
      <c r="AM724" s="440">
        <v>0</v>
      </c>
      <c r="AN724" s="440">
        <v>0</v>
      </c>
      <c r="AO724" s="440">
        <v>0</v>
      </c>
      <c r="AP724" s="440">
        <v>0</v>
      </c>
      <c r="AQ724" s="341">
        <v>0</v>
      </c>
      <c r="AR724" s="440">
        <v>0</v>
      </c>
      <c r="AS724" s="341">
        <v>0</v>
      </c>
      <c r="AT724" s="440">
        <v>0</v>
      </c>
      <c r="AU724" s="440">
        <v>0</v>
      </c>
      <c r="AV724" s="440">
        <v>0</v>
      </c>
      <c r="AW724" s="440">
        <v>0</v>
      </c>
      <c r="AX724" s="341">
        <v>0</v>
      </c>
      <c r="AY724" s="440">
        <v>2.7843221246519601E-2</v>
      </c>
      <c r="AZ724" s="440">
        <v>0</v>
      </c>
      <c r="BA724" s="341">
        <v>0</v>
      </c>
      <c r="BB724" s="440">
        <v>0</v>
      </c>
      <c r="BC724" s="440">
        <v>6.0502656066601327E-3</v>
      </c>
      <c r="BD724" s="341">
        <v>0</v>
      </c>
      <c r="BE724" s="341">
        <v>0</v>
      </c>
      <c r="BF724" s="341">
        <v>1.9708316909735912E-2</v>
      </c>
      <c r="BG724" s="341">
        <v>0</v>
      </c>
      <c r="BH724" s="341">
        <v>0</v>
      </c>
      <c r="BI724" s="440">
        <v>2.8097780275358249E-2</v>
      </c>
      <c r="BJ724" s="440">
        <v>0</v>
      </c>
      <c r="BK724" s="341">
        <v>0</v>
      </c>
      <c r="BL724" s="341">
        <v>0</v>
      </c>
      <c r="BM724" s="341">
        <v>0</v>
      </c>
      <c r="BN724" s="440">
        <v>0</v>
      </c>
      <c r="BO724" s="440">
        <v>0</v>
      </c>
      <c r="BP724" s="341">
        <v>0</v>
      </c>
      <c r="BQ724" s="342">
        <v>0</v>
      </c>
      <c r="BR724" s="440">
        <v>0</v>
      </c>
      <c r="BS724" s="341">
        <v>0</v>
      </c>
      <c r="BT724" s="440">
        <v>0</v>
      </c>
      <c r="BU724" s="341">
        <v>0</v>
      </c>
      <c r="BV724" s="341">
        <v>0</v>
      </c>
      <c r="BW724" s="440">
        <v>0</v>
      </c>
      <c r="BX724" s="440">
        <v>0</v>
      </c>
      <c r="BY724" s="341">
        <v>0</v>
      </c>
      <c r="BZ724" s="440">
        <v>0</v>
      </c>
      <c r="CA724" s="343">
        <f t="shared" si="11"/>
        <v>1.2474703290500293</v>
      </c>
      <c r="CC724">
        <v>227</v>
      </c>
      <c r="CD724">
        <v>1.247470378875732</v>
      </c>
      <c r="CE724" t="s">
        <v>1418</v>
      </c>
      <c r="CF724" t="s">
        <v>11</v>
      </c>
    </row>
    <row r="725" spans="1:84" x14ac:dyDescent="0.25">
      <c r="A725" s="408" t="s">
        <v>11</v>
      </c>
      <c r="B725" s="408" t="s">
        <v>12</v>
      </c>
      <c r="C725" s="455" t="s">
        <v>52</v>
      </c>
      <c r="D725" s="408" t="s">
        <v>139</v>
      </c>
      <c r="E725" s="419" t="s">
        <v>140</v>
      </c>
      <c r="F725" s="409" t="s">
        <v>1419</v>
      </c>
      <c r="G725" s="455" t="s">
        <v>1415</v>
      </c>
      <c r="H725" s="437">
        <v>287</v>
      </c>
      <c r="I725" s="440">
        <v>0</v>
      </c>
      <c r="J725" s="341">
        <v>0</v>
      </c>
      <c r="K725" s="440">
        <v>0</v>
      </c>
      <c r="L725" s="341">
        <v>0</v>
      </c>
      <c r="M725" s="341">
        <v>0</v>
      </c>
      <c r="N725" s="341">
        <v>0</v>
      </c>
      <c r="O725" s="437">
        <v>0</v>
      </c>
      <c r="P725" s="342">
        <v>0</v>
      </c>
      <c r="Q725" s="341">
        <v>0</v>
      </c>
      <c r="R725" s="342">
        <v>0</v>
      </c>
      <c r="S725" s="341">
        <v>7.290223809870963E-3</v>
      </c>
      <c r="T725" s="342">
        <v>0</v>
      </c>
      <c r="U725" s="341">
        <v>0</v>
      </c>
      <c r="V725" s="341">
        <v>0</v>
      </c>
      <c r="W725" s="341">
        <v>0</v>
      </c>
      <c r="X725" s="341">
        <v>0</v>
      </c>
      <c r="Y725" s="440">
        <v>0</v>
      </c>
      <c r="Z725" s="341">
        <v>0</v>
      </c>
      <c r="AA725" s="440">
        <v>0</v>
      </c>
      <c r="AB725" s="341">
        <v>0</v>
      </c>
      <c r="AC725" s="440">
        <v>0</v>
      </c>
      <c r="AD725" s="440">
        <v>0</v>
      </c>
      <c r="AE725" s="440">
        <v>0</v>
      </c>
      <c r="AF725" s="440">
        <v>0</v>
      </c>
      <c r="AG725" s="341">
        <v>0</v>
      </c>
      <c r="AH725" s="341">
        <v>0</v>
      </c>
      <c r="AI725" s="440">
        <v>0</v>
      </c>
      <c r="AJ725" s="341">
        <v>0</v>
      </c>
      <c r="AK725" s="342">
        <v>0</v>
      </c>
      <c r="AL725" s="341">
        <v>0</v>
      </c>
      <c r="AM725" s="440">
        <v>0</v>
      </c>
      <c r="AN725" s="440">
        <v>0</v>
      </c>
      <c r="AO725" s="440">
        <v>0</v>
      </c>
      <c r="AP725" s="440">
        <v>0</v>
      </c>
      <c r="AQ725" s="341">
        <v>0</v>
      </c>
      <c r="AR725" s="440">
        <v>0</v>
      </c>
      <c r="AS725" s="341">
        <v>0</v>
      </c>
      <c r="AT725" s="440">
        <v>0</v>
      </c>
      <c r="AU725" s="440">
        <v>0</v>
      </c>
      <c r="AV725" s="440">
        <v>0</v>
      </c>
      <c r="AW725" s="440">
        <v>0</v>
      </c>
      <c r="AX725" s="341">
        <v>0</v>
      </c>
      <c r="AY725" s="440">
        <v>6.4253587491968304E-3</v>
      </c>
      <c r="AZ725" s="440">
        <v>0</v>
      </c>
      <c r="BA725" s="341">
        <v>0</v>
      </c>
      <c r="BB725" s="440">
        <v>0</v>
      </c>
      <c r="BC725" s="440">
        <v>7.2603187279921587E-3</v>
      </c>
      <c r="BD725" s="341">
        <v>0</v>
      </c>
      <c r="BE725" s="341">
        <v>0</v>
      </c>
      <c r="BF725" s="341">
        <v>0</v>
      </c>
      <c r="BG725" s="341">
        <v>0</v>
      </c>
      <c r="BH725" s="341">
        <v>0</v>
      </c>
      <c r="BI725" s="440">
        <v>1.4048890137679119E-2</v>
      </c>
      <c r="BJ725" s="440">
        <v>0</v>
      </c>
      <c r="BK725" s="341">
        <v>0</v>
      </c>
      <c r="BL725" s="341">
        <v>0</v>
      </c>
      <c r="BM725" s="341">
        <v>0</v>
      </c>
      <c r="BN725" s="440">
        <v>0</v>
      </c>
      <c r="BO725" s="440">
        <v>0</v>
      </c>
      <c r="BP725" s="341">
        <v>0</v>
      </c>
      <c r="BQ725" s="342">
        <v>0</v>
      </c>
      <c r="BR725" s="440">
        <v>0</v>
      </c>
      <c r="BS725" s="341">
        <v>0</v>
      </c>
      <c r="BT725" s="440">
        <v>0</v>
      </c>
      <c r="BU725" s="341">
        <v>0</v>
      </c>
      <c r="BV725" s="341">
        <v>0</v>
      </c>
      <c r="BW725" s="440">
        <v>0</v>
      </c>
      <c r="BX725" s="440">
        <v>0</v>
      </c>
      <c r="BY725" s="341">
        <v>0</v>
      </c>
      <c r="BZ725" s="440">
        <v>0</v>
      </c>
      <c r="CA725" s="343">
        <f t="shared" si="11"/>
        <v>3.502479142473907E-2</v>
      </c>
      <c r="CC725">
        <v>287</v>
      </c>
      <c r="CD725">
        <v>3.5024791955947883E-2</v>
      </c>
      <c r="CE725" t="s">
        <v>1419</v>
      </c>
      <c r="CF725" t="s">
        <v>11</v>
      </c>
    </row>
    <row r="726" spans="1:84" x14ac:dyDescent="0.25">
      <c r="A726" s="408" t="s">
        <v>11</v>
      </c>
      <c r="B726" s="408" t="s">
        <v>12</v>
      </c>
      <c r="C726" s="455" t="s">
        <v>52</v>
      </c>
      <c r="D726" s="408" t="s">
        <v>139</v>
      </c>
      <c r="E726" s="419" t="s">
        <v>140</v>
      </c>
      <c r="F726" s="409" t="s">
        <v>1420</v>
      </c>
      <c r="G726" s="455" t="s">
        <v>1415</v>
      </c>
      <c r="H726" s="437">
        <v>396</v>
      </c>
      <c r="I726" s="440">
        <v>0</v>
      </c>
      <c r="J726" s="341">
        <v>0</v>
      </c>
      <c r="K726" s="440">
        <v>0</v>
      </c>
      <c r="L726" s="341">
        <v>0</v>
      </c>
      <c r="M726" s="341">
        <v>0</v>
      </c>
      <c r="N726" s="341">
        <v>0</v>
      </c>
      <c r="O726" s="437">
        <v>0</v>
      </c>
      <c r="P726" s="342">
        <v>0</v>
      </c>
      <c r="Q726" s="341">
        <v>0</v>
      </c>
      <c r="R726" s="342">
        <v>0</v>
      </c>
      <c r="S726" s="341">
        <v>0</v>
      </c>
      <c r="T726" s="342">
        <v>0</v>
      </c>
      <c r="U726" s="341">
        <v>0</v>
      </c>
      <c r="V726" s="341">
        <v>0</v>
      </c>
      <c r="W726" s="341">
        <v>0</v>
      </c>
      <c r="X726" s="341">
        <v>0</v>
      </c>
      <c r="Y726" s="440">
        <v>0</v>
      </c>
      <c r="Z726" s="341">
        <v>0</v>
      </c>
      <c r="AA726" s="440">
        <v>0</v>
      </c>
      <c r="AB726" s="341">
        <v>0</v>
      </c>
      <c r="AC726" s="440">
        <v>0</v>
      </c>
      <c r="AD726" s="440">
        <v>0</v>
      </c>
      <c r="AE726" s="440">
        <v>0</v>
      </c>
      <c r="AF726" s="440">
        <v>0</v>
      </c>
      <c r="AG726" s="341">
        <v>0</v>
      </c>
      <c r="AH726" s="341">
        <v>0</v>
      </c>
      <c r="AI726" s="440">
        <v>0</v>
      </c>
      <c r="AJ726" s="341">
        <v>0</v>
      </c>
      <c r="AK726" s="342">
        <v>0</v>
      </c>
      <c r="AL726" s="341">
        <v>0</v>
      </c>
      <c r="AM726" s="440">
        <v>0</v>
      </c>
      <c r="AN726" s="440">
        <v>0</v>
      </c>
      <c r="AO726" s="440">
        <v>0</v>
      </c>
      <c r="AP726" s="440">
        <v>0</v>
      </c>
      <c r="AQ726" s="341">
        <v>0</v>
      </c>
      <c r="AR726" s="440">
        <v>0</v>
      </c>
      <c r="AS726" s="341">
        <v>0</v>
      </c>
      <c r="AT726" s="440">
        <v>0</v>
      </c>
      <c r="AU726" s="440">
        <v>0</v>
      </c>
      <c r="AV726" s="440">
        <v>0</v>
      </c>
      <c r="AW726" s="440">
        <v>0</v>
      </c>
      <c r="AX726" s="341">
        <v>0</v>
      </c>
      <c r="AY726" s="440">
        <v>0</v>
      </c>
      <c r="AZ726" s="440">
        <v>0</v>
      </c>
      <c r="BA726" s="341">
        <v>0.22552835473427671</v>
      </c>
      <c r="BB726" s="440">
        <v>0</v>
      </c>
      <c r="BC726" s="440">
        <v>0</v>
      </c>
      <c r="BD726" s="341">
        <v>0</v>
      </c>
      <c r="BE726" s="341">
        <v>0</v>
      </c>
      <c r="BF726" s="341">
        <v>0</v>
      </c>
      <c r="BG726" s="341">
        <v>0</v>
      </c>
      <c r="BH726" s="341">
        <v>0</v>
      </c>
      <c r="BI726" s="440">
        <v>0</v>
      </c>
      <c r="BJ726" s="440">
        <v>0</v>
      </c>
      <c r="BK726" s="341">
        <v>0</v>
      </c>
      <c r="BL726" s="341">
        <v>0</v>
      </c>
      <c r="BM726" s="341">
        <v>0</v>
      </c>
      <c r="BN726" s="440">
        <v>0</v>
      </c>
      <c r="BO726" s="440">
        <v>0</v>
      </c>
      <c r="BP726" s="341">
        <v>0</v>
      </c>
      <c r="BQ726" s="342">
        <v>0</v>
      </c>
      <c r="BR726" s="440">
        <v>0</v>
      </c>
      <c r="BS726" s="341">
        <v>0</v>
      </c>
      <c r="BT726" s="440">
        <v>0</v>
      </c>
      <c r="BU726" s="341">
        <v>0</v>
      </c>
      <c r="BV726" s="341">
        <v>0</v>
      </c>
      <c r="BW726" s="440">
        <v>0</v>
      </c>
      <c r="BX726" s="440">
        <v>0</v>
      </c>
      <c r="BY726" s="341">
        <v>0</v>
      </c>
      <c r="BZ726" s="440">
        <v>0</v>
      </c>
      <c r="CA726" s="343">
        <f t="shared" si="11"/>
        <v>0.22552835473427671</v>
      </c>
      <c r="CC726">
        <v>396</v>
      </c>
      <c r="CD726">
        <v>0.225528359413147</v>
      </c>
      <c r="CE726" t="s">
        <v>1420</v>
      </c>
      <c r="CF726" t="s">
        <v>11</v>
      </c>
    </row>
    <row r="727" spans="1:84" x14ac:dyDescent="0.25">
      <c r="A727" s="408" t="s">
        <v>11</v>
      </c>
      <c r="B727" s="408" t="s">
        <v>12</v>
      </c>
      <c r="C727" s="455" t="s">
        <v>52</v>
      </c>
      <c r="D727" s="408" t="s">
        <v>139</v>
      </c>
      <c r="E727" s="419" t="s">
        <v>140</v>
      </c>
      <c r="F727" s="409" t="s">
        <v>1421</v>
      </c>
      <c r="G727" s="455" t="s">
        <v>1415</v>
      </c>
      <c r="H727" s="437">
        <v>397</v>
      </c>
      <c r="I727" s="440">
        <v>0</v>
      </c>
      <c r="J727" s="341">
        <v>0</v>
      </c>
      <c r="K727" s="440">
        <v>0</v>
      </c>
      <c r="L727" s="341">
        <v>0</v>
      </c>
      <c r="M727" s="341">
        <v>0</v>
      </c>
      <c r="N727" s="341">
        <v>0</v>
      </c>
      <c r="O727" s="437">
        <v>0</v>
      </c>
      <c r="P727" s="342">
        <v>0</v>
      </c>
      <c r="Q727" s="341">
        <v>0</v>
      </c>
      <c r="R727" s="342">
        <v>0</v>
      </c>
      <c r="S727" s="341">
        <v>0</v>
      </c>
      <c r="T727" s="342">
        <v>0</v>
      </c>
      <c r="U727" s="341">
        <v>0</v>
      </c>
      <c r="V727" s="341">
        <v>0</v>
      </c>
      <c r="W727" s="341">
        <v>0</v>
      </c>
      <c r="X727" s="341">
        <v>0</v>
      </c>
      <c r="Y727" s="440">
        <v>0</v>
      </c>
      <c r="Z727" s="341">
        <v>0</v>
      </c>
      <c r="AA727" s="440">
        <v>0</v>
      </c>
      <c r="AB727" s="341">
        <v>0</v>
      </c>
      <c r="AC727" s="440">
        <v>0</v>
      </c>
      <c r="AD727" s="440">
        <v>0</v>
      </c>
      <c r="AE727" s="440">
        <v>0</v>
      </c>
      <c r="AF727" s="440">
        <v>0</v>
      </c>
      <c r="AG727" s="341">
        <v>0</v>
      </c>
      <c r="AH727" s="341">
        <v>0</v>
      </c>
      <c r="AI727" s="440">
        <v>0</v>
      </c>
      <c r="AJ727" s="341">
        <v>0</v>
      </c>
      <c r="AK727" s="342">
        <v>0</v>
      </c>
      <c r="AL727" s="341">
        <v>0</v>
      </c>
      <c r="AM727" s="440">
        <v>0</v>
      </c>
      <c r="AN727" s="440">
        <v>0</v>
      </c>
      <c r="AO727" s="440">
        <v>0</v>
      </c>
      <c r="AP727" s="440">
        <v>0</v>
      </c>
      <c r="AQ727" s="341">
        <v>0</v>
      </c>
      <c r="AR727" s="440">
        <v>0</v>
      </c>
      <c r="AS727" s="341">
        <v>0</v>
      </c>
      <c r="AT727" s="440">
        <v>0</v>
      </c>
      <c r="AU727" s="440">
        <v>0</v>
      </c>
      <c r="AV727" s="440">
        <v>0</v>
      </c>
      <c r="AW727" s="440">
        <v>0</v>
      </c>
      <c r="AX727" s="341">
        <v>0</v>
      </c>
      <c r="AY727" s="440">
        <v>0</v>
      </c>
      <c r="AZ727" s="440">
        <v>0</v>
      </c>
      <c r="BA727" s="341">
        <v>0</v>
      </c>
      <c r="BB727" s="440">
        <v>0</v>
      </c>
      <c r="BC727" s="440">
        <v>0</v>
      </c>
      <c r="BD727" s="341">
        <v>0</v>
      </c>
      <c r="BE727" s="341">
        <v>0</v>
      </c>
      <c r="BF727" s="341">
        <v>0</v>
      </c>
      <c r="BG727" s="341">
        <v>0</v>
      </c>
      <c r="BH727" s="341">
        <v>0</v>
      </c>
      <c r="BI727" s="440">
        <v>0</v>
      </c>
      <c r="BJ727" s="440">
        <v>0</v>
      </c>
      <c r="BK727" s="341">
        <v>0</v>
      </c>
      <c r="BL727" s="341">
        <v>0</v>
      </c>
      <c r="BM727" s="341">
        <v>0</v>
      </c>
      <c r="BN727" s="440">
        <v>1.6814070013787541E-3</v>
      </c>
      <c r="BO727" s="440">
        <v>0</v>
      </c>
      <c r="BP727" s="341">
        <v>0</v>
      </c>
      <c r="BQ727" s="342">
        <v>0</v>
      </c>
      <c r="BR727" s="440">
        <v>0</v>
      </c>
      <c r="BS727" s="341">
        <v>0</v>
      </c>
      <c r="BT727" s="440">
        <v>0</v>
      </c>
      <c r="BU727" s="341">
        <v>0</v>
      </c>
      <c r="BV727" s="341">
        <v>0</v>
      </c>
      <c r="BW727" s="440">
        <v>0</v>
      </c>
      <c r="BX727" s="440">
        <v>0</v>
      </c>
      <c r="BY727" s="341">
        <v>0</v>
      </c>
      <c r="BZ727" s="440">
        <v>0</v>
      </c>
      <c r="CA727" s="343">
        <f t="shared" si="11"/>
        <v>1.6814070013787541E-3</v>
      </c>
      <c r="CC727">
        <v>397</v>
      </c>
      <c r="CD727">
        <v>1.6814069822430611E-3</v>
      </c>
      <c r="CE727" t="s">
        <v>1421</v>
      </c>
      <c r="CF727" t="s">
        <v>11</v>
      </c>
    </row>
    <row r="728" spans="1:84" x14ac:dyDescent="0.25">
      <c r="A728" s="408" t="s">
        <v>11</v>
      </c>
      <c r="B728" s="408" t="s">
        <v>12</v>
      </c>
      <c r="C728" s="455" t="s">
        <v>52</v>
      </c>
      <c r="D728" s="408" t="s">
        <v>139</v>
      </c>
      <c r="E728" s="419" t="s">
        <v>140</v>
      </c>
      <c r="F728" s="409" t="s">
        <v>1422</v>
      </c>
      <c r="G728" s="455" t="s">
        <v>1415</v>
      </c>
      <c r="H728" s="437">
        <v>398</v>
      </c>
      <c r="I728" s="440">
        <v>0</v>
      </c>
      <c r="J728" s="341">
        <v>0</v>
      </c>
      <c r="K728" s="440">
        <v>0</v>
      </c>
      <c r="L728" s="341">
        <v>0</v>
      </c>
      <c r="M728" s="341">
        <v>0</v>
      </c>
      <c r="N728" s="341">
        <v>0</v>
      </c>
      <c r="O728" s="437">
        <v>0</v>
      </c>
      <c r="P728" s="342">
        <v>0</v>
      </c>
      <c r="Q728" s="341">
        <v>0</v>
      </c>
      <c r="R728" s="342">
        <v>0</v>
      </c>
      <c r="S728" s="341">
        <v>0</v>
      </c>
      <c r="T728" s="342">
        <v>0</v>
      </c>
      <c r="U728" s="341">
        <v>0</v>
      </c>
      <c r="V728" s="341">
        <v>2.787112392298014E-3</v>
      </c>
      <c r="W728" s="341">
        <v>0</v>
      </c>
      <c r="X728" s="341">
        <v>0</v>
      </c>
      <c r="Y728" s="440">
        <v>0</v>
      </c>
      <c r="Z728" s="341">
        <v>0</v>
      </c>
      <c r="AA728" s="440">
        <v>0</v>
      </c>
      <c r="AB728" s="341">
        <v>0</v>
      </c>
      <c r="AC728" s="440">
        <v>0</v>
      </c>
      <c r="AD728" s="440">
        <v>0</v>
      </c>
      <c r="AE728" s="440">
        <v>0</v>
      </c>
      <c r="AF728" s="440">
        <v>0</v>
      </c>
      <c r="AG728" s="341">
        <v>0</v>
      </c>
      <c r="AH728" s="341">
        <v>0</v>
      </c>
      <c r="AI728" s="440">
        <v>0</v>
      </c>
      <c r="AJ728" s="341">
        <v>0</v>
      </c>
      <c r="AK728" s="342">
        <v>0</v>
      </c>
      <c r="AL728" s="341">
        <v>0</v>
      </c>
      <c r="AM728" s="440">
        <v>0</v>
      </c>
      <c r="AN728" s="440">
        <v>0</v>
      </c>
      <c r="AO728" s="440">
        <v>0</v>
      </c>
      <c r="AP728" s="440">
        <v>0</v>
      </c>
      <c r="AQ728" s="341">
        <v>0</v>
      </c>
      <c r="AR728" s="440">
        <v>0</v>
      </c>
      <c r="AS728" s="341">
        <v>0</v>
      </c>
      <c r="AT728" s="440">
        <v>0</v>
      </c>
      <c r="AU728" s="440">
        <v>0</v>
      </c>
      <c r="AV728" s="440">
        <v>0</v>
      </c>
      <c r="AW728" s="440">
        <v>0</v>
      </c>
      <c r="AX728" s="341">
        <v>0</v>
      </c>
      <c r="AY728" s="440">
        <v>0</v>
      </c>
      <c r="AZ728" s="440">
        <v>0</v>
      </c>
      <c r="BA728" s="341">
        <v>0</v>
      </c>
      <c r="BB728" s="440">
        <v>0</v>
      </c>
      <c r="BC728" s="440">
        <v>0</v>
      </c>
      <c r="BD728" s="341">
        <v>0</v>
      </c>
      <c r="BE728" s="341">
        <v>0.6501011268419532</v>
      </c>
      <c r="BF728" s="341">
        <v>0</v>
      </c>
      <c r="BG728" s="341">
        <v>0</v>
      </c>
      <c r="BH728" s="341">
        <v>0</v>
      </c>
      <c r="BI728" s="440">
        <v>0</v>
      </c>
      <c r="BJ728" s="440">
        <v>0</v>
      </c>
      <c r="BK728" s="341">
        <v>0</v>
      </c>
      <c r="BL728" s="341">
        <v>0</v>
      </c>
      <c r="BM728" s="341">
        <v>1.7446526396594441E-3</v>
      </c>
      <c r="BN728" s="440">
        <v>0</v>
      </c>
      <c r="BO728" s="440">
        <v>0</v>
      </c>
      <c r="BP728" s="341">
        <v>0</v>
      </c>
      <c r="BQ728" s="342">
        <v>0</v>
      </c>
      <c r="BR728" s="440">
        <v>0</v>
      </c>
      <c r="BS728" s="341">
        <v>0</v>
      </c>
      <c r="BT728" s="440">
        <v>0</v>
      </c>
      <c r="BU728" s="341">
        <v>0</v>
      </c>
      <c r="BV728" s="341">
        <v>0</v>
      </c>
      <c r="BW728" s="440">
        <v>0</v>
      </c>
      <c r="BX728" s="440">
        <v>0</v>
      </c>
      <c r="BY728" s="341">
        <v>0</v>
      </c>
      <c r="BZ728" s="440">
        <v>0</v>
      </c>
      <c r="CA728" s="343">
        <f t="shared" si="11"/>
        <v>0.65463289187391061</v>
      </c>
      <c r="CC728">
        <v>398</v>
      </c>
      <c r="CD728">
        <v>0.65463286638259888</v>
      </c>
      <c r="CE728" t="s">
        <v>1421</v>
      </c>
      <c r="CF728" t="s">
        <v>11</v>
      </c>
    </row>
    <row r="729" spans="1:84" s="459" customFormat="1" x14ac:dyDescent="0.25">
      <c r="A729" s="408" t="s">
        <v>11</v>
      </c>
      <c r="B729" s="408" t="s">
        <v>12</v>
      </c>
      <c r="C729" s="455" t="s">
        <v>52</v>
      </c>
      <c r="D729" s="408" t="s">
        <v>139</v>
      </c>
      <c r="E729" s="419" t="s">
        <v>140</v>
      </c>
      <c r="F729" s="409" t="s">
        <v>1423</v>
      </c>
      <c r="G729" s="455" t="s">
        <v>1415</v>
      </c>
      <c r="H729" s="437">
        <v>399</v>
      </c>
      <c r="I729" s="440">
        <v>0</v>
      </c>
      <c r="J729" s="341">
        <v>0</v>
      </c>
      <c r="K729" s="440">
        <v>0</v>
      </c>
      <c r="L729" s="341">
        <v>0</v>
      </c>
      <c r="M729" s="341">
        <v>0</v>
      </c>
      <c r="N729" s="341">
        <v>0</v>
      </c>
      <c r="O729" s="437">
        <v>0</v>
      </c>
      <c r="P729" s="342">
        <v>0</v>
      </c>
      <c r="Q729" s="341">
        <v>0</v>
      </c>
      <c r="R729" s="342">
        <v>0</v>
      </c>
      <c r="S729" s="341">
        <v>0</v>
      </c>
      <c r="T729" s="342">
        <v>0</v>
      </c>
      <c r="U729" s="341">
        <v>0</v>
      </c>
      <c r="V729" s="341">
        <v>0</v>
      </c>
      <c r="W729" s="341">
        <v>0</v>
      </c>
      <c r="X729" s="341">
        <v>0</v>
      </c>
      <c r="Y729" s="440">
        <v>0</v>
      </c>
      <c r="Z729" s="341">
        <v>0</v>
      </c>
      <c r="AA729" s="440">
        <v>0</v>
      </c>
      <c r="AB729" s="341">
        <v>0</v>
      </c>
      <c r="AC729" s="440">
        <v>0</v>
      </c>
      <c r="AD729" s="440">
        <v>0</v>
      </c>
      <c r="AE729" s="440">
        <v>0</v>
      </c>
      <c r="AF729" s="440">
        <v>0</v>
      </c>
      <c r="AG729" s="341">
        <v>0</v>
      </c>
      <c r="AH729" s="341">
        <v>0</v>
      </c>
      <c r="AI729" s="440">
        <v>0</v>
      </c>
      <c r="AJ729" s="341">
        <v>0</v>
      </c>
      <c r="AK729" s="342">
        <v>0</v>
      </c>
      <c r="AL729" s="341">
        <v>0</v>
      </c>
      <c r="AM729" s="440">
        <v>0</v>
      </c>
      <c r="AN729" s="440">
        <v>0</v>
      </c>
      <c r="AO729" s="440">
        <v>0</v>
      </c>
      <c r="AP729" s="440">
        <v>0</v>
      </c>
      <c r="AQ729" s="341">
        <v>0</v>
      </c>
      <c r="AR729" s="440">
        <v>0</v>
      </c>
      <c r="AS729" s="341">
        <v>0</v>
      </c>
      <c r="AT729" s="440">
        <v>0</v>
      </c>
      <c r="AU729" s="440">
        <v>0</v>
      </c>
      <c r="AV729" s="440">
        <v>0</v>
      </c>
      <c r="AW729" s="440">
        <v>0</v>
      </c>
      <c r="AX729" s="341">
        <v>0</v>
      </c>
      <c r="AY729" s="440">
        <v>0.14349967873206251</v>
      </c>
      <c r="AZ729" s="440">
        <v>0</v>
      </c>
      <c r="BA729" s="341">
        <v>0</v>
      </c>
      <c r="BB729" s="440">
        <v>0</v>
      </c>
      <c r="BC729" s="440">
        <v>0.1089047809198824</v>
      </c>
      <c r="BD729" s="341">
        <v>0</v>
      </c>
      <c r="BE729" s="341">
        <v>0</v>
      </c>
      <c r="BF729" s="341">
        <v>9.8541584548679548E-2</v>
      </c>
      <c r="BG729" s="341">
        <v>0</v>
      </c>
      <c r="BH729" s="341">
        <v>0</v>
      </c>
      <c r="BI729" s="440">
        <v>0.14048890137679121</v>
      </c>
      <c r="BJ729" s="440">
        <v>0</v>
      </c>
      <c r="BK729" s="341">
        <v>0</v>
      </c>
      <c r="BL729" s="341">
        <v>0</v>
      </c>
      <c r="BM729" s="341">
        <v>0</v>
      </c>
      <c r="BN729" s="440">
        <v>0</v>
      </c>
      <c r="BO729" s="440">
        <v>0</v>
      </c>
      <c r="BP729" s="341">
        <v>0</v>
      </c>
      <c r="BQ729" s="342">
        <v>0</v>
      </c>
      <c r="BR729" s="440">
        <v>0</v>
      </c>
      <c r="BS729" s="341">
        <v>0</v>
      </c>
      <c r="BT729" s="440">
        <v>0</v>
      </c>
      <c r="BU729" s="341">
        <v>0</v>
      </c>
      <c r="BV729" s="341">
        <v>0</v>
      </c>
      <c r="BW729" s="440">
        <v>0</v>
      </c>
      <c r="BX729" s="440">
        <v>0</v>
      </c>
      <c r="BY729" s="341">
        <v>0</v>
      </c>
      <c r="BZ729" s="440">
        <v>0</v>
      </c>
      <c r="CA729" s="343">
        <f t="shared" si="11"/>
        <v>0.49143494557741568</v>
      </c>
      <c r="CC729">
        <v>399</v>
      </c>
      <c r="CD729">
        <v>0.49143493175506592</v>
      </c>
      <c r="CE729" t="s">
        <v>1423</v>
      </c>
      <c r="CF729" t="s">
        <v>11</v>
      </c>
    </row>
    <row r="730" spans="1:84" x14ac:dyDescent="0.25">
      <c r="A730" s="408" t="s">
        <v>11</v>
      </c>
      <c r="B730" s="408" t="s">
        <v>12</v>
      </c>
      <c r="C730" s="408" t="s">
        <v>52</v>
      </c>
      <c r="D730" s="408" t="s">
        <v>139</v>
      </c>
      <c r="E730" s="419" t="s">
        <v>140</v>
      </c>
      <c r="F730" s="409" t="s">
        <v>1424</v>
      </c>
      <c r="G730" s="455" t="s">
        <v>1415</v>
      </c>
      <c r="H730" s="437">
        <v>466</v>
      </c>
      <c r="I730" s="440">
        <v>0</v>
      </c>
      <c r="J730" s="341">
        <v>0</v>
      </c>
      <c r="K730" s="440">
        <v>0</v>
      </c>
      <c r="L730" s="341">
        <v>0</v>
      </c>
      <c r="M730" s="341">
        <v>0</v>
      </c>
      <c r="N730" s="341">
        <v>0</v>
      </c>
      <c r="O730" s="437">
        <v>0</v>
      </c>
      <c r="P730" s="342">
        <v>0</v>
      </c>
      <c r="Q730" s="341">
        <v>0</v>
      </c>
      <c r="R730" s="342">
        <v>0</v>
      </c>
      <c r="S730" s="341">
        <v>0</v>
      </c>
      <c r="T730" s="342">
        <v>0</v>
      </c>
      <c r="U730" s="341">
        <v>0</v>
      </c>
      <c r="V730" s="341">
        <v>1.592635652741722E-3</v>
      </c>
      <c r="W730" s="341">
        <v>0</v>
      </c>
      <c r="X730" s="341">
        <v>0</v>
      </c>
      <c r="Y730" s="440">
        <v>0</v>
      </c>
      <c r="Z730" s="341">
        <v>0</v>
      </c>
      <c r="AA730" s="440">
        <v>0</v>
      </c>
      <c r="AB730" s="341">
        <v>0</v>
      </c>
      <c r="AC730" s="440">
        <v>1.765536723163842E-3</v>
      </c>
      <c r="AD730" s="440">
        <v>0</v>
      </c>
      <c r="AE730" s="440">
        <v>0</v>
      </c>
      <c r="AF730" s="440">
        <v>0</v>
      </c>
      <c r="AG730" s="341">
        <v>0</v>
      </c>
      <c r="AH730" s="341">
        <v>0</v>
      </c>
      <c r="AI730" s="440">
        <v>0</v>
      </c>
      <c r="AJ730" s="341">
        <v>0</v>
      </c>
      <c r="AK730" s="342">
        <v>0</v>
      </c>
      <c r="AL730" s="341">
        <v>0</v>
      </c>
      <c r="AM730" s="440">
        <v>0</v>
      </c>
      <c r="AN730" s="440">
        <v>0</v>
      </c>
      <c r="AO730" s="440">
        <v>0</v>
      </c>
      <c r="AP730" s="440">
        <v>0</v>
      </c>
      <c r="AQ730" s="341">
        <v>0</v>
      </c>
      <c r="AR730" s="440">
        <v>0</v>
      </c>
      <c r="AS730" s="341">
        <v>0</v>
      </c>
      <c r="AT730" s="440">
        <v>0</v>
      </c>
      <c r="AU730" s="440">
        <v>0</v>
      </c>
      <c r="AV730" s="440">
        <v>0</v>
      </c>
      <c r="AW730" s="440">
        <v>0</v>
      </c>
      <c r="AX730" s="341">
        <v>0</v>
      </c>
      <c r="AY730" s="440">
        <v>0</v>
      </c>
      <c r="AZ730" s="440">
        <v>0</v>
      </c>
      <c r="BA730" s="341">
        <v>0</v>
      </c>
      <c r="BB730" s="440">
        <v>0</v>
      </c>
      <c r="BC730" s="440">
        <v>0</v>
      </c>
      <c r="BD730" s="341">
        <v>0</v>
      </c>
      <c r="BE730" s="341">
        <v>2.8893383415197919E-2</v>
      </c>
      <c r="BF730" s="341">
        <v>0</v>
      </c>
      <c r="BG730" s="341">
        <v>0</v>
      </c>
      <c r="BH730" s="341">
        <v>0</v>
      </c>
      <c r="BI730" s="440">
        <v>0</v>
      </c>
      <c r="BJ730" s="440">
        <v>0</v>
      </c>
      <c r="BK730" s="341">
        <v>0</v>
      </c>
      <c r="BL730" s="341">
        <v>0</v>
      </c>
      <c r="BM730" s="341">
        <v>0</v>
      </c>
      <c r="BN730" s="440">
        <v>0</v>
      </c>
      <c r="BO730" s="440">
        <v>0</v>
      </c>
      <c r="BP730" s="341">
        <v>0</v>
      </c>
      <c r="BQ730" s="342">
        <v>0</v>
      </c>
      <c r="BR730" s="440">
        <v>0</v>
      </c>
      <c r="BS730" s="341">
        <v>0</v>
      </c>
      <c r="BT730" s="440">
        <v>0</v>
      </c>
      <c r="BU730" s="341">
        <v>0</v>
      </c>
      <c r="BV730" s="341">
        <v>0</v>
      </c>
      <c r="BW730" s="440">
        <v>0</v>
      </c>
      <c r="BX730" s="440">
        <v>0</v>
      </c>
      <c r="BY730" s="341">
        <v>0</v>
      </c>
      <c r="BZ730" s="440">
        <v>0</v>
      </c>
      <c r="CA730" s="343">
        <f t="shared" si="11"/>
        <v>3.2251555791103483E-2</v>
      </c>
      <c r="CC730">
        <v>466</v>
      </c>
      <c r="CD730">
        <v>3.2251555472612381E-2</v>
      </c>
      <c r="CE730" t="s">
        <v>1424</v>
      </c>
      <c r="CF730" t="s">
        <v>11</v>
      </c>
    </row>
    <row r="731" spans="1:84" x14ac:dyDescent="0.25">
      <c r="A731" s="408" t="s">
        <v>11</v>
      </c>
      <c r="B731" s="408" t="s">
        <v>12</v>
      </c>
      <c r="C731" s="455" t="s">
        <v>52</v>
      </c>
      <c r="D731" s="408" t="s">
        <v>139</v>
      </c>
      <c r="E731" s="419" t="s">
        <v>140</v>
      </c>
      <c r="F731" s="409" t="s">
        <v>1425</v>
      </c>
      <c r="G731" s="455" t="s">
        <v>1415</v>
      </c>
      <c r="H731" s="437">
        <v>505</v>
      </c>
      <c r="I731" s="440">
        <v>0</v>
      </c>
      <c r="J731" s="341">
        <v>0</v>
      </c>
      <c r="K731" s="440">
        <v>0</v>
      </c>
      <c r="L731" s="341">
        <v>0</v>
      </c>
      <c r="M731" s="341">
        <v>0</v>
      </c>
      <c r="N731" s="341">
        <v>0</v>
      </c>
      <c r="O731" s="437">
        <v>0</v>
      </c>
      <c r="P731" s="342">
        <v>0</v>
      </c>
      <c r="Q731" s="341">
        <v>0</v>
      </c>
      <c r="R731" s="342">
        <v>0</v>
      </c>
      <c r="S731" s="341">
        <v>0</v>
      </c>
      <c r="T731" s="342">
        <v>0</v>
      </c>
      <c r="U731" s="341">
        <v>0</v>
      </c>
      <c r="V731" s="341">
        <v>0</v>
      </c>
      <c r="W731" s="341">
        <v>0</v>
      </c>
      <c r="X731" s="341">
        <v>0</v>
      </c>
      <c r="Y731" s="440">
        <v>0</v>
      </c>
      <c r="Z731" s="341">
        <v>0</v>
      </c>
      <c r="AA731" s="440">
        <v>0</v>
      </c>
      <c r="AB731" s="341">
        <v>0</v>
      </c>
      <c r="AC731" s="440">
        <v>0</v>
      </c>
      <c r="AD731" s="440">
        <v>0</v>
      </c>
      <c r="AE731" s="440">
        <v>0</v>
      </c>
      <c r="AF731" s="440">
        <v>0</v>
      </c>
      <c r="AG731" s="341">
        <v>0</v>
      </c>
      <c r="AH731" s="341">
        <v>0</v>
      </c>
      <c r="AI731" s="440">
        <v>0</v>
      </c>
      <c r="AJ731" s="341">
        <v>0</v>
      </c>
      <c r="AK731" s="342">
        <v>0</v>
      </c>
      <c r="AL731" s="341">
        <v>0</v>
      </c>
      <c r="AM731" s="440">
        <v>0</v>
      </c>
      <c r="AN731" s="440">
        <v>0</v>
      </c>
      <c r="AO731" s="440">
        <v>0</v>
      </c>
      <c r="AP731" s="440">
        <v>0</v>
      </c>
      <c r="AQ731" s="341">
        <v>0</v>
      </c>
      <c r="AR731" s="440">
        <v>0</v>
      </c>
      <c r="AS731" s="341">
        <v>0</v>
      </c>
      <c r="AT731" s="440">
        <v>0</v>
      </c>
      <c r="AU731" s="440">
        <v>0</v>
      </c>
      <c r="AV731" s="440">
        <v>0</v>
      </c>
      <c r="AW731" s="440">
        <v>0</v>
      </c>
      <c r="AX731" s="341">
        <v>0</v>
      </c>
      <c r="AY731" s="440">
        <v>0</v>
      </c>
      <c r="AZ731" s="440">
        <v>0</v>
      </c>
      <c r="BA731" s="341">
        <v>0</v>
      </c>
      <c r="BB731" s="440">
        <v>0</v>
      </c>
      <c r="BC731" s="440">
        <v>0</v>
      </c>
      <c r="BD731" s="341">
        <v>0</v>
      </c>
      <c r="BE731" s="341">
        <v>0</v>
      </c>
      <c r="BF731" s="341">
        <v>0</v>
      </c>
      <c r="BG731" s="341">
        <v>0</v>
      </c>
      <c r="BH731" s="341">
        <v>0</v>
      </c>
      <c r="BI731" s="440">
        <v>0</v>
      </c>
      <c r="BJ731" s="440">
        <v>0</v>
      </c>
      <c r="BK731" s="341">
        <v>0</v>
      </c>
      <c r="BL731" s="341">
        <v>0</v>
      </c>
      <c r="BM731" s="341">
        <v>0</v>
      </c>
      <c r="BN731" s="440">
        <v>8.4070350068937694E-4</v>
      </c>
      <c r="BO731" s="440">
        <v>0</v>
      </c>
      <c r="BP731" s="341">
        <v>0</v>
      </c>
      <c r="BQ731" s="342">
        <v>0</v>
      </c>
      <c r="BR731" s="440">
        <v>0</v>
      </c>
      <c r="BS731" s="341">
        <v>0</v>
      </c>
      <c r="BT731" s="440">
        <v>0</v>
      </c>
      <c r="BU731" s="341">
        <v>0</v>
      </c>
      <c r="BV731" s="341">
        <v>0</v>
      </c>
      <c r="BW731" s="440">
        <v>0</v>
      </c>
      <c r="BX731" s="440">
        <v>0</v>
      </c>
      <c r="BY731" s="341">
        <v>0</v>
      </c>
      <c r="BZ731" s="440">
        <v>0</v>
      </c>
      <c r="CA731" s="343">
        <f t="shared" si="11"/>
        <v>8.4070350068937694E-4</v>
      </c>
      <c r="CC731">
        <v>505</v>
      </c>
      <c r="CD731">
        <v>8.4070349112153053E-4</v>
      </c>
      <c r="CE731" t="s">
        <v>1425</v>
      </c>
      <c r="CF731" t="s">
        <v>11</v>
      </c>
    </row>
    <row r="732" spans="1:84" x14ac:dyDescent="0.25">
      <c r="A732" s="408" t="s">
        <v>11</v>
      </c>
      <c r="B732" s="408" t="s">
        <v>12</v>
      </c>
      <c r="C732" s="455" t="s">
        <v>52</v>
      </c>
      <c r="D732" s="408" t="s">
        <v>139</v>
      </c>
      <c r="E732" s="419" t="s">
        <v>140</v>
      </c>
      <c r="F732" s="409" t="s">
        <v>1426</v>
      </c>
      <c r="G732" s="455" t="s">
        <v>1415</v>
      </c>
      <c r="H732" s="437">
        <v>622</v>
      </c>
      <c r="I732" s="440">
        <v>0</v>
      </c>
      <c r="J732" s="341">
        <v>0</v>
      </c>
      <c r="K732" s="440">
        <v>0</v>
      </c>
      <c r="L732" s="341">
        <v>0</v>
      </c>
      <c r="M732" s="341">
        <v>0</v>
      </c>
      <c r="N732" s="341">
        <v>0</v>
      </c>
      <c r="O732" s="437">
        <v>0</v>
      </c>
      <c r="P732" s="342">
        <v>0</v>
      </c>
      <c r="Q732" s="341">
        <v>0</v>
      </c>
      <c r="R732" s="342">
        <v>0</v>
      </c>
      <c r="S732" s="341">
        <v>0</v>
      </c>
      <c r="T732" s="342">
        <v>0</v>
      </c>
      <c r="U732" s="341">
        <v>0</v>
      </c>
      <c r="V732" s="341">
        <v>0</v>
      </c>
      <c r="W732" s="341">
        <v>0</v>
      </c>
      <c r="X732" s="341">
        <v>0</v>
      </c>
      <c r="Y732" s="440">
        <v>0</v>
      </c>
      <c r="Z732" s="341">
        <v>0</v>
      </c>
      <c r="AA732" s="440">
        <v>0</v>
      </c>
      <c r="AB732" s="341">
        <v>0</v>
      </c>
      <c r="AC732" s="440">
        <v>0</v>
      </c>
      <c r="AD732" s="440">
        <v>0</v>
      </c>
      <c r="AE732" s="440">
        <v>0</v>
      </c>
      <c r="AF732" s="440">
        <v>0</v>
      </c>
      <c r="AG732" s="341">
        <v>0</v>
      </c>
      <c r="AH732" s="341">
        <v>0</v>
      </c>
      <c r="AI732" s="440">
        <v>0</v>
      </c>
      <c r="AJ732" s="341">
        <v>0</v>
      </c>
      <c r="AK732" s="342">
        <v>0</v>
      </c>
      <c r="AL732" s="341">
        <v>0</v>
      </c>
      <c r="AM732" s="440">
        <v>0</v>
      </c>
      <c r="AN732" s="440">
        <v>0</v>
      </c>
      <c r="AO732" s="440">
        <v>0</v>
      </c>
      <c r="AP732" s="440">
        <v>0</v>
      </c>
      <c r="AQ732" s="341">
        <v>0</v>
      </c>
      <c r="AR732" s="440">
        <v>0</v>
      </c>
      <c r="AS732" s="341">
        <v>0</v>
      </c>
      <c r="AT732" s="440">
        <v>0</v>
      </c>
      <c r="AU732" s="440">
        <v>0</v>
      </c>
      <c r="AV732" s="440">
        <v>0</v>
      </c>
      <c r="AW732" s="440">
        <v>0</v>
      </c>
      <c r="AX732" s="341">
        <v>0</v>
      </c>
      <c r="AY732" s="440">
        <v>0.13493253373313341</v>
      </c>
      <c r="AZ732" s="440">
        <v>0</v>
      </c>
      <c r="BA732" s="341">
        <v>0</v>
      </c>
      <c r="BB732" s="440">
        <v>0</v>
      </c>
      <c r="BC732" s="440">
        <v>0.14157621519584709</v>
      </c>
      <c r="BD732" s="341">
        <v>0</v>
      </c>
      <c r="BE732" s="341">
        <v>0</v>
      </c>
      <c r="BF732" s="341">
        <v>6.8979109184075682E-2</v>
      </c>
      <c r="BG732" s="341">
        <v>0</v>
      </c>
      <c r="BH732" s="341">
        <v>0</v>
      </c>
      <c r="BI732" s="440">
        <v>8.4293340826074745E-2</v>
      </c>
      <c r="BJ732" s="440">
        <v>0</v>
      </c>
      <c r="BK732" s="341">
        <v>0</v>
      </c>
      <c r="BL732" s="341">
        <v>0</v>
      </c>
      <c r="BM732" s="341">
        <v>0</v>
      </c>
      <c r="BN732" s="440">
        <v>3.6150250529643213E-2</v>
      </c>
      <c r="BO732" s="440">
        <v>0</v>
      </c>
      <c r="BP732" s="341">
        <v>0</v>
      </c>
      <c r="BQ732" s="342">
        <v>0</v>
      </c>
      <c r="BR732" s="440">
        <v>0</v>
      </c>
      <c r="BS732" s="341">
        <v>0</v>
      </c>
      <c r="BT732" s="440">
        <v>0</v>
      </c>
      <c r="BU732" s="341">
        <v>0</v>
      </c>
      <c r="BV732" s="341">
        <v>0</v>
      </c>
      <c r="BW732" s="440">
        <v>0</v>
      </c>
      <c r="BX732" s="440">
        <v>0</v>
      </c>
      <c r="BY732" s="341">
        <v>0</v>
      </c>
      <c r="BZ732" s="440">
        <v>0</v>
      </c>
      <c r="CA732" s="343">
        <f t="shared" si="11"/>
        <v>0.46593144946877413</v>
      </c>
      <c r="CC732">
        <v>622</v>
      </c>
      <c r="CD732">
        <v>0.46593144536018372</v>
      </c>
      <c r="CE732" t="s">
        <v>1426</v>
      </c>
      <c r="CF732" t="s">
        <v>11</v>
      </c>
    </row>
    <row r="733" spans="1:84" x14ac:dyDescent="0.25">
      <c r="A733" s="408" t="s">
        <v>11</v>
      </c>
      <c r="B733" s="408" t="s">
        <v>12</v>
      </c>
      <c r="C733" s="455" t="s">
        <v>52</v>
      </c>
      <c r="D733" s="408" t="s">
        <v>139</v>
      </c>
      <c r="E733" s="419" t="s">
        <v>140</v>
      </c>
      <c r="F733" s="409" t="s">
        <v>1427</v>
      </c>
      <c r="G733" s="455" t="s">
        <v>1415</v>
      </c>
      <c r="H733" s="437">
        <v>758</v>
      </c>
      <c r="I733" s="440">
        <v>0</v>
      </c>
      <c r="J733" s="341">
        <v>0</v>
      </c>
      <c r="K733" s="440">
        <v>0</v>
      </c>
      <c r="L733" s="341">
        <v>0</v>
      </c>
      <c r="M733" s="341">
        <v>0</v>
      </c>
      <c r="N733" s="341">
        <v>0.14779235174579719</v>
      </c>
      <c r="O733" s="437">
        <v>0</v>
      </c>
      <c r="P733" s="342">
        <v>0</v>
      </c>
      <c r="Q733" s="341">
        <v>0</v>
      </c>
      <c r="R733" s="342">
        <v>0</v>
      </c>
      <c r="S733" s="341">
        <v>0</v>
      </c>
      <c r="T733" s="342">
        <v>0</v>
      </c>
      <c r="U733" s="341">
        <v>0</v>
      </c>
      <c r="V733" s="341">
        <v>0</v>
      </c>
      <c r="W733" s="341">
        <v>0</v>
      </c>
      <c r="X733" s="341">
        <v>0</v>
      </c>
      <c r="Y733" s="440">
        <v>0</v>
      </c>
      <c r="Z733" s="341">
        <v>0</v>
      </c>
      <c r="AA733" s="440">
        <v>0</v>
      </c>
      <c r="AB733" s="341">
        <v>0</v>
      </c>
      <c r="AC733" s="440">
        <v>0</v>
      </c>
      <c r="AD733" s="440">
        <v>0</v>
      </c>
      <c r="AE733" s="440">
        <v>0</v>
      </c>
      <c r="AF733" s="440">
        <v>0</v>
      </c>
      <c r="AG733" s="341">
        <v>0</v>
      </c>
      <c r="AH733" s="341">
        <v>0</v>
      </c>
      <c r="AI733" s="440">
        <v>0</v>
      </c>
      <c r="AJ733" s="341">
        <v>0</v>
      </c>
      <c r="AK733" s="342">
        <v>0</v>
      </c>
      <c r="AL733" s="341">
        <v>0</v>
      </c>
      <c r="AM733" s="440">
        <v>0</v>
      </c>
      <c r="AN733" s="440">
        <v>0</v>
      </c>
      <c r="AO733" s="440">
        <v>0</v>
      </c>
      <c r="AP733" s="440">
        <v>0</v>
      </c>
      <c r="AQ733" s="341">
        <v>0</v>
      </c>
      <c r="AR733" s="440">
        <v>0</v>
      </c>
      <c r="AS733" s="341">
        <v>0</v>
      </c>
      <c r="AT733" s="440">
        <v>0</v>
      </c>
      <c r="AU733" s="440">
        <v>0</v>
      </c>
      <c r="AV733" s="440">
        <v>0</v>
      </c>
      <c r="AW733" s="440">
        <v>0</v>
      </c>
      <c r="AX733" s="341">
        <v>0</v>
      </c>
      <c r="AY733" s="440">
        <v>0</v>
      </c>
      <c r="AZ733" s="440">
        <v>0</v>
      </c>
      <c r="BA733" s="341">
        <v>0</v>
      </c>
      <c r="BB733" s="440">
        <v>0</v>
      </c>
      <c r="BC733" s="440">
        <v>0</v>
      </c>
      <c r="BD733" s="341">
        <v>0</v>
      </c>
      <c r="BE733" s="341">
        <v>0</v>
      </c>
      <c r="BF733" s="341">
        <v>0</v>
      </c>
      <c r="BG733" s="341">
        <v>0</v>
      </c>
      <c r="BH733" s="341">
        <v>0</v>
      </c>
      <c r="BI733" s="440">
        <v>0</v>
      </c>
      <c r="BJ733" s="440">
        <v>0</v>
      </c>
      <c r="BK733" s="341">
        <v>0</v>
      </c>
      <c r="BL733" s="341">
        <v>0</v>
      </c>
      <c r="BM733" s="341">
        <v>0</v>
      </c>
      <c r="BN733" s="440">
        <v>5.4645727544809487E-2</v>
      </c>
      <c r="BO733" s="440">
        <v>0</v>
      </c>
      <c r="BP733" s="341">
        <v>0</v>
      </c>
      <c r="BQ733" s="342">
        <v>0</v>
      </c>
      <c r="BR733" s="440">
        <v>0</v>
      </c>
      <c r="BS733" s="341">
        <v>0</v>
      </c>
      <c r="BT733" s="440">
        <v>0</v>
      </c>
      <c r="BU733" s="341">
        <v>0</v>
      </c>
      <c r="BV733" s="341">
        <v>0</v>
      </c>
      <c r="BW733" s="440">
        <v>0</v>
      </c>
      <c r="BX733" s="440">
        <v>0</v>
      </c>
      <c r="BY733" s="341">
        <v>0</v>
      </c>
      <c r="BZ733" s="440">
        <v>0</v>
      </c>
      <c r="CA733" s="343">
        <f t="shared" si="11"/>
        <v>0.20243807929060667</v>
      </c>
      <c r="CC733">
        <v>758</v>
      </c>
      <c r="CD733">
        <v>0.20243808627128601</v>
      </c>
      <c r="CE733" t="s">
        <v>1427</v>
      </c>
      <c r="CF733" t="s">
        <v>11</v>
      </c>
    </row>
    <row r="734" spans="1:84" x14ac:dyDescent="0.25">
      <c r="A734" s="408" t="s">
        <v>11</v>
      </c>
      <c r="B734" s="408" t="s">
        <v>12</v>
      </c>
      <c r="C734" s="408" t="s">
        <v>52</v>
      </c>
      <c r="D734" s="408" t="s">
        <v>139</v>
      </c>
      <c r="E734" s="408" t="s">
        <v>1428</v>
      </c>
      <c r="F734" s="409" t="s">
        <v>1429</v>
      </c>
      <c r="G734" s="455" t="s">
        <v>1430</v>
      </c>
      <c r="H734" s="437">
        <v>472</v>
      </c>
      <c r="I734" s="437">
        <v>0</v>
      </c>
      <c r="J734" s="341">
        <v>0</v>
      </c>
      <c r="K734" s="440">
        <v>0</v>
      </c>
      <c r="L734" s="341">
        <v>0</v>
      </c>
      <c r="M734" s="341">
        <v>0</v>
      </c>
      <c r="N734" s="341">
        <v>1.319574569158903E-3</v>
      </c>
      <c r="O734" s="437">
        <v>0</v>
      </c>
      <c r="P734" s="342">
        <v>0</v>
      </c>
      <c r="Q734" s="341">
        <v>0</v>
      </c>
      <c r="R734" s="342">
        <v>0</v>
      </c>
      <c r="S734" s="341">
        <v>0</v>
      </c>
      <c r="T734" s="342">
        <v>0</v>
      </c>
      <c r="U734" s="341">
        <v>0</v>
      </c>
      <c r="V734" s="341">
        <v>0</v>
      </c>
      <c r="W734" s="341">
        <v>0</v>
      </c>
      <c r="X734" s="341">
        <v>0</v>
      </c>
      <c r="Y734" s="440">
        <v>0</v>
      </c>
      <c r="Z734" s="341">
        <v>0</v>
      </c>
      <c r="AA734" s="440">
        <v>0</v>
      </c>
      <c r="AB734" s="341">
        <v>0</v>
      </c>
      <c r="AC734" s="440">
        <v>0</v>
      </c>
      <c r="AD734" s="440">
        <v>0</v>
      </c>
      <c r="AE734" s="440">
        <v>0</v>
      </c>
      <c r="AF734" s="440">
        <v>0</v>
      </c>
      <c r="AG734" s="341">
        <v>0</v>
      </c>
      <c r="AH734" s="341">
        <v>0</v>
      </c>
      <c r="AI734" s="440">
        <v>0</v>
      </c>
      <c r="AJ734" s="341">
        <v>0</v>
      </c>
      <c r="AK734" s="342">
        <v>0</v>
      </c>
      <c r="AL734" s="341">
        <v>0</v>
      </c>
      <c r="AM734" s="440">
        <v>0</v>
      </c>
      <c r="AN734" s="440">
        <v>0</v>
      </c>
      <c r="AO734" s="440">
        <v>0</v>
      </c>
      <c r="AP734" s="440">
        <v>0</v>
      </c>
      <c r="AQ734" s="341">
        <v>0</v>
      </c>
      <c r="AR734" s="440">
        <v>0</v>
      </c>
      <c r="AS734" s="341">
        <v>0</v>
      </c>
      <c r="AT734" s="440">
        <v>0</v>
      </c>
      <c r="AU734" s="440">
        <v>0</v>
      </c>
      <c r="AV734" s="440">
        <v>0</v>
      </c>
      <c r="AW734" s="440">
        <v>0</v>
      </c>
      <c r="AX734" s="341">
        <v>0</v>
      </c>
      <c r="AY734" s="440">
        <v>0</v>
      </c>
      <c r="AZ734" s="440">
        <v>0</v>
      </c>
      <c r="BA734" s="341">
        <v>0</v>
      </c>
      <c r="BB734" s="440">
        <v>0</v>
      </c>
      <c r="BC734" s="440">
        <v>0</v>
      </c>
      <c r="BD734" s="341">
        <v>0</v>
      </c>
      <c r="BE734" s="341">
        <v>0</v>
      </c>
      <c r="BF734" s="341">
        <v>0</v>
      </c>
      <c r="BG734" s="341">
        <v>0</v>
      </c>
      <c r="BH734" s="341">
        <v>0</v>
      </c>
      <c r="BI734" s="440">
        <v>0</v>
      </c>
      <c r="BJ734" s="440">
        <v>0</v>
      </c>
      <c r="BK734" s="341">
        <v>0</v>
      </c>
      <c r="BL734" s="341">
        <v>0</v>
      </c>
      <c r="BM734" s="341">
        <v>0</v>
      </c>
      <c r="BN734" s="440">
        <v>0</v>
      </c>
      <c r="BO734" s="440">
        <v>0</v>
      </c>
      <c r="BP734" s="341">
        <v>0</v>
      </c>
      <c r="BQ734" s="342">
        <v>0</v>
      </c>
      <c r="BR734" s="440">
        <v>0</v>
      </c>
      <c r="BS734" s="341">
        <v>0</v>
      </c>
      <c r="BT734" s="440">
        <v>0</v>
      </c>
      <c r="BU734" s="341">
        <v>0</v>
      </c>
      <c r="BV734" s="341">
        <v>0</v>
      </c>
      <c r="BW734" s="440">
        <v>0</v>
      </c>
      <c r="BX734" s="440">
        <v>0</v>
      </c>
      <c r="BY734" s="341">
        <v>0</v>
      </c>
      <c r="BZ734" s="440">
        <v>0</v>
      </c>
      <c r="CA734" s="343">
        <f t="shared" si="11"/>
        <v>1.319574569158903E-3</v>
      </c>
      <c r="CC734">
        <v>472</v>
      </c>
      <c r="CD734">
        <v>1.3195745414122939E-3</v>
      </c>
      <c r="CE734" t="s">
        <v>1429</v>
      </c>
      <c r="CF734" t="s">
        <v>11</v>
      </c>
    </row>
    <row r="735" spans="1:84" x14ac:dyDescent="0.25">
      <c r="A735" s="408" t="s">
        <v>11</v>
      </c>
      <c r="B735" s="408" t="s">
        <v>12</v>
      </c>
      <c r="C735" s="408" t="s">
        <v>52</v>
      </c>
      <c r="D735" s="408" t="s">
        <v>139</v>
      </c>
      <c r="E735" s="408" t="s">
        <v>1431</v>
      </c>
      <c r="F735" s="409" t="s">
        <v>1432</v>
      </c>
      <c r="G735" s="455" t="s">
        <v>1433</v>
      </c>
      <c r="H735" s="437">
        <v>861</v>
      </c>
      <c r="I735" s="440">
        <v>0</v>
      </c>
      <c r="J735" s="341">
        <v>0</v>
      </c>
      <c r="K735" s="440">
        <v>0</v>
      </c>
      <c r="L735" s="341">
        <v>0</v>
      </c>
      <c r="M735" s="341">
        <v>0</v>
      </c>
      <c r="N735" s="341">
        <v>7.9174474149534199E-3</v>
      </c>
      <c r="O735" s="437">
        <v>0</v>
      </c>
      <c r="P735" s="342">
        <v>0</v>
      </c>
      <c r="Q735" s="341">
        <v>0</v>
      </c>
      <c r="R735" s="342">
        <v>0</v>
      </c>
      <c r="S735" s="341">
        <v>0</v>
      </c>
      <c r="T735" s="342">
        <v>0</v>
      </c>
      <c r="U735" s="341">
        <v>0</v>
      </c>
      <c r="V735" s="341">
        <v>0</v>
      </c>
      <c r="W735" s="341">
        <v>0</v>
      </c>
      <c r="X735" s="341">
        <v>0</v>
      </c>
      <c r="Y735" s="440">
        <v>0</v>
      </c>
      <c r="Z735" s="341">
        <v>0</v>
      </c>
      <c r="AA735" s="440">
        <v>0</v>
      </c>
      <c r="AB735" s="341">
        <v>0</v>
      </c>
      <c r="AC735" s="440">
        <v>0</v>
      </c>
      <c r="AD735" s="440">
        <v>0</v>
      </c>
      <c r="AE735" s="440">
        <v>0</v>
      </c>
      <c r="AF735" s="440">
        <v>0</v>
      </c>
      <c r="AG735" s="341">
        <v>0</v>
      </c>
      <c r="AH735" s="341">
        <v>0</v>
      </c>
      <c r="AI735" s="440">
        <v>0</v>
      </c>
      <c r="AJ735" s="341">
        <v>0</v>
      </c>
      <c r="AK735" s="342">
        <v>0</v>
      </c>
      <c r="AL735" s="341">
        <v>0</v>
      </c>
      <c r="AM735" s="440">
        <v>0</v>
      </c>
      <c r="AN735" s="440">
        <v>0</v>
      </c>
      <c r="AO735" s="440">
        <v>0</v>
      </c>
      <c r="AP735" s="440">
        <v>0</v>
      </c>
      <c r="AQ735" s="341">
        <v>0</v>
      </c>
      <c r="AR735" s="440">
        <v>0</v>
      </c>
      <c r="AS735" s="341">
        <v>0</v>
      </c>
      <c r="AT735" s="440">
        <v>0</v>
      </c>
      <c r="AU735" s="440">
        <v>0</v>
      </c>
      <c r="AV735" s="440">
        <v>0</v>
      </c>
      <c r="AW735" s="440">
        <v>0</v>
      </c>
      <c r="AX735" s="341">
        <v>0</v>
      </c>
      <c r="AY735" s="440">
        <v>0</v>
      </c>
      <c r="AZ735" s="440">
        <v>0</v>
      </c>
      <c r="BA735" s="341">
        <v>0</v>
      </c>
      <c r="BB735" s="440">
        <v>0</v>
      </c>
      <c r="BC735" s="440">
        <v>0</v>
      </c>
      <c r="BD735" s="341">
        <v>0</v>
      </c>
      <c r="BE735" s="341">
        <v>0</v>
      </c>
      <c r="BF735" s="341">
        <v>0</v>
      </c>
      <c r="BG735" s="341">
        <v>0</v>
      </c>
      <c r="BH735" s="341">
        <v>0</v>
      </c>
      <c r="BI735" s="440">
        <v>0</v>
      </c>
      <c r="BJ735" s="440">
        <v>0</v>
      </c>
      <c r="BK735" s="341">
        <v>0</v>
      </c>
      <c r="BL735" s="341">
        <v>0</v>
      </c>
      <c r="BM735" s="341">
        <v>0</v>
      </c>
      <c r="BN735" s="440">
        <v>0</v>
      </c>
      <c r="BO735" s="440">
        <v>0</v>
      </c>
      <c r="BP735" s="341">
        <v>0</v>
      </c>
      <c r="BQ735" s="342">
        <v>0</v>
      </c>
      <c r="BR735" s="440">
        <v>0</v>
      </c>
      <c r="BS735" s="341">
        <v>0</v>
      </c>
      <c r="BT735" s="440">
        <v>0</v>
      </c>
      <c r="BU735" s="341">
        <v>0</v>
      </c>
      <c r="BV735" s="341">
        <v>0</v>
      </c>
      <c r="BW735" s="440">
        <v>0</v>
      </c>
      <c r="BX735" s="440">
        <v>0</v>
      </c>
      <c r="BY735" s="341">
        <v>0</v>
      </c>
      <c r="BZ735" s="440">
        <v>0</v>
      </c>
      <c r="CA735" s="343">
        <f t="shared" si="11"/>
        <v>7.9174474149534199E-3</v>
      </c>
      <c r="CB735" s="459"/>
      <c r="CC735">
        <v>861</v>
      </c>
      <c r="CD735">
        <v>7.9174470156431198E-3</v>
      </c>
      <c r="CE735" t="s">
        <v>1432</v>
      </c>
      <c r="CF735" t="s">
        <v>11</v>
      </c>
    </row>
    <row r="736" spans="1:84" x14ac:dyDescent="0.25">
      <c r="A736" s="408" t="s">
        <v>11</v>
      </c>
      <c r="B736" s="408" t="s">
        <v>12</v>
      </c>
      <c r="C736" s="455" t="s">
        <v>52</v>
      </c>
      <c r="D736" s="408" t="s">
        <v>1434</v>
      </c>
      <c r="E736" s="408" t="s">
        <v>1435</v>
      </c>
      <c r="F736" s="409" t="s">
        <v>1436</v>
      </c>
      <c r="G736" s="455" t="s">
        <v>1437</v>
      </c>
      <c r="H736" s="437">
        <v>425</v>
      </c>
      <c r="I736" s="440">
        <v>0</v>
      </c>
      <c r="J736" s="341">
        <v>0</v>
      </c>
      <c r="K736" s="440">
        <v>0</v>
      </c>
      <c r="L736" s="341">
        <v>0.33770361541517679</v>
      </c>
      <c r="M736" s="341">
        <v>0.13799448022079119</v>
      </c>
      <c r="N736" s="341">
        <v>0</v>
      </c>
      <c r="O736" s="437">
        <v>0</v>
      </c>
      <c r="P736" s="342">
        <v>0</v>
      </c>
      <c r="Q736" s="341">
        <v>0</v>
      </c>
      <c r="R736" s="342">
        <v>0</v>
      </c>
      <c r="S736" s="341">
        <v>0</v>
      </c>
      <c r="T736" s="342">
        <v>0</v>
      </c>
      <c r="U736" s="341">
        <v>0</v>
      </c>
      <c r="V736" s="341">
        <v>0</v>
      </c>
      <c r="W736" s="341">
        <v>0</v>
      </c>
      <c r="X736" s="341">
        <v>0</v>
      </c>
      <c r="Y736" s="440">
        <v>0</v>
      </c>
      <c r="Z736" s="341">
        <v>0</v>
      </c>
      <c r="AA736" s="440">
        <v>0</v>
      </c>
      <c r="AB736" s="341">
        <v>0</v>
      </c>
      <c r="AC736" s="440">
        <v>4.7669491525423727E-2</v>
      </c>
      <c r="AD736" s="440">
        <v>5.869233478107759E-2</v>
      </c>
      <c r="AE736" s="440">
        <v>0</v>
      </c>
      <c r="AF736" s="440">
        <v>1.8406037180195101E-3</v>
      </c>
      <c r="AG736" s="341">
        <v>0</v>
      </c>
      <c r="AH736" s="341">
        <v>0</v>
      </c>
      <c r="AI736" s="440">
        <v>0</v>
      </c>
      <c r="AJ736" s="341">
        <v>0</v>
      </c>
      <c r="AK736" s="342">
        <v>0</v>
      </c>
      <c r="AL736" s="341">
        <v>0</v>
      </c>
      <c r="AM736" s="440">
        <v>0</v>
      </c>
      <c r="AN736" s="440">
        <v>0</v>
      </c>
      <c r="AO736" s="440">
        <v>0</v>
      </c>
      <c r="AP736" s="440">
        <v>0</v>
      </c>
      <c r="AQ736" s="341">
        <v>0.1086527064401422</v>
      </c>
      <c r="AR736" s="440">
        <v>0</v>
      </c>
      <c r="AS736" s="341">
        <v>2.1397616468038998</v>
      </c>
      <c r="AT736" s="440">
        <v>0</v>
      </c>
      <c r="AU736" s="440">
        <v>0</v>
      </c>
      <c r="AV736" s="440">
        <v>1.064974884206406</v>
      </c>
      <c r="AW736" s="440">
        <v>0.20451742909561191</v>
      </c>
      <c r="AX736" s="341">
        <v>0</v>
      </c>
      <c r="AY736" s="440">
        <v>0</v>
      </c>
      <c r="AZ736" s="440">
        <v>0</v>
      </c>
      <c r="BA736" s="341">
        <v>0</v>
      </c>
      <c r="BB736" s="440">
        <v>0</v>
      </c>
      <c r="BC736" s="440">
        <v>0</v>
      </c>
      <c r="BD736" s="341">
        <v>0</v>
      </c>
      <c r="BE736" s="341">
        <v>0</v>
      </c>
      <c r="BF736" s="341">
        <v>0</v>
      </c>
      <c r="BG736" s="341">
        <v>0</v>
      </c>
      <c r="BH736" s="341">
        <v>0</v>
      </c>
      <c r="BI736" s="440">
        <v>0</v>
      </c>
      <c r="BJ736" s="440">
        <v>0</v>
      </c>
      <c r="BK736" s="341">
        <v>0</v>
      </c>
      <c r="BL736" s="341">
        <v>0</v>
      </c>
      <c r="BM736" s="341">
        <v>0</v>
      </c>
      <c r="BN736" s="440">
        <v>0</v>
      </c>
      <c r="BO736" s="440">
        <v>0</v>
      </c>
      <c r="BP736" s="341">
        <v>5.7636887608069169E-2</v>
      </c>
      <c r="BQ736" s="342">
        <v>5.5782818891781327E-2</v>
      </c>
      <c r="BR736" s="440">
        <v>1.73370319001387</v>
      </c>
      <c r="BS736" s="341">
        <v>0.78499781945050151</v>
      </c>
      <c r="BT736" s="440">
        <v>0.12962898083593169</v>
      </c>
      <c r="BU736" s="341">
        <v>0</v>
      </c>
      <c r="BV736" s="341">
        <v>0</v>
      </c>
      <c r="BW736" s="440">
        <v>0</v>
      </c>
      <c r="BX736" s="440">
        <v>0</v>
      </c>
      <c r="BY736" s="341">
        <v>0</v>
      </c>
      <c r="BZ736" s="440">
        <v>0</v>
      </c>
      <c r="CA736" s="343">
        <f t="shared" si="11"/>
        <v>6.8635568890067029</v>
      </c>
      <c r="CC736">
        <v>425</v>
      </c>
      <c r="CD736">
        <v>6.8635568618774414</v>
      </c>
      <c r="CE736" t="s">
        <v>1436</v>
      </c>
      <c r="CF736" t="s">
        <v>11</v>
      </c>
    </row>
    <row r="737" spans="1:84" s="459" customFormat="1" x14ac:dyDescent="0.25">
      <c r="A737" s="408" t="s">
        <v>11</v>
      </c>
      <c r="B737" s="408" t="s">
        <v>12</v>
      </c>
      <c r="C737" s="455" t="s">
        <v>52</v>
      </c>
      <c r="D737" s="419" t="s">
        <v>143</v>
      </c>
      <c r="E737" s="408" t="s">
        <v>144</v>
      </c>
      <c r="F737" s="409" t="s">
        <v>1438</v>
      </c>
      <c r="G737" s="455" t="s">
        <v>1439</v>
      </c>
      <c r="H737" s="437">
        <v>508</v>
      </c>
      <c r="I737" s="440">
        <v>0</v>
      </c>
      <c r="J737" s="341">
        <v>0</v>
      </c>
      <c r="K737" s="440">
        <v>0</v>
      </c>
      <c r="L737" s="341">
        <v>0</v>
      </c>
      <c r="M737" s="341">
        <v>0</v>
      </c>
      <c r="N737" s="341">
        <v>0</v>
      </c>
      <c r="O737" s="437">
        <v>0</v>
      </c>
      <c r="P737" s="342">
        <v>0</v>
      </c>
      <c r="Q737" s="341">
        <v>0</v>
      </c>
      <c r="R737" s="342">
        <v>0</v>
      </c>
      <c r="S737" s="341">
        <v>0</v>
      </c>
      <c r="T737" s="342">
        <v>0</v>
      </c>
      <c r="U737" s="341">
        <v>0</v>
      </c>
      <c r="V737" s="341">
        <v>7.9631782637086112E-4</v>
      </c>
      <c r="W737" s="341">
        <v>0</v>
      </c>
      <c r="X737" s="341">
        <v>0</v>
      </c>
      <c r="Y737" s="440">
        <v>0</v>
      </c>
      <c r="Z737" s="341">
        <v>0</v>
      </c>
      <c r="AA737" s="440">
        <v>0</v>
      </c>
      <c r="AB737" s="341">
        <v>0</v>
      </c>
      <c r="AC737" s="440">
        <v>0</v>
      </c>
      <c r="AD737" s="440">
        <v>0</v>
      </c>
      <c r="AE737" s="440">
        <v>0</v>
      </c>
      <c r="AF737" s="440">
        <v>0</v>
      </c>
      <c r="AG737" s="341">
        <v>0</v>
      </c>
      <c r="AH737" s="341">
        <v>0</v>
      </c>
      <c r="AI737" s="440">
        <v>0</v>
      </c>
      <c r="AJ737" s="341">
        <v>0</v>
      </c>
      <c r="AK737" s="342">
        <v>0</v>
      </c>
      <c r="AL737" s="341">
        <v>0</v>
      </c>
      <c r="AM737" s="440">
        <v>0</v>
      </c>
      <c r="AN737" s="440">
        <v>0</v>
      </c>
      <c r="AO737" s="440">
        <v>0</v>
      </c>
      <c r="AP737" s="440">
        <v>0</v>
      </c>
      <c r="AQ737" s="341">
        <v>0</v>
      </c>
      <c r="AR737" s="440">
        <v>0</v>
      </c>
      <c r="AS737" s="341">
        <v>0</v>
      </c>
      <c r="AT737" s="440">
        <v>0</v>
      </c>
      <c r="AU737" s="440">
        <v>0</v>
      </c>
      <c r="AV737" s="440">
        <v>0</v>
      </c>
      <c r="AW737" s="440">
        <v>0</v>
      </c>
      <c r="AX737" s="341">
        <v>0</v>
      </c>
      <c r="AY737" s="440">
        <v>0</v>
      </c>
      <c r="AZ737" s="440">
        <v>0</v>
      </c>
      <c r="BA737" s="341">
        <v>0</v>
      </c>
      <c r="BB737" s="440">
        <v>0</v>
      </c>
      <c r="BC737" s="440">
        <v>0</v>
      </c>
      <c r="BD737" s="341">
        <v>0</v>
      </c>
      <c r="BE737" s="341">
        <v>0</v>
      </c>
      <c r="BF737" s="341">
        <v>0</v>
      </c>
      <c r="BG737" s="341">
        <v>0</v>
      </c>
      <c r="BH737" s="341">
        <v>0</v>
      </c>
      <c r="BI737" s="440">
        <v>0</v>
      </c>
      <c r="BJ737" s="440">
        <v>0</v>
      </c>
      <c r="BK737" s="341">
        <v>0</v>
      </c>
      <c r="BL737" s="341">
        <v>0</v>
      </c>
      <c r="BM737" s="341">
        <v>0</v>
      </c>
      <c r="BN737" s="440">
        <v>0</v>
      </c>
      <c r="BO737" s="440">
        <v>0</v>
      </c>
      <c r="BP737" s="341">
        <v>0</v>
      </c>
      <c r="BQ737" s="342">
        <v>0</v>
      </c>
      <c r="BR737" s="440">
        <v>0</v>
      </c>
      <c r="BS737" s="341">
        <v>0</v>
      </c>
      <c r="BT737" s="440">
        <v>0</v>
      </c>
      <c r="BU737" s="341">
        <v>0</v>
      </c>
      <c r="BV737" s="341">
        <v>0</v>
      </c>
      <c r="BW737" s="440">
        <v>0</v>
      </c>
      <c r="BX737" s="440">
        <v>0</v>
      </c>
      <c r="BY737" s="341">
        <v>0</v>
      </c>
      <c r="BZ737" s="440">
        <v>0</v>
      </c>
      <c r="CA737" s="343">
        <f t="shared" si="11"/>
        <v>7.9631782637086112E-4</v>
      </c>
      <c r="CC737">
        <v>508</v>
      </c>
      <c r="CD737">
        <v>7.963178213685751E-4</v>
      </c>
      <c r="CE737" t="s">
        <v>1438</v>
      </c>
      <c r="CF737" t="s">
        <v>11</v>
      </c>
    </row>
    <row r="738" spans="1:84" x14ac:dyDescent="0.25">
      <c r="A738" s="408" t="s">
        <v>11</v>
      </c>
      <c r="B738" s="408" t="s">
        <v>12</v>
      </c>
      <c r="C738" s="455" t="s">
        <v>52</v>
      </c>
      <c r="D738" s="419" t="s">
        <v>143</v>
      </c>
      <c r="E738" s="408" t="s">
        <v>144</v>
      </c>
      <c r="F738" s="409" t="s">
        <v>1440</v>
      </c>
      <c r="G738" s="455" t="s">
        <v>1439</v>
      </c>
      <c r="H738" s="437">
        <v>769</v>
      </c>
      <c r="I738" s="440">
        <v>0</v>
      </c>
      <c r="J738" s="341">
        <v>0</v>
      </c>
      <c r="K738" s="440">
        <v>0</v>
      </c>
      <c r="L738" s="341">
        <v>0</v>
      </c>
      <c r="M738" s="341">
        <v>0</v>
      </c>
      <c r="N738" s="341">
        <v>0</v>
      </c>
      <c r="O738" s="437">
        <v>0</v>
      </c>
      <c r="P738" s="342">
        <v>0</v>
      </c>
      <c r="Q738" s="341">
        <v>1.581965592248368E-3</v>
      </c>
      <c r="R738" s="342">
        <v>0</v>
      </c>
      <c r="S738" s="341">
        <v>0</v>
      </c>
      <c r="T738" s="342">
        <v>0</v>
      </c>
      <c r="U738" s="341">
        <v>0</v>
      </c>
      <c r="V738" s="341">
        <v>0</v>
      </c>
      <c r="W738" s="341">
        <v>0</v>
      </c>
      <c r="X738" s="341">
        <v>0</v>
      </c>
      <c r="Y738" s="440">
        <v>0</v>
      </c>
      <c r="Z738" s="341">
        <v>0</v>
      </c>
      <c r="AA738" s="440">
        <v>0</v>
      </c>
      <c r="AB738" s="341">
        <v>0</v>
      </c>
      <c r="AC738" s="440">
        <v>0</v>
      </c>
      <c r="AD738" s="440">
        <v>0</v>
      </c>
      <c r="AE738" s="440">
        <v>0</v>
      </c>
      <c r="AF738" s="440">
        <v>0</v>
      </c>
      <c r="AG738" s="341">
        <v>0</v>
      </c>
      <c r="AH738" s="341">
        <v>0</v>
      </c>
      <c r="AI738" s="440">
        <v>0</v>
      </c>
      <c r="AJ738" s="341">
        <v>0</v>
      </c>
      <c r="AK738" s="342">
        <v>0</v>
      </c>
      <c r="AL738" s="341">
        <v>0</v>
      </c>
      <c r="AM738" s="440">
        <v>0</v>
      </c>
      <c r="AN738" s="440">
        <v>0</v>
      </c>
      <c r="AO738" s="440">
        <v>0</v>
      </c>
      <c r="AP738" s="440">
        <v>0</v>
      </c>
      <c r="AQ738" s="341">
        <v>0</v>
      </c>
      <c r="AR738" s="440">
        <v>0</v>
      </c>
      <c r="AS738" s="341">
        <v>0</v>
      </c>
      <c r="AT738" s="440">
        <v>0</v>
      </c>
      <c r="AU738" s="440">
        <v>0</v>
      </c>
      <c r="AV738" s="440">
        <v>0</v>
      </c>
      <c r="AW738" s="440">
        <v>0</v>
      </c>
      <c r="AX738" s="341">
        <v>0</v>
      </c>
      <c r="AY738" s="440">
        <v>0</v>
      </c>
      <c r="AZ738" s="440">
        <v>0</v>
      </c>
      <c r="BA738" s="341">
        <v>0</v>
      </c>
      <c r="BB738" s="440">
        <v>0</v>
      </c>
      <c r="BC738" s="440">
        <v>0</v>
      </c>
      <c r="BD738" s="341">
        <v>0</v>
      </c>
      <c r="BE738" s="341">
        <v>0</v>
      </c>
      <c r="BF738" s="341">
        <v>0</v>
      </c>
      <c r="BG738" s="341">
        <v>0</v>
      </c>
      <c r="BH738" s="341">
        <v>0</v>
      </c>
      <c r="BI738" s="440">
        <v>0</v>
      </c>
      <c r="BJ738" s="440">
        <v>0</v>
      </c>
      <c r="BK738" s="341">
        <v>0</v>
      </c>
      <c r="BL738" s="341">
        <v>0</v>
      </c>
      <c r="BM738" s="341">
        <v>0</v>
      </c>
      <c r="BN738" s="440">
        <v>7.5663315062043917E-3</v>
      </c>
      <c r="BO738" s="440">
        <v>0</v>
      </c>
      <c r="BP738" s="341">
        <v>0</v>
      </c>
      <c r="BQ738" s="342">
        <v>0</v>
      </c>
      <c r="BR738" s="440">
        <v>0</v>
      </c>
      <c r="BS738" s="341">
        <v>0</v>
      </c>
      <c r="BT738" s="440">
        <v>0</v>
      </c>
      <c r="BU738" s="341">
        <v>0</v>
      </c>
      <c r="BV738" s="341">
        <v>0</v>
      </c>
      <c r="BW738" s="440">
        <v>0</v>
      </c>
      <c r="BX738" s="440">
        <v>0</v>
      </c>
      <c r="BY738" s="341">
        <v>0</v>
      </c>
      <c r="BZ738" s="440">
        <v>0</v>
      </c>
      <c r="CA738" s="343">
        <f t="shared" si="11"/>
        <v>9.1482970984527595E-3</v>
      </c>
      <c r="CC738">
        <v>769</v>
      </c>
      <c r="CD738">
        <v>9.1482969000935555E-3</v>
      </c>
      <c r="CE738" t="s">
        <v>1440</v>
      </c>
      <c r="CF738" t="s">
        <v>11</v>
      </c>
    </row>
    <row r="739" spans="1:84" x14ac:dyDescent="0.25">
      <c r="A739" s="408" t="s">
        <v>11</v>
      </c>
      <c r="B739" s="408" t="s">
        <v>12</v>
      </c>
      <c r="C739" s="455" t="s">
        <v>52</v>
      </c>
      <c r="D739" s="419" t="s">
        <v>143</v>
      </c>
      <c r="E739" s="408" t="s">
        <v>1441</v>
      </c>
      <c r="F739" s="409" t="s">
        <v>1442</v>
      </c>
      <c r="G739" s="455" t="s">
        <v>1443</v>
      </c>
      <c r="H739" s="437">
        <v>193</v>
      </c>
      <c r="I739" s="440">
        <v>0</v>
      </c>
      <c r="J739" s="341">
        <v>0</v>
      </c>
      <c r="K739" s="440">
        <v>0</v>
      </c>
      <c r="L739" s="341">
        <v>0</v>
      </c>
      <c r="M739" s="341">
        <v>0</v>
      </c>
      <c r="N739" s="341">
        <v>0</v>
      </c>
      <c r="O739" s="437">
        <v>0</v>
      </c>
      <c r="P739" s="342">
        <v>0</v>
      </c>
      <c r="Q739" s="341">
        <v>0</v>
      </c>
      <c r="R739" s="342">
        <v>0</v>
      </c>
      <c r="S739" s="341">
        <v>0</v>
      </c>
      <c r="T739" s="342">
        <v>0</v>
      </c>
      <c r="U739" s="341">
        <v>0</v>
      </c>
      <c r="V739" s="341">
        <v>5.176065871410597E-3</v>
      </c>
      <c r="W739" s="341">
        <v>0</v>
      </c>
      <c r="X739" s="341">
        <v>0</v>
      </c>
      <c r="Y739" s="440">
        <v>0</v>
      </c>
      <c r="Z739" s="341">
        <v>0</v>
      </c>
      <c r="AA739" s="440">
        <v>0</v>
      </c>
      <c r="AB739" s="341">
        <v>0</v>
      </c>
      <c r="AC739" s="440">
        <v>0.67973163841807904</v>
      </c>
      <c r="AD739" s="440">
        <v>0</v>
      </c>
      <c r="AE739" s="440">
        <v>0</v>
      </c>
      <c r="AF739" s="440">
        <v>0</v>
      </c>
      <c r="AG739" s="341">
        <v>0</v>
      </c>
      <c r="AH739" s="341">
        <v>0</v>
      </c>
      <c r="AI739" s="440">
        <v>0</v>
      </c>
      <c r="AJ739" s="341">
        <v>0</v>
      </c>
      <c r="AK739" s="342">
        <v>0</v>
      </c>
      <c r="AL739" s="341">
        <v>0</v>
      </c>
      <c r="AM739" s="440">
        <v>0</v>
      </c>
      <c r="AN739" s="440">
        <v>0</v>
      </c>
      <c r="AO739" s="440">
        <v>0</v>
      </c>
      <c r="AP739" s="440">
        <v>0</v>
      </c>
      <c r="AQ739" s="341">
        <v>0</v>
      </c>
      <c r="AR739" s="440">
        <v>0</v>
      </c>
      <c r="AS739" s="341">
        <v>0</v>
      </c>
      <c r="AT739" s="440">
        <v>0</v>
      </c>
      <c r="AU739" s="440">
        <v>0</v>
      </c>
      <c r="AV739" s="440">
        <v>0</v>
      </c>
      <c r="AW739" s="440">
        <v>0</v>
      </c>
      <c r="AX739" s="341">
        <v>0</v>
      </c>
      <c r="AY739" s="440">
        <v>0</v>
      </c>
      <c r="AZ739" s="440">
        <v>0</v>
      </c>
      <c r="BA739" s="341">
        <v>0</v>
      </c>
      <c r="BB739" s="440">
        <v>0</v>
      </c>
      <c r="BC739" s="440">
        <v>0</v>
      </c>
      <c r="BD739" s="341">
        <v>0</v>
      </c>
      <c r="BE739" s="341">
        <v>0</v>
      </c>
      <c r="BF739" s="341">
        <v>0</v>
      </c>
      <c r="BG739" s="341">
        <v>0</v>
      </c>
      <c r="BH739" s="341">
        <v>0</v>
      </c>
      <c r="BI739" s="440">
        <v>0</v>
      </c>
      <c r="BJ739" s="440">
        <v>0</v>
      </c>
      <c r="BK739" s="341">
        <v>0</v>
      </c>
      <c r="BL739" s="341">
        <v>0</v>
      </c>
      <c r="BM739" s="341">
        <v>0</v>
      </c>
      <c r="BN739" s="440">
        <v>0</v>
      </c>
      <c r="BO739" s="440">
        <v>0</v>
      </c>
      <c r="BP739" s="341">
        <v>0</v>
      </c>
      <c r="BQ739" s="342">
        <v>0</v>
      </c>
      <c r="BR739" s="440">
        <v>0</v>
      </c>
      <c r="BS739" s="341">
        <v>0</v>
      </c>
      <c r="BT739" s="440">
        <v>0</v>
      </c>
      <c r="BU739" s="341">
        <v>0</v>
      </c>
      <c r="BV739" s="341">
        <v>0</v>
      </c>
      <c r="BW739" s="440">
        <v>0</v>
      </c>
      <c r="BX739" s="440">
        <v>0</v>
      </c>
      <c r="BY739" s="341">
        <v>0</v>
      </c>
      <c r="BZ739" s="440">
        <v>0</v>
      </c>
      <c r="CA739" s="343">
        <f t="shared" si="11"/>
        <v>0.68490770428948966</v>
      </c>
      <c r="CC739">
        <v>193</v>
      </c>
      <c r="CD739">
        <v>0.68490767478942871</v>
      </c>
      <c r="CE739" t="s">
        <v>1442</v>
      </c>
      <c r="CF739" t="s">
        <v>11</v>
      </c>
    </row>
    <row r="740" spans="1:84" x14ac:dyDescent="0.25">
      <c r="A740" s="408" t="s">
        <v>11</v>
      </c>
      <c r="B740" s="408" t="s">
        <v>12</v>
      </c>
      <c r="C740" s="455" t="s">
        <v>52</v>
      </c>
      <c r="D740" s="419" t="s">
        <v>143</v>
      </c>
      <c r="E740" s="408" t="s">
        <v>706</v>
      </c>
      <c r="F740" s="409" t="s">
        <v>1444</v>
      </c>
      <c r="G740" s="455" t="s">
        <v>1445</v>
      </c>
      <c r="H740" s="437">
        <v>4</v>
      </c>
      <c r="I740" s="440">
        <v>0</v>
      </c>
      <c r="J740" s="341">
        <v>0</v>
      </c>
      <c r="K740" s="440">
        <v>0</v>
      </c>
      <c r="L740" s="341">
        <v>0</v>
      </c>
      <c r="M740" s="341">
        <v>0</v>
      </c>
      <c r="N740" s="341">
        <v>0</v>
      </c>
      <c r="O740" s="440">
        <v>0</v>
      </c>
      <c r="P740" s="342">
        <v>0</v>
      </c>
      <c r="Q740" s="341">
        <v>1.581965592248368E-3</v>
      </c>
      <c r="R740" s="342">
        <v>0</v>
      </c>
      <c r="S740" s="341">
        <v>0</v>
      </c>
      <c r="T740" s="342">
        <v>0</v>
      </c>
      <c r="U740" s="341">
        <v>0</v>
      </c>
      <c r="V740" s="341">
        <v>0</v>
      </c>
      <c r="W740" s="341">
        <v>0</v>
      </c>
      <c r="X740" s="341">
        <v>0</v>
      </c>
      <c r="Y740" s="440">
        <v>0</v>
      </c>
      <c r="Z740" s="341">
        <v>0</v>
      </c>
      <c r="AA740" s="440">
        <v>0</v>
      </c>
      <c r="AB740" s="341">
        <v>0</v>
      </c>
      <c r="AC740" s="440">
        <v>0</v>
      </c>
      <c r="AD740" s="440">
        <v>0</v>
      </c>
      <c r="AE740" s="440">
        <v>0</v>
      </c>
      <c r="AF740" s="440">
        <v>0</v>
      </c>
      <c r="AG740" s="341">
        <v>0</v>
      </c>
      <c r="AH740" s="341">
        <v>0</v>
      </c>
      <c r="AI740" s="440">
        <v>0</v>
      </c>
      <c r="AJ740" s="341">
        <v>0</v>
      </c>
      <c r="AK740" s="342">
        <v>0</v>
      </c>
      <c r="AL740" s="341">
        <v>0</v>
      </c>
      <c r="AM740" s="440">
        <v>0</v>
      </c>
      <c r="AN740" s="440">
        <v>0</v>
      </c>
      <c r="AO740" s="440">
        <v>0</v>
      </c>
      <c r="AP740" s="440">
        <v>0</v>
      </c>
      <c r="AQ740" s="341">
        <v>0</v>
      </c>
      <c r="AR740" s="440">
        <v>0</v>
      </c>
      <c r="AS740" s="341">
        <v>0</v>
      </c>
      <c r="AT740" s="440">
        <v>0</v>
      </c>
      <c r="AU740" s="440">
        <v>0</v>
      </c>
      <c r="AV740" s="440">
        <v>0</v>
      </c>
      <c r="AW740" s="440">
        <v>0</v>
      </c>
      <c r="AX740" s="341">
        <v>0</v>
      </c>
      <c r="AY740" s="440">
        <v>0</v>
      </c>
      <c r="AZ740" s="440">
        <v>0</v>
      </c>
      <c r="BA740" s="341">
        <v>0</v>
      </c>
      <c r="BB740" s="440">
        <v>0</v>
      </c>
      <c r="BC740" s="440">
        <v>0</v>
      </c>
      <c r="BD740" s="341">
        <v>0</v>
      </c>
      <c r="BE740" s="341">
        <v>0</v>
      </c>
      <c r="BF740" s="341">
        <v>0</v>
      </c>
      <c r="BG740" s="341">
        <v>0</v>
      </c>
      <c r="BH740" s="341">
        <v>0</v>
      </c>
      <c r="BI740" s="440">
        <v>0</v>
      </c>
      <c r="BJ740" s="440">
        <v>0</v>
      </c>
      <c r="BK740" s="341">
        <v>0</v>
      </c>
      <c r="BL740" s="341">
        <v>0</v>
      </c>
      <c r="BM740" s="341">
        <v>0</v>
      </c>
      <c r="BN740" s="440">
        <v>0</v>
      </c>
      <c r="BO740" s="440">
        <v>0</v>
      </c>
      <c r="BP740" s="341">
        <v>0</v>
      </c>
      <c r="BQ740" s="342">
        <v>0</v>
      </c>
      <c r="BR740" s="440">
        <v>0</v>
      </c>
      <c r="BS740" s="341">
        <v>0</v>
      </c>
      <c r="BT740" s="440">
        <v>0</v>
      </c>
      <c r="BU740" s="341">
        <v>0</v>
      </c>
      <c r="BV740" s="341">
        <v>0</v>
      </c>
      <c r="BW740" s="440">
        <v>0</v>
      </c>
      <c r="BX740" s="440">
        <v>0</v>
      </c>
      <c r="BY740" s="341">
        <v>0</v>
      </c>
      <c r="BZ740" s="440">
        <v>0</v>
      </c>
      <c r="CA740" s="343">
        <f t="shared" si="11"/>
        <v>1.581965592248368E-3</v>
      </c>
      <c r="CC740">
        <v>4</v>
      </c>
      <c r="CD740">
        <v>1.581965596415102E-3</v>
      </c>
      <c r="CE740" t="s">
        <v>1444</v>
      </c>
      <c r="CF740" t="s">
        <v>11</v>
      </c>
    </row>
    <row r="741" spans="1:84" s="459" customFormat="1" x14ac:dyDescent="0.25">
      <c r="A741" s="408" t="s">
        <v>11</v>
      </c>
      <c r="B741" s="408" t="s">
        <v>12</v>
      </c>
      <c r="C741" s="408" t="s">
        <v>52</v>
      </c>
      <c r="D741" s="419" t="s">
        <v>143</v>
      </c>
      <c r="E741" s="408" t="s">
        <v>706</v>
      </c>
      <c r="F741" s="409" t="s">
        <v>1446</v>
      </c>
      <c r="G741" s="455" t="s">
        <v>1445</v>
      </c>
      <c r="H741" s="437">
        <v>188</v>
      </c>
      <c r="I741" s="440">
        <v>0</v>
      </c>
      <c r="J741" s="341">
        <v>0</v>
      </c>
      <c r="K741" s="440">
        <v>0</v>
      </c>
      <c r="L741" s="341">
        <v>0</v>
      </c>
      <c r="M741" s="341">
        <v>0</v>
      </c>
      <c r="N741" s="341">
        <v>2.6391491383178059E-3</v>
      </c>
      <c r="O741" s="437">
        <v>0</v>
      </c>
      <c r="P741" s="342">
        <v>0</v>
      </c>
      <c r="Q741" s="341">
        <v>0</v>
      </c>
      <c r="R741" s="342">
        <v>0</v>
      </c>
      <c r="S741" s="341">
        <v>0</v>
      </c>
      <c r="T741" s="342">
        <v>0</v>
      </c>
      <c r="U741" s="341">
        <v>0</v>
      </c>
      <c r="V741" s="341">
        <v>0</v>
      </c>
      <c r="W741" s="341">
        <v>0</v>
      </c>
      <c r="X741" s="341">
        <v>0</v>
      </c>
      <c r="Y741" s="440">
        <v>0</v>
      </c>
      <c r="Z741" s="341">
        <v>0</v>
      </c>
      <c r="AA741" s="440">
        <v>0</v>
      </c>
      <c r="AB741" s="341">
        <v>0</v>
      </c>
      <c r="AC741" s="440">
        <v>0</v>
      </c>
      <c r="AD741" s="440">
        <v>0</v>
      </c>
      <c r="AE741" s="440">
        <v>0</v>
      </c>
      <c r="AF741" s="440">
        <v>0</v>
      </c>
      <c r="AG741" s="341">
        <v>0</v>
      </c>
      <c r="AH741" s="341">
        <v>0</v>
      </c>
      <c r="AI741" s="440">
        <v>0</v>
      </c>
      <c r="AJ741" s="341">
        <v>0</v>
      </c>
      <c r="AK741" s="342">
        <v>0</v>
      </c>
      <c r="AL741" s="341">
        <v>0</v>
      </c>
      <c r="AM741" s="440">
        <v>0</v>
      </c>
      <c r="AN741" s="440">
        <v>0</v>
      </c>
      <c r="AO741" s="440">
        <v>0</v>
      </c>
      <c r="AP741" s="440">
        <v>0</v>
      </c>
      <c r="AQ741" s="341">
        <v>0</v>
      </c>
      <c r="AR741" s="440">
        <v>0</v>
      </c>
      <c r="AS741" s="341">
        <v>0</v>
      </c>
      <c r="AT741" s="440">
        <v>0</v>
      </c>
      <c r="AU741" s="440">
        <v>0</v>
      </c>
      <c r="AV741" s="440">
        <v>0</v>
      </c>
      <c r="AW741" s="440">
        <v>0</v>
      </c>
      <c r="AX741" s="341">
        <v>0</v>
      </c>
      <c r="AY741" s="440">
        <v>0</v>
      </c>
      <c r="AZ741" s="440">
        <v>0</v>
      </c>
      <c r="BA741" s="341">
        <v>0</v>
      </c>
      <c r="BB741" s="440">
        <v>0</v>
      </c>
      <c r="BC741" s="440">
        <v>0</v>
      </c>
      <c r="BD741" s="341">
        <v>0</v>
      </c>
      <c r="BE741" s="341">
        <v>0</v>
      </c>
      <c r="BF741" s="341">
        <v>0</v>
      </c>
      <c r="BG741" s="341">
        <v>0</v>
      </c>
      <c r="BH741" s="341">
        <v>0</v>
      </c>
      <c r="BI741" s="440">
        <v>0</v>
      </c>
      <c r="BJ741" s="440">
        <v>0</v>
      </c>
      <c r="BK741" s="341">
        <v>0</v>
      </c>
      <c r="BL741" s="341">
        <v>0</v>
      </c>
      <c r="BM741" s="341">
        <v>0</v>
      </c>
      <c r="BN741" s="440">
        <v>0</v>
      </c>
      <c r="BO741" s="440">
        <v>0</v>
      </c>
      <c r="BP741" s="341">
        <v>0</v>
      </c>
      <c r="BQ741" s="342">
        <v>0</v>
      </c>
      <c r="BR741" s="440">
        <v>0</v>
      </c>
      <c r="BS741" s="341">
        <v>0</v>
      </c>
      <c r="BT741" s="440">
        <v>0</v>
      </c>
      <c r="BU741" s="341">
        <v>0</v>
      </c>
      <c r="BV741" s="341">
        <v>0</v>
      </c>
      <c r="BW741" s="440">
        <v>0</v>
      </c>
      <c r="BX741" s="440">
        <v>0</v>
      </c>
      <c r="BY741" s="341">
        <v>0</v>
      </c>
      <c r="BZ741" s="440">
        <v>0</v>
      </c>
      <c r="CA741" s="343">
        <f t="shared" si="11"/>
        <v>2.6391491383178059E-3</v>
      </c>
      <c r="CC741">
        <v>188</v>
      </c>
      <c r="CD741">
        <v>2.6391490828245878E-3</v>
      </c>
      <c r="CE741" t="s">
        <v>1447</v>
      </c>
      <c r="CF741" t="s">
        <v>11</v>
      </c>
    </row>
    <row r="742" spans="1:84" x14ac:dyDescent="0.25">
      <c r="A742" s="408" t="s">
        <v>11</v>
      </c>
      <c r="B742" s="408" t="s">
        <v>12</v>
      </c>
      <c r="C742" s="408" t="s">
        <v>52</v>
      </c>
      <c r="D742" s="421" t="s">
        <v>630</v>
      </c>
      <c r="E742" s="421" t="s">
        <v>1448</v>
      </c>
      <c r="F742" s="409" t="s">
        <v>1449</v>
      </c>
      <c r="G742" s="455" t="s">
        <v>1450</v>
      </c>
      <c r="H742" s="437">
        <v>8</v>
      </c>
      <c r="I742" s="443">
        <v>0.27</v>
      </c>
      <c r="J742" s="341">
        <v>0</v>
      </c>
      <c r="K742" s="443">
        <v>0.99</v>
      </c>
      <c r="L742" s="341">
        <v>0</v>
      </c>
      <c r="M742" s="341">
        <v>0</v>
      </c>
      <c r="N742" s="341">
        <v>0</v>
      </c>
      <c r="O742" s="440">
        <v>0</v>
      </c>
      <c r="P742" s="342">
        <v>0</v>
      </c>
      <c r="Q742" s="341">
        <v>0</v>
      </c>
      <c r="R742" s="342">
        <v>5.0986590526691479E-3</v>
      </c>
      <c r="S742" s="341">
        <v>0</v>
      </c>
      <c r="T742" s="342">
        <v>0</v>
      </c>
      <c r="U742" s="341">
        <v>0</v>
      </c>
      <c r="V742" s="341">
        <v>0</v>
      </c>
      <c r="W742" s="341">
        <v>0</v>
      </c>
      <c r="X742" s="341">
        <v>0</v>
      </c>
      <c r="Y742" s="440">
        <v>0</v>
      </c>
      <c r="Z742" s="341">
        <v>0</v>
      </c>
      <c r="AA742" s="440">
        <v>0</v>
      </c>
      <c r="AB742" s="341">
        <v>1.290922234844573E-2</v>
      </c>
      <c r="AC742" s="440">
        <v>0</v>
      </c>
      <c r="AD742" s="440">
        <v>0</v>
      </c>
      <c r="AE742" s="440">
        <v>0</v>
      </c>
      <c r="AF742" s="440">
        <v>0</v>
      </c>
      <c r="AG742" s="341">
        <v>0</v>
      </c>
      <c r="AH742" s="341">
        <v>0</v>
      </c>
      <c r="AI742" s="440">
        <v>0</v>
      </c>
      <c r="AJ742" s="341">
        <v>0</v>
      </c>
      <c r="AK742" s="342">
        <v>0</v>
      </c>
      <c r="AL742" s="341">
        <v>0</v>
      </c>
      <c r="AM742" s="440">
        <v>0</v>
      </c>
      <c r="AN742" s="440">
        <v>0</v>
      </c>
      <c r="AO742" s="440">
        <v>1.9190174630589141E-2</v>
      </c>
      <c r="AP742" s="440">
        <v>1.7932394871335071E-2</v>
      </c>
      <c r="AQ742" s="341">
        <v>0</v>
      </c>
      <c r="AR742" s="440">
        <v>0</v>
      </c>
      <c r="AS742" s="341">
        <v>0</v>
      </c>
      <c r="AT742" s="440">
        <v>0</v>
      </c>
      <c r="AU742" s="440">
        <v>0</v>
      </c>
      <c r="AV742" s="440">
        <v>0</v>
      </c>
      <c r="AW742" s="440">
        <v>0</v>
      </c>
      <c r="AX742" s="341">
        <v>0.1088731627653783</v>
      </c>
      <c r="AY742" s="440">
        <v>1.0708931248661379E-2</v>
      </c>
      <c r="AZ742" s="440">
        <v>0</v>
      </c>
      <c r="BA742" s="341">
        <v>0</v>
      </c>
      <c r="BB742" s="440">
        <v>0</v>
      </c>
      <c r="BC742" s="440">
        <v>0</v>
      </c>
      <c r="BD742" s="341">
        <v>0</v>
      </c>
      <c r="BE742" s="341">
        <v>0</v>
      </c>
      <c r="BF742" s="341">
        <v>0</v>
      </c>
      <c r="BG742" s="341">
        <v>0</v>
      </c>
      <c r="BH742" s="341">
        <v>0</v>
      </c>
      <c r="BI742" s="440">
        <v>0</v>
      </c>
      <c r="BJ742" s="440">
        <v>0</v>
      </c>
      <c r="BK742" s="341">
        <v>0</v>
      </c>
      <c r="BL742" s="341">
        <v>0</v>
      </c>
      <c r="BM742" s="341">
        <v>0</v>
      </c>
      <c r="BN742" s="440">
        <v>0</v>
      </c>
      <c r="BO742" s="440">
        <v>0</v>
      </c>
      <c r="BP742" s="341">
        <v>0</v>
      </c>
      <c r="BQ742" s="342">
        <v>0</v>
      </c>
      <c r="BR742" s="440">
        <v>0</v>
      </c>
      <c r="BS742" s="341">
        <v>0</v>
      </c>
      <c r="BT742" s="440">
        <v>0</v>
      </c>
      <c r="BU742" s="341">
        <v>1.6014804797323749E-2</v>
      </c>
      <c r="BV742" s="341">
        <v>0</v>
      </c>
      <c r="BW742" s="440">
        <v>0</v>
      </c>
      <c r="BX742" s="440">
        <v>0</v>
      </c>
      <c r="BY742" s="341">
        <v>0</v>
      </c>
      <c r="BZ742" s="440">
        <v>0</v>
      </c>
      <c r="CA742" s="343">
        <f t="shared" si="11"/>
        <v>1.4507273497144024</v>
      </c>
      <c r="CC742">
        <v>8</v>
      </c>
      <c r="CD742">
        <v>1.4507273435592649</v>
      </c>
      <c r="CE742" t="s">
        <v>1449</v>
      </c>
      <c r="CF742" t="s">
        <v>11</v>
      </c>
    </row>
    <row r="743" spans="1:84" ht="15" customHeight="1" x14ac:dyDescent="0.25">
      <c r="A743" s="408" t="s">
        <v>11</v>
      </c>
      <c r="B743" s="408" t="s">
        <v>12</v>
      </c>
      <c r="C743" s="455" t="s">
        <v>52</v>
      </c>
      <c r="D743" s="421" t="s">
        <v>630</v>
      </c>
      <c r="E743" s="408" t="s">
        <v>1451</v>
      </c>
      <c r="F743" s="409" t="s">
        <v>1452</v>
      </c>
      <c r="G743" s="455" t="s">
        <v>1450</v>
      </c>
      <c r="H743" s="437">
        <v>379</v>
      </c>
      <c r="I743" s="440">
        <v>0</v>
      </c>
      <c r="J743" s="341">
        <v>0</v>
      </c>
      <c r="K743" s="440">
        <v>0</v>
      </c>
      <c r="L743" s="341">
        <v>0</v>
      </c>
      <c r="M743" s="341">
        <v>0</v>
      </c>
      <c r="N743" s="341">
        <v>0</v>
      </c>
      <c r="O743" s="437">
        <v>0</v>
      </c>
      <c r="P743" s="342">
        <v>0.18875047187617969</v>
      </c>
      <c r="Q743" s="341">
        <v>0</v>
      </c>
      <c r="R743" s="342">
        <v>0</v>
      </c>
      <c r="S743" s="341">
        <v>0</v>
      </c>
      <c r="T743" s="342">
        <v>0</v>
      </c>
      <c r="U743" s="341">
        <v>0</v>
      </c>
      <c r="V743" s="341">
        <v>0</v>
      </c>
      <c r="W743" s="341">
        <v>0</v>
      </c>
      <c r="X743" s="341">
        <v>0</v>
      </c>
      <c r="Y743" s="440">
        <v>0</v>
      </c>
      <c r="Z743" s="341">
        <v>0</v>
      </c>
      <c r="AA743" s="440">
        <v>0</v>
      </c>
      <c r="AB743" s="341">
        <v>0</v>
      </c>
      <c r="AC743" s="440">
        <v>0</v>
      </c>
      <c r="AD743" s="440">
        <v>3.9128223187385059E-3</v>
      </c>
      <c r="AE743" s="440">
        <v>0</v>
      </c>
      <c r="AF743" s="440">
        <v>1.2884226026136571E-2</v>
      </c>
      <c r="AG743" s="341">
        <v>2.2037596139013162E-2</v>
      </c>
      <c r="AH743" s="341">
        <v>3.8704299154459929E-2</v>
      </c>
      <c r="AI743" s="440">
        <v>0</v>
      </c>
      <c r="AJ743" s="341">
        <v>1.227596366314756E-2</v>
      </c>
      <c r="AK743" s="342">
        <v>3.7943464238284957E-2</v>
      </c>
      <c r="AL743" s="341">
        <v>3.1526615739056629E-2</v>
      </c>
      <c r="AM743" s="440">
        <v>0</v>
      </c>
      <c r="AN743" s="440">
        <v>0</v>
      </c>
      <c r="AO743" s="440">
        <v>0</v>
      </c>
      <c r="AP743" s="440">
        <v>0</v>
      </c>
      <c r="AQ743" s="341">
        <v>0</v>
      </c>
      <c r="AR743" s="440">
        <v>0</v>
      </c>
      <c r="AS743" s="341">
        <v>0</v>
      </c>
      <c r="AT743" s="440">
        <v>0</v>
      </c>
      <c r="AU743" s="440">
        <v>0</v>
      </c>
      <c r="AV743" s="440">
        <v>0</v>
      </c>
      <c r="AW743" s="440">
        <v>6.0152185028121141E-3</v>
      </c>
      <c r="AX743" s="341">
        <v>0</v>
      </c>
      <c r="AY743" s="440">
        <v>0</v>
      </c>
      <c r="AZ743" s="440">
        <v>0</v>
      </c>
      <c r="BA743" s="341">
        <v>0</v>
      </c>
      <c r="BB743" s="440">
        <v>0</v>
      </c>
      <c r="BC743" s="440">
        <v>0</v>
      </c>
      <c r="BD743" s="341">
        <v>0</v>
      </c>
      <c r="BE743" s="341">
        <v>0</v>
      </c>
      <c r="BF743" s="341">
        <v>0</v>
      </c>
      <c r="BG743" s="341">
        <v>0</v>
      </c>
      <c r="BH743" s="341">
        <v>0</v>
      </c>
      <c r="BI743" s="440">
        <v>0</v>
      </c>
      <c r="BJ743" s="440">
        <v>0</v>
      </c>
      <c r="BK743" s="341">
        <v>0</v>
      </c>
      <c r="BL743" s="341">
        <v>0</v>
      </c>
      <c r="BM743" s="341">
        <v>0</v>
      </c>
      <c r="BN743" s="440">
        <v>0</v>
      </c>
      <c r="BO743" s="440">
        <v>0</v>
      </c>
      <c r="BP743" s="341">
        <v>0</v>
      </c>
      <c r="BQ743" s="342">
        <v>0</v>
      </c>
      <c r="BR743" s="440">
        <v>0</v>
      </c>
      <c r="BS743" s="341">
        <v>0</v>
      </c>
      <c r="BT743" s="440">
        <v>0</v>
      </c>
      <c r="BU743" s="341">
        <v>0</v>
      </c>
      <c r="BV743" s="341">
        <v>0</v>
      </c>
      <c r="BW743" s="440">
        <v>0</v>
      </c>
      <c r="BX743" s="440">
        <v>0</v>
      </c>
      <c r="BY743" s="341">
        <v>0</v>
      </c>
      <c r="BZ743" s="440">
        <v>0</v>
      </c>
      <c r="CA743" s="343">
        <f t="shared" si="11"/>
        <v>0.35405067765782905</v>
      </c>
      <c r="CB743" s="459"/>
      <c r="CC743">
        <v>379</v>
      </c>
      <c r="CD743">
        <v>0.35405066609382629</v>
      </c>
      <c r="CE743" t="s">
        <v>1452</v>
      </c>
      <c r="CF743" t="s">
        <v>11</v>
      </c>
    </row>
    <row r="744" spans="1:84" s="459" customFormat="1" x14ac:dyDescent="0.25">
      <c r="A744" s="408" t="s">
        <v>11</v>
      </c>
      <c r="B744" s="408" t="s">
        <v>12</v>
      </c>
      <c r="C744" s="455" t="s">
        <v>52</v>
      </c>
      <c r="D744" s="421" t="s">
        <v>630</v>
      </c>
      <c r="E744" s="408" t="s">
        <v>1451</v>
      </c>
      <c r="F744" s="409" t="s">
        <v>1453</v>
      </c>
      <c r="G744" s="455" t="s">
        <v>1450</v>
      </c>
      <c r="H744" s="437">
        <v>541</v>
      </c>
      <c r="I744" s="440">
        <v>0</v>
      </c>
      <c r="J744" s="341">
        <v>0</v>
      </c>
      <c r="K744" s="440">
        <v>0</v>
      </c>
      <c r="L744" s="341">
        <v>0</v>
      </c>
      <c r="M744" s="341">
        <v>0</v>
      </c>
      <c r="N744" s="341">
        <v>0</v>
      </c>
      <c r="O744" s="437">
        <v>0</v>
      </c>
      <c r="P744" s="342">
        <v>0</v>
      </c>
      <c r="Q744" s="341">
        <v>0</v>
      </c>
      <c r="R744" s="342">
        <v>0</v>
      </c>
      <c r="S744" s="341">
        <v>0</v>
      </c>
      <c r="T744" s="342">
        <v>0</v>
      </c>
      <c r="U744" s="341">
        <v>0</v>
      </c>
      <c r="V744" s="341">
        <v>0</v>
      </c>
      <c r="W744" s="341">
        <v>0</v>
      </c>
      <c r="X744" s="341">
        <v>0</v>
      </c>
      <c r="Y744" s="440">
        <v>0</v>
      </c>
      <c r="Z744" s="341">
        <v>0</v>
      </c>
      <c r="AA744" s="440">
        <v>0</v>
      </c>
      <c r="AB744" s="341">
        <v>0</v>
      </c>
      <c r="AC744" s="440">
        <v>0</v>
      </c>
      <c r="AD744" s="440">
        <v>0</v>
      </c>
      <c r="AE744" s="440">
        <v>0</v>
      </c>
      <c r="AF744" s="440">
        <v>0</v>
      </c>
      <c r="AG744" s="341">
        <v>2.2037596139013162E-2</v>
      </c>
      <c r="AH744" s="341">
        <v>0</v>
      </c>
      <c r="AI744" s="440">
        <v>0</v>
      </c>
      <c r="AJ744" s="341">
        <v>1.227596366314756E-2</v>
      </c>
      <c r="AK744" s="342">
        <v>0</v>
      </c>
      <c r="AL744" s="341">
        <v>0</v>
      </c>
      <c r="AM744" s="440">
        <v>0</v>
      </c>
      <c r="AN744" s="440">
        <v>0</v>
      </c>
      <c r="AO744" s="440">
        <v>0</v>
      </c>
      <c r="AP744" s="440">
        <v>0</v>
      </c>
      <c r="AQ744" s="341">
        <v>0</v>
      </c>
      <c r="AR744" s="440">
        <v>0</v>
      </c>
      <c r="AS744" s="341">
        <v>0</v>
      </c>
      <c r="AT744" s="440">
        <v>0</v>
      </c>
      <c r="AU744" s="440">
        <v>0</v>
      </c>
      <c r="AV744" s="440">
        <v>0</v>
      </c>
      <c r="AW744" s="440">
        <v>0</v>
      </c>
      <c r="AX744" s="341">
        <v>0</v>
      </c>
      <c r="AY744" s="440">
        <v>0</v>
      </c>
      <c r="AZ744" s="440">
        <v>0</v>
      </c>
      <c r="BA744" s="341">
        <v>0</v>
      </c>
      <c r="BB744" s="440">
        <v>0</v>
      </c>
      <c r="BC744" s="440">
        <v>0</v>
      </c>
      <c r="BD744" s="341">
        <v>0</v>
      </c>
      <c r="BE744" s="341">
        <v>0</v>
      </c>
      <c r="BF744" s="341">
        <v>0</v>
      </c>
      <c r="BG744" s="341">
        <v>0</v>
      </c>
      <c r="BH744" s="341">
        <v>0</v>
      </c>
      <c r="BI744" s="440">
        <v>0</v>
      </c>
      <c r="BJ744" s="440">
        <v>0</v>
      </c>
      <c r="BK744" s="341">
        <v>0</v>
      </c>
      <c r="BL744" s="341">
        <v>0</v>
      </c>
      <c r="BM744" s="341">
        <v>0</v>
      </c>
      <c r="BN744" s="440">
        <v>0</v>
      </c>
      <c r="BO744" s="440">
        <v>0</v>
      </c>
      <c r="BP744" s="341">
        <v>0</v>
      </c>
      <c r="BQ744" s="342">
        <v>0</v>
      </c>
      <c r="BR744" s="440">
        <v>0</v>
      </c>
      <c r="BS744" s="341">
        <v>0</v>
      </c>
      <c r="BT744" s="440">
        <v>3.5034859685386961E-3</v>
      </c>
      <c r="BU744" s="341">
        <v>0</v>
      </c>
      <c r="BV744" s="341">
        <v>0</v>
      </c>
      <c r="BW744" s="440">
        <v>0</v>
      </c>
      <c r="BX744" s="440">
        <v>0</v>
      </c>
      <c r="BY744" s="341">
        <v>0</v>
      </c>
      <c r="BZ744" s="440">
        <v>0</v>
      </c>
      <c r="CA744" s="343">
        <f t="shared" si="11"/>
        <v>3.7817045770699415E-2</v>
      </c>
      <c r="CC744">
        <v>541</v>
      </c>
      <c r="CD744">
        <v>3.7817046046257019E-2</v>
      </c>
      <c r="CE744" t="s">
        <v>1453</v>
      </c>
      <c r="CF744" t="s">
        <v>11</v>
      </c>
    </row>
    <row r="745" spans="1:84" x14ac:dyDescent="0.25">
      <c r="A745" s="408" t="s">
        <v>11</v>
      </c>
      <c r="B745" s="408" t="s">
        <v>12</v>
      </c>
      <c r="C745" s="455" t="s">
        <v>52</v>
      </c>
      <c r="D745" s="421" t="s">
        <v>630</v>
      </c>
      <c r="E745" s="408" t="s">
        <v>1451</v>
      </c>
      <c r="F745" s="409" t="s">
        <v>1454</v>
      </c>
      <c r="G745" s="455" t="s">
        <v>1450</v>
      </c>
      <c r="H745" s="437">
        <v>620</v>
      </c>
      <c r="I745" s="440">
        <v>0</v>
      </c>
      <c r="J745" s="341">
        <v>0</v>
      </c>
      <c r="K745" s="440">
        <v>0</v>
      </c>
      <c r="L745" s="341">
        <v>0</v>
      </c>
      <c r="M745" s="341">
        <v>0</v>
      </c>
      <c r="N745" s="341">
        <v>0</v>
      </c>
      <c r="O745" s="437">
        <v>0</v>
      </c>
      <c r="P745" s="342">
        <v>0</v>
      </c>
      <c r="Q745" s="341">
        <v>0</v>
      </c>
      <c r="R745" s="342">
        <v>0</v>
      </c>
      <c r="S745" s="341">
        <v>0</v>
      </c>
      <c r="T745" s="342">
        <v>0</v>
      </c>
      <c r="U745" s="341">
        <v>0</v>
      </c>
      <c r="V745" s="341">
        <v>0</v>
      </c>
      <c r="W745" s="341">
        <v>0</v>
      </c>
      <c r="X745" s="341">
        <v>0</v>
      </c>
      <c r="Y745" s="440">
        <v>0</v>
      </c>
      <c r="Z745" s="341">
        <v>0</v>
      </c>
      <c r="AA745" s="440">
        <v>0</v>
      </c>
      <c r="AB745" s="341">
        <v>0</v>
      </c>
      <c r="AC745" s="440">
        <v>0</v>
      </c>
      <c r="AD745" s="440">
        <v>0</v>
      </c>
      <c r="AE745" s="440">
        <v>0</v>
      </c>
      <c r="AF745" s="440">
        <v>0</v>
      </c>
      <c r="AG745" s="341">
        <v>0</v>
      </c>
      <c r="AH745" s="341">
        <v>0</v>
      </c>
      <c r="AI745" s="440">
        <v>0</v>
      </c>
      <c r="AJ745" s="341">
        <v>0</v>
      </c>
      <c r="AK745" s="342">
        <v>0</v>
      </c>
      <c r="AL745" s="341">
        <v>0</v>
      </c>
      <c r="AM745" s="440">
        <v>0</v>
      </c>
      <c r="AN745" s="440">
        <v>0</v>
      </c>
      <c r="AO745" s="440">
        <v>0</v>
      </c>
      <c r="AP745" s="440">
        <v>0</v>
      </c>
      <c r="AQ745" s="341">
        <v>0</v>
      </c>
      <c r="AR745" s="440">
        <v>0</v>
      </c>
      <c r="AS745" s="341">
        <v>0</v>
      </c>
      <c r="AT745" s="440">
        <v>0</v>
      </c>
      <c r="AU745" s="440">
        <v>0</v>
      </c>
      <c r="AV745" s="440">
        <v>0</v>
      </c>
      <c r="AW745" s="440">
        <v>0</v>
      </c>
      <c r="AX745" s="341">
        <v>0</v>
      </c>
      <c r="AY745" s="440">
        <v>0</v>
      </c>
      <c r="AZ745" s="440">
        <v>0</v>
      </c>
      <c r="BA745" s="341">
        <v>0</v>
      </c>
      <c r="BB745" s="440">
        <v>0</v>
      </c>
      <c r="BC745" s="440">
        <v>0</v>
      </c>
      <c r="BD745" s="341">
        <v>0</v>
      </c>
      <c r="BE745" s="341">
        <v>0</v>
      </c>
      <c r="BF745" s="341">
        <v>0</v>
      </c>
      <c r="BG745" s="341">
        <v>0</v>
      </c>
      <c r="BH745" s="341">
        <v>6.6203243958953994E-2</v>
      </c>
      <c r="BI745" s="440">
        <v>0</v>
      </c>
      <c r="BJ745" s="440">
        <v>0</v>
      </c>
      <c r="BK745" s="341">
        <v>0</v>
      </c>
      <c r="BL745" s="341">
        <v>0</v>
      </c>
      <c r="BM745" s="341">
        <v>0</v>
      </c>
      <c r="BN745" s="440">
        <v>0</v>
      </c>
      <c r="BO745" s="440">
        <v>0</v>
      </c>
      <c r="BP745" s="341">
        <v>0</v>
      </c>
      <c r="BQ745" s="342">
        <v>0</v>
      </c>
      <c r="BR745" s="440">
        <v>0</v>
      </c>
      <c r="BS745" s="341">
        <v>0</v>
      </c>
      <c r="BT745" s="440">
        <v>0</v>
      </c>
      <c r="BU745" s="341">
        <v>0</v>
      </c>
      <c r="BV745" s="341">
        <v>0</v>
      </c>
      <c r="BW745" s="440">
        <v>0</v>
      </c>
      <c r="BX745" s="440">
        <v>0</v>
      </c>
      <c r="BY745" s="341">
        <v>0</v>
      </c>
      <c r="BZ745" s="440">
        <v>0</v>
      </c>
      <c r="CA745" s="343">
        <f t="shared" si="11"/>
        <v>6.6203243958953994E-2</v>
      </c>
      <c r="CC745">
        <v>620</v>
      </c>
      <c r="CD745">
        <v>6.6203244030475616E-2</v>
      </c>
      <c r="CE745" t="s">
        <v>1454</v>
      </c>
      <c r="CF745" t="s">
        <v>11</v>
      </c>
    </row>
    <row r="746" spans="1:84" x14ac:dyDescent="0.25">
      <c r="A746" s="408" t="s">
        <v>11</v>
      </c>
      <c r="B746" s="408" t="s">
        <v>12</v>
      </c>
      <c r="C746" s="455" t="s">
        <v>52</v>
      </c>
      <c r="D746" s="421" t="s">
        <v>630</v>
      </c>
      <c r="E746" s="408" t="s">
        <v>1455</v>
      </c>
      <c r="F746" s="409" t="s">
        <v>1456</v>
      </c>
      <c r="G746" s="455" t="s">
        <v>1457</v>
      </c>
      <c r="H746" s="437">
        <v>168</v>
      </c>
      <c r="I746" s="440">
        <v>0</v>
      </c>
      <c r="J746" s="341">
        <v>0</v>
      </c>
      <c r="K746" s="440">
        <v>0</v>
      </c>
      <c r="L746" s="341">
        <v>4.9662296384584822E-3</v>
      </c>
      <c r="M746" s="341">
        <v>0</v>
      </c>
      <c r="N746" s="341">
        <v>0</v>
      </c>
      <c r="O746" s="437">
        <v>0</v>
      </c>
      <c r="P746" s="342">
        <v>0</v>
      </c>
      <c r="Q746" s="341">
        <v>0</v>
      </c>
      <c r="R746" s="342">
        <v>0</v>
      </c>
      <c r="S746" s="341">
        <v>0</v>
      </c>
      <c r="T746" s="342">
        <v>0</v>
      </c>
      <c r="U746" s="341">
        <v>0</v>
      </c>
      <c r="V746" s="341">
        <v>0</v>
      </c>
      <c r="W746" s="341">
        <v>0</v>
      </c>
      <c r="X746" s="341">
        <v>0</v>
      </c>
      <c r="Y746" s="440">
        <v>0</v>
      </c>
      <c r="Z746" s="341">
        <v>0</v>
      </c>
      <c r="AA746" s="440">
        <v>0</v>
      </c>
      <c r="AB746" s="341">
        <v>0</v>
      </c>
      <c r="AC746" s="440">
        <v>0</v>
      </c>
      <c r="AD746" s="440">
        <v>0</v>
      </c>
      <c r="AE746" s="440">
        <v>0</v>
      </c>
      <c r="AF746" s="440">
        <v>0</v>
      </c>
      <c r="AG746" s="341">
        <v>0</v>
      </c>
      <c r="AH746" s="341">
        <v>0</v>
      </c>
      <c r="AI746" s="440">
        <v>0</v>
      </c>
      <c r="AJ746" s="341">
        <v>0</v>
      </c>
      <c r="AK746" s="342">
        <v>0</v>
      </c>
      <c r="AL746" s="341">
        <v>0</v>
      </c>
      <c r="AM746" s="440">
        <v>0</v>
      </c>
      <c r="AN746" s="440">
        <v>0</v>
      </c>
      <c r="AO746" s="440">
        <v>0</v>
      </c>
      <c r="AP746" s="440">
        <v>0</v>
      </c>
      <c r="AQ746" s="341">
        <v>0</v>
      </c>
      <c r="AR746" s="440">
        <v>0</v>
      </c>
      <c r="AS746" s="341">
        <v>0</v>
      </c>
      <c r="AT746" s="440">
        <v>0</v>
      </c>
      <c r="AU746" s="440">
        <v>0</v>
      </c>
      <c r="AV746" s="440">
        <v>0</v>
      </c>
      <c r="AW746" s="440">
        <v>0</v>
      </c>
      <c r="AX746" s="341">
        <v>0</v>
      </c>
      <c r="AY746" s="440">
        <v>0</v>
      </c>
      <c r="AZ746" s="440">
        <v>0</v>
      </c>
      <c r="BA746" s="341">
        <v>0</v>
      </c>
      <c r="BB746" s="440">
        <v>0</v>
      </c>
      <c r="BC746" s="440">
        <v>0</v>
      </c>
      <c r="BD746" s="341">
        <v>0</v>
      </c>
      <c r="BE746" s="341">
        <v>0</v>
      </c>
      <c r="BF746" s="341">
        <v>0</v>
      </c>
      <c r="BG746" s="341">
        <v>0</v>
      </c>
      <c r="BH746" s="341">
        <v>0</v>
      </c>
      <c r="BI746" s="440">
        <v>0</v>
      </c>
      <c r="BJ746" s="440">
        <v>0</v>
      </c>
      <c r="BK746" s="341">
        <v>0</v>
      </c>
      <c r="BL746" s="341">
        <v>0</v>
      </c>
      <c r="BM746" s="341">
        <v>0</v>
      </c>
      <c r="BN746" s="440">
        <v>0</v>
      </c>
      <c r="BO746" s="440">
        <v>0</v>
      </c>
      <c r="BP746" s="341">
        <v>0</v>
      </c>
      <c r="BQ746" s="342">
        <v>0</v>
      </c>
      <c r="BR746" s="440">
        <v>0</v>
      </c>
      <c r="BS746" s="341">
        <v>0</v>
      </c>
      <c r="BT746" s="440">
        <v>0</v>
      </c>
      <c r="BU746" s="341">
        <v>0</v>
      </c>
      <c r="BV746" s="341">
        <v>0</v>
      </c>
      <c r="BW746" s="440">
        <v>0</v>
      </c>
      <c r="BX746" s="440">
        <v>0</v>
      </c>
      <c r="BY746" s="341">
        <v>0</v>
      </c>
      <c r="BZ746" s="440">
        <v>0</v>
      </c>
      <c r="CA746" s="343">
        <f t="shared" si="11"/>
        <v>4.9662296384584822E-3</v>
      </c>
      <c r="CC746">
        <v>168</v>
      </c>
      <c r="CD746">
        <v>4.9662296660244456E-3</v>
      </c>
      <c r="CE746" t="s">
        <v>1456</v>
      </c>
      <c r="CF746" t="s">
        <v>11</v>
      </c>
    </row>
    <row r="747" spans="1:84" x14ac:dyDescent="0.25">
      <c r="A747" s="408" t="s">
        <v>11</v>
      </c>
      <c r="B747" s="408" t="s">
        <v>12</v>
      </c>
      <c r="C747" s="455" t="s">
        <v>52</v>
      </c>
      <c r="D747" s="421" t="s">
        <v>630</v>
      </c>
      <c r="E747" s="421" t="s">
        <v>1448</v>
      </c>
      <c r="F747" s="409" t="s">
        <v>1458</v>
      </c>
      <c r="G747" s="455" t="s">
        <v>1459</v>
      </c>
      <c r="H747" s="437">
        <v>329</v>
      </c>
      <c r="I747" s="443">
        <v>0.91</v>
      </c>
      <c r="J747" s="341">
        <v>0.29399412011759768</v>
      </c>
      <c r="K747" s="443">
        <v>1.76</v>
      </c>
      <c r="L747" s="341">
        <v>0</v>
      </c>
      <c r="M747" s="341">
        <v>0</v>
      </c>
      <c r="N747" s="341">
        <v>5.2782982766356127E-3</v>
      </c>
      <c r="O747" s="437">
        <v>0</v>
      </c>
      <c r="P747" s="342">
        <v>2.5166729583490619E-2</v>
      </c>
      <c r="Q747" s="341">
        <v>0</v>
      </c>
      <c r="R747" s="342">
        <v>0</v>
      </c>
      <c r="S747" s="341">
        <v>0</v>
      </c>
      <c r="T747" s="342">
        <v>0</v>
      </c>
      <c r="U747" s="341">
        <v>0</v>
      </c>
      <c r="V747" s="341">
        <v>0</v>
      </c>
      <c r="W747" s="341">
        <v>0</v>
      </c>
      <c r="X747" s="341">
        <v>0</v>
      </c>
      <c r="Y747" s="440">
        <v>0</v>
      </c>
      <c r="Z747" s="341">
        <v>0</v>
      </c>
      <c r="AA747" s="440">
        <v>0</v>
      </c>
      <c r="AB747" s="341">
        <v>1.6807807497676339</v>
      </c>
      <c r="AC747" s="440">
        <v>0</v>
      </c>
      <c r="AD747" s="440">
        <v>0</v>
      </c>
      <c r="AE747" s="440">
        <v>0</v>
      </c>
      <c r="AF747" s="440">
        <v>1.656543346217559E-2</v>
      </c>
      <c r="AG747" s="341">
        <v>1.322255768340789E-2</v>
      </c>
      <c r="AH747" s="341">
        <v>8.9317613433369056E-3</v>
      </c>
      <c r="AI747" s="440">
        <v>0</v>
      </c>
      <c r="AJ747" s="341">
        <v>1.227596366314756E-2</v>
      </c>
      <c r="AK747" s="342">
        <v>3.7943464238284957E-2</v>
      </c>
      <c r="AL747" s="341">
        <v>9.7004971504789615E-3</v>
      </c>
      <c r="AM747" s="440">
        <v>0.19388194743644979</v>
      </c>
      <c r="AN747" s="440">
        <v>0</v>
      </c>
      <c r="AO747" s="440">
        <v>9.595087315294569E-2</v>
      </c>
      <c r="AP747" s="440">
        <v>1.470456379449476</v>
      </c>
      <c r="AQ747" s="341">
        <v>0</v>
      </c>
      <c r="AR747" s="440">
        <v>0</v>
      </c>
      <c r="AS747" s="341">
        <v>0</v>
      </c>
      <c r="AT747" s="440">
        <v>0</v>
      </c>
      <c r="AU747" s="440">
        <v>0</v>
      </c>
      <c r="AV747" s="440">
        <v>0</v>
      </c>
      <c r="AW747" s="440">
        <v>0</v>
      </c>
      <c r="AX747" s="341">
        <v>0.21774632553075671</v>
      </c>
      <c r="AY747" s="440">
        <v>0</v>
      </c>
      <c r="AZ747" s="440">
        <v>0</v>
      </c>
      <c r="BA747" s="341">
        <v>0</v>
      </c>
      <c r="BB747" s="440">
        <v>7.756254723360248E-2</v>
      </c>
      <c r="BC747" s="440">
        <v>0</v>
      </c>
      <c r="BD747" s="341">
        <v>0</v>
      </c>
      <c r="BE747" s="341">
        <v>0</v>
      </c>
      <c r="BF747" s="341">
        <v>0</v>
      </c>
      <c r="BG747" s="341">
        <v>0</v>
      </c>
      <c r="BH747" s="341">
        <v>0</v>
      </c>
      <c r="BI747" s="440">
        <v>0</v>
      </c>
      <c r="BJ747" s="440">
        <v>0</v>
      </c>
      <c r="BK747" s="341">
        <v>0</v>
      </c>
      <c r="BL747" s="341">
        <v>0</v>
      </c>
      <c r="BM747" s="341">
        <v>0</v>
      </c>
      <c r="BN747" s="440">
        <v>0</v>
      </c>
      <c r="BO747" s="440">
        <v>0</v>
      </c>
      <c r="BP747" s="341">
        <v>0</v>
      </c>
      <c r="BQ747" s="342">
        <v>0</v>
      </c>
      <c r="BR747" s="440">
        <v>0</v>
      </c>
      <c r="BS747" s="341">
        <v>0</v>
      </c>
      <c r="BT747" s="440">
        <v>0</v>
      </c>
      <c r="BU747" s="341">
        <v>0.1121036335812662</v>
      </c>
      <c r="BV747" s="341">
        <v>9.252120277563608E-2</v>
      </c>
      <c r="BW747" s="440">
        <v>0</v>
      </c>
      <c r="BX747" s="440">
        <v>0</v>
      </c>
      <c r="BY747" s="341">
        <v>0</v>
      </c>
      <c r="BZ747" s="440">
        <v>0</v>
      </c>
      <c r="CA747" s="343">
        <f t="shared" si="11"/>
        <v>7.034082484446321</v>
      </c>
      <c r="CC747">
        <v>329</v>
      </c>
      <c r="CD747">
        <v>7.0340824127197266</v>
      </c>
      <c r="CE747" t="s">
        <v>1458</v>
      </c>
      <c r="CF747" t="s">
        <v>11</v>
      </c>
    </row>
    <row r="748" spans="1:84" x14ac:dyDescent="0.25">
      <c r="A748" s="408" t="s">
        <v>11</v>
      </c>
      <c r="B748" s="408" t="s">
        <v>12</v>
      </c>
      <c r="C748" s="455" t="s">
        <v>52</v>
      </c>
      <c r="D748" s="421" t="s">
        <v>630</v>
      </c>
      <c r="E748" s="408" t="s">
        <v>1460</v>
      </c>
      <c r="F748" s="409" t="s">
        <v>1461</v>
      </c>
      <c r="G748" s="455" t="s">
        <v>1462</v>
      </c>
      <c r="H748" s="437">
        <v>86</v>
      </c>
      <c r="I748" s="440">
        <v>0</v>
      </c>
      <c r="J748" s="341">
        <v>0</v>
      </c>
      <c r="K748" s="440">
        <v>0</v>
      </c>
      <c r="L748" s="341">
        <v>0</v>
      </c>
      <c r="M748" s="341">
        <v>2.874885004599816E-3</v>
      </c>
      <c r="N748" s="341">
        <v>0</v>
      </c>
      <c r="O748" s="440">
        <v>0</v>
      </c>
      <c r="P748" s="342">
        <v>0</v>
      </c>
      <c r="Q748" s="341">
        <v>0</v>
      </c>
      <c r="R748" s="342">
        <v>1.274664763167287E-2</v>
      </c>
      <c r="S748" s="341">
        <v>9.7202984131612834E-3</v>
      </c>
      <c r="T748" s="342">
        <v>0</v>
      </c>
      <c r="U748" s="341">
        <v>0</v>
      </c>
      <c r="V748" s="341">
        <v>0</v>
      </c>
      <c r="W748" s="341">
        <v>0</v>
      </c>
      <c r="X748" s="341">
        <v>0</v>
      </c>
      <c r="Y748" s="440">
        <v>1.7100698685689159E-2</v>
      </c>
      <c r="Z748" s="341">
        <v>0</v>
      </c>
      <c r="AA748" s="440">
        <v>0</v>
      </c>
      <c r="AB748" s="341">
        <v>0.13167406795414641</v>
      </c>
      <c r="AC748" s="440">
        <v>3.531073446327684E-3</v>
      </c>
      <c r="AD748" s="440">
        <v>0</v>
      </c>
      <c r="AE748" s="440">
        <v>0</v>
      </c>
      <c r="AF748" s="440">
        <v>1.4724829744156081E-2</v>
      </c>
      <c r="AG748" s="341">
        <v>6.6112788417039469E-3</v>
      </c>
      <c r="AH748" s="341">
        <v>1.4886268905561511E-2</v>
      </c>
      <c r="AI748" s="440">
        <v>0</v>
      </c>
      <c r="AJ748" s="341">
        <v>1.227596366314756E-2</v>
      </c>
      <c r="AK748" s="342">
        <v>1.8971732119142479E-2</v>
      </c>
      <c r="AL748" s="341">
        <v>1.4550745725718441E-2</v>
      </c>
      <c r="AM748" s="440">
        <v>0.15079707022834979</v>
      </c>
      <c r="AN748" s="440">
        <v>0</v>
      </c>
      <c r="AO748" s="440">
        <v>7.6760698522356549E-2</v>
      </c>
      <c r="AP748" s="440">
        <v>2.241549358916883E-2</v>
      </c>
      <c r="AQ748" s="341">
        <v>0</v>
      </c>
      <c r="AR748" s="440">
        <v>0</v>
      </c>
      <c r="AS748" s="341">
        <v>0</v>
      </c>
      <c r="AT748" s="440">
        <v>0</v>
      </c>
      <c r="AU748" s="440">
        <v>0</v>
      </c>
      <c r="AV748" s="440">
        <v>3.2617913758236018E-3</v>
      </c>
      <c r="AW748" s="440">
        <v>0</v>
      </c>
      <c r="AX748" s="341">
        <v>5.443658138268917E-2</v>
      </c>
      <c r="AY748" s="440">
        <v>2.1417862497322769E-2</v>
      </c>
      <c r="AZ748" s="440">
        <v>0.18969605518430699</v>
      </c>
      <c r="BA748" s="341">
        <v>0</v>
      </c>
      <c r="BB748" s="440">
        <v>9.9439163120003185E-3</v>
      </c>
      <c r="BC748" s="440">
        <v>0.28678258975569032</v>
      </c>
      <c r="BD748" s="341">
        <v>0</v>
      </c>
      <c r="BE748" s="341">
        <v>0.13002022536839061</v>
      </c>
      <c r="BF748" s="341">
        <v>1.9708316909735912E-2</v>
      </c>
      <c r="BG748" s="341">
        <v>0</v>
      </c>
      <c r="BH748" s="341">
        <v>0</v>
      </c>
      <c r="BI748" s="440">
        <v>0</v>
      </c>
      <c r="BJ748" s="440">
        <v>0</v>
      </c>
      <c r="BK748" s="341">
        <v>0</v>
      </c>
      <c r="BL748" s="341">
        <v>0</v>
      </c>
      <c r="BM748" s="341">
        <v>0</v>
      </c>
      <c r="BN748" s="440">
        <v>0</v>
      </c>
      <c r="BO748" s="440">
        <v>0</v>
      </c>
      <c r="BP748" s="341">
        <v>0</v>
      </c>
      <c r="BQ748" s="342">
        <v>0</v>
      </c>
      <c r="BR748" s="440">
        <v>0</v>
      </c>
      <c r="BS748" s="341">
        <v>1.7444395987788922E-2</v>
      </c>
      <c r="BT748" s="440">
        <v>0</v>
      </c>
      <c r="BU748" s="341">
        <v>8.8971137762909706E-3</v>
      </c>
      <c r="BV748" s="341">
        <v>3.0840400925212029E-2</v>
      </c>
      <c r="BW748" s="440">
        <v>0</v>
      </c>
      <c r="BX748" s="440">
        <v>0</v>
      </c>
      <c r="BY748" s="341">
        <v>0</v>
      </c>
      <c r="BZ748" s="440">
        <v>0</v>
      </c>
      <c r="CA748" s="343">
        <f t="shared" si="11"/>
        <v>1.2820910019501544</v>
      </c>
      <c r="CC748">
        <v>86</v>
      </c>
      <c r="CD748">
        <v>1.282091021537781</v>
      </c>
      <c r="CE748" t="s">
        <v>1461</v>
      </c>
      <c r="CF748" t="s">
        <v>11</v>
      </c>
    </row>
    <row r="749" spans="1:84" x14ac:dyDescent="0.25">
      <c r="A749" s="408" t="s">
        <v>11</v>
      </c>
      <c r="B749" s="408" t="s">
        <v>12</v>
      </c>
      <c r="C749" s="455" t="s">
        <v>52</v>
      </c>
      <c r="D749" s="421" t="s">
        <v>630</v>
      </c>
      <c r="E749" s="408" t="s">
        <v>1463</v>
      </c>
      <c r="F749" s="409" t="s">
        <v>1464</v>
      </c>
      <c r="G749" s="455" t="s">
        <v>1465</v>
      </c>
      <c r="H749" s="437">
        <v>320</v>
      </c>
      <c r="I749" s="440">
        <v>0</v>
      </c>
      <c r="J749" s="341">
        <v>0</v>
      </c>
      <c r="K749" s="440">
        <v>0</v>
      </c>
      <c r="L749" s="341">
        <v>0</v>
      </c>
      <c r="M749" s="341">
        <v>0</v>
      </c>
      <c r="N749" s="341">
        <v>0</v>
      </c>
      <c r="O749" s="437">
        <v>0</v>
      </c>
      <c r="P749" s="342">
        <v>0</v>
      </c>
      <c r="Q749" s="341">
        <v>0</v>
      </c>
      <c r="R749" s="342">
        <v>0</v>
      </c>
      <c r="S749" s="341">
        <v>0</v>
      </c>
      <c r="T749" s="342">
        <v>0</v>
      </c>
      <c r="U749" s="341">
        <v>0</v>
      </c>
      <c r="V749" s="341">
        <v>0</v>
      </c>
      <c r="W749" s="341">
        <v>0</v>
      </c>
      <c r="X749" s="341">
        <v>0</v>
      </c>
      <c r="Y749" s="440">
        <v>0</v>
      </c>
      <c r="Z749" s="341">
        <v>0</v>
      </c>
      <c r="AA749" s="440">
        <v>0</v>
      </c>
      <c r="AB749" s="341">
        <v>0</v>
      </c>
      <c r="AC749" s="440">
        <v>0</v>
      </c>
      <c r="AD749" s="440">
        <v>0</v>
      </c>
      <c r="AE749" s="440">
        <v>0</v>
      </c>
      <c r="AF749" s="440">
        <v>0</v>
      </c>
      <c r="AG749" s="341">
        <v>0</v>
      </c>
      <c r="AH749" s="341">
        <v>0</v>
      </c>
      <c r="AI749" s="440">
        <v>0</v>
      </c>
      <c r="AJ749" s="341">
        <v>0</v>
      </c>
      <c r="AK749" s="342">
        <v>0</v>
      </c>
      <c r="AL749" s="341">
        <v>0</v>
      </c>
      <c r="AM749" s="440">
        <v>0</v>
      </c>
      <c r="AN749" s="440">
        <v>0</v>
      </c>
      <c r="AO749" s="440">
        <v>0</v>
      </c>
      <c r="AP749" s="440">
        <v>0</v>
      </c>
      <c r="AQ749" s="341">
        <v>0</v>
      </c>
      <c r="AR749" s="440">
        <v>0</v>
      </c>
      <c r="AS749" s="341">
        <v>0</v>
      </c>
      <c r="AT749" s="440">
        <v>0</v>
      </c>
      <c r="AU749" s="440">
        <v>0</v>
      </c>
      <c r="AV749" s="440">
        <v>0</v>
      </c>
      <c r="AW749" s="440">
        <v>0</v>
      </c>
      <c r="AX749" s="341">
        <v>0</v>
      </c>
      <c r="AY749" s="440">
        <v>0</v>
      </c>
      <c r="AZ749" s="440">
        <v>0</v>
      </c>
      <c r="BA749" s="341">
        <v>0</v>
      </c>
      <c r="BB749" s="440">
        <v>0</v>
      </c>
      <c r="BC749" s="440">
        <v>0</v>
      </c>
      <c r="BD749" s="341">
        <v>0</v>
      </c>
      <c r="BE749" s="341">
        <v>0</v>
      </c>
      <c r="BF749" s="341">
        <v>0</v>
      </c>
      <c r="BG749" s="341">
        <v>0</v>
      </c>
      <c r="BH749" s="341">
        <v>0</v>
      </c>
      <c r="BI749" s="440">
        <v>0</v>
      </c>
      <c r="BJ749" s="440">
        <v>0</v>
      </c>
      <c r="BK749" s="341">
        <v>0</v>
      </c>
      <c r="BL749" s="341">
        <v>0</v>
      </c>
      <c r="BM749" s="341">
        <v>0</v>
      </c>
      <c r="BN749" s="440">
        <v>2.5221105020681311E-3</v>
      </c>
      <c r="BO749" s="440">
        <v>0</v>
      </c>
      <c r="BP749" s="341">
        <v>0</v>
      </c>
      <c r="BQ749" s="342">
        <v>0</v>
      </c>
      <c r="BR749" s="440">
        <v>0</v>
      </c>
      <c r="BS749" s="341">
        <v>0</v>
      </c>
      <c r="BT749" s="440">
        <v>0</v>
      </c>
      <c r="BU749" s="341">
        <v>0</v>
      </c>
      <c r="BV749" s="341">
        <v>0</v>
      </c>
      <c r="BW749" s="440">
        <v>0</v>
      </c>
      <c r="BX749" s="440">
        <v>0</v>
      </c>
      <c r="BY749" s="341">
        <v>0</v>
      </c>
      <c r="BZ749" s="440">
        <v>0</v>
      </c>
      <c r="CA749" s="343">
        <f t="shared" si="11"/>
        <v>2.5221105020681311E-3</v>
      </c>
      <c r="CC749">
        <v>320</v>
      </c>
      <c r="CD749">
        <v>2.522110473364592E-3</v>
      </c>
      <c r="CE749" t="s">
        <v>1464</v>
      </c>
      <c r="CF749" t="s">
        <v>11</v>
      </c>
    </row>
    <row r="750" spans="1:84" x14ac:dyDescent="0.25">
      <c r="A750" s="408" t="s">
        <v>11</v>
      </c>
      <c r="B750" s="408" t="s">
        <v>12</v>
      </c>
      <c r="C750" s="455" t="s">
        <v>52</v>
      </c>
      <c r="D750" s="408" t="s">
        <v>1466</v>
      </c>
      <c r="E750" s="408" t="s">
        <v>1467</v>
      </c>
      <c r="F750" s="409" t="s">
        <v>1468</v>
      </c>
      <c r="G750" s="455" t="s">
        <v>1469</v>
      </c>
      <c r="H750" s="437">
        <v>314</v>
      </c>
      <c r="I750" s="440">
        <v>0</v>
      </c>
      <c r="J750" s="341">
        <v>0</v>
      </c>
      <c r="K750" s="440">
        <v>0</v>
      </c>
      <c r="L750" s="341">
        <v>0</v>
      </c>
      <c r="M750" s="341">
        <v>0</v>
      </c>
      <c r="N750" s="341">
        <v>1.319574569158903E-3</v>
      </c>
      <c r="O750" s="437">
        <v>0</v>
      </c>
      <c r="P750" s="342">
        <v>0</v>
      </c>
      <c r="Q750" s="341">
        <v>0</v>
      </c>
      <c r="R750" s="342">
        <v>0</v>
      </c>
      <c r="S750" s="341">
        <v>0</v>
      </c>
      <c r="T750" s="342">
        <v>0</v>
      </c>
      <c r="U750" s="341">
        <v>0</v>
      </c>
      <c r="V750" s="341">
        <v>0</v>
      </c>
      <c r="W750" s="341">
        <v>0</v>
      </c>
      <c r="X750" s="341">
        <v>0</v>
      </c>
      <c r="Y750" s="440">
        <v>0</v>
      </c>
      <c r="Z750" s="341">
        <v>0</v>
      </c>
      <c r="AA750" s="440">
        <v>0</v>
      </c>
      <c r="AB750" s="341">
        <v>0</v>
      </c>
      <c r="AC750" s="440">
        <v>0</v>
      </c>
      <c r="AD750" s="440">
        <v>0</v>
      </c>
      <c r="AE750" s="440">
        <v>0</v>
      </c>
      <c r="AF750" s="440">
        <v>0</v>
      </c>
      <c r="AG750" s="341">
        <v>0</v>
      </c>
      <c r="AH750" s="341">
        <v>0</v>
      </c>
      <c r="AI750" s="440">
        <v>0</v>
      </c>
      <c r="AJ750" s="341">
        <v>0</v>
      </c>
      <c r="AK750" s="342">
        <v>0</v>
      </c>
      <c r="AL750" s="341">
        <v>2.4251242876197399E-3</v>
      </c>
      <c r="AM750" s="440">
        <v>0</v>
      </c>
      <c r="AN750" s="440">
        <v>0</v>
      </c>
      <c r="AO750" s="440">
        <v>0</v>
      </c>
      <c r="AP750" s="440">
        <v>0</v>
      </c>
      <c r="AQ750" s="341">
        <v>0</v>
      </c>
      <c r="AR750" s="440">
        <v>0</v>
      </c>
      <c r="AS750" s="341">
        <v>0</v>
      </c>
      <c r="AT750" s="440">
        <v>0</v>
      </c>
      <c r="AU750" s="440">
        <v>0</v>
      </c>
      <c r="AV750" s="440">
        <v>1.6308956879118009E-3</v>
      </c>
      <c r="AW750" s="440">
        <v>0</v>
      </c>
      <c r="AX750" s="341">
        <v>0</v>
      </c>
      <c r="AY750" s="440">
        <v>0</v>
      </c>
      <c r="AZ750" s="440">
        <v>0</v>
      </c>
      <c r="BA750" s="341">
        <v>0</v>
      </c>
      <c r="BB750" s="440">
        <v>0</v>
      </c>
      <c r="BC750" s="440">
        <v>0</v>
      </c>
      <c r="BD750" s="341">
        <v>0</v>
      </c>
      <c r="BE750" s="341">
        <v>0</v>
      </c>
      <c r="BF750" s="341">
        <v>0</v>
      </c>
      <c r="BG750" s="341">
        <v>0</v>
      </c>
      <c r="BH750" s="341">
        <v>0</v>
      </c>
      <c r="BI750" s="440">
        <v>0</v>
      </c>
      <c r="BJ750" s="440">
        <v>0</v>
      </c>
      <c r="BK750" s="341">
        <v>0</v>
      </c>
      <c r="BL750" s="341">
        <v>0</v>
      </c>
      <c r="BM750" s="341">
        <v>0</v>
      </c>
      <c r="BN750" s="440">
        <v>0</v>
      </c>
      <c r="BO750" s="440">
        <v>0</v>
      </c>
      <c r="BP750" s="341">
        <v>0</v>
      </c>
      <c r="BQ750" s="342">
        <v>0</v>
      </c>
      <c r="BR750" s="440">
        <v>0</v>
      </c>
      <c r="BS750" s="341">
        <v>4.3610989969472304E-3</v>
      </c>
      <c r="BT750" s="440">
        <v>0</v>
      </c>
      <c r="BU750" s="341">
        <v>0</v>
      </c>
      <c r="BV750" s="341">
        <v>0</v>
      </c>
      <c r="BW750" s="440">
        <v>0</v>
      </c>
      <c r="BX750" s="443">
        <v>0.55000000000000004</v>
      </c>
      <c r="BY750" s="341">
        <v>0</v>
      </c>
      <c r="BZ750" s="440">
        <v>0</v>
      </c>
      <c r="CA750" s="343">
        <f t="shared" si="11"/>
        <v>0.55973669354163769</v>
      </c>
      <c r="CB750" s="459"/>
      <c r="CC750">
        <v>314</v>
      </c>
      <c r="CD750">
        <v>0.55973666906356812</v>
      </c>
      <c r="CE750" t="s">
        <v>1468</v>
      </c>
      <c r="CF750" t="s">
        <v>11</v>
      </c>
    </row>
    <row r="751" spans="1:84" x14ac:dyDescent="0.25">
      <c r="A751" s="408" t="s">
        <v>11</v>
      </c>
      <c r="B751" s="455" t="s">
        <v>12</v>
      </c>
      <c r="C751" s="455" t="s">
        <v>52</v>
      </c>
      <c r="D751" s="421" t="s">
        <v>604</v>
      </c>
      <c r="E751" s="408" t="s">
        <v>1470</v>
      </c>
      <c r="F751" s="409" t="s">
        <v>1471</v>
      </c>
      <c r="G751" s="455" t="s">
        <v>1472</v>
      </c>
      <c r="H751" s="437">
        <v>278</v>
      </c>
      <c r="I751" s="440">
        <v>0</v>
      </c>
      <c r="J751" s="341">
        <v>0</v>
      </c>
      <c r="K751" s="440">
        <v>0</v>
      </c>
      <c r="L751" s="341">
        <v>0</v>
      </c>
      <c r="M751" s="341">
        <v>0</v>
      </c>
      <c r="N751" s="341">
        <v>0</v>
      </c>
      <c r="O751" s="437">
        <v>0</v>
      </c>
      <c r="P751" s="342">
        <v>0</v>
      </c>
      <c r="Q751" s="341">
        <v>0</v>
      </c>
      <c r="R751" s="342">
        <v>0</v>
      </c>
      <c r="S751" s="341">
        <v>0</v>
      </c>
      <c r="T751" s="342">
        <v>0</v>
      </c>
      <c r="U751" s="341">
        <v>0</v>
      </c>
      <c r="V751" s="341">
        <v>0</v>
      </c>
      <c r="W751" s="341">
        <v>0</v>
      </c>
      <c r="X751" s="341">
        <v>0</v>
      </c>
      <c r="Y751" s="440">
        <v>0</v>
      </c>
      <c r="Z751" s="341">
        <v>0</v>
      </c>
      <c r="AA751" s="440">
        <v>0</v>
      </c>
      <c r="AB751" s="341">
        <v>8.7782711969430965E-2</v>
      </c>
      <c r="AC751" s="440">
        <v>0</v>
      </c>
      <c r="AD751" s="440">
        <v>0</v>
      </c>
      <c r="AE751" s="440">
        <v>0</v>
      </c>
      <c r="AF751" s="440">
        <v>0</v>
      </c>
      <c r="AG751" s="341">
        <v>0</v>
      </c>
      <c r="AH751" s="341">
        <v>0</v>
      </c>
      <c r="AI751" s="440">
        <v>0</v>
      </c>
      <c r="AJ751" s="341">
        <v>0</v>
      </c>
      <c r="AK751" s="342">
        <v>0</v>
      </c>
      <c r="AL751" s="341">
        <v>0</v>
      </c>
      <c r="AM751" s="440">
        <v>0</v>
      </c>
      <c r="AN751" s="440">
        <v>0</v>
      </c>
      <c r="AO751" s="440">
        <v>0</v>
      </c>
      <c r="AP751" s="440">
        <v>4.4830987178337669E-3</v>
      </c>
      <c r="AQ751" s="341">
        <v>0</v>
      </c>
      <c r="AR751" s="440">
        <v>0</v>
      </c>
      <c r="AS751" s="341">
        <v>0</v>
      </c>
      <c r="AT751" s="440">
        <v>0</v>
      </c>
      <c r="AU751" s="440">
        <v>0</v>
      </c>
      <c r="AV751" s="440">
        <v>0</v>
      </c>
      <c r="AW751" s="440">
        <v>0</v>
      </c>
      <c r="AX751" s="341">
        <v>0</v>
      </c>
      <c r="AY751" s="440">
        <v>0</v>
      </c>
      <c r="AZ751" s="440">
        <v>0</v>
      </c>
      <c r="BA751" s="341">
        <v>0</v>
      </c>
      <c r="BB751" s="440">
        <v>1.988783262400064E-3</v>
      </c>
      <c r="BC751" s="440">
        <v>0</v>
      </c>
      <c r="BD751" s="341">
        <v>0</v>
      </c>
      <c r="BE751" s="341">
        <v>0</v>
      </c>
      <c r="BF751" s="341">
        <v>0</v>
      </c>
      <c r="BG751" s="341">
        <v>0</v>
      </c>
      <c r="BH751" s="341">
        <v>0</v>
      </c>
      <c r="BI751" s="440">
        <v>0</v>
      </c>
      <c r="BJ751" s="440">
        <v>0</v>
      </c>
      <c r="BK751" s="341">
        <v>0</v>
      </c>
      <c r="BL751" s="341">
        <v>0</v>
      </c>
      <c r="BM751" s="341">
        <v>0</v>
      </c>
      <c r="BN751" s="440">
        <v>0</v>
      </c>
      <c r="BO751" s="440">
        <v>0</v>
      </c>
      <c r="BP751" s="341">
        <v>0</v>
      </c>
      <c r="BQ751" s="342">
        <v>0</v>
      </c>
      <c r="BR751" s="440">
        <v>0</v>
      </c>
      <c r="BS751" s="341">
        <v>0</v>
      </c>
      <c r="BT751" s="440">
        <v>0</v>
      </c>
      <c r="BU751" s="341">
        <v>8.8971137762909706E-3</v>
      </c>
      <c r="BV751" s="341">
        <v>3.0840400925212029E-2</v>
      </c>
      <c r="BW751" s="440">
        <v>0</v>
      </c>
      <c r="BX751" s="440">
        <v>0</v>
      </c>
      <c r="BY751" s="341">
        <v>0</v>
      </c>
      <c r="BZ751" s="440">
        <v>0</v>
      </c>
      <c r="CA751" s="343">
        <f t="shared" si="11"/>
        <v>0.13399210865116781</v>
      </c>
      <c r="CC751">
        <v>278</v>
      </c>
      <c r="CD751">
        <v>0.1339921057224274</v>
      </c>
      <c r="CE751" t="s">
        <v>1471</v>
      </c>
      <c r="CF751" t="s">
        <v>11</v>
      </c>
    </row>
    <row r="752" spans="1:84" s="459" customFormat="1" x14ac:dyDescent="0.25">
      <c r="A752" s="408" t="s">
        <v>11</v>
      </c>
      <c r="B752" s="455" t="s">
        <v>12</v>
      </c>
      <c r="C752" s="455" t="s">
        <v>52</v>
      </c>
      <c r="D752" s="421" t="s">
        <v>604</v>
      </c>
      <c r="E752" s="408" t="s">
        <v>605</v>
      </c>
      <c r="F752" s="409" t="s">
        <v>1473</v>
      </c>
      <c r="G752" s="455" t="s">
        <v>1474</v>
      </c>
      <c r="H752" s="437">
        <v>543</v>
      </c>
      <c r="I752" s="440">
        <v>0</v>
      </c>
      <c r="J752" s="341">
        <v>0</v>
      </c>
      <c r="K752" s="440">
        <v>0</v>
      </c>
      <c r="L752" s="341">
        <v>0</v>
      </c>
      <c r="M752" s="341">
        <v>0</v>
      </c>
      <c r="N752" s="341">
        <v>0</v>
      </c>
      <c r="O752" s="437">
        <v>0</v>
      </c>
      <c r="P752" s="342">
        <v>0</v>
      </c>
      <c r="Q752" s="341">
        <v>0</v>
      </c>
      <c r="R752" s="342">
        <v>0</v>
      </c>
      <c r="S752" s="341">
        <v>0</v>
      </c>
      <c r="T752" s="342">
        <v>0</v>
      </c>
      <c r="U752" s="341">
        <v>0</v>
      </c>
      <c r="V752" s="341">
        <v>0</v>
      </c>
      <c r="W752" s="341">
        <v>0</v>
      </c>
      <c r="X752" s="341">
        <v>0</v>
      </c>
      <c r="Y752" s="440">
        <v>0</v>
      </c>
      <c r="Z752" s="341">
        <v>0</v>
      </c>
      <c r="AA752" s="440">
        <v>0</v>
      </c>
      <c r="AB752" s="341">
        <v>0</v>
      </c>
      <c r="AC752" s="440">
        <v>0</v>
      </c>
      <c r="AD752" s="440">
        <v>0</v>
      </c>
      <c r="AE752" s="440">
        <v>0</v>
      </c>
      <c r="AF752" s="440">
        <v>0</v>
      </c>
      <c r="AG752" s="341">
        <v>0</v>
      </c>
      <c r="AH752" s="341">
        <v>0</v>
      </c>
      <c r="AI752" s="440">
        <v>0</v>
      </c>
      <c r="AJ752" s="341">
        <v>0</v>
      </c>
      <c r="AK752" s="342">
        <v>0</v>
      </c>
      <c r="AL752" s="341">
        <v>0</v>
      </c>
      <c r="AM752" s="440">
        <v>0</v>
      </c>
      <c r="AN752" s="440">
        <v>0</v>
      </c>
      <c r="AO752" s="440">
        <v>5.7570523891767422E-2</v>
      </c>
      <c r="AP752" s="440">
        <v>4.4830987178337669E-3</v>
      </c>
      <c r="AQ752" s="341">
        <v>0</v>
      </c>
      <c r="AR752" s="440">
        <v>0</v>
      </c>
      <c r="AS752" s="341">
        <v>0</v>
      </c>
      <c r="AT752" s="440">
        <v>0</v>
      </c>
      <c r="AU752" s="440">
        <v>0</v>
      </c>
      <c r="AV752" s="440">
        <v>0</v>
      </c>
      <c r="AW752" s="440">
        <v>0</v>
      </c>
      <c r="AX752" s="341">
        <v>0</v>
      </c>
      <c r="AY752" s="440">
        <v>3.6410366245448703E-2</v>
      </c>
      <c r="AZ752" s="440">
        <v>0</v>
      </c>
      <c r="BA752" s="341">
        <v>0</v>
      </c>
      <c r="BB752" s="440">
        <v>0</v>
      </c>
      <c r="BC752" s="440">
        <v>0</v>
      </c>
      <c r="BD752" s="341">
        <v>0</v>
      </c>
      <c r="BE752" s="341">
        <v>0</v>
      </c>
      <c r="BF752" s="341">
        <v>0</v>
      </c>
      <c r="BG752" s="341">
        <v>0</v>
      </c>
      <c r="BH752" s="341">
        <v>0</v>
      </c>
      <c r="BI752" s="440">
        <v>0</v>
      </c>
      <c r="BJ752" s="440">
        <v>0</v>
      </c>
      <c r="BK752" s="341">
        <v>0</v>
      </c>
      <c r="BL752" s="341">
        <v>0</v>
      </c>
      <c r="BM752" s="341">
        <v>0</v>
      </c>
      <c r="BN752" s="440">
        <v>0</v>
      </c>
      <c r="BO752" s="440">
        <v>0</v>
      </c>
      <c r="BP752" s="341">
        <v>3.8424591738712779E-2</v>
      </c>
      <c r="BQ752" s="342">
        <v>0</v>
      </c>
      <c r="BR752" s="440">
        <v>0</v>
      </c>
      <c r="BS752" s="341">
        <v>0</v>
      </c>
      <c r="BT752" s="440">
        <v>3.5034859685386961E-3</v>
      </c>
      <c r="BU752" s="341">
        <v>1.779422755258194E-3</v>
      </c>
      <c r="BV752" s="341">
        <v>0</v>
      </c>
      <c r="BW752" s="440">
        <v>0</v>
      </c>
      <c r="BX752" s="440">
        <v>0</v>
      </c>
      <c r="BY752" s="341">
        <v>0</v>
      </c>
      <c r="BZ752" s="440">
        <v>0</v>
      </c>
      <c r="CA752" s="343">
        <f t="shared" si="11"/>
        <v>0.14217148931755957</v>
      </c>
      <c r="CC752">
        <v>543</v>
      </c>
      <c r="CD752">
        <v>0.14217148721218109</v>
      </c>
      <c r="CE752" t="s">
        <v>1473</v>
      </c>
      <c r="CF752" t="s">
        <v>11</v>
      </c>
    </row>
    <row r="753" spans="1:84" x14ac:dyDescent="0.25">
      <c r="A753" s="408" t="s">
        <v>11</v>
      </c>
      <c r="B753" s="455" t="s">
        <v>12</v>
      </c>
      <c r="C753" s="455" t="s">
        <v>52</v>
      </c>
      <c r="D753" s="421" t="s">
        <v>604</v>
      </c>
      <c r="E753" s="408" t="s">
        <v>1475</v>
      </c>
      <c r="F753" s="409" t="s">
        <v>1476</v>
      </c>
      <c r="G753" s="455" t="s">
        <v>1477</v>
      </c>
      <c r="H753" s="437">
        <v>646</v>
      </c>
      <c r="I753" s="440">
        <v>0</v>
      </c>
      <c r="J753" s="341">
        <v>0</v>
      </c>
      <c r="K753" s="440">
        <v>0</v>
      </c>
      <c r="L753" s="341">
        <v>0</v>
      </c>
      <c r="M753" s="341">
        <v>0</v>
      </c>
      <c r="N753" s="341">
        <v>0</v>
      </c>
      <c r="O753" s="437">
        <v>0</v>
      </c>
      <c r="P753" s="342">
        <v>0</v>
      </c>
      <c r="Q753" s="341">
        <v>0</v>
      </c>
      <c r="R753" s="342">
        <v>7.9029215316371804E-2</v>
      </c>
      <c r="S753" s="341">
        <v>1.458044761974193E-2</v>
      </c>
      <c r="T753" s="342">
        <v>0</v>
      </c>
      <c r="U753" s="341">
        <v>5.2938062466913717E-2</v>
      </c>
      <c r="V753" s="341">
        <v>1.592635652741722E-3</v>
      </c>
      <c r="W753" s="341">
        <v>1.679825298168991E-2</v>
      </c>
      <c r="X753" s="341">
        <v>4.8109304339459249E-3</v>
      </c>
      <c r="Y753" s="440">
        <v>9.7718278203938053E-3</v>
      </c>
      <c r="Z753" s="341">
        <v>0</v>
      </c>
      <c r="AA753" s="440">
        <v>2.55819902788437E-2</v>
      </c>
      <c r="AB753" s="341">
        <v>0</v>
      </c>
      <c r="AC753" s="440">
        <v>1.765536723163842E-3</v>
      </c>
      <c r="AD753" s="440">
        <v>0</v>
      </c>
      <c r="AE753" s="440">
        <v>0</v>
      </c>
      <c r="AF753" s="440">
        <v>0</v>
      </c>
      <c r="AG753" s="341">
        <v>0</v>
      </c>
      <c r="AH753" s="341">
        <v>0</v>
      </c>
      <c r="AI753" s="440">
        <v>0</v>
      </c>
      <c r="AJ753" s="341">
        <v>0</v>
      </c>
      <c r="AK753" s="342">
        <v>0</v>
      </c>
      <c r="AL753" s="341">
        <v>0</v>
      </c>
      <c r="AM753" s="440">
        <v>0</v>
      </c>
      <c r="AN753" s="440">
        <v>0</v>
      </c>
      <c r="AO753" s="440">
        <v>0</v>
      </c>
      <c r="AP753" s="440">
        <v>0</v>
      </c>
      <c r="AQ753" s="341">
        <v>0</v>
      </c>
      <c r="AR753" s="440">
        <v>0</v>
      </c>
      <c r="AS753" s="341">
        <v>0</v>
      </c>
      <c r="AT753" s="440">
        <v>0</v>
      </c>
      <c r="AU753" s="440">
        <v>0</v>
      </c>
      <c r="AV753" s="440">
        <v>0</v>
      </c>
      <c r="AW753" s="440">
        <v>0</v>
      </c>
      <c r="AX753" s="341">
        <v>0</v>
      </c>
      <c r="AY753" s="440">
        <v>0</v>
      </c>
      <c r="AZ753" s="440">
        <v>0</v>
      </c>
      <c r="BA753" s="341">
        <v>0</v>
      </c>
      <c r="BB753" s="440">
        <v>0</v>
      </c>
      <c r="BC753" s="440">
        <v>0</v>
      </c>
      <c r="BD753" s="341">
        <v>0</v>
      </c>
      <c r="BE753" s="341">
        <v>0</v>
      </c>
      <c r="BF753" s="341">
        <v>0</v>
      </c>
      <c r="BG753" s="341">
        <v>0</v>
      </c>
      <c r="BH753" s="341">
        <v>0</v>
      </c>
      <c r="BI753" s="440">
        <v>0</v>
      </c>
      <c r="BJ753" s="440">
        <v>0</v>
      </c>
      <c r="BK753" s="341">
        <v>0</v>
      </c>
      <c r="BL753" s="341">
        <v>0</v>
      </c>
      <c r="BM753" s="341">
        <v>0</v>
      </c>
      <c r="BN753" s="440">
        <v>0</v>
      </c>
      <c r="BO753" s="440">
        <v>0</v>
      </c>
      <c r="BP753" s="341">
        <v>0</v>
      </c>
      <c r="BQ753" s="342">
        <v>0</v>
      </c>
      <c r="BR753" s="440">
        <v>0</v>
      </c>
      <c r="BS753" s="341">
        <v>0</v>
      </c>
      <c r="BT753" s="440">
        <v>0</v>
      </c>
      <c r="BU753" s="341">
        <v>0</v>
      </c>
      <c r="BV753" s="341">
        <v>0</v>
      </c>
      <c r="BW753" s="440">
        <v>0</v>
      </c>
      <c r="BX753" s="440">
        <v>0</v>
      </c>
      <c r="BY753" s="341">
        <v>0</v>
      </c>
      <c r="BZ753" s="440">
        <v>0</v>
      </c>
      <c r="CA753" s="343">
        <f t="shared" si="11"/>
        <v>0.20686889929380636</v>
      </c>
      <c r="CC753">
        <v>646</v>
      </c>
      <c r="CD753">
        <v>0.206868901848793</v>
      </c>
      <c r="CE753" t="s">
        <v>1476</v>
      </c>
      <c r="CF753" t="s">
        <v>11</v>
      </c>
    </row>
    <row r="754" spans="1:84" x14ac:dyDescent="0.25">
      <c r="A754" s="408" t="s">
        <v>11</v>
      </c>
      <c r="B754" s="455" t="s">
        <v>57</v>
      </c>
      <c r="C754" s="455" t="s">
        <v>58</v>
      </c>
      <c r="D754" s="408" t="s">
        <v>1478</v>
      </c>
      <c r="E754" s="408" t="s">
        <v>1479</v>
      </c>
      <c r="F754" s="409" t="s">
        <v>1480</v>
      </c>
      <c r="G754" s="455" t="s">
        <v>1481</v>
      </c>
      <c r="H754" s="437">
        <v>181</v>
      </c>
      <c r="I754" s="441">
        <v>0</v>
      </c>
      <c r="J754" s="332">
        <v>0</v>
      </c>
      <c r="K754" s="441">
        <v>0</v>
      </c>
      <c r="L754" s="332">
        <v>0</v>
      </c>
      <c r="M754" s="332">
        <v>0</v>
      </c>
      <c r="N754" s="332">
        <v>0</v>
      </c>
      <c r="O754" s="441">
        <v>0</v>
      </c>
      <c r="P754" s="333">
        <v>0</v>
      </c>
      <c r="Q754" s="332">
        <v>0</v>
      </c>
      <c r="R754" s="333">
        <v>0</v>
      </c>
      <c r="S754" s="332">
        <v>0</v>
      </c>
      <c r="T754" s="333">
        <v>0</v>
      </c>
      <c r="U754" s="332">
        <v>0</v>
      </c>
      <c r="V754" s="332">
        <v>0</v>
      </c>
      <c r="W754" s="332">
        <v>0</v>
      </c>
      <c r="X754" s="332">
        <v>0</v>
      </c>
      <c r="Y754" s="441">
        <v>0</v>
      </c>
      <c r="Z754" s="332">
        <v>0</v>
      </c>
      <c r="AA754" s="441">
        <v>0</v>
      </c>
      <c r="AB754" s="332">
        <v>0</v>
      </c>
      <c r="AC754" s="441">
        <v>0</v>
      </c>
      <c r="AD754" s="441">
        <v>0</v>
      </c>
      <c r="AE754" s="441">
        <v>0</v>
      </c>
      <c r="AF754" s="441">
        <v>0</v>
      </c>
      <c r="AG754" s="332">
        <v>0</v>
      </c>
      <c r="AH754" s="332">
        <v>0</v>
      </c>
      <c r="AI754" s="441">
        <v>0</v>
      </c>
      <c r="AJ754" s="332">
        <v>0</v>
      </c>
      <c r="AK754" s="333">
        <v>0</v>
      </c>
      <c r="AL754" s="332">
        <v>0</v>
      </c>
      <c r="AM754" s="441">
        <v>0</v>
      </c>
      <c r="AN754" s="441">
        <v>0</v>
      </c>
      <c r="AO754" s="441">
        <v>0</v>
      </c>
      <c r="AP754" s="441">
        <v>0</v>
      </c>
      <c r="AQ754" s="332">
        <v>0</v>
      </c>
      <c r="AR754" s="441">
        <v>0</v>
      </c>
      <c r="AS754" s="332">
        <v>0</v>
      </c>
      <c r="AT754" s="441">
        <v>3.1840219986974461</v>
      </c>
      <c r="AU754" s="441">
        <v>0</v>
      </c>
      <c r="AV754" s="441">
        <v>0</v>
      </c>
      <c r="AW754" s="441">
        <v>0</v>
      </c>
      <c r="AX754" s="332">
        <v>0</v>
      </c>
      <c r="AY754" s="441">
        <v>0</v>
      </c>
      <c r="AZ754" s="441">
        <v>0</v>
      </c>
      <c r="BA754" s="332">
        <v>0</v>
      </c>
      <c r="BB754" s="441">
        <v>0</v>
      </c>
      <c r="BC754" s="441">
        <v>0</v>
      </c>
      <c r="BD754" s="332">
        <v>0</v>
      </c>
      <c r="BE754" s="332">
        <v>0</v>
      </c>
      <c r="BF754" s="332">
        <v>0</v>
      </c>
      <c r="BG754" s="332">
        <v>0</v>
      </c>
      <c r="BH754" s="332">
        <v>0</v>
      </c>
      <c r="BI754" s="441">
        <v>0</v>
      </c>
      <c r="BJ754" s="441">
        <v>1.347581764523563E-3</v>
      </c>
      <c r="BK754" s="332">
        <v>0</v>
      </c>
      <c r="BL754" s="332">
        <v>0</v>
      </c>
      <c r="BM754" s="332">
        <v>6.9786105586377746E-3</v>
      </c>
      <c r="BN754" s="441">
        <v>0</v>
      </c>
      <c r="BO754" s="441">
        <v>0</v>
      </c>
      <c r="BP754" s="332">
        <v>0</v>
      </c>
      <c r="BQ754" s="333">
        <v>0</v>
      </c>
      <c r="BR754" s="441">
        <v>0</v>
      </c>
      <c r="BS754" s="332">
        <v>0</v>
      </c>
      <c r="BT754" s="441">
        <v>0</v>
      </c>
      <c r="BU754" s="332">
        <v>0</v>
      </c>
      <c r="BV754" s="332">
        <v>0</v>
      </c>
      <c r="BW754" s="441">
        <v>0</v>
      </c>
      <c r="BX754" s="441">
        <v>0</v>
      </c>
      <c r="BY754" s="332">
        <v>0</v>
      </c>
      <c r="BZ754" s="441">
        <v>0</v>
      </c>
      <c r="CA754" s="343">
        <f t="shared" si="11"/>
        <v>3.1923481910206073</v>
      </c>
      <c r="CC754">
        <v>181</v>
      </c>
      <c r="CD754">
        <v>3.1923482418060298</v>
      </c>
      <c r="CE754" t="s">
        <v>1482</v>
      </c>
      <c r="CF754" t="s">
        <v>11</v>
      </c>
    </row>
    <row r="755" spans="1:84" ht="15" customHeight="1" x14ac:dyDescent="0.25">
      <c r="A755" s="408" t="s">
        <v>11</v>
      </c>
      <c r="B755" s="408" t="s">
        <v>57</v>
      </c>
      <c r="C755" s="408" t="s">
        <v>58</v>
      </c>
      <c r="D755" s="408" t="s">
        <v>1483</v>
      </c>
      <c r="E755" s="408" t="s">
        <v>1484</v>
      </c>
      <c r="F755" s="409" t="s">
        <v>1485</v>
      </c>
      <c r="G755" s="455" t="s">
        <v>1486</v>
      </c>
      <c r="H755" s="437">
        <v>529</v>
      </c>
      <c r="I755" s="441">
        <v>0</v>
      </c>
      <c r="J755" s="332">
        <v>0</v>
      </c>
      <c r="K755" s="441">
        <v>0</v>
      </c>
      <c r="L755" s="332">
        <v>0</v>
      </c>
      <c r="M755" s="332">
        <v>0</v>
      </c>
      <c r="N755" s="332">
        <v>0</v>
      </c>
      <c r="O755" s="441">
        <v>0</v>
      </c>
      <c r="P755" s="333">
        <v>0</v>
      </c>
      <c r="Q755" s="332">
        <v>0</v>
      </c>
      <c r="R755" s="333">
        <v>0</v>
      </c>
      <c r="S755" s="332">
        <v>0</v>
      </c>
      <c r="T755" s="333">
        <v>0</v>
      </c>
      <c r="U755" s="332">
        <v>0</v>
      </c>
      <c r="V755" s="332">
        <v>0</v>
      </c>
      <c r="W755" s="332">
        <v>0</v>
      </c>
      <c r="X755" s="332">
        <v>0</v>
      </c>
      <c r="Y755" s="441">
        <v>0</v>
      </c>
      <c r="Z755" s="332">
        <v>0</v>
      </c>
      <c r="AA755" s="441">
        <v>0</v>
      </c>
      <c r="AB755" s="332">
        <v>0</v>
      </c>
      <c r="AC755" s="441">
        <v>0</v>
      </c>
      <c r="AD755" s="441">
        <v>3.9128223187385059E-3</v>
      </c>
      <c r="AE755" s="441">
        <v>0.59</v>
      </c>
      <c r="AF755" s="441">
        <v>1.1043622308117061E-2</v>
      </c>
      <c r="AG755" s="332">
        <v>6.6112788417039469E-3</v>
      </c>
      <c r="AH755" s="332">
        <v>0.16077170418006431</v>
      </c>
      <c r="AI755" s="441">
        <v>1.1599999999999999</v>
      </c>
      <c r="AJ755" s="332">
        <v>1.227596366314756E-2</v>
      </c>
      <c r="AK755" s="333">
        <v>0</v>
      </c>
      <c r="AL755" s="332">
        <v>7.275372862859222E-3</v>
      </c>
      <c r="AM755" s="441">
        <v>2.1542438604049981E-2</v>
      </c>
      <c r="AN755" s="441">
        <v>0</v>
      </c>
      <c r="AO755" s="441">
        <v>1.9190174630589141E-2</v>
      </c>
      <c r="AP755" s="441">
        <v>1.7932394871335071E-2</v>
      </c>
      <c r="AQ755" s="332">
        <v>0</v>
      </c>
      <c r="AR755" s="441">
        <v>0</v>
      </c>
      <c r="AS755" s="332">
        <v>0</v>
      </c>
      <c r="AT755" s="441">
        <v>0</v>
      </c>
      <c r="AU755" s="441">
        <v>0</v>
      </c>
      <c r="AV755" s="441">
        <v>0</v>
      </c>
      <c r="AW755" s="441">
        <v>0</v>
      </c>
      <c r="AX755" s="332">
        <v>0</v>
      </c>
      <c r="AY755" s="441">
        <v>0</v>
      </c>
      <c r="AZ755" s="441">
        <v>0</v>
      </c>
      <c r="BA755" s="332">
        <v>0</v>
      </c>
      <c r="BB755" s="441">
        <v>0</v>
      </c>
      <c r="BC755" s="441">
        <v>0</v>
      </c>
      <c r="BD755" s="332">
        <v>0</v>
      </c>
      <c r="BE755" s="332">
        <v>0</v>
      </c>
      <c r="BF755" s="332">
        <v>0</v>
      </c>
      <c r="BG755" s="332">
        <v>0</v>
      </c>
      <c r="BH755" s="332">
        <v>0</v>
      </c>
      <c r="BI755" s="441">
        <v>0</v>
      </c>
      <c r="BJ755" s="441">
        <v>0</v>
      </c>
      <c r="BK755" s="332">
        <v>0</v>
      </c>
      <c r="BL755" s="332">
        <v>0</v>
      </c>
      <c r="BM755" s="332">
        <v>0</v>
      </c>
      <c r="BN755" s="441">
        <v>0</v>
      </c>
      <c r="BO755" s="441">
        <v>0</v>
      </c>
      <c r="BP755" s="332">
        <v>0</v>
      </c>
      <c r="BQ755" s="333">
        <v>0</v>
      </c>
      <c r="BR755" s="441">
        <v>0</v>
      </c>
      <c r="BS755" s="332">
        <v>0</v>
      </c>
      <c r="BT755" s="441">
        <v>0</v>
      </c>
      <c r="BU755" s="332">
        <v>1.779422755258194E-3</v>
      </c>
      <c r="BV755" s="332">
        <v>0</v>
      </c>
      <c r="BW755" s="441">
        <v>0</v>
      </c>
      <c r="BX755" s="441">
        <v>0</v>
      </c>
      <c r="BY755" s="332">
        <v>0</v>
      </c>
      <c r="BZ755" s="441">
        <v>0</v>
      </c>
      <c r="CA755" s="343">
        <f t="shared" si="11"/>
        <v>2.0123351950358628</v>
      </c>
      <c r="CC755">
        <v>529</v>
      </c>
      <c r="CD755">
        <v>2.0123353004455571</v>
      </c>
      <c r="CE755" t="s">
        <v>1485</v>
      </c>
      <c r="CF755" t="s">
        <v>11</v>
      </c>
    </row>
    <row r="756" spans="1:84" x14ac:dyDescent="0.25">
      <c r="A756" s="408" t="s">
        <v>11</v>
      </c>
      <c r="B756" s="408" t="s">
        <v>57</v>
      </c>
      <c r="C756" s="408" t="s">
        <v>58</v>
      </c>
      <c r="D756" s="419" t="s">
        <v>102</v>
      </c>
      <c r="E756" s="419" t="s">
        <v>1039</v>
      </c>
      <c r="F756" s="409" t="s">
        <v>1487</v>
      </c>
      <c r="G756" s="455" t="s">
        <v>1488</v>
      </c>
      <c r="H756" s="437">
        <v>33</v>
      </c>
      <c r="I756" s="440">
        <v>0</v>
      </c>
      <c r="J756" s="341">
        <v>0</v>
      </c>
      <c r="K756" s="440">
        <v>0</v>
      </c>
      <c r="L756" s="341">
        <v>0</v>
      </c>
      <c r="M756" s="341">
        <v>0</v>
      </c>
      <c r="N756" s="341">
        <v>0</v>
      </c>
      <c r="O756" s="440">
        <v>0</v>
      </c>
      <c r="P756" s="342">
        <v>0</v>
      </c>
      <c r="Q756" s="341">
        <v>0</v>
      </c>
      <c r="R756" s="342">
        <v>0</v>
      </c>
      <c r="S756" s="341">
        <v>0</v>
      </c>
      <c r="T756" s="342">
        <v>0</v>
      </c>
      <c r="U756" s="341">
        <v>0</v>
      </c>
      <c r="V756" s="341">
        <v>0</v>
      </c>
      <c r="W756" s="341">
        <v>0</v>
      </c>
      <c r="X756" s="341">
        <v>0</v>
      </c>
      <c r="Y756" s="440">
        <v>0</v>
      </c>
      <c r="Z756" s="341">
        <v>0</v>
      </c>
      <c r="AA756" s="440">
        <v>0</v>
      </c>
      <c r="AB756" s="341">
        <v>0</v>
      </c>
      <c r="AC756" s="440">
        <v>0</v>
      </c>
      <c r="AD756" s="440">
        <v>0</v>
      </c>
      <c r="AE756" s="440">
        <v>0</v>
      </c>
      <c r="AF756" s="440">
        <v>0</v>
      </c>
      <c r="AG756" s="341">
        <v>0</v>
      </c>
      <c r="AH756" s="341">
        <v>0</v>
      </c>
      <c r="AI756" s="440">
        <v>0</v>
      </c>
      <c r="AJ756" s="341">
        <v>0</v>
      </c>
      <c r="AK756" s="342">
        <v>0</v>
      </c>
      <c r="AL756" s="341">
        <v>0</v>
      </c>
      <c r="AM756" s="440">
        <v>0</v>
      </c>
      <c r="AN756" s="440">
        <v>0</v>
      </c>
      <c r="AO756" s="440">
        <v>0</v>
      </c>
      <c r="AP756" s="440">
        <v>0</v>
      </c>
      <c r="AQ756" s="341">
        <v>0</v>
      </c>
      <c r="AR756" s="440">
        <v>0</v>
      </c>
      <c r="AS756" s="341">
        <v>0</v>
      </c>
      <c r="AT756" s="440">
        <v>0</v>
      </c>
      <c r="AU756" s="440">
        <v>0</v>
      </c>
      <c r="AV756" s="440">
        <v>0</v>
      </c>
      <c r="AW756" s="440">
        <v>0</v>
      </c>
      <c r="AX756" s="341">
        <v>0</v>
      </c>
      <c r="AY756" s="440">
        <v>2.1417862497322771E-3</v>
      </c>
      <c r="AZ756" s="440">
        <v>0</v>
      </c>
      <c r="BA756" s="341">
        <v>0</v>
      </c>
      <c r="BB756" s="440">
        <v>3.9775665248001279E-3</v>
      </c>
      <c r="BC756" s="440">
        <v>0</v>
      </c>
      <c r="BD756" s="341">
        <v>0</v>
      </c>
      <c r="BE756" s="341">
        <v>0</v>
      </c>
      <c r="BF756" s="341">
        <v>0</v>
      </c>
      <c r="BG756" s="341">
        <v>0</v>
      </c>
      <c r="BH756" s="341">
        <v>0</v>
      </c>
      <c r="BI756" s="440">
        <v>0</v>
      </c>
      <c r="BJ756" s="440">
        <v>0</v>
      </c>
      <c r="BK756" s="341">
        <v>0</v>
      </c>
      <c r="BL756" s="341">
        <v>0</v>
      </c>
      <c r="BM756" s="341">
        <v>0</v>
      </c>
      <c r="BN756" s="440">
        <v>0</v>
      </c>
      <c r="BO756" s="440">
        <v>0</v>
      </c>
      <c r="BP756" s="341">
        <v>0</v>
      </c>
      <c r="BQ756" s="342">
        <v>0</v>
      </c>
      <c r="BR756" s="440">
        <v>0</v>
      </c>
      <c r="BS756" s="341">
        <v>0</v>
      </c>
      <c r="BT756" s="440">
        <v>0</v>
      </c>
      <c r="BU756" s="341">
        <v>0</v>
      </c>
      <c r="BV756" s="341">
        <v>0</v>
      </c>
      <c r="BW756" s="440">
        <v>0</v>
      </c>
      <c r="BX756" s="440">
        <v>0</v>
      </c>
      <c r="BY756" s="341">
        <v>0</v>
      </c>
      <c r="BZ756" s="440">
        <v>0</v>
      </c>
      <c r="CA756" s="343">
        <f t="shared" si="11"/>
        <v>6.119352774532405E-3</v>
      </c>
      <c r="CC756">
        <v>33</v>
      </c>
      <c r="CD756">
        <v>6.1193527653813362E-3</v>
      </c>
      <c r="CE756" t="s">
        <v>1487</v>
      </c>
      <c r="CF756" t="s">
        <v>11</v>
      </c>
    </row>
    <row r="757" spans="1:84" s="459" customFormat="1" x14ac:dyDescent="0.25">
      <c r="A757" s="408" t="s">
        <v>11</v>
      </c>
      <c r="B757" s="408" t="s">
        <v>57</v>
      </c>
      <c r="C757" s="408" t="s">
        <v>58</v>
      </c>
      <c r="D757" s="419" t="s">
        <v>102</v>
      </c>
      <c r="E757" s="418" t="s">
        <v>790</v>
      </c>
      <c r="F757" s="409" t="s">
        <v>1489</v>
      </c>
      <c r="G757" s="455" t="s">
        <v>1488</v>
      </c>
      <c r="H757" s="437">
        <v>87</v>
      </c>
      <c r="I757" s="440">
        <v>0</v>
      </c>
      <c r="J757" s="341">
        <v>0</v>
      </c>
      <c r="K757" s="440">
        <v>0</v>
      </c>
      <c r="L757" s="341">
        <v>0</v>
      </c>
      <c r="M757" s="341">
        <v>0</v>
      </c>
      <c r="N757" s="341">
        <v>0</v>
      </c>
      <c r="O757" s="440">
        <v>0</v>
      </c>
      <c r="P757" s="342">
        <v>0</v>
      </c>
      <c r="Q757" s="341">
        <v>0</v>
      </c>
      <c r="R757" s="342">
        <v>0</v>
      </c>
      <c r="S757" s="341">
        <v>0</v>
      </c>
      <c r="T757" s="342">
        <v>0</v>
      </c>
      <c r="U757" s="341">
        <v>0</v>
      </c>
      <c r="V757" s="341">
        <v>0</v>
      </c>
      <c r="W757" s="341">
        <v>0</v>
      </c>
      <c r="X757" s="341">
        <v>0</v>
      </c>
      <c r="Y757" s="440">
        <v>0</v>
      </c>
      <c r="Z757" s="341">
        <v>0</v>
      </c>
      <c r="AA757" s="440">
        <v>0</v>
      </c>
      <c r="AB757" s="341">
        <v>0</v>
      </c>
      <c r="AC757" s="440">
        <v>0</v>
      </c>
      <c r="AD757" s="440">
        <v>0</v>
      </c>
      <c r="AE757" s="440">
        <v>0</v>
      </c>
      <c r="AF757" s="440">
        <v>0</v>
      </c>
      <c r="AG757" s="341">
        <v>0</v>
      </c>
      <c r="AH757" s="341">
        <v>8.9317613433369056E-3</v>
      </c>
      <c r="AI757" s="440">
        <v>0</v>
      </c>
      <c r="AJ757" s="341">
        <v>0</v>
      </c>
      <c r="AK757" s="342">
        <v>0</v>
      </c>
      <c r="AL757" s="341">
        <v>0</v>
      </c>
      <c r="AM757" s="440">
        <v>0</v>
      </c>
      <c r="AN757" s="440">
        <v>0</v>
      </c>
      <c r="AO757" s="440">
        <v>0</v>
      </c>
      <c r="AP757" s="440">
        <v>0</v>
      </c>
      <c r="AQ757" s="341">
        <v>0</v>
      </c>
      <c r="AR757" s="440">
        <v>0</v>
      </c>
      <c r="AS757" s="341">
        <v>0</v>
      </c>
      <c r="AT757" s="440">
        <v>0</v>
      </c>
      <c r="AU757" s="440">
        <v>0</v>
      </c>
      <c r="AV757" s="440">
        <v>0</v>
      </c>
      <c r="AW757" s="440">
        <v>0</v>
      </c>
      <c r="AX757" s="341">
        <v>0</v>
      </c>
      <c r="AY757" s="440">
        <v>0</v>
      </c>
      <c r="AZ757" s="440">
        <v>0</v>
      </c>
      <c r="BA757" s="341">
        <v>0</v>
      </c>
      <c r="BB757" s="440">
        <v>0</v>
      </c>
      <c r="BC757" s="440">
        <v>0</v>
      </c>
      <c r="BD757" s="341">
        <v>0</v>
      </c>
      <c r="BE757" s="341">
        <v>0</v>
      </c>
      <c r="BF757" s="341">
        <v>0</v>
      </c>
      <c r="BG757" s="341">
        <v>0</v>
      </c>
      <c r="BH757" s="341">
        <v>0</v>
      </c>
      <c r="BI757" s="440">
        <v>0</v>
      </c>
      <c r="BJ757" s="440">
        <v>0</v>
      </c>
      <c r="BK757" s="341">
        <v>0</v>
      </c>
      <c r="BL757" s="341">
        <v>0</v>
      </c>
      <c r="BM757" s="341">
        <v>0</v>
      </c>
      <c r="BN757" s="440">
        <v>0</v>
      </c>
      <c r="BO757" s="440">
        <v>0</v>
      </c>
      <c r="BP757" s="341">
        <v>0</v>
      </c>
      <c r="BQ757" s="342">
        <v>0</v>
      </c>
      <c r="BR757" s="440">
        <v>0</v>
      </c>
      <c r="BS757" s="341">
        <v>0</v>
      </c>
      <c r="BT757" s="440">
        <v>0</v>
      </c>
      <c r="BU757" s="341">
        <v>0</v>
      </c>
      <c r="BV757" s="341">
        <v>0</v>
      </c>
      <c r="BW757" s="440">
        <v>0</v>
      </c>
      <c r="BX757" s="440">
        <v>0</v>
      </c>
      <c r="BY757" s="341">
        <v>0</v>
      </c>
      <c r="BZ757" s="440">
        <v>0</v>
      </c>
      <c r="CA757" s="343">
        <f t="shared" si="11"/>
        <v>8.9317613433369056E-3</v>
      </c>
      <c r="CC757">
        <v>87</v>
      </c>
      <c r="CD757">
        <v>8.9317616075277328E-3</v>
      </c>
      <c r="CE757" t="s">
        <v>1489</v>
      </c>
      <c r="CF757" t="s">
        <v>11</v>
      </c>
    </row>
    <row r="758" spans="1:84" x14ac:dyDescent="0.25">
      <c r="A758" s="320" t="s">
        <v>11</v>
      </c>
      <c r="B758" s="320" t="s">
        <v>57</v>
      </c>
      <c r="C758" s="320" t="s">
        <v>58</v>
      </c>
      <c r="D758" s="380" t="s">
        <v>102</v>
      </c>
      <c r="E758" s="433" t="s">
        <v>790</v>
      </c>
      <c r="F758" s="369" t="s">
        <v>1490</v>
      </c>
      <c r="G758" s="455" t="s">
        <v>1488</v>
      </c>
      <c r="H758" s="325">
        <v>109</v>
      </c>
      <c r="I758" s="342">
        <v>0</v>
      </c>
      <c r="J758" s="342">
        <v>0.39899202015959678</v>
      </c>
      <c r="K758" s="342">
        <v>0</v>
      </c>
      <c r="L758" s="342">
        <v>0</v>
      </c>
      <c r="M758" s="342">
        <v>0</v>
      </c>
      <c r="N758" s="342">
        <v>0</v>
      </c>
      <c r="O758" s="342">
        <v>0</v>
      </c>
      <c r="P758" s="342">
        <v>0</v>
      </c>
      <c r="Q758" s="342">
        <v>0</v>
      </c>
      <c r="R758" s="342">
        <v>0</v>
      </c>
      <c r="S758" s="342">
        <v>0</v>
      </c>
      <c r="T758" s="342">
        <v>0</v>
      </c>
      <c r="U758" s="342">
        <v>0</v>
      </c>
      <c r="V758" s="342">
        <v>0</v>
      </c>
      <c r="W758" s="342">
        <v>0</v>
      </c>
      <c r="X758" s="342">
        <v>0</v>
      </c>
      <c r="Y758" s="342">
        <v>0</v>
      </c>
      <c r="Z758" s="342">
        <v>0</v>
      </c>
      <c r="AA758" s="342">
        <v>0</v>
      </c>
      <c r="AB758" s="342">
        <v>3.6145822575648037E-2</v>
      </c>
      <c r="AC758" s="342">
        <v>0</v>
      </c>
      <c r="AD758" s="342">
        <v>0</v>
      </c>
      <c r="AE758" s="342">
        <v>0</v>
      </c>
      <c r="AF758" s="342">
        <v>0</v>
      </c>
      <c r="AG758" s="342">
        <v>0</v>
      </c>
      <c r="AH758" s="342">
        <v>0</v>
      </c>
      <c r="AI758" s="342">
        <v>0</v>
      </c>
      <c r="AJ758" s="342">
        <v>0</v>
      </c>
      <c r="AK758" s="342">
        <v>0</v>
      </c>
      <c r="AL758" s="440">
        <v>0</v>
      </c>
      <c r="AM758" s="440">
        <v>0</v>
      </c>
      <c r="AN758" s="440">
        <v>0</v>
      </c>
      <c r="AO758" s="342">
        <v>1.9190174630589141E-2</v>
      </c>
      <c r="AP758" s="342">
        <v>8.9661974356675337E-3</v>
      </c>
      <c r="AQ758" s="342">
        <v>0</v>
      </c>
      <c r="AR758" s="342">
        <v>0</v>
      </c>
      <c r="AS758" s="440">
        <v>0</v>
      </c>
      <c r="AT758" s="342">
        <v>0</v>
      </c>
      <c r="AU758" s="342">
        <v>0</v>
      </c>
      <c r="AV758" s="342">
        <v>0</v>
      </c>
      <c r="AW758" s="342">
        <v>0</v>
      </c>
      <c r="AX758" s="440">
        <v>0</v>
      </c>
      <c r="AY758" s="440">
        <v>0.59755836367530513</v>
      </c>
      <c r="AZ758" s="440">
        <v>0</v>
      </c>
      <c r="BA758" s="440">
        <v>0</v>
      </c>
      <c r="BB758" s="342">
        <v>0.1332484785808043</v>
      </c>
      <c r="BC758" s="342">
        <v>9.3174090342566032E-2</v>
      </c>
      <c r="BD758" s="440">
        <v>0</v>
      </c>
      <c r="BE758" s="440">
        <v>0</v>
      </c>
      <c r="BF758" s="440">
        <v>9.8541584548679541E-3</v>
      </c>
      <c r="BG758" s="342">
        <v>0</v>
      </c>
      <c r="BH758" s="342">
        <v>0</v>
      </c>
      <c r="BI758" s="440">
        <v>2.8097780275358249E-2</v>
      </c>
      <c r="BJ758" s="342">
        <v>0</v>
      </c>
      <c r="BK758" s="440">
        <v>0</v>
      </c>
      <c r="BL758" s="440">
        <v>0</v>
      </c>
      <c r="BM758" s="342">
        <v>0</v>
      </c>
      <c r="BN758" s="342">
        <v>0</v>
      </c>
      <c r="BO758" s="440">
        <v>0</v>
      </c>
      <c r="BP758" s="440">
        <v>0</v>
      </c>
      <c r="BQ758" s="342">
        <v>0</v>
      </c>
      <c r="BR758" s="440">
        <v>0</v>
      </c>
      <c r="BS758" s="440">
        <v>0</v>
      </c>
      <c r="BT758" s="440">
        <v>3.5034859685386961E-3</v>
      </c>
      <c r="BU758" s="342">
        <v>3.7367877860422068E-2</v>
      </c>
      <c r="BV758" s="440">
        <v>0</v>
      </c>
      <c r="BW758" s="440">
        <v>0</v>
      </c>
      <c r="BX758" s="440">
        <v>0</v>
      </c>
      <c r="BY758" s="440">
        <v>0</v>
      </c>
      <c r="BZ758" s="440">
        <v>0</v>
      </c>
      <c r="CA758" s="343">
        <f t="shared" si="11"/>
        <v>1.3660984499593638</v>
      </c>
      <c r="CC758">
        <v>109</v>
      </c>
      <c r="CD758">
        <v>1.3660984039306641</v>
      </c>
      <c r="CE758" t="s">
        <v>1490</v>
      </c>
      <c r="CF758" t="s">
        <v>11</v>
      </c>
    </row>
    <row r="759" spans="1:84" x14ac:dyDescent="0.25">
      <c r="A759" s="408" t="s">
        <v>11</v>
      </c>
      <c r="B759" s="408" t="s">
        <v>57</v>
      </c>
      <c r="C759" s="408" t="s">
        <v>58</v>
      </c>
      <c r="D759" s="419" t="s">
        <v>102</v>
      </c>
      <c r="E759" s="408" t="s">
        <v>1491</v>
      </c>
      <c r="F759" s="409" t="s">
        <v>1492</v>
      </c>
      <c r="G759" s="455" t="s">
        <v>1488</v>
      </c>
      <c r="H759" s="437">
        <v>124</v>
      </c>
      <c r="I759" s="440">
        <v>0</v>
      </c>
      <c r="J759" s="341">
        <v>0</v>
      </c>
      <c r="K759" s="440">
        <v>0</v>
      </c>
      <c r="L759" s="341">
        <v>0</v>
      </c>
      <c r="M759" s="341">
        <v>0</v>
      </c>
      <c r="N759" s="341">
        <v>0</v>
      </c>
      <c r="O759" s="437">
        <v>0</v>
      </c>
      <c r="P759" s="342">
        <v>0</v>
      </c>
      <c r="Q759" s="341">
        <v>0</v>
      </c>
      <c r="R759" s="342">
        <v>0</v>
      </c>
      <c r="S759" s="341">
        <v>0</v>
      </c>
      <c r="T759" s="342">
        <v>0</v>
      </c>
      <c r="U759" s="341">
        <v>0</v>
      </c>
      <c r="V759" s="341">
        <v>0</v>
      </c>
      <c r="W759" s="341">
        <v>0</v>
      </c>
      <c r="X759" s="341">
        <v>0</v>
      </c>
      <c r="Y759" s="440">
        <v>0</v>
      </c>
      <c r="Z759" s="341">
        <v>0</v>
      </c>
      <c r="AA759" s="440">
        <v>0</v>
      </c>
      <c r="AB759" s="341">
        <v>0</v>
      </c>
      <c r="AC759" s="440">
        <v>0</v>
      </c>
      <c r="AD759" s="440">
        <v>7.8256446374770118E-3</v>
      </c>
      <c r="AE759" s="440">
        <v>0</v>
      </c>
      <c r="AF759" s="440">
        <v>0</v>
      </c>
      <c r="AG759" s="341">
        <v>0</v>
      </c>
      <c r="AH759" s="341">
        <v>0</v>
      </c>
      <c r="AI759" s="440">
        <v>0</v>
      </c>
      <c r="AJ759" s="341">
        <v>0</v>
      </c>
      <c r="AK759" s="342">
        <v>0</v>
      </c>
      <c r="AL759" s="341">
        <v>0</v>
      </c>
      <c r="AM759" s="440">
        <v>0</v>
      </c>
      <c r="AN759" s="440">
        <v>0</v>
      </c>
      <c r="AO759" s="440">
        <v>0</v>
      </c>
      <c r="AP759" s="440">
        <v>0</v>
      </c>
      <c r="AQ759" s="341">
        <v>0</v>
      </c>
      <c r="AR759" s="440">
        <v>0</v>
      </c>
      <c r="AS759" s="341">
        <v>0</v>
      </c>
      <c r="AT759" s="440">
        <v>0</v>
      </c>
      <c r="AU759" s="440">
        <v>0</v>
      </c>
      <c r="AV759" s="440">
        <v>1.6308956879118009E-3</v>
      </c>
      <c r="AW759" s="440">
        <v>9.0228277542181712E-3</v>
      </c>
      <c r="AX759" s="341">
        <v>0</v>
      </c>
      <c r="AY759" s="440">
        <v>0</v>
      </c>
      <c r="AZ759" s="440">
        <v>0</v>
      </c>
      <c r="BA759" s="341">
        <v>0</v>
      </c>
      <c r="BB759" s="440">
        <v>0</v>
      </c>
      <c r="BC759" s="440">
        <v>0</v>
      </c>
      <c r="BD759" s="341">
        <v>0</v>
      </c>
      <c r="BE759" s="341">
        <v>0</v>
      </c>
      <c r="BF759" s="341">
        <v>0</v>
      </c>
      <c r="BG759" s="341">
        <v>0</v>
      </c>
      <c r="BH759" s="341">
        <v>0</v>
      </c>
      <c r="BI759" s="440">
        <v>0</v>
      </c>
      <c r="BJ759" s="440">
        <v>0</v>
      </c>
      <c r="BK759" s="341">
        <v>0</v>
      </c>
      <c r="BL759" s="341">
        <v>0</v>
      </c>
      <c r="BM759" s="341">
        <v>0</v>
      </c>
      <c r="BN759" s="440">
        <v>0</v>
      </c>
      <c r="BO759" s="440">
        <v>0</v>
      </c>
      <c r="BP759" s="341">
        <v>0</v>
      </c>
      <c r="BQ759" s="342">
        <v>0</v>
      </c>
      <c r="BR759" s="440">
        <v>0</v>
      </c>
      <c r="BS759" s="341">
        <v>0</v>
      </c>
      <c r="BT759" s="440">
        <v>0</v>
      </c>
      <c r="BU759" s="341">
        <v>0</v>
      </c>
      <c r="BV759" s="341">
        <v>0</v>
      </c>
      <c r="BW759" s="440">
        <v>0</v>
      </c>
      <c r="BX759" s="440">
        <v>0</v>
      </c>
      <c r="BY759" s="341">
        <v>0</v>
      </c>
      <c r="BZ759" s="440">
        <v>0</v>
      </c>
      <c r="CA759" s="343">
        <f t="shared" si="11"/>
        <v>1.8479368079606984E-2</v>
      </c>
      <c r="CC759">
        <v>124</v>
      </c>
      <c r="CD759">
        <v>1.8479367718100551E-2</v>
      </c>
      <c r="CE759" t="s">
        <v>1492</v>
      </c>
      <c r="CF759" t="s">
        <v>11</v>
      </c>
    </row>
    <row r="760" spans="1:84" x14ac:dyDescent="0.25">
      <c r="A760" s="408" t="s">
        <v>11</v>
      </c>
      <c r="B760" s="408" t="s">
        <v>57</v>
      </c>
      <c r="C760" s="408" t="s">
        <v>58</v>
      </c>
      <c r="D760" s="419" t="s">
        <v>102</v>
      </c>
      <c r="E760" s="424" t="s">
        <v>103</v>
      </c>
      <c r="F760" s="409" t="s">
        <v>1493</v>
      </c>
      <c r="G760" s="455" t="s">
        <v>1488</v>
      </c>
      <c r="H760" s="437">
        <v>127</v>
      </c>
      <c r="I760" s="440">
        <v>0</v>
      </c>
      <c r="J760" s="341">
        <v>0</v>
      </c>
      <c r="K760" s="440">
        <v>0</v>
      </c>
      <c r="L760" s="341">
        <v>0</v>
      </c>
      <c r="M760" s="341">
        <v>0</v>
      </c>
      <c r="N760" s="341">
        <v>0</v>
      </c>
      <c r="O760" s="437">
        <v>0</v>
      </c>
      <c r="P760" s="342">
        <v>0</v>
      </c>
      <c r="Q760" s="341">
        <v>0</v>
      </c>
      <c r="R760" s="342">
        <v>0</v>
      </c>
      <c r="S760" s="341">
        <v>0</v>
      </c>
      <c r="T760" s="342">
        <v>0</v>
      </c>
      <c r="U760" s="341">
        <v>0</v>
      </c>
      <c r="V760" s="341">
        <v>0</v>
      </c>
      <c r="W760" s="341">
        <v>0</v>
      </c>
      <c r="X760" s="341">
        <v>0</v>
      </c>
      <c r="Y760" s="440">
        <v>0</v>
      </c>
      <c r="Z760" s="341">
        <v>0</v>
      </c>
      <c r="AA760" s="440">
        <v>0</v>
      </c>
      <c r="AB760" s="341">
        <v>0</v>
      </c>
      <c r="AC760" s="440">
        <v>0</v>
      </c>
      <c r="AD760" s="440">
        <v>0</v>
      </c>
      <c r="AE760" s="440">
        <v>0</v>
      </c>
      <c r="AF760" s="440">
        <v>0</v>
      </c>
      <c r="AG760" s="341">
        <v>0</v>
      </c>
      <c r="AH760" s="341">
        <v>0</v>
      </c>
      <c r="AI760" s="440">
        <v>0</v>
      </c>
      <c r="AJ760" s="341">
        <v>0</v>
      </c>
      <c r="AK760" s="342">
        <v>0</v>
      </c>
      <c r="AL760" s="341">
        <v>0</v>
      </c>
      <c r="AM760" s="440">
        <v>0</v>
      </c>
      <c r="AN760" s="440">
        <v>0</v>
      </c>
      <c r="AO760" s="440">
        <v>0</v>
      </c>
      <c r="AP760" s="440">
        <v>8.9661974356675337E-3</v>
      </c>
      <c r="AQ760" s="341">
        <v>0</v>
      </c>
      <c r="AR760" s="440">
        <v>0</v>
      </c>
      <c r="AS760" s="341">
        <v>0</v>
      </c>
      <c r="AT760" s="440">
        <v>0</v>
      </c>
      <c r="AU760" s="440">
        <v>0</v>
      </c>
      <c r="AV760" s="440">
        <v>0</v>
      </c>
      <c r="AW760" s="440">
        <v>0</v>
      </c>
      <c r="AX760" s="341">
        <v>0</v>
      </c>
      <c r="AY760" s="440">
        <v>0</v>
      </c>
      <c r="AZ760" s="440">
        <v>0</v>
      </c>
      <c r="BA760" s="341">
        <v>0</v>
      </c>
      <c r="BB760" s="440">
        <v>1.988783262400064E-3</v>
      </c>
      <c r="BC760" s="440">
        <v>0</v>
      </c>
      <c r="BD760" s="341">
        <v>0</v>
      </c>
      <c r="BE760" s="341">
        <v>0</v>
      </c>
      <c r="BF760" s="341">
        <v>0</v>
      </c>
      <c r="BG760" s="341">
        <v>0</v>
      </c>
      <c r="BH760" s="341">
        <v>0</v>
      </c>
      <c r="BI760" s="440">
        <v>0</v>
      </c>
      <c r="BJ760" s="440">
        <v>0</v>
      </c>
      <c r="BK760" s="341">
        <v>0</v>
      </c>
      <c r="BL760" s="341">
        <v>0</v>
      </c>
      <c r="BM760" s="341">
        <v>0</v>
      </c>
      <c r="BN760" s="440">
        <v>0</v>
      </c>
      <c r="BO760" s="440">
        <v>0</v>
      </c>
      <c r="BP760" s="341">
        <v>0</v>
      </c>
      <c r="BQ760" s="342">
        <v>0</v>
      </c>
      <c r="BR760" s="440">
        <v>0</v>
      </c>
      <c r="BS760" s="341">
        <v>0</v>
      </c>
      <c r="BT760" s="440">
        <v>0</v>
      </c>
      <c r="BU760" s="341">
        <v>8.8971137762909706E-3</v>
      </c>
      <c r="BV760" s="341">
        <v>3.0840400925212029E-2</v>
      </c>
      <c r="BW760" s="440">
        <v>0</v>
      </c>
      <c r="BX760" s="440">
        <v>0</v>
      </c>
      <c r="BY760" s="341">
        <v>0</v>
      </c>
      <c r="BZ760" s="440">
        <v>0</v>
      </c>
      <c r="CA760" s="343">
        <f t="shared" si="11"/>
        <v>5.0692495399570596E-2</v>
      </c>
      <c r="CC760">
        <v>127</v>
      </c>
      <c r="CD760">
        <v>5.0692494958639138E-2</v>
      </c>
      <c r="CE760" t="s">
        <v>1493</v>
      </c>
      <c r="CF760" t="s">
        <v>11</v>
      </c>
    </row>
    <row r="761" spans="1:84" x14ac:dyDescent="0.25">
      <c r="A761" s="410" t="s">
        <v>11</v>
      </c>
      <c r="B761" s="410" t="s">
        <v>57</v>
      </c>
      <c r="C761" s="410" t="s">
        <v>58</v>
      </c>
      <c r="D761" s="317" t="s">
        <v>102</v>
      </c>
      <c r="E761" s="429" t="s">
        <v>790</v>
      </c>
      <c r="F761" s="435" t="s">
        <v>1494</v>
      </c>
      <c r="G761" s="459" t="s">
        <v>1488</v>
      </c>
      <c r="H761" s="436">
        <v>143</v>
      </c>
      <c r="I761" s="439">
        <v>0</v>
      </c>
      <c r="J761" s="338">
        <v>3.569928601427971</v>
      </c>
      <c r="K761" s="439">
        <v>0</v>
      </c>
      <c r="L761" s="338">
        <v>4.9662296384584822E-3</v>
      </c>
      <c r="M761" s="338">
        <v>2.34015639374425</v>
      </c>
      <c r="N761" s="338">
        <v>1.187617112243013E-2</v>
      </c>
      <c r="O761" s="436">
        <v>0</v>
      </c>
      <c r="P761" s="339">
        <v>3.8756763558575562</v>
      </c>
      <c r="Q761" s="338">
        <v>0.10599169468064069</v>
      </c>
      <c r="R761" s="339">
        <v>5.0986590526691479E-3</v>
      </c>
      <c r="S761" s="338">
        <v>4.8601492065806417E-3</v>
      </c>
      <c r="T761" s="339">
        <v>1.5103784576878261E-2</v>
      </c>
      <c r="U761" s="338">
        <v>5.2938062466913717E-2</v>
      </c>
      <c r="V761" s="338">
        <v>3.9815891318543061E-4</v>
      </c>
      <c r="W761" s="338">
        <v>0</v>
      </c>
      <c r="X761" s="338">
        <v>9.6218608678918498E-3</v>
      </c>
      <c r="Y761" s="439">
        <v>0.11481897688962719</v>
      </c>
      <c r="Z761" s="338">
        <v>1.984914648670107E-2</v>
      </c>
      <c r="AA761" s="439">
        <v>2.55819902788437E-2</v>
      </c>
      <c r="AB761" s="338">
        <v>0.17040173499948361</v>
      </c>
      <c r="AC761" s="439">
        <v>0</v>
      </c>
      <c r="AD761" s="439">
        <v>2.101185585162578</v>
      </c>
      <c r="AE761" s="439">
        <v>0</v>
      </c>
      <c r="AF761" s="439">
        <v>10.092030185900979</v>
      </c>
      <c r="AG761" s="338">
        <v>6.5694074090398216</v>
      </c>
      <c r="AH761" s="338">
        <v>6.4457544361081336</v>
      </c>
      <c r="AI761" s="439">
        <v>0</v>
      </c>
      <c r="AJ761" s="338">
        <v>16.560274981586051</v>
      </c>
      <c r="AK761" s="339">
        <v>17.68165433504079</v>
      </c>
      <c r="AL761" s="338">
        <v>3.3078695283133261</v>
      </c>
      <c r="AM761" s="439">
        <v>3.0374838431710471</v>
      </c>
      <c r="AN761" s="439">
        <v>0</v>
      </c>
      <c r="AO761" s="439">
        <v>0.1151410477835348</v>
      </c>
      <c r="AP761" s="439">
        <v>0.19725634358468569</v>
      </c>
      <c r="AQ761" s="338">
        <v>28.83247728170684</v>
      </c>
      <c r="AR761" s="439">
        <v>2.4149164559652059E-4</v>
      </c>
      <c r="AS761" s="338">
        <v>9.4528710725893816</v>
      </c>
      <c r="AT761" s="439">
        <v>2.1709240900209859E-2</v>
      </c>
      <c r="AU761" s="439">
        <v>0</v>
      </c>
      <c r="AV761" s="439">
        <v>4.4931176201970127</v>
      </c>
      <c r="AW761" s="439">
        <v>14.17486240187675</v>
      </c>
      <c r="AX761" s="338">
        <v>0.16330974414806751</v>
      </c>
      <c r="AY761" s="439">
        <v>3.00064253587492</v>
      </c>
      <c r="AZ761" s="439">
        <v>0.1207156714809226</v>
      </c>
      <c r="BA761" s="338">
        <v>0.1073078462042123</v>
      </c>
      <c r="BB761" s="439">
        <v>0.18296806014080591</v>
      </c>
      <c r="BC761" s="439">
        <v>1.484735179874396</v>
      </c>
      <c r="BD761" s="338">
        <v>1.5830738642758</v>
      </c>
      <c r="BE761" s="338">
        <v>0.31782721756717708</v>
      </c>
      <c r="BF761" s="338">
        <v>12.21915648403626</v>
      </c>
      <c r="BG761" s="338">
        <v>27.07833084560971</v>
      </c>
      <c r="BH761" s="338">
        <v>6.6203243958953994E-2</v>
      </c>
      <c r="BI761" s="439">
        <v>12.82663669570104</v>
      </c>
      <c r="BJ761" s="439">
        <v>14.146913363968361</v>
      </c>
      <c r="BK761" s="338">
        <v>0.81182951580168161</v>
      </c>
      <c r="BL761" s="338">
        <v>2.8625954198473288E-2</v>
      </c>
      <c r="BM761" s="338">
        <v>6.9786105586377753E-2</v>
      </c>
      <c r="BN761" s="439">
        <v>0</v>
      </c>
      <c r="BO761" s="445">
        <v>0.84</v>
      </c>
      <c r="BP761" s="338">
        <v>1.7291066282420751</v>
      </c>
      <c r="BQ761" s="339">
        <v>0.53923391595388614</v>
      </c>
      <c r="BR761" s="439">
        <v>0.41608876560332869</v>
      </c>
      <c r="BS761" s="338">
        <v>0.41866550370693417</v>
      </c>
      <c r="BT761" s="439">
        <v>0.95294818344252541</v>
      </c>
      <c r="BU761" s="338">
        <v>8.0074023986618739E-2</v>
      </c>
      <c r="BV761" s="338">
        <v>0.2313030069390902</v>
      </c>
      <c r="BW761" s="439">
        <v>0</v>
      </c>
      <c r="BX761" s="439">
        <v>0</v>
      </c>
      <c r="BY761" s="338">
        <v>0.42505374242720351</v>
      </c>
      <c r="BZ761" s="439">
        <v>0</v>
      </c>
      <c r="CA761" s="324">
        <f t="shared" si="11"/>
        <v>213.25114087354569</v>
      </c>
      <c r="CC761">
        <v>143</v>
      </c>
      <c r="CD761">
        <v>213.25114440917969</v>
      </c>
      <c r="CE761" t="s">
        <v>1494</v>
      </c>
      <c r="CF761" t="s">
        <v>11</v>
      </c>
    </row>
    <row r="762" spans="1:84" x14ac:dyDescent="0.25">
      <c r="A762" s="408" t="s">
        <v>11</v>
      </c>
      <c r="B762" s="408" t="s">
        <v>57</v>
      </c>
      <c r="C762" s="408" t="s">
        <v>58</v>
      </c>
      <c r="D762" s="307" t="s">
        <v>102</v>
      </c>
      <c r="E762" s="419" t="s">
        <v>1039</v>
      </c>
      <c r="F762" s="409" t="s">
        <v>1495</v>
      </c>
      <c r="G762" s="455" t="s">
        <v>1488</v>
      </c>
      <c r="H762" s="437">
        <v>297</v>
      </c>
      <c r="I762" s="440">
        <v>0</v>
      </c>
      <c r="J762" s="341">
        <v>0</v>
      </c>
      <c r="K762" s="440">
        <v>0</v>
      </c>
      <c r="L762" s="341">
        <v>0</v>
      </c>
      <c r="M762" s="341">
        <v>0</v>
      </c>
      <c r="N762" s="341">
        <v>0</v>
      </c>
      <c r="O762" s="437">
        <v>0</v>
      </c>
      <c r="P762" s="342">
        <v>0</v>
      </c>
      <c r="Q762" s="341">
        <v>0</v>
      </c>
      <c r="R762" s="342">
        <v>0</v>
      </c>
      <c r="S762" s="341">
        <v>0</v>
      </c>
      <c r="T762" s="342">
        <v>0</v>
      </c>
      <c r="U762" s="341">
        <v>0</v>
      </c>
      <c r="V762" s="341">
        <v>1.1944767395562919E-3</v>
      </c>
      <c r="W762" s="341">
        <v>0</v>
      </c>
      <c r="X762" s="341">
        <v>0</v>
      </c>
      <c r="Y762" s="440">
        <v>0</v>
      </c>
      <c r="Z762" s="341">
        <v>0</v>
      </c>
      <c r="AA762" s="440">
        <v>0</v>
      </c>
      <c r="AB762" s="341">
        <v>0</v>
      </c>
      <c r="AC762" s="440">
        <v>0</v>
      </c>
      <c r="AD762" s="440">
        <v>0</v>
      </c>
      <c r="AE762" s="440">
        <v>0</v>
      </c>
      <c r="AF762" s="440">
        <v>0</v>
      </c>
      <c r="AG762" s="341">
        <v>0</v>
      </c>
      <c r="AH762" s="341">
        <v>0</v>
      </c>
      <c r="AI762" s="440">
        <v>0</v>
      </c>
      <c r="AJ762" s="341">
        <v>0</v>
      </c>
      <c r="AK762" s="342">
        <v>0</v>
      </c>
      <c r="AL762" s="341">
        <v>0</v>
      </c>
      <c r="AM762" s="440">
        <v>0</v>
      </c>
      <c r="AN762" s="440">
        <v>0</v>
      </c>
      <c r="AO762" s="440">
        <v>0</v>
      </c>
      <c r="AP762" s="440">
        <v>0</v>
      </c>
      <c r="AQ762" s="341">
        <v>0</v>
      </c>
      <c r="AR762" s="440">
        <v>0</v>
      </c>
      <c r="AS762" s="341">
        <v>0</v>
      </c>
      <c r="AT762" s="440">
        <v>0</v>
      </c>
      <c r="AU762" s="440">
        <v>0</v>
      </c>
      <c r="AV762" s="440">
        <v>0</v>
      </c>
      <c r="AW762" s="440">
        <v>0</v>
      </c>
      <c r="AX762" s="341">
        <v>0</v>
      </c>
      <c r="AY762" s="440">
        <v>0</v>
      </c>
      <c r="AZ762" s="440">
        <v>0</v>
      </c>
      <c r="BA762" s="341">
        <v>0</v>
      </c>
      <c r="BB762" s="440">
        <v>0</v>
      </c>
      <c r="BC762" s="440">
        <v>0</v>
      </c>
      <c r="BD762" s="341">
        <v>0</v>
      </c>
      <c r="BE762" s="341">
        <v>0</v>
      </c>
      <c r="BF762" s="341">
        <v>0</v>
      </c>
      <c r="BG762" s="341">
        <v>0</v>
      </c>
      <c r="BH762" s="341">
        <v>0</v>
      </c>
      <c r="BI762" s="440">
        <v>0</v>
      </c>
      <c r="BJ762" s="440">
        <v>0</v>
      </c>
      <c r="BK762" s="341">
        <v>0</v>
      </c>
      <c r="BL762" s="341">
        <v>0</v>
      </c>
      <c r="BM762" s="341">
        <v>0</v>
      </c>
      <c r="BN762" s="440">
        <v>0</v>
      </c>
      <c r="BO762" s="440">
        <v>0</v>
      </c>
      <c r="BP762" s="341">
        <v>0</v>
      </c>
      <c r="BQ762" s="342">
        <v>0</v>
      </c>
      <c r="BR762" s="440">
        <v>0</v>
      </c>
      <c r="BS762" s="341">
        <v>0</v>
      </c>
      <c r="BT762" s="440">
        <v>0</v>
      </c>
      <c r="BU762" s="341">
        <v>0</v>
      </c>
      <c r="BV762" s="341">
        <v>0</v>
      </c>
      <c r="BW762" s="440">
        <v>0</v>
      </c>
      <c r="BX762" s="440">
        <v>0</v>
      </c>
      <c r="BY762" s="341">
        <v>0</v>
      </c>
      <c r="BZ762" s="440">
        <v>0</v>
      </c>
      <c r="CA762" s="343">
        <f t="shared" si="11"/>
        <v>1.1944767395562919E-3</v>
      </c>
      <c r="CC762">
        <v>297</v>
      </c>
      <c r="CD762">
        <v>1.1944767320528631E-3</v>
      </c>
      <c r="CE762" t="s">
        <v>1495</v>
      </c>
      <c r="CF762" t="s">
        <v>11</v>
      </c>
    </row>
    <row r="763" spans="1:84" x14ac:dyDescent="0.25">
      <c r="A763" s="408" t="s">
        <v>11</v>
      </c>
      <c r="B763" s="408" t="s">
        <v>57</v>
      </c>
      <c r="C763" s="408" t="s">
        <v>58</v>
      </c>
      <c r="D763" s="419" t="s">
        <v>102</v>
      </c>
      <c r="E763" s="425" t="s">
        <v>970</v>
      </c>
      <c r="F763" s="409" t="s">
        <v>1496</v>
      </c>
      <c r="G763" s="455" t="s">
        <v>1488</v>
      </c>
      <c r="H763" s="437">
        <v>375</v>
      </c>
      <c r="I763" s="440">
        <v>0</v>
      </c>
      <c r="J763" s="341">
        <v>0</v>
      </c>
      <c r="K763" s="440">
        <v>0</v>
      </c>
      <c r="L763" s="341">
        <v>0</v>
      </c>
      <c r="M763" s="341">
        <v>6.8997240110395583E-2</v>
      </c>
      <c r="N763" s="341">
        <v>0</v>
      </c>
      <c r="O763" s="437">
        <v>0</v>
      </c>
      <c r="P763" s="342">
        <v>0.79275198187995466</v>
      </c>
      <c r="Q763" s="341">
        <v>0</v>
      </c>
      <c r="R763" s="342">
        <v>0</v>
      </c>
      <c r="S763" s="341">
        <v>0</v>
      </c>
      <c r="T763" s="342">
        <v>0</v>
      </c>
      <c r="U763" s="341">
        <v>0</v>
      </c>
      <c r="V763" s="341">
        <v>0</v>
      </c>
      <c r="W763" s="341">
        <v>0</v>
      </c>
      <c r="X763" s="341">
        <v>0</v>
      </c>
      <c r="Y763" s="440">
        <v>2.4429569550984509E-3</v>
      </c>
      <c r="Z763" s="341">
        <v>1.984914648670107E-2</v>
      </c>
      <c r="AA763" s="440">
        <v>0</v>
      </c>
      <c r="AB763" s="341">
        <v>1.032737787875658E-2</v>
      </c>
      <c r="AC763" s="440">
        <v>0</v>
      </c>
      <c r="AD763" s="440">
        <v>0.16825135970575569</v>
      </c>
      <c r="AE763" s="440">
        <v>0</v>
      </c>
      <c r="AF763" s="440">
        <v>9.5472114853671997</v>
      </c>
      <c r="AG763" s="341">
        <v>0.60162637459505919</v>
      </c>
      <c r="AH763" s="341">
        <v>1.595808026676194</v>
      </c>
      <c r="AI763" s="440">
        <v>0</v>
      </c>
      <c r="AJ763" s="341">
        <v>0.68745396513626322</v>
      </c>
      <c r="AK763" s="342">
        <v>0.70195408840827167</v>
      </c>
      <c r="AL763" s="341">
        <v>0.6960106705468655</v>
      </c>
      <c r="AM763" s="440">
        <v>0.58164584230934946</v>
      </c>
      <c r="AN763" s="440">
        <v>0</v>
      </c>
      <c r="AO763" s="440">
        <v>1.9190174630589141E-2</v>
      </c>
      <c r="AP763" s="440">
        <v>1.7932394871335071E-2</v>
      </c>
      <c r="AQ763" s="341">
        <v>1.975503753457131E-2</v>
      </c>
      <c r="AR763" s="440">
        <v>0</v>
      </c>
      <c r="AS763" s="341">
        <v>0.13542795232936081</v>
      </c>
      <c r="AT763" s="440">
        <v>0.59338591793906936</v>
      </c>
      <c r="AU763" s="440">
        <v>0</v>
      </c>
      <c r="AV763" s="440">
        <v>3.5879705134059629E-2</v>
      </c>
      <c r="AW763" s="440">
        <v>0.1203043700562423</v>
      </c>
      <c r="AX763" s="341">
        <v>0</v>
      </c>
      <c r="AY763" s="440">
        <v>0</v>
      </c>
      <c r="AZ763" s="440">
        <v>0</v>
      </c>
      <c r="BA763" s="341">
        <v>0</v>
      </c>
      <c r="BB763" s="440">
        <v>3.9775665248001279E-3</v>
      </c>
      <c r="BC763" s="440">
        <v>0</v>
      </c>
      <c r="BD763" s="341">
        <v>7.5027197359042652E-3</v>
      </c>
      <c r="BE763" s="341">
        <v>0</v>
      </c>
      <c r="BF763" s="341">
        <v>0</v>
      </c>
      <c r="BG763" s="341">
        <v>1.622428450905315E-3</v>
      </c>
      <c r="BH763" s="341">
        <v>0</v>
      </c>
      <c r="BI763" s="440">
        <v>0</v>
      </c>
      <c r="BJ763" s="440">
        <v>0</v>
      </c>
      <c r="BK763" s="341">
        <v>0</v>
      </c>
      <c r="BL763" s="341">
        <v>0</v>
      </c>
      <c r="BM763" s="341">
        <v>0</v>
      </c>
      <c r="BN763" s="440">
        <v>0</v>
      </c>
      <c r="BO763" s="440">
        <v>0</v>
      </c>
      <c r="BP763" s="341">
        <v>0.15369836695485109</v>
      </c>
      <c r="BQ763" s="342">
        <v>0.53923391595388614</v>
      </c>
      <c r="BR763" s="440">
        <v>2.3116042533518261E-2</v>
      </c>
      <c r="BS763" s="341">
        <v>5.6694286960313998E-2</v>
      </c>
      <c r="BT763" s="440">
        <v>9.1090635182006094E-2</v>
      </c>
      <c r="BU763" s="341">
        <v>3.9147300615680267E-2</v>
      </c>
      <c r="BV763" s="341">
        <v>3.0840400925212029E-2</v>
      </c>
      <c r="BW763" s="440">
        <v>0</v>
      </c>
      <c r="BX763" s="440">
        <v>0</v>
      </c>
      <c r="BY763" s="341">
        <v>9.771350400625366E-3</v>
      </c>
      <c r="BZ763" s="440">
        <v>5.2929656486529414E-3</v>
      </c>
      <c r="CA763" s="343">
        <f t="shared" si="11"/>
        <v>17.378194048437454</v>
      </c>
      <c r="CC763">
        <v>375</v>
      </c>
      <c r="CD763">
        <v>17.378194808959961</v>
      </c>
      <c r="CE763" t="s">
        <v>1497</v>
      </c>
      <c r="CF763" t="s">
        <v>11</v>
      </c>
    </row>
    <row r="764" spans="1:84" x14ac:dyDescent="0.25">
      <c r="A764" s="408" t="s">
        <v>11</v>
      </c>
      <c r="B764" s="408" t="s">
        <v>57</v>
      </c>
      <c r="C764" s="408" t="s">
        <v>58</v>
      </c>
      <c r="D764" s="307" t="s">
        <v>102</v>
      </c>
      <c r="E764" s="424" t="s">
        <v>103</v>
      </c>
      <c r="F764" s="409" t="s">
        <v>1498</v>
      </c>
      <c r="G764" s="455" t="s">
        <v>1488</v>
      </c>
      <c r="H764" s="437">
        <v>446</v>
      </c>
      <c r="I764" s="440">
        <v>0</v>
      </c>
      <c r="J764" s="341">
        <v>0</v>
      </c>
      <c r="K764" s="440">
        <v>0</v>
      </c>
      <c r="L764" s="341">
        <v>0</v>
      </c>
      <c r="M764" s="341">
        <v>0</v>
      </c>
      <c r="N764" s="341">
        <v>0</v>
      </c>
      <c r="O764" s="437">
        <v>0</v>
      </c>
      <c r="P764" s="342">
        <v>0</v>
      </c>
      <c r="Q764" s="341">
        <v>0</v>
      </c>
      <c r="R764" s="342">
        <v>0</v>
      </c>
      <c r="S764" s="341">
        <v>0</v>
      </c>
      <c r="T764" s="342">
        <v>0</v>
      </c>
      <c r="U764" s="341">
        <v>0</v>
      </c>
      <c r="V764" s="341">
        <v>0</v>
      </c>
      <c r="W764" s="341">
        <v>0</v>
      </c>
      <c r="X764" s="341">
        <v>0</v>
      </c>
      <c r="Y764" s="440">
        <v>0</v>
      </c>
      <c r="Z764" s="341">
        <v>0</v>
      </c>
      <c r="AA764" s="440">
        <v>0</v>
      </c>
      <c r="AB764" s="341">
        <v>0</v>
      </c>
      <c r="AC764" s="440">
        <v>0</v>
      </c>
      <c r="AD764" s="440">
        <v>0</v>
      </c>
      <c r="AE764" s="440">
        <v>0</v>
      </c>
      <c r="AF764" s="440">
        <v>0</v>
      </c>
      <c r="AG764" s="341">
        <v>0</v>
      </c>
      <c r="AH764" s="341">
        <v>0</v>
      </c>
      <c r="AI764" s="440">
        <v>0</v>
      </c>
      <c r="AJ764" s="341">
        <v>0</v>
      </c>
      <c r="AK764" s="342">
        <v>0</v>
      </c>
      <c r="AL764" s="341">
        <v>0</v>
      </c>
      <c r="AM764" s="440">
        <v>0</v>
      </c>
      <c r="AN764" s="440">
        <v>0</v>
      </c>
      <c r="AO764" s="440">
        <v>0</v>
      </c>
      <c r="AP764" s="440">
        <v>0</v>
      </c>
      <c r="AQ764" s="341">
        <v>0</v>
      </c>
      <c r="AR764" s="440">
        <v>0</v>
      </c>
      <c r="AS764" s="341">
        <v>0</v>
      </c>
      <c r="AT764" s="440">
        <v>0</v>
      </c>
      <c r="AU764" s="440">
        <v>0</v>
      </c>
      <c r="AV764" s="440">
        <v>0</v>
      </c>
      <c r="AW764" s="440">
        <v>0</v>
      </c>
      <c r="AX764" s="341">
        <v>0</v>
      </c>
      <c r="AY764" s="440">
        <v>0</v>
      </c>
      <c r="AZ764" s="440">
        <v>0</v>
      </c>
      <c r="BA764" s="341">
        <v>0</v>
      </c>
      <c r="BB764" s="440">
        <v>0</v>
      </c>
      <c r="BC764" s="440">
        <v>0</v>
      </c>
      <c r="BD764" s="341">
        <v>0</v>
      </c>
      <c r="BE764" s="341">
        <v>0</v>
      </c>
      <c r="BF764" s="341">
        <v>0</v>
      </c>
      <c r="BG764" s="341">
        <v>3.24485690181063E-3</v>
      </c>
      <c r="BH764" s="341">
        <v>0</v>
      </c>
      <c r="BI764" s="440">
        <v>0</v>
      </c>
      <c r="BJ764" s="440">
        <v>0</v>
      </c>
      <c r="BK764" s="341">
        <v>0</v>
      </c>
      <c r="BL764" s="341">
        <v>0</v>
      </c>
      <c r="BM764" s="341">
        <v>0</v>
      </c>
      <c r="BN764" s="440">
        <v>0</v>
      </c>
      <c r="BO764" s="440">
        <v>0</v>
      </c>
      <c r="BP764" s="341">
        <v>0</v>
      </c>
      <c r="BQ764" s="342">
        <v>0</v>
      </c>
      <c r="BR764" s="440">
        <v>0</v>
      </c>
      <c r="BS764" s="341">
        <v>0</v>
      </c>
      <c r="BT764" s="440">
        <v>0</v>
      </c>
      <c r="BU764" s="341">
        <v>0</v>
      </c>
      <c r="BV764" s="341">
        <v>0</v>
      </c>
      <c r="BW764" s="440">
        <v>0</v>
      </c>
      <c r="BX764" s="440">
        <v>0</v>
      </c>
      <c r="BY764" s="341">
        <v>0</v>
      </c>
      <c r="BZ764" s="440">
        <v>0</v>
      </c>
      <c r="CA764" s="343">
        <f t="shared" si="11"/>
        <v>3.24485690181063E-3</v>
      </c>
      <c r="CC764">
        <v>446</v>
      </c>
      <c r="CD764">
        <v>3.244856838136911E-3</v>
      </c>
      <c r="CE764" t="s">
        <v>1498</v>
      </c>
      <c r="CF764" t="s">
        <v>11</v>
      </c>
    </row>
    <row r="765" spans="1:84" x14ac:dyDescent="0.25">
      <c r="A765" s="408" t="s">
        <v>11</v>
      </c>
      <c r="B765" s="408" t="s">
        <v>57</v>
      </c>
      <c r="C765" s="408" t="s">
        <v>58</v>
      </c>
      <c r="D765" s="419" t="s">
        <v>102</v>
      </c>
      <c r="E765" s="424" t="s">
        <v>103</v>
      </c>
      <c r="F765" s="409" t="s">
        <v>1499</v>
      </c>
      <c r="G765" s="455" t="s">
        <v>1488</v>
      </c>
      <c r="H765" s="437">
        <v>457</v>
      </c>
      <c r="I765" s="440">
        <v>0</v>
      </c>
      <c r="J765" s="341">
        <v>0</v>
      </c>
      <c r="K765" s="440">
        <v>0</v>
      </c>
      <c r="L765" s="341">
        <v>0</v>
      </c>
      <c r="M765" s="341">
        <v>0</v>
      </c>
      <c r="N765" s="341">
        <v>0</v>
      </c>
      <c r="O765" s="437">
        <v>0</v>
      </c>
      <c r="P765" s="342">
        <v>0</v>
      </c>
      <c r="Q765" s="341">
        <v>0</v>
      </c>
      <c r="R765" s="342">
        <v>0</v>
      </c>
      <c r="S765" s="341">
        <v>0</v>
      </c>
      <c r="T765" s="342">
        <v>0</v>
      </c>
      <c r="U765" s="341">
        <v>0</v>
      </c>
      <c r="V765" s="341">
        <v>0</v>
      </c>
      <c r="W765" s="341">
        <v>0</v>
      </c>
      <c r="X765" s="341">
        <v>0</v>
      </c>
      <c r="Y765" s="440">
        <v>0</v>
      </c>
      <c r="Z765" s="341">
        <v>0</v>
      </c>
      <c r="AA765" s="440">
        <v>0</v>
      </c>
      <c r="AB765" s="341">
        <v>0</v>
      </c>
      <c r="AC765" s="440">
        <v>0</v>
      </c>
      <c r="AD765" s="440">
        <v>0</v>
      </c>
      <c r="AE765" s="440">
        <v>0</v>
      </c>
      <c r="AF765" s="440">
        <v>0</v>
      </c>
      <c r="AG765" s="341">
        <v>0</v>
      </c>
      <c r="AH765" s="341">
        <v>0</v>
      </c>
      <c r="AI765" s="440">
        <v>0</v>
      </c>
      <c r="AJ765" s="341">
        <v>0</v>
      </c>
      <c r="AK765" s="342">
        <v>0</v>
      </c>
      <c r="AL765" s="341">
        <v>0</v>
      </c>
      <c r="AM765" s="440">
        <v>0</v>
      </c>
      <c r="AN765" s="440">
        <v>0</v>
      </c>
      <c r="AO765" s="440">
        <v>0</v>
      </c>
      <c r="AP765" s="440">
        <v>0</v>
      </c>
      <c r="AQ765" s="341">
        <v>0</v>
      </c>
      <c r="AR765" s="440">
        <v>0</v>
      </c>
      <c r="AS765" s="341">
        <v>0</v>
      </c>
      <c r="AT765" s="440">
        <v>0</v>
      </c>
      <c r="AU765" s="440">
        <v>0</v>
      </c>
      <c r="AV765" s="440">
        <v>0</v>
      </c>
      <c r="AW765" s="440">
        <v>0</v>
      </c>
      <c r="AX765" s="341">
        <v>0</v>
      </c>
      <c r="AY765" s="440">
        <v>0</v>
      </c>
      <c r="AZ765" s="440">
        <v>0</v>
      </c>
      <c r="BA765" s="341">
        <v>0</v>
      </c>
      <c r="BB765" s="440">
        <v>0</v>
      </c>
      <c r="BC765" s="440">
        <v>0</v>
      </c>
      <c r="BD765" s="341">
        <v>0</v>
      </c>
      <c r="BE765" s="341">
        <v>0.1011268419531927</v>
      </c>
      <c r="BF765" s="341">
        <v>0</v>
      </c>
      <c r="BG765" s="341">
        <v>0</v>
      </c>
      <c r="BH765" s="341">
        <v>0</v>
      </c>
      <c r="BI765" s="440">
        <v>0</v>
      </c>
      <c r="BJ765" s="440">
        <v>0</v>
      </c>
      <c r="BK765" s="341">
        <v>0</v>
      </c>
      <c r="BL765" s="341">
        <v>0</v>
      </c>
      <c r="BM765" s="341">
        <v>0</v>
      </c>
      <c r="BN765" s="440">
        <v>0</v>
      </c>
      <c r="BO765" s="440">
        <v>0</v>
      </c>
      <c r="BP765" s="341">
        <v>0</v>
      </c>
      <c r="BQ765" s="342">
        <v>0</v>
      </c>
      <c r="BR765" s="440">
        <v>0</v>
      </c>
      <c r="BS765" s="341">
        <v>0</v>
      </c>
      <c r="BT765" s="440">
        <v>0</v>
      </c>
      <c r="BU765" s="341">
        <v>0</v>
      </c>
      <c r="BV765" s="341">
        <v>0</v>
      </c>
      <c r="BW765" s="440">
        <v>0</v>
      </c>
      <c r="BX765" s="440">
        <v>0</v>
      </c>
      <c r="BY765" s="341">
        <v>0</v>
      </c>
      <c r="BZ765" s="440">
        <v>0</v>
      </c>
      <c r="CA765" s="343">
        <f t="shared" si="11"/>
        <v>0.1011268419531927</v>
      </c>
      <c r="CC765">
        <v>457</v>
      </c>
      <c r="CD765">
        <v>0.1011268422007561</v>
      </c>
      <c r="CE765" t="s">
        <v>1499</v>
      </c>
      <c r="CF765" t="s">
        <v>11</v>
      </c>
    </row>
    <row r="766" spans="1:84" x14ac:dyDescent="0.25">
      <c r="A766" s="408" t="s">
        <v>11</v>
      </c>
      <c r="B766" s="408" t="s">
        <v>57</v>
      </c>
      <c r="C766" s="408" t="s">
        <v>58</v>
      </c>
      <c r="D766" s="419" t="s">
        <v>102</v>
      </c>
      <c r="E766" s="419" t="s">
        <v>1039</v>
      </c>
      <c r="F766" s="409" t="s">
        <v>1500</v>
      </c>
      <c r="G766" s="455" t="s">
        <v>1488</v>
      </c>
      <c r="H766" s="437">
        <v>476</v>
      </c>
      <c r="I766" s="440">
        <v>0</v>
      </c>
      <c r="J766" s="341">
        <v>0</v>
      </c>
      <c r="K766" s="440">
        <v>0</v>
      </c>
      <c r="L766" s="341">
        <v>0</v>
      </c>
      <c r="M766" s="341">
        <v>0</v>
      </c>
      <c r="N766" s="341">
        <v>0</v>
      </c>
      <c r="O766" s="437">
        <v>0</v>
      </c>
      <c r="P766" s="342">
        <v>0</v>
      </c>
      <c r="Q766" s="341">
        <v>0</v>
      </c>
      <c r="R766" s="342">
        <v>0</v>
      </c>
      <c r="S766" s="341">
        <v>0</v>
      </c>
      <c r="T766" s="342">
        <v>0</v>
      </c>
      <c r="U766" s="341">
        <v>0</v>
      </c>
      <c r="V766" s="341">
        <v>0</v>
      </c>
      <c r="W766" s="341">
        <v>0</v>
      </c>
      <c r="X766" s="341">
        <v>0</v>
      </c>
      <c r="Y766" s="440">
        <v>0</v>
      </c>
      <c r="Z766" s="341">
        <v>0</v>
      </c>
      <c r="AA766" s="440">
        <v>0</v>
      </c>
      <c r="AB766" s="341">
        <v>0</v>
      </c>
      <c r="AC766" s="440">
        <v>0</v>
      </c>
      <c r="AD766" s="440">
        <v>0</v>
      </c>
      <c r="AE766" s="440">
        <v>0</v>
      </c>
      <c r="AF766" s="440">
        <v>0</v>
      </c>
      <c r="AG766" s="341">
        <v>0</v>
      </c>
      <c r="AH766" s="341">
        <v>0</v>
      </c>
      <c r="AI766" s="440">
        <v>0</v>
      </c>
      <c r="AJ766" s="341">
        <v>0</v>
      </c>
      <c r="AK766" s="342">
        <v>0</v>
      </c>
      <c r="AL766" s="341">
        <v>0</v>
      </c>
      <c r="AM766" s="440">
        <v>0</v>
      </c>
      <c r="AN766" s="440">
        <v>0</v>
      </c>
      <c r="AO766" s="440">
        <v>0</v>
      </c>
      <c r="AP766" s="440">
        <v>0</v>
      </c>
      <c r="AQ766" s="341">
        <v>0</v>
      </c>
      <c r="AR766" s="440">
        <v>0</v>
      </c>
      <c r="AS766" s="341">
        <v>0</v>
      </c>
      <c r="AT766" s="440">
        <v>0</v>
      </c>
      <c r="AU766" s="440">
        <v>0</v>
      </c>
      <c r="AV766" s="440">
        <v>0</v>
      </c>
      <c r="AW766" s="440">
        <v>0</v>
      </c>
      <c r="AX766" s="341">
        <v>0</v>
      </c>
      <c r="AY766" s="440">
        <v>0</v>
      </c>
      <c r="AZ766" s="440">
        <v>0</v>
      </c>
      <c r="BA766" s="341">
        <v>0</v>
      </c>
      <c r="BB766" s="440">
        <v>0</v>
      </c>
      <c r="BC766" s="440">
        <v>0</v>
      </c>
      <c r="BD766" s="341">
        <v>0</v>
      </c>
      <c r="BE766" s="341">
        <v>0</v>
      </c>
      <c r="BF766" s="341">
        <v>0</v>
      </c>
      <c r="BG766" s="341">
        <v>0</v>
      </c>
      <c r="BH766" s="341">
        <v>0</v>
      </c>
      <c r="BI766" s="440">
        <v>0</v>
      </c>
      <c r="BJ766" s="440">
        <v>0</v>
      </c>
      <c r="BK766" s="341">
        <v>0</v>
      </c>
      <c r="BL766" s="341">
        <v>0</v>
      </c>
      <c r="BM766" s="341">
        <v>0</v>
      </c>
      <c r="BN766" s="440">
        <v>0</v>
      </c>
      <c r="BO766" s="440">
        <v>0</v>
      </c>
      <c r="BP766" s="341">
        <v>0</v>
      </c>
      <c r="BQ766" s="342">
        <v>0</v>
      </c>
      <c r="BR766" s="440">
        <v>0</v>
      </c>
      <c r="BS766" s="341">
        <v>0</v>
      </c>
      <c r="BT766" s="440">
        <v>0</v>
      </c>
      <c r="BU766" s="341">
        <v>0</v>
      </c>
      <c r="BV766" s="341">
        <v>0</v>
      </c>
      <c r="BW766" s="440">
        <v>0</v>
      </c>
      <c r="BX766" s="440">
        <v>0</v>
      </c>
      <c r="BY766" s="341">
        <v>1.465702560093805E-2</v>
      </c>
      <c r="BZ766" s="440">
        <v>0</v>
      </c>
      <c r="CA766" s="343">
        <f t="shared" si="11"/>
        <v>1.465702560093805E-2</v>
      </c>
      <c r="CC766">
        <v>476</v>
      </c>
      <c r="CD766">
        <v>1.4657025225460529E-2</v>
      </c>
      <c r="CE766" t="s">
        <v>1500</v>
      </c>
      <c r="CF766" t="s">
        <v>11</v>
      </c>
    </row>
    <row r="767" spans="1:84" ht="15" customHeight="1" x14ac:dyDescent="0.25">
      <c r="A767" s="410" t="s">
        <v>11</v>
      </c>
      <c r="B767" s="410" t="s">
        <v>57</v>
      </c>
      <c r="C767" s="410" t="s">
        <v>58</v>
      </c>
      <c r="D767" s="414" t="s">
        <v>102</v>
      </c>
      <c r="E767" s="410" t="s">
        <v>1501</v>
      </c>
      <c r="F767" s="435" t="s">
        <v>1502</v>
      </c>
      <c r="G767" s="459" t="s">
        <v>1488</v>
      </c>
      <c r="H767" s="436">
        <v>550</v>
      </c>
      <c r="I767" s="439">
        <v>0</v>
      </c>
      <c r="J767" s="338">
        <v>0</v>
      </c>
      <c r="K767" s="439">
        <v>0</v>
      </c>
      <c r="L767" s="338">
        <v>0</v>
      </c>
      <c r="M767" s="338">
        <v>3.001379944802208</v>
      </c>
      <c r="N767" s="338">
        <v>7.9174474149534199E-3</v>
      </c>
      <c r="O767" s="436">
        <v>0</v>
      </c>
      <c r="P767" s="339">
        <v>1.258336479174531E-2</v>
      </c>
      <c r="Q767" s="338">
        <v>0</v>
      </c>
      <c r="R767" s="339">
        <v>0</v>
      </c>
      <c r="S767" s="338">
        <v>0</v>
      </c>
      <c r="T767" s="339">
        <v>0</v>
      </c>
      <c r="U767" s="338">
        <v>0</v>
      </c>
      <c r="V767" s="338">
        <v>0</v>
      </c>
      <c r="W767" s="338">
        <v>0</v>
      </c>
      <c r="X767" s="338">
        <v>0</v>
      </c>
      <c r="Y767" s="439">
        <v>0</v>
      </c>
      <c r="Z767" s="338">
        <v>0</v>
      </c>
      <c r="AA767" s="439">
        <v>0</v>
      </c>
      <c r="AB767" s="338">
        <v>0</v>
      </c>
      <c r="AC767" s="439">
        <v>0</v>
      </c>
      <c r="AD767" s="439">
        <v>11.33935907970419</v>
      </c>
      <c r="AE767" s="439">
        <v>0</v>
      </c>
      <c r="AF767" s="439">
        <v>0</v>
      </c>
      <c r="AG767" s="338">
        <v>4.4075192278026313E-3</v>
      </c>
      <c r="AH767" s="338">
        <v>0</v>
      </c>
      <c r="AI767" s="439">
        <v>0</v>
      </c>
      <c r="AJ767" s="338">
        <v>0</v>
      </c>
      <c r="AK767" s="339">
        <v>0</v>
      </c>
      <c r="AL767" s="338">
        <v>0</v>
      </c>
      <c r="AM767" s="439">
        <v>0</v>
      </c>
      <c r="AN767" s="439">
        <v>0</v>
      </c>
      <c r="AO767" s="439">
        <v>0</v>
      </c>
      <c r="AP767" s="439">
        <v>0</v>
      </c>
      <c r="AQ767" s="338">
        <v>9.877518767285659E-2</v>
      </c>
      <c r="AR767" s="439">
        <v>0</v>
      </c>
      <c r="AS767" s="338">
        <v>0.24377031419284939</v>
      </c>
      <c r="AT767" s="439">
        <v>0.13025544540125911</v>
      </c>
      <c r="AU767" s="439">
        <v>0</v>
      </c>
      <c r="AV767" s="439">
        <v>0.1141626981538261</v>
      </c>
      <c r="AW767" s="439">
        <v>0.25564678636951488</v>
      </c>
      <c r="AX767" s="338">
        <v>0</v>
      </c>
      <c r="AY767" s="439">
        <v>0</v>
      </c>
      <c r="AZ767" s="439">
        <v>0</v>
      </c>
      <c r="BA767" s="338">
        <v>6.5475973955112579E-2</v>
      </c>
      <c r="BB767" s="439">
        <v>0</v>
      </c>
      <c r="BC767" s="439">
        <v>0</v>
      </c>
      <c r="BD767" s="338">
        <v>0</v>
      </c>
      <c r="BE767" s="338">
        <v>0</v>
      </c>
      <c r="BF767" s="338">
        <v>0</v>
      </c>
      <c r="BG767" s="338">
        <v>0</v>
      </c>
      <c r="BH767" s="338">
        <v>0</v>
      </c>
      <c r="BI767" s="439">
        <v>0</v>
      </c>
      <c r="BJ767" s="439">
        <v>0</v>
      </c>
      <c r="BK767" s="338">
        <v>0</v>
      </c>
      <c r="BL767" s="338">
        <v>23.916030534351151</v>
      </c>
      <c r="BM767" s="338">
        <v>15.26222129174081</v>
      </c>
      <c r="BN767" s="439">
        <v>0</v>
      </c>
      <c r="BO767" s="439">
        <v>0</v>
      </c>
      <c r="BP767" s="338">
        <v>18.962536023054749</v>
      </c>
      <c r="BQ767" s="339">
        <v>2.3242841204908888</v>
      </c>
      <c r="BR767" s="439">
        <v>3.0050855293573742</v>
      </c>
      <c r="BS767" s="338">
        <v>3.2795464457043182</v>
      </c>
      <c r="BT767" s="439">
        <v>26.079949549802048</v>
      </c>
      <c r="BU767" s="338">
        <v>0</v>
      </c>
      <c r="BV767" s="338">
        <v>0</v>
      </c>
      <c r="BW767" s="439">
        <v>0</v>
      </c>
      <c r="BX767" s="439">
        <v>0</v>
      </c>
      <c r="BY767" s="338">
        <v>0</v>
      </c>
      <c r="BZ767" s="439">
        <v>0</v>
      </c>
      <c r="CA767" s="324">
        <f t="shared" si="11"/>
        <v>108.10338725618764</v>
      </c>
      <c r="CB767" s="459"/>
      <c r="CC767">
        <v>550</v>
      </c>
      <c r="CD767">
        <v>108.103385925293</v>
      </c>
      <c r="CE767" t="s">
        <v>1502</v>
      </c>
      <c r="CF767" t="s">
        <v>11</v>
      </c>
    </row>
    <row r="768" spans="1:84" ht="15" customHeight="1" x14ac:dyDescent="0.25">
      <c r="A768" s="408" t="s">
        <v>11</v>
      </c>
      <c r="B768" s="408" t="s">
        <v>57</v>
      </c>
      <c r="C768" s="408" t="s">
        <v>58</v>
      </c>
      <c r="D768" s="419" t="s">
        <v>102</v>
      </c>
      <c r="E768" s="418" t="s">
        <v>790</v>
      </c>
      <c r="F768" s="409" t="s">
        <v>1503</v>
      </c>
      <c r="G768" s="455" t="s">
        <v>1488</v>
      </c>
      <c r="H768" s="437">
        <v>586</v>
      </c>
      <c r="I768" s="440">
        <v>0</v>
      </c>
      <c r="J768" s="341">
        <v>0</v>
      </c>
      <c r="K768" s="440">
        <v>0</v>
      </c>
      <c r="L768" s="341">
        <v>0</v>
      </c>
      <c r="M768" s="341">
        <v>8.6246550137994479E-3</v>
      </c>
      <c r="N768" s="341">
        <v>0</v>
      </c>
      <c r="O768" s="437">
        <v>0</v>
      </c>
      <c r="P768" s="342">
        <v>0</v>
      </c>
      <c r="Q768" s="341">
        <v>4.9831916155823608E-2</v>
      </c>
      <c r="R768" s="342">
        <v>0</v>
      </c>
      <c r="S768" s="341">
        <v>0</v>
      </c>
      <c r="T768" s="342">
        <v>0</v>
      </c>
      <c r="U768" s="341">
        <v>0</v>
      </c>
      <c r="V768" s="341">
        <v>0</v>
      </c>
      <c r="W768" s="341">
        <v>0</v>
      </c>
      <c r="X768" s="341">
        <v>0</v>
      </c>
      <c r="Y768" s="440">
        <v>0</v>
      </c>
      <c r="Z768" s="341">
        <v>0</v>
      </c>
      <c r="AA768" s="440">
        <v>0</v>
      </c>
      <c r="AB768" s="341">
        <v>0</v>
      </c>
      <c r="AC768" s="440">
        <v>0</v>
      </c>
      <c r="AD768" s="440">
        <v>1.1738466956215519E-2</v>
      </c>
      <c r="AE768" s="440">
        <v>0</v>
      </c>
      <c r="AF768" s="440">
        <v>0</v>
      </c>
      <c r="AG768" s="341">
        <v>0</v>
      </c>
      <c r="AH768" s="341">
        <v>0</v>
      </c>
      <c r="AI768" s="440">
        <v>0</v>
      </c>
      <c r="AJ768" s="341">
        <v>0</v>
      </c>
      <c r="AK768" s="342">
        <v>0</v>
      </c>
      <c r="AL768" s="341">
        <v>0</v>
      </c>
      <c r="AM768" s="440">
        <v>0</v>
      </c>
      <c r="AN768" s="440">
        <v>0</v>
      </c>
      <c r="AO768" s="440">
        <v>0</v>
      </c>
      <c r="AP768" s="440">
        <v>0</v>
      </c>
      <c r="AQ768" s="341">
        <v>1.975503753457131E-2</v>
      </c>
      <c r="AR768" s="440">
        <v>0</v>
      </c>
      <c r="AS768" s="341">
        <v>5.4171180931744313E-2</v>
      </c>
      <c r="AT768" s="440">
        <v>0</v>
      </c>
      <c r="AU768" s="440">
        <v>0</v>
      </c>
      <c r="AV768" s="440">
        <v>1.7939852567029811E-2</v>
      </c>
      <c r="AW768" s="440">
        <v>4.8121748022496913E-2</v>
      </c>
      <c r="AX768" s="341">
        <v>0</v>
      </c>
      <c r="AY768" s="440">
        <v>0</v>
      </c>
      <c r="AZ768" s="440">
        <v>0</v>
      </c>
      <c r="BA768" s="341">
        <v>0</v>
      </c>
      <c r="BB768" s="440">
        <v>0</v>
      </c>
      <c r="BC768" s="440">
        <v>0</v>
      </c>
      <c r="BD768" s="341">
        <v>0</v>
      </c>
      <c r="BE768" s="341">
        <v>0</v>
      </c>
      <c r="BF768" s="341">
        <v>0</v>
      </c>
      <c r="BG768" s="341">
        <v>0</v>
      </c>
      <c r="BH768" s="341">
        <v>0</v>
      </c>
      <c r="BI768" s="440">
        <v>0</v>
      </c>
      <c r="BJ768" s="440">
        <v>0</v>
      </c>
      <c r="BK768" s="341">
        <v>0</v>
      </c>
      <c r="BL768" s="341">
        <v>0</v>
      </c>
      <c r="BM768" s="341">
        <v>0</v>
      </c>
      <c r="BN768" s="440">
        <v>0</v>
      </c>
      <c r="BO768" s="440">
        <v>0</v>
      </c>
      <c r="BP768" s="341">
        <v>1.921229586935639E-2</v>
      </c>
      <c r="BQ768" s="342">
        <v>1.859427296392711E-2</v>
      </c>
      <c r="BR768" s="440">
        <v>0</v>
      </c>
      <c r="BS768" s="341">
        <v>1.3083296990841689E-2</v>
      </c>
      <c r="BT768" s="440">
        <v>1.4013943874154781E-2</v>
      </c>
      <c r="BU768" s="341">
        <v>0</v>
      </c>
      <c r="BV768" s="341">
        <v>0</v>
      </c>
      <c r="BW768" s="440">
        <v>0</v>
      </c>
      <c r="BX768" s="440">
        <v>0</v>
      </c>
      <c r="BY768" s="341">
        <v>0</v>
      </c>
      <c r="BZ768" s="440">
        <v>0</v>
      </c>
      <c r="CA768" s="343">
        <f t="shared" si="11"/>
        <v>0.27508666687996086</v>
      </c>
      <c r="CC768">
        <v>586</v>
      </c>
      <c r="CD768">
        <v>0.2750866711139679</v>
      </c>
      <c r="CE768" t="s">
        <v>1503</v>
      </c>
      <c r="CF768" t="s">
        <v>11</v>
      </c>
    </row>
    <row r="769" spans="1:84" x14ac:dyDescent="0.25">
      <c r="A769" s="408" t="s">
        <v>11</v>
      </c>
      <c r="B769" s="408" t="s">
        <v>57</v>
      </c>
      <c r="C769" s="408" t="s">
        <v>58</v>
      </c>
      <c r="D769" s="419" t="s">
        <v>102</v>
      </c>
      <c r="E769" s="419" t="s">
        <v>1039</v>
      </c>
      <c r="F769" s="409" t="s">
        <v>1504</v>
      </c>
      <c r="G769" s="455" t="s">
        <v>1488</v>
      </c>
      <c r="H769" s="437">
        <v>602</v>
      </c>
      <c r="I769" s="440">
        <v>0</v>
      </c>
      <c r="J769" s="341">
        <v>0</v>
      </c>
      <c r="K769" s="440">
        <v>0</v>
      </c>
      <c r="L769" s="341">
        <v>9.4358363130711165E-2</v>
      </c>
      <c r="M769" s="341">
        <v>2.874885004599816E-3</v>
      </c>
      <c r="N769" s="341">
        <v>2.6391491383178059E-3</v>
      </c>
      <c r="O769" s="437">
        <v>0</v>
      </c>
      <c r="P769" s="342">
        <v>2.5166729583490619E-2</v>
      </c>
      <c r="Q769" s="341">
        <v>0</v>
      </c>
      <c r="R769" s="342">
        <v>0</v>
      </c>
      <c r="S769" s="341">
        <v>0</v>
      </c>
      <c r="T769" s="342">
        <v>0</v>
      </c>
      <c r="U769" s="341">
        <v>0</v>
      </c>
      <c r="V769" s="341">
        <v>1.3935561961490071E-2</v>
      </c>
      <c r="W769" s="341">
        <v>0</v>
      </c>
      <c r="X769" s="341">
        <v>0</v>
      </c>
      <c r="Y769" s="440">
        <v>0</v>
      </c>
      <c r="Z769" s="341">
        <v>0</v>
      </c>
      <c r="AA769" s="440">
        <v>0</v>
      </c>
      <c r="AB769" s="341">
        <v>0</v>
      </c>
      <c r="AC769" s="440">
        <v>0</v>
      </c>
      <c r="AD769" s="440">
        <v>1.1738466956215519E-2</v>
      </c>
      <c r="AE769" s="440">
        <v>0</v>
      </c>
      <c r="AF769" s="440">
        <v>3.6812074360390211E-2</v>
      </c>
      <c r="AG769" s="341">
        <v>2.2037596139013162E-2</v>
      </c>
      <c r="AH769" s="341">
        <v>3.5727045373347623E-2</v>
      </c>
      <c r="AI769" s="440">
        <v>0</v>
      </c>
      <c r="AJ769" s="341">
        <v>8.5931745642032903E-2</v>
      </c>
      <c r="AK769" s="342">
        <v>5.6915196357427443E-2</v>
      </c>
      <c r="AL769" s="341">
        <v>1.6975870013338178E-2</v>
      </c>
      <c r="AM769" s="440">
        <v>0</v>
      </c>
      <c r="AN769" s="440">
        <v>0</v>
      </c>
      <c r="AO769" s="440">
        <v>0</v>
      </c>
      <c r="AP769" s="440">
        <v>0</v>
      </c>
      <c r="AQ769" s="341">
        <v>8.8897668905570923E-2</v>
      </c>
      <c r="AR769" s="440">
        <v>0</v>
      </c>
      <c r="AS769" s="341">
        <v>5.4171180931744313E-2</v>
      </c>
      <c r="AT769" s="440">
        <v>0</v>
      </c>
      <c r="AU769" s="440">
        <v>0</v>
      </c>
      <c r="AV769" s="440">
        <v>6.5235827516472054E-3</v>
      </c>
      <c r="AW769" s="440">
        <v>3.0076092514060571E-2</v>
      </c>
      <c r="AX769" s="341">
        <v>0</v>
      </c>
      <c r="AY769" s="440">
        <v>0</v>
      </c>
      <c r="AZ769" s="440">
        <v>0</v>
      </c>
      <c r="BA769" s="341">
        <v>0.48015714233749229</v>
      </c>
      <c r="BB769" s="440">
        <v>0</v>
      </c>
      <c r="BC769" s="440">
        <v>0</v>
      </c>
      <c r="BD769" s="341">
        <v>0</v>
      </c>
      <c r="BE769" s="341">
        <v>0</v>
      </c>
      <c r="BF769" s="341">
        <v>0</v>
      </c>
      <c r="BG769" s="341">
        <v>0</v>
      </c>
      <c r="BH769" s="341">
        <v>0</v>
      </c>
      <c r="BI769" s="440">
        <v>0</v>
      </c>
      <c r="BJ769" s="440">
        <v>0</v>
      </c>
      <c r="BK769" s="341">
        <v>0</v>
      </c>
      <c r="BL769" s="341">
        <v>0</v>
      </c>
      <c r="BM769" s="341">
        <v>1.7446526396594441E-3</v>
      </c>
      <c r="BN769" s="440">
        <v>0</v>
      </c>
      <c r="BO769" s="440">
        <v>0</v>
      </c>
      <c r="BP769" s="341">
        <v>3.8424591738712779E-2</v>
      </c>
      <c r="BQ769" s="342">
        <v>1.859427296392711E-2</v>
      </c>
      <c r="BR769" s="440">
        <v>2.3116042533518261E-2</v>
      </c>
      <c r="BS769" s="341">
        <v>4.3610989969472304E-3</v>
      </c>
      <c r="BT769" s="440">
        <v>1.051045790561609E-2</v>
      </c>
      <c r="BU769" s="341">
        <v>0</v>
      </c>
      <c r="BV769" s="341">
        <v>0</v>
      </c>
      <c r="BW769" s="440">
        <v>0</v>
      </c>
      <c r="BX769" s="440">
        <v>0</v>
      </c>
      <c r="BY769" s="341">
        <v>4.0111393394567134</v>
      </c>
      <c r="BZ769" s="440">
        <v>1.0585931297305879E-2</v>
      </c>
      <c r="CA769" s="343">
        <f t="shared" si="11"/>
        <v>5.1834147386332896</v>
      </c>
      <c r="CC769">
        <v>602</v>
      </c>
      <c r="CD769">
        <v>5.1834149360656738</v>
      </c>
      <c r="CE769" t="s">
        <v>1504</v>
      </c>
      <c r="CF769" t="s">
        <v>11</v>
      </c>
    </row>
    <row r="770" spans="1:84" x14ac:dyDescent="0.25">
      <c r="A770" s="408" t="s">
        <v>11</v>
      </c>
      <c r="B770" s="408" t="s">
        <v>57</v>
      </c>
      <c r="C770" s="408" t="s">
        <v>58</v>
      </c>
      <c r="D770" s="419" t="s">
        <v>102</v>
      </c>
      <c r="E770" s="419" t="s">
        <v>1039</v>
      </c>
      <c r="F770" s="409" t="s">
        <v>1505</v>
      </c>
      <c r="G770" s="455" t="s">
        <v>1488</v>
      </c>
      <c r="H770" s="437">
        <v>657</v>
      </c>
      <c r="I770" s="440">
        <v>0</v>
      </c>
      <c r="J770" s="341">
        <v>0</v>
      </c>
      <c r="K770" s="440">
        <v>0</v>
      </c>
      <c r="L770" s="341">
        <v>0</v>
      </c>
      <c r="M770" s="341">
        <v>0</v>
      </c>
      <c r="N770" s="341">
        <v>0</v>
      </c>
      <c r="O770" s="437">
        <v>0</v>
      </c>
      <c r="P770" s="342">
        <v>1.258336479174531E-2</v>
      </c>
      <c r="Q770" s="341">
        <v>0</v>
      </c>
      <c r="R770" s="342">
        <v>0</v>
      </c>
      <c r="S770" s="341">
        <v>0</v>
      </c>
      <c r="T770" s="342">
        <v>0</v>
      </c>
      <c r="U770" s="341">
        <v>0</v>
      </c>
      <c r="V770" s="341">
        <v>0</v>
      </c>
      <c r="W770" s="341">
        <v>0</v>
      </c>
      <c r="X770" s="341">
        <v>0</v>
      </c>
      <c r="Y770" s="440">
        <v>0</v>
      </c>
      <c r="Z770" s="341">
        <v>0</v>
      </c>
      <c r="AA770" s="440">
        <v>0</v>
      </c>
      <c r="AB770" s="341">
        <v>0</v>
      </c>
      <c r="AC770" s="440">
        <v>0</v>
      </c>
      <c r="AD770" s="440">
        <v>1.1738466956215519E-2</v>
      </c>
      <c r="AE770" s="440">
        <v>0</v>
      </c>
      <c r="AF770" s="440">
        <v>0</v>
      </c>
      <c r="AG770" s="341">
        <v>0</v>
      </c>
      <c r="AH770" s="341">
        <v>0</v>
      </c>
      <c r="AI770" s="440">
        <v>0</v>
      </c>
      <c r="AJ770" s="341">
        <v>0</v>
      </c>
      <c r="AK770" s="342">
        <v>0</v>
      </c>
      <c r="AL770" s="341">
        <v>0</v>
      </c>
      <c r="AM770" s="440">
        <v>0</v>
      </c>
      <c r="AN770" s="440">
        <v>0</v>
      </c>
      <c r="AO770" s="440">
        <v>0</v>
      </c>
      <c r="AP770" s="440">
        <v>0</v>
      </c>
      <c r="AQ770" s="341">
        <v>0</v>
      </c>
      <c r="AR770" s="440">
        <v>0</v>
      </c>
      <c r="AS770" s="341">
        <v>0</v>
      </c>
      <c r="AT770" s="440">
        <v>0</v>
      </c>
      <c r="AU770" s="440">
        <v>0</v>
      </c>
      <c r="AV770" s="440">
        <v>0</v>
      </c>
      <c r="AW770" s="440">
        <v>0</v>
      </c>
      <c r="AX770" s="341">
        <v>0</v>
      </c>
      <c r="AY770" s="440">
        <v>0</v>
      </c>
      <c r="AZ770" s="440">
        <v>0</v>
      </c>
      <c r="BA770" s="341">
        <v>1.273143938016078E-2</v>
      </c>
      <c r="BB770" s="440">
        <v>0</v>
      </c>
      <c r="BC770" s="440">
        <v>0</v>
      </c>
      <c r="BD770" s="341">
        <v>0</v>
      </c>
      <c r="BE770" s="341">
        <v>0</v>
      </c>
      <c r="BF770" s="341">
        <v>0</v>
      </c>
      <c r="BG770" s="341">
        <v>0</v>
      </c>
      <c r="BH770" s="341">
        <v>0</v>
      </c>
      <c r="BI770" s="440">
        <v>0</v>
      </c>
      <c r="BJ770" s="440">
        <v>0</v>
      </c>
      <c r="BK770" s="341">
        <v>0</v>
      </c>
      <c r="BL770" s="341">
        <v>0</v>
      </c>
      <c r="BM770" s="341">
        <v>0</v>
      </c>
      <c r="BN770" s="440">
        <v>0</v>
      </c>
      <c r="BO770" s="440">
        <v>0</v>
      </c>
      <c r="BP770" s="341">
        <v>1.921229586935639E-2</v>
      </c>
      <c r="BQ770" s="342">
        <v>1.859427296392711E-2</v>
      </c>
      <c r="BR770" s="440">
        <v>0</v>
      </c>
      <c r="BS770" s="341">
        <v>0</v>
      </c>
      <c r="BT770" s="440">
        <v>1.051045790561609E-2</v>
      </c>
      <c r="BU770" s="341">
        <v>0</v>
      </c>
      <c r="BV770" s="341">
        <v>0</v>
      </c>
      <c r="BW770" s="440">
        <v>0</v>
      </c>
      <c r="BX770" s="440">
        <v>0</v>
      </c>
      <c r="BY770" s="341">
        <v>0</v>
      </c>
      <c r="BZ770" s="440">
        <v>0</v>
      </c>
      <c r="CA770" s="343">
        <f t="shared" ref="CA770:CA833" si="12">SUM(I770:BZ770)</f>
        <v>8.5370297867021189E-2</v>
      </c>
      <c r="CC770">
        <v>657</v>
      </c>
      <c r="CD770">
        <v>8.5370294749736786E-2</v>
      </c>
      <c r="CE770" t="s">
        <v>1505</v>
      </c>
      <c r="CF770" t="s">
        <v>11</v>
      </c>
    </row>
    <row r="771" spans="1:84" x14ac:dyDescent="0.25">
      <c r="A771" s="408" t="s">
        <v>11</v>
      </c>
      <c r="B771" s="408" t="s">
        <v>57</v>
      </c>
      <c r="C771" s="408" t="s">
        <v>58</v>
      </c>
      <c r="D771" s="419" t="s">
        <v>102</v>
      </c>
      <c r="E771" s="425" t="s">
        <v>970</v>
      </c>
      <c r="F771" s="409" t="s">
        <v>1506</v>
      </c>
      <c r="G771" s="455" t="s">
        <v>1488</v>
      </c>
      <c r="H771" s="437">
        <v>757</v>
      </c>
      <c r="I771" s="440">
        <v>0</v>
      </c>
      <c r="J771" s="341">
        <v>0</v>
      </c>
      <c r="K771" s="440">
        <v>0</v>
      </c>
      <c r="L771" s="341">
        <v>0</v>
      </c>
      <c r="M771" s="341">
        <v>0</v>
      </c>
      <c r="N771" s="341">
        <v>0</v>
      </c>
      <c r="O771" s="437">
        <v>0</v>
      </c>
      <c r="P771" s="342">
        <v>0</v>
      </c>
      <c r="Q771" s="341">
        <v>6.3278623689934739E-3</v>
      </c>
      <c r="R771" s="342">
        <v>0</v>
      </c>
      <c r="S771" s="341">
        <v>0</v>
      </c>
      <c r="T771" s="342">
        <v>0</v>
      </c>
      <c r="U771" s="341">
        <v>0</v>
      </c>
      <c r="V771" s="341">
        <v>0</v>
      </c>
      <c r="W771" s="341">
        <v>0</v>
      </c>
      <c r="X771" s="341">
        <v>0</v>
      </c>
      <c r="Y771" s="440">
        <v>0</v>
      </c>
      <c r="Z771" s="341">
        <v>0</v>
      </c>
      <c r="AA771" s="440">
        <v>0</v>
      </c>
      <c r="AB771" s="341">
        <v>0</v>
      </c>
      <c r="AC771" s="440">
        <v>0</v>
      </c>
      <c r="AD771" s="440">
        <v>0</v>
      </c>
      <c r="AE771" s="440">
        <v>0</v>
      </c>
      <c r="AF771" s="440">
        <v>0</v>
      </c>
      <c r="AG771" s="341">
        <v>0</v>
      </c>
      <c r="AH771" s="341">
        <v>0</v>
      </c>
      <c r="AI771" s="440">
        <v>0</v>
      </c>
      <c r="AJ771" s="341">
        <v>0</v>
      </c>
      <c r="AK771" s="342">
        <v>0</v>
      </c>
      <c r="AL771" s="341">
        <v>0</v>
      </c>
      <c r="AM771" s="440">
        <v>0</v>
      </c>
      <c r="AN771" s="440">
        <v>0</v>
      </c>
      <c r="AO771" s="440">
        <v>0</v>
      </c>
      <c r="AP771" s="440">
        <v>0</v>
      </c>
      <c r="AQ771" s="341">
        <v>0</v>
      </c>
      <c r="AR771" s="440">
        <v>0</v>
      </c>
      <c r="AS771" s="341">
        <v>0</v>
      </c>
      <c r="AT771" s="440">
        <v>0</v>
      </c>
      <c r="AU771" s="440">
        <v>0</v>
      </c>
      <c r="AV771" s="440">
        <v>0</v>
      </c>
      <c r="AW771" s="440">
        <v>0</v>
      </c>
      <c r="AX771" s="341">
        <v>0</v>
      </c>
      <c r="AY771" s="440">
        <v>0</v>
      </c>
      <c r="AZ771" s="440">
        <v>0</v>
      </c>
      <c r="BA771" s="341">
        <v>0</v>
      </c>
      <c r="BB771" s="440">
        <v>0</v>
      </c>
      <c r="BC771" s="440">
        <v>0</v>
      </c>
      <c r="BD771" s="341">
        <v>0</v>
      </c>
      <c r="BE771" s="341">
        <v>0</v>
      </c>
      <c r="BF771" s="341">
        <v>0</v>
      </c>
      <c r="BG771" s="341">
        <v>0</v>
      </c>
      <c r="BH771" s="341">
        <v>0</v>
      </c>
      <c r="BI771" s="440">
        <v>0</v>
      </c>
      <c r="BJ771" s="440">
        <v>0</v>
      </c>
      <c r="BK771" s="341">
        <v>0</v>
      </c>
      <c r="BL771" s="341">
        <v>0</v>
      </c>
      <c r="BM771" s="341">
        <v>0</v>
      </c>
      <c r="BN771" s="440">
        <v>0</v>
      </c>
      <c r="BO771" s="440">
        <v>0</v>
      </c>
      <c r="BP771" s="341">
        <v>0</v>
      </c>
      <c r="BQ771" s="342">
        <v>0</v>
      </c>
      <c r="BR771" s="440">
        <v>0</v>
      </c>
      <c r="BS771" s="341">
        <v>0</v>
      </c>
      <c r="BT771" s="440">
        <v>0</v>
      </c>
      <c r="BU771" s="341">
        <v>0</v>
      </c>
      <c r="BV771" s="341">
        <v>0</v>
      </c>
      <c r="BW771" s="440">
        <v>0</v>
      </c>
      <c r="BX771" s="440">
        <v>0</v>
      </c>
      <c r="BY771" s="341">
        <v>0</v>
      </c>
      <c r="BZ771" s="440">
        <v>0</v>
      </c>
      <c r="CA771" s="343">
        <f t="shared" si="12"/>
        <v>6.3278623689934739E-3</v>
      </c>
      <c r="CC771">
        <v>757</v>
      </c>
      <c r="CD771">
        <v>6.3278623856604099E-3</v>
      </c>
      <c r="CE771" t="s">
        <v>1506</v>
      </c>
      <c r="CF771" t="s">
        <v>11</v>
      </c>
    </row>
    <row r="772" spans="1:84" x14ac:dyDescent="0.25">
      <c r="A772" s="408" t="s">
        <v>11</v>
      </c>
      <c r="B772" s="408" t="s">
        <v>57</v>
      </c>
      <c r="C772" s="408" t="s">
        <v>58</v>
      </c>
      <c r="D772" s="419" t="s">
        <v>102</v>
      </c>
      <c r="E772" s="418" t="s">
        <v>790</v>
      </c>
      <c r="F772" s="409" t="s">
        <v>1507</v>
      </c>
      <c r="G772" s="455" t="s">
        <v>1488</v>
      </c>
      <c r="H772" s="437">
        <v>871</v>
      </c>
      <c r="I772" s="440">
        <v>0</v>
      </c>
      <c r="J772" s="341">
        <v>0.16799664006719869</v>
      </c>
      <c r="K772" s="440">
        <v>0</v>
      </c>
      <c r="L772" s="341">
        <v>0</v>
      </c>
      <c r="M772" s="341">
        <v>0.29323827046918122</v>
      </c>
      <c r="N772" s="341">
        <v>0</v>
      </c>
      <c r="O772" s="437">
        <v>0</v>
      </c>
      <c r="P772" s="342">
        <v>0</v>
      </c>
      <c r="Q772" s="341">
        <v>0</v>
      </c>
      <c r="R772" s="342">
        <v>0</v>
      </c>
      <c r="S772" s="341">
        <v>0</v>
      </c>
      <c r="T772" s="342">
        <v>0</v>
      </c>
      <c r="U772" s="341">
        <v>0</v>
      </c>
      <c r="V772" s="341">
        <v>0</v>
      </c>
      <c r="W772" s="341">
        <v>0</v>
      </c>
      <c r="X772" s="341">
        <v>0</v>
      </c>
      <c r="Y772" s="440">
        <v>0</v>
      </c>
      <c r="Z772" s="341">
        <v>0</v>
      </c>
      <c r="AA772" s="440">
        <v>0</v>
      </c>
      <c r="AB772" s="341">
        <v>6.7127956211917791E-2</v>
      </c>
      <c r="AC772" s="440">
        <v>0</v>
      </c>
      <c r="AD772" s="440">
        <v>0.4069335211488046</v>
      </c>
      <c r="AE772" s="440">
        <v>0</v>
      </c>
      <c r="AF772" s="440">
        <v>1.8406037180195101E-3</v>
      </c>
      <c r="AG772" s="341">
        <v>0</v>
      </c>
      <c r="AH772" s="341">
        <v>2.977253781112302E-3</v>
      </c>
      <c r="AI772" s="440">
        <v>0</v>
      </c>
      <c r="AJ772" s="341">
        <v>0</v>
      </c>
      <c r="AK772" s="342">
        <v>0</v>
      </c>
      <c r="AL772" s="341">
        <v>0</v>
      </c>
      <c r="AM772" s="440">
        <v>0</v>
      </c>
      <c r="AN772" s="440">
        <v>0</v>
      </c>
      <c r="AO772" s="440">
        <v>5.7570523891767422E-2</v>
      </c>
      <c r="AP772" s="440">
        <v>4.0347888460503897E-2</v>
      </c>
      <c r="AQ772" s="341">
        <v>0</v>
      </c>
      <c r="AR772" s="440">
        <v>0</v>
      </c>
      <c r="AS772" s="341">
        <v>0</v>
      </c>
      <c r="AT772" s="440">
        <v>0</v>
      </c>
      <c r="AU772" s="440">
        <v>0</v>
      </c>
      <c r="AV772" s="440">
        <v>0</v>
      </c>
      <c r="AW772" s="440">
        <v>0</v>
      </c>
      <c r="AX772" s="341">
        <v>0</v>
      </c>
      <c r="AY772" s="440">
        <v>1.713428999785821E-2</v>
      </c>
      <c r="AZ772" s="440">
        <v>0</v>
      </c>
      <c r="BA772" s="341">
        <v>0</v>
      </c>
      <c r="BB772" s="440">
        <v>2.585418241120083E-2</v>
      </c>
      <c r="BC772" s="440">
        <v>1.210053121332026E-3</v>
      </c>
      <c r="BD772" s="341">
        <v>0</v>
      </c>
      <c r="BE772" s="341">
        <v>0</v>
      </c>
      <c r="BF772" s="341">
        <v>0</v>
      </c>
      <c r="BG772" s="341">
        <v>0</v>
      </c>
      <c r="BH772" s="341">
        <v>0</v>
      </c>
      <c r="BI772" s="440">
        <v>0</v>
      </c>
      <c r="BJ772" s="440">
        <v>0</v>
      </c>
      <c r="BK772" s="341">
        <v>0</v>
      </c>
      <c r="BL772" s="341">
        <v>0</v>
      </c>
      <c r="BM772" s="341">
        <v>0</v>
      </c>
      <c r="BN772" s="440">
        <v>0</v>
      </c>
      <c r="BO772" s="440">
        <v>0</v>
      </c>
      <c r="BP772" s="341">
        <v>2.7089337175792512</v>
      </c>
      <c r="BQ772" s="342">
        <v>0.27891409445890658</v>
      </c>
      <c r="BR772" s="440">
        <v>0.41608876560332869</v>
      </c>
      <c r="BS772" s="341">
        <v>0.35761011774967288</v>
      </c>
      <c r="BT772" s="440">
        <v>3.051536278597204</v>
      </c>
      <c r="BU772" s="341">
        <v>3.3809032349905691E-2</v>
      </c>
      <c r="BV772" s="341">
        <v>1.5420200462606009E-2</v>
      </c>
      <c r="BW772" s="440">
        <v>0</v>
      </c>
      <c r="BX772" s="440">
        <v>0</v>
      </c>
      <c r="BY772" s="341">
        <v>0</v>
      </c>
      <c r="BZ772" s="440">
        <v>0</v>
      </c>
      <c r="CA772" s="343">
        <f t="shared" si="12"/>
        <v>7.9445433900797715</v>
      </c>
      <c r="CC772">
        <v>871</v>
      </c>
      <c r="CD772">
        <v>7.9445433616638184</v>
      </c>
      <c r="CE772" t="s">
        <v>1507</v>
      </c>
      <c r="CF772" t="s">
        <v>11</v>
      </c>
    </row>
    <row r="773" spans="1:84" x14ac:dyDescent="0.25">
      <c r="A773" s="408" t="s">
        <v>11</v>
      </c>
      <c r="B773" s="408" t="s">
        <v>57</v>
      </c>
      <c r="C773" s="408" t="s">
        <v>58</v>
      </c>
      <c r="D773" s="419" t="s">
        <v>102</v>
      </c>
      <c r="E773" s="418" t="s">
        <v>790</v>
      </c>
      <c r="F773" s="409" t="s">
        <v>1508</v>
      </c>
      <c r="G773" s="455" t="s">
        <v>1509</v>
      </c>
      <c r="H773" s="437">
        <v>481</v>
      </c>
      <c r="I773" s="440">
        <v>0</v>
      </c>
      <c r="J773" s="341">
        <v>0</v>
      </c>
      <c r="K773" s="440">
        <v>0</v>
      </c>
      <c r="L773" s="341">
        <v>9.9324592769169644E-3</v>
      </c>
      <c r="M773" s="341">
        <v>5.7497700091996319E-3</v>
      </c>
      <c r="N773" s="341">
        <v>0</v>
      </c>
      <c r="O773" s="437">
        <v>0</v>
      </c>
      <c r="P773" s="342">
        <v>0</v>
      </c>
      <c r="Q773" s="341">
        <v>0</v>
      </c>
      <c r="R773" s="342">
        <v>0</v>
      </c>
      <c r="S773" s="341">
        <v>0</v>
      </c>
      <c r="T773" s="342">
        <v>0</v>
      </c>
      <c r="U773" s="341">
        <v>0</v>
      </c>
      <c r="V773" s="341">
        <v>0</v>
      </c>
      <c r="W773" s="341">
        <v>0</v>
      </c>
      <c r="X773" s="341">
        <v>0</v>
      </c>
      <c r="Y773" s="440">
        <v>0</v>
      </c>
      <c r="Z773" s="341">
        <v>0</v>
      </c>
      <c r="AA773" s="440">
        <v>0</v>
      </c>
      <c r="AB773" s="341">
        <v>0</v>
      </c>
      <c r="AC773" s="440">
        <v>0</v>
      </c>
      <c r="AD773" s="440">
        <v>0</v>
      </c>
      <c r="AE773" s="440">
        <v>0</v>
      </c>
      <c r="AF773" s="440">
        <v>9.2030185900975527E-3</v>
      </c>
      <c r="AG773" s="341">
        <v>4.4075192278026313E-3</v>
      </c>
      <c r="AH773" s="341">
        <v>2.977253781112302E-3</v>
      </c>
      <c r="AI773" s="440">
        <v>0</v>
      </c>
      <c r="AJ773" s="341">
        <v>0</v>
      </c>
      <c r="AK773" s="342">
        <v>3.7943464238284957E-2</v>
      </c>
      <c r="AL773" s="341">
        <v>4.8502485752394808E-3</v>
      </c>
      <c r="AM773" s="440">
        <v>0</v>
      </c>
      <c r="AN773" s="440">
        <v>0</v>
      </c>
      <c r="AO773" s="440">
        <v>0</v>
      </c>
      <c r="AP773" s="440">
        <v>0</v>
      </c>
      <c r="AQ773" s="341">
        <v>1.975503753457131E-2</v>
      </c>
      <c r="AR773" s="440">
        <v>0</v>
      </c>
      <c r="AS773" s="341">
        <v>0</v>
      </c>
      <c r="AT773" s="440">
        <v>0</v>
      </c>
      <c r="AU773" s="440">
        <v>0</v>
      </c>
      <c r="AV773" s="440">
        <v>4.892687063735403E-3</v>
      </c>
      <c r="AW773" s="440">
        <v>1.5038046257030291E-2</v>
      </c>
      <c r="AX773" s="341">
        <v>0</v>
      </c>
      <c r="AY773" s="440">
        <v>0</v>
      </c>
      <c r="AZ773" s="440">
        <v>0</v>
      </c>
      <c r="BA773" s="341">
        <v>3.6375541086173658E-3</v>
      </c>
      <c r="BB773" s="440">
        <v>0</v>
      </c>
      <c r="BC773" s="440">
        <v>0</v>
      </c>
      <c r="BD773" s="341">
        <v>0</v>
      </c>
      <c r="BE773" s="341">
        <v>0</v>
      </c>
      <c r="BF773" s="341">
        <v>0</v>
      </c>
      <c r="BG773" s="341">
        <v>0.23525212538127069</v>
      </c>
      <c r="BH773" s="341">
        <v>0</v>
      </c>
      <c r="BI773" s="440">
        <v>0</v>
      </c>
      <c r="BJ773" s="440">
        <v>1.347581764523563E-3</v>
      </c>
      <c r="BK773" s="341">
        <v>2.899391127863149E-2</v>
      </c>
      <c r="BL773" s="341">
        <v>0</v>
      </c>
      <c r="BM773" s="341">
        <v>0</v>
      </c>
      <c r="BN773" s="440">
        <v>0</v>
      </c>
      <c r="BO773" s="440">
        <v>0</v>
      </c>
      <c r="BP773" s="341">
        <v>0</v>
      </c>
      <c r="BQ773" s="342">
        <v>0</v>
      </c>
      <c r="BR773" s="440">
        <v>0</v>
      </c>
      <c r="BS773" s="341">
        <v>0</v>
      </c>
      <c r="BT773" s="440">
        <v>0</v>
      </c>
      <c r="BU773" s="341">
        <v>0</v>
      </c>
      <c r="BV773" s="341">
        <v>0</v>
      </c>
      <c r="BW773" s="440">
        <v>0</v>
      </c>
      <c r="BX773" s="440">
        <v>0</v>
      </c>
      <c r="BY773" s="341">
        <v>0</v>
      </c>
      <c r="BZ773" s="440">
        <v>0</v>
      </c>
      <c r="CA773" s="343">
        <f t="shared" si="12"/>
        <v>0.3839806770870336</v>
      </c>
      <c r="CC773">
        <v>481</v>
      </c>
      <c r="CD773">
        <v>0.38398069143295288</v>
      </c>
      <c r="CE773" t="s">
        <v>1508</v>
      </c>
      <c r="CF773" t="s">
        <v>11</v>
      </c>
    </row>
    <row r="774" spans="1:84" x14ac:dyDescent="0.25">
      <c r="A774" s="408" t="s">
        <v>11</v>
      </c>
      <c r="B774" s="408" t="s">
        <v>57</v>
      </c>
      <c r="C774" s="408" t="s">
        <v>58</v>
      </c>
      <c r="D774" s="419" t="s">
        <v>102</v>
      </c>
      <c r="E774" s="419" t="s">
        <v>1039</v>
      </c>
      <c r="F774" s="409" t="s">
        <v>1510</v>
      </c>
      <c r="G774" s="455" t="s">
        <v>1511</v>
      </c>
      <c r="H774" s="437">
        <v>517</v>
      </c>
      <c r="I774" s="440">
        <v>0</v>
      </c>
      <c r="J774" s="341">
        <v>0</v>
      </c>
      <c r="K774" s="440">
        <v>0</v>
      </c>
      <c r="L774" s="341">
        <v>0</v>
      </c>
      <c r="M774" s="341">
        <v>0</v>
      </c>
      <c r="N774" s="341">
        <v>1.319574569158903E-3</v>
      </c>
      <c r="O774" s="437">
        <v>0</v>
      </c>
      <c r="P774" s="342">
        <v>0</v>
      </c>
      <c r="Q774" s="341">
        <v>0</v>
      </c>
      <c r="R774" s="342">
        <v>0</v>
      </c>
      <c r="S774" s="341">
        <v>0</v>
      </c>
      <c r="T774" s="342">
        <v>0</v>
      </c>
      <c r="U774" s="341">
        <v>0</v>
      </c>
      <c r="V774" s="341">
        <v>0</v>
      </c>
      <c r="W774" s="341">
        <v>0</v>
      </c>
      <c r="X774" s="341">
        <v>0</v>
      </c>
      <c r="Y774" s="440">
        <v>0</v>
      </c>
      <c r="Z774" s="341">
        <v>0</v>
      </c>
      <c r="AA774" s="440">
        <v>0</v>
      </c>
      <c r="AB774" s="341">
        <v>0</v>
      </c>
      <c r="AC774" s="440">
        <v>0</v>
      </c>
      <c r="AD774" s="440">
        <v>0</v>
      </c>
      <c r="AE774" s="440">
        <v>0</v>
      </c>
      <c r="AF774" s="440">
        <v>0</v>
      </c>
      <c r="AG774" s="341">
        <v>0</v>
      </c>
      <c r="AH774" s="341">
        <v>0</v>
      </c>
      <c r="AI774" s="440">
        <v>0</v>
      </c>
      <c r="AJ774" s="341">
        <v>0</v>
      </c>
      <c r="AK774" s="342">
        <v>0</v>
      </c>
      <c r="AL774" s="341">
        <v>0</v>
      </c>
      <c r="AM774" s="440">
        <v>0</v>
      </c>
      <c r="AN774" s="440">
        <v>0</v>
      </c>
      <c r="AO774" s="440">
        <v>0</v>
      </c>
      <c r="AP774" s="440">
        <v>0</v>
      </c>
      <c r="AQ774" s="341">
        <v>0</v>
      </c>
      <c r="AR774" s="440">
        <v>0</v>
      </c>
      <c r="AS774" s="341">
        <v>0</v>
      </c>
      <c r="AT774" s="440">
        <v>0</v>
      </c>
      <c r="AU774" s="440">
        <v>0</v>
      </c>
      <c r="AV774" s="440">
        <v>0</v>
      </c>
      <c r="AW774" s="440">
        <v>0</v>
      </c>
      <c r="AX774" s="341">
        <v>0</v>
      </c>
      <c r="AY774" s="440">
        <v>0</v>
      </c>
      <c r="AZ774" s="440">
        <v>0</v>
      </c>
      <c r="BA774" s="341">
        <v>0</v>
      </c>
      <c r="BB774" s="440">
        <v>0</v>
      </c>
      <c r="BC774" s="440">
        <v>0</v>
      </c>
      <c r="BD774" s="341">
        <v>0</v>
      </c>
      <c r="BE774" s="341">
        <v>0</v>
      </c>
      <c r="BF774" s="341">
        <v>0</v>
      </c>
      <c r="BG774" s="341">
        <v>0</v>
      </c>
      <c r="BH774" s="341">
        <v>0</v>
      </c>
      <c r="BI774" s="440">
        <v>0</v>
      </c>
      <c r="BJ774" s="440">
        <v>0</v>
      </c>
      <c r="BK774" s="341">
        <v>0</v>
      </c>
      <c r="BL774" s="341">
        <v>0</v>
      </c>
      <c r="BM774" s="341">
        <v>0</v>
      </c>
      <c r="BN774" s="440">
        <v>0</v>
      </c>
      <c r="BO774" s="440">
        <v>0</v>
      </c>
      <c r="BP774" s="341">
        <v>0</v>
      </c>
      <c r="BQ774" s="342">
        <v>0</v>
      </c>
      <c r="BR774" s="440">
        <v>0</v>
      </c>
      <c r="BS774" s="341">
        <v>0</v>
      </c>
      <c r="BT774" s="440">
        <v>0</v>
      </c>
      <c r="BU774" s="341">
        <v>0</v>
      </c>
      <c r="BV774" s="341">
        <v>0</v>
      </c>
      <c r="BW774" s="440">
        <v>0</v>
      </c>
      <c r="BX774" s="440">
        <v>0</v>
      </c>
      <c r="BY774" s="341">
        <v>0</v>
      </c>
      <c r="BZ774" s="440">
        <v>0</v>
      </c>
      <c r="CA774" s="343">
        <f t="shared" si="12"/>
        <v>1.319574569158903E-3</v>
      </c>
      <c r="CC774">
        <v>517</v>
      </c>
      <c r="CD774">
        <v>1.3195745414122939E-3</v>
      </c>
      <c r="CE774" t="s">
        <v>1510</v>
      </c>
      <c r="CF774" t="s">
        <v>11</v>
      </c>
    </row>
    <row r="775" spans="1:84" x14ac:dyDescent="0.25">
      <c r="A775" s="408" t="s">
        <v>11</v>
      </c>
      <c r="B775" s="408" t="s">
        <v>57</v>
      </c>
      <c r="C775" s="408" t="s">
        <v>58</v>
      </c>
      <c r="D775" s="419" t="s">
        <v>102</v>
      </c>
      <c r="E775" s="408" t="s">
        <v>1512</v>
      </c>
      <c r="F775" s="409" t="s">
        <v>1513</v>
      </c>
      <c r="G775" s="455" t="s">
        <v>1514</v>
      </c>
      <c r="H775" s="437">
        <v>279</v>
      </c>
      <c r="I775" s="440">
        <v>0</v>
      </c>
      <c r="J775" s="341">
        <v>0</v>
      </c>
      <c r="K775" s="440">
        <v>0</v>
      </c>
      <c r="L775" s="341">
        <v>0</v>
      </c>
      <c r="M775" s="341">
        <v>5.7497700091996319E-3</v>
      </c>
      <c r="N775" s="341">
        <v>0</v>
      </c>
      <c r="O775" s="437">
        <v>0</v>
      </c>
      <c r="P775" s="342">
        <v>1.258336479174531E-2</v>
      </c>
      <c r="Q775" s="341">
        <v>0</v>
      </c>
      <c r="R775" s="342">
        <v>0</v>
      </c>
      <c r="S775" s="341">
        <v>0</v>
      </c>
      <c r="T775" s="342">
        <v>0</v>
      </c>
      <c r="U775" s="341">
        <v>0</v>
      </c>
      <c r="V775" s="341">
        <v>3.9815891318543061E-4</v>
      </c>
      <c r="W775" s="341">
        <v>0</v>
      </c>
      <c r="X775" s="341">
        <v>0</v>
      </c>
      <c r="Y775" s="440">
        <v>0</v>
      </c>
      <c r="Z775" s="341">
        <v>0</v>
      </c>
      <c r="AA775" s="440">
        <v>0</v>
      </c>
      <c r="AB775" s="341">
        <v>7.7455334090674377E-3</v>
      </c>
      <c r="AC775" s="440">
        <v>1.765536723163842E-3</v>
      </c>
      <c r="AD775" s="440">
        <v>4.6953867824862071E-2</v>
      </c>
      <c r="AE775" s="440">
        <v>0</v>
      </c>
      <c r="AF775" s="440">
        <v>1.8406037180195109E-2</v>
      </c>
      <c r="AG775" s="341">
        <v>4.4075192278026313E-3</v>
      </c>
      <c r="AH775" s="341">
        <v>0.14886268905561509</v>
      </c>
      <c r="AI775" s="440">
        <v>0</v>
      </c>
      <c r="AJ775" s="341">
        <v>4.9103854652590227E-2</v>
      </c>
      <c r="AK775" s="342">
        <v>0</v>
      </c>
      <c r="AL775" s="341">
        <v>1.6975870013338178E-2</v>
      </c>
      <c r="AM775" s="440">
        <v>0</v>
      </c>
      <c r="AN775" s="437">
        <v>0</v>
      </c>
      <c r="AO775" s="440">
        <v>0</v>
      </c>
      <c r="AP775" s="440">
        <v>0</v>
      </c>
      <c r="AQ775" s="341">
        <v>0</v>
      </c>
      <c r="AR775" s="440">
        <v>0</v>
      </c>
      <c r="AS775" s="341">
        <v>2.708559046587215E-2</v>
      </c>
      <c r="AT775" s="440">
        <v>0</v>
      </c>
      <c r="AU775" s="440">
        <v>0</v>
      </c>
      <c r="AV775" s="440">
        <v>1.6308956879118009E-3</v>
      </c>
      <c r="AW775" s="440">
        <v>9.0228277542181712E-3</v>
      </c>
      <c r="AX775" s="341">
        <v>0</v>
      </c>
      <c r="AY775" s="440">
        <v>0</v>
      </c>
      <c r="AZ775" s="440">
        <v>2.586764388876913E-2</v>
      </c>
      <c r="BA775" s="341">
        <v>0</v>
      </c>
      <c r="BB775" s="440">
        <v>0</v>
      </c>
      <c r="BC775" s="440">
        <v>0</v>
      </c>
      <c r="BD775" s="341">
        <v>0</v>
      </c>
      <c r="BE775" s="341">
        <v>0</v>
      </c>
      <c r="BF775" s="341">
        <v>0</v>
      </c>
      <c r="BG775" s="341">
        <v>0</v>
      </c>
      <c r="BH775" s="341">
        <v>0</v>
      </c>
      <c r="BI775" s="440">
        <v>0</v>
      </c>
      <c r="BJ775" s="440">
        <v>0</v>
      </c>
      <c r="BK775" s="341">
        <v>0</v>
      </c>
      <c r="BL775" s="341">
        <v>0</v>
      </c>
      <c r="BM775" s="341">
        <v>0</v>
      </c>
      <c r="BN775" s="440">
        <v>8.4070350068937694E-4</v>
      </c>
      <c r="BO775" s="440">
        <v>0</v>
      </c>
      <c r="BP775" s="341">
        <v>0</v>
      </c>
      <c r="BQ775" s="342">
        <v>0</v>
      </c>
      <c r="BR775" s="440">
        <v>0</v>
      </c>
      <c r="BS775" s="341">
        <v>4.3610989969472304E-3</v>
      </c>
      <c r="BT775" s="440">
        <v>7.0069719370773921E-3</v>
      </c>
      <c r="BU775" s="341">
        <v>0</v>
      </c>
      <c r="BV775" s="341">
        <v>0</v>
      </c>
      <c r="BW775" s="440">
        <v>0</v>
      </c>
      <c r="BX775" s="440">
        <v>0</v>
      </c>
      <c r="BY775" s="341">
        <v>0</v>
      </c>
      <c r="BZ775" s="440">
        <v>0</v>
      </c>
      <c r="CA775" s="343">
        <f t="shared" si="12"/>
        <v>0.38876793403225024</v>
      </c>
      <c r="CC775">
        <v>279</v>
      </c>
      <c r="CD775">
        <v>0.38876792788505549</v>
      </c>
      <c r="CE775" t="s">
        <v>1513</v>
      </c>
      <c r="CF775" t="s">
        <v>11</v>
      </c>
    </row>
    <row r="776" spans="1:84" s="459" customFormat="1" x14ac:dyDescent="0.25">
      <c r="A776" s="408" t="s">
        <v>11</v>
      </c>
      <c r="B776" s="408" t="s">
        <v>57</v>
      </c>
      <c r="C776" s="408" t="s">
        <v>58</v>
      </c>
      <c r="D776" s="419" t="s">
        <v>102</v>
      </c>
      <c r="E776" s="408" t="s">
        <v>1515</v>
      </c>
      <c r="F776" s="409" t="s">
        <v>1516</v>
      </c>
      <c r="G776" s="455" t="s">
        <v>1517</v>
      </c>
      <c r="H776" s="437">
        <v>612</v>
      </c>
      <c r="I776" s="440">
        <v>0</v>
      </c>
      <c r="J776" s="341">
        <v>0</v>
      </c>
      <c r="K776" s="440">
        <v>0</v>
      </c>
      <c r="L776" s="341">
        <v>0</v>
      </c>
      <c r="M776" s="341">
        <v>0</v>
      </c>
      <c r="N776" s="341">
        <v>0</v>
      </c>
      <c r="O776" s="437">
        <v>0</v>
      </c>
      <c r="P776" s="342">
        <v>0</v>
      </c>
      <c r="Q776" s="341">
        <v>0</v>
      </c>
      <c r="R776" s="342">
        <v>0</v>
      </c>
      <c r="S776" s="341">
        <v>0</v>
      </c>
      <c r="T776" s="342">
        <v>0</v>
      </c>
      <c r="U776" s="341">
        <v>0</v>
      </c>
      <c r="V776" s="341">
        <v>0</v>
      </c>
      <c r="W776" s="341">
        <v>0</v>
      </c>
      <c r="X776" s="341">
        <v>0</v>
      </c>
      <c r="Y776" s="440">
        <v>0</v>
      </c>
      <c r="Z776" s="341">
        <v>0</v>
      </c>
      <c r="AA776" s="440">
        <v>0</v>
      </c>
      <c r="AB776" s="341">
        <v>0</v>
      </c>
      <c r="AC776" s="440">
        <v>0</v>
      </c>
      <c r="AD776" s="440">
        <v>0</v>
      </c>
      <c r="AE776" s="440">
        <v>0</v>
      </c>
      <c r="AF776" s="440">
        <v>0</v>
      </c>
      <c r="AG776" s="341">
        <v>0</v>
      </c>
      <c r="AH776" s="341">
        <v>0</v>
      </c>
      <c r="AI776" s="440">
        <v>0</v>
      </c>
      <c r="AJ776" s="341">
        <v>0</v>
      </c>
      <c r="AK776" s="342">
        <v>0</v>
      </c>
      <c r="AL776" s="341">
        <v>0</v>
      </c>
      <c r="AM776" s="440">
        <v>0</v>
      </c>
      <c r="AN776" s="440">
        <v>0</v>
      </c>
      <c r="AO776" s="440">
        <v>0</v>
      </c>
      <c r="AP776" s="440">
        <v>0</v>
      </c>
      <c r="AQ776" s="341">
        <v>0</v>
      </c>
      <c r="AR776" s="440">
        <v>0</v>
      </c>
      <c r="AS776" s="341">
        <v>0</v>
      </c>
      <c r="AT776" s="440">
        <v>0</v>
      </c>
      <c r="AU776" s="440">
        <v>0</v>
      </c>
      <c r="AV776" s="440">
        <v>1.6308956879118009E-3</v>
      </c>
      <c r="AW776" s="440">
        <v>0</v>
      </c>
      <c r="AX776" s="341">
        <v>0</v>
      </c>
      <c r="AY776" s="440">
        <v>0</v>
      </c>
      <c r="AZ776" s="440">
        <v>0</v>
      </c>
      <c r="BA776" s="341">
        <v>0</v>
      </c>
      <c r="BB776" s="440">
        <v>0</v>
      </c>
      <c r="BC776" s="440">
        <v>0</v>
      </c>
      <c r="BD776" s="341">
        <v>0</v>
      </c>
      <c r="BE776" s="341">
        <v>0</v>
      </c>
      <c r="BF776" s="341">
        <v>0</v>
      </c>
      <c r="BG776" s="341">
        <v>0</v>
      </c>
      <c r="BH776" s="341">
        <v>0</v>
      </c>
      <c r="BI776" s="440">
        <v>0</v>
      </c>
      <c r="BJ776" s="440">
        <v>0</v>
      </c>
      <c r="BK776" s="341">
        <v>0</v>
      </c>
      <c r="BL776" s="341">
        <v>0</v>
      </c>
      <c r="BM776" s="341">
        <v>0</v>
      </c>
      <c r="BN776" s="440">
        <v>0</v>
      </c>
      <c r="BO776" s="440">
        <v>0</v>
      </c>
      <c r="BP776" s="341">
        <v>0</v>
      </c>
      <c r="BQ776" s="342">
        <v>0</v>
      </c>
      <c r="BR776" s="440">
        <v>0</v>
      </c>
      <c r="BS776" s="341">
        <v>0</v>
      </c>
      <c r="BT776" s="440">
        <v>0</v>
      </c>
      <c r="BU776" s="341">
        <v>0</v>
      </c>
      <c r="BV776" s="341">
        <v>0</v>
      </c>
      <c r="BW776" s="440">
        <v>0</v>
      </c>
      <c r="BX776" s="440">
        <v>0</v>
      </c>
      <c r="BY776" s="341">
        <v>0</v>
      </c>
      <c r="BZ776" s="440">
        <v>0</v>
      </c>
      <c r="CA776" s="343">
        <f t="shared" si="12"/>
        <v>1.6308956879118009E-3</v>
      </c>
      <c r="CC776">
        <v>612</v>
      </c>
      <c r="CD776">
        <v>1.6308956546708939E-3</v>
      </c>
      <c r="CE776" t="s">
        <v>1516</v>
      </c>
      <c r="CF776" t="s">
        <v>11</v>
      </c>
    </row>
    <row r="777" spans="1:84" x14ac:dyDescent="0.25">
      <c r="A777" s="408" t="s">
        <v>11</v>
      </c>
      <c r="B777" s="408" t="s">
        <v>57</v>
      </c>
      <c r="C777" s="408" t="s">
        <v>58</v>
      </c>
      <c r="D777" s="419" t="s">
        <v>102</v>
      </c>
      <c r="E777" s="408" t="s">
        <v>1518</v>
      </c>
      <c r="F777" s="409" t="s">
        <v>1519</v>
      </c>
      <c r="G777" s="455" t="s">
        <v>1520</v>
      </c>
      <c r="H777" s="437">
        <v>522</v>
      </c>
      <c r="I777" s="440">
        <v>0</v>
      </c>
      <c r="J777" s="341">
        <v>6.2998740025199507E-2</v>
      </c>
      <c r="K777" s="440">
        <v>0</v>
      </c>
      <c r="L777" s="341">
        <v>0</v>
      </c>
      <c r="M777" s="341">
        <v>5.7497700091996319E-3</v>
      </c>
      <c r="N777" s="341">
        <v>0</v>
      </c>
      <c r="O777" s="437">
        <v>0</v>
      </c>
      <c r="P777" s="342">
        <v>0</v>
      </c>
      <c r="Q777" s="341">
        <v>0</v>
      </c>
      <c r="R777" s="342">
        <v>0</v>
      </c>
      <c r="S777" s="341">
        <v>0</v>
      </c>
      <c r="T777" s="342">
        <v>0</v>
      </c>
      <c r="U777" s="341">
        <v>0</v>
      </c>
      <c r="V777" s="341">
        <v>0</v>
      </c>
      <c r="W777" s="341">
        <v>0</v>
      </c>
      <c r="X777" s="341">
        <v>0</v>
      </c>
      <c r="Y777" s="440">
        <v>0</v>
      </c>
      <c r="Z777" s="341">
        <v>0</v>
      </c>
      <c r="AA777" s="440">
        <v>0</v>
      </c>
      <c r="AB777" s="341">
        <v>0.13425591242383561</v>
      </c>
      <c r="AC777" s="440">
        <v>0</v>
      </c>
      <c r="AD777" s="440">
        <v>3.9128223187385059E-3</v>
      </c>
      <c r="AE777" s="440">
        <v>0</v>
      </c>
      <c r="AF777" s="440">
        <v>0</v>
      </c>
      <c r="AG777" s="341">
        <v>0</v>
      </c>
      <c r="AH777" s="341">
        <v>0</v>
      </c>
      <c r="AI777" s="440">
        <v>0</v>
      </c>
      <c r="AJ777" s="341">
        <v>0</v>
      </c>
      <c r="AK777" s="342">
        <v>0</v>
      </c>
      <c r="AL777" s="341">
        <v>0</v>
      </c>
      <c r="AM777" s="440">
        <v>0</v>
      </c>
      <c r="AN777" s="440">
        <v>0</v>
      </c>
      <c r="AO777" s="440">
        <v>0.76760698522356552</v>
      </c>
      <c r="AP777" s="440">
        <v>7.172957948534027E-2</v>
      </c>
      <c r="AQ777" s="341">
        <v>0</v>
      </c>
      <c r="AR777" s="440">
        <v>0</v>
      </c>
      <c r="AS777" s="341">
        <v>0</v>
      </c>
      <c r="AT777" s="440">
        <v>0</v>
      </c>
      <c r="AU777" s="440">
        <v>0</v>
      </c>
      <c r="AV777" s="440">
        <v>0</v>
      </c>
      <c r="AW777" s="440">
        <v>0</v>
      </c>
      <c r="AX777" s="341">
        <v>0.27218290691344582</v>
      </c>
      <c r="AY777" s="440">
        <v>0</v>
      </c>
      <c r="AZ777" s="440">
        <v>0</v>
      </c>
      <c r="BA777" s="341">
        <v>0</v>
      </c>
      <c r="BB777" s="440">
        <v>0.1332484785808043</v>
      </c>
      <c r="BC777" s="440">
        <v>0</v>
      </c>
      <c r="BD777" s="341">
        <v>0</v>
      </c>
      <c r="BE777" s="341">
        <v>0</v>
      </c>
      <c r="BF777" s="341">
        <v>0</v>
      </c>
      <c r="BG777" s="341">
        <v>0</v>
      </c>
      <c r="BH777" s="341">
        <v>0</v>
      </c>
      <c r="BI777" s="440">
        <v>0</v>
      </c>
      <c r="BJ777" s="440">
        <v>0</v>
      </c>
      <c r="BK777" s="341">
        <v>0</v>
      </c>
      <c r="BL777" s="341">
        <v>0</v>
      </c>
      <c r="BM777" s="341">
        <v>0</v>
      </c>
      <c r="BN777" s="440">
        <v>0</v>
      </c>
      <c r="BO777" s="440">
        <v>0</v>
      </c>
      <c r="BP777" s="341">
        <v>0</v>
      </c>
      <c r="BQ777" s="342">
        <v>0</v>
      </c>
      <c r="BR777" s="440">
        <v>0</v>
      </c>
      <c r="BS777" s="341">
        <v>8.7221979938944608E-3</v>
      </c>
      <c r="BT777" s="440">
        <v>9.1090635182006094E-2</v>
      </c>
      <c r="BU777" s="341">
        <v>0.183280543791594</v>
      </c>
      <c r="BV777" s="341">
        <v>0.16962220508866621</v>
      </c>
      <c r="BW777" s="440">
        <v>0</v>
      </c>
      <c r="BX777" s="440">
        <v>0</v>
      </c>
      <c r="BY777" s="341">
        <v>0</v>
      </c>
      <c r="BZ777" s="440">
        <v>0</v>
      </c>
      <c r="CA777" s="343">
        <f t="shared" si="12"/>
        <v>1.9044007770362901</v>
      </c>
      <c r="CC777">
        <v>522</v>
      </c>
      <c r="CD777">
        <v>1.9044008255004881</v>
      </c>
      <c r="CE777" t="s">
        <v>1519</v>
      </c>
      <c r="CF777" t="s">
        <v>11</v>
      </c>
    </row>
    <row r="778" spans="1:84" x14ac:dyDescent="0.25">
      <c r="A778" s="408" t="s">
        <v>11</v>
      </c>
      <c r="B778" s="408" t="s">
        <v>57</v>
      </c>
      <c r="C778" s="408" t="s">
        <v>58</v>
      </c>
      <c r="D778" s="419" t="s">
        <v>102</v>
      </c>
      <c r="E778" s="418" t="s">
        <v>790</v>
      </c>
      <c r="F778" s="409" t="s">
        <v>1521</v>
      </c>
      <c r="G778" s="455" t="s">
        <v>1522</v>
      </c>
      <c r="H778" s="437">
        <v>90</v>
      </c>
      <c r="I778" s="440">
        <v>0</v>
      </c>
      <c r="J778" s="341">
        <v>0</v>
      </c>
      <c r="K778" s="440">
        <v>0</v>
      </c>
      <c r="L778" s="341">
        <v>0</v>
      </c>
      <c r="M778" s="341">
        <v>3.7373505059797613E-2</v>
      </c>
      <c r="N778" s="341">
        <v>0</v>
      </c>
      <c r="O778" s="440">
        <v>0</v>
      </c>
      <c r="P778" s="342">
        <v>0</v>
      </c>
      <c r="Q778" s="341">
        <v>0</v>
      </c>
      <c r="R778" s="342">
        <v>0</v>
      </c>
      <c r="S778" s="341">
        <v>0</v>
      </c>
      <c r="T778" s="342">
        <v>0</v>
      </c>
      <c r="U778" s="341">
        <v>0</v>
      </c>
      <c r="V778" s="341">
        <v>0</v>
      </c>
      <c r="W778" s="341">
        <v>0</v>
      </c>
      <c r="X778" s="341">
        <v>0</v>
      </c>
      <c r="Y778" s="440">
        <v>0</v>
      </c>
      <c r="Z778" s="341">
        <v>0</v>
      </c>
      <c r="AA778" s="440">
        <v>0</v>
      </c>
      <c r="AB778" s="341">
        <v>0</v>
      </c>
      <c r="AC778" s="440">
        <v>0</v>
      </c>
      <c r="AD778" s="440">
        <v>3.5215400868646551E-2</v>
      </c>
      <c r="AE778" s="440">
        <v>0</v>
      </c>
      <c r="AF778" s="440">
        <v>1.8406037180195101E-3</v>
      </c>
      <c r="AG778" s="341">
        <v>0</v>
      </c>
      <c r="AH778" s="341">
        <v>0</v>
      </c>
      <c r="AI778" s="440">
        <v>0</v>
      </c>
      <c r="AJ778" s="341">
        <v>0</v>
      </c>
      <c r="AK778" s="342">
        <v>0</v>
      </c>
      <c r="AL778" s="341">
        <v>0</v>
      </c>
      <c r="AM778" s="440">
        <v>0</v>
      </c>
      <c r="AN778" s="440">
        <v>0</v>
      </c>
      <c r="AO778" s="440">
        <v>0</v>
      </c>
      <c r="AP778" s="440">
        <v>0</v>
      </c>
      <c r="AQ778" s="341">
        <v>0</v>
      </c>
      <c r="AR778" s="440">
        <v>0</v>
      </c>
      <c r="AS778" s="341">
        <v>0</v>
      </c>
      <c r="AT778" s="440">
        <v>0</v>
      </c>
      <c r="AU778" s="440">
        <v>0</v>
      </c>
      <c r="AV778" s="440">
        <v>0</v>
      </c>
      <c r="AW778" s="440">
        <v>0</v>
      </c>
      <c r="AX778" s="341">
        <v>0</v>
      </c>
      <c r="AY778" s="440">
        <v>0</v>
      </c>
      <c r="AZ778" s="440">
        <v>0</v>
      </c>
      <c r="BA778" s="341">
        <v>0</v>
      </c>
      <c r="BB778" s="440">
        <v>0</v>
      </c>
      <c r="BC778" s="440">
        <v>0</v>
      </c>
      <c r="BD778" s="341">
        <v>0</v>
      </c>
      <c r="BE778" s="341">
        <v>0</v>
      </c>
      <c r="BF778" s="341">
        <v>0</v>
      </c>
      <c r="BG778" s="341">
        <v>0</v>
      </c>
      <c r="BH778" s="341">
        <v>0</v>
      </c>
      <c r="BI778" s="440">
        <v>0</v>
      </c>
      <c r="BJ778" s="440">
        <v>0</v>
      </c>
      <c r="BK778" s="341">
        <v>0</v>
      </c>
      <c r="BL778" s="341">
        <v>0</v>
      </c>
      <c r="BM778" s="341">
        <v>0</v>
      </c>
      <c r="BN778" s="440">
        <v>0</v>
      </c>
      <c r="BO778" s="440">
        <v>0</v>
      </c>
      <c r="BP778" s="341">
        <v>0.1152737752161383</v>
      </c>
      <c r="BQ778" s="342">
        <v>0</v>
      </c>
      <c r="BR778" s="440">
        <v>0</v>
      </c>
      <c r="BS778" s="341">
        <v>2.6166593981683389E-2</v>
      </c>
      <c r="BT778" s="440">
        <v>0.20320218617524441</v>
      </c>
      <c r="BU778" s="341">
        <v>0</v>
      </c>
      <c r="BV778" s="341">
        <v>0</v>
      </c>
      <c r="BW778" s="440">
        <v>0</v>
      </c>
      <c r="BX778" s="440">
        <v>0</v>
      </c>
      <c r="BY778" s="341">
        <v>0</v>
      </c>
      <c r="BZ778" s="440">
        <v>0</v>
      </c>
      <c r="CA778" s="343">
        <f t="shared" si="12"/>
        <v>0.41907206501952976</v>
      </c>
      <c r="CC778">
        <v>90</v>
      </c>
      <c r="CD778">
        <v>0.41907206177711492</v>
      </c>
      <c r="CE778" t="s">
        <v>1521</v>
      </c>
      <c r="CF778" t="s">
        <v>11</v>
      </c>
    </row>
    <row r="779" spans="1:84" x14ac:dyDescent="0.25">
      <c r="A779" s="408" t="s">
        <v>11</v>
      </c>
      <c r="B779" s="408" t="s">
        <v>57</v>
      </c>
      <c r="C779" s="408" t="s">
        <v>58</v>
      </c>
      <c r="D779" s="419" t="s">
        <v>102</v>
      </c>
      <c r="E779" s="424" t="s">
        <v>103</v>
      </c>
      <c r="F779" s="409" t="s">
        <v>1523</v>
      </c>
      <c r="G779" s="455" t="s">
        <v>1524</v>
      </c>
      <c r="H779" s="437">
        <v>445</v>
      </c>
      <c r="I779" s="441">
        <v>0</v>
      </c>
      <c r="J779" s="332">
        <v>0</v>
      </c>
      <c r="K779" s="441">
        <v>0</v>
      </c>
      <c r="L779" s="332">
        <v>0.1589193484306714</v>
      </c>
      <c r="M779" s="332">
        <v>4.5998160073597062E-2</v>
      </c>
      <c r="N779" s="332">
        <v>0</v>
      </c>
      <c r="O779" s="441">
        <v>0</v>
      </c>
      <c r="P779" s="333">
        <v>0.1132502831257078</v>
      </c>
      <c r="Q779" s="332">
        <v>3.1639311844967369E-3</v>
      </c>
      <c r="R779" s="333">
        <v>0</v>
      </c>
      <c r="S779" s="332">
        <v>0</v>
      </c>
      <c r="T779" s="333">
        <v>2.1576835109826092E-3</v>
      </c>
      <c r="U779" s="332">
        <v>0</v>
      </c>
      <c r="V779" s="332">
        <v>0</v>
      </c>
      <c r="W779" s="332">
        <v>0</v>
      </c>
      <c r="X779" s="332">
        <v>0</v>
      </c>
      <c r="Y779" s="441">
        <v>0</v>
      </c>
      <c r="Z779" s="332">
        <v>0</v>
      </c>
      <c r="AA779" s="441">
        <v>0</v>
      </c>
      <c r="AB779" s="332">
        <v>5.1636889393782918E-3</v>
      </c>
      <c r="AC779" s="441">
        <v>0</v>
      </c>
      <c r="AD779" s="441">
        <v>3.5215400868646551E-2</v>
      </c>
      <c r="AE779" s="441">
        <v>0</v>
      </c>
      <c r="AF779" s="441">
        <v>0.21903184244432169</v>
      </c>
      <c r="AG779" s="332">
        <v>0.1234105383784737</v>
      </c>
      <c r="AH779" s="332">
        <v>0.226271287364535</v>
      </c>
      <c r="AI779" s="441">
        <v>0</v>
      </c>
      <c r="AJ779" s="332">
        <v>1.2767002209673459</v>
      </c>
      <c r="AK779" s="333">
        <v>0.1138303927148549</v>
      </c>
      <c r="AL779" s="332">
        <v>0.41227112889535589</v>
      </c>
      <c r="AM779" s="441">
        <v>0.19388194743644979</v>
      </c>
      <c r="AN779" s="441">
        <v>0</v>
      </c>
      <c r="AO779" s="441">
        <v>0</v>
      </c>
      <c r="AP779" s="441">
        <v>1.7932394871335071E-2</v>
      </c>
      <c r="AQ779" s="332">
        <v>0</v>
      </c>
      <c r="AR779" s="441">
        <v>0</v>
      </c>
      <c r="AS779" s="332">
        <v>0</v>
      </c>
      <c r="AT779" s="441">
        <v>7.9600549967436138E-2</v>
      </c>
      <c r="AU779" s="441">
        <v>0</v>
      </c>
      <c r="AV779" s="441">
        <v>0</v>
      </c>
      <c r="AW779" s="441">
        <v>0</v>
      </c>
      <c r="AX779" s="332">
        <v>0</v>
      </c>
      <c r="AY779" s="441">
        <v>2.1417862497322769E-2</v>
      </c>
      <c r="AZ779" s="441">
        <v>0</v>
      </c>
      <c r="BA779" s="332">
        <v>0</v>
      </c>
      <c r="BB779" s="441">
        <v>1.5910266099200512E-2</v>
      </c>
      <c r="BC779" s="441">
        <v>1.2100531213320271E-2</v>
      </c>
      <c r="BD779" s="332">
        <v>0</v>
      </c>
      <c r="BE779" s="332">
        <v>1.444669170759896E-2</v>
      </c>
      <c r="BF779" s="332">
        <v>0</v>
      </c>
      <c r="BG779" s="332">
        <v>1.6224284509053149E-2</v>
      </c>
      <c r="BH779" s="332">
        <v>0</v>
      </c>
      <c r="BI779" s="441">
        <v>0</v>
      </c>
      <c r="BJ779" s="441">
        <v>0</v>
      </c>
      <c r="BK779" s="332">
        <v>0.40591475790084081</v>
      </c>
      <c r="BL779" s="332">
        <v>5.7251908396946556E-3</v>
      </c>
      <c r="BM779" s="332">
        <v>6.9786105586377746E-3</v>
      </c>
      <c r="BN779" s="441">
        <v>8.4070350068937694E-4</v>
      </c>
      <c r="BO779" s="441">
        <v>0</v>
      </c>
      <c r="BP779" s="332">
        <v>9.6061479346781942E-2</v>
      </c>
      <c r="BQ779" s="333">
        <v>0.1115656377835627</v>
      </c>
      <c r="BR779" s="441">
        <v>4.6232085067036521E-2</v>
      </c>
      <c r="BS779" s="332">
        <v>1.7444395987788922E-2</v>
      </c>
      <c r="BT779" s="441">
        <v>2.8027887748309568E-2</v>
      </c>
      <c r="BU779" s="332">
        <v>0</v>
      </c>
      <c r="BV779" s="332">
        <v>0</v>
      </c>
      <c r="BW779" s="441">
        <v>0</v>
      </c>
      <c r="BX779" s="441">
        <v>0</v>
      </c>
      <c r="BY779" s="332">
        <v>0</v>
      </c>
      <c r="BZ779" s="441">
        <v>0</v>
      </c>
      <c r="CA779" s="343">
        <f t="shared" si="12"/>
        <v>3.8256891839334268</v>
      </c>
      <c r="CC779">
        <v>445</v>
      </c>
      <c r="CD779">
        <v>3.8256890773773189</v>
      </c>
      <c r="CE779" t="s">
        <v>1523</v>
      </c>
      <c r="CF779" t="s">
        <v>11</v>
      </c>
    </row>
    <row r="780" spans="1:84" x14ac:dyDescent="0.25">
      <c r="A780" s="408" t="s">
        <v>11</v>
      </c>
      <c r="B780" s="408" t="s">
        <v>57</v>
      </c>
      <c r="C780" s="408" t="s">
        <v>58</v>
      </c>
      <c r="D780" s="419" t="s">
        <v>102</v>
      </c>
      <c r="E780" s="424" t="s">
        <v>103</v>
      </c>
      <c r="F780" s="409" t="s">
        <v>1525</v>
      </c>
      <c r="G780" s="455" t="s">
        <v>1524</v>
      </c>
      <c r="H780" s="437">
        <v>465</v>
      </c>
      <c r="I780" s="440">
        <v>0</v>
      </c>
      <c r="J780" s="341">
        <v>0</v>
      </c>
      <c r="K780" s="440">
        <v>0</v>
      </c>
      <c r="L780" s="341">
        <v>0</v>
      </c>
      <c r="M780" s="341">
        <v>0</v>
      </c>
      <c r="N780" s="341">
        <v>0</v>
      </c>
      <c r="O780" s="437">
        <v>0</v>
      </c>
      <c r="P780" s="342">
        <v>2.5166729583490619E-2</v>
      </c>
      <c r="Q780" s="341">
        <v>0</v>
      </c>
      <c r="R780" s="342">
        <v>0</v>
      </c>
      <c r="S780" s="341">
        <v>0</v>
      </c>
      <c r="T780" s="342">
        <v>0</v>
      </c>
      <c r="U780" s="341">
        <v>0</v>
      </c>
      <c r="V780" s="341">
        <v>0</v>
      </c>
      <c r="W780" s="341">
        <v>0</v>
      </c>
      <c r="X780" s="341">
        <v>0</v>
      </c>
      <c r="Y780" s="440">
        <v>0</v>
      </c>
      <c r="Z780" s="341">
        <v>0</v>
      </c>
      <c r="AA780" s="440">
        <v>0</v>
      </c>
      <c r="AB780" s="341">
        <v>0</v>
      </c>
      <c r="AC780" s="440">
        <v>1.765536723163842E-3</v>
      </c>
      <c r="AD780" s="440">
        <v>3.9128223187385059E-3</v>
      </c>
      <c r="AE780" s="440">
        <v>0</v>
      </c>
      <c r="AF780" s="440">
        <v>0</v>
      </c>
      <c r="AG780" s="341">
        <v>4.4075192278026313E-3</v>
      </c>
      <c r="AH780" s="341">
        <v>0</v>
      </c>
      <c r="AI780" s="440">
        <v>0</v>
      </c>
      <c r="AJ780" s="341">
        <v>0</v>
      </c>
      <c r="AK780" s="342">
        <v>0</v>
      </c>
      <c r="AL780" s="341">
        <v>0</v>
      </c>
      <c r="AM780" s="440">
        <v>0</v>
      </c>
      <c r="AN780" s="440">
        <v>0</v>
      </c>
      <c r="AO780" s="440">
        <v>0</v>
      </c>
      <c r="AP780" s="440">
        <v>0</v>
      </c>
      <c r="AQ780" s="341">
        <v>0</v>
      </c>
      <c r="AR780" s="440">
        <v>0</v>
      </c>
      <c r="AS780" s="341">
        <v>0</v>
      </c>
      <c r="AT780" s="440">
        <v>0</v>
      </c>
      <c r="AU780" s="440">
        <v>0</v>
      </c>
      <c r="AV780" s="440">
        <v>0</v>
      </c>
      <c r="AW780" s="440">
        <v>0</v>
      </c>
      <c r="AX780" s="341">
        <v>0</v>
      </c>
      <c r="AY780" s="440">
        <v>0</v>
      </c>
      <c r="AZ780" s="440">
        <v>0</v>
      </c>
      <c r="BA780" s="341">
        <v>0</v>
      </c>
      <c r="BB780" s="440">
        <v>0</v>
      </c>
      <c r="BC780" s="440">
        <v>0</v>
      </c>
      <c r="BD780" s="341">
        <v>3.751359867952133E-3</v>
      </c>
      <c r="BE780" s="341">
        <v>0</v>
      </c>
      <c r="BF780" s="341">
        <v>0</v>
      </c>
      <c r="BG780" s="341">
        <v>0</v>
      </c>
      <c r="BH780" s="341">
        <v>0</v>
      </c>
      <c r="BI780" s="440">
        <v>0</v>
      </c>
      <c r="BJ780" s="440">
        <v>1.347581764523563E-3</v>
      </c>
      <c r="BK780" s="341">
        <v>2.899391127863149E-2</v>
      </c>
      <c r="BL780" s="341">
        <v>0</v>
      </c>
      <c r="BM780" s="341">
        <v>0</v>
      </c>
      <c r="BN780" s="440">
        <v>0</v>
      </c>
      <c r="BO780" s="440">
        <v>0</v>
      </c>
      <c r="BP780" s="341">
        <v>1.921229586935639E-2</v>
      </c>
      <c r="BQ780" s="342">
        <v>0</v>
      </c>
      <c r="BR780" s="440">
        <v>0</v>
      </c>
      <c r="BS780" s="341">
        <v>4.3610989969472304E-3</v>
      </c>
      <c r="BT780" s="440">
        <v>0</v>
      </c>
      <c r="BU780" s="341">
        <v>0</v>
      </c>
      <c r="BV780" s="341">
        <v>0</v>
      </c>
      <c r="BW780" s="440">
        <v>0</v>
      </c>
      <c r="BX780" s="440">
        <v>0</v>
      </c>
      <c r="BY780" s="341">
        <v>0</v>
      </c>
      <c r="BZ780" s="440">
        <v>0</v>
      </c>
      <c r="CA780" s="343">
        <f t="shared" si="12"/>
        <v>9.2918855630606395E-2</v>
      </c>
      <c r="CC780">
        <v>465</v>
      </c>
      <c r="CD780">
        <v>9.2918857932090759E-2</v>
      </c>
      <c r="CE780" t="s">
        <v>1525</v>
      </c>
      <c r="CF780" t="s">
        <v>11</v>
      </c>
    </row>
    <row r="781" spans="1:84" x14ac:dyDescent="0.25">
      <c r="A781" s="410" t="s">
        <v>11</v>
      </c>
      <c r="B781" s="410" t="s">
        <v>57</v>
      </c>
      <c r="C781" s="410" t="s">
        <v>58</v>
      </c>
      <c r="D781" s="414" t="s">
        <v>102</v>
      </c>
      <c r="E781" s="431" t="s">
        <v>103</v>
      </c>
      <c r="F781" s="435" t="s">
        <v>1526</v>
      </c>
      <c r="G781" s="459" t="s">
        <v>1527</v>
      </c>
      <c r="H781" s="436">
        <v>449</v>
      </c>
      <c r="I781" s="439">
        <v>0</v>
      </c>
      <c r="J781" s="338">
        <v>0</v>
      </c>
      <c r="K781" s="439">
        <v>0</v>
      </c>
      <c r="L781" s="338">
        <v>0</v>
      </c>
      <c r="M781" s="338">
        <v>2.012419503219871E-2</v>
      </c>
      <c r="N781" s="338">
        <v>0</v>
      </c>
      <c r="O781" s="445">
        <v>1.54</v>
      </c>
      <c r="P781" s="339">
        <v>1.849754624386561</v>
      </c>
      <c r="Q781" s="338">
        <v>0</v>
      </c>
      <c r="R781" s="339">
        <v>0</v>
      </c>
      <c r="S781" s="338">
        <v>0</v>
      </c>
      <c r="T781" s="339">
        <v>0</v>
      </c>
      <c r="U781" s="338">
        <v>0</v>
      </c>
      <c r="V781" s="338">
        <v>0</v>
      </c>
      <c r="W781" s="338">
        <v>0</v>
      </c>
      <c r="X781" s="338">
        <v>0</v>
      </c>
      <c r="Y781" s="439">
        <v>0</v>
      </c>
      <c r="Z781" s="338">
        <v>0</v>
      </c>
      <c r="AA781" s="439">
        <v>0</v>
      </c>
      <c r="AB781" s="338">
        <v>0</v>
      </c>
      <c r="AC781" s="439">
        <v>0</v>
      </c>
      <c r="AD781" s="439">
        <v>2.3476933912431039E-2</v>
      </c>
      <c r="AE781" s="439">
        <v>11.73</v>
      </c>
      <c r="AF781" s="439">
        <v>2.904472667034788</v>
      </c>
      <c r="AG781" s="338">
        <v>1.668246027723296</v>
      </c>
      <c r="AH781" s="338">
        <v>30.891985232821241</v>
      </c>
      <c r="AI781" s="439">
        <v>1.28</v>
      </c>
      <c r="AJ781" s="338">
        <v>2.5042965872821021</v>
      </c>
      <c r="AK781" s="339">
        <v>1.8971732119142479</v>
      </c>
      <c r="AL781" s="338">
        <v>2.2383897174730212</v>
      </c>
      <c r="AM781" s="439">
        <v>2.477380439465747</v>
      </c>
      <c r="AN781" s="439">
        <v>0</v>
      </c>
      <c r="AO781" s="439">
        <v>0</v>
      </c>
      <c r="AP781" s="439">
        <v>0</v>
      </c>
      <c r="AQ781" s="338">
        <v>9.8775187672856569E-3</v>
      </c>
      <c r="AR781" s="439">
        <v>0</v>
      </c>
      <c r="AS781" s="338">
        <v>0</v>
      </c>
      <c r="AT781" s="439">
        <v>12.656487444822339</v>
      </c>
      <c r="AU781" s="439">
        <v>0</v>
      </c>
      <c r="AV781" s="439">
        <v>1.6308956879118009E-3</v>
      </c>
      <c r="AW781" s="439">
        <v>9.0228277542181712E-3</v>
      </c>
      <c r="AX781" s="338">
        <v>0</v>
      </c>
      <c r="AY781" s="439">
        <v>0</v>
      </c>
      <c r="AZ781" s="439">
        <v>0</v>
      </c>
      <c r="BA781" s="338">
        <v>0</v>
      </c>
      <c r="BB781" s="439">
        <v>0</v>
      </c>
      <c r="BC781" s="439">
        <v>0</v>
      </c>
      <c r="BD781" s="338">
        <v>0</v>
      </c>
      <c r="BE781" s="338">
        <v>0</v>
      </c>
      <c r="BF781" s="338">
        <v>0</v>
      </c>
      <c r="BG781" s="338">
        <v>3.24485690181063E-3</v>
      </c>
      <c r="BH781" s="338">
        <v>0</v>
      </c>
      <c r="BI781" s="439">
        <v>0</v>
      </c>
      <c r="BJ781" s="439">
        <v>0</v>
      </c>
      <c r="BK781" s="338">
        <v>0</v>
      </c>
      <c r="BL781" s="338">
        <v>0</v>
      </c>
      <c r="BM781" s="338">
        <v>0</v>
      </c>
      <c r="BN781" s="439">
        <v>0</v>
      </c>
      <c r="BO781" s="439">
        <v>0</v>
      </c>
      <c r="BP781" s="338">
        <v>1.921229586935639E-2</v>
      </c>
      <c r="BQ781" s="339">
        <v>1.859427296392711E-2</v>
      </c>
      <c r="BR781" s="439">
        <v>2.3116042533518261E-2</v>
      </c>
      <c r="BS781" s="338">
        <v>0.22241604884430879</v>
      </c>
      <c r="BT781" s="439">
        <v>1.7517429842693479E-2</v>
      </c>
      <c r="BU781" s="338">
        <v>0</v>
      </c>
      <c r="BV781" s="338">
        <v>0</v>
      </c>
      <c r="BW781" s="439">
        <v>0</v>
      </c>
      <c r="BX781" s="439">
        <v>0</v>
      </c>
      <c r="BY781" s="338">
        <v>0</v>
      </c>
      <c r="BZ781" s="439">
        <v>0</v>
      </c>
      <c r="CA781" s="324">
        <f t="shared" si="12"/>
        <v>74.006419271032996</v>
      </c>
      <c r="CC781">
        <v>449</v>
      </c>
      <c r="CD781">
        <v>74.006416320800781</v>
      </c>
      <c r="CE781" t="s">
        <v>1526</v>
      </c>
      <c r="CF781" t="s">
        <v>11</v>
      </c>
    </row>
    <row r="782" spans="1:84" x14ac:dyDescent="0.25">
      <c r="A782" s="408" t="s">
        <v>11</v>
      </c>
      <c r="B782" s="408" t="s">
        <v>57</v>
      </c>
      <c r="C782" s="408" t="s">
        <v>58</v>
      </c>
      <c r="D782" s="419" t="s">
        <v>102</v>
      </c>
      <c r="E782" s="424" t="s">
        <v>103</v>
      </c>
      <c r="F782" s="409" t="s">
        <v>1528</v>
      </c>
      <c r="G782" s="455" t="s">
        <v>1527</v>
      </c>
      <c r="H782" s="437">
        <v>454</v>
      </c>
      <c r="I782" s="440">
        <v>0</v>
      </c>
      <c r="J782" s="341">
        <v>0</v>
      </c>
      <c r="K782" s="440">
        <v>0</v>
      </c>
      <c r="L782" s="341">
        <v>0</v>
      </c>
      <c r="M782" s="341">
        <v>0</v>
      </c>
      <c r="N782" s="341">
        <v>0</v>
      </c>
      <c r="O782" s="437">
        <v>0</v>
      </c>
      <c r="P782" s="342">
        <v>0</v>
      </c>
      <c r="Q782" s="341">
        <v>0</v>
      </c>
      <c r="R782" s="342">
        <v>0</v>
      </c>
      <c r="S782" s="341">
        <v>0</v>
      </c>
      <c r="T782" s="342">
        <v>0</v>
      </c>
      <c r="U782" s="341">
        <v>0</v>
      </c>
      <c r="V782" s="341">
        <v>0</v>
      </c>
      <c r="W782" s="341">
        <v>0</v>
      </c>
      <c r="X782" s="341">
        <v>0</v>
      </c>
      <c r="Y782" s="440">
        <v>0</v>
      </c>
      <c r="Z782" s="341">
        <v>0</v>
      </c>
      <c r="AA782" s="440">
        <v>0</v>
      </c>
      <c r="AB782" s="341">
        <v>8.003717856036352E-2</v>
      </c>
      <c r="AC782" s="440">
        <v>0</v>
      </c>
      <c r="AD782" s="440">
        <v>0</v>
      </c>
      <c r="AE782" s="440">
        <v>0</v>
      </c>
      <c r="AF782" s="440">
        <v>0</v>
      </c>
      <c r="AG782" s="341">
        <v>0</v>
      </c>
      <c r="AH782" s="341">
        <v>0</v>
      </c>
      <c r="AI782" s="440">
        <v>0</v>
      </c>
      <c r="AJ782" s="341">
        <v>0</v>
      </c>
      <c r="AK782" s="342">
        <v>0</v>
      </c>
      <c r="AL782" s="341">
        <v>0</v>
      </c>
      <c r="AM782" s="440">
        <v>0</v>
      </c>
      <c r="AN782" s="440">
        <v>0</v>
      </c>
      <c r="AO782" s="440">
        <v>0</v>
      </c>
      <c r="AP782" s="440">
        <v>0</v>
      </c>
      <c r="AQ782" s="341">
        <v>0</v>
      </c>
      <c r="AR782" s="440">
        <v>0</v>
      </c>
      <c r="AS782" s="341">
        <v>0</v>
      </c>
      <c r="AT782" s="440">
        <v>0</v>
      </c>
      <c r="AU782" s="440">
        <v>0</v>
      </c>
      <c r="AV782" s="440">
        <v>0</v>
      </c>
      <c r="AW782" s="440">
        <v>0</v>
      </c>
      <c r="AX782" s="341">
        <v>0</v>
      </c>
      <c r="AY782" s="440">
        <v>0</v>
      </c>
      <c r="AZ782" s="440">
        <v>0</v>
      </c>
      <c r="BA782" s="341">
        <v>0</v>
      </c>
      <c r="BB782" s="440">
        <v>0</v>
      </c>
      <c r="BC782" s="440">
        <v>0</v>
      </c>
      <c r="BD782" s="341">
        <v>0</v>
      </c>
      <c r="BE782" s="341">
        <v>0</v>
      </c>
      <c r="BF782" s="341">
        <v>0</v>
      </c>
      <c r="BG782" s="341">
        <v>0</v>
      </c>
      <c r="BH782" s="341">
        <v>0</v>
      </c>
      <c r="BI782" s="440">
        <v>0</v>
      </c>
      <c r="BJ782" s="440">
        <v>0</v>
      </c>
      <c r="BK782" s="341">
        <v>0</v>
      </c>
      <c r="BL782" s="341">
        <v>0</v>
      </c>
      <c r="BM782" s="341">
        <v>0</v>
      </c>
      <c r="BN782" s="440">
        <v>0</v>
      </c>
      <c r="BO782" s="440">
        <v>0</v>
      </c>
      <c r="BP782" s="341">
        <v>0</v>
      </c>
      <c r="BQ782" s="342">
        <v>0</v>
      </c>
      <c r="BR782" s="440">
        <v>0</v>
      </c>
      <c r="BS782" s="341">
        <v>0</v>
      </c>
      <c r="BT782" s="440">
        <v>0</v>
      </c>
      <c r="BU782" s="341">
        <v>1.779422755258194E-3</v>
      </c>
      <c r="BV782" s="341">
        <v>0</v>
      </c>
      <c r="BW782" s="440">
        <v>0</v>
      </c>
      <c r="BX782" s="440">
        <v>0</v>
      </c>
      <c r="BY782" s="341">
        <v>0</v>
      </c>
      <c r="BZ782" s="440">
        <v>0</v>
      </c>
      <c r="CA782" s="343">
        <f t="shared" si="12"/>
        <v>8.1816601315621712E-2</v>
      </c>
      <c r="CB782" s="459"/>
      <c r="CC782">
        <v>454</v>
      </c>
      <c r="CD782">
        <v>8.1816598773002625E-2</v>
      </c>
      <c r="CE782" t="s">
        <v>1528</v>
      </c>
      <c r="CF782" t="s">
        <v>11</v>
      </c>
    </row>
    <row r="783" spans="1:84" x14ac:dyDescent="0.25">
      <c r="A783" s="408" t="s">
        <v>11</v>
      </c>
      <c r="B783" s="408" t="s">
        <v>57</v>
      </c>
      <c r="C783" s="408" t="s">
        <v>58</v>
      </c>
      <c r="D783" s="419" t="s">
        <v>102</v>
      </c>
      <c r="E783" s="408" t="s">
        <v>1529</v>
      </c>
      <c r="F783" s="409" t="s">
        <v>1530</v>
      </c>
      <c r="G783" s="455" t="s">
        <v>1531</v>
      </c>
      <c r="H783" s="437">
        <v>559</v>
      </c>
      <c r="I783" s="440">
        <v>0</v>
      </c>
      <c r="J783" s="341">
        <v>0</v>
      </c>
      <c r="K783" s="440">
        <v>0</v>
      </c>
      <c r="L783" s="341">
        <v>0</v>
      </c>
      <c r="M783" s="341">
        <v>0</v>
      </c>
      <c r="N783" s="341">
        <v>0</v>
      </c>
      <c r="O783" s="437">
        <v>0</v>
      </c>
      <c r="P783" s="342">
        <v>0</v>
      </c>
      <c r="Q783" s="341">
        <v>0</v>
      </c>
      <c r="R783" s="342">
        <v>0</v>
      </c>
      <c r="S783" s="341">
        <v>0</v>
      </c>
      <c r="T783" s="342">
        <v>0</v>
      </c>
      <c r="U783" s="341">
        <v>0</v>
      </c>
      <c r="V783" s="341">
        <v>0</v>
      </c>
      <c r="W783" s="341">
        <v>0</v>
      </c>
      <c r="X783" s="341">
        <v>0</v>
      </c>
      <c r="Y783" s="440">
        <v>0</v>
      </c>
      <c r="Z783" s="341">
        <v>0</v>
      </c>
      <c r="AA783" s="440">
        <v>0</v>
      </c>
      <c r="AB783" s="341">
        <v>0</v>
      </c>
      <c r="AC783" s="440">
        <v>0</v>
      </c>
      <c r="AD783" s="440">
        <v>0</v>
      </c>
      <c r="AE783" s="440">
        <v>0</v>
      </c>
      <c r="AF783" s="440">
        <v>0</v>
      </c>
      <c r="AG783" s="341">
        <v>0</v>
      </c>
      <c r="AH783" s="341">
        <v>0</v>
      </c>
      <c r="AI783" s="440">
        <v>0</v>
      </c>
      <c r="AJ783" s="341">
        <v>0</v>
      </c>
      <c r="AK783" s="342">
        <v>0</v>
      </c>
      <c r="AL783" s="341">
        <v>0</v>
      </c>
      <c r="AM783" s="440">
        <v>0</v>
      </c>
      <c r="AN783" s="440">
        <v>0</v>
      </c>
      <c r="AO783" s="440">
        <v>0</v>
      </c>
      <c r="AP783" s="440">
        <v>0</v>
      </c>
      <c r="AQ783" s="341">
        <v>0</v>
      </c>
      <c r="AR783" s="440">
        <v>0</v>
      </c>
      <c r="AS783" s="341">
        <v>0</v>
      </c>
      <c r="AT783" s="440">
        <v>0</v>
      </c>
      <c r="AU783" s="440">
        <v>0</v>
      </c>
      <c r="AV783" s="440">
        <v>0</v>
      </c>
      <c r="AW783" s="440">
        <v>0</v>
      </c>
      <c r="AX783" s="341">
        <v>0</v>
      </c>
      <c r="AY783" s="440">
        <v>0</v>
      </c>
      <c r="AZ783" s="440">
        <v>0</v>
      </c>
      <c r="BA783" s="341">
        <v>0</v>
      </c>
      <c r="BB783" s="440">
        <v>0</v>
      </c>
      <c r="BC783" s="440">
        <v>0</v>
      </c>
      <c r="BD783" s="341">
        <v>0</v>
      </c>
      <c r="BE783" s="341">
        <v>0</v>
      </c>
      <c r="BF783" s="341">
        <v>0</v>
      </c>
      <c r="BG783" s="341">
        <v>0</v>
      </c>
      <c r="BH783" s="341">
        <v>0</v>
      </c>
      <c r="BI783" s="440">
        <v>0</v>
      </c>
      <c r="BJ783" s="440">
        <v>0</v>
      </c>
      <c r="BK783" s="341">
        <v>0</v>
      </c>
      <c r="BL783" s="341">
        <v>0</v>
      </c>
      <c r="BM783" s="341">
        <v>0</v>
      </c>
      <c r="BN783" s="440">
        <v>0.1193798970978915</v>
      </c>
      <c r="BO783" s="440">
        <v>0</v>
      </c>
      <c r="BP783" s="341">
        <v>0</v>
      </c>
      <c r="BQ783" s="342">
        <v>0</v>
      </c>
      <c r="BR783" s="440">
        <v>0</v>
      </c>
      <c r="BS783" s="341">
        <v>0</v>
      </c>
      <c r="BT783" s="440">
        <v>0</v>
      </c>
      <c r="BU783" s="341">
        <v>0</v>
      </c>
      <c r="BV783" s="341">
        <v>0</v>
      </c>
      <c r="BW783" s="440">
        <v>0</v>
      </c>
      <c r="BX783" s="440">
        <v>0</v>
      </c>
      <c r="BY783" s="341">
        <v>0</v>
      </c>
      <c r="BZ783" s="440">
        <v>0</v>
      </c>
      <c r="CA783" s="343">
        <f t="shared" si="12"/>
        <v>0.1193798970978915</v>
      </c>
      <c r="CC783">
        <v>559</v>
      </c>
      <c r="CD783">
        <v>0.11937990039587019</v>
      </c>
      <c r="CE783" t="s">
        <v>1530</v>
      </c>
      <c r="CF783" t="s">
        <v>11</v>
      </c>
    </row>
    <row r="784" spans="1:84" s="459" customFormat="1" x14ac:dyDescent="0.25">
      <c r="A784" s="408" t="s">
        <v>11</v>
      </c>
      <c r="B784" s="408" t="s">
        <v>57</v>
      </c>
      <c r="C784" s="408" t="s">
        <v>58</v>
      </c>
      <c r="D784" s="419" t="s">
        <v>102</v>
      </c>
      <c r="E784" s="418" t="s">
        <v>790</v>
      </c>
      <c r="F784" s="409" t="s">
        <v>1532</v>
      </c>
      <c r="G784" s="455" t="s">
        <v>1533</v>
      </c>
      <c r="H784" s="437">
        <v>862</v>
      </c>
      <c r="I784" s="440">
        <v>0</v>
      </c>
      <c r="J784" s="341">
        <v>0</v>
      </c>
      <c r="K784" s="440">
        <v>0</v>
      </c>
      <c r="L784" s="341">
        <v>0</v>
      </c>
      <c r="M784" s="341">
        <v>0.40535878564857408</v>
      </c>
      <c r="N784" s="341">
        <v>0</v>
      </c>
      <c r="O784" s="437">
        <v>0</v>
      </c>
      <c r="P784" s="342">
        <v>3.7750094375235937E-2</v>
      </c>
      <c r="Q784" s="341">
        <v>4.5877002175202693E-2</v>
      </c>
      <c r="R784" s="342">
        <v>0</v>
      </c>
      <c r="S784" s="341">
        <v>0</v>
      </c>
      <c r="T784" s="342">
        <v>0</v>
      </c>
      <c r="U784" s="341">
        <v>0</v>
      </c>
      <c r="V784" s="341">
        <v>0</v>
      </c>
      <c r="W784" s="341">
        <v>0</v>
      </c>
      <c r="X784" s="341">
        <v>0</v>
      </c>
      <c r="Y784" s="440">
        <v>0</v>
      </c>
      <c r="Z784" s="341">
        <v>0</v>
      </c>
      <c r="AA784" s="440">
        <v>0</v>
      </c>
      <c r="AB784" s="341">
        <v>0</v>
      </c>
      <c r="AC784" s="440">
        <v>0</v>
      </c>
      <c r="AD784" s="440">
        <v>9.7937942638024822</v>
      </c>
      <c r="AE784" s="440">
        <v>0</v>
      </c>
      <c r="AF784" s="440">
        <v>0.13068286397938519</v>
      </c>
      <c r="AG784" s="341">
        <v>0.35700905745201311</v>
      </c>
      <c r="AH784" s="341">
        <v>0.27093009408121949</v>
      </c>
      <c r="AI784" s="440">
        <v>0</v>
      </c>
      <c r="AJ784" s="341">
        <v>2.455192732629511E-2</v>
      </c>
      <c r="AK784" s="342">
        <v>5.6915196357427443E-2</v>
      </c>
      <c r="AL784" s="341">
        <v>7.5178852916211958E-2</v>
      </c>
      <c r="AM784" s="440">
        <v>0.15079707022834979</v>
      </c>
      <c r="AN784" s="440">
        <v>0</v>
      </c>
      <c r="AO784" s="440">
        <v>0</v>
      </c>
      <c r="AP784" s="440">
        <v>0</v>
      </c>
      <c r="AQ784" s="341">
        <v>0.17779533781114179</v>
      </c>
      <c r="AR784" s="440">
        <v>0</v>
      </c>
      <c r="AS784" s="341">
        <v>0.32502708559046589</v>
      </c>
      <c r="AT784" s="440">
        <v>2.1709240900209859E-2</v>
      </c>
      <c r="AU784" s="440">
        <v>0</v>
      </c>
      <c r="AV784" s="440">
        <v>0.14188792484832671</v>
      </c>
      <c r="AW784" s="440">
        <v>0.30076092514060582</v>
      </c>
      <c r="AX784" s="341">
        <v>0</v>
      </c>
      <c r="AY784" s="440">
        <v>0</v>
      </c>
      <c r="AZ784" s="440">
        <v>0</v>
      </c>
      <c r="BA784" s="341">
        <v>0</v>
      </c>
      <c r="BB784" s="440">
        <v>0</v>
      </c>
      <c r="BC784" s="440">
        <v>0</v>
      </c>
      <c r="BD784" s="341">
        <v>0</v>
      </c>
      <c r="BE784" s="341">
        <v>0</v>
      </c>
      <c r="BF784" s="341">
        <v>0</v>
      </c>
      <c r="BG784" s="341">
        <v>0</v>
      </c>
      <c r="BH784" s="341">
        <v>0</v>
      </c>
      <c r="BI784" s="440">
        <v>0</v>
      </c>
      <c r="BJ784" s="440">
        <v>0</v>
      </c>
      <c r="BK784" s="341">
        <v>0</v>
      </c>
      <c r="BL784" s="341">
        <v>0</v>
      </c>
      <c r="BM784" s="341">
        <v>0</v>
      </c>
      <c r="BN784" s="440">
        <v>0</v>
      </c>
      <c r="BO784" s="440">
        <v>0</v>
      </c>
      <c r="BP784" s="341">
        <v>0.63400576368876083</v>
      </c>
      <c r="BQ784" s="342">
        <v>0.52063964298995913</v>
      </c>
      <c r="BR784" s="440">
        <v>0.50855293573740179</v>
      </c>
      <c r="BS784" s="341">
        <v>0.34452682075883118</v>
      </c>
      <c r="BT784" s="440">
        <v>0.67266930595942964</v>
      </c>
      <c r="BU784" s="341">
        <v>0</v>
      </c>
      <c r="BV784" s="341">
        <v>0</v>
      </c>
      <c r="BW784" s="440">
        <v>0</v>
      </c>
      <c r="BX784" s="440">
        <v>0</v>
      </c>
      <c r="BY784" s="341">
        <v>4.885675200312683E-3</v>
      </c>
      <c r="BZ784" s="440">
        <v>0</v>
      </c>
      <c r="CA784" s="343">
        <f t="shared" si="12"/>
        <v>15.001305866967844</v>
      </c>
      <c r="CC784">
        <v>862</v>
      </c>
      <c r="CD784">
        <v>15.00130558013916</v>
      </c>
      <c r="CE784" t="s">
        <v>1532</v>
      </c>
      <c r="CF784" t="s">
        <v>11</v>
      </c>
    </row>
    <row r="785" spans="1:84" ht="15" customHeight="1" x14ac:dyDescent="0.25">
      <c r="A785" s="410" t="s">
        <v>11</v>
      </c>
      <c r="B785" s="410" t="s">
        <v>57</v>
      </c>
      <c r="C785" s="410" t="s">
        <v>58</v>
      </c>
      <c r="D785" s="414" t="s">
        <v>102</v>
      </c>
      <c r="E785" s="429" t="s">
        <v>790</v>
      </c>
      <c r="F785" s="435" t="s">
        <v>1534</v>
      </c>
      <c r="G785" s="459" t="s">
        <v>1535</v>
      </c>
      <c r="H785" s="436">
        <v>30</v>
      </c>
      <c r="I785" s="439">
        <v>0</v>
      </c>
      <c r="J785" s="338">
        <v>0</v>
      </c>
      <c r="K785" s="439">
        <v>0</v>
      </c>
      <c r="L785" s="338">
        <v>0.1936829558998808</v>
      </c>
      <c r="M785" s="338">
        <v>5.1747930082796677E-2</v>
      </c>
      <c r="N785" s="338">
        <v>0</v>
      </c>
      <c r="O785" s="439">
        <v>0</v>
      </c>
      <c r="P785" s="339">
        <v>0</v>
      </c>
      <c r="Q785" s="338">
        <v>7.9098279612418423E-4</v>
      </c>
      <c r="R785" s="339">
        <v>0</v>
      </c>
      <c r="S785" s="338">
        <v>0</v>
      </c>
      <c r="T785" s="339">
        <v>0</v>
      </c>
      <c r="U785" s="338">
        <v>0</v>
      </c>
      <c r="V785" s="338">
        <v>0</v>
      </c>
      <c r="W785" s="338">
        <v>0</v>
      </c>
      <c r="X785" s="338">
        <v>0</v>
      </c>
      <c r="Y785" s="439">
        <v>0</v>
      </c>
      <c r="Z785" s="338">
        <v>0</v>
      </c>
      <c r="AA785" s="439">
        <v>0</v>
      </c>
      <c r="AB785" s="338">
        <v>0</v>
      </c>
      <c r="AC785" s="439">
        <v>0</v>
      </c>
      <c r="AD785" s="439">
        <v>2.3476933912431039E-2</v>
      </c>
      <c r="AE785" s="439">
        <v>0</v>
      </c>
      <c r="AF785" s="439">
        <v>1.1043622308117061E-2</v>
      </c>
      <c r="AG785" s="338">
        <v>0</v>
      </c>
      <c r="AH785" s="338">
        <v>2.084077646778611E-2</v>
      </c>
      <c r="AI785" s="439">
        <v>0</v>
      </c>
      <c r="AJ785" s="338">
        <v>0</v>
      </c>
      <c r="AK785" s="339">
        <v>1.8971732119142479E-2</v>
      </c>
      <c r="AL785" s="338">
        <v>7.275372862859222E-3</v>
      </c>
      <c r="AM785" s="439">
        <v>0</v>
      </c>
      <c r="AN785" s="439">
        <v>0</v>
      </c>
      <c r="AO785" s="439">
        <v>0</v>
      </c>
      <c r="AP785" s="439">
        <v>0</v>
      </c>
      <c r="AQ785" s="338">
        <v>2.9632556301856971E-2</v>
      </c>
      <c r="AR785" s="439">
        <v>0</v>
      </c>
      <c r="AS785" s="338">
        <v>0.13542795232936081</v>
      </c>
      <c r="AT785" s="439">
        <v>7.2364136334032853E-3</v>
      </c>
      <c r="AU785" s="439">
        <v>0</v>
      </c>
      <c r="AV785" s="439">
        <v>2.935612238241242E-2</v>
      </c>
      <c r="AW785" s="439">
        <v>0.1804565550843634</v>
      </c>
      <c r="AX785" s="338">
        <v>0</v>
      </c>
      <c r="AY785" s="439">
        <v>0</v>
      </c>
      <c r="AZ785" s="439">
        <v>4.742401379607674E-2</v>
      </c>
      <c r="BA785" s="338">
        <v>0</v>
      </c>
      <c r="BB785" s="439">
        <v>0</v>
      </c>
      <c r="BC785" s="439">
        <v>0</v>
      </c>
      <c r="BD785" s="338">
        <v>2.2508159207712791E-2</v>
      </c>
      <c r="BE785" s="338">
        <v>0</v>
      </c>
      <c r="BF785" s="338">
        <v>0</v>
      </c>
      <c r="BG785" s="338">
        <v>26.783048867544942</v>
      </c>
      <c r="BH785" s="338">
        <v>0</v>
      </c>
      <c r="BI785" s="439">
        <v>0</v>
      </c>
      <c r="BJ785" s="439">
        <v>0.1226299405716442</v>
      </c>
      <c r="BK785" s="338">
        <v>0</v>
      </c>
      <c r="BL785" s="338">
        <v>0</v>
      </c>
      <c r="BM785" s="338">
        <v>0</v>
      </c>
      <c r="BN785" s="439">
        <v>0</v>
      </c>
      <c r="BO785" s="439">
        <v>0</v>
      </c>
      <c r="BP785" s="338">
        <v>0</v>
      </c>
      <c r="BQ785" s="339">
        <v>3.718854592785422E-2</v>
      </c>
      <c r="BR785" s="439">
        <v>4.6232085067036521E-2</v>
      </c>
      <c r="BS785" s="338">
        <v>4.3610989969472304E-3</v>
      </c>
      <c r="BT785" s="439">
        <v>1.051045790561609E-2</v>
      </c>
      <c r="BU785" s="338">
        <v>0</v>
      </c>
      <c r="BV785" s="338">
        <v>0</v>
      </c>
      <c r="BW785" s="439">
        <v>0</v>
      </c>
      <c r="BX785" s="439">
        <v>0</v>
      </c>
      <c r="BY785" s="338">
        <v>4.885675200312683E-3</v>
      </c>
      <c r="BZ785" s="439">
        <v>0</v>
      </c>
      <c r="CA785" s="324">
        <f t="shared" si="12"/>
        <v>27.788728750398679</v>
      </c>
      <c r="CC785">
        <v>30</v>
      </c>
      <c r="CD785">
        <v>27.788728713989261</v>
      </c>
      <c r="CE785" t="s">
        <v>1534</v>
      </c>
      <c r="CF785" t="s">
        <v>11</v>
      </c>
    </row>
    <row r="786" spans="1:84" ht="15" customHeight="1" x14ac:dyDescent="0.25">
      <c r="A786" s="408" t="s">
        <v>11</v>
      </c>
      <c r="B786" s="408" t="s">
        <v>57</v>
      </c>
      <c r="C786" s="408" t="s">
        <v>58</v>
      </c>
      <c r="D786" s="419" t="s">
        <v>102</v>
      </c>
      <c r="E786" s="419" t="s">
        <v>1039</v>
      </c>
      <c r="F786" s="409" t="s">
        <v>1536</v>
      </c>
      <c r="G786" s="455" t="s">
        <v>1537</v>
      </c>
      <c r="H786" s="437">
        <v>438</v>
      </c>
      <c r="I786" s="440">
        <v>0</v>
      </c>
      <c r="J786" s="341">
        <v>0</v>
      </c>
      <c r="K786" s="440">
        <v>0</v>
      </c>
      <c r="L786" s="341">
        <v>0</v>
      </c>
      <c r="M786" s="341">
        <v>0</v>
      </c>
      <c r="N786" s="341">
        <v>0</v>
      </c>
      <c r="O786" s="437">
        <v>0</v>
      </c>
      <c r="P786" s="342">
        <v>0</v>
      </c>
      <c r="Q786" s="341">
        <v>0</v>
      </c>
      <c r="R786" s="342">
        <v>0</v>
      </c>
      <c r="S786" s="341">
        <v>0</v>
      </c>
      <c r="T786" s="342">
        <v>0</v>
      </c>
      <c r="U786" s="341">
        <v>0</v>
      </c>
      <c r="V786" s="341">
        <v>3.9815891318543061E-4</v>
      </c>
      <c r="W786" s="341">
        <v>0</v>
      </c>
      <c r="X786" s="341">
        <v>0</v>
      </c>
      <c r="Y786" s="440">
        <v>0</v>
      </c>
      <c r="Z786" s="341">
        <v>0</v>
      </c>
      <c r="AA786" s="440">
        <v>0</v>
      </c>
      <c r="AB786" s="341">
        <v>0</v>
      </c>
      <c r="AC786" s="440">
        <v>0</v>
      </c>
      <c r="AD786" s="440">
        <v>0</v>
      </c>
      <c r="AE786" s="440">
        <v>0</v>
      </c>
      <c r="AF786" s="440">
        <v>0</v>
      </c>
      <c r="AG786" s="341">
        <v>0</v>
      </c>
      <c r="AH786" s="341">
        <v>0</v>
      </c>
      <c r="AI786" s="440">
        <v>0</v>
      </c>
      <c r="AJ786" s="341">
        <v>0</v>
      </c>
      <c r="AK786" s="342">
        <v>0</v>
      </c>
      <c r="AL786" s="341">
        <v>0</v>
      </c>
      <c r="AM786" s="440">
        <v>0</v>
      </c>
      <c r="AN786" s="440">
        <v>0</v>
      </c>
      <c r="AO786" s="440">
        <v>0</v>
      </c>
      <c r="AP786" s="440">
        <v>1.7932394871335071E-2</v>
      </c>
      <c r="AQ786" s="341">
        <v>0</v>
      </c>
      <c r="AR786" s="440">
        <v>0</v>
      </c>
      <c r="AS786" s="341">
        <v>2.708559046587215E-2</v>
      </c>
      <c r="AT786" s="440">
        <v>0</v>
      </c>
      <c r="AU786" s="440">
        <v>0</v>
      </c>
      <c r="AV786" s="440">
        <v>9.7853741274708059E-3</v>
      </c>
      <c r="AW786" s="440">
        <v>7.8197840536557484E-2</v>
      </c>
      <c r="AX786" s="341">
        <v>0</v>
      </c>
      <c r="AY786" s="440">
        <v>0</v>
      </c>
      <c r="AZ786" s="440">
        <v>0</v>
      </c>
      <c r="BA786" s="341">
        <v>0</v>
      </c>
      <c r="BB786" s="440">
        <v>0</v>
      </c>
      <c r="BC786" s="440">
        <v>0</v>
      </c>
      <c r="BD786" s="341">
        <v>0</v>
      </c>
      <c r="BE786" s="341">
        <v>0</v>
      </c>
      <c r="BF786" s="341">
        <v>0</v>
      </c>
      <c r="BG786" s="341">
        <v>0</v>
      </c>
      <c r="BH786" s="341">
        <v>0</v>
      </c>
      <c r="BI786" s="440">
        <v>0</v>
      </c>
      <c r="BJ786" s="440">
        <v>0</v>
      </c>
      <c r="BK786" s="341">
        <v>0</v>
      </c>
      <c r="BL786" s="341">
        <v>0</v>
      </c>
      <c r="BM786" s="341">
        <v>0</v>
      </c>
      <c r="BN786" s="440">
        <v>0</v>
      </c>
      <c r="BO786" s="443">
        <v>0.54</v>
      </c>
      <c r="BP786" s="341">
        <v>0</v>
      </c>
      <c r="BQ786" s="342">
        <v>0</v>
      </c>
      <c r="BR786" s="440">
        <v>0</v>
      </c>
      <c r="BS786" s="341">
        <v>0</v>
      </c>
      <c r="BT786" s="440">
        <v>0</v>
      </c>
      <c r="BU786" s="341">
        <v>0</v>
      </c>
      <c r="BV786" s="341">
        <v>0</v>
      </c>
      <c r="BW786" s="440">
        <v>0</v>
      </c>
      <c r="BX786" s="440">
        <v>0</v>
      </c>
      <c r="BY786" s="341">
        <v>9.771350400625366E-3</v>
      </c>
      <c r="BZ786" s="440">
        <v>0</v>
      </c>
      <c r="CA786" s="343">
        <f t="shared" si="12"/>
        <v>0.68317070931504631</v>
      </c>
      <c r="CC786">
        <v>438</v>
      </c>
      <c r="CD786">
        <v>0.68317073583602905</v>
      </c>
      <c r="CE786" t="s">
        <v>1536</v>
      </c>
      <c r="CF786" t="s">
        <v>11</v>
      </c>
    </row>
    <row r="787" spans="1:84" x14ac:dyDescent="0.25">
      <c r="A787" s="408" t="s">
        <v>11</v>
      </c>
      <c r="B787" s="408" t="s">
        <v>57</v>
      </c>
      <c r="C787" s="408" t="s">
        <v>58</v>
      </c>
      <c r="D787" s="419" t="s">
        <v>102</v>
      </c>
      <c r="E787" s="419" t="s">
        <v>1039</v>
      </c>
      <c r="F787" s="409" t="s">
        <v>1538</v>
      </c>
      <c r="G787" s="455" t="s">
        <v>1537</v>
      </c>
      <c r="H787" s="437">
        <v>480</v>
      </c>
      <c r="I787" s="440">
        <v>0</v>
      </c>
      <c r="J787" s="341">
        <v>0</v>
      </c>
      <c r="K787" s="440">
        <v>0</v>
      </c>
      <c r="L787" s="341">
        <v>0</v>
      </c>
      <c r="M787" s="341">
        <v>8.6246550137994479E-3</v>
      </c>
      <c r="N787" s="341">
        <v>0</v>
      </c>
      <c r="O787" s="437">
        <v>0</v>
      </c>
      <c r="P787" s="342">
        <v>0</v>
      </c>
      <c r="Q787" s="341">
        <v>0</v>
      </c>
      <c r="R787" s="342">
        <v>0</v>
      </c>
      <c r="S787" s="341">
        <v>0</v>
      </c>
      <c r="T787" s="342">
        <v>0</v>
      </c>
      <c r="U787" s="341">
        <v>0</v>
      </c>
      <c r="V787" s="341">
        <v>0</v>
      </c>
      <c r="W787" s="341">
        <v>0</v>
      </c>
      <c r="X787" s="341">
        <v>0</v>
      </c>
      <c r="Y787" s="440">
        <v>0</v>
      </c>
      <c r="Z787" s="341">
        <v>0</v>
      </c>
      <c r="AA787" s="440">
        <v>0</v>
      </c>
      <c r="AB787" s="341">
        <v>0</v>
      </c>
      <c r="AC787" s="440">
        <v>0</v>
      </c>
      <c r="AD787" s="440">
        <v>3.1302578549908047E-2</v>
      </c>
      <c r="AE787" s="440">
        <v>0</v>
      </c>
      <c r="AF787" s="440">
        <v>0</v>
      </c>
      <c r="AG787" s="341">
        <v>0</v>
      </c>
      <c r="AH787" s="341">
        <v>2.977253781112302E-3</v>
      </c>
      <c r="AI787" s="440">
        <v>0</v>
      </c>
      <c r="AJ787" s="341">
        <v>1.227596366314756E-2</v>
      </c>
      <c r="AK787" s="342">
        <v>0</v>
      </c>
      <c r="AL787" s="341">
        <v>0</v>
      </c>
      <c r="AM787" s="440">
        <v>0</v>
      </c>
      <c r="AN787" s="440">
        <v>0</v>
      </c>
      <c r="AO787" s="440">
        <v>0</v>
      </c>
      <c r="AP787" s="440">
        <v>0</v>
      </c>
      <c r="AQ787" s="341">
        <v>0</v>
      </c>
      <c r="AR787" s="440">
        <v>0</v>
      </c>
      <c r="AS787" s="341">
        <v>0</v>
      </c>
      <c r="AT787" s="440">
        <v>0</v>
      </c>
      <c r="AU787" s="440">
        <v>0</v>
      </c>
      <c r="AV787" s="440">
        <v>0</v>
      </c>
      <c r="AW787" s="440">
        <v>3.0076092514060571E-3</v>
      </c>
      <c r="AX787" s="341">
        <v>0</v>
      </c>
      <c r="AY787" s="440">
        <v>0</v>
      </c>
      <c r="AZ787" s="440">
        <v>0</v>
      </c>
      <c r="BA787" s="341">
        <v>0</v>
      </c>
      <c r="BB787" s="440">
        <v>0</v>
      </c>
      <c r="BC787" s="440">
        <v>0</v>
      </c>
      <c r="BD787" s="341">
        <v>0</v>
      </c>
      <c r="BE787" s="341">
        <v>0</v>
      </c>
      <c r="BF787" s="341">
        <v>0</v>
      </c>
      <c r="BG787" s="341">
        <v>0</v>
      </c>
      <c r="BH787" s="341">
        <v>0</v>
      </c>
      <c r="BI787" s="440">
        <v>0</v>
      </c>
      <c r="BJ787" s="440">
        <v>0</v>
      </c>
      <c r="BK787" s="341">
        <v>0</v>
      </c>
      <c r="BL787" s="341">
        <v>0</v>
      </c>
      <c r="BM787" s="341">
        <v>0</v>
      </c>
      <c r="BN787" s="440">
        <v>0</v>
      </c>
      <c r="BO787" s="440">
        <v>0</v>
      </c>
      <c r="BP787" s="341">
        <v>7.6849183477425559E-2</v>
      </c>
      <c r="BQ787" s="342">
        <v>5.5782818891781327E-2</v>
      </c>
      <c r="BR787" s="440">
        <v>2.3116042533518261E-2</v>
      </c>
      <c r="BS787" s="341">
        <v>1.3083296990841689E-2</v>
      </c>
      <c r="BT787" s="440">
        <v>4.2041831622464353E-2</v>
      </c>
      <c r="BU787" s="341">
        <v>0</v>
      </c>
      <c r="BV787" s="341">
        <v>0</v>
      </c>
      <c r="BW787" s="440">
        <v>0</v>
      </c>
      <c r="BX787" s="440">
        <v>0</v>
      </c>
      <c r="BY787" s="341">
        <v>0</v>
      </c>
      <c r="BZ787" s="440">
        <v>0</v>
      </c>
      <c r="CA787" s="343">
        <f t="shared" si="12"/>
        <v>0.26906123377540458</v>
      </c>
      <c r="CC787">
        <v>480</v>
      </c>
      <c r="CD787">
        <v>0.26906123757362371</v>
      </c>
      <c r="CE787" t="s">
        <v>1538</v>
      </c>
      <c r="CF787" t="s">
        <v>11</v>
      </c>
    </row>
    <row r="788" spans="1:84" s="459" customFormat="1" x14ac:dyDescent="0.25">
      <c r="A788" s="408" t="s">
        <v>11</v>
      </c>
      <c r="B788" s="408" t="s">
        <v>57</v>
      </c>
      <c r="C788" s="408" t="s">
        <v>58</v>
      </c>
      <c r="D788" s="419" t="s">
        <v>102</v>
      </c>
      <c r="E788" s="408" t="s">
        <v>1491</v>
      </c>
      <c r="F788" s="409" t="s">
        <v>1539</v>
      </c>
      <c r="G788" s="455" t="s">
        <v>1540</v>
      </c>
      <c r="H788" s="437">
        <v>386</v>
      </c>
      <c r="I788" s="440">
        <v>0</v>
      </c>
      <c r="J788" s="341">
        <v>0</v>
      </c>
      <c r="K788" s="440">
        <v>0</v>
      </c>
      <c r="L788" s="341">
        <v>0</v>
      </c>
      <c r="M788" s="341">
        <v>0</v>
      </c>
      <c r="N788" s="341">
        <v>0</v>
      </c>
      <c r="O788" s="437">
        <v>0</v>
      </c>
      <c r="P788" s="342">
        <v>0</v>
      </c>
      <c r="Q788" s="341">
        <v>0</v>
      </c>
      <c r="R788" s="342">
        <v>1.7845306684342019E-2</v>
      </c>
      <c r="S788" s="341">
        <v>9.7202984131612834E-3</v>
      </c>
      <c r="T788" s="342">
        <v>0</v>
      </c>
      <c r="U788" s="341">
        <v>0</v>
      </c>
      <c r="V788" s="341">
        <v>0</v>
      </c>
      <c r="W788" s="341">
        <v>1.679825298168991E-2</v>
      </c>
      <c r="X788" s="341">
        <v>0</v>
      </c>
      <c r="Y788" s="440">
        <v>1.7100698685689159E-2</v>
      </c>
      <c r="Z788" s="341">
        <v>0</v>
      </c>
      <c r="AA788" s="440">
        <v>0.63954975697109229</v>
      </c>
      <c r="AB788" s="341">
        <v>2.5818444696891459E-3</v>
      </c>
      <c r="AC788" s="440">
        <v>0</v>
      </c>
      <c r="AD788" s="440">
        <v>0</v>
      </c>
      <c r="AE788" s="440">
        <v>0</v>
      </c>
      <c r="AF788" s="440">
        <v>0</v>
      </c>
      <c r="AG788" s="341">
        <v>2.2037596139013161E-3</v>
      </c>
      <c r="AH788" s="341">
        <v>8.9317613433369056E-3</v>
      </c>
      <c r="AI788" s="440">
        <v>0</v>
      </c>
      <c r="AJ788" s="341">
        <v>0</v>
      </c>
      <c r="AK788" s="342">
        <v>0</v>
      </c>
      <c r="AL788" s="341">
        <v>0</v>
      </c>
      <c r="AM788" s="440">
        <v>0</v>
      </c>
      <c r="AN788" s="440">
        <v>0</v>
      </c>
      <c r="AO788" s="440">
        <v>0</v>
      </c>
      <c r="AP788" s="440">
        <v>0</v>
      </c>
      <c r="AQ788" s="341">
        <v>0</v>
      </c>
      <c r="AR788" s="440">
        <v>0</v>
      </c>
      <c r="AS788" s="341">
        <v>0</v>
      </c>
      <c r="AT788" s="440">
        <v>0</v>
      </c>
      <c r="AU788" s="440">
        <v>0</v>
      </c>
      <c r="AV788" s="440">
        <v>0</v>
      </c>
      <c r="AW788" s="440">
        <v>0</v>
      </c>
      <c r="AX788" s="341">
        <v>0</v>
      </c>
      <c r="AY788" s="440">
        <v>0</v>
      </c>
      <c r="AZ788" s="440">
        <v>0</v>
      </c>
      <c r="BA788" s="341">
        <v>0</v>
      </c>
      <c r="BB788" s="440">
        <v>0</v>
      </c>
      <c r="BC788" s="440">
        <v>0</v>
      </c>
      <c r="BD788" s="341">
        <v>0</v>
      </c>
      <c r="BE788" s="341">
        <v>0</v>
      </c>
      <c r="BF788" s="341">
        <v>0</v>
      </c>
      <c r="BG788" s="341">
        <v>0</v>
      </c>
      <c r="BH788" s="341">
        <v>0</v>
      </c>
      <c r="BI788" s="440">
        <v>0</v>
      </c>
      <c r="BJ788" s="440">
        <v>0</v>
      </c>
      <c r="BK788" s="341">
        <v>0</v>
      </c>
      <c r="BL788" s="341">
        <v>0</v>
      </c>
      <c r="BM788" s="341">
        <v>0</v>
      </c>
      <c r="BN788" s="440">
        <v>0</v>
      </c>
      <c r="BO788" s="440">
        <v>0</v>
      </c>
      <c r="BP788" s="341">
        <v>0</v>
      </c>
      <c r="BQ788" s="342">
        <v>0</v>
      </c>
      <c r="BR788" s="440">
        <v>0</v>
      </c>
      <c r="BS788" s="341">
        <v>0</v>
      </c>
      <c r="BT788" s="440">
        <v>0</v>
      </c>
      <c r="BU788" s="341">
        <v>0</v>
      </c>
      <c r="BV788" s="341">
        <v>0</v>
      </c>
      <c r="BW788" s="440">
        <v>0</v>
      </c>
      <c r="BX788" s="440">
        <v>0</v>
      </c>
      <c r="BY788" s="341">
        <v>0</v>
      </c>
      <c r="BZ788" s="440">
        <v>0</v>
      </c>
      <c r="CA788" s="343">
        <f t="shared" si="12"/>
        <v>0.71473167916290203</v>
      </c>
      <c r="CC788">
        <v>386</v>
      </c>
      <c r="CD788">
        <v>0.71473169326782227</v>
      </c>
      <c r="CE788" t="s">
        <v>1539</v>
      </c>
      <c r="CF788" t="s">
        <v>11</v>
      </c>
    </row>
    <row r="789" spans="1:84" x14ac:dyDescent="0.25">
      <c r="A789" s="408" t="s">
        <v>11</v>
      </c>
      <c r="B789" s="408" t="s">
        <v>57</v>
      </c>
      <c r="C789" s="408" t="s">
        <v>58</v>
      </c>
      <c r="D789" s="419" t="s">
        <v>102</v>
      </c>
      <c r="E789" s="408" t="s">
        <v>1541</v>
      </c>
      <c r="F789" s="409" t="s">
        <v>1542</v>
      </c>
      <c r="G789" s="455" t="s">
        <v>1543</v>
      </c>
      <c r="H789" s="437">
        <v>88</v>
      </c>
      <c r="I789" s="440">
        <v>0</v>
      </c>
      <c r="J789" s="341">
        <v>0</v>
      </c>
      <c r="K789" s="440">
        <v>0</v>
      </c>
      <c r="L789" s="341">
        <v>0</v>
      </c>
      <c r="M789" s="341">
        <v>0</v>
      </c>
      <c r="N789" s="341">
        <v>0</v>
      </c>
      <c r="O789" s="440">
        <v>0</v>
      </c>
      <c r="P789" s="342">
        <v>0</v>
      </c>
      <c r="Q789" s="341">
        <v>0</v>
      </c>
      <c r="R789" s="342">
        <v>0</v>
      </c>
      <c r="S789" s="341">
        <v>0</v>
      </c>
      <c r="T789" s="342">
        <v>0</v>
      </c>
      <c r="U789" s="341">
        <v>0</v>
      </c>
      <c r="V789" s="341">
        <v>0</v>
      </c>
      <c r="W789" s="341">
        <v>0</v>
      </c>
      <c r="X789" s="341">
        <v>0</v>
      </c>
      <c r="Y789" s="440">
        <v>0</v>
      </c>
      <c r="Z789" s="341">
        <v>0</v>
      </c>
      <c r="AA789" s="440">
        <v>0</v>
      </c>
      <c r="AB789" s="341">
        <v>0</v>
      </c>
      <c r="AC789" s="440">
        <v>0</v>
      </c>
      <c r="AD789" s="440">
        <v>3.9128223187385059E-3</v>
      </c>
      <c r="AE789" s="440">
        <v>0</v>
      </c>
      <c r="AF789" s="440">
        <v>3.3130866924351188E-2</v>
      </c>
      <c r="AG789" s="341">
        <v>1.542631729730921E-2</v>
      </c>
      <c r="AH789" s="341">
        <v>5.9545075622246041E-3</v>
      </c>
      <c r="AI789" s="440">
        <v>0</v>
      </c>
      <c r="AJ789" s="341">
        <v>1.227596366314756E-2</v>
      </c>
      <c r="AK789" s="342">
        <v>1.8971732119142479E-2</v>
      </c>
      <c r="AL789" s="341">
        <v>7.275372862859222E-3</v>
      </c>
      <c r="AM789" s="440">
        <v>0</v>
      </c>
      <c r="AN789" s="440">
        <v>0</v>
      </c>
      <c r="AO789" s="440">
        <v>0</v>
      </c>
      <c r="AP789" s="440">
        <v>0</v>
      </c>
      <c r="AQ789" s="341">
        <v>1.975503753457131E-2</v>
      </c>
      <c r="AR789" s="440">
        <v>0</v>
      </c>
      <c r="AS789" s="341">
        <v>0</v>
      </c>
      <c r="AT789" s="440">
        <v>0</v>
      </c>
      <c r="AU789" s="440">
        <v>0</v>
      </c>
      <c r="AV789" s="440">
        <v>6.5235827516472054E-3</v>
      </c>
      <c r="AW789" s="440">
        <v>6.0152185028121141E-3</v>
      </c>
      <c r="AX789" s="341">
        <v>0</v>
      </c>
      <c r="AY789" s="440">
        <v>0</v>
      </c>
      <c r="AZ789" s="440">
        <v>0</v>
      </c>
      <c r="BA789" s="341">
        <v>0</v>
      </c>
      <c r="BB789" s="440">
        <v>0</v>
      </c>
      <c r="BC789" s="440">
        <v>0</v>
      </c>
      <c r="BD789" s="341">
        <v>0</v>
      </c>
      <c r="BE789" s="341">
        <v>0</v>
      </c>
      <c r="BF789" s="341">
        <v>0</v>
      </c>
      <c r="BG789" s="341">
        <v>0</v>
      </c>
      <c r="BH789" s="341">
        <v>0</v>
      </c>
      <c r="BI789" s="440">
        <v>0</v>
      </c>
      <c r="BJ789" s="440">
        <v>0</v>
      </c>
      <c r="BK789" s="341">
        <v>0</v>
      </c>
      <c r="BL789" s="341">
        <v>0</v>
      </c>
      <c r="BM789" s="341">
        <v>0</v>
      </c>
      <c r="BN789" s="440">
        <v>0</v>
      </c>
      <c r="BO789" s="440">
        <v>0</v>
      </c>
      <c r="BP789" s="341">
        <v>0</v>
      </c>
      <c r="BQ789" s="342">
        <v>0</v>
      </c>
      <c r="BR789" s="440">
        <v>0</v>
      </c>
      <c r="BS789" s="341">
        <v>0</v>
      </c>
      <c r="BT789" s="440">
        <v>3.5034859685386961E-3</v>
      </c>
      <c r="BU789" s="341">
        <v>0</v>
      </c>
      <c r="BV789" s="341">
        <v>0</v>
      </c>
      <c r="BW789" s="440">
        <v>0</v>
      </c>
      <c r="BX789" s="440">
        <v>0</v>
      </c>
      <c r="BY789" s="341">
        <v>0</v>
      </c>
      <c r="BZ789" s="440">
        <v>0</v>
      </c>
      <c r="CA789" s="343">
        <f t="shared" si="12"/>
        <v>0.1327449075053421</v>
      </c>
      <c r="CC789">
        <v>88</v>
      </c>
      <c r="CD789">
        <v>0.13274490833282471</v>
      </c>
      <c r="CE789" t="s">
        <v>1542</v>
      </c>
      <c r="CF789" t="s">
        <v>11</v>
      </c>
    </row>
    <row r="790" spans="1:84" x14ac:dyDescent="0.25">
      <c r="A790" s="408" t="s">
        <v>11</v>
      </c>
      <c r="B790" s="408" t="s">
        <v>57</v>
      </c>
      <c r="C790" s="408" t="s">
        <v>58</v>
      </c>
      <c r="D790" s="419" t="s">
        <v>102</v>
      </c>
      <c r="E790" s="408" t="s">
        <v>1544</v>
      </c>
      <c r="F790" s="409" t="s">
        <v>1545</v>
      </c>
      <c r="G790" s="455" t="s">
        <v>1546</v>
      </c>
      <c r="H790" s="437">
        <v>447</v>
      </c>
      <c r="I790" s="440">
        <v>0</v>
      </c>
      <c r="J790" s="341">
        <v>0</v>
      </c>
      <c r="K790" s="440">
        <v>0</v>
      </c>
      <c r="L790" s="341">
        <v>0</v>
      </c>
      <c r="M790" s="341">
        <v>0</v>
      </c>
      <c r="N790" s="341">
        <v>0</v>
      </c>
      <c r="O790" s="437">
        <v>0</v>
      </c>
      <c r="P790" s="342">
        <v>0</v>
      </c>
      <c r="Q790" s="341">
        <v>0</v>
      </c>
      <c r="R790" s="342">
        <v>0</v>
      </c>
      <c r="S790" s="341">
        <v>0</v>
      </c>
      <c r="T790" s="342">
        <v>0</v>
      </c>
      <c r="U790" s="341">
        <v>0</v>
      </c>
      <c r="V790" s="341">
        <v>0</v>
      </c>
      <c r="W790" s="341">
        <v>0</v>
      </c>
      <c r="X790" s="341">
        <v>0</v>
      </c>
      <c r="Y790" s="440">
        <v>0</v>
      </c>
      <c r="Z790" s="341">
        <v>0</v>
      </c>
      <c r="AA790" s="440">
        <v>0</v>
      </c>
      <c r="AB790" s="341">
        <v>0</v>
      </c>
      <c r="AC790" s="440">
        <v>0</v>
      </c>
      <c r="AD790" s="440">
        <v>0</v>
      </c>
      <c r="AE790" s="440">
        <v>0</v>
      </c>
      <c r="AF790" s="440">
        <v>0</v>
      </c>
      <c r="AG790" s="341">
        <v>0</v>
      </c>
      <c r="AH790" s="341">
        <v>0</v>
      </c>
      <c r="AI790" s="440">
        <v>0</v>
      </c>
      <c r="AJ790" s="341">
        <v>0</v>
      </c>
      <c r="AK790" s="342">
        <v>0</v>
      </c>
      <c r="AL790" s="341">
        <v>0</v>
      </c>
      <c r="AM790" s="440">
        <v>0</v>
      </c>
      <c r="AN790" s="440">
        <v>0</v>
      </c>
      <c r="AO790" s="440">
        <v>0</v>
      </c>
      <c r="AP790" s="440">
        <v>0</v>
      </c>
      <c r="AQ790" s="341">
        <v>0</v>
      </c>
      <c r="AR790" s="440">
        <v>0</v>
      </c>
      <c r="AS790" s="341">
        <v>0</v>
      </c>
      <c r="AT790" s="440">
        <v>0</v>
      </c>
      <c r="AU790" s="440">
        <v>0</v>
      </c>
      <c r="AV790" s="440">
        <v>0</v>
      </c>
      <c r="AW790" s="440">
        <v>0</v>
      </c>
      <c r="AX790" s="341">
        <v>0</v>
      </c>
      <c r="AY790" s="440">
        <v>0</v>
      </c>
      <c r="AZ790" s="440">
        <v>0</v>
      </c>
      <c r="BA790" s="341">
        <v>0</v>
      </c>
      <c r="BB790" s="440">
        <v>0</v>
      </c>
      <c r="BC790" s="440">
        <v>0</v>
      </c>
      <c r="BD790" s="341">
        <v>0</v>
      </c>
      <c r="BE790" s="341">
        <v>0</v>
      </c>
      <c r="BF790" s="341">
        <v>0</v>
      </c>
      <c r="BG790" s="341">
        <v>0</v>
      </c>
      <c r="BH790" s="341">
        <v>0</v>
      </c>
      <c r="BI790" s="440">
        <v>0</v>
      </c>
      <c r="BJ790" s="440">
        <v>0</v>
      </c>
      <c r="BK790" s="341">
        <v>0</v>
      </c>
      <c r="BL790" s="341">
        <v>0</v>
      </c>
      <c r="BM790" s="341">
        <v>0</v>
      </c>
      <c r="BN790" s="440">
        <v>5.0442210041362614E-3</v>
      </c>
      <c r="BO790" s="440">
        <v>0</v>
      </c>
      <c r="BP790" s="341">
        <v>0</v>
      </c>
      <c r="BQ790" s="342">
        <v>0</v>
      </c>
      <c r="BR790" s="440">
        <v>0</v>
      </c>
      <c r="BS790" s="341">
        <v>0</v>
      </c>
      <c r="BT790" s="440">
        <v>0</v>
      </c>
      <c r="BU790" s="341">
        <v>0</v>
      </c>
      <c r="BV790" s="341">
        <v>0</v>
      </c>
      <c r="BW790" s="440">
        <v>0</v>
      </c>
      <c r="BX790" s="440">
        <v>0</v>
      </c>
      <c r="BY790" s="341">
        <v>0</v>
      </c>
      <c r="BZ790" s="440">
        <v>0</v>
      </c>
      <c r="CA790" s="343">
        <f t="shared" si="12"/>
        <v>5.0442210041362614E-3</v>
      </c>
      <c r="CC790">
        <v>447</v>
      </c>
      <c r="CD790">
        <v>5.0442209467291832E-3</v>
      </c>
      <c r="CE790" t="s">
        <v>1545</v>
      </c>
      <c r="CF790" t="s">
        <v>11</v>
      </c>
    </row>
    <row r="791" spans="1:84" x14ac:dyDescent="0.25">
      <c r="A791" s="408" t="s">
        <v>11</v>
      </c>
      <c r="B791" s="408" t="s">
        <v>57</v>
      </c>
      <c r="C791" s="408" t="s">
        <v>58</v>
      </c>
      <c r="D791" s="419" t="s">
        <v>102</v>
      </c>
      <c r="E791" s="408" t="s">
        <v>1547</v>
      </c>
      <c r="F791" s="409" t="s">
        <v>1548</v>
      </c>
      <c r="G791" s="455" t="s">
        <v>1549</v>
      </c>
      <c r="H791" s="437">
        <v>395</v>
      </c>
      <c r="I791" s="440">
        <v>0</v>
      </c>
      <c r="J791" s="341">
        <v>0</v>
      </c>
      <c r="K791" s="440">
        <v>0</v>
      </c>
      <c r="L791" s="341">
        <v>0</v>
      </c>
      <c r="M791" s="341">
        <v>2.874885004599816E-3</v>
      </c>
      <c r="N791" s="341">
        <v>0</v>
      </c>
      <c r="O791" s="437">
        <v>0</v>
      </c>
      <c r="P791" s="342">
        <v>0</v>
      </c>
      <c r="Q791" s="341">
        <v>0</v>
      </c>
      <c r="R791" s="342">
        <v>0</v>
      </c>
      <c r="S791" s="341">
        <v>0</v>
      </c>
      <c r="T791" s="342">
        <v>0</v>
      </c>
      <c r="U791" s="341">
        <v>0</v>
      </c>
      <c r="V791" s="341">
        <v>0</v>
      </c>
      <c r="W791" s="341">
        <v>0</v>
      </c>
      <c r="X791" s="341">
        <v>0</v>
      </c>
      <c r="Y791" s="440">
        <v>0</v>
      </c>
      <c r="Z791" s="341">
        <v>0</v>
      </c>
      <c r="AA791" s="440">
        <v>0</v>
      </c>
      <c r="AB791" s="341">
        <v>0</v>
      </c>
      <c r="AC791" s="440">
        <v>0</v>
      </c>
      <c r="AD791" s="440">
        <v>1.1738466956215519E-2</v>
      </c>
      <c r="AE791" s="440">
        <v>0</v>
      </c>
      <c r="AF791" s="440">
        <v>1.8406037180195101E-3</v>
      </c>
      <c r="AG791" s="341">
        <v>0</v>
      </c>
      <c r="AH791" s="341">
        <v>0</v>
      </c>
      <c r="AI791" s="440">
        <v>0</v>
      </c>
      <c r="AJ791" s="341">
        <v>0</v>
      </c>
      <c r="AK791" s="342">
        <v>0</v>
      </c>
      <c r="AL791" s="341">
        <v>0</v>
      </c>
      <c r="AM791" s="440">
        <v>0</v>
      </c>
      <c r="AN791" s="440">
        <v>0</v>
      </c>
      <c r="AO791" s="440">
        <v>0</v>
      </c>
      <c r="AP791" s="440">
        <v>0</v>
      </c>
      <c r="AQ791" s="341">
        <v>0</v>
      </c>
      <c r="AR791" s="440">
        <v>0</v>
      </c>
      <c r="AS791" s="341">
        <v>2.708559046587215E-2</v>
      </c>
      <c r="AT791" s="440">
        <v>0</v>
      </c>
      <c r="AU791" s="440">
        <v>0</v>
      </c>
      <c r="AV791" s="440">
        <v>0</v>
      </c>
      <c r="AW791" s="440">
        <v>3.0076092514060571E-3</v>
      </c>
      <c r="AX791" s="341">
        <v>0</v>
      </c>
      <c r="AY791" s="440">
        <v>0</v>
      </c>
      <c r="AZ791" s="440">
        <v>0</v>
      </c>
      <c r="BA791" s="341">
        <v>0</v>
      </c>
      <c r="BB791" s="440">
        <v>0</v>
      </c>
      <c r="BC791" s="440">
        <v>0</v>
      </c>
      <c r="BD791" s="341">
        <v>0</v>
      </c>
      <c r="BE791" s="341">
        <v>0</v>
      </c>
      <c r="BF791" s="341">
        <v>0</v>
      </c>
      <c r="BG791" s="341">
        <v>0</v>
      </c>
      <c r="BH791" s="341">
        <v>0</v>
      </c>
      <c r="BI791" s="440">
        <v>0</v>
      </c>
      <c r="BJ791" s="440">
        <v>0</v>
      </c>
      <c r="BK791" s="341">
        <v>0</v>
      </c>
      <c r="BL791" s="341">
        <v>0</v>
      </c>
      <c r="BM791" s="341">
        <v>0</v>
      </c>
      <c r="BN791" s="440">
        <v>0</v>
      </c>
      <c r="BO791" s="440">
        <v>0</v>
      </c>
      <c r="BP791" s="341">
        <v>0</v>
      </c>
      <c r="BQ791" s="342">
        <v>1.859427296392711E-2</v>
      </c>
      <c r="BR791" s="440">
        <v>0</v>
      </c>
      <c r="BS791" s="341">
        <v>4.3610989969472304E-3</v>
      </c>
      <c r="BT791" s="440">
        <v>7.0069719370773921E-3</v>
      </c>
      <c r="BU791" s="341">
        <v>0</v>
      </c>
      <c r="BV791" s="341">
        <v>0</v>
      </c>
      <c r="BW791" s="440">
        <v>0</v>
      </c>
      <c r="BX791" s="440">
        <v>0</v>
      </c>
      <c r="BY791" s="341">
        <v>0</v>
      </c>
      <c r="BZ791" s="440">
        <v>0</v>
      </c>
      <c r="CA791" s="343">
        <f t="shared" si="12"/>
        <v>7.6509499294064781E-2</v>
      </c>
      <c r="CC791">
        <v>395</v>
      </c>
      <c r="CD791">
        <v>7.6509498059749603E-2</v>
      </c>
      <c r="CE791" t="s">
        <v>1548</v>
      </c>
      <c r="CF791" t="s">
        <v>11</v>
      </c>
    </row>
    <row r="792" spans="1:84" x14ac:dyDescent="0.25">
      <c r="A792" s="408" t="s">
        <v>11</v>
      </c>
      <c r="B792" s="408" t="s">
        <v>57</v>
      </c>
      <c r="C792" s="408" t="s">
        <v>58</v>
      </c>
      <c r="D792" s="421" t="s">
        <v>59</v>
      </c>
      <c r="E792" s="421" t="s">
        <v>60</v>
      </c>
      <c r="F792" s="409" t="s">
        <v>1550</v>
      </c>
      <c r="G792" s="455" t="s">
        <v>1551</v>
      </c>
      <c r="H792" s="437">
        <v>475</v>
      </c>
      <c r="I792" s="440">
        <v>0</v>
      </c>
      <c r="J792" s="341">
        <v>0</v>
      </c>
      <c r="K792" s="440">
        <v>0</v>
      </c>
      <c r="L792" s="341">
        <v>0</v>
      </c>
      <c r="M792" s="341">
        <v>2.874885004599816E-3</v>
      </c>
      <c r="N792" s="341">
        <v>0</v>
      </c>
      <c r="O792" s="437">
        <v>0</v>
      </c>
      <c r="P792" s="342">
        <v>0</v>
      </c>
      <c r="Q792" s="341">
        <v>0</v>
      </c>
      <c r="R792" s="342">
        <v>0</v>
      </c>
      <c r="S792" s="341">
        <v>0</v>
      </c>
      <c r="T792" s="342">
        <v>0</v>
      </c>
      <c r="U792" s="341">
        <v>0</v>
      </c>
      <c r="V792" s="341">
        <v>0</v>
      </c>
      <c r="W792" s="341">
        <v>0</v>
      </c>
      <c r="X792" s="341">
        <v>0</v>
      </c>
      <c r="Y792" s="440">
        <v>0</v>
      </c>
      <c r="Z792" s="341">
        <v>0</v>
      </c>
      <c r="AA792" s="440">
        <v>0</v>
      </c>
      <c r="AB792" s="341">
        <v>0</v>
      </c>
      <c r="AC792" s="440">
        <v>0</v>
      </c>
      <c r="AD792" s="440">
        <v>0</v>
      </c>
      <c r="AE792" s="440">
        <v>0</v>
      </c>
      <c r="AF792" s="440">
        <v>0</v>
      </c>
      <c r="AG792" s="341">
        <v>0</v>
      </c>
      <c r="AH792" s="341">
        <v>0</v>
      </c>
      <c r="AI792" s="440">
        <v>0</v>
      </c>
      <c r="AJ792" s="341">
        <v>0</v>
      </c>
      <c r="AK792" s="342">
        <v>0</v>
      </c>
      <c r="AL792" s="341">
        <v>0</v>
      </c>
      <c r="AM792" s="440">
        <v>0</v>
      </c>
      <c r="AN792" s="440">
        <v>0</v>
      </c>
      <c r="AO792" s="440">
        <v>0</v>
      </c>
      <c r="AP792" s="440">
        <v>0</v>
      </c>
      <c r="AQ792" s="341">
        <v>9.8775187672856569E-3</v>
      </c>
      <c r="AR792" s="440">
        <v>0</v>
      </c>
      <c r="AS792" s="341">
        <v>2.708559046587215E-2</v>
      </c>
      <c r="AT792" s="440">
        <v>0</v>
      </c>
      <c r="AU792" s="440">
        <v>0</v>
      </c>
      <c r="AV792" s="440">
        <v>3.2617913758236018E-3</v>
      </c>
      <c r="AW792" s="440">
        <v>9.0228277542181712E-3</v>
      </c>
      <c r="AX792" s="341">
        <v>0</v>
      </c>
      <c r="AY792" s="440">
        <v>0</v>
      </c>
      <c r="AZ792" s="440">
        <v>0</v>
      </c>
      <c r="BA792" s="341">
        <v>0</v>
      </c>
      <c r="BB792" s="440">
        <v>0</v>
      </c>
      <c r="BC792" s="440">
        <v>0</v>
      </c>
      <c r="BD792" s="341">
        <v>0</v>
      </c>
      <c r="BE792" s="341">
        <v>0</v>
      </c>
      <c r="BF792" s="341">
        <v>0</v>
      </c>
      <c r="BG792" s="341">
        <v>0</v>
      </c>
      <c r="BH792" s="341">
        <v>0</v>
      </c>
      <c r="BI792" s="440">
        <v>0</v>
      </c>
      <c r="BJ792" s="440">
        <v>0</v>
      </c>
      <c r="BK792" s="341">
        <v>0</v>
      </c>
      <c r="BL792" s="341">
        <v>0</v>
      </c>
      <c r="BM792" s="341">
        <v>0</v>
      </c>
      <c r="BN792" s="440">
        <v>0</v>
      </c>
      <c r="BO792" s="440">
        <v>0</v>
      </c>
      <c r="BP792" s="341">
        <v>1.921229586935639E-2</v>
      </c>
      <c r="BQ792" s="342">
        <v>0</v>
      </c>
      <c r="BR792" s="440">
        <v>0</v>
      </c>
      <c r="BS792" s="341">
        <v>4.3610989969472304E-3</v>
      </c>
      <c r="BT792" s="440">
        <v>0</v>
      </c>
      <c r="BU792" s="341">
        <v>0</v>
      </c>
      <c r="BV792" s="341">
        <v>0</v>
      </c>
      <c r="BW792" s="440">
        <v>0</v>
      </c>
      <c r="BX792" s="440">
        <v>0</v>
      </c>
      <c r="BY792" s="341">
        <v>0</v>
      </c>
      <c r="BZ792" s="440">
        <v>0</v>
      </c>
      <c r="CA792" s="343">
        <f t="shared" si="12"/>
        <v>7.569600823410301E-2</v>
      </c>
      <c r="CC792">
        <v>475</v>
      </c>
      <c r="CD792">
        <v>7.5696006417274475E-2</v>
      </c>
      <c r="CE792" t="s">
        <v>1550</v>
      </c>
      <c r="CF792" t="s">
        <v>11</v>
      </c>
    </row>
    <row r="793" spans="1:84" s="459" customFormat="1" ht="15" customHeight="1" x14ac:dyDescent="0.25">
      <c r="A793" s="408" t="s">
        <v>11</v>
      </c>
      <c r="B793" s="408" t="s">
        <v>57</v>
      </c>
      <c r="C793" s="408" t="s">
        <v>62</v>
      </c>
      <c r="D793" s="408" t="s">
        <v>1552</v>
      </c>
      <c r="E793" s="408" t="s">
        <v>1553</v>
      </c>
      <c r="F793" s="409" t="s">
        <v>1554</v>
      </c>
      <c r="G793" s="455" t="s">
        <v>1555</v>
      </c>
      <c r="H793" s="437">
        <v>231</v>
      </c>
      <c r="I793" s="440">
        <v>0</v>
      </c>
      <c r="J793" s="341">
        <v>0</v>
      </c>
      <c r="K793" s="440">
        <v>0</v>
      </c>
      <c r="L793" s="341">
        <v>0</v>
      </c>
      <c r="M793" s="341">
        <v>2.874885004599816E-3</v>
      </c>
      <c r="N793" s="341">
        <v>0</v>
      </c>
      <c r="O793" s="437">
        <v>0</v>
      </c>
      <c r="P793" s="342">
        <v>0</v>
      </c>
      <c r="Q793" s="341">
        <v>0</v>
      </c>
      <c r="R793" s="342">
        <v>0</v>
      </c>
      <c r="S793" s="341">
        <v>0</v>
      </c>
      <c r="T793" s="342">
        <v>0</v>
      </c>
      <c r="U793" s="341">
        <v>0</v>
      </c>
      <c r="V793" s="341">
        <v>0</v>
      </c>
      <c r="W793" s="341">
        <v>0</v>
      </c>
      <c r="X793" s="341">
        <v>0</v>
      </c>
      <c r="Y793" s="440">
        <v>0</v>
      </c>
      <c r="Z793" s="341">
        <v>0</v>
      </c>
      <c r="AA793" s="440">
        <v>0</v>
      </c>
      <c r="AB793" s="341">
        <v>0</v>
      </c>
      <c r="AC793" s="440">
        <v>0</v>
      </c>
      <c r="AD793" s="440">
        <v>0</v>
      </c>
      <c r="AE793" s="440">
        <v>0</v>
      </c>
      <c r="AF793" s="440">
        <v>0</v>
      </c>
      <c r="AG793" s="341">
        <v>0</v>
      </c>
      <c r="AH793" s="341">
        <v>8.9317613433369056E-3</v>
      </c>
      <c r="AI793" s="440">
        <v>0</v>
      </c>
      <c r="AJ793" s="341">
        <v>0</v>
      </c>
      <c r="AK793" s="342">
        <v>0</v>
      </c>
      <c r="AL793" s="341">
        <v>0</v>
      </c>
      <c r="AM793" s="440">
        <v>0</v>
      </c>
      <c r="AN793" s="440">
        <v>0</v>
      </c>
      <c r="AO793" s="440">
        <v>0</v>
      </c>
      <c r="AP793" s="440">
        <v>0</v>
      </c>
      <c r="AQ793" s="341">
        <v>0</v>
      </c>
      <c r="AR793" s="440">
        <v>0</v>
      </c>
      <c r="AS793" s="341">
        <v>2.708559046587215E-2</v>
      </c>
      <c r="AT793" s="440">
        <v>0</v>
      </c>
      <c r="AU793" s="440">
        <v>0</v>
      </c>
      <c r="AV793" s="440">
        <v>1.6308956879118009E-3</v>
      </c>
      <c r="AW793" s="440">
        <v>0</v>
      </c>
      <c r="AX793" s="341">
        <v>0</v>
      </c>
      <c r="AY793" s="440">
        <v>0</v>
      </c>
      <c r="AZ793" s="440">
        <v>0</v>
      </c>
      <c r="BA793" s="341">
        <v>0</v>
      </c>
      <c r="BB793" s="440">
        <v>0</v>
      </c>
      <c r="BC793" s="440">
        <v>0</v>
      </c>
      <c r="BD793" s="341">
        <v>0</v>
      </c>
      <c r="BE793" s="341">
        <v>0</v>
      </c>
      <c r="BF793" s="341">
        <v>0</v>
      </c>
      <c r="BG793" s="341">
        <v>0</v>
      </c>
      <c r="BH793" s="341">
        <v>0</v>
      </c>
      <c r="BI793" s="440">
        <v>0</v>
      </c>
      <c r="BJ793" s="440">
        <v>0</v>
      </c>
      <c r="BK793" s="341">
        <v>0</v>
      </c>
      <c r="BL793" s="341">
        <v>0</v>
      </c>
      <c r="BM793" s="341">
        <v>0</v>
      </c>
      <c r="BN793" s="440">
        <v>0</v>
      </c>
      <c r="BO793" s="440">
        <v>0</v>
      </c>
      <c r="BP793" s="341">
        <v>0</v>
      </c>
      <c r="BQ793" s="342">
        <v>0</v>
      </c>
      <c r="BR793" s="440">
        <v>0</v>
      </c>
      <c r="BS793" s="341">
        <v>0</v>
      </c>
      <c r="BT793" s="440">
        <v>0</v>
      </c>
      <c r="BU793" s="341">
        <v>0</v>
      </c>
      <c r="BV793" s="341">
        <v>0</v>
      </c>
      <c r="BW793" s="440">
        <v>0</v>
      </c>
      <c r="BX793" s="440">
        <v>0</v>
      </c>
      <c r="BY793" s="341">
        <v>0</v>
      </c>
      <c r="BZ793" s="440">
        <v>0</v>
      </c>
      <c r="CA793" s="343">
        <f t="shared" si="12"/>
        <v>4.0523132501720675E-2</v>
      </c>
      <c r="CC793">
        <v>231</v>
      </c>
      <c r="CD793">
        <v>4.0523134171962738E-2</v>
      </c>
      <c r="CE793" t="s">
        <v>1554</v>
      </c>
      <c r="CF793" t="s">
        <v>11</v>
      </c>
    </row>
    <row r="794" spans="1:84" x14ac:dyDescent="0.25">
      <c r="A794" s="408" t="s">
        <v>11</v>
      </c>
      <c r="B794" s="408" t="s">
        <v>57</v>
      </c>
      <c r="C794" s="408" t="s">
        <v>62</v>
      </c>
      <c r="D794" s="408" t="s">
        <v>1556</v>
      </c>
      <c r="E794" s="408" t="s">
        <v>1556</v>
      </c>
      <c r="F794" s="409" t="s">
        <v>1557</v>
      </c>
      <c r="G794" s="455" t="s">
        <v>1558</v>
      </c>
      <c r="H794" s="437">
        <v>95</v>
      </c>
      <c r="I794" s="441">
        <v>0</v>
      </c>
      <c r="J794" s="332">
        <v>0</v>
      </c>
      <c r="K794" s="441">
        <v>0</v>
      </c>
      <c r="L794" s="332">
        <v>0</v>
      </c>
      <c r="M794" s="332">
        <v>0.16674333026678931</v>
      </c>
      <c r="N794" s="332">
        <v>0</v>
      </c>
      <c r="O794" s="441">
        <v>0</v>
      </c>
      <c r="P794" s="333">
        <v>0</v>
      </c>
      <c r="Q794" s="332">
        <v>0</v>
      </c>
      <c r="R794" s="333">
        <v>0</v>
      </c>
      <c r="S794" s="332">
        <v>0</v>
      </c>
      <c r="T794" s="333">
        <v>0</v>
      </c>
      <c r="U794" s="332">
        <v>0</v>
      </c>
      <c r="V794" s="332">
        <v>0</v>
      </c>
      <c r="W794" s="332">
        <v>0</v>
      </c>
      <c r="X794" s="332">
        <v>0</v>
      </c>
      <c r="Y794" s="441">
        <v>0</v>
      </c>
      <c r="Z794" s="332">
        <v>0</v>
      </c>
      <c r="AA794" s="441">
        <v>0</v>
      </c>
      <c r="AB794" s="332">
        <v>0</v>
      </c>
      <c r="AC794" s="441">
        <v>0</v>
      </c>
      <c r="AD794" s="441">
        <v>0.1799898266619713</v>
      </c>
      <c r="AE794" s="441">
        <v>0</v>
      </c>
      <c r="AF794" s="441">
        <v>1.1043622308117061E-2</v>
      </c>
      <c r="AG794" s="332">
        <v>4.4075192278026313E-3</v>
      </c>
      <c r="AH794" s="332">
        <v>5.9545075622246042E-2</v>
      </c>
      <c r="AI794" s="441">
        <v>0</v>
      </c>
      <c r="AJ794" s="332">
        <v>1.227596366314756E-2</v>
      </c>
      <c r="AK794" s="333">
        <v>1.8971732119142479E-2</v>
      </c>
      <c r="AL794" s="332">
        <v>2.4251242876197399E-3</v>
      </c>
      <c r="AM794" s="441">
        <v>0</v>
      </c>
      <c r="AN794" s="441">
        <v>0</v>
      </c>
      <c r="AO794" s="441">
        <v>0</v>
      </c>
      <c r="AP794" s="441">
        <v>0</v>
      </c>
      <c r="AQ794" s="332">
        <v>2.9632556301856971E-2</v>
      </c>
      <c r="AR794" s="441">
        <v>0</v>
      </c>
      <c r="AS794" s="332">
        <v>2.708559046587215E-2</v>
      </c>
      <c r="AT794" s="441">
        <v>0</v>
      </c>
      <c r="AU794" s="441">
        <v>0</v>
      </c>
      <c r="AV794" s="441">
        <v>1.141626981538261E-2</v>
      </c>
      <c r="AW794" s="441">
        <v>1.203043700562423E-2</v>
      </c>
      <c r="AX794" s="332">
        <v>0</v>
      </c>
      <c r="AY794" s="441">
        <v>0</v>
      </c>
      <c r="AZ794" s="441">
        <v>0</v>
      </c>
      <c r="BA794" s="332">
        <v>0</v>
      </c>
      <c r="BB794" s="441">
        <v>0</v>
      </c>
      <c r="BC794" s="441">
        <v>0</v>
      </c>
      <c r="BD794" s="332">
        <v>0</v>
      </c>
      <c r="BE794" s="332">
        <v>0</v>
      </c>
      <c r="BF794" s="332">
        <v>0</v>
      </c>
      <c r="BG794" s="332">
        <v>0</v>
      </c>
      <c r="BH794" s="332">
        <v>0</v>
      </c>
      <c r="BI794" s="441">
        <v>0</v>
      </c>
      <c r="BJ794" s="441">
        <v>0</v>
      </c>
      <c r="BK794" s="332">
        <v>0</v>
      </c>
      <c r="BL794" s="332">
        <v>0</v>
      </c>
      <c r="BM794" s="332">
        <v>0</v>
      </c>
      <c r="BN794" s="441">
        <v>0</v>
      </c>
      <c r="BO794" s="441">
        <v>0</v>
      </c>
      <c r="BP794" s="332">
        <v>0.26897214217098941</v>
      </c>
      <c r="BQ794" s="333">
        <v>3.1238378579397539</v>
      </c>
      <c r="BR794" s="441">
        <v>9.2464170134073043E-2</v>
      </c>
      <c r="BS794" s="332">
        <v>0.16136066288704751</v>
      </c>
      <c r="BT794" s="441">
        <v>0.18568475633255091</v>
      </c>
      <c r="BU794" s="332">
        <v>0</v>
      </c>
      <c r="BV794" s="332">
        <v>0</v>
      </c>
      <c r="BW794" s="441">
        <v>0</v>
      </c>
      <c r="BX794" s="441">
        <v>0</v>
      </c>
      <c r="BY794" s="332">
        <v>0</v>
      </c>
      <c r="BZ794" s="441">
        <v>0</v>
      </c>
      <c r="CA794" s="343">
        <f t="shared" si="12"/>
        <v>4.3678866372099865</v>
      </c>
      <c r="CC794">
        <v>95</v>
      </c>
      <c r="CD794">
        <v>4.3678865432739258</v>
      </c>
      <c r="CE794" t="s">
        <v>1559</v>
      </c>
      <c r="CF794" t="s">
        <v>11</v>
      </c>
    </row>
    <row r="795" spans="1:84" x14ac:dyDescent="0.25">
      <c r="A795" s="455" t="s">
        <v>11</v>
      </c>
      <c r="B795" s="455" t="s">
        <v>24</v>
      </c>
      <c r="C795" s="455" t="s">
        <v>25</v>
      </c>
      <c r="D795" s="455" t="s">
        <v>108</v>
      </c>
      <c r="E795" s="455" t="s">
        <v>154</v>
      </c>
      <c r="F795" s="336" t="s">
        <v>1560</v>
      </c>
      <c r="G795" s="455" t="s">
        <v>1561</v>
      </c>
      <c r="H795" s="437">
        <v>698</v>
      </c>
      <c r="I795" s="440">
        <v>0</v>
      </c>
      <c r="J795" s="341">
        <v>0</v>
      </c>
      <c r="K795" s="440">
        <v>0</v>
      </c>
      <c r="L795" s="341">
        <v>0</v>
      </c>
      <c r="M795" s="341">
        <v>0</v>
      </c>
      <c r="N795" s="341">
        <v>0</v>
      </c>
      <c r="O795" s="437">
        <v>0</v>
      </c>
      <c r="P795" s="342">
        <v>0</v>
      </c>
      <c r="Q795" s="341">
        <v>0</v>
      </c>
      <c r="R795" s="342">
        <v>0</v>
      </c>
      <c r="S795" s="341">
        <v>0</v>
      </c>
      <c r="T795" s="342">
        <v>0</v>
      </c>
      <c r="U795" s="341">
        <v>0</v>
      </c>
      <c r="V795" s="341">
        <v>0</v>
      </c>
      <c r="W795" s="341">
        <v>0</v>
      </c>
      <c r="X795" s="341">
        <v>0</v>
      </c>
      <c r="Y795" s="440">
        <v>0</v>
      </c>
      <c r="Z795" s="341">
        <v>0</v>
      </c>
      <c r="AA795" s="440">
        <v>0</v>
      </c>
      <c r="AB795" s="341">
        <v>0</v>
      </c>
      <c r="AC795" s="440">
        <v>0</v>
      </c>
      <c r="AD795" s="440">
        <v>0</v>
      </c>
      <c r="AE795" s="440">
        <v>0</v>
      </c>
      <c r="AF795" s="440">
        <v>0</v>
      </c>
      <c r="AG795" s="341">
        <v>0</v>
      </c>
      <c r="AH795" s="341">
        <v>0</v>
      </c>
      <c r="AI795" s="440">
        <v>0</v>
      </c>
      <c r="AJ795" s="341">
        <v>0</v>
      </c>
      <c r="AK795" s="342">
        <v>0</v>
      </c>
      <c r="AL795" s="341">
        <v>0</v>
      </c>
      <c r="AM795" s="440">
        <v>0</v>
      </c>
      <c r="AN795" s="440">
        <v>0</v>
      </c>
      <c r="AO795" s="440">
        <v>0</v>
      </c>
      <c r="AP795" s="440">
        <v>0</v>
      </c>
      <c r="AQ795" s="341">
        <v>0</v>
      </c>
      <c r="AR795" s="440">
        <v>0</v>
      </c>
      <c r="AS795" s="341">
        <v>0</v>
      </c>
      <c r="AT795" s="440">
        <v>0</v>
      </c>
      <c r="AU795" s="440">
        <v>0</v>
      </c>
      <c r="AV795" s="440">
        <v>0</v>
      </c>
      <c r="AW795" s="440">
        <v>0</v>
      </c>
      <c r="AX795" s="341">
        <v>0</v>
      </c>
      <c r="AY795" s="440">
        <v>0</v>
      </c>
      <c r="AZ795" s="440">
        <v>1.293382194438457E-2</v>
      </c>
      <c r="BA795" s="341">
        <v>0</v>
      </c>
      <c r="BB795" s="440">
        <v>0</v>
      </c>
      <c r="BC795" s="440">
        <v>0</v>
      </c>
      <c r="BD795" s="341">
        <v>0</v>
      </c>
      <c r="BE795" s="341">
        <v>0</v>
      </c>
      <c r="BF795" s="341">
        <v>0</v>
      </c>
      <c r="BG795" s="341">
        <v>0</v>
      </c>
      <c r="BH795" s="341">
        <v>0</v>
      </c>
      <c r="BI795" s="440">
        <v>0</v>
      </c>
      <c r="BJ795" s="440">
        <v>0</v>
      </c>
      <c r="BK795" s="341">
        <v>0</v>
      </c>
      <c r="BL795" s="341">
        <v>0</v>
      </c>
      <c r="BM795" s="341">
        <v>0</v>
      </c>
      <c r="BN795" s="440">
        <v>0</v>
      </c>
      <c r="BO795" s="440">
        <v>0</v>
      </c>
      <c r="BP795" s="341">
        <v>0</v>
      </c>
      <c r="BQ795" s="342">
        <v>0</v>
      </c>
      <c r="BR795" s="440">
        <v>0</v>
      </c>
      <c r="BS795" s="341">
        <v>0</v>
      </c>
      <c r="BT795" s="440">
        <v>0</v>
      </c>
      <c r="BU795" s="341">
        <v>0</v>
      </c>
      <c r="BV795" s="341">
        <v>0</v>
      </c>
      <c r="BW795" s="440">
        <v>0</v>
      </c>
      <c r="BX795" s="440">
        <v>0</v>
      </c>
      <c r="BY795" s="341">
        <v>0</v>
      </c>
      <c r="BZ795" s="440">
        <v>0</v>
      </c>
      <c r="CA795" s="343">
        <f t="shared" si="12"/>
        <v>1.293382194438457E-2</v>
      </c>
      <c r="CC795">
        <v>698</v>
      </c>
      <c r="CD795">
        <v>1.293382234871387E-2</v>
      </c>
      <c r="CE795" t="s">
        <v>1560</v>
      </c>
      <c r="CF795" t="s">
        <v>11</v>
      </c>
    </row>
    <row r="796" spans="1:84" x14ac:dyDescent="0.25">
      <c r="A796" s="455" t="s">
        <v>11</v>
      </c>
      <c r="B796" s="455" t="s">
        <v>57</v>
      </c>
      <c r="C796" s="455" t="s">
        <v>62</v>
      </c>
      <c r="D796" s="455" t="s">
        <v>1562</v>
      </c>
      <c r="E796" s="455" t="s">
        <v>1563</v>
      </c>
      <c r="F796" s="336" t="s">
        <v>1564</v>
      </c>
      <c r="G796" s="455" t="s">
        <v>1565</v>
      </c>
      <c r="H796" s="437">
        <v>176</v>
      </c>
      <c r="I796" s="440">
        <v>0</v>
      </c>
      <c r="J796" s="341">
        <v>0</v>
      </c>
      <c r="K796" s="440">
        <v>0</v>
      </c>
      <c r="L796" s="341">
        <v>0</v>
      </c>
      <c r="M796" s="341">
        <v>0</v>
      </c>
      <c r="N796" s="341">
        <v>0</v>
      </c>
      <c r="O796" s="437">
        <v>0</v>
      </c>
      <c r="P796" s="342">
        <v>0</v>
      </c>
      <c r="Q796" s="341">
        <v>0</v>
      </c>
      <c r="R796" s="342">
        <v>0</v>
      </c>
      <c r="S796" s="341">
        <v>0</v>
      </c>
      <c r="T796" s="342">
        <v>0</v>
      </c>
      <c r="U796" s="341">
        <v>0</v>
      </c>
      <c r="V796" s="341">
        <v>0</v>
      </c>
      <c r="W796" s="341">
        <v>0</v>
      </c>
      <c r="X796" s="341">
        <v>0</v>
      </c>
      <c r="Y796" s="440">
        <v>0</v>
      </c>
      <c r="Z796" s="341">
        <v>0</v>
      </c>
      <c r="AA796" s="440">
        <v>0</v>
      </c>
      <c r="AB796" s="341">
        <v>0</v>
      </c>
      <c r="AC796" s="440">
        <v>0</v>
      </c>
      <c r="AD796" s="440">
        <v>0</v>
      </c>
      <c r="AE796" s="440">
        <v>0</v>
      </c>
      <c r="AF796" s="440">
        <v>0</v>
      </c>
      <c r="AG796" s="341">
        <v>0</v>
      </c>
      <c r="AH796" s="341">
        <v>0</v>
      </c>
      <c r="AI796" s="440">
        <v>0</v>
      </c>
      <c r="AJ796" s="341">
        <v>0</v>
      </c>
      <c r="AK796" s="342">
        <v>0</v>
      </c>
      <c r="AL796" s="341">
        <v>0</v>
      </c>
      <c r="AM796" s="440">
        <v>0</v>
      </c>
      <c r="AN796" s="440">
        <v>0</v>
      </c>
      <c r="AO796" s="440">
        <v>0</v>
      </c>
      <c r="AP796" s="440">
        <v>0</v>
      </c>
      <c r="AQ796" s="341">
        <v>0</v>
      </c>
      <c r="AR796" s="440">
        <v>0</v>
      </c>
      <c r="AS796" s="341">
        <v>0</v>
      </c>
      <c r="AT796" s="440">
        <v>0</v>
      </c>
      <c r="AU796" s="440">
        <v>0</v>
      </c>
      <c r="AV796" s="440">
        <v>0</v>
      </c>
      <c r="AW796" s="440">
        <v>0</v>
      </c>
      <c r="AX796" s="341">
        <v>0</v>
      </c>
      <c r="AY796" s="440">
        <v>0</v>
      </c>
      <c r="AZ796" s="440">
        <v>0</v>
      </c>
      <c r="BA796" s="341">
        <v>0</v>
      </c>
      <c r="BB796" s="440">
        <v>0</v>
      </c>
      <c r="BC796" s="440">
        <v>0</v>
      </c>
      <c r="BD796" s="341">
        <v>0</v>
      </c>
      <c r="BE796" s="341">
        <v>0</v>
      </c>
      <c r="BF796" s="341">
        <v>0</v>
      </c>
      <c r="BG796" s="341">
        <v>0</v>
      </c>
      <c r="BH796" s="341">
        <v>0</v>
      </c>
      <c r="BI796" s="440">
        <v>0</v>
      </c>
      <c r="BJ796" s="440">
        <v>0</v>
      </c>
      <c r="BK796" s="341">
        <v>0</v>
      </c>
      <c r="BL796" s="341">
        <v>0</v>
      </c>
      <c r="BM796" s="341">
        <v>0</v>
      </c>
      <c r="BN796" s="440">
        <v>0</v>
      </c>
      <c r="BO796" s="440">
        <v>0</v>
      </c>
      <c r="BP796" s="341">
        <v>1.921229586935639E-2</v>
      </c>
      <c r="BQ796" s="342">
        <v>0</v>
      </c>
      <c r="BR796" s="440">
        <v>0</v>
      </c>
      <c r="BS796" s="341">
        <v>0</v>
      </c>
      <c r="BT796" s="440">
        <v>0</v>
      </c>
      <c r="BU796" s="341">
        <v>0</v>
      </c>
      <c r="BV796" s="341">
        <v>0</v>
      </c>
      <c r="BW796" s="440">
        <v>0</v>
      </c>
      <c r="BX796" s="440">
        <v>0</v>
      </c>
      <c r="BY796" s="341">
        <v>0</v>
      </c>
      <c r="BZ796" s="440">
        <v>0</v>
      </c>
      <c r="CA796" s="343">
        <f t="shared" si="12"/>
        <v>1.921229586935639E-2</v>
      </c>
      <c r="CC796">
        <v>176</v>
      </c>
      <c r="CD796">
        <v>1.9212296232581139E-2</v>
      </c>
      <c r="CE796" t="s">
        <v>1566</v>
      </c>
      <c r="CF796" t="s">
        <v>11</v>
      </c>
    </row>
    <row r="797" spans="1:84" ht="15" customHeight="1" x14ac:dyDescent="0.25">
      <c r="A797" s="408" t="s">
        <v>11</v>
      </c>
      <c r="B797" s="408" t="s">
        <v>57</v>
      </c>
      <c r="C797" s="408" t="s">
        <v>62</v>
      </c>
      <c r="D797" s="408" t="s">
        <v>1567</v>
      </c>
      <c r="E797" s="408" t="s">
        <v>1568</v>
      </c>
      <c r="F797" s="409" t="s">
        <v>1569</v>
      </c>
      <c r="G797" s="455" t="s">
        <v>1570</v>
      </c>
      <c r="H797" s="437">
        <v>686</v>
      </c>
      <c r="I797" s="440">
        <v>0</v>
      </c>
      <c r="J797" s="341">
        <v>0</v>
      </c>
      <c r="K797" s="440">
        <v>0</v>
      </c>
      <c r="L797" s="341">
        <v>0</v>
      </c>
      <c r="M797" s="341">
        <v>2.874885004599816E-3</v>
      </c>
      <c r="N797" s="341">
        <v>0</v>
      </c>
      <c r="O797" s="437">
        <v>0</v>
      </c>
      <c r="P797" s="342">
        <v>0</v>
      </c>
      <c r="Q797" s="341">
        <v>0</v>
      </c>
      <c r="R797" s="342">
        <v>0</v>
      </c>
      <c r="S797" s="341">
        <v>0</v>
      </c>
      <c r="T797" s="342">
        <v>0</v>
      </c>
      <c r="U797" s="341">
        <v>0</v>
      </c>
      <c r="V797" s="341">
        <v>0</v>
      </c>
      <c r="W797" s="341">
        <v>0</v>
      </c>
      <c r="X797" s="341">
        <v>0</v>
      </c>
      <c r="Y797" s="440">
        <v>0</v>
      </c>
      <c r="Z797" s="341">
        <v>0</v>
      </c>
      <c r="AA797" s="440">
        <v>0</v>
      </c>
      <c r="AB797" s="341">
        <v>0</v>
      </c>
      <c r="AC797" s="440">
        <v>0</v>
      </c>
      <c r="AD797" s="440">
        <v>3.9128223187385059E-3</v>
      </c>
      <c r="AE797" s="440">
        <v>0</v>
      </c>
      <c r="AF797" s="440">
        <v>0</v>
      </c>
      <c r="AG797" s="341">
        <v>0</v>
      </c>
      <c r="AH797" s="341">
        <v>0</v>
      </c>
      <c r="AI797" s="440">
        <v>0</v>
      </c>
      <c r="AJ797" s="341">
        <v>0</v>
      </c>
      <c r="AK797" s="342">
        <v>0</v>
      </c>
      <c r="AL797" s="341">
        <v>0</v>
      </c>
      <c r="AM797" s="440">
        <v>0</v>
      </c>
      <c r="AN797" s="440">
        <v>0</v>
      </c>
      <c r="AO797" s="440">
        <v>0</v>
      </c>
      <c r="AP797" s="440">
        <v>0</v>
      </c>
      <c r="AQ797" s="341">
        <v>1.975503753457131E-2</v>
      </c>
      <c r="AR797" s="440">
        <v>0</v>
      </c>
      <c r="AS797" s="341">
        <v>2.708559046587215E-2</v>
      </c>
      <c r="AT797" s="440">
        <v>0</v>
      </c>
      <c r="AU797" s="440">
        <v>0</v>
      </c>
      <c r="AV797" s="440">
        <v>8.1544784395590052E-3</v>
      </c>
      <c r="AW797" s="440">
        <v>1.5038046257030291E-2</v>
      </c>
      <c r="AX797" s="341">
        <v>0</v>
      </c>
      <c r="AY797" s="440">
        <v>0</v>
      </c>
      <c r="AZ797" s="440">
        <v>0</v>
      </c>
      <c r="BA797" s="341">
        <v>0</v>
      </c>
      <c r="BB797" s="440">
        <v>0</v>
      </c>
      <c r="BC797" s="440">
        <v>0</v>
      </c>
      <c r="BD797" s="341">
        <v>0</v>
      </c>
      <c r="BE797" s="341">
        <v>0</v>
      </c>
      <c r="BF797" s="341">
        <v>0</v>
      </c>
      <c r="BG797" s="341">
        <v>0</v>
      </c>
      <c r="BH797" s="341">
        <v>0</v>
      </c>
      <c r="BI797" s="440">
        <v>0</v>
      </c>
      <c r="BJ797" s="440">
        <v>0</v>
      </c>
      <c r="BK797" s="341">
        <v>0</v>
      </c>
      <c r="BL797" s="341">
        <v>0</v>
      </c>
      <c r="BM797" s="341">
        <v>0</v>
      </c>
      <c r="BN797" s="440">
        <v>0</v>
      </c>
      <c r="BO797" s="440">
        <v>0</v>
      </c>
      <c r="BP797" s="341">
        <v>0</v>
      </c>
      <c r="BQ797" s="342">
        <v>0</v>
      </c>
      <c r="BR797" s="440">
        <v>0</v>
      </c>
      <c r="BS797" s="341">
        <v>4.3610989969472304E-3</v>
      </c>
      <c r="BT797" s="440">
        <v>1.051045790561609E-2</v>
      </c>
      <c r="BU797" s="341">
        <v>0</v>
      </c>
      <c r="BV797" s="341">
        <v>0</v>
      </c>
      <c r="BW797" s="440">
        <v>0</v>
      </c>
      <c r="BX797" s="440">
        <v>0</v>
      </c>
      <c r="BY797" s="341">
        <v>0</v>
      </c>
      <c r="BZ797" s="440">
        <v>0</v>
      </c>
      <c r="CA797" s="343">
        <f t="shared" si="12"/>
        <v>9.1692416922934394E-2</v>
      </c>
      <c r="CC797">
        <v>686</v>
      </c>
      <c r="CD797">
        <v>9.1692417860031128E-2</v>
      </c>
      <c r="CE797" t="s">
        <v>1569</v>
      </c>
      <c r="CF797" t="s">
        <v>11</v>
      </c>
    </row>
    <row r="798" spans="1:84" ht="15" customHeight="1" x14ac:dyDescent="0.25">
      <c r="A798" s="408" t="s">
        <v>11</v>
      </c>
      <c r="B798" s="408" t="s">
        <v>57</v>
      </c>
      <c r="C798" s="408" t="s">
        <v>62</v>
      </c>
      <c r="D798" s="408" t="s">
        <v>685</v>
      </c>
      <c r="E798" s="408" t="s">
        <v>1571</v>
      </c>
      <c r="F798" s="409" t="s">
        <v>1572</v>
      </c>
      <c r="G798" s="455" t="s">
        <v>1573</v>
      </c>
      <c r="H798" s="437">
        <v>388</v>
      </c>
      <c r="I798" s="440">
        <v>0</v>
      </c>
      <c r="J798" s="341">
        <v>0</v>
      </c>
      <c r="K798" s="440">
        <v>0</v>
      </c>
      <c r="L798" s="341">
        <v>0</v>
      </c>
      <c r="M798" s="341">
        <v>0</v>
      </c>
      <c r="N798" s="341">
        <v>0</v>
      </c>
      <c r="O798" s="437">
        <v>0</v>
      </c>
      <c r="P798" s="342">
        <v>5.0333459166981252E-2</v>
      </c>
      <c r="Q798" s="341">
        <v>0</v>
      </c>
      <c r="R798" s="342">
        <v>0</v>
      </c>
      <c r="S798" s="341">
        <v>0</v>
      </c>
      <c r="T798" s="342">
        <v>0</v>
      </c>
      <c r="U798" s="341">
        <v>0</v>
      </c>
      <c r="V798" s="341">
        <v>0</v>
      </c>
      <c r="W798" s="341">
        <v>0</v>
      </c>
      <c r="X798" s="341">
        <v>0</v>
      </c>
      <c r="Y798" s="440">
        <v>0</v>
      </c>
      <c r="Z798" s="341">
        <v>0</v>
      </c>
      <c r="AA798" s="440">
        <v>0</v>
      </c>
      <c r="AB798" s="341">
        <v>0</v>
      </c>
      <c r="AC798" s="440">
        <v>0</v>
      </c>
      <c r="AD798" s="440">
        <v>0</v>
      </c>
      <c r="AE798" s="440">
        <v>0</v>
      </c>
      <c r="AF798" s="440">
        <v>5.5218111540585313E-3</v>
      </c>
      <c r="AG798" s="341">
        <v>1.542631729730921E-2</v>
      </c>
      <c r="AH798" s="341">
        <v>1.4886268905561511E-2</v>
      </c>
      <c r="AI798" s="440">
        <v>0</v>
      </c>
      <c r="AJ798" s="341">
        <v>0</v>
      </c>
      <c r="AK798" s="342">
        <v>1.8971732119142479E-2</v>
      </c>
      <c r="AL798" s="341">
        <v>2.1826118588577661E-2</v>
      </c>
      <c r="AM798" s="440">
        <v>0</v>
      </c>
      <c r="AN798" s="440">
        <v>0</v>
      </c>
      <c r="AO798" s="440">
        <v>0</v>
      </c>
      <c r="AP798" s="440">
        <v>0</v>
      </c>
      <c r="AQ798" s="341">
        <v>0</v>
      </c>
      <c r="AR798" s="440">
        <v>0</v>
      </c>
      <c r="AS798" s="341">
        <v>0</v>
      </c>
      <c r="AT798" s="440">
        <v>0</v>
      </c>
      <c r="AU798" s="440">
        <v>0</v>
      </c>
      <c r="AV798" s="440">
        <v>1.6308956879118009E-3</v>
      </c>
      <c r="AW798" s="440">
        <v>3.0076092514060571E-3</v>
      </c>
      <c r="AX798" s="341">
        <v>0</v>
      </c>
      <c r="AY798" s="440">
        <v>0</v>
      </c>
      <c r="AZ798" s="440">
        <v>0</v>
      </c>
      <c r="BA798" s="341">
        <v>0</v>
      </c>
      <c r="BB798" s="440">
        <v>0</v>
      </c>
      <c r="BC798" s="440">
        <v>0</v>
      </c>
      <c r="BD798" s="341">
        <v>0</v>
      </c>
      <c r="BE798" s="341">
        <v>0</v>
      </c>
      <c r="BF798" s="341">
        <v>0</v>
      </c>
      <c r="BG798" s="341">
        <v>0</v>
      </c>
      <c r="BH798" s="341">
        <v>0</v>
      </c>
      <c r="BI798" s="440">
        <v>0</v>
      </c>
      <c r="BJ798" s="440">
        <v>0</v>
      </c>
      <c r="BK798" s="341">
        <v>0</v>
      </c>
      <c r="BL798" s="341">
        <v>0</v>
      </c>
      <c r="BM798" s="341">
        <v>0</v>
      </c>
      <c r="BN798" s="440">
        <v>0</v>
      </c>
      <c r="BO798" s="440">
        <v>0</v>
      </c>
      <c r="BP798" s="341">
        <v>0</v>
      </c>
      <c r="BQ798" s="342">
        <v>0</v>
      </c>
      <c r="BR798" s="440">
        <v>0</v>
      </c>
      <c r="BS798" s="341">
        <v>0</v>
      </c>
      <c r="BT798" s="440">
        <v>0</v>
      </c>
      <c r="BU798" s="341">
        <v>0</v>
      </c>
      <c r="BV798" s="341">
        <v>0</v>
      </c>
      <c r="BW798" s="440">
        <v>0</v>
      </c>
      <c r="BX798" s="440">
        <v>0</v>
      </c>
      <c r="BY798" s="341">
        <v>0</v>
      </c>
      <c r="BZ798" s="440">
        <v>0</v>
      </c>
      <c r="CA798" s="343">
        <f t="shared" si="12"/>
        <v>0.1316042121709485</v>
      </c>
      <c r="CC798">
        <v>388</v>
      </c>
      <c r="CD798">
        <v>0.1316042095422745</v>
      </c>
      <c r="CE798" t="s">
        <v>1572</v>
      </c>
      <c r="CF798" t="s">
        <v>11</v>
      </c>
    </row>
    <row r="799" spans="1:84" x14ac:dyDescent="0.25">
      <c r="A799" s="455" t="s">
        <v>11</v>
      </c>
      <c r="B799" s="455" t="s">
        <v>57</v>
      </c>
      <c r="C799" s="455" t="s">
        <v>62</v>
      </c>
      <c r="D799" s="455" t="s">
        <v>127</v>
      </c>
      <c r="E799" s="455" t="s">
        <v>1574</v>
      </c>
      <c r="F799" s="336" t="s">
        <v>1575</v>
      </c>
      <c r="G799" s="455" t="s">
        <v>1576</v>
      </c>
      <c r="H799" s="437">
        <v>39</v>
      </c>
      <c r="I799" s="440">
        <v>0</v>
      </c>
      <c r="J799" s="341">
        <v>0</v>
      </c>
      <c r="K799" s="440">
        <v>0</v>
      </c>
      <c r="L799" s="341">
        <v>0</v>
      </c>
      <c r="M799" s="341">
        <v>0</v>
      </c>
      <c r="N799" s="341">
        <v>0</v>
      </c>
      <c r="O799" s="440">
        <v>0</v>
      </c>
      <c r="P799" s="342">
        <v>0</v>
      </c>
      <c r="Q799" s="341">
        <v>0</v>
      </c>
      <c r="R799" s="342">
        <v>0</v>
      </c>
      <c r="S799" s="341">
        <v>0</v>
      </c>
      <c r="T799" s="342">
        <v>0</v>
      </c>
      <c r="U799" s="341">
        <v>0</v>
      </c>
      <c r="V799" s="341">
        <v>0</v>
      </c>
      <c r="W799" s="341">
        <v>0</v>
      </c>
      <c r="X799" s="341">
        <v>0</v>
      </c>
      <c r="Y799" s="440">
        <v>0</v>
      </c>
      <c r="Z799" s="341">
        <v>0</v>
      </c>
      <c r="AA799" s="440">
        <v>0</v>
      </c>
      <c r="AB799" s="341">
        <v>5.1636889393782918E-3</v>
      </c>
      <c r="AC799" s="440">
        <v>0</v>
      </c>
      <c r="AD799" s="440">
        <v>0</v>
      </c>
      <c r="AE799" s="440">
        <v>0</v>
      </c>
      <c r="AF799" s="440">
        <v>0</v>
      </c>
      <c r="AG799" s="341">
        <v>0</v>
      </c>
      <c r="AH799" s="341">
        <v>0</v>
      </c>
      <c r="AI799" s="440">
        <v>0</v>
      </c>
      <c r="AJ799" s="341">
        <v>0</v>
      </c>
      <c r="AK799" s="342">
        <v>0</v>
      </c>
      <c r="AL799" s="341">
        <v>0</v>
      </c>
      <c r="AM799" s="440">
        <v>0</v>
      </c>
      <c r="AN799" s="440">
        <v>0</v>
      </c>
      <c r="AO799" s="440">
        <v>0</v>
      </c>
      <c r="AP799" s="440">
        <v>8.9661974356675337E-3</v>
      </c>
      <c r="AQ799" s="341">
        <v>0</v>
      </c>
      <c r="AR799" s="440">
        <v>0</v>
      </c>
      <c r="AS799" s="341">
        <v>0</v>
      </c>
      <c r="AT799" s="440">
        <v>0</v>
      </c>
      <c r="AU799" s="440">
        <v>0</v>
      </c>
      <c r="AV799" s="440">
        <v>0</v>
      </c>
      <c r="AW799" s="440">
        <v>0</v>
      </c>
      <c r="AX799" s="341">
        <v>0</v>
      </c>
      <c r="AY799" s="440">
        <v>2.1417862497322771E-3</v>
      </c>
      <c r="AZ799" s="440">
        <v>0</v>
      </c>
      <c r="BA799" s="341">
        <v>0</v>
      </c>
      <c r="BB799" s="440">
        <v>1.3921482836800451E-2</v>
      </c>
      <c r="BC799" s="440">
        <v>7.2603187279921587E-3</v>
      </c>
      <c r="BD799" s="341">
        <v>0</v>
      </c>
      <c r="BE799" s="341">
        <v>0</v>
      </c>
      <c r="BF799" s="341">
        <v>0</v>
      </c>
      <c r="BG799" s="341">
        <v>0</v>
      </c>
      <c r="BH799" s="341">
        <v>0</v>
      </c>
      <c r="BI799" s="440">
        <v>0</v>
      </c>
      <c r="BJ799" s="440">
        <v>0</v>
      </c>
      <c r="BK799" s="341">
        <v>0</v>
      </c>
      <c r="BL799" s="341">
        <v>0</v>
      </c>
      <c r="BM799" s="341">
        <v>0</v>
      </c>
      <c r="BN799" s="440">
        <v>0</v>
      </c>
      <c r="BO799" s="440">
        <v>0</v>
      </c>
      <c r="BP799" s="341">
        <v>0</v>
      </c>
      <c r="BQ799" s="342">
        <v>0</v>
      </c>
      <c r="BR799" s="440">
        <v>0</v>
      </c>
      <c r="BS799" s="341">
        <v>0</v>
      </c>
      <c r="BT799" s="440">
        <v>0</v>
      </c>
      <c r="BU799" s="341">
        <v>5.3382682657745831E-3</v>
      </c>
      <c r="BV799" s="341">
        <v>0</v>
      </c>
      <c r="BW799" s="440">
        <v>0</v>
      </c>
      <c r="BX799" s="440">
        <v>0</v>
      </c>
      <c r="BY799" s="341">
        <v>0</v>
      </c>
      <c r="BZ799" s="440">
        <v>0</v>
      </c>
      <c r="CA799" s="343">
        <f t="shared" si="12"/>
        <v>4.2791742455345297E-2</v>
      </c>
      <c r="CC799">
        <v>39</v>
      </c>
      <c r="CD799">
        <v>4.2791742831468582E-2</v>
      </c>
      <c r="CE799" t="s">
        <v>1575</v>
      </c>
      <c r="CF799" t="s">
        <v>11</v>
      </c>
    </row>
    <row r="800" spans="1:84" x14ac:dyDescent="0.25">
      <c r="A800" s="408" t="s">
        <v>11</v>
      </c>
      <c r="B800" s="408" t="s">
        <v>57</v>
      </c>
      <c r="C800" s="408" t="s">
        <v>62</v>
      </c>
      <c r="D800" s="408" t="s">
        <v>127</v>
      </c>
      <c r="E800" s="427" t="s">
        <v>993</v>
      </c>
      <c r="F800" s="409" t="s">
        <v>1577</v>
      </c>
      <c r="G800" s="455" t="s">
        <v>1576</v>
      </c>
      <c r="H800" s="437">
        <v>196</v>
      </c>
      <c r="I800" s="440">
        <v>0</v>
      </c>
      <c r="J800" s="341">
        <v>0</v>
      </c>
      <c r="K800" s="440">
        <v>0</v>
      </c>
      <c r="L800" s="341">
        <v>0</v>
      </c>
      <c r="M800" s="341">
        <v>0</v>
      </c>
      <c r="N800" s="341">
        <v>0</v>
      </c>
      <c r="O800" s="437">
        <v>0</v>
      </c>
      <c r="P800" s="342">
        <v>0</v>
      </c>
      <c r="Q800" s="341">
        <v>0</v>
      </c>
      <c r="R800" s="342">
        <v>0</v>
      </c>
      <c r="S800" s="341">
        <v>0</v>
      </c>
      <c r="T800" s="342">
        <v>0</v>
      </c>
      <c r="U800" s="341">
        <v>0</v>
      </c>
      <c r="V800" s="341">
        <v>0</v>
      </c>
      <c r="W800" s="341">
        <v>0</v>
      </c>
      <c r="X800" s="341">
        <v>0</v>
      </c>
      <c r="Y800" s="440">
        <v>0</v>
      </c>
      <c r="Z800" s="341">
        <v>0</v>
      </c>
      <c r="AA800" s="440">
        <v>0</v>
      </c>
      <c r="AB800" s="341">
        <v>0</v>
      </c>
      <c r="AC800" s="440">
        <v>0</v>
      </c>
      <c r="AD800" s="440">
        <v>0</v>
      </c>
      <c r="AE800" s="440">
        <v>0</v>
      </c>
      <c r="AF800" s="440">
        <v>3.681207436039021E-3</v>
      </c>
      <c r="AG800" s="341">
        <v>2.2037596139013161E-3</v>
      </c>
      <c r="AH800" s="341">
        <v>2.977253781112302E-3</v>
      </c>
      <c r="AI800" s="440">
        <v>0</v>
      </c>
      <c r="AJ800" s="341">
        <v>1.227596366314756E-2</v>
      </c>
      <c r="AK800" s="342">
        <v>0</v>
      </c>
      <c r="AL800" s="341">
        <v>2.4251242876197399E-3</v>
      </c>
      <c r="AM800" s="440">
        <v>0</v>
      </c>
      <c r="AN800" s="440">
        <v>0</v>
      </c>
      <c r="AO800" s="440">
        <v>0</v>
      </c>
      <c r="AP800" s="440">
        <v>0</v>
      </c>
      <c r="AQ800" s="341">
        <v>0</v>
      </c>
      <c r="AR800" s="440">
        <v>0</v>
      </c>
      <c r="AS800" s="341">
        <v>0</v>
      </c>
      <c r="AT800" s="440">
        <v>0</v>
      </c>
      <c r="AU800" s="440">
        <v>0</v>
      </c>
      <c r="AV800" s="440">
        <v>0</v>
      </c>
      <c r="AW800" s="440">
        <v>1.203043700562423E-2</v>
      </c>
      <c r="AX800" s="341">
        <v>0</v>
      </c>
      <c r="AY800" s="440">
        <v>0</v>
      </c>
      <c r="AZ800" s="440">
        <v>0</v>
      </c>
      <c r="BA800" s="341">
        <v>0</v>
      </c>
      <c r="BB800" s="440">
        <v>0</v>
      </c>
      <c r="BC800" s="440">
        <v>0</v>
      </c>
      <c r="BD800" s="341">
        <v>0</v>
      </c>
      <c r="BE800" s="341">
        <v>0</v>
      </c>
      <c r="BF800" s="341">
        <v>0</v>
      </c>
      <c r="BG800" s="341">
        <v>0</v>
      </c>
      <c r="BH800" s="341">
        <v>0</v>
      </c>
      <c r="BI800" s="440">
        <v>0</v>
      </c>
      <c r="BJ800" s="440">
        <v>0</v>
      </c>
      <c r="BK800" s="341">
        <v>0</v>
      </c>
      <c r="BL800" s="341">
        <v>0</v>
      </c>
      <c r="BM800" s="341">
        <v>0</v>
      </c>
      <c r="BN800" s="440">
        <v>0</v>
      </c>
      <c r="BO800" s="440">
        <v>0</v>
      </c>
      <c r="BP800" s="341">
        <v>0</v>
      </c>
      <c r="BQ800" s="342">
        <v>1.859427296392711E-2</v>
      </c>
      <c r="BR800" s="440">
        <v>2.3116042533518261E-2</v>
      </c>
      <c r="BS800" s="341">
        <v>0</v>
      </c>
      <c r="BT800" s="440">
        <v>3.5034859685386961E-3</v>
      </c>
      <c r="BU800" s="341">
        <v>0</v>
      </c>
      <c r="BV800" s="341">
        <v>0</v>
      </c>
      <c r="BW800" s="440">
        <v>0</v>
      </c>
      <c r="BX800" s="440">
        <v>0</v>
      </c>
      <c r="BY800" s="341">
        <v>0</v>
      </c>
      <c r="BZ800" s="440">
        <v>0</v>
      </c>
      <c r="CA800" s="343">
        <f t="shared" si="12"/>
        <v>8.080754725342823E-2</v>
      </c>
      <c r="CC800">
        <v>196</v>
      </c>
      <c r="CD800">
        <v>8.080754429101944E-2</v>
      </c>
      <c r="CE800" t="s">
        <v>1577</v>
      </c>
      <c r="CF800" t="s">
        <v>11</v>
      </c>
    </row>
    <row r="801" spans="1:84" x14ac:dyDescent="0.25">
      <c r="A801" s="320" t="s">
        <v>11</v>
      </c>
      <c r="B801" s="320" t="s">
        <v>57</v>
      </c>
      <c r="C801" s="320" t="s">
        <v>62</v>
      </c>
      <c r="D801" s="320" t="s">
        <v>127</v>
      </c>
      <c r="E801" s="423" t="s">
        <v>993</v>
      </c>
      <c r="F801" s="369" t="s">
        <v>1578</v>
      </c>
      <c r="G801" s="455" t="s">
        <v>1576</v>
      </c>
      <c r="H801" s="325">
        <v>222</v>
      </c>
      <c r="I801" s="342">
        <v>0</v>
      </c>
      <c r="J801" s="342">
        <v>0</v>
      </c>
      <c r="K801" s="342">
        <v>0</v>
      </c>
      <c r="L801" s="342">
        <v>0</v>
      </c>
      <c r="M801" s="342">
        <v>0</v>
      </c>
      <c r="N801" s="342">
        <v>0</v>
      </c>
      <c r="O801" s="325">
        <v>0</v>
      </c>
      <c r="P801" s="342">
        <v>0</v>
      </c>
      <c r="Q801" s="342">
        <v>0</v>
      </c>
      <c r="R801" s="342">
        <v>0</v>
      </c>
      <c r="S801" s="342">
        <v>0</v>
      </c>
      <c r="T801" s="342">
        <v>0</v>
      </c>
      <c r="U801" s="342">
        <v>0</v>
      </c>
      <c r="V801" s="342">
        <v>0</v>
      </c>
      <c r="W801" s="342">
        <v>0</v>
      </c>
      <c r="X801" s="342">
        <v>0</v>
      </c>
      <c r="Y801" s="342">
        <v>0</v>
      </c>
      <c r="Z801" s="342">
        <v>0</v>
      </c>
      <c r="AA801" s="342">
        <v>0</v>
      </c>
      <c r="AB801" s="342">
        <v>0</v>
      </c>
      <c r="AC801" s="342">
        <v>0</v>
      </c>
      <c r="AD801" s="342">
        <v>0</v>
      </c>
      <c r="AE801" s="342">
        <v>0</v>
      </c>
      <c r="AF801" s="342">
        <v>0</v>
      </c>
      <c r="AG801" s="342">
        <v>0</v>
      </c>
      <c r="AH801" s="342">
        <v>0</v>
      </c>
      <c r="AI801" s="342">
        <v>0</v>
      </c>
      <c r="AJ801" s="342">
        <v>0</v>
      </c>
      <c r="AK801" s="342">
        <v>0</v>
      </c>
      <c r="AL801" s="440">
        <v>0</v>
      </c>
      <c r="AM801" s="440">
        <v>0</v>
      </c>
      <c r="AN801" s="440">
        <v>0</v>
      </c>
      <c r="AO801" s="342">
        <v>3.8380349261178268E-2</v>
      </c>
      <c r="AP801" s="342">
        <v>0</v>
      </c>
      <c r="AQ801" s="342">
        <v>0</v>
      </c>
      <c r="AR801" s="342">
        <v>0</v>
      </c>
      <c r="AS801" s="440">
        <v>0</v>
      </c>
      <c r="AT801" s="342">
        <v>0</v>
      </c>
      <c r="AU801" s="342">
        <v>0</v>
      </c>
      <c r="AV801" s="342">
        <v>0</v>
      </c>
      <c r="AW801" s="342">
        <v>0</v>
      </c>
      <c r="AX801" s="440">
        <v>0</v>
      </c>
      <c r="AY801" s="440">
        <v>0</v>
      </c>
      <c r="AZ801" s="440">
        <v>0</v>
      </c>
      <c r="BA801" s="440">
        <v>0</v>
      </c>
      <c r="BB801" s="342">
        <v>0</v>
      </c>
      <c r="BC801" s="342">
        <v>0</v>
      </c>
      <c r="BD801" s="440">
        <v>0</v>
      </c>
      <c r="BE801" s="440">
        <v>0</v>
      </c>
      <c r="BF801" s="440">
        <v>0</v>
      </c>
      <c r="BG801" s="342">
        <v>0</v>
      </c>
      <c r="BH801" s="342">
        <v>0</v>
      </c>
      <c r="BI801" s="440">
        <v>0</v>
      </c>
      <c r="BJ801" s="342">
        <v>0</v>
      </c>
      <c r="BK801" s="440">
        <v>0</v>
      </c>
      <c r="BL801" s="440">
        <v>0</v>
      </c>
      <c r="BM801" s="342">
        <v>0</v>
      </c>
      <c r="BN801" s="342">
        <v>0</v>
      </c>
      <c r="BO801" s="440">
        <v>0</v>
      </c>
      <c r="BP801" s="440">
        <v>0</v>
      </c>
      <c r="BQ801" s="342">
        <v>0</v>
      </c>
      <c r="BR801" s="440">
        <v>0</v>
      </c>
      <c r="BS801" s="440">
        <v>0</v>
      </c>
      <c r="BT801" s="440">
        <v>0</v>
      </c>
      <c r="BU801" s="342">
        <v>0</v>
      </c>
      <c r="BV801" s="440">
        <v>0</v>
      </c>
      <c r="BW801" s="440">
        <v>0</v>
      </c>
      <c r="BX801" s="440">
        <v>0</v>
      </c>
      <c r="BY801" s="440">
        <v>0</v>
      </c>
      <c r="BZ801" s="440">
        <v>0</v>
      </c>
      <c r="CA801" s="343">
        <f t="shared" si="12"/>
        <v>3.8380349261178268E-2</v>
      </c>
      <c r="CC801">
        <v>222</v>
      </c>
      <c r="CD801">
        <v>3.8380350917577737E-2</v>
      </c>
      <c r="CE801" t="s">
        <v>1578</v>
      </c>
      <c r="CF801" t="s">
        <v>11</v>
      </c>
    </row>
    <row r="802" spans="1:84" s="459" customFormat="1" x14ac:dyDescent="0.25">
      <c r="A802" s="410" t="s">
        <v>11</v>
      </c>
      <c r="B802" s="410" t="s">
        <v>57</v>
      </c>
      <c r="C802" s="410" t="s">
        <v>62</v>
      </c>
      <c r="D802" s="410" t="s">
        <v>127</v>
      </c>
      <c r="E802" s="432" t="s">
        <v>993</v>
      </c>
      <c r="F802" s="435" t="s">
        <v>1579</v>
      </c>
      <c r="G802" s="459" t="s">
        <v>1576</v>
      </c>
      <c r="H802" s="436">
        <v>354</v>
      </c>
      <c r="I802" s="439">
        <v>0</v>
      </c>
      <c r="J802" s="338">
        <v>2.099958000839983E-2</v>
      </c>
      <c r="K802" s="439">
        <v>0</v>
      </c>
      <c r="L802" s="338">
        <v>0</v>
      </c>
      <c r="M802" s="338">
        <v>0</v>
      </c>
      <c r="N802" s="338">
        <v>0</v>
      </c>
      <c r="O802" s="436">
        <v>0</v>
      </c>
      <c r="P802" s="339">
        <v>1.258336479174531E-2</v>
      </c>
      <c r="Q802" s="338">
        <v>0</v>
      </c>
      <c r="R802" s="339">
        <v>1.0197318105338299E-2</v>
      </c>
      <c r="S802" s="338">
        <v>2.4300746032903209E-3</v>
      </c>
      <c r="T802" s="339">
        <v>0</v>
      </c>
      <c r="U802" s="338">
        <v>0</v>
      </c>
      <c r="V802" s="338">
        <v>0</v>
      </c>
      <c r="W802" s="338">
        <v>0</v>
      </c>
      <c r="X802" s="338">
        <v>0.31271047820648512</v>
      </c>
      <c r="Y802" s="439">
        <v>2.1986612595886058E-2</v>
      </c>
      <c r="Z802" s="338">
        <v>1.984914648670107E-2</v>
      </c>
      <c r="AA802" s="439">
        <v>5.1163980557687387E-2</v>
      </c>
      <c r="AB802" s="338">
        <v>1.8072911287824019E-2</v>
      </c>
      <c r="AC802" s="439">
        <v>5.5067090395480216</v>
      </c>
      <c r="AD802" s="439">
        <v>0</v>
      </c>
      <c r="AE802" s="439">
        <v>0</v>
      </c>
      <c r="AF802" s="439">
        <v>0</v>
      </c>
      <c r="AG802" s="338">
        <v>0</v>
      </c>
      <c r="AH802" s="338">
        <v>2.084077646778611E-2</v>
      </c>
      <c r="AI802" s="439">
        <v>0</v>
      </c>
      <c r="AJ802" s="338">
        <v>2.455192732629511E-2</v>
      </c>
      <c r="AK802" s="339">
        <v>0</v>
      </c>
      <c r="AL802" s="338">
        <v>2.4251242876197399E-3</v>
      </c>
      <c r="AM802" s="439">
        <v>0</v>
      </c>
      <c r="AN802" s="439">
        <v>0</v>
      </c>
      <c r="AO802" s="439">
        <v>1.9190174630589141E-2</v>
      </c>
      <c r="AP802" s="439">
        <v>1.34492961535013E-2</v>
      </c>
      <c r="AQ802" s="338">
        <v>0</v>
      </c>
      <c r="AR802" s="439">
        <v>2.4149164559652059E-4</v>
      </c>
      <c r="AS802" s="338">
        <v>0</v>
      </c>
      <c r="AT802" s="439">
        <v>0.74535060424053845</v>
      </c>
      <c r="AU802" s="439">
        <v>0</v>
      </c>
      <c r="AV802" s="439">
        <v>0</v>
      </c>
      <c r="AW802" s="439">
        <v>0</v>
      </c>
      <c r="AX802" s="338">
        <v>0</v>
      </c>
      <c r="AY802" s="439">
        <v>0</v>
      </c>
      <c r="AZ802" s="439">
        <v>1.7245095925846089E-2</v>
      </c>
      <c r="BA802" s="338">
        <v>0</v>
      </c>
      <c r="BB802" s="439">
        <v>7.9551330496002548E-2</v>
      </c>
      <c r="BC802" s="439">
        <v>3.6301593639960789E-3</v>
      </c>
      <c r="BD802" s="338">
        <v>3.3762238811569187E-2</v>
      </c>
      <c r="BE802" s="338">
        <v>0</v>
      </c>
      <c r="BF802" s="338">
        <v>9.8541584548679541E-3</v>
      </c>
      <c r="BG802" s="338">
        <v>5.1057823349990272</v>
      </c>
      <c r="BH802" s="338">
        <v>0</v>
      </c>
      <c r="BI802" s="439">
        <v>0</v>
      </c>
      <c r="BJ802" s="439">
        <v>46.866198606600463</v>
      </c>
      <c r="BK802" s="338">
        <v>0</v>
      </c>
      <c r="BL802" s="338">
        <v>0</v>
      </c>
      <c r="BM802" s="338">
        <v>0</v>
      </c>
      <c r="BN802" s="439">
        <v>22.058378451087869</v>
      </c>
      <c r="BO802" s="439">
        <v>0</v>
      </c>
      <c r="BP802" s="338">
        <v>0</v>
      </c>
      <c r="BQ802" s="339">
        <v>0</v>
      </c>
      <c r="BR802" s="439">
        <v>0</v>
      </c>
      <c r="BS802" s="338">
        <v>0</v>
      </c>
      <c r="BT802" s="439">
        <v>0</v>
      </c>
      <c r="BU802" s="338">
        <v>3.5588455105163889E-3</v>
      </c>
      <c r="BV802" s="338">
        <v>0</v>
      </c>
      <c r="BW802" s="439">
        <v>0</v>
      </c>
      <c r="BX802" s="439">
        <v>0</v>
      </c>
      <c r="BY802" s="338">
        <v>0.94293531366034777</v>
      </c>
      <c r="BZ802" s="439">
        <v>28.889006510347748</v>
      </c>
      <c r="CA802" s="324">
        <f t="shared" si="12"/>
        <v>110.81265494620155</v>
      </c>
      <c r="CC802">
        <v>354</v>
      </c>
      <c r="CD802">
        <v>110.8126525878906</v>
      </c>
      <c r="CE802" t="s">
        <v>1579</v>
      </c>
      <c r="CF802" t="s">
        <v>11</v>
      </c>
    </row>
    <row r="803" spans="1:84" x14ac:dyDescent="0.25">
      <c r="A803" s="408" t="s">
        <v>11</v>
      </c>
      <c r="B803" s="408" t="s">
        <v>57</v>
      </c>
      <c r="C803" s="408" t="s">
        <v>62</v>
      </c>
      <c r="D803" s="408" t="s">
        <v>127</v>
      </c>
      <c r="E803" s="423" t="s">
        <v>993</v>
      </c>
      <c r="F803" s="409" t="s">
        <v>1580</v>
      </c>
      <c r="G803" s="455" t="s">
        <v>1576</v>
      </c>
      <c r="H803" s="437">
        <v>755</v>
      </c>
      <c r="I803" s="440">
        <v>0</v>
      </c>
      <c r="J803" s="341">
        <v>0</v>
      </c>
      <c r="K803" s="440">
        <v>0</v>
      </c>
      <c r="L803" s="341">
        <v>0</v>
      </c>
      <c r="M803" s="341">
        <v>0</v>
      </c>
      <c r="N803" s="341">
        <v>0</v>
      </c>
      <c r="O803" s="437">
        <v>0</v>
      </c>
      <c r="P803" s="342">
        <v>0</v>
      </c>
      <c r="Q803" s="341">
        <v>0</v>
      </c>
      <c r="R803" s="342">
        <v>0</v>
      </c>
      <c r="S803" s="341">
        <v>0</v>
      </c>
      <c r="T803" s="342">
        <v>0</v>
      </c>
      <c r="U803" s="341">
        <v>0</v>
      </c>
      <c r="V803" s="341">
        <v>0</v>
      </c>
      <c r="W803" s="341">
        <v>0</v>
      </c>
      <c r="X803" s="341">
        <v>0</v>
      </c>
      <c r="Y803" s="440">
        <v>0</v>
      </c>
      <c r="Z803" s="341">
        <v>0</v>
      </c>
      <c r="AA803" s="440">
        <v>0</v>
      </c>
      <c r="AB803" s="341">
        <v>0</v>
      </c>
      <c r="AC803" s="440">
        <v>1.765536723163842E-3</v>
      </c>
      <c r="AD803" s="440">
        <v>0</v>
      </c>
      <c r="AE803" s="440">
        <v>0</v>
      </c>
      <c r="AF803" s="440">
        <v>0</v>
      </c>
      <c r="AG803" s="341">
        <v>0</v>
      </c>
      <c r="AH803" s="341">
        <v>0</v>
      </c>
      <c r="AI803" s="440">
        <v>0</v>
      </c>
      <c r="AJ803" s="341">
        <v>0</v>
      </c>
      <c r="AK803" s="342">
        <v>0</v>
      </c>
      <c r="AL803" s="341">
        <v>0</v>
      </c>
      <c r="AM803" s="440">
        <v>0</v>
      </c>
      <c r="AN803" s="440">
        <v>0</v>
      </c>
      <c r="AO803" s="440">
        <v>0</v>
      </c>
      <c r="AP803" s="440">
        <v>0</v>
      </c>
      <c r="AQ803" s="341">
        <v>0</v>
      </c>
      <c r="AR803" s="440">
        <v>0</v>
      </c>
      <c r="AS803" s="341">
        <v>0</v>
      </c>
      <c r="AT803" s="440">
        <v>0</v>
      </c>
      <c r="AU803" s="440">
        <v>0</v>
      </c>
      <c r="AV803" s="440">
        <v>0</v>
      </c>
      <c r="AW803" s="440">
        <v>0</v>
      </c>
      <c r="AX803" s="341">
        <v>0</v>
      </c>
      <c r="AY803" s="440">
        <v>0</v>
      </c>
      <c r="AZ803" s="440">
        <v>0</v>
      </c>
      <c r="BA803" s="341">
        <v>0</v>
      </c>
      <c r="BB803" s="440">
        <v>0</v>
      </c>
      <c r="BC803" s="440">
        <v>0</v>
      </c>
      <c r="BD803" s="341">
        <v>0</v>
      </c>
      <c r="BE803" s="341">
        <v>0</v>
      </c>
      <c r="BF803" s="341">
        <v>0</v>
      </c>
      <c r="BG803" s="341">
        <v>0</v>
      </c>
      <c r="BH803" s="341">
        <v>0</v>
      </c>
      <c r="BI803" s="440">
        <v>0</v>
      </c>
      <c r="BJ803" s="440">
        <v>0</v>
      </c>
      <c r="BK803" s="341">
        <v>0</v>
      </c>
      <c r="BL803" s="341">
        <v>0</v>
      </c>
      <c r="BM803" s="341">
        <v>0</v>
      </c>
      <c r="BN803" s="440">
        <v>5.8849245048256376E-3</v>
      </c>
      <c r="BO803" s="440">
        <v>0</v>
      </c>
      <c r="BP803" s="341">
        <v>0</v>
      </c>
      <c r="BQ803" s="342">
        <v>0</v>
      </c>
      <c r="BR803" s="440">
        <v>0</v>
      </c>
      <c r="BS803" s="341">
        <v>0</v>
      </c>
      <c r="BT803" s="440">
        <v>0</v>
      </c>
      <c r="BU803" s="341">
        <v>0</v>
      </c>
      <c r="BV803" s="341">
        <v>0</v>
      </c>
      <c r="BW803" s="440">
        <v>0</v>
      </c>
      <c r="BX803" s="440">
        <v>0</v>
      </c>
      <c r="BY803" s="341">
        <v>0</v>
      </c>
      <c r="BZ803" s="440">
        <v>0</v>
      </c>
      <c r="CA803" s="343">
        <f t="shared" si="12"/>
        <v>7.6504612279894796E-3</v>
      </c>
      <c r="CC803">
        <v>755</v>
      </c>
      <c r="CD803">
        <v>7.6504610478878021E-3</v>
      </c>
      <c r="CE803" t="s">
        <v>1580</v>
      </c>
      <c r="CF803" t="s">
        <v>11</v>
      </c>
    </row>
    <row r="804" spans="1:84" x14ac:dyDescent="0.25">
      <c r="A804" s="455" t="s">
        <v>11</v>
      </c>
      <c r="B804" s="455" t="s">
        <v>57</v>
      </c>
      <c r="C804" s="455" t="s">
        <v>62</v>
      </c>
      <c r="D804" s="455" t="s">
        <v>127</v>
      </c>
      <c r="E804" s="308" t="s">
        <v>993</v>
      </c>
      <c r="F804" s="336" t="s">
        <v>1581</v>
      </c>
      <c r="G804" s="455" t="s">
        <v>1582</v>
      </c>
      <c r="H804" s="437">
        <v>590</v>
      </c>
      <c r="I804" s="440">
        <v>0</v>
      </c>
      <c r="J804" s="341">
        <v>0</v>
      </c>
      <c r="K804" s="440">
        <v>0</v>
      </c>
      <c r="L804" s="341">
        <v>0</v>
      </c>
      <c r="M804" s="341">
        <v>5.7497700091996319E-3</v>
      </c>
      <c r="N804" s="341">
        <v>0</v>
      </c>
      <c r="O804" s="437">
        <v>0</v>
      </c>
      <c r="P804" s="342">
        <v>0</v>
      </c>
      <c r="Q804" s="341">
        <v>0</v>
      </c>
      <c r="R804" s="342">
        <v>0</v>
      </c>
      <c r="S804" s="341">
        <v>0</v>
      </c>
      <c r="T804" s="342">
        <v>0</v>
      </c>
      <c r="U804" s="341">
        <v>0</v>
      </c>
      <c r="V804" s="341">
        <v>0</v>
      </c>
      <c r="W804" s="341">
        <v>0</v>
      </c>
      <c r="X804" s="341">
        <v>0</v>
      </c>
      <c r="Y804" s="440">
        <v>0</v>
      </c>
      <c r="Z804" s="341">
        <v>0</v>
      </c>
      <c r="AA804" s="440">
        <v>0</v>
      </c>
      <c r="AB804" s="341">
        <v>0</v>
      </c>
      <c r="AC804" s="440">
        <v>0</v>
      </c>
      <c r="AD804" s="440">
        <v>0.19564111593692529</v>
      </c>
      <c r="AE804" s="440">
        <v>0</v>
      </c>
      <c r="AF804" s="440">
        <v>0</v>
      </c>
      <c r="AG804" s="341">
        <v>0</v>
      </c>
      <c r="AH804" s="341">
        <v>0</v>
      </c>
      <c r="AI804" s="440">
        <v>0</v>
      </c>
      <c r="AJ804" s="341">
        <v>0</v>
      </c>
      <c r="AK804" s="342">
        <v>0</v>
      </c>
      <c r="AL804" s="341">
        <v>0</v>
      </c>
      <c r="AM804" s="440">
        <v>0</v>
      </c>
      <c r="AN804" s="440">
        <v>0</v>
      </c>
      <c r="AO804" s="440">
        <v>0</v>
      </c>
      <c r="AP804" s="440">
        <v>0</v>
      </c>
      <c r="AQ804" s="341">
        <v>9.8775187672856569E-3</v>
      </c>
      <c r="AR804" s="440">
        <v>0</v>
      </c>
      <c r="AS804" s="341">
        <v>0</v>
      </c>
      <c r="AT804" s="440">
        <v>0</v>
      </c>
      <c r="AU804" s="440">
        <v>0</v>
      </c>
      <c r="AV804" s="440">
        <v>6.5235827516472054E-3</v>
      </c>
      <c r="AW804" s="440">
        <v>1.203043700562423E-2</v>
      </c>
      <c r="AX804" s="341">
        <v>0</v>
      </c>
      <c r="AY804" s="440">
        <v>0</v>
      </c>
      <c r="AZ804" s="440">
        <v>0</v>
      </c>
      <c r="BA804" s="341">
        <v>0</v>
      </c>
      <c r="BB804" s="440">
        <v>0</v>
      </c>
      <c r="BC804" s="440">
        <v>0</v>
      </c>
      <c r="BD804" s="341">
        <v>0</v>
      </c>
      <c r="BE804" s="341">
        <v>0</v>
      </c>
      <c r="BF804" s="341">
        <v>0</v>
      </c>
      <c r="BG804" s="341">
        <v>0</v>
      </c>
      <c r="BH804" s="341">
        <v>0</v>
      </c>
      <c r="BI804" s="440">
        <v>0</v>
      </c>
      <c r="BJ804" s="440">
        <v>0</v>
      </c>
      <c r="BK804" s="341">
        <v>0</v>
      </c>
      <c r="BL804" s="341">
        <v>0</v>
      </c>
      <c r="BM804" s="341">
        <v>0</v>
      </c>
      <c r="BN804" s="440">
        <v>0</v>
      </c>
      <c r="BO804" s="440">
        <v>0</v>
      </c>
      <c r="BP804" s="341">
        <v>0</v>
      </c>
      <c r="BQ804" s="342">
        <v>1.859427296392711E-2</v>
      </c>
      <c r="BR804" s="440">
        <v>2.3116042533518261E-2</v>
      </c>
      <c r="BS804" s="341">
        <v>1.3083296990841689E-2</v>
      </c>
      <c r="BT804" s="440">
        <v>1.051045790561609E-2</v>
      </c>
      <c r="BU804" s="341">
        <v>0</v>
      </c>
      <c r="BV804" s="341">
        <v>0</v>
      </c>
      <c r="BW804" s="440">
        <v>0</v>
      </c>
      <c r="BX804" s="440">
        <v>0</v>
      </c>
      <c r="BY804" s="341">
        <v>0</v>
      </c>
      <c r="BZ804" s="440">
        <v>0</v>
      </c>
      <c r="CA804" s="343">
        <f t="shared" si="12"/>
        <v>0.2951264948645852</v>
      </c>
      <c r="CC804">
        <v>590</v>
      </c>
      <c r="CD804">
        <v>0.29512649774551392</v>
      </c>
      <c r="CE804" t="s">
        <v>1581</v>
      </c>
      <c r="CF804" t="s">
        <v>11</v>
      </c>
    </row>
    <row r="805" spans="1:84" x14ac:dyDescent="0.25">
      <c r="A805" s="408" t="s">
        <v>11</v>
      </c>
      <c r="B805" s="408" t="s">
        <v>57</v>
      </c>
      <c r="C805" s="408" t="s">
        <v>62</v>
      </c>
      <c r="D805" s="408" t="s">
        <v>127</v>
      </c>
      <c r="E805" s="320" t="s">
        <v>1583</v>
      </c>
      <c r="F805" s="409" t="s">
        <v>1584</v>
      </c>
      <c r="G805" s="455" t="s">
        <v>1585</v>
      </c>
      <c r="H805" s="437">
        <v>433</v>
      </c>
      <c r="I805" s="440">
        <v>0</v>
      </c>
      <c r="J805" s="341">
        <v>2.099958000839983E-2</v>
      </c>
      <c r="K805" s="440">
        <v>0</v>
      </c>
      <c r="L805" s="341">
        <v>0</v>
      </c>
      <c r="M805" s="341">
        <v>0</v>
      </c>
      <c r="N805" s="341">
        <v>0</v>
      </c>
      <c r="O805" s="437">
        <v>0</v>
      </c>
      <c r="P805" s="342">
        <v>0</v>
      </c>
      <c r="Q805" s="341">
        <v>0</v>
      </c>
      <c r="R805" s="342">
        <v>0</v>
      </c>
      <c r="S805" s="341">
        <v>0</v>
      </c>
      <c r="T805" s="342">
        <v>0</v>
      </c>
      <c r="U805" s="341">
        <v>0</v>
      </c>
      <c r="V805" s="341">
        <v>0</v>
      </c>
      <c r="W805" s="341">
        <v>0</v>
      </c>
      <c r="X805" s="341">
        <v>0</v>
      </c>
      <c r="Y805" s="440">
        <v>0</v>
      </c>
      <c r="Z805" s="341">
        <v>0</v>
      </c>
      <c r="AA805" s="440">
        <v>0</v>
      </c>
      <c r="AB805" s="341">
        <v>2.5818444696891461E-2</v>
      </c>
      <c r="AC805" s="440">
        <v>0</v>
      </c>
      <c r="AD805" s="440">
        <v>0</v>
      </c>
      <c r="AE805" s="440">
        <v>0</v>
      </c>
      <c r="AF805" s="440">
        <v>0</v>
      </c>
      <c r="AG805" s="341">
        <v>0</v>
      </c>
      <c r="AH805" s="341">
        <v>0</v>
      </c>
      <c r="AI805" s="440">
        <v>0</v>
      </c>
      <c r="AJ805" s="341">
        <v>0</v>
      </c>
      <c r="AK805" s="342">
        <v>0</v>
      </c>
      <c r="AL805" s="341">
        <v>0</v>
      </c>
      <c r="AM805" s="440">
        <v>0</v>
      </c>
      <c r="AN805" s="440">
        <v>0</v>
      </c>
      <c r="AO805" s="440">
        <v>0.2494722701976588</v>
      </c>
      <c r="AP805" s="440">
        <v>1.34492961535013E-2</v>
      </c>
      <c r="AQ805" s="341">
        <v>0</v>
      </c>
      <c r="AR805" s="440">
        <v>0</v>
      </c>
      <c r="AS805" s="341">
        <v>0</v>
      </c>
      <c r="AT805" s="440">
        <v>0</v>
      </c>
      <c r="AU805" s="440">
        <v>0</v>
      </c>
      <c r="AV805" s="440">
        <v>0</v>
      </c>
      <c r="AW805" s="440">
        <v>0</v>
      </c>
      <c r="AX805" s="341">
        <v>0</v>
      </c>
      <c r="AY805" s="440">
        <v>0</v>
      </c>
      <c r="AZ805" s="440">
        <v>0</v>
      </c>
      <c r="BA805" s="341">
        <v>0</v>
      </c>
      <c r="BB805" s="440">
        <v>2.1876615886400701E-2</v>
      </c>
      <c r="BC805" s="440">
        <v>0</v>
      </c>
      <c r="BD805" s="341">
        <v>0</v>
      </c>
      <c r="BE805" s="341">
        <v>0</v>
      </c>
      <c r="BF805" s="341">
        <v>0</v>
      </c>
      <c r="BG805" s="341">
        <v>0</v>
      </c>
      <c r="BH805" s="341">
        <v>0</v>
      </c>
      <c r="BI805" s="440">
        <v>0</v>
      </c>
      <c r="BJ805" s="440">
        <v>0</v>
      </c>
      <c r="BK805" s="341">
        <v>0</v>
      </c>
      <c r="BL805" s="341">
        <v>0</v>
      </c>
      <c r="BM805" s="341">
        <v>0</v>
      </c>
      <c r="BN805" s="440">
        <v>0</v>
      </c>
      <c r="BO805" s="440">
        <v>0</v>
      </c>
      <c r="BP805" s="341">
        <v>0</v>
      </c>
      <c r="BQ805" s="342">
        <v>0</v>
      </c>
      <c r="BR805" s="440">
        <v>0</v>
      </c>
      <c r="BS805" s="341">
        <v>0</v>
      </c>
      <c r="BT805" s="440">
        <v>0</v>
      </c>
      <c r="BU805" s="341">
        <v>1.4235382042065561E-2</v>
      </c>
      <c r="BV805" s="341">
        <v>0</v>
      </c>
      <c r="BW805" s="440">
        <v>0</v>
      </c>
      <c r="BX805" s="440">
        <v>0</v>
      </c>
      <c r="BY805" s="341">
        <v>0</v>
      </c>
      <c r="BZ805" s="440">
        <v>0</v>
      </c>
      <c r="CA805" s="343">
        <f t="shared" si="12"/>
        <v>0.34585158898491769</v>
      </c>
      <c r="CC805">
        <v>433</v>
      </c>
      <c r="CD805">
        <v>0.3458516001701355</v>
      </c>
      <c r="CE805" t="s">
        <v>1584</v>
      </c>
      <c r="CF805" t="s">
        <v>11</v>
      </c>
    </row>
    <row r="806" spans="1:84" x14ac:dyDescent="0.25">
      <c r="A806" s="408" t="s">
        <v>11</v>
      </c>
      <c r="B806" s="408" t="s">
        <v>663</v>
      </c>
      <c r="C806" s="408" t="s">
        <v>664</v>
      </c>
      <c r="D806" s="408" t="s">
        <v>1586</v>
      </c>
      <c r="E806" s="320" t="s">
        <v>1587</v>
      </c>
      <c r="F806" s="409" t="s">
        <v>1588</v>
      </c>
      <c r="G806" s="455" t="s">
        <v>1589</v>
      </c>
      <c r="H806" s="437">
        <v>426</v>
      </c>
      <c r="I806" s="440">
        <v>0</v>
      </c>
      <c r="J806" s="341">
        <v>0</v>
      </c>
      <c r="K806" s="440">
        <v>0</v>
      </c>
      <c r="L806" s="341">
        <v>0</v>
      </c>
      <c r="M806" s="341">
        <v>4.0248390064397427E-2</v>
      </c>
      <c r="N806" s="341">
        <v>0</v>
      </c>
      <c r="O806" s="437">
        <v>0</v>
      </c>
      <c r="P806" s="342">
        <v>0</v>
      </c>
      <c r="Q806" s="341">
        <v>0</v>
      </c>
      <c r="R806" s="342">
        <v>0</v>
      </c>
      <c r="S806" s="341">
        <v>0</v>
      </c>
      <c r="T806" s="342">
        <v>0</v>
      </c>
      <c r="U806" s="341">
        <v>0</v>
      </c>
      <c r="V806" s="341">
        <v>0</v>
      </c>
      <c r="W806" s="341">
        <v>0</v>
      </c>
      <c r="X806" s="341">
        <v>0</v>
      </c>
      <c r="Y806" s="440">
        <v>0</v>
      </c>
      <c r="Z806" s="341">
        <v>0</v>
      </c>
      <c r="AA806" s="440">
        <v>0</v>
      </c>
      <c r="AB806" s="341">
        <v>0</v>
      </c>
      <c r="AC806" s="440">
        <v>0</v>
      </c>
      <c r="AD806" s="440">
        <v>0.1056462026059397</v>
      </c>
      <c r="AE806" s="440">
        <v>0</v>
      </c>
      <c r="AF806" s="440">
        <v>7.3624148720780411E-3</v>
      </c>
      <c r="AG806" s="341">
        <v>6.6112788417039469E-3</v>
      </c>
      <c r="AH806" s="341">
        <v>8.9317613433369056E-3</v>
      </c>
      <c r="AI806" s="440">
        <v>0</v>
      </c>
      <c r="AJ806" s="341">
        <v>2.455192732629511E-2</v>
      </c>
      <c r="AK806" s="342">
        <v>0</v>
      </c>
      <c r="AL806" s="341">
        <v>0</v>
      </c>
      <c r="AM806" s="440">
        <v>0</v>
      </c>
      <c r="AN806" s="440">
        <v>0</v>
      </c>
      <c r="AO806" s="440">
        <v>0</v>
      </c>
      <c r="AP806" s="440">
        <v>0</v>
      </c>
      <c r="AQ806" s="341">
        <v>9.8775187672856569E-3</v>
      </c>
      <c r="AR806" s="440">
        <v>0</v>
      </c>
      <c r="AS806" s="341">
        <v>0</v>
      </c>
      <c r="AT806" s="440">
        <v>0</v>
      </c>
      <c r="AU806" s="440">
        <v>0</v>
      </c>
      <c r="AV806" s="440">
        <v>9.7853741274708059E-3</v>
      </c>
      <c r="AW806" s="440">
        <v>6.0152185028121141E-3</v>
      </c>
      <c r="AX806" s="341">
        <v>0</v>
      </c>
      <c r="AY806" s="440">
        <v>0</v>
      </c>
      <c r="AZ806" s="440">
        <v>0</v>
      </c>
      <c r="BA806" s="341">
        <v>0</v>
      </c>
      <c r="BB806" s="440">
        <v>0</v>
      </c>
      <c r="BC806" s="440">
        <v>0</v>
      </c>
      <c r="BD806" s="341">
        <v>0</v>
      </c>
      <c r="BE806" s="341">
        <v>0</v>
      </c>
      <c r="BF806" s="341">
        <v>0</v>
      </c>
      <c r="BG806" s="341">
        <v>0</v>
      </c>
      <c r="BH806" s="341">
        <v>0</v>
      </c>
      <c r="BI806" s="440">
        <v>0</v>
      </c>
      <c r="BJ806" s="440">
        <v>0</v>
      </c>
      <c r="BK806" s="341">
        <v>0</v>
      </c>
      <c r="BL806" s="341">
        <v>0</v>
      </c>
      <c r="BM806" s="341">
        <v>0</v>
      </c>
      <c r="BN806" s="440">
        <v>0</v>
      </c>
      <c r="BO806" s="440">
        <v>0</v>
      </c>
      <c r="BP806" s="341">
        <v>0.1152737752161383</v>
      </c>
      <c r="BQ806" s="342">
        <v>0.1115656377835627</v>
      </c>
      <c r="BR806" s="440">
        <v>2.3116042533518261E-2</v>
      </c>
      <c r="BS806" s="341">
        <v>1.3083296990841689E-2</v>
      </c>
      <c r="BT806" s="440">
        <v>7.0069719370773914E-2</v>
      </c>
      <c r="BU806" s="341">
        <v>0</v>
      </c>
      <c r="BV806" s="341">
        <v>0</v>
      </c>
      <c r="BW806" s="440">
        <v>0</v>
      </c>
      <c r="BX806" s="440">
        <v>0</v>
      </c>
      <c r="BY806" s="341">
        <v>0</v>
      </c>
      <c r="BZ806" s="440">
        <v>0</v>
      </c>
      <c r="CA806" s="343">
        <f t="shared" si="12"/>
        <v>0.55213855834615455</v>
      </c>
      <c r="CB806" s="459"/>
      <c r="CC806">
        <v>426</v>
      </c>
      <c r="CD806">
        <v>0.5521385669708252</v>
      </c>
      <c r="CE806" t="s">
        <v>1588</v>
      </c>
      <c r="CF806" t="s">
        <v>11</v>
      </c>
    </row>
    <row r="807" spans="1:84" s="459" customFormat="1" x14ac:dyDescent="0.25">
      <c r="A807" s="408" t="s">
        <v>11</v>
      </c>
      <c r="B807" s="408" t="s">
        <v>12</v>
      </c>
      <c r="C807" s="408" t="s">
        <v>122</v>
      </c>
      <c r="D807" s="408" t="s">
        <v>1590</v>
      </c>
      <c r="E807" s="320" t="s">
        <v>1591</v>
      </c>
      <c r="F807" s="409" t="s">
        <v>1592</v>
      </c>
      <c r="G807" s="455" t="s">
        <v>1593</v>
      </c>
      <c r="H807" s="437">
        <v>718</v>
      </c>
      <c r="I807" s="440">
        <v>0</v>
      </c>
      <c r="J807" s="341">
        <v>0</v>
      </c>
      <c r="K807" s="440">
        <v>0</v>
      </c>
      <c r="L807" s="341">
        <v>0</v>
      </c>
      <c r="M807" s="341">
        <v>0</v>
      </c>
      <c r="N807" s="341">
        <v>0</v>
      </c>
      <c r="O807" s="437">
        <v>0</v>
      </c>
      <c r="P807" s="342">
        <v>0</v>
      </c>
      <c r="Q807" s="341">
        <v>0</v>
      </c>
      <c r="R807" s="342">
        <v>0</v>
      </c>
      <c r="S807" s="341">
        <v>0</v>
      </c>
      <c r="T807" s="342">
        <v>0</v>
      </c>
      <c r="U807" s="341">
        <v>0</v>
      </c>
      <c r="V807" s="341">
        <v>0</v>
      </c>
      <c r="W807" s="341">
        <v>0</v>
      </c>
      <c r="X807" s="341">
        <v>0</v>
      </c>
      <c r="Y807" s="440">
        <v>0</v>
      </c>
      <c r="Z807" s="341">
        <v>0</v>
      </c>
      <c r="AA807" s="440">
        <v>0</v>
      </c>
      <c r="AB807" s="341">
        <v>0</v>
      </c>
      <c r="AC807" s="440">
        <v>0</v>
      </c>
      <c r="AD807" s="440">
        <v>0</v>
      </c>
      <c r="AE807" s="440">
        <v>0</v>
      </c>
      <c r="AF807" s="440">
        <v>0</v>
      </c>
      <c r="AG807" s="341">
        <v>0</v>
      </c>
      <c r="AH807" s="341">
        <v>0</v>
      </c>
      <c r="AI807" s="440">
        <v>0</v>
      </c>
      <c r="AJ807" s="341">
        <v>0</v>
      </c>
      <c r="AK807" s="342">
        <v>0</v>
      </c>
      <c r="AL807" s="341">
        <v>0</v>
      </c>
      <c r="AM807" s="440">
        <v>0</v>
      </c>
      <c r="AN807" s="440">
        <v>0</v>
      </c>
      <c r="AO807" s="440">
        <v>0</v>
      </c>
      <c r="AP807" s="440">
        <v>0</v>
      </c>
      <c r="AQ807" s="341">
        <v>0</v>
      </c>
      <c r="AR807" s="440">
        <v>0</v>
      </c>
      <c r="AS807" s="341">
        <v>0</v>
      </c>
      <c r="AT807" s="440">
        <v>0</v>
      </c>
      <c r="AU807" s="440">
        <v>0</v>
      </c>
      <c r="AV807" s="440">
        <v>0</v>
      </c>
      <c r="AW807" s="440">
        <v>0</v>
      </c>
      <c r="AX807" s="341">
        <v>0</v>
      </c>
      <c r="AY807" s="440">
        <v>0</v>
      </c>
      <c r="AZ807" s="440">
        <v>0</v>
      </c>
      <c r="BA807" s="341">
        <v>0</v>
      </c>
      <c r="BB807" s="440">
        <v>0</v>
      </c>
      <c r="BC807" s="440">
        <v>0</v>
      </c>
      <c r="BD807" s="341">
        <v>0</v>
      </c>
      <c r="BE807" s="341">
        <v>0</v>
      </c>
      <c r="BF807" s="341">
        <v>0</v>
      </c>
      <c r="BG807" s="341">
        <v>0</v>
      </c>
      <c r="BH807" s="341">
        <v>0</v>
      </c>
      <c r="BI807" s="440">
        <v>0</v>
      </c>
      <c r="BJ807" s="440">
        <v>0</v>
      </c>
      <c r="BK807" s="341">
        <v>0</v>
      </c>
      <c r="BL807" s="341">
        <v>0</v>
      </c>
      <c r="BM807" s="341">
        <v>0</v>
      </c>
      <c r="BN807" s="440">
        <v>1.176984900965128E-2</v>
      </c>
      <c r="BO807" s="440">
        <v>0</v>
      </c>
      <c r="BP807" s="341">
        <v>0</v>
      </c>
      <c r="BQ807" s="342">
        <v>0</v>
      </c>
      <c r="BR807" s="440">
        <v>0</v>
      </c>
      <c r="BS807" s="341">
        <v>0</v>
      </c>
      <c r="BT807" s="440">
        <v>0</v>
      </c>
      <c r="BU807" s="341">
        <v>0</v>
      </c>
      <c r="BV807" s="341">
        <v>0</v>
      </c>
      <c r="BW807" s="440">
        <v>0</v>
      </c>
      <c r="BX807" s="440">
        <v>0</v>
      </c>
      <c r="BY807" s="341">
        <v>0</v>
      </c>
      <c r="BZ807" s="440">
        <v>0</v>
      </c>
      <c r="CA807" s="343">
        <f t="shared" si="12"/>
        <v>1.176984900965128E-2</v>
      </c>
      <c r="CC807">
        <v>718</v>
      </c>
      <c r="CD807">
        <v>1.1769848875701429E-2</v>
      </c>
      <c r="CE807" t="s">
        <v>1592</v>
      </c>
      <c r="CF807" t="s">
        <v>11</v>
      </c>
    </row>
    <row r="808" spans="1:84" x14ac:dyDescent="0.25">
      <c r="A808" s="408" t="s">
        <v>11</v>
      </c>
      <c r="B808" s="408" t="s">
        <v>1594</v>
      </c>
      <c r="C808" s="408" t="s">
        <v>1595</v>
      </c>
      <c r="D808" s="408" t="s">
        <v>1596</v>
      </c>
      <c r="E808" s="455" t="s">
        <v>1597</v>
      </c>
      <c r="F808" s="409" t="s">
        <v>1598</v>
      </c>
      <c r="G808" s="455" t="s">
        <v>1599</v>
      </c>
      <c r="H808" s="437">
        <v>187</v>
      </c>
      <c r="I808" s="440">
        <v>0</v>
      </c>
      <c r="J808" s="341">
        <v>0</v>
      </c>
      <c r="K808" s="440">
        <v>0</v>
      </c>
      <c r="L808" s="341">
        <v>0</v>
      </c>
      <c r="M808" s="341">
        <v>0</v>
      </c>
      <c r="N808" s="341">
        <v>0</v>
      </c>
      <c r="O808" s="437">
        <v>0</v>
      </c>
      <c r="P808" s="342">
        <v>0</v>
      </c>
      <c r="Q808" s="341">
        <v>0</v>
      </c>
      <c r="R808" s="342">
        <v>0</v>
      </c>
      <c r="S808" s="341">
        <v>0</v>
      </c>
      <c r="T808" s="342">
        <v>0</v>
      </c>
      <c r="U808" s="341">
        <v>0</v>
      </c>
      <c r="V808" s="341">
        <v>0</v>
      </c>
      <c r="W808" s="341">
        <v>0</v>
      </c>
      <c r="X808" s="341">
        <v>0</v>
      </c>
      <c r="Y808" s="440">
        <v>0</v>
      </c>
      <c r="Z808" s="341">
        <v>0</v>
      </c>
      <c r="AA808" s="440">
        <v>0</v>
      </c>
      <c r="AB808" s="341">
        <v>0</v>
      </c>
      <c r="AC808" s="440">
        <v>0</v>
      </c>
      <c r="AD808" s="440">
        <v>0</v>
      </c>
      <c r="AE808" s="443">
        <v>6.33</v>
      </c>
      <c r="AF808" s="440">
        <v>0</v>
      </c>
      <c r="AG808" s="341">
        <v>0</v>
      </c>
      <c r="AH808" s="341">
        <v>0</v>
      </c>
      <c r="AI808" s="440">
        <v>0</v>
      </c>
      <c r="AJ808" s="341">
        <v>0</v>
      </c>
      <c r="AK808" s="342">
        <v>0</v>
      </c>
      <c r="AL808" s="341">
        <v>0</v>
      </c>
      <c r="AM808" s="440">
        <v>0</v>
      </c>
      <c r="AN808" s="437">
        <v>0</v>
      </c>
      <c r="AO808" s="440">
        <v>0</v>
      </c>
      <c r="AP808" s="440">
        <v>0</v>
      </c>
      <c r="AQ808" s="341">
        <v>0</v>
      </c>
      <c r="AR808" s="440">
        <v>0</v>
      </c>
      <c r="AS808" s="341">
        <v>0</v>
      </c>
      <c r="AT808" s="440">
        <v>0</v>
      </c>
      <c r="AU808" s="440">
        <v>0</v>
      </c>
      <c r="AV808" s="440">
        <v>0</v>
      </c>
      <c r="AW808" s="440">
        <v>0</v>
      </c>
      <c r="AX808" s="341">
        <v>0</v>
      </c>
      <c r="AY808" s="440">
        <v>0</v>
      </c>
      <c r="AZ808" s="440">
        <v>0</v>
      </c>
      <c r="BA808" s="341">
        <v>0</v>
      </c>
      <c r="BB808" s="440">
        <v>0</v>
      </c>
      <c r="BC808" s="440">
        <v>0</v>
      </c>
      <c r="BD808" s="341">
        <v>0</v>
      </c>
      <c r="BE808" s="341">
        <v>0</v>
      </c>
      <c r="BF808" s="341">
        <v>0</v>
      </c>
      <c r="BG808" s="341">
        <v>0</v>
      </c>
      <c r="BH808" s="341">
        <v>0</v>
      </c>
      <c r="BI808" s="440">
        <v>0</v>
      </c>
      <c r="BJ808" s="440">
        <v>0</v>
      </c>
      <c r="BK808" s="341">
        <v>0</v>
      </c>
      <c r="BL808" s="341">
        <v>0</v>
      </c>
      <c r="BM808" s="341">
        <v>0</v>
      </c>
      <c r="BN808" s="440">
        <v>0</v>
      </c>
      <c r="BO808" s="440">
        <v>0</v>
      </c>
      <c r="BP808" s="341">
        <v>0</v>
      </c>
      <c r="BQ808" s="342">
        <v>0</v>
      </c>
      <c r="BR808" s="440">
        <v>0</v>
      </c>
      <c r="BS808" s="341">
        <v>0</v>
      </c>
      <c r="BT808" s="440">
        <v>0</v>
      </c>
      <c r="BU808" s="341">
        <v>0</v>
      </c>
      <c r="BV808" s="341">
        <v>0</v>
      </c>
      <c r="BW808" s="440">
        <v>0</v>
      </c>
      <c r="BX808" s="440">
        <v>0</v>
      </c>
      <c r="BY808" s="341">
        <v>0</v>
      </c>
      <c r="BZ808" s="440">
        <v>0</v>
      </c>
      <c r="CA808" s="343">
        <f t="shared" si="12"/>
        <v>6.33</v>
      </c>
      <c r="CB808" s="459"/>
      <c r="CC808">
        <v>187</v>
      </c>
      <c r="CD808">
        <v>6.3299999237060547</v>
      </c>
      <c r="CE808" t="s">
        <v>1600</v>
      </c>
      <c r="CF808" t="s">
        <v>11</v>
      </c>
    </row>
    <row r="809" spans="1:84" x14ac:dyDescent="0.25">
      <c r="A809" s="408" t="s">
        <v>11</v>
      </c>
      <c r="B809" s="408" t="s">
        <v>57</v>
      </c>
      <c r="C809" s="408" t="s">
        <v>58</v>
      </c>
      <c r="D809" s="408" t="s">
        <v>77</v>
      </c>
      <c r="E809" s="320" t="s">
        <v>1601</v>
      </c>
      <c r="F809" s="409" t="s">
        <v>1602</v>
      </c>
      <c r="G809" s="455" t="s">
        <v>1603</v>
      </c>
      <c r="H809" s="437">
        <v>530</v>
      </c>
      <c r="I809" s="440">
        <v>0</v>
      </c>
      <c r="J809" s="341">
        <v>0</v>
      </c>
      <c r="K809" s="440">
        <v>0</v>
      </c>
      <c r="L809" s="341">
        <v>0</v>
      </c>
      <c r="M809" s="341">
        <v>0</v>
      </c>
      <c r="N809" s="341">
        <v>0</v>
      </c>
      <c r="O809" s="437">
        <v>0</v>
      </c>
      <c r="P809" s="342">
        <v>0</v>
      </c>
      <c r="Q809" s="341">
        <v>0</v>
      </c>
      <c r="R809" s="342">
        <v>0</v>
      </c>
      <c r="S809" s="341">
        <v>0</v>
      </c>
      <c r="T809" s="342">
        <v>0</v>
      </c>
      <c r="U809" s="341">
        <v>0</v>
      </c>
      <c r="V809" s="341">
        <v>0</v>
      </c>
      <c r="W809" s="341">
        <v>0</v>
      </c>
      <c r="X809" s="341">
        <v>0</v>
      </c>
      <c r="Y809" s="440">
        <v>0</v>
      </c>
      <c r="Z809" s="341">
        <v>0</v>
      </c>
      <c r="AA809" s="440">
        <v>0</v>
      </c>
      <c r="AB809" s="341">
        <v>0</v>
      </c>
      <c r="AC809" s="440">
        <v>0</v>
      </c>
      <c r="AD809" s="440">
        <v>0</v>
      </c>
      <c r="AE809" s="440">
        <v>0</v>
      </c>
      <c r="AF809" s="440">
        <v>0</v>
      </c>
      <c r="AG809" s="341">
        <v>0</v>
      </c>
      <c r="AH809" s="341">
        <v>2.977253781112302E-3</v>
      </c>
      <c r="AI809" s="440">
        <v>0</v>
      </c>
      <c r="AJ809" s="341">
        <v>0</v>
      </c>
      <c r="AK809" s="342">
        <v>0</v>
      </c>
      <c r="AL809" s="341">
        <v>0</v>
      </c>
      <c r="AM809" s="440">
        <v>0</v>
      </c>
      <c r="AN809" s="440">
        <v>0</v>
      </c>
      <c r="AO809" s="440">
        <v>0</v>
      </c>
      <c r="AP809" s="440">
        <v>0</v>
      </c>
      <c r="AQ809" s="341">
        <v>0</v>
      </c>
      <c r="AR809" s="440">
        <v>0</v>
      </c>
      <c r="AS809" s="341">
        <v>0</v>
      </c>
      <c r="AT809" s="440">
        <v>0</v>
      </c>
      <c r="AU809" s="440">
        <v>0</v>
      </c>
      <c r="AV809" s="440">
        <v>1.6308956879118009E-3</v>
      </c>
      <c r="AW809" s="440">
        <v>0</v>
      </c>
      <c r="AX809" s="341">
        <v>0</v>
      </c>
      <c r="AY809" s="440">
        <v>0</v>
      </c>
      <c r="AZ809" s="440">
        <v>0</v>
      </c>
      <c r="BA809" s="341">
        <v>0</v>
      </c>
      <c r="BB809" s="440">
        <v>0</v>
      </c>
      <c r="BC809" s="440">
        <v>0</v>
      </c>
      <c r="BD809" s="341">
        <v>0</v>
      </c>
      <c r="BE809" s="341">
        <v>0</v>
      </c>
      <c r="BF809" s="341">
        <v>0</v>
      </c>
      <c r="BG809" s="341">
        <v>0</v>
      </c>
      <c r="BH809" s="341">
        <v>0</v>
      </c>
      <c r="BI809" s="440">
        <v>0</v>
      </c>
      <c r="BJ809" s="440">
        <v>0</v>
      </c>
      <c r="BK809" s="341">
        <v>0</v>
      </c>
      <c r="BL809" s="341">
        <v>0</v>
      </c>
      <c r="BM809" s="341">
        <v>0</v>
      </c>
      <c r="BN809" s="440">
        <v>0</v>
      </c>
      <c r="BO809" s="440">
        <v>0</v>
      </c>
      <c r="BP809" s="341">
        <v>0</v>
      </c>
      <c r="BQ809" s="342">
        <v>0</v>
      </c>
      <c r="BR809" s="440">
        <v>0</v>
      </c>
      <c r="BS809" s="341">
        <v>0</v>
      </c>
      <c r="BT809" s="440">
        <v>0</v>
      </c>
      <c r="BU809" s="341">
        <v>0</v>
      </c>
      <c r="BV809" s="341">
        <v>0</v>
      </c>
      <c r="BW809" s="440">
        <v>0</v>
      </c>
      <c r="BX809" s="440">
        <v>0</v>
      </c>
      <c r="BY809" s="341">
        <v>0</v>
      </c>
      <c r="BZ809" s="440">
        <v>0</v>
      </c>
      <c r="CA809" s="343">
        <f t="shared" si="12"/>
        <v>4.6081494690241032E-3</v>
      </c>
      <c r="CC809">
        <v>530</v>
      </c>
      <c r="CD809">
        <v>4.6081496402621269E-3</v>
      </c>
      <c r="CE809" t="s">
        <v>1602</v>
      </c>
      <c r="CF809" t="s">
        <v>11</v>
      </c>
    </row>
    <row r="810" spans="1:84" x14ac:dyDescent="0.25">
      <c r="A810" s="408" t="s">
        <v>11</v>
      </c>
      <c r="B810" s="408" t="s">
        <v>57</v>
      </c>
      <c r="C810" s="408" t="s">
        <v>62</v>
      </c>
      <c r="D810" s="408" t="s">
        <v>685</v>
      </c>
      <c r="E810" s="419" t="s">
        <v>1604</v>
      </c>
      <c r="F810" s="409" t="s">
        <v>1605</v>
      </c>
      <c r="G810" s="455" t="s">
        <v>1606</v>
      </c>
      <c r="H810" s="437">
        <v>20</v>
      </c>
      <c r="I810" s="440">
        <v>0</v>
      </c>
      <c r="J810" s="341">
        <v>0</v>
      </c>
      <c r="K810" s="440">
        <v>0</v>
      </c>
      <c r="L810" s="341">
        <v>0</v>
      </c>
      <c r="M810" s="341">
        <v>2.2999080036798531E-2</v>
      </c>
      <c r="N810" s="341">
        <v>0</v>
      </c>
      <c r="O810" s="440">
        <v>0</v>
      </c>
      <c r="P810" s="342">
        <v>0.12583364791745311</v>
      </c>
      <c r="Q810" s="341">
        <v>0</v>
      </c>
      <c r="R810" s="342">
        <v>0</v>
      </c>
      <c r="S810" s="341">
        <v>0</v>
      </c>
      <c r="T810" s="342">
        <v>0</v>
      </c>
      <c r="U810" s="341">
        <v>0</v>
      </c>
      <c r="V810" s="341">
        <v>0</v>
      </c>
      <c r="W810" s="341">
        <v>0</v>
      </c>
      <c r="X810" s="341">
        <v>0</v>
      </c>
      <c r="Y810" s="440">
        <v>0</v>
      </c>
      <c r="Z810" s="341">
        <v>0</v>
      </c>
      <c r="AA810" s="440">
        <v>0</v>
      </c>
      <c r="AB810" s="341">
        <v>0</v>
      </c>
      <c r="AC810" s="440">
        <v>0</v>
      </c>
      <c r="AD810" s="440">
        <v>0.15651289274954019</v>
      </c>
      <c r="AE810" s="440">
        <v>0</v>
      </c>
      <c r="AF810" s="440">
        <v>0.173016749493834</v>
      </c>
      <c r="AG810" s="341">
        <v>0.13883685567578291</v>
      </c>
      <c r="AH810" s="341">
        <v>0.25008931761343339</v>
      </c>
      <c r="AI810" s="440">
        <v>0</v>
      </c>
      <c r="AJ810" s="341">
        <v>0.13503560029462311</v>
      </c>
      <c r="AK810" s="342">
        <v>2.6939859609182322</v>
      </c>
      <c r="AL810" s="341">
        <v>0.19400994300957919</v>
      </c>
      <c r="AM810" s="440">
        <v>4.3084877208099948E-2</v>
      </c>
      <c r="AN810" s="440">
        <v>0</v>
      </c>
      <c r="AO810" s="440">
        <v>0</v>
      </c>
      <c r="AP810" s="440">
        <v>0</v>
      </c>
      <c r="AQ810" s="341">
        <v>3.733702094033978</v>
      </c>
      <c r="AR810" s="440">
        <v>0</v>
      </c>
      <c r="AS810" s="341">
        <v>0.81256771397616467</v>
      </c>
      <c r="AT810" s="440">
        <v>0</v>
      </c>
      <c r="AU810" s="440">
        <v>0</v>
      </c>
      <c r="AV810" s="440">
        <v>0.55613542957792428</v>
      </c>
      <c r="AW810" s="440">
        <v>0.79701645162260515</v>
      </c>
      <c r="AX810" s="341">
        <v>0</v>
      </c>
      <c r="AY810" s="440">
        <v>0</v>
      </c>
      <c r="AZ810" s="440">
        <v>0.16813968527699941</v>
      </c>
      <c r="BA810" s="341">
        <v>0</v>
      </c>
      <c r="BB810" s="440">
        <v>0</v>
      </c>
      <c r="BC810" s="440">
        <v>0</v>
      </c>
      <c r="BD810" s="341">
        <v>7.5027197359042652E-3</v>
      </c>
      <c r="BE810" s="341">
        <v>0</v>
      </c>
      <c r="BF810" s="341">
        <v>0</v>
      </c>
      <c r="BG810" s="341">
        <v>7.3009280290739179E-2</v>
      </c>
      <c r="BH810" s="341">
        <v>0</v>
      </c>
      <c r="BI810" s="440">
        <v>0</v>
      </c>
      <c r="BJ810" s="440">
        <v>3.819046720659776</v>
      </c>
      <c r="BK810" s="341">
        <v>0</v>
      </c>
      <c r="BL810" s="341">
        <v>0</v>
      </c>
      <c r="BM810" s="341">
        <v>0</v>
      </c>
      <c r="BN810" s="440">
        <v>8.4070350068937694E-4</v>
      </c>
      <c r="BO810" s="440">
        <v>0</v>
      </c>
      <c r="BP810" s="341">
        <v>0.1729106628242075</v>
      </c>
      <c r="BQ810" s="342">
        <v>1.859427296392711E-2</v>
      </c>
      <c r="BR810" s="440">
        <v>0</v>
      </c>
      <c r="BS810" s="341">
        <v>3.052769297863062E-2</v>
      </c>
      <c r="BT810" s="440">
        <v>1.7517429842693479E-2</v>
      </c>
      <c r="BU810" s="341">
        <v>0</v>
      </c>
      <c r="BV810" s="341">
        <v>0</v>
      </c>
      <c r="BW810" s="440">
        <v>0</v>
      </c>
      <c r="BX810" s="440">
        <v>0</v>
      </c>
      <c r="BY810" s="341">
        <v>0</v>
      </c>
      <c r="BZ810" s="440">
        <v>0</v>
      </c>
      <c r="CA810" s="343">
        <f t="shared" si="12"/>
        <v>14.140915782201613</v>
      </c>
      <c r="CC810">
        <v>20</v>
      </c>
      <c r="CD810">
        <v>14.1409158706665</v>
      </c>
      <c r="CE810" t="s">
        <v>1605</v>
      </c>
      <c r="CF810" t="s">
        <v>11</v>
      </c>
    </row>
    <row r="811" spans="1:84" x14ac:dyDescent="0.25">
      <c r="A811" s="408" t="s">
        <v>11</v>
      </c>
      <c r="B811" s="408" t="s">
        <v>57</v>
      </c>
      <c r="C811" s="408" t="s">
        <v>62</v>
      </c>
      <c r="D811" s="408" t="s">
        <v>685</v>
      </c>
      <c r="E811" s="408" t="s">
        <v>1604</v>
      </c>
      <c r="F811" s="409" t="s">
        <v>1607</v>
      </c>
      <c r="G811" s="455" t="s">
        <v>1606</v>
      </c>
      <c r="H811" s="437">
        <v>32</v>
      </c>
      <c r="I811" s="440">
        <v>0</v>
      </c>
      <c r="J811" s="341">
        <v>0</v>
      </c>
      <c r="K811" s="440">
        <v>0</v>
      </c>
      <c r="L811" s="341">
        <v>0</v>
      </c>
      <c r="M811" s="341">
        <v>0</v>
      </c>
      <c r="N811" s="341">
        <v>0</v>
      </c>
      <c r="O811" s="440">
        <v>0</v>
      </c>
      <c r="P811" s="342">
        <v>0</v>
      </c>
      <c r="Q811" s="341">
        <v>0</v>
      </c>
      <c r="R811" s="342">
        <v>0</v>
      </c>
      <c r="S811" s="341">
        <v>0</v>
      </c>
      <c r="T811" s="342">
        <v>0</v>
      </c>
      <c r="U811" s="341">
        <v>0</v>
      </c>
      <c r="V811" s="341">
        <v>0</v>
      </c>
      <c r="W811" s="341">
        <v>0</v>
      </c>
      <c r="X811" s="341">
        <v>0</v>
      </c>
      <c r="Y811" s="440">
        <v>0</v>
      </c>
      <c r="Z811" s="341">
        <v>0</v>
      </c>
      <c r="AA811" s="440">
        <v>0</v>
      </c>
      <c r="AB811" s="341">
        <v>0</v>
      </c>
      <c r="AC811" s="440">
        <v>0</v>
      </c>
      <c r="AD811" s="440">
        <v>0</v>
      </c>
      <c r="AE811" s="440">
        <v>0</v>
      </c>
      <c r="AF811" s="440">
        <v>0</v>
      </c>
      <c r="AG811" s="341">
        <v>2.2037596139013161E-3</v>
      </c>
      <c r="AH811" s="341">
        <v>2.977253781112302E-3</v>
      </c>
      <c r="AI811" s="440">
        <v>0</v>
      </c>
      <c r="AJ811" s="341">
        <v>0</v>
      </c>
      <c r="AK811" s="342">
        <v>0</v>
      </c>
      <c r="AL811" s="341">
        <v>0</v>
      </c>
      <c r="AM811" s="440">
        <v>0</v>
      </c>
      <c r="AN811" s="440">
        <v>0</v>
      </c>
      <c r="AO811" s="440">
        <v>3.8380349261178268E-2</v>
      </c>
      <c r="AP811" s="440">
        <v>0</v>
      </c>
      <c r="AQ811" s="341">
        <v>0</v>
      </c>
      <c r="AR811" s="440">
        <v>0</v>
      </c>
      <c r="AS811" s="341">
        <v>0</v>
      </c>
      <c r="AT811" s="440">
        <v>0</v>
      </c>
      <c r="AU811" s="440">
        <v>0</v>
      </c>
      <c r="AV811" s="440">
        <v>0</v>
      </c>
      <c r="AW811" s="440">
        <v>0</v>
      </c>
      <c r="AX811" s="341">
        <v>0</v>
      </c>
      <c r="AY811" s="440">
        <v>0</v>
      </c>
      <c r="AZ811" s="440">
        <v>5.6046561758999781E-2</v>
      </c>
      <c r="BA811" s="341">
        <v>0</v>
      </c>
      <c r="BB811" s="440">
        <v>0</v>
      </c>
      <c r="BC811" s="440">
        <v>1.210053121332026E-3</v>
      </c>
      <c r="BD811" s="341">
        <v>0</v>
      </c>
      <c r="BE811" s="341">
        <v>0</v>
      </c>
      <c r="BF811" s="341">
        <v>0</v>
      </c>
      <c r="BG811" s="341">
        <v>0</v>
      </c>
      <c r="BH811" s="341">
        <v>0</v>
      </c>
      <c r="BI811" s="440">
        <v>0</v>
      </c>
      <c r="BJ811" s="440">
        <v>0</v>
      </c>
      <c r="BK811" s="341">
        <v>0</v>
      </c>
      <c r="BL811" s="341">
        <v>0</v>
      </c>
      <c r="BM811" s="341">
        <v>1.7446526396594441E-3</v>
      </c>
      <c r="BN811" s="440">
        <v>0</v>
      </c>
      <c r="BO811" s="440">
        <v>0</v>
      </c>
      <c r="BP811" s="341">
        <v>0</v>
      </c>
      <c r="BQ811" s="342">
        <v>0</v>
      </c>
      <c r="BR811" s="440">
        <v>0</v>
      </c>
      <c r="BS811" s="341">
        <v>0</v>
      </c>
      <c r="BT811" s="440">
        <v>0</v>
      </c>
      <c r="BU811" s="341">
        <v>5.3382682657745831E-3</v>
      </c>
      <c r="BV811" s="341">
        <v>0</v>
      </c>
      <c r="BW811" s="440">
        <v>0</v>
      </c>
      <c r="BX811" s="440">
        <v>0</v>
      </c>
      <c r="BY811" s="341">
        <v>0</v>
      </c>
      <c r="BZ811" s="440">
        <v>0</v>
      </c>
      <c r="CA811" s="343">
        <f t="shared" si="12"/>
        <v>0.10790089844195774</v>
      </c>
      <c r="CC811">
        <v>32</v>
      </c>
      <c r="CD811">
        <v>0.107900895178318</v>
      </c>
      <c r="CE811" t="s">
        <v>1607</v>
      </c>
      <c r="CF811" t="s">
        <v>11</v>
      </c>
    </row>
    <row r="812" spans="1:84" x14ac:dyDescent="0.25">
      <c r="A812" s="408" t="s">
        <v>11</v>
      </c>
      <c r="B812" s="408" t="s">
        <v>57</v>
      </c>
      <c r="C812" s="408" t="s">
        <v>62</v>
      </c>
      <c r="D812" s="408" t="s">
        <v>685</v>
      </c>
      <c r="E812" s="419" t="s">
        <v>1604</v>
      </c>
      <c r="F812" s="409" t="s">
        <v>1608</v>
      </c>
      <c r="G812" s="455" t="s">
        <v>1606</v>
      </c>
      <c r="H812" s="437">
        <v>351</v>
      </c>
      <c r="I812" s="442">
        <v>0</v>
      </c>
      <c r="J812" s="341">
        <v>0.62998740025199496</v>
      </c>
      <c r="K812" s="442">
        <v>0</v>
      </c>
      <c r="L812" s="341">
        <v>0</v>
      </c>
      <c r="M812" s="341">
        <v>6.6122355105795769E-2</v>
      </c>
      <c r="N812" s="341">
        <v>0</v>
      </c>
      <c r="O812" s="446">
        <v>0</v>
      </c>
      <c r="P812" s="342">
        <v>0.44041776771108587</v>
      </c>
      <c r="Q812" s="341">
        <v>0</v>
      </c>
      <c r="R812" s="342">
        <v>0</v>
      </c>
      <c r="S812" s="341">
        <v>0</v>
      </c>
      <c r="T812" s="342">
        <v>0</v>
      </c>
      <c r="U812" s="341">
        <v>0</v>
      </c>
      <c r="V812" s="341">
        <v>0</v>
      </c>
      <c r="W812" s="341">
        <v>0</v>
      </c>
      <c r="X812" s="341">
        <v>0</v>
      </c>
      <c r="Y812" s="440">
        <v>0</v>
      </c>
      <c r="Z812" s="341">
        <v>0</v>
      </c>
      <c r="AA812" s="440">
        <v>0</v>
      </c>
      <c r="AB812" s="341">
        <v>0.38469482598368282</v>
      </c>
      <c r="AC812" s="442">
        <v>0</v>
      </c>
      <c r="AD812" s="440">
        <v>1.565128927495402E-2</v>
      </c>
      <c r="AE812" s="442">
        <v>0</v>
      </c>
      <c r="AF812" s="440">
        <v>0.50616602245536535</v>
      </c>
      <c r="AG812" s="341">
        <v>5.0708508715869272</v>
      </c>
      <c r="AH812" s="341">
        <v>0.56865547219244972</v>
      </c>
      <c r="AI812" s="442">
        <v>0</v>
      </c>
      <c r="AJ812" s="341">
        <v>0.42965872821016449</v>
      </c>
      <c r="AK812" s="342">
        <v>0.62606715993170181</v>
      </c>
      <c r="AL812" s="341">
        <v>0.36861889171820061</v>
      </c>
      <c r="AM812" s="440">
        <v>0.47393364928909948</v>
      </c>
      <c r="AN812" s="442">
        <v>0</v>
      </c>
      <c r="AO812" s="440">
        <v>0.5181347150259068</v>
      </c>
      <c r="AP812" s="440">
        <v>0.72626199228907018</v>
      </c>
      <c r="AQ812" s="341">
        <v>0</v>
      </c>
      <c r="AR812" s="440">
        <v>0</v>
      </c>
      <c r="AS812" s="341">
        <v>0</v>
      </c>
      <c r="AT812" s="440">
        <v>5.7891309067226282E-2</v>
      </c>
      <c r="AU812" s="442">
        <v>0</v>
      </c>
      <c r="AV812" s="440">
        <v>8.1544784395590052E-3</v>
      </c>
      <c r="AW812" s="440">
        <v>3.0076092514060571E-3</v>
      </c>
      <c r="AX812" s="341">
        <v>0.43549265106151341</v>
      </c>
      <c r="AY812" s="440">
        <v>2.7843221246519601E-2</v>
      </c>
      <c r="AZ812" s="440">
        <v>0</v>
      </c>
      <c r="BA812" s="341">
        <v>0.2437161252773635</v>
      </c>
      <c r="BB812" s="440">
        <v>0.3559922039696114</v>
      </c>
      <c r="BC812" s="440">
        <v>3.3881487397296739E-2</v>
      </c>
      <c r="BD812" s="341">
        <v>3.751359867952133E-3</v>
      </c>
      <c r="BE812" s="341">
        <v>0</v>
      </c>
      <c r="BF812" s="341">
        <v>1.9708316909735912E-2</v>
      </c>
      <c r="BG812" s="341">
        <v>1.622428450905315E-3</v>
      </c>
      <c r="BH812" s="341">
        <v>0</v>
      </c>
      <c r="BI812" s="440">
        <v>0</v>
      </c>
      <c r="BJ812" s="440">
        <v>6.0048243427169954</v>
      </c>
      <c r="BK812" s="341">
        <v>0</v>
      </c>
      <c r="BL812" s="341">
        <v>1.9083969465648861E-3</v>
      </c>
      <c r="BM812" s="341">
        <v>0</v>
      </c>
      <c r="BN812" s="440">
        <v>1.6814070013787541E-3</v>
      </c>
      <c r="BO812" s="442">
        <v>0</v>
      </c>
      <c r="BP812" s="341">
        <v>7.6849183477425559E-2</v>
      </c>
      <c r="BQ812" s="342">
        <v>0</v>
      </c>
      <c r="BR812" s="440">
        <v>0</v>
      </c>
      <c r="BS812" s="341">
        <v>1.3083296990841689E-2</v>
      </c>
      <c r="BT812" s="440">
        <v>4.9048803559541741E-2</v>
      </c>
      <c r="BU812" s="341">
        <v>4.7884266343998014</v>
      </c>
      <c r="BV812" s="341">
        <v>0.35466461063993832</v>
      </c>
      <c r="BW812" s="442">
        <v>0</v>
      </c>
      <c r="BX812" s="442">
        <v>0</v>
      </c>
      <c r="BY812" s="341">
        <v>0</v>
      </c>
      <c r="BZ812" s="440">
        <v>0</v>
      </c>
      <c r="CA812" s="343">
        <f t="shared" si="12"/>
        <v>23.30676900769798</v>
      </c>
      <c r="CC812">
        <v>351</v>
      </c>
      <c r="CD812">
        <v>23.306768417358398</v>
      </c>
      <c r="CE812" t="s">
        <v>1608</v>
      </c>
      <c r="CF812" t="s">
        <v>11</v>
      </c>
    </row>
    <row r="813" spans="1:84" ht="15" customHeight="1" x14ac:dyDescent="0.25">
      <c r="A813" s="408" t="s">
        <v>11</v>
      </c>
      <c r="B813" s="408" t="s">
        <v>57</v>
      </c>
      <c r="C813" s="408" t="s">
        <v>62</v>
      </c>
      <c r="D813" s="408" t="s">
        <v>72</v>
      </c>
      <c r="E813" s="424" t="s">
        <v>73</v>
      </c>
      <c r="F813" s="409" t="s">
        <v>1609</v>
      </c>
      <c r="G813" s="455" t="s">
        <v>1610</v>
      </c>
      <c r="H813" s="437">
        <v>632</v>
      </c>
      <c r="I813" s="440">
        <v>0</v>
      </c>
      <c r="J813" s="341">
        <v>0</v>
      </c>
      <c r="K813" s="440">
        <v>0</v>
      </c>
      <c r="L813" s="341">
        <v>0</v>
      </c>
      <c r="M813" s="341">
        <v>0</v>
      </c>
      <c r="N813" s="341">
        <v>0</v>
      </c>
      <c r="O813" s="437">
        <v>0</v>
      </c>
      <c r="P813" s="342">
        <v>0</v>
      </c>
      <c r="Q813" s="341">
        <v>0</v>
      </c>
      <c r="R813" s="342">
        <v>0</v>
      </c>
      <c r="S813" s="341">
        <v>0</v>
      </c>
      <c r="T813" s="342">
        <v>0</v>
      </c>
      <c r="U813" s="341">
        <v>0</v>
      </c>
      <c r="V813" s="341">
        <v>0</v>
      </c>
      <c r="W813" s="341">
        <v>0</v>
      </c>
      <c r="X813" s="341">
        <v>0</v>
      </c>
      <c r="Y813" s="440">
        <v>0</v>
      </c>
      <c r="Z813" s="341">
        <v>0</v>
      </c>
      <c r="AA813" s="440">
        <v>0</v>
      </c>
      <c r="AB813" s="341">
        <v>0</v>
      </c>
      <c r="AC813" s="440">
        <v>0</v>
      </c>
      <c r="AD813" s="440">
        <v>0</v>
      </c>
      <c r="AE813" s="440">
        <v>0</v>
      </c>
      <c r="AF813" s="440">
        <v>0</v>
      </c>
      <c r="AG813" s="341">
        <v>0</v>
      </c>
      <c r="AH813" s="341">
        <v>5.9545075622246041E-3</v>
      </c>
      <c r="AI813" s="440">
        <v>0</v>
      </c>
      <c r="AJ813" s="341">
        <v>0</v>
      </c>
      <c r="AK813" s="342">
        <v>0</v>
      </c>
      <c r="AL813" s="341">
        <v>0</v>
      </c>
      <c r="AM813" s="440">
        <v>0</v>
      </c>
      <c r="AN813" s="440">
        <v>0</v>
      </c>
      <c r="AO813" s="440">
        <v>0</v>
      </c>
      <c r="AP813" s="440">
        <v>0</v>
      </c>
      <c r="AQ813" s="341">
        <v>0.21730541288028449</v>
      </c>
      <c r="AR813" s="440">
        <v>0</v>
      </c>
      <c r="AS813" s="341">
        <v>2.708559046587215E-2</v>
      </c>
      <c r="AT813" s="440">
        <v>0</v>
      </c>
      <c r="AU813" s="440">
        <v>0</v>
      </c>
      <c r="AV813" s="440">
        <v>1.7939852567029811E-2</v>
      </c>
      <c r="AW813" s="440">
        <v>3.6091311016872678E-2</v>
      </c>
      <c r="AX813" s="341">
        <v>0</v>
      </c>
      <c r="AY813" s="440">
        <v>0</v>
      </c>
      <c r="AZ813" s="440">
        <v>0</v>
      </c>
      <c r="BA813" s="341">
        <v>0</v>
      </c>
      <c r="BB813" s="440">
        <v>0</v>
      </c>
      <c r="BC813" s="440">
        <v>0</v>
      </c>
      <c r="BD813" s="341">
        <v>0</v>
      </c>
      <c r="BE813" s="341">
        <v>0</v>
      </c>
      <c r="BF813" s="341">
        <v>0</v>
      </c>
      <c r="BG813" s="341">
        <v>0</v>
      </c>
      <c r="BH813" s="341">
        <v>0</v>
      </c>
      <c r="BI813" s="440">
        <v>0</v>
      </c>
      <c r="BJ813" s="440">
        <v>0</v>
      </c>
      <c r="BK813" s="341">
        <v>0</v>
      </c>
      <c r="BL813" s="341">
        <v>0</v>
      </c>
      <c r="BM813" s="341">
        <v>0</v>
      </c>
      <c r="BN813" s="440">
        <v>0</v>
      </c>
      <c r="BO813" s="440">
        <v>0</v>
      </c>
      <c r="BP813" s="341">
        <v>0</v>
      </c>
      <c r="BQ813" s="342">
        <v>0</v>
      </c>
      <c r="BR813" s="440">
        <v>0</v>
      </c>
      <c r="BS813" s="341">
        <v>0</v>
      </c>
      <c r="BT813" s="440">
        <v>0</v>
      </c>
      <c r="BU813" s="341">
        <v>0</v>
      </c>
      <c r="BV813" s="341">
        <v>0</v>
      </c>
      <c r="BW813" s="440">
        <v>0</v>
      </c>
      <c r="BX813" s="440">
        <v>0</v>
      </c>
      <c r="BY813" s="341">
        <v>0</v>
      </c>
      <c r="BZ813" s="440">
        <v>0</v>
      </c>
      <c r="CA813" s="343">
        <f t="shared" si="12"/>
        <v>0.30437667449228373</v>
      </c>
      <c r="CC813">
        <v>632</v>
      </c>
      <c r="CD813">
        <v>0.30437666177749628</v>
      </c>
      <c r="CE813" t="s">
        <v>1609</v>
      </c>
      <c r="CF813" t="s">
        <v>11</v>
      </c>
    </row>
    <row r="814" spans="1:84" x14ac:dyDescent="0.25">
      <c r="A814" s="408" t="s">
        <v>11</v>
      </c>
      <c r="B814" s="408" t="s">
        <v>57</v>
      </c>
      <c r="C814" s="408" t="s">
        <v>58</v>
      </c>
      <c r="D814" s="419" t="s">
        <v>102</v>
      </c>
      <c r="E814" s="408" t="s">
        <v>1611</v>
      </c>
      <c r="F814" s="409" t="s">
        <v>1612</v>
      </c>
      <c r="G814" s="455" t="s">
        <v>1613</v>
      </c>
      <c r="H814" s="437">
        <v>31</v>
      </c>
      <c r="I814" s="440">
        <v>0</v>
      </c>
      <c r="J814" s="341">
        <v>0</v>
      </c>
      <c r="K814" s="440">
        <v>0</v>
      </c>
      <c r="L814" s="341">
        <v>0</v>
      </c>
      <c r="M814" s="341">
        <v>0</v>
      </c>
      <c r="N814" s="341">
        <v>0</v>
      </c>
      <c r="O814" s="440">
        <v>0</v>
      </c>
      <c r="P814" s="342">
        <v>0</v>
      </c>
      <c r="Q814" s="341">
        <v>0</v>
      </c>
      <c r="R814" s="342">
        <v>0</v>
      </c>
      <c r="S814" s="341">
        <v>0</v>
      </c>
      <c r="T814" s="342">
        <v>0</v>
      </c>
      <c r="U814" s="341">
        <v>0</v>
      </c>
      <c r="V814" s="341">
        <v>0</v>
      </c>
      <c r="W814" s="341">
        <v>0</v>
      </c>
      <c r="X814" s="341">
        <v>0</v>
      </c>
      <c r="Y814" s="440">
        <v>0</v>
      </c>
      <c r="Z814" s="341">
        <v>0</v>
      </c>
      <c r="AA814" s="440">
        <v>0</v>
      </c>
      <c r="AB814" s="341">
        <v>0</v>
      </c>
      <c r="AC814" s="440">
        <v>0</v>
      </c>
      <c r="AD814" s="440">
        <v>0</v>
      </c>
      <c r="AE814" s="440">
        <v>0</v>
      </c>
      <c r="AF814" s="440">
        <v>0</v>
      </c>
      <c r="AG814" s="341">
        <v>0</v>
      </c>
      <c r="AH814" s="341">
        <v>0</v>
      </c>
      <c r="AI814" s="440">
        <v>0</v>
      </c>
      <c r="AJ814" s="341">
        <v>0</v>
      </c>
      <c r="AK814" s="342">
        <v>0</v>
      </c>
      <c r="AL814" s="341">
        <v>0</v>
      </c>
      <c r="AM814" s="440">
        <v>0</v>
      </c>
      <c r="AN814" s="440">
        <v>0</v>
      </c>
      <c r="AO814" s="440">
        <v>0</v>
      </c>
      <c r="AP814" s="440">
        <v>0</v>
      </c>
      <c r="AQ814" s="341">
        <v>6.9142631370999602E-2</v>
      </c>
      <c r="AR814" s="440">
        <v>0</v>
      </c>
      <c r="AS814" s="341">
        <v>0</v>
      </c>
      <c r="AT814" s="440">
        <v>0</v>
      </c>
      <c r="AU814" s="440">
        <v>0</v>
      </c>
      <c r="AV814" s="440">
        <v>9.7853741274708059E-3</v>
      </c>
      <c r="AW814" s="440">
        <v>3.0076092514060571E-2</v>
      </c>
      <c r="AX814" s="341">
        <v>0</v>
      </c>
      <c r="AY814" s="440">
        <v>0</v>
      </c>
      <c r="AZ814" s="440">
        <v>0</v>
      </c>
      <c r="BA814" s="341">
        <v>0</v>
      </c>
      <c r="BB814" s="440">
        <v>0</v>
      </c>
      <c r="BC814" s="440">
        <v>0</v>
      </c>
      <c r="BD814" s="341">
        <v>0</v>
      </c>
      <c r="BE814" s="341">
        <v>0</v>
      </c>
      <c r="BF814" s="341">
        <v>0</v>
      </c>
      <c r="BG814" s="341">
        <v>0</v>
      </c>
      <c r="BH814" s="341">
        <v>0</v>
      </c>
      <c r="BI814" s="440">
        <v>0</v>
      </c>
      <c r="BJ814" s="440">
        <v>0</v>
      </c>
      <c r="BK814" s="341">
        <v>0</v>
      </c>
      <c r="BL814" s="341">
        <v>0</v>
      </c>
      <c r="BM814" s="341">
        <v>0</v>
      </c>
      <c r="BN814" s="440">
        <v>0</v>
      </c>
      <c r="BO814" s="440">
        <v>0</v>
      </c>
      <c r="BP814" s="341">
        <v>0</v>
      </c>
      <c r="BQ814" s="342">
        <v>1.859427296392711E-2</v>
      </c>
      <c r="BR814" s="440">
        <v>0</v>
      </c>
      <c r="BS814" s="341">
        <v>0</v>
      </c>
      <c r="BT814" s="440">
        <v>3.5034859685386961E-3</v>
      </c>
      <c r="BU814" s="341">
        <v>0</v>
      </c>
      <c r="BV814" s="341">
        <v>0</v>
      </c>
      <c r="BW814" s="440">
        <v>0</v>
      </c>
      <c r="BX814" s="440">
        <v>0</v>
      </c>
      <c r="BY814" s="341">
        <v>0</v>
      </c>
      <c r="BZ814" s="440">
        <v>0</v>
      </c>
      <c r="CA814" s="343">
        <f t="shared" si="12"/>
        <v>0.13110185694499679</v>
      </c>
      <c r="CC814">
        <v>31</v>
      </c>
      <c r="CD814">
        <v>0.13110186159610751</v>
      </c>
      <c r="CE814" t="s">
        <v>1612</v>
      </c>
      <c r="CF814" t="s">
        <v>11</v>
      </c>
    </row>
    <row r="815" spans="1:84" x14ac:dyDescent="0.25">
      <c r="A815" s="408" t="s">
        <v>11</v>
      </c>
      <c r="B815" s="408" t="s">
        <v>57</v>
      </c>
      <c r="C815" s="408" t="s">
        <v>58</v>
      </c>
      <c r="D815" s="408" t="s">
        <v>1106</v>
      </c>
      <c r="E815" s="421" t="s">
        <v>1614</v>
      </c>
      <c r="F815" s="409" t="s">
        <v>1615</v>
      </c>
      <c r="G815" s="455" t="s">
        <v>1616</v>
      </c>
      <c r="H815" s="437">
        <v>12</v>
      </c>
      <c r="I815" s="440">
        <v>0</v>
      </c>
      <c r="J815" s="341">
        <v>0</v>
      </c>
      <c r="K815" s="440">
        <v>0</v>
      </c>
      <c r="L815" s="341">
        <v>0</v>
      </c>
      <c r="M815" s="341">
        <v>0</v>
      </c>
      <c r="N815" s="341">
        <v>0</v>
      </c>
      <c r="O815" s="440">
        <v>0</v>
      </c>
      <c r="P815" s="342">
        <v>0</v>
      </c>
      <c r="Q815" s="341">
        <v>0</v>
      </c>
      <c r="R815" s="342">
        <v>0</v>
      </c>
      <c r="S815" s="341">
        <v>0</v>
      </c>
      <c r="T815" s="342">
        <v>0</v>
      </c>
      <c r="U815" s="341">
        <v>0</v>
      </c>
      <c r="V815" s="341">
        <v>0</v>
      </c>
      <c r="W815" s="341">
        <v>0</v>
      </c>
      <c r="X815" s="341">
        <v>0</v>
      </c>
      <c r="Y815" s="440">
        <v>0</v>
      </c>
      <c r="Z815" s="341">
        <v>0</v>
      </c>
      <c r="AA815" s="440">
        <v>0</v>
      </c>
      <c r="AB815" s="341">
        <v>0</v>
      </c>
      <c r="AC815" s="440">
        <v>0</v>
      </c>
      <c r="AD815" s="440">
        <v>0</v>
      </c>
      <c r="AE815" s="440">
        <v>0</v>
      </c>
      <c r="AF815" s="440">
        <v>0</v>
      </c>
      <c r="AG815" s="341">
        <v>0</v>
      </c>
      <c r="AH815" s="341">
        <v>0</v>
      </c>
      <c r="AI815" s="440">
        <v>0</v>
      </c>
      <c r="AJ815" s="341">
        <v>0</v>
      </c>
      <c r="AK815" s="342">
        <v>0</v>
      </c>
      <c r="AL815" s="341">
        <v>0</v>
      </c>
      <c r="AM815" s="440">
        <v>0</v>
      </c>
      <c r="AN815" s="440">
        <v>0</v>
      </c>
      <c r="AO815" s="440">
        <v>0</v>
      </c>
      <c r="AP815" s="440">
        <v>0</v>
      </c>
      <c r="AQ815" s="341">
        <v>0</v>
      </c>
      <c r="AR815" s="440">
        <v>0</v>
      </c>
      <c r="AS815" s="341">
        <v>0</v>
      </c>
      <c r="AT815" s="440">
        <v>0</v>
      </c>
      <c r="AU815" s="440">
        <v>0</v>
      </c>
      <c r="AV815" s="440">
        <v>0</v>
      </c>
      <c r="AW815" s="440">
        <v>0</v>
      </c>
      <c r="AX815" s="341">
        <v>0</v>
      </c>
      <c r="AY815" s="440">
        <v>0</v>
      </c>
      <c r="AZ815" s="440">
        <v>0</v>
      </c>
      <c r="BA815" s="341">
        <v>0</v>
      </c>
      <c r="BB815" s="440">
        <v>0</v>
      </c>
      <c r="BC815" s="440">
        <v>0</v>
      </c>
      <c r="BD815" s="341">
        <v>0</v>
      </c>
      <c r="BE815" s="341">
        <v>0</v>
      </c>
      <c r="BF815" s="341">
        <v>0</v>
      </c>
      <c r="BG815" s="341">
        <v>0</v>
      </c>
      <c r="BH815" s="341">
        <v>0</v>
      </c>
      <c r="BI815" s="440">
        <v>0</v>
      </c>
      <c r="BJ815" s="440">
        <v>0</v>
      </c>
      <c r="BK815" s="341">
        <v>0</v>
      </c>
      <c r="BL815" s="341">
        <v>0</v>
      </c>
      <c r="BM815" s="341">
        <v>0</v>
      </c>
      <c r="BN815" s="440">
        <v>0</v>
      </c>
      <c r="BO815" s="440">
        <v>0</v>
      </c>
      <c r="BP815" s="341">
        <v>0</v>
      </c>
      <c r="BQ815" s="342">
        <v>0</v>
      </c>
      <c r="BR815" s="440">
        <v>0</v>
      </c>
      <c r="BS815" s="341">
        <v>1.7444395987788922E-2</v>
      </c>
      <c r="BT815" s="440">
        <v>0</v>
      </c>
      <c r="BU815" s="341">
        <v>0</v>
      </c>
      <c r="BV815" s="341">
        <v>0</v>
      </c>
      <c r="BW815" s="440">
        <v>0</v>
      </c>
      <c r="BX815" s="440">
        <v>0</v>
      </c>
      <c r="BY815" s="341">
        <v>9.771350400625366E-3</v>
      </c>
      <c r="BZ815" s="440">
        <v>0</v>
      </c>
      <c r="CA815" s="343">
        <f t="shared" si="12"/>
        <v>2.7215746388414286E-2</v>
      </c>
      <c r="CC815">
        <v>12</v>
      </c>
      <c r="CD815">
        <v>2.7215747162699699E-2</v>
      </c>
      <c r="CE815" t="s">
        <v>1615</v>
      </c>
      <c r="CF815" t="s">
        <v>11</v>
      </c>
    </row>
    <row r="816" spans="1:84" x14ac:dyDescent="0.25">
      <c r="A816" s="410" t="s">
        <v>11</v>
      </c>
      <c r="B816" s="410" t="s">
        <v>57</v>
      </c>
      <c r="C816" s="410" t="s">
        <v>58</v>
      </c>
      <c r="D816" s="410" t="s">
        <v>1106</v>
      </c>
      <c r="E816" s="430" t="s">
        <v>1614</v>
      </c>
      <c r="F816" s="435" t="s">
        <v>1617</v>
      </c>
      <c r="G816" s="459" t="s">
        <v>1616</v>
      </c>
      <c r="H816" s="436">
        <v>13</v>
      </c>
      <c r="I816" s="439">
        <v>0</v>
      </c>
      <c r="J816" s="338">
        <v>0</v>
      </c>
      <c r="K816" s="439">
        <v>0</v>
      </c>
      <c r="L816" s="338">
        <v>0</v>
      </c>
      <c r="M816" s="338">
        <v>0</v>
      </c>
      <c r="N816" s="338">
        <v>1.319574569158903E-3</v>
      </c>
      <c r="O816" s="439">
        <v>0</v>
      </c>
      <c r="P816" s="339">
        <v>0</v>
      </c>
      <c r="Q816" s="338">
        <v>0</v>
      </c>
      <c r="R816" s="339">
        <v>0</v>
      </c>
      <c r="S816" s="338">
        <v>0</v>
      </c>
      <c r="T816" s="339">
        <v>0</v>
      </c>
      <c r="U816" s="338">
        <v>0</v>
      </c>
      <c r="V816" s="338">
        <v>0</v>
      </c>
      <c r="W816" s="338">
        <v>0</v>
      </c>
      <c r="X816" s="338">
        <v>0</v>
      </c>
      <c r="Y816" s="439">
        <v>0</v>
      </c>
      <c r="Z816" s="338">
        <v>0</v>
      </c>
      <c r="AA816" s="439">
        <v>0</v>
      </c>
      <c r="AB816" s="338">
        <v>0</v>
      </c>
      <c r="AC816" s="439">
        <v>0</v>
      </c>
      <c r="AD816" s="439">
        <v>0</v>
      </c>
      <c r="AE816" s="445">
        <v>49.53</v>
      </c>
      <c r="AF816" s="439">
        <v>0</v>
      </c>
      <c r="AG816" s="338">
        <v>0</v>
      </c>
      <c r="AH816" s="338">
        <v>0</v>
      </c>
      <c r="AI816" s="445">
        <v>11.79</v>
      </c>
      <c r="AJ816" s="338">
        <v>0</v>
      </c>
      <c r="AK816" s="339">
        <v>0</v>
      </c>
      <c r="AL816" s="338">
        <v>0</v>
      </c>
      <c r="AM816" s="439">
        <v>0</v>
      </c>
      <c r="AN816" s="439">
        <v>0</v>
      </c>
      <c r="AO816" s="439">
        <v>0</v>
      </c>
      <c r="AP816" s="439">
        <v>0</v>
      </c>
      <c r="AQ816" s="338">
        <v>0</v>
      </c>
      <c r="AR816" s="439">
        <v>0</v>
      </c>
      <c r="AS816" s="338">
        <v>0</v>
      </c>
      <c r="AT816" s="439">
        <v>0</v>
      </c>
      <c r="AU816" s="439">
        <v>0</v>
      </c>
      <c r="AV816" s="439">
        <v>0</v>
      </c>
      <c r="AW816" s="439">
        <v>0</v>
      </c>
      <c r="AX816" s="338">
        <v>0</v>
      </c>
      <c r="AY816" s="439">
        <v>0</v>
      </c>
      <c r="AZ816" s="439">
        <v>0</v>
      </c>
      <c r="BA816" s="338">
        <v>0</v>
      </c>
      <c r="BB816" s="439">
        <v>0</v>
      </c>
      <c r="BC816" s="439">
        <v>0</v>
      </c>
      <c r="BD816" s="338">
        <v>0</v>
      </c>
      <c r="BE816" s="338">
        <v>0</v>
      </c>
      <c r="BF816" s="338">
        <v>0</v>
      </c>
      <c r="BG816" s="338">
        <v>0</v>
      </c>
      <c r="BH816" s="338">
        <v>0</v>
      </c>
      <c r="BI816" s="439">
        <v>0</v>
      </c>
      <c r="BJ816" s="439">
        <v>0</v>
      </c>
      <c r="BK816" s="338">
        <v>0</v>
      </c>
      <c r="BL816" s="338">
        <v>0</v>
      </c>
      <c r="BM816" s="338">
        <v>0</v>
      </c>
      <c r="BN816" s="439">
        <v>0</v>
      </c>
      <c r="BO816" s="439">
        <v>0</v>
      </c>
      <c r="BP816" s="338">
        <v>0</v>
      </c>
      <c r="BQ816" s="339">
        <v>0</v>
      </c>
      <c r="BR816" s="439">
        <v>0</v>
      </c>
      <c r="BS816" s="338">
        <v>0</v>
      </c>
      <c r="BT816" s="439">
        <v>0</v>
      </c>
      <c r="BU816" s="338">
        <v>0</v>
      </c>
      <c r="BV816" s="338">
        <v>0</v>
      </c>
      <c r="BW816" s="439">
        <v>0</v>
      </c>
      <c r="BX816" s="439">
        <v>0</v>
      </c>
      <c r="BY816" s="338">
        <v>0</v>
      </c>
      <c r="BZ816" s="439">
        <v>0</v>
      </c>
      <c r="CA816" s="324">
        <f t="shared" si="12"/>
        <v>61.321319574569159</v>
      </c>
      <c r="CC816">
        <v>13</v>
      </c>
      <c r="CD816">
        <v>61.321319580078118</v>
      </c>
      <c r="CE816" t="s">
        <v>1617</v>
      </c>
      <c r="CF816" t="s">
        <v>11</v>
      </c>
    </row>
    <row r="817" spans="1:84" x14ac:dyDescent="0.25">
      <c r="A817" s="408" t="s">
        <v>11</v>
      </c>
      <c r="B817" s="408" t="s">
        <v>57</v>
      </c>
      <c r="C817" s="408" t="s">
        <v>58</v>
      </c>
      <c r="D817" s="408" t="s">
        <v>1106</v>
      </c>
      <c r="E817" s="421" t="s">
        <v>1614</v>
      </c>
      <c r="F817" s="409" t="s">
        <v>1618</v>
      </c>
      <c r="G817" s="455" t="s">
        <v>1616</v>
      </c>
      <c r="H817" s="437">
        <v>16</v>
      </c>
      <c r="I817" s="440">
        <v>0</v>
      </c>
      <c r="J817" s="341">
        <v>0</v>
      </c>
      <c r="K817" s="440">
        <v>0</v>
      </c>
      <c r="L817" s="341">
        <v>0</v>
      </c>
      <c r="M817" s="341">
        <v>0</v>
      </c>
      <c r="N817" s="341">
        <v>0.1293183077775725</v>
      </c>
      <c r="O817" s="440">
        <v>0</v>
      </c>
      <c r="P817" s="342">
        <v>0</v>
      </c>
      <c r="Q817" s="341">
        <v>0</v>
      </c>
      <c r="R817" s="342">
        <v>0</v>
      </c>
      <c r="S817" s="341">
        <v>0</v>
      </c>
      <c r="T817" s="342">
        <v>0</v>
      </c>
      <c r="U817" s="341">
        <v>0</v>
      </c>
      <c r="V817" s="341">
        <v>0</v>
      </c>
      <c r="W817" s="341">
        <v>0</v>
      </c>
      <c r="X817" s="341">
        <v>0</v>
      </c>
      <c r="Y817" s="440">
        <v>0</v>
      </c>
      <c r="Z817" s="341">
        <v>0</v>
      </c>
      <c r="AA817" s="440">
        <v>0</v>
      </c>
      <c r="AB817" s="341">
        <v>0</v>
      </c>
      <c r="AC817" s="440">
        <v>0</v>
      </c>
      <c r="AD817" s="440">
        <v>0</v>
      </c>
      <c r="AE817" s="440">
        <v>0</v>
      </c>
      <c r="AF817" s="440">
        <v>0</v>
      </c>
      <c r="AG817" s="341">
        <v>0</v>
      </c>
      <c r="AH817" s="341">
        <v>0</v>
      </c>
      <c r="AI817" s="440">
        <v>0</v>
      </c>
      <c r="AJ817" s="341">
        <v>0</v>
      </c>
      <c r="AK817" s="342">
        <v>0</v>
      </c>
      <c r="AL817" s="341">
        <v>0</v>
      </c>
      <c r="AM817" s="440">
        <v>0</v>
      </c>
      <c r="AN817" s="440">
        <v>0</v>
      </c>
      <c r="AO817" s="440">
        <v>0</v>
      </c>
      <c r="AP817" s="440">
        <v>0</v>
      </c>
      <c r="AQ817" s="341">
        <v>0</v>
      </c>
      <c r="AR817" s="440">
        <v>0</v>
      </c>
      <c r="AS817" s="341">
        <v>0</v>
      </c>
      <c r="AT817" s="440">
        <v>0</v>
      </c>
      <c r="AU817" s="440">
        <v>0</v>
      </c>
      <c r="AV817" s="440">
        <v>0</v>
      </c>
      <c r="AW817" s="440">
        <v>0</v>
      </c>
      <c r="AX817" s="341">
        <v>0</v>
      </c>
      <c r="AY817" s="440">
        <v>0</v>
      </c>
      <c r="AZ817" s="440">
        <v>0</v>
      </c>
      <c r="BA817" s="341">
        <v>0</v>
      </c>
      <c r="BB817" s="440">
        <v>0</v>
      </c>
      <c r="BC817" s="440">
        <v>0</v>
      </c>
      <c r="BD817" s="341">
        <v>0</v>
      </c>
      <c r="BE817" s="341">
        <v>0</v>
      </c>
      <c r="BF817" s="341">
        <v>0</v>
      </c>
      <c r="BG817" s="341">
        <v>0</v>
      </c>
      <c r="BH817" s="341">
        <v>0</v>
      </c>
      <c r="BI817" s="440">
        <v>0</v>
      </c>
      <c r="BJ817" s="440">
        <v>0</v>
      </c>
      <c r="BK817" s="341">
        <v>0</v>
      </c>
      <c r="BL817" s="341">
        <v>0</v>
      </c>
      <c r="BM817" s="341">
        <v>0</v>
      </c>
      <c r="BN817" s="440">
        <v>0</v>
      </c>
      <c r="BO817" s="440">
        <v>0</v>
      </c>
      <c r="BP817" s="341">
        <v>0</v>
      </c>
      <c r="BQ817" s="342">
        <v>0</v>
      </c>
      <c r="BR817" s="440">
        <v>0</v>
      </c>
      <c r="BS817" s="341">
        <v>0</v>
      </c>
      <c r="BT817" s="440">
        <v>0</v>
      </c>
      <c r="BU817" s="341">
        <v>0</v>
      </c>
      <c r="BV817" s="341">
        <v>0</v>
      </c>
      <c r="BW817" s="440">
        <v>0</v>
      </c>
      <c r="BX817" s="440">
        <v>0</v>
      </c>
      <c r="BY817" s="341">
        <v>0</v>
      </c>
      <c r="BZ817" s="440">
        <v>0</v>
      </c>
      <c r="CA817" s="343">
        <f t="shared" si="12"/>
        <v>0.1293183077775725</v>
      </c>
      <c r="CC817">
        <v>16</v>
      </c>
      <c r="CD817">
        <v>0.1293183118104935</v>
      </c>
      <c r="CE817" t="s">
        <v>1618</v>
      </c>
      <c r="CF817" t="s">
        <v>11</v>
      </c>
    </row>
    <row r="818" spans="1:84" x14ac:dyDescent="0.25">
      <c r="A818" s="408" t="s">
        <v>11</v>
      </c>
      <c r="B818" s="408" t="s">
        <v>57</v>
      </c>
      <c r="C818" s="408" t="s">
        <v>58</v>
      </c>
      <c r="D818" s="408" t="s">
        <v>1106</v>
      </c>
      <c r="E818" s="421" t="s">
        <v>1614</v>
      </c>
      <c r="F818" s="409" t="s">
        <v>1619</v>
      </c>
      <c r="G818" s="455" t="s">
        <v>1616</v>
      </c>
      <c r="H818" s="437">
        <v>295</v>
      </c>
      <c r="I818" s="440">
        <v>0</v>
      </c>
      <c r="J818" s="341">
        <v>0</v>
      </c>
      <c r="K818" s="440">
        <v>0</v>
      </c>
      <c r="L818" s="341">
        <v>0</v>
      </c>
      <c r="M818" s="341">
        <v>0</v>
      </c>
      <c r="N818" s="341">
        <v>0</v>
      </c>
      <c r="O818" s="437">
        <v>0</v>
      </c>
      <c r="P818" s="342">
        <v>0</v>
      </c>
      <c r="Q818" s="341">
        <v>0</v>
      </c>
      <c r="R818" s="342">
        <v>0</v>
      </c>
      <c r="S818" s="341">
        <v>0</v>
      </c>
      <c r="T818" s="342">
        <v>0</v>
      </c>
      <c r="U818" s="341">
        <v>0</v>
      </c>
      <c r="V818" s="341">
        <v>0</v>
      </c>
      <c r="W818" s="341">
        <v>0</v>
      </c>
      <c r="X818" s="341">
        <v>0</v>
      </c>
      <c r="Y818" s="440">
        <v>0</v>
      </c>
      <c r="Z818" s="341">
        <v>0</v>
      </c>
      <c r="AA818" s="440">
        <v>0</v>
      </c>
      <c r="AB818" s="341">
        <v>0</v>
      </c>
      <c r="AC818" s="440">
        <v>0</v>
      </c>
      <c r="AD818" s="440">
        <v>0</v>
      </c>
      <c r="AE818" s="440">
        <v>0</v>
      </c>
      <c r="AF818" s="440">
        <v>0</v>
      </c>
      <c r="AG818" s="341">
        <v>0</v>
      </c>
      <c r="AH818" s="341">
        <v>0</v>
      </c>
      <c r="AI818" s="440">
        <v>0</v>
      </c>
      <c r="AJ818" s="341">
        <v>0</v>
      </c>
      <c r="AK818" s="342">
        <v>1.8971732119142479E-2</v>
      </c>
      <c r="AL818" s="341">
        <v>0</v>
      </c>
      <c r="AM818" s="440">
        <v>0</v>
      </c>
      <c r="AN818" s="440">
        <v>0</v>
      </c>
      <c r="AO818" s="440">
        <v>0</v>
      </c>
      <c r="AP818" s="440">
        <v>0</v>
      </c>
      <c r="AQ818" s="341">
        <v>0</v>
      </c>
      <c r="AR818" s="440">
        <v>0</v>
      </c>
      <c r="AS818" s="341">
        <v>0</v>
      </c>
      <c r="AT818" s="440">
        <v>0</v>
      </c>
      <c r="AU818" s="440">
        <v>0</v>
      </c>
      <c r="AV818" s="440">
        <v>0</v>
      </c>
      <c r="AW818" s="440">
        <v>3.0076092514060571E-3</v>
      </c>
      <c r="AX818" s="341">
        <v>0</v>
      </c>
      <c r="AY818" s="440">
        <v>0</v>
      </c>
      <c r="AZ818" s="440">
        <v>0</v>
      </c>
      <c r="BA818" s="341">
        <v>0</v>
      </c>
      <c r="BB818" s="440">
        <v>0</v>
      </c>
      <c r="BC818" s="440">
        <v>0</v>
      </c>
      <c r="BD818" s="341">
        <v>0</v>
      </c>
      <c r="BE818" s="341">
        <v>0</v>
      </c>
      <c r="BF818" s="341">
        <v>0</v>
      </c>
      <c r="BG818" s="341">
        <v>0</v>
      </c>
      <c r="BH818" s="341">
        <v>0</v>
      </c>
      <c r="BI818" s="440">
        <v>0</v>
      </c>
      <c r="BJ818" s="440">
        <v>0</v>
      </c>
      <c r="BK818" s="341">
        <v>0</v>
      </c>
      <c r="BL818" s="341">
        <v>0</v>
      </c>
      <c r="BM818" s="341">
        <v>0</v>
      </c>
      <c r="BN818" s="440">
        <v>0</v>
      </c>
      <c r="BO818" s="440">
        <v>0</v>
      </c>
      <c r="BP818" s="341">
        <v>0</v>
      </c>
      <c r="BQ818" s="342">
        <v>0</v>
      </c>
      <c r="BR818" s="440">
        <v>0</v>
      </c>
      <c r="BS818" s="341">
        <v>4.3610989969472304E-3</v>
      </c>
      <c r="BT818" s="440">
        <v>0</v>
      </c>
      <c r="BU818" s="341">
        <v>0</v>
      </c>
      <c r="BV818" s="341">
        <v>0</v>
      </c>
      <c r="BW818" s="440">
        <v>0</v>
      </c>
      <c r="BX818" s="440">
        <v>0</v>
      </c>
      <c r="BY818" s="341">
        <v>0</v>
      </c>
      <c r="BZ818" s="440">
        <v>0</v>
      </c>
      <c r="CA818" s="343">
        <f t="shared" si="12"/>
        <v>2.6340440367495766E-2</v>
      </c>
      <c r="CC818">
        <v>295</v>
      </c>
      <c r="CD818">
        <v>2.634043991565704E-2</v>
      </c>
      <c r="CE818" t="s">
        <v>1619</v>
      </c>
      <c r="CF818" t="s">
        <v>11</v>
      </c>
    </row>
    <row r="819" spans="1:84" ht="15" customHeight="1" x14ac:dyDescent="0.25">
      <c r="A819" s="408" t="s">
        <v>11</v>
      </c>
      <c r="B819" s="408" t="s">
        <v>57</v>
      </c>
      <c r="C819" s="408" t="s">
        <v>58</v>
      </c>
      <c r="D819" s="408" t="s">
        <v>1106</v>
      </c>
      <c r="E819" s="421" t="s">
        <v>1614</v>
      </c>
      <c r="F819" s="409" t="s">
        <v>1620</v>
      </c>
      <c r="G819" s="455" t="s">
        <v>1616</v>
      </c>
      <c r="H819" s="437">
        <v>345</v>
      </c>
      <c r="I819" s="440">
        <v>0</v>
      </c>
      <c r="J819" s="341">
        <v>0</v>
      </c>
      <c r="K819" s="440">
        <v>0</v>
      </c>
      <c r="L819" s="341">
        <v>0</v>
      </c>
      <c r="M819" s="341">
        <v>0</v>
      </c>
      <c r="N819" s="341">
        <v>0</v>
      </c>
      <c r="O819" s="437">
        <v>0</v>
      </c>
      <c r="P819" s="342">
        <v>0</v>
      </c>
      <c r="Q819" s="341">
        <v>0</v>
      </c>
      <c r="R819" s="342">
        <v>0</v>
      </c>
      <c r="S819" s="341">
        <v>0</v>
      </c>
      <c r="T819" s="342">
        <v>0</v>
      </c>
      <c r="U819" s="341">
        <v>0</v>
      </c>
      <c r="V819" s="341">
        <v>0</v>
      </c>
      <c r="W819" s="341">
        <v>0</v>
      </c>
      <c r="X819" s="341">
        <v>0</v>
      </c>
      <c r="Y819" s="440">
        <v>0</v>
      </c>
      <c r="Z819" s="341">
        <v>0</v>
      </c>
      <c r="AA819" s="440">
        <v>0</v>
      </c>
      <c r="AB819" s="341">
        <v>0</v>
      </c>
      <c r="AC819" s="440">
        <v>1.765536723163842E-3</v>
      </c>
      <c r="AD819" s="440">
        <v>0</v>
      </c>
      <c r="AE819" s="440">
        <v>0</v>
      </c>
      <c r="AF819" s="440">
        <v>0</v>
      </c>
      <c r="AG819" s="341">
        <v>0</v>
      </c>
      <c r="AH819" s="341">
        <v>0</v>
      </c>
      <c r="AI819" s="440">
        <v>0</v>
      </c>
      <c r="AJ819" s="341">
        <v>0</v>
      </c>
      <c r="AK819" s="342">
        <v>0</v>
      </c>
      <c r="AL819" s="341">
        <v>0</v>
      </c>
      <c r="AM819" s="440">
        <v>0</v>
      </c>
      <c r="AN819" s="440">
        <v>0</v>
      </c>
      <c r="AO819" s="440">
        <v>0</v>
      </c>
      <c r="AP819" s="440">
        <v>0</v>
      </c>
      <c r="AQ819" s="341">
        <v>0</v>
      </c>
      <c r="AR819" s="440">
        <v>0</v>
      </c>
      <c r="AS819" s="341">
        <v>0</v>
      </c>
      <c r="AT819" s="440">
        <v>0</v>
      </c>
      <c r="AU819" s="440">
        <v>0</v>
      </c>
      <c r="AV819" s="440">
        <v>0</v>
      </c>
      <c r="AW819" s="440">
        <v>0</v>
      </c>
      <c r="AX819" s="341">
        <v>0</v>
      </c>
      <c r="AY819" s="440">
        <v>0</v>
      </c>
      <c r="AZ819" s="440">
        <v>0</v>
      </c>
      <c r="BA819" s="341">
        <v>0</v>
      </c>
      <c r="BB819" s="440">
        <v>0</v>
      </c>
      <c r="BC819" s="440">
        <v>0</v>
      </c>
      <c r="BD819" s="341">
        <v>0</v>
      </c>
      <c r="BE819" s="341">
        <v>0</v>
      </c>
      <c r="BF819" s="341">
        <v>0</v>
      </c>
      <c r="BG819" s="341">
        <v>0</v>
      </c>
      <c r="BH819" s="341">
        <v>0</v>
      </c>
      <c r="BI819" s="440">
        <v>0</v>
      </c>
      <c r="BJ819" s="440">
        <v>0</v>
      </c>
      <c r="BK819" s="341">
        <v>0</v>
      </c>
      <c r="BL819" s="341">
        <v>0</v>
      </c>
      <c r="BM819" s="341">
        <v>0</v>
      </c>
      <c r="BN819" s="440">
        <v>0</v>
      </c>
      <c r="BO819" s="440">
        <v>0</v>
      </c>
      <c r="BP819" s="341">
        <v>0</v>
      </c>
      <c r="BQ819" s="342">
        <v>0</v>
      </c>
      <c r="BR819" s="440">
        <v>0</v>
      </c>
      <c r="BS819" s="341">
        <v>0</v>
      </c>
      <c r="BT819" s="440">
        <v>0</v>
      </c>
      <c r="BU819" s="341">
        <v>0</v>
      </c>
      <c r="BV819" s="341">
        <v>0</v>
      </c>
      <c r="BW819" s="440">
        <v>0</v>
      </c>
      <c r="BX819" s="440">
        <v>0</v>
      </c>
      <c r="BY819" s="341">
        <v>0</v>
      </c>
      <c r="BZ819" s="440">
        <v>0</v>
      </c>
      <c r="CA819" s="343">
        <f t="shared" si="12"/>
        <v>1.765536723163842E-3</v>
      </c>
      <c r="CC819">
        <v>345</v>
      </c>
      <c r="CD819">
        <v>1.76553672645241E-3</v>
      </c>
      <c r="CE819" t="s">
        <v>1620</v>
      </c>
      <c r="CF819" t="s">
        <v>11</v>
      </c>
    </row>
    <row r="820" spans="1:84" x14ac:dyDescent="0.25">
      <c r="A820" s="408" t="s">
        <v>11</v>
      </c>
      <c r="B820" s="408" t="s">
        <v>57</v>
      </c>
      <c r="C820" s="408" t="s">
        <v>58</v>
      </c>
      <c r="D820" s="408" t="s">
        <v>1106</v>
      </c>
      <c r="E820" s="421" t="s">
        <v>1614</v>
      </c>
      <c r="F820" s="409" t="s">
        <v>1621</v>
      </c>
      <c r="G820" s="455" t="s">
        <v>1616</v>
      </c>
      <c r="H820" s="437">
        <v>615</v>
      </c>
      <c r="I820" s="440">
        <v>0</v>
      </c>
      <c r="J820" s="341">
        <v>0.1049979000419992</v>
      </c>
      <c r="K820" s="440">
        <v>0</v>
      </c>
      <c r="L820" s="341">
        <v>0</v>
      </c>
      <c r="M820" s="341">
        <v>8.6246550137994479E-3</v>
      </c>
      <c r="N820" s="341">
        <v>0</v>
      </c>
      <c r="O820" s="437">
        <v>0</v>
      </c>
      <c r="P820" s="342">
        <v>0</v>
      </c>
      <c r="Q820" s="341">
        <v>0</v>
      </c>
      <c r="R820" s="342">
        <v>0</v>
      </c>
      <c r="S820" s="341">
        <v>0</v>
      </c>
      <c r="T820" s="342">
        <v>0</v>
      </c>
      <c r="U820" s="341">
        <v>0</v>
      </c>
      <c r="V820" s="341">
        <v>0</v>
      </c>
      <c r="W820" s="341">
        <v>0</v>
      </c>
      <c r="X820" s="341">
        <v>4.8109304339459249E-3</v>
      </c>
      <c r="Y820" s="440">
        <v>2.4429569550984509E-3</v>
      </c>
      <c r="Z820" s="341">
        <v>0</v>
      </c>
      <c r="AA820" s="440">
        <v>0</v>
      </c>
      <c r="AB820" s="341">
        <v>3.3563978105958903E-2</v>
      </c>
      <c r="AC820" s="440">
        <v>0</v>
      </c>
      <c r="AD820" s="440">
        <v>2.3476933912431039E-2</v>
      </c>
      <c r="AE820" s="440">
        <v>0</v>
      </c>
      <c r="AF820" s="440">
        <v>0</v>
      </c>
      <c r="AG820" s="341">
        <v>0</v>
      </c>
      <c r="AH820" s="341">
        <v>0</v>
      </c>
      <c r="AI820" s="440">
        <v>0</v>
      </c>
      <c r="AJ820" s="341">
        <v>0</v>
      </c>
      <c r="AK820" s="342">
        <v>0</v>
      </c>
      <c r="AL820" s="341">
        <v>0</v>
      </c>
      <c r="AM820" s="440">
        <v>0</v>
      </c>
      <c r="AN820" s="440">
        <v>0</v>
      </c>
      <c r="AO820" s="440">
        <v>1.9190174630589141E-2</v>
      </c>
      <c r="AP820" s="440">
        <v>2.6898592307002599E-2</v>
      </c>
      <c r="AQ820" s="341">
        <v>0</v>
      </c>
      <c r="AR820" s="440">
        <v>0</v>
      </c>
      <c r="AS820" s="341">
        <v>0</v>
      </c>
      <c r="AT820" s="440">
        <v>0</v>
      </c>
      <c r="AU820" s="440">
        <v>0</v>
      </c>
      <c r="AV820" s="440">
        <v>0</v>
      </c>
      <c r="AW820" s="440">
        <v>0</v>
      </c>
      <c r="AX820" s="341">
        <v>5.443658138268917E-2</v>
      </c>
      <c r="AY820" s="440">
        <v>0.66181195116727354</v>
      </c>
      <c r="AZ820" s="440">
        <v>0.52166415175684411</v>
      </c>
      <c r="BA820" s="341">
        <v>0</v>
      </c>
      <c r="BB820" s="440">
        <v>4.5742015035201457E-2</v>
      </c>
      <c r="BC820" s="440">
        <v>0.1197952590118706</v>
      </c>
      <c r="BD820" s="341">
        <v>0</v>
      </c>
      <c r="BE820" s="341">
        <v>0</v>
      </c>
      <c r="BF820" s="341">
        <v>8.8687426093811583E-2</v>
      </c>
      <c r="BG820" s="341">
        <v>0</v>
      </c>
      <c r="BH820" s="341">
        <v>0</v>
      </c>
      <c r="BI820" s="440">
        <v>9.8342230963753857E-2</v>
      </c>
      <c r="BJ820" s="440">
        <v>0</v>
      </c>
      <c r="BK820" s="341">
        <v>0</v>
      </c>
      <c r="BL820" s="341">
        <v>0</v>
      </c>
      <c r="BM820" s="341">
        <v>0</v>
      </c>
      <c r="BN820" s="440">
        <v>3.2863099841947738</v>
      </c>
      <c r="BO820" s="440">
        <v>0</v>
      </c>
      <c r="BP820" s="341">
        <v>5.7636887608069169E-2</v>
      </c>
      <c r="BQ820" s="342">
        <v>1.859427296392711E-2</v>
      </c>
      <c r="BR820" s="440">
        <v>2.3116042533518261E-2</v>
      </c>
      <c r="BS820" s="341">
        <v>4.7972088966419538E-2</v>
      </c>
      <c r="BT820" s="440">
        <v>0.1016010930876222</v>
      </c>
      <c r="BU820" s="341">
        <v>9.6088828783942482E-2</v>
      </c>
      <c r="BV820" s="341">
        <v>7.7101002313030062E-2</v>
      </c>
      <c r="BW820" s="443">
        <v>0.75</v>
      </c>
      <c r="BX820" s="440">
        <v>0</v>
      </c>
      <c r="BY820" s="341">
        <v>0</v>
      </c>
      <c r="BZ820" s="440">
        <v>0</v>
      </c>
      <c r="CA820" s="343">
        <f t="shared" si="12"/>
        <v>6.2729059372635723</v>
      </c>
      <c r="CC820">
        <v>615</v>
      </c>
      <c r="CD820">
        <v>6.2729058265686044</v>
      </c>
      <c r="CE820" t="s">
        <v>1621</v>
      </c>
      <c r="CF820" t="s">
        <v>11</v>
      </c>
    </row>
    <row r="821" spans="1:84" x14ac:dyDescent="0.25">
      <c r="A821" s="408" t="s">
        <v>11</v>
      </c>
      <c r="B821" s="408" t="s">
        <v>57</v>
      </c>
      <c r="C821" s="408" t="s">
        <v>58</v>
      </c>
      <c r="D821" s="408" t="s">
        <v>1106</v>
      </c>
      <c r="E821" s="421" t="s">
        <v>1614</v>
      </c>
      <c r="F821" s="409" t="s">
        <v>1622</v>
      </c>
      <c r="G821" s="455" t="s">
        <v>1616</v>
      </c>
      <c r="H821" s="437">
        <v>616</v>
      </c>
      <c r="I821" s="440">
        <v>0</v>
      </c>
      <c r="J821" s="341">
        <v>0</v>
      </c>
      <c r="K821" s="440">
        <v>0</v>
      </c>
      <c r="L821" s="341">
        <v>0</v>
      </c>
      <c r="M821" s="341">
        <v>1.149954001839926E-2</v>
      </c>
      <c r="N821" s="341">
        <v>2.6391491383178059E-3</v>
      </c>
      <c r="O821" s="437">
        <v>0</v>
      </c>
      <c r="P821" s="342">
        <v>0</v>
      </c>
      <c r="Q821" s="341">
        <v>0</v>
      </c>
      <c r="R821" s="342">
        <v>0</v>
      </c>
      <c r="S821" s="341">
        <v>0</v>
      </c>
      <c r="T821" s="342">
        <v>0</v>
      </c>
      <c r="U821" s="341">
        <v>0</v>
      </c>
      <c r="V821" s="341">
        <v>0</v>
      </c>
      <c r="W821" s="341">
        <v>0</v>
      </c>
      <c r="X821" s="341">
        <v>0</v>
      </c>
      <c r="Y821" s="440">
        <v>0</v>
      </c>
      <c r="Z821" s="341">
        <v>0</v>
      </c>
      <c r="AA821" s="440">
        <v>0</v>
      </c>
      <c r="AB821" s="341">
        <v>0</v>
      </c>
      <c r="AC821" s="440">
        <v>0</v>
      </c>
      <c r="AD821" s="440">
        <v>4.3041045506123567E-2</v>
      </c>
      <c r="AE821" s="440">
        <v>0</v>
      </c>
      <c r="AF821" s="440">
        <v>3.681207436039021E-3</v>
      </c>
      <c r="AG821" s="341">
        <v>4.4075192278026313E-3</v>
      </c>
      <c r="AH821" s="341">
        <v>2.6795284030010719E-2</v>
      </c>
      <c r="AI821" s="440">
        <v>0</v>
      </c>
      <c r="AJ821" s="341">
        <v>1.227596366314756E-2</v>
      </c>
      <c r="AK821" s="342">
        <v>0</v>
      </c>
      <c r="AL821" s="341">
        <v>2.4251242876197399E-3</v>
      </c>
      <c r="AM821" s="440">
        <v>0</v>
      </c>
      <c r="AN821" s="440">
        <v>0</v>
      </c>
      <c r="AO821" s="440">
        <v>0</v>
      </c>
      <c r="AP821" s="440">
        <v>0</v>
      </c>
      <c r="AQ821" s="341">
        <v>3.9510075069142628E-2</v>
      </c>
      <c r="AR821" s="440">
        <v>0</v>
      </c>
      <c r="AS821" s="341">
        <v>5.4171180931744313E-2</v>
      </c>
      <c r="AT821" s="440">
        <v>0</v>
      </c>
      <c r="AU821" s="440">
        <v>0</v>
      </c>
      <c r="AV821" s="440">
        <v>1.141626981538261E-2</v>
      </c>
      <c r="AW821" s="440">
        <v>7.2182622033745369E-2</v>
      </c>
      <c r="AX821" s="341">
        <v>0</v>
      </c>
      <c r="AY821" s="440">
        <v>0</v>
      </c>
      <c r="AZ821" s="440">
        <v>0</v>
      </c>
      <c r="BA821" s="341">
        <v>0</v>
      </c>
      <c r="BB821" s="440">
        <v>0</v>
      </c>
      <c r="BC821" s="440">
        <v>0</v>
      </c>
      <c r="BD821" s="341">
        <v>0</v>
      </c>
      <c r="BE821" s="341">
        <v>0</v>
      </c>
      <c r="BF821" s="341">
        <v>0</v>
      </c>
      <c r="BG821" s="341">
        <v>0</v>
      </c>
      <c r="BH821" s="341">
        <v>0</v>
      </c>
      <c r="BI821" s="440">
        <v>0</v>
      </c>
      <c r="BJ821" s="440">
        <v>0</v>
      </c>
      <c r="BK821" s="341">
        <v>0</v>
      </c>
      <c r="BL821" s="341">
        <v>0</v>
      </c>
      <c r="BM821" s="341">
        <v>0</v>
      </c>
      <c r="BN821" s="440">
        <v>0</v>
      </c>
      <c r="BO821" s="440">
        <v>0</v>
      </c>
      <c r="BP821" s="341">
        <v>3.8424591738712779E-2</v>
      </c>
      <c r="BQ821" s="342">
        <v>1.859427296392711E-2</v>
      </c>
      <c r="BR821" s="440">
        <v>2.3116042533518261E-2</v>
      </c>
      <c r="BS821" s="341">
        <v>4.3610989969472304E-3</v>
      </c>
      <c r="BT821" s="440">
        <v>1.4013943874154781E-2</v>
      </c>
      <c r="BU821" s="341">
        <v>0</v>
      </c>
      <c r="BV821" s="341">
        <v>0</v>
      </c>
      <c r="BW821" s="440">
        <v>0</v>
      </c>
      <c r="BX821" s="440">
        <v>0</v>
      </c>
      <c r="BY821" s="341">
        <v>0</v>
      </c>
      <c r="BZ821" s="440">
        <v>0</v>
      </c>
      <c r="CA821" s="343">
        <f t="shared" si="12"/>
        <v>0.38255493126473539</v>
      </c>
      <c r="CC821">
        <v>616</v>
      </c>
      <c r="CD821">
        <v>0.38255491852760309</v>
      </c>
      <c r="CE821" t="s">
        <v>1622</v>
      </c>
      <c r="CF821" t="s">
        <v>11</v>
      </c>
    </row>
    <row r="822" spans="1:84" x14ac:dyDescent="0.25">
      <c r="A822" s="455" t="s">
        <v>11</v>
      </c>
      <c r="B822" s="455" t="s">
        <v>57</v>
      </c>
      <c r="C822" s="455" t="s">
        <v>58</v>
      </c>
      <c r="D822" s="455" t="s">
        <v>1106</v>
      </c>
      <c r="E822" s="305" t="s">
        <v>1614</v>
      </c>
      <c r="F822" s="336" t="s">
        <v>1623</v>
      </c>
      <c r="G822" s="455" t="s">
        <v>1616</v>
      </c>
      <c r="H822" s="437">
        <v>625</v>
      </c>
      <c r="I822" s="440">
        <v>0</v>
      </c>
      <c r="J822" s="341">
        <v>0</v>
      </c>
      <c r="K822" s="440">
        <v>0</v>
      </c>
      <c r="L822" s="341">
        <v>4.9662296384584822E-3</v>
      </c>
      <c r="M822" s="341">
        <v>0.43123275068997241</v>
      </c>
      <c r="N822" s="341">
        <v>1.319574569158903E-3</v>
      </c>
      <c r="O822" s="437">
        <v>0</v>
      </c>
      <c r="P822" s="342">
        <v>1.258336479174531E-2</v>
      </c>
      <c r="Q822" s="341">
        <v>0.29503658295432073</v>
      </c>
      <c r="R822" s="342">
        <v>0</v>
      </c>
      <c r="S822" s="341">
        <v>0</v>
      </c>
      <c r="T822" s="342">
        <v>0</v>
      </c>
      <c r="U822" s="341">
        <v>0</v>
      </c>
      <c r="V822" s="341">
        <v>3.9815891318543061E-4</v>
      </c>
      <c r="W822" s="341">
        <v>0</v>
      </c>
      <c r="X822" s="341">
        <v>0</v>
      </c>
      <c r="Y822" s="440">
        <v>0</v>
      </c>
      <c r="Z822" s="341">
        <v>0</v>
      </c>
      <c r="AA822" s="440">
        <v>0</v>
      </c>
      <c r="AB822" s="341">
        <v>1.8072911287824019E-2</v>
      </c>
      <c r="AC822" s="440">
        <v>0</v>
      </c>
      <c r="AD822" s="440">
        <v>0.46171303361114369</v>
      </c>
      <c r="AE822" s="440">
        <v>0</v>
      </c>
      <c r="AF822" s="440">
        <v>0</v>
      </c>
      <c r="AG822" s="341">
        <v>4.4075192278026313E-3</v>
      </c>
      <c r="AH822" s="341">
        <v>0</v>
      </c>
      <c r="AI822" s="440">
        <v>0</v>
      </c>
      <c r="AJ822" s="341">
        <v>0</v>
      </c>
      <c r="AK822" s="342">
        <v>0</v>
      </c>
      <c r="AL822" s="341">
        <v>0</v>
      </c>
      <c r="AM822" s="440">
        <v>0</v>
      </c>
      <c r="AN822" s="440">
        <v>0</v>
      </c>
      <c r="AO822" s="440">
        <v>0</v>
      </c>
      <c r="AP822" s="440">
        <v>8.9661974356675337E-3</v>
      </c>
      <c r="AQ822" s="341">
        <v>0</v>
      </c>
      <c r="AR822" s="440">
        <v>0</v>
      </c>
      <c r="AS822" s="341">
        <v>0</v>
      </c>
      <c r="AT822" s="440">
        <v>3.6182068167016431E-3</v>
      </c>
      <c r="AU822" s="440">
        <v>0</v>
      </c>
      <c r="AV822" s="440">
        <v>8.1544784395590052E-3</v>
      </c>
      <c r="AW822" s="440">
        <v>0</v>
      </c>
      <c r="AX822" s="341">
        <v>0.16330974414806751</v>
      </c>
      <c r="AY822" s="440">
        <v>0</v>
      </c>
      <c r="AZ822" s="440">
        <v>0</v>
      </c>
      <c r="BA822" s="341">
        <v>0</v>
      </c>
      <c r="BB822" s="440">
        <v>1.988783262400064E-3</v>
      </c>
      <c r="BC822" s="440">
        <v>0</v>
      </c>
      <c r="BD822" s="341">
        <v>0</v>
      </c>
      <c r="BE822" s="341">
        <v>0</v>
      </c>
      <c r="BF822" s="341">
        <v>0</v>
      </c>
      <c r="BG822" s="341">
        <v>0</v>
      </c>
      <c r="BH822" s="341">
        <v>0</v>
      </c>
      <c r="BI822" s="440">
        <v>0</v>
      </c>
      <c r="BJ822" s="440">
        <v>0</v>
      </c>
      <c r="BK822" s="341">
        <v>0</v>
      </c>
      <c r="BL822" s="341">
        <v>0</v>
      </c>
      <c r="BM822" s="341">
        <v>0</v>
      </c>
      <c r="BN822" s="440">
        <v>0.93906581027003388</v>
      </c>
      <c r="BO822" s="440">
        <v>0</v>
      </c>
      <c r="BP822" s="341">
        <v>3.150816522574448</v>
      </c>
      <c r="BQ822" s="342">
        <v>0.31610264038676078</v>
      </c>
      <c r="BR822" s="440">
        <v>0.39297272306981051</v>
      </c>
      <c r="BS822" s="341">
        <v>0.44919319668556479</v>
      </c>
      <c r="BT822" s="440">
        <v>3.6191010055004731</v>
      </c>
      <c r="BU822" s="341">
        <v>5.3382682657745831E-3</v>
      </c>
      <c r="BV822" s="341">
        <v>0</v>
      </c>
      <c r="BW822" s="440">
        <v>0</v>
      </c>
      <c r="BX822" s="440">
        <v>0</v>
      </c>
      <c r="BY822" s="341">
        <v>0</v>
      </c>
      <c r="BZ822" s="440">
        <v>0</v>
      </c>
      <c r="CA822" s="343">
        <f t="shared" si="12"/>
        <v>10.288357702538873</v>
      </c>
      <c r="CC822">
        <v>625</v>
      </c>
      <c r="CD822">
        <v>10.288357734680179</v>
      </c>
      <c r="CE822" t="s">
        <v>1623</v>
      </c>
      <c r="CF822" t="s">
        <v>11</v>
      </c>
    </row>
    <row r="823" spans="1:84" x14ac:dyDescent="0.25">
      <c r="A823" s="408" t="s">
        <v>11</v>
      </c>
      <c r="B823" s="408" t="s">
        <v>57</v>
      </c>
      <c r="C823" s="408" t="s">
        <v>58</v>
      </c>
      <c r="D823" s="408" t="s">
        <v>1106</v>
      </c>
      <c r="E823" s="421" t="s">
        <v>1614</v>
      </c>
      <c r="F823" s="409" t="s">
        <v>1624</v>
      </c>
      <c r="G823" s="455" t="s">
        <v>1616</v>
      </c>
      <c r="H823" s="437">
        <v>626</v>
      </c>
      <c r="I823" s="440">
        <v>0</v>
      </c>
      <c r="J823" s="341">
        <v>0</v>
      </c>
      <c r="K823" s="440">
        <v>0</v>
      </c>
      <c r="L823" s="341">
        <v>0</v>
      </c>
      <c r="M823" s="341">
        <v>0</v>
      </c>
      <c r="N823" s="341">
        <v>0</v>
      </c>
      <c r="O823" s="437">
        <v>0</v>
      </c>
      <c r="P823" s="342">
        <v>0</v>
      </c>
      <c r="Q823" s="341">
        <v>0</v>
      </c>
      <c r="R823" s="342">
        <v>0</v>
      </c>
      <c r="S823" s="341">
        <v>0</v>
      </c>
      <c r="T823" s="342">
        <v>0</v>
      </c>
      <c r="U823" s="341">
        <v>0</v>
      </c>
      <c r="V823" s="341">
        <v>0</v>
      </c>
      <c r="W823" s="341">
        <v>0</v>
      </c>
      <c r="X823" s="341">
        <v>0</v>
      </c>
      <c r="Y823" s="440">
        <v>0</v>
      </c>
      <c r="Z823" s="341">
        <v>0</v>
      </c>
      <c r="AA823" s="440">
        <v>0</v>
      </c>
      <c r="AB823" s="341">
        <v>0</v>
      </c>
      <c r="AC823" s="440">
        <v>0</v>
      </c>
      <c r="AD823" s="440">
        <v>0</v>
      </c>
      <c r="AE823" s="440">
        <v>0</v>
      </c>
      <c r="AF823" s="440">
        <v>0</v>
      </c>
      <c r="AG823" s="341">
        <v>0</v>
      </c>
      <c r="AH823" s="341">
        <v>0</v>
      </c>
      <c r="AI823" s="440">
        <v>0</v>
      </c>
      <c r="AJ823" s="341">
        <v>0</v>
      </c>
      <c r="AK823" s="342">
        <v>0</v>
      </c>
      <c r="AL823" s="341">
        <v>2.4251242876197399E-3</v>
      </c>
      <c r="AM823" s="440">
        <v>0</v>
      </c>
      <c r="AN823" s="440">
        <v>0</v>
      </c>
      <c r="AO823" s="440">
        <v>0</v>
      </c>
      <c r="AP823" s="440">
        <v>0</v>
      </c>
      <c r="AQ823" s="341">
        <v>0</v>
      </c>
      <c r="AR823" s="440">
        <v>0</v>
      </c>
      <c r="AS823" s="341">
        <v>0</v>
      </c>
      <c r="AT823" s="440">
        <v>0</v>
      </c>
      <c r="AU823" s="440">
        <v>0</v>
      </c>
      <c r="AV823" s="440">
        <v>0</v>
      </c>
      <c r="AW823" s="440">
        <v>0</v>
      </c>
      <c r="AX823" s="341">
        <v>0</v>
      </c>
      <c r="AY823" s="440">
        <v>0</v>
      </c>
      <c r="AZ823" s="440">
        <v>0</v>
      </c>
      <c r="BA823" s="341">
        <v>0</v>
      </c>
      <c r="BB823" s="440">
        <v>0</v>
      </c>
      <c r="BC823" s="440">
        <v>0</v>
      </c>
      <c r="BD823" s="341">
        <v>0</v>
      </c>
      <c r="BE823" s="341">
        <v>0</v>
      </c>
      <c r="BF823" s="341">
        <v>0</v>
      </c>
      <c r="BG823" s="341">
        <v>0</v>
      </c>
      <c r="BH823" s="341">
        <v>0</v>
      </c>
      <c r="BI823" s="440">
        <v>0</v>
      </c>
      <c r="BJ823" s="440">
        <v>0</v>
      </c>
      <c r="BK823" s="341">
        <v>0</v>
      </c>
      <c r="BL823" s="341">
        <v>0</v>
      </c>
      <c r="BM823" s="341">
        <v>0</v>
      </c>
      <c r="BN823" s="440">
        <v>1.6814070013787541E-3</v>
      </c>
      <c r="BO823" s="440">
        <v>0</v>
      </c>
      <c r="BP823" s="341">
        <v>0</v>
      </c>
      <c r="BQ823" s="342">
        <v>0</v>
      </c>
      <c r="BR823" s="440">
        <v>0</v>
      </c>
      <c r="BS823" s="341">
        <v>0</v>
      </c>
      <c r="BT823" s="440">
        <v>0</v>
      </c>
      <c r="BU823" s="341">
        <v>0</v>
      </c>
      <c r="BV823" s="341">
        <v>0</v>
      </c>
      <c r="BW823" s="440">
        <v>0</v>
      </c>
      <c r="BX823" s="440">
        <v>0</v>
      </c>
      <c r="BY823" s="341">
        <v>0</v>
      </c>
      <c r="BZ823" s="440">
        <v>0</v>
      </c>
      <c r="CA823" s="343">
        <f t="shared" si="12"/>
        <v>4.1065312889984936E-3</v>
      </c>
      <c r="CC823">
        <v>626</v>
      </c>
      <c r="CD823">
        <v>4.106531385332346E-3</v>
      </c>
      <c r="CE823" t="s">
        <v>1624</v>
      </c>
      <c r="CF823" t="s">
        <v>11</v>
      </c>
    </row>
    <row r="824" spans="1:84" x14ac:dyDescent="0.25">
      <c r="A824" s="408" t="s">
        <v>11</v>
      </c>
      <c r="B824" s="408" t="s">
        <v>57</v>
      </c>
      <c r="C824" s="408" t="s">
        <v>58</v>
      </c>
      <c r="D824" s="408" t="s">
        <v>1106</v>
      </c>
      <c r="E824" s="421" t="s">
        <v>1614</v>
      </c>
      <c r="F824" s="409" t="s">
        <v>1625</v>
      </c>
      <c r="G824" s="455" t="s">
        <v>1616</v>
      </c>
      <c r="H824" s="437">
        <v>738</v>
      </c>
      <c r="I824" s="440">
        <v>0</v>
      </c>
      <c r="J824" s="341">
        <v>0</v>
      </c>
      <c r="K824" s="440">
        <v>0</v>
      </c>
      <c r="L824" s="341">
        <v>0</v>
      </c>
      <c r="M824" s="341">
        <v>0</v>
      </c>
      <c r="N824" s="341">
        <v>0</v>
      </c>
      <c r="O824" s="437">
        <v>0</v>
      </c>
      <c r="P824" s="342">
        <v>0</v>
      </c>
      <c r="Q824" s="341">
        <v>0</v>
      </c>
      <c r="R824" s="342">
        <v>0</v>
      </c>
      <c r="S824" s="341">
        <v>0</v>
      </c>
      <c r="T824" s="342">
        <v>0</v>
      </c>
      <c r="U824" s="341">
        <v>0</v>
      </c>
      <c r="V824" s="341">
        <v>0</v>
      </c>
      <c r="W824" s="341">
        <v>0</v>
      </c>
      <c r="X824" s="341">
        <v>0</v>
      </c>
      <c r="Y824" s="440">
        <v>0</v>
      </c>
      <c r="Z824" s="341">
        <v>0</v>
      </c>
      <c r="AA824" s="440">
        <v>0</v>
      </c>
      <c r="AB824" s="341">
        <v>0</v>
      </c>
      <c r="AC824" s="440">
        <v>0</v>
      </c>
      <c r="AD824" s="440">
        <v>0</v>
      </c>
      <c r="AE824" s="440">
        <v>0</v>
      </c>
      <c r="AF824" s="440">
        <v>0</v>
      </c>
      <c r="AG824" s="341">
        <v>0</v>
      </c>
      <c r="AH824" s="341">
        <v>0</v>
      </c>
      <c r="AI824" s="440">
        <v>0</v>
      </c>
      <c r="AJ824" s="341">
        <v>0</v>
      </c>
      <c r="AK824" s="342">
        <v>0</v>
      </c>
      <c r="AL824" s="341">
        <v>0</v>
      </c>
      <c r="AM824" s="440">
        <v>0</v>
      </c>
      <c r="AN824" s="440">
        <v>0</v>
      </c>
      <c r="AO824" s="440">
        <v>0</v>
      </c>
      <c r="AP824" s="440">
        <v>0</v>
      </c>
      <c r="AQ824" s="341">
        <v>0</v>
      </c>
      <c r="AR824" s="440">
        <v>2.4149164559652059E-4</v>
      </c>
      <c r="AS824" s="341">
        <v>0</v>
      </c>
      <c r="AT824" s="440">
        <v>0</v>
      </c>
      <c r="AU824" s="440">
        <v>0</v>
      </c>
      <c r="AV824" s="440">
        <v>0</v>
      </c>
      <c r="AW824" s="440">
        <v>0</v>
      </c>
      <c r="AX824" s="341">
        <v>0</v>
      </c>
      <c r="AY824" s="440">
        <v>0</v>
      </c>
      <c r="AZ824" s="440">
        <v>0</v>
      </c>
      <c r="BA824" s="341">
        <v>0</v>
      </c>
      <c r="BB824" s="440">
        <v>0</v>
      </c>
      <c r="BC824" s="440">
        <v>0</v>
      </c>
      <c r="BD824" s="341">
        <v>0</v>
      </c>
      <c r="BE824" s="341">
        <v>0</v>
      </c>
      <c r="BF824" s="341">
        <v>0</v>
      </c>
      <c r="BG824" s="341">
        <v>0</v>
      </c>
      <c r="BH824" s="341">
        <v>0</v>
      </c>
      <c r="BI824" s="440">
        <v>0</v>
      </c>
      <c r="BJ824" s="440">
        <v>0</v>
      </c>
      <c r="BK824" s="341">
        <v>0</v>
      </c>
      <c r="BL824" s="341">
        <v>0</v>
      </c>
      <c r="BM824" s="341">
        <v>0</v>
      </c>
      <c r="BN824" s="440">
        <v>0</v>
      </c>
      <c r="BO824" s="440">
        <v>0</v>
      </c>
      <c r="BP824" s="341">
        <v>0</v>
      </c>
      <c r="BQ824" s="342">
        <v>0</v>
      </c>
      <c r="BR824" s="440">
        <v>0</v>
      </c>
      <c r="BS824" s="341">
        <v>0</v>
      </c>
      <c r="BT824" s="440">
        <v>0</v>
      </c>
      <c r="BU824" s="341">
        <v>0</v>
      </c>
      <c r="BV824" s="341">
        <v>0</v>
      </c>
      <c r="BW824" s="440">
        <v>0</v>
      </c>
      <c r="BX824" s="440">
        <v>0</v>
      </c>
      <c r="BY824" s="341">
        <v>0</v>
      </c>
      <c r="BZ824" s="440">
        <v>0</v>
      </c>
      <c r="CA824" s="343">
        <f t="shared" si="12"/>
        <v>2.4149164559652059E-4</v>
      </c>
      <c r="CB824" s="459"/>
      <c r="CC824">
        <v>738</v>
      </c>
      <c r="CD824">
        <v>2.4149165255948901E-4</v>
      </c>
      <c r="CE824" t="s">
        <v>1625</v>
      </c>
      <c r="CF824" t="s">
        <v>11</v>
      </c>
    </row>
    <row r="825" spans="1:84" x14ac:dyDescent="0.25">
      <c r="A825" s="408" t="s">
        <v>11</v>
      </c>
      <c r="B825" s="408" t="s">
        <v>57</v>
      </c>
      <c r="C825" s="408" t="s">
        <v>58</v>
      </c>
      <c r="D825" s="408" t="s">
        <v>1626</v>
      </c>
      <c r="E825" s="408" t="s">
        <v>1627</v>
      </c>
      <c r="F825" s="409" t="s">
        <v>1628</v>
      </c>
      <c r="G825" s="455" t="s">
        <v>1629</v>
      </c>
      <c r="H825" s="437">
        <v>111</v>
      </c>
      <c r="I825" s="440">
        <v>0</v>
      </c>
      <c r="J825" s="341">
        <v>0</v>
      </c>
      <c r="K825" s="440">
        <v>0</v>
      </c>
      <c r="L825" s="341">
        <v>0</v>
      </c>
      <c r="M825" s="341">
        <v>5.7497700091996319E-3</v>
      </c>
      <c r="N825" s="341">
        <v>0</v>
      </c>
      <c r="O825" s="440">
        <v>0</v>
      </c>
      <c r="P825" s="342">
        <v>0</v>
      </c>
      <c r="Q825" s="341">
        <v>0</v>
      </c>
      <c r="R825" s="342">
        <v>0</v>
      </c>
      <c r="S825" s="341">
        <v>0</v>
      </c>
      <c r="T825" s="342">
        <v>0</v>
      </c>
      <c r="U825" s="341">
        <v>0</v>
      </c>
      <c r="V825" s="341">
        <v>0</v>
      </c>
      <c r="W825" s="341">
        <v>0</v>
      </c>
      <c r="X825" s="341">
        <v>0</v>
      </c>
      <c r="Y825" s="440">
        <v>0</v>
      </c>
      <c r="Z825" s="341">
        <v>0</v>
      </c>
      <c r="AA825" s="440">
        <v>0</v>
      </c>
      <c r="AB825" s="341">
        <v>0</v>
      </c>
      <c r="AC825" s="440">
        <v>0</v>
      </c>
      <c r="AD825" s="440">
        <v>3.9128223187385059E-3</v>
      </c>
      <c r="AE825" s="440">
        <v>0</v>
      </c>
      <c r="AF825" s="440">
        <v>0</v>
      </c>
      <c r="AG825" s="341">
        <v>2.2037596139013161E-3</v>
      </c>
      <c r="AH825" s="341">
        <v>0</v>
      </c>
      <c r="AI825" s="437">
        <v>0</v>
      </c>
      <c r="AJ825" s="341">
        <v>0</v>
      </c>
      <c r="AK825" s="342">
        <v>0</v>
      </c>
      <c r="AL825" s="341">
        <v>0</v>
      </c>
      <c r="AM825" s="440">
        <v>0</v>
      </c>
      <c r="AN825" s="440">
        <v>0</v>
      </c>
      <c r="AO825" s="440">
        <v>0</v>
      </c>
      <c r="AP825" s="440">
        <v>0</v>
      </c>
      <c r="AQ825" s="341">
        <v>0</v>
      </c>
      <c r="AR825" s="440">
        <v>0</v>
      </c>
      <c r="AS825" s="341">
        <v>0</v>
      </c>
      <c r="AT825" s="440">
        <v>0</v>
      </c>
      <c r="AU825" s="440">
        <v>0</v>
      </c>
      <c r="AV825" s="440">
        <v>0</v>
      </c>
      <c r="AW825" s="440">
        <v>0</v>
      </c>
      <c r="AX825" s="341">
        <v>0</v>
      </c>
      <c r="AY825" s="440">
        <v>0</v>
      </c>
      <c r="AZ825" s="440">
        <v>0</v>
      </c>
      <c r="BA825" s="341">
        <v>0</v>
      </c>
      <c r="BB825" s="440">
        <v>0</v>
      </c>
      <c r="BC825" s="440">
        <v>0</v>
      </c>
      <c r="BD825" s="341">
        <v>0</v>
      </c>
      <c r="BE825" s="341">
        <v>0</v>
      </c>
      <c r="BF825" s="341">
        <v>0</v>
      </c>
      <c r="BG825" s="341">
        <v>0</v>
      </c>
      <c r="BH825" s="341">
        <v>0</v>
      </c>
      <c r="BI825" s="440">
        <v>0</v>
      </c>
      <c r="BJ825" s="440">
        <v>0</v>
      </c>
      <c r="BK825" s="341">
        <v>0</v>
      </c>
      <c r="BL825" s="341">
        <v>0</v>
      </c>
      <c r="BM825" s="341">
        <v>0</v>
      </c>
      <c r="BN825" s="440">
        <v>1.0088442008272519E-2</v>
      </c>
      <c r="BO825" s="440">
        <v>0</v>
      </c>
      <c r="BP825" s="341">
        <v>0</v>
      </c>
      <c r="BQ825" s="342">
        <v>0</v>
      </c>
      <c r="BR825" s="440">
        <v>0</v>
      </c>
      <c r="BS825" s="341">
        <v>4.3610989969472304E-3</v>
      </c>
      <c r="BT825" s="440">
        <v>0</v>
      </c>
      <c r="BU825" s="341">
        <v>0</v>
      </c>
      <c r="BV825" s="341">
        <v>0</v>
      </c>
      <c r="BW825" s="440">
        <v>0</v>
      </c>
      <c r="BX825" s="440">
        <v>0</v>
      </c>
      <c r="BY825" s="341">
        <v>0</v>
      </c>
      <c r="BZ825" s="440">
        <v>0</v>
      </c>
      <c r="CA825" s="343">
        <f t="shared" si="12"/>
        <v>2.6315892947059206E-2</v>
      </c>
      <c r="CC825">
        <v>111</v>
      </c>
      <c r="CD825">
        <v>2.6315892115235329E-2</v>
      </c>
      <c r="CE825" t="s">
        <v>1628</v>
      </c>
      <c r="CF825" t="s">
        <v>11</v>
      </c>
    </row>
    <row r="826" spans="1:84" x14ac:dyDescent="0.25">
      <c r="A826" s="408" t="s">
        <v>11</v>
      </c>
      <c r="B826" s="408" t="s">
        <v>57</v>
      </c>
      <c r="C826" s="408" t="s">
        <v>58</v>
      </c>
      <c r="D826" s="408" t="s">
        <v>1626</v>
      </c>
      <c r="E826" s="408" t="s">
        <v>1627</v>
      </c>
      <c r="F826" s="409" t="s">
        <v>1630</v>
      </c>
      <c r="G826" s="455" t="s">
        <v>1629</v>
      </c>
      <c r="H826" s="437">
        <v>662</v>
      </c>
      <c r="I826" s="440">
        <v>0</v>
      </c>
      <c r="J826" s="341">
        <v>0</v>
      </c>
      <c r="K826" s="440">
        <v>0</v>
      </c>
      <c r="L826" s="341">
        <v>0</v>
      </c>
      <c r="M826" s="341">
        <v>0</v>
      </c>
      <c r="N826" s="341">
        <v>0</v>
      </c>
      <c r="O826" s="437">
        <v>0</v>
      </c>
      <c r="P826" s="342">
        <v>0</v>
      </c>
      <c r="Q826" s="341">
        <v>0</v>
      </c>
      <c r="R826" s="342">
        <v>0</v>
      </c>
      <c r="S826" s="341">
        <v>0</v>
      </c>
      <c r="T826" s="342">
        <v>0</v>
      </c>
      <c r="U826" s="341">
        <v>0</v>
      </c>
      <c r="V826" s="341">
        <v>0</v>
      </c>
      <c r="W826" s="341">
        <v>0</v>
      </c>
      <c r="X826" s="341">
        <v>0</v>
      </c>
      <c r="Y826" s="440">
        <v>0</v>
      </c>
      <c r="Z826" s="341">
        <v>0</v>
      </c>
      <c r="AA826" s="440">
        <v>0</v>
      </c>
      <c r="AB826" s="341">
        <v>0</v>
      </c>
      <c r="AC826" s="440">
        <v>0</v>
      </c>
      <c r="AD826" s="440">
        <v>0</v>
      </c>
      <c r="AE826" s="440">
        <v>0.51</v>
      </c>
      <c r="AF826" s="440">
        <v>3.681207436039021E-3</v>
      </c>
      <c r="AG826" s="341">
        <v>0</v>
      </c>
      <c r="AH826" s="341">
        <v>0</v>
      </c>
      <c r="AI826" s="440">
        <v>0</v>
      </c>
      <c r="AJ826" s="341">
        <v>0</v>
      </c>
      <c r="AK826" s="342">
        <v>0</v>
      </c>
      <c r="AL826" s="341">
        <v>0</v>
      </c>
      <c r="AM826" s="440">
        <v>0</v>
      </c>
      <c r="AN826" s="440">
        <v>0</v>
      </c>
      <c r="AO826" s="440">
        <v>0</v>
      </c>
      <c r="AP826" s="440">
        <v>0</v>
      </c>
      <c r="AQ826" s="341">
        <v>0</v>
      </c>
      <c r="AR826" s="440">
        <v>0</v>
      </c>
      <c r="AS826" s="341">
        <v>0</v>
      </c>
      <c r="AT826" s="440">
        <v>0</v>
      </c>
      <c r="AU826" s="440">
        <v>0</v>
      </c>
      <c r="AV826" s="440">
        <v>0</v>
      </c>
      <c r="AW826" s="440">
        <v>0</v>
      </c>
      <c r="AX826" s="341">
        <v>0</v>
      </c>
      <c r="AY826" s="440">
        <v>0</v>
      </c>
      <c r="AZ826" s="440">
        <v>0</v>
      </c>
      <c r="BA826" s="341">
        <v>0</v>
      </c>
      <c r="BB826" s="440">
        <v>0</v>
      </c>
      <c r="BC826" s="440">
        <v>0</v>
      </c>
      <c r="BD826" s="341">
        <v>0</v>
      </c>
      <c r="BE826" s="341">
        <v>0</v>
      </c>
      <c r="BF826" s="341">
        <v>0</v>
      </c>
      <c r="BG826" s="341">
        <v>0</v>
      </c>
      <c r="BH826" s="341">
        <v>0</v>
      </c>
      <c r="BI826" s="440">
        <v>0</v>
      </c>
      <c r="BJ826" s="440">
        <v>0</v>
      </c>
      <c r="BK826" s="341">
        <v>0</v>
      </c>
      <c r="BL826" s="341">
        <v>0</v>
      </c>
      <c r="BM826" s="341">
        <v>0</v>
      </c>
      <c r="BN826" s="440">
        <v>0</v>
      </c>
      <c r="BO826" s="440">
        <v>0</v>
      </c>
      <c r="BP826" s="341">
        <v>0</v>
      </c>
      <c r="BQ826" s="342">
        <v>1.859427296392711E-2</v>
      </c>
      <c r="BR826" s="440">
        <v>0</v>
      </c>
      <c r="BS826" s="341">
        <v>0</v>
      </c>
      <c r="BT826" s="440">
        <v>0</v>
      </c>
      <c r="BU826" s="341">
        <v>0</v>
      </c>
      <c r="BV826" s="341">
        <v>0</v>
      </c>
      <c r="BW826" s="440">
        <v>0</v>
      </c>
      <c r="BX826" s="440">
        <v>0</v>
      </c>
      <c r="BY826" s="341">
        <v>0</v>
      </c>
      <c r="BZ826" s="440">
        <v>0</v>
      </c>
      <c r="CA826" s="343">
        <f t="shared" si="12"/>
        <v>0.53227548039996619</v>
      </c>
      <c r="CC826">
        <v>662</v>
      </c>
      <c r="CD826">
        <v>0.5322754979133606</v>
      </c>
      <c r="CE826" t="s">
        <v>1630</v>
      </c>
      <c r="CF826" t="s">
        <v>11</v>
      </c>
    </row>
    <row r="827" spans="1:84" x14ac:dyDescent="0.25">
      <c r="A827" s="408" t="s">
        <v>11</v>
      </c>
      <c r="B827" s="408" t="s">
        <v>57</v>
      </c>
      <c r="C827" s="408" t="s">
        <v>58</v>
      </c>
      <c r="D827" s="408" t="s">
        <v>1631</v>
      </c>
      <c r="E827" s="408" t="s">
        <v>1632</v>
      </c>
      <c r="F827" s="409" t="s">
        <v>1633</v>
      </c>
      <c r="G827" s="455" t="s">
        <v>1634</v>
      </c>
      <c r="H827" s="437">
        <v>286</v>
      </c>
      <c r="I827" s="440">
        <v>0</v>
      </c>
      <c r="J827" s="341">
        <v>0</v>
      </c>
      <c r="K827" s="440">
        <v>0</v>
      </c>
      <c r="L827" s="341">
        <v>0</v>
      </c>
      <c r="M827" s="341">
        <v>0</v>
      </c>
      <c r="N827" s="341">
        <v>0</v>
      </c>
      <c r="O827" s="437">
        <v>0</v>
      </c>
      <c r="P827" s="342">
        <v>0</v>
      </c>
      <c r="Q827" s="341">
        <v>0</v>
      </c>
      <c r="R827" s="342">
        <v>0</v>
      </c>
      <c r="S827" s="341">
        <v>0</v>
      </c>
      <c r="T827" s="342">
        <v>0</v>
      </c>
      <c r="U827" s="341">
        <v>0</v>
      </c>
      <c r="V827" s="341">
        <v>0</v>
      </c>
      <c r="W827" s="341">
        <v>0</v>
      </c>
      <c r="X827" s="341">
        <v>0</v>
      </c>
      <c r="Y827" s="440">
        <v>0</v>
      </c>
      <c r="Z827" s="341">
        <v>0</v>
      </c>
      <c r="AA827" s="440">
        <v>0</v>
      </c>
      <c r="AB827" s="341">
        <v>0</v>
      </c>
      <c r="AC827" s="440">
        <v>0</v>
      </c>
      <c r="AD827" s="440">
        <v>0</v>
      </c>
      <c r="AE827" s="440">
        <v>0</v>
      </c>
      <c r="AF827" s="440">
        <v>1.1043622308117061E-2</v>
      </c>
      <c r="AG827" s="341">
        <v>1.983383652511184E-2</v>
      </c>
      <c r="AH827" s="341">
        <v>5.9545075622246041E-3</v>
      </c>
      <c r="AI827" s="440">
        <v>0</v>
      </c>
      <c r="AJ827" s="341">
        <v>3.6827890989442669E-2</v>
      </c>
      <c r="AK827" s="342">
        <v>0</v>
      </c>
      <c r="AL827" s="341">
        <v>2.4251242876197399E-3</v>
      </c>
      <c r="AM827" s="440">
        <v>2.1542438604049981E-2</v>
      </c>
      <c r="AN827" s="440">
        <v>0</v>
      </c>
      <c r="AO827" s="440">
        <v>0</v>
      </c>
      <c r="AP827" s="440">
        <v>0</v>
      </c>
      <c r="AQ827" s="341">
        <v>0</v>
      </c>
      <c r="AR827" s="440">
        <v>2.4149164559652059E-4</v>
      </c>
      <c r="AS827" s="341">
        <v>0</v>
      </c>
      <c r="AT827" s="440">
        <v>0</v>
      </c>
      <c r="AU827" s="440">
        <v>0</v>
      </c>
      <c r="AV827" s="440">
        <v>0</v>
      </c>
      <c r="AW827" s="440">
        <v>0</v>
      </c>
      <c r="AX827" s="341">
        <v>0</v>
      </c>
      <c r="AY827" s="440">
        <v>0</v>
      </c>
      <c r="AZ827" s="440">
        <v>0</v>
      </c>
      <c r="BA827" s="341">
        <v>0</v>
      </c>
      <c r="BB827" s="440">
        <v>0</v>
      </c>
      <c r="BC827" s="440">
        <v>0</v>
      </c>
      <c r="BD827" s="341">
        <v>0</v>
      </c>
      <c r="BE827" s="341">
        <v>0</v>
      </c>
      <c r="BF827" s="341">
        <v>0</v>
      </c>
      <c r="BG827" s="341">
        <v>0</v>
      </c>
      <c r="BH827" s="341">
        <v>0</v>
      </c>
      <c r="BI827" s="440">
        <v>0</v>
      </c>
      <c r="BJ827" s="440">
        <v>0</v>
      </c>
      <c r="BK827" s="341">
        <v>0</v>
      </c>
      <c r="BL827" s="341">
        <v>0</v>
      </c>
      <c r="BM827" s="341">
        <v>0</v>
      </c>
      <c r="BN827" s="440">
        <v>0</v>
      </c>
      <c r="BO827" s="440">
        <v>0</v>
      </c>
      <c r="BP827" s="341">
        <v>0</v>
      </c>
      <c r="BQ827" s="342">
        <v>0</v>
      </c>
      <c r="BR827" s="440">
        <v>0</v>
      </c>
      <c r="BS827" s="341">
        <v>0</v>
      </c>
      <c r="BT827" s="440">
        <v>0</v>
      </c>
      <c r="BU827" s="341">
        <v>0</v>
      </c>
      <c r="BV827" s="341">
        <v>0</v>
      </c>
      <c r="BW827" s="440">
        <v>0</v>
      </c>
      <c r="BX827" s="440">
        <v>0</v>
      </c>
      <c r="BY827" s="341">
        <v>1.465702560093805E-2</v>
      </c>
      <c r="BZ827" s="440">
        <v>0</v>
      </c>
      <c r="CA827" s="343">
        <f t="shared" si="12"/>
        <v>0.11252593752310044</v>
      </c>
      <c r="CB827" s="459"/>
      <c r="CC827">
        <v>286</v>
      </c>
      <c r="CD827">
        <v>0.11252593994140619</v>
      </c>
      <c r="CE827" t="s">
        <v>1633</v>
      </c>
      <c r="CF827" t="s">
        <v>11</v>
      </c>
    </row>
    <row r="828" spans="1:84" x14ac:dyDescent="0.25">
      <c r="A828" s="408" t="s">
        <v>11</v>
      </c>
      <c r="B828" s="408" t="s">
        <v>57</v>
      </c>
      <c r="C828" s="408" t="s">
        <v>58</v>
      </c>
      <c r="D828" s="408" t="s">
        <v>1635</v>
      </c>
      <c r="E828" s="408" t="s">
        <v>1636</v>
      </c>
      <c r="F828" s="409" t="s">
        <v>1637</v>
      </c>
      <c r="G828" s="455" t="s">
        <v>1638</v>
      </c>
      <c r="H828" s="437">
        <v>294</v>
      </c>
      <c r="I828" s="440">
        <v>0</v>
      </c>
      <c r="J828" s="341">
        <v>0</v>
      </c>
      <c r="K828" s="440">
        <v>0</v>
      </c>
      <c r="L828" s="341">
        <v>0</v>
      </c>
      <c r="M828" s="341">
        <v>0</v>
      </c>
      <c r="N828" s="341">
        <v>0</v>
      </c>
      <c r="O828" s="437">
        <v>0</v>
      </c>
      <c r="P828" s="342">
        <v>0</v>
      </c>
      <c r="Q828" s="341">
        <v>0</v>
      </c>
      <c r="R828" s="342">
        <v>0</v>
      </c>
      <c r="S828" s="341">
        <v>0</v>
      </c>
      <c r="T828" s="342">
        <v>0</v>
      </c>
      <c r="U828" s="341">
        <v>0</v>
      </c>
      <c r="V828" s="341">
        <v>0</v>
      </c>
      <c r="W828" s="341">
        <v>0</v>
      </c>
      <c r="X828" s="341">
        <v>0</v>
      </c>
      <c r="Y828" s="440">
        <v>0</v>
      </c>
      <c r="Z828" s="341">
        <v>0</v>
      </c>
      <c r="AA828" s="440">
        <v>0</v>
      </c>
      <c r="AB828" s="341">
        <v>0</v>
      </c>
      <c r="AC828" s="440">
        <v>0</v>
      </c>
      <c r="AD828" s="440">
        <v>0</v>
      </c>
      <c r="AE828" s="440">
        <v>0</v>
      </c>
      <c r="AF828" s="440">
        <v>0</v>
      </c>
      <c r="AG828" s="341">
        <v>0</v>
      </c>
      <c r="AH828" s="341">
        <v>0</v>
      </c>
      <c r="AI828" s="440">
        <v>0</v>
      </c>
      <c r="AJ828" s="341">
        <v>0</v>
      </c>
      <c r="AK828" s="342">
        <v>0</v>
      </c>
      <c r="AL828" s="341">
        <v>0</v>
      </c>
      <c r="AM828" s="440">
        <v>0</v>
      </c>
      <c r="AN828" s="440">
        <v>0</v>
      </c>
      <c r="AO828" s="440">
        <v>0</v>
      </c>
      <c r="AP828" s="440">
        <v>0</v>
      </c>
      <c r="AQ828" s="341">
        <v>0</v>
      </c>
      <c r="AR828" s="440">
        <v>0</v>
      </c>
      <c r="AS828" s="341">
        <v>0</v>
      </c>
      <c r="AT828" s="440">
        <v>0</v>
      </c>
      <c r="AU828" s="440">
        <v>0</v>
      </c>
      <c r="AV828" s="440">
        <v>0</v>
      </c>
      <c r="AW828" s="440">
        <v>0</v>
      </c>
      <c r="AX828" s="341">
        <v>0</v>
      </c>
      <c r="AY828" s="440">
        <v>0</v>
      </c>
      <c r="AZ828" s="440">
        <v>0</v>
      </c>
      <c r="BA828" s="341">
        <v>0</v>
      </c>
      <c r="BB828" s="440">
        <v>0</v>
      </c>
      <c r="BC828" s="440">
        <v>0</v>
      </c>
      <c r="BD828" s="341">
        <v>0</v>
      </c>
      <c r="BE828" s="341">
        <v>0</v>
      </c>
      <c r="BF828" s="341">
        <v>0</v>
      </c>
      <c r="BG828" s="341">
        <v>0</v>
      </c>
      <c r="BH828" s="341">
        <v>0</v>
      </c>
      <c r="BI828" s="440">
        <v>0</v>
      </c>
      <c r="BJ828" s="440">
        <v>0</v>
      </c>
      <c r="BK828" s="341">
        <v>0</v>
      </c>
      <c r="BL828" s="341">
        <v>0</v>
      </c>
      <c r="BM828" s="341">
        <v>0</v>
      </c>
      <c r="BN828" s="440">
        <v>0</v>
      </c>
      <c r="BO828" s="440">
        <v>0</v>
      </c>
      <c r="BP828" s="341">
        <v>0</v>
      </c>
      <c r="BQ828" s="342">
        <v>0</v>
      </c>
      <c r="BR828" s="440">
        <v>0</v>
      </c>
      <c r="BS828" s="341">
        <v>4.3610989969472304E-3</v>
      </c>
      <c r="BT828" s="440">
        <v>0</v>
      </c>
      <c r="BU828" s="341">
        <v>0</v>
      </c>
      <c r="BV828" s="341">
        <v>0</v>
      </c>
      <c r="BW828" s="440">
        <v>0</v>
      </c>
      <c r="BX828" s="440">
        <v>0</v>
      </c>
      <c r="BY828" s="341">
        <v>0</v>
      </c>
      <c r="BZ828" s="440">
        <v>0</v>
      </c>
      <c r="CA828" s="343">
        <f t="shared" si="12"/>
        <v>4.3610989969472304E-3</v>
      </c>
      <c r="CC828">
        <v>294</v>
      </c>
      <c r="CD828">
        <v>4.3610990978777409E-3</v>
      </c>
      <c r="CE828" t="s">
        <v>1637</v>
      </c>
      <c r="CF828" t="s">
        <v>11</v>
      </c>
    </row>
    <row r="829" spans="1:84" x14ac:dyDescent="0.25">
      <c r="A829" s="408" t="s">
        <v>11</v>
      </c>
      <c r="B829" s="408" t="s">
        <v>57</v>
      </c>
      <c r="C829" s="408" t="s">
        <v>58</v>
      </c>
      <c r="D829" s="408" t="s">
        <v>1639</v>
      </c>
      <c r="E829" s="408" t="s">
        <v>1640</v>
      </c>
      <c r="F829" s="409" t="s">
        <v>1641</v>
      </c>
      <c r="G829" s="455" t="s">
        <v>1642</v>
      </c>
      <c r="H829" s="437">
        <v>318</v>
      </c>
      <c r="I829" s="440">
        <v>0</v>
      </c>
      <c r="J829" s="341">
        <v>0</v>
      </c>
      <c r="K829" s="440">
        <v>0</v>
      </c>
      <c r="L829" s="341">
        <v>0</v>
      </c>
      <c r="M829" s="341">
        <v>0</v>
      </c>
      <c r="N829" s="341">
        <v>1.868517589929007</v>
      </c>
      <c r="O829" s="437">
        <v>0</v>
      </c>
      <c r="P829" s="342">
        <v>0</v>
      </c>
      <c r="Q829" s="341">
        <v>0</v>
      </c>
      <c r="R829" s="342">
        <v>0</v>
      </c>
      <c r="S829" s="341">
        <v>0</v>
      </c>
      <c r="T829" s="342">
        <v>0</v>
      </c>
      <c r="U829" s="341">
        <v>0</v>
      </c>
      <c r="V829" s="341">
        <v>3.9815891318543061E-4</v>
      </c>
      <c r="W829" s="341">
        <v>0</v>
      </c>
      <c r="X829" s="341">
        <v>0</v>
      </c>
      <c r="Y829" s="440">
        <v>0</v>
      </c>
      <c r="Z829" s="341">
        <v>0</v>
      </c>
      <c r="AA829" s="440">
        <v>0</v>
      </c>
      <c r="AB829" s="341">
        <v>0</v>
      </c>
      <c r="AC829" s="440">
        <v>0</v>
      </c>
      <c r="AD829" s="440">
        <v>7.8256446374770118E-3</v>
      </c>
      <c r="AE829" s="440">
        <v>0</v>
      </c>
      <c r="AF829" s="440">
        <v>0</v>
      </c>
      <c r="AG829" s="341">
        <v>0</v>
      </c>
      <c r="AH829" s="341">
        <v>5.9545075622246041E-3</v>
      </c>
      <c r="AI829" s="440">
        <v>0</v>
      </c>
      <c r="AJ829" s="341">
        <v>0</v>
      </c>
      <c r="AK829" s="342">
        <v>0</v>
      </c>
      <c r="AL829" s="341">
        <v>0</v>
      </c>
      <c r="AM829" s="440">
        <v>0</v>
      </c>
      <c r="AN829" s="440">
        <v>0</v>
      </c>
      <c r="AO829" s="440">
        <v>0</v>
      </c>
      <c r="AP829" s="440">
        <v>0</v>
      </c>
      <c r="AQ829" s="341">
        <v>0</v>
      </c>
      <c r="AR829" s="440">
        <v>0</v>
      </c>
      <c r="AS829" s="341">
        <v>0</v>
      </c>
      <c r="AT829" s="440">
        <v>0</v>
      </c>
      <c r="AU829" s="440">
        <v>0</v>
      </c>
      <c r="AV829" s="440">
        <v>0</v>
      </c>
      <c r="AW829" s="440">
        <v>0</v>
      </c>
      <c r="AX829" s="341">
        <v>0</v>
      </c>
      <c r="AY829" s="440">
        <v>0</v>
      </c>
      <c r="AZ829" s="440">
        <v>0</v>
      </c>
      <c r="BA829" s="341">
        <v>0</v>
      </c>
      <c r="BB829" s="440">
        <v>0</v>
      </c>
      <c r="BC829" s="440">
        <v>0</v>
      </c>
      <c r="BD829" s="341">
        <v>0</v>
      </c>
      <c r="BE829" s="341">
        <v>0</v>
      </c>
      <c r="BF829" s="341">
        <v>0</v>
      </c>
      <c r="BG829" s="341">
        <v>0</v>
      </c>
      <c r="BH829" s="341">
        <v>0</v>
      </c>
      <c r="BI829" s="440">
        <v>0</v>
      </c>
      <c r="BJ829" s="440">
        <v>0</v>
      </c>
      <c r="BK829" s="341">
        <v>0</v>
      </c>
      <c r="BL829" s="341">
        <v>0</v>
      </c>
      <c r="BM829" s="341">
        <v>0</v>
      </c>
      <c r="BN829" s="440">
        <v>0</v>
      </c>
      <c r="BO829" s="440">
        <v>0</v>
      </c>
      <c r="BP829" s="341">
        <v>0</v>
      </c>
      <c r="BQ829" s="342">
        <v>0</v>
      </c>
      <c r="BR829" s="440">
        <v>0</v>
      </c>
      <c r="BS829" s="341">
        <v>0</v>
      </c>
      <c r="BT829" s="440">
        <v>0</v>
      </c>
      <c r="BU829" s="341">
        <v>0</v>
      </c>
      <c r="BV829" s="341">
        <v>0</v>
      </c>
      <c r="BW829" s="440">
        <v>0</v>
      </c>
      <c r="BX829" s="440">
        <v>0</v>
      </c>
      <c r="BY829" s="341">
        <v>0</v>
      </c>
      <c r="BZ829" s="440">
        <v>0</v>
      </c>
      <c r="CA829" s="343">
        <f t="shared" si="12"/>
        <v>1.882695901041894</v>
      </c>
      <c r="CC829">
        <v>318</v>
      </c>
      <c r="CD829">
        <v>1.8826959133148189</v>
      </c>
      <c r="CE829" t="s">
        <v>1641</v>
      </c>
      <c r="CF829" t="s">
        <v>11</v>
      </c>
    </row>
    <row r="830" spans="1:84" ht="15" customHeight="1" x14ac:dyDescent="0.25">
      <c r="A830" s="408" t="s">
        <v>11</v>
      </c>
      <c r="B830" s="408" t="s">
        <v>57</v>
      </c>
      <c r="C830" s="408" t="s">
        <v>58</v>
      </c>
      <c r="D830" s="408" t="s">
        <v>1643</v>
      </c>
      <c r="E830" s="408" t="s">
        <v>1644</v>
      </c>
      <c r="F830" s="409" t="s">
        <v>1645</v>
      </c>
      <c r="G830" s="455" t="s">
        <v>1646</v>
      </c>
      <c r="H830" s="437">
        <v>599</v>
      </c>
      <c r="I830" s="442">
        <v>0</v>
      </c>
      <c r="J830" s="341">
        <v>0</v>
      </c>
      <c r="K830" s="442">
        <v>0</v>
      </c>
      <c r="L830" s="341">
        <v>0</v>
      </c>
      <c r="M830" s="341">
        <v>1.0550827966881331</v>
      </c>
      <c r="N830" s="341">
        <v>0.11480298751682461</v>
      </c>
      <c r="O830" s="446">
        <v>0</v>
      </c>
      <c r="P830" s="342">
        <v>0.40266767333585002</v>
      </c>
      <c r="Q830" s="341">
        <v>1.4237690330235321E-2</v>
      </c>
      <c r="R830" s="342">
        <v>0</v>
      </c>
      <c r="S830" s="341">
        <v>0</v>
      </c>
      <c r="T830" s="342">
        <v>0</v>
      </c>
      <c r="U830" s="341">
        <v>0</v>
      </c>
      <c r="V830" s="341">
        <v>7.9631782637086112E-4</v>
      </c>
      <c r="W830" s="341">
        <v>0</v>
      </c>
      <c r="X830" s="341">
        <v>0</v>
      </c>
      <c r="Y830" s="440">
        <v>0</v>
      </c>
      <c r="Z830" s="341">
        <v>0</v>
      </c>
      <c r="AA830" s="440">
        <v>0</v>
      </c>
      <c r="AB830" s="341">
        <v>0</v>
      </c>
      <c r="AC830" s="442">
        <v>0</v>
      </c>
      <c r="AD830" s="440">
        <v>1.154282584027859</v>
      </c>
      <c r="AE830" s="442">
        <v>0</v>
      </c>
      <c r="AF830" s="440">
        <v>0.3699613473219216</v>
      </c>
      <c r="AG830" s="341">
        <v>0.21596844216232891</v>
      </c>
      <c r="AH830" s="341">
        <v>4.3854948195784207</v>
      </c>
      <c r="AI830" s="442">
        <v>0</v>
      </c>
      <c r="AJ830" s="341">
        <v>0.29462312791554129</v>
      </c>
      <c r="AK830" s="342">
        <v>0.22766078542970969</v>
      </c>
      <c r="AL830" s="341">
        <v>0.35649327028010191</v>
      </c>
      <c r="AM830" s="440">
        <v>0.25850926324859969</v>
      </c>
      <c r="AN830" s="442">
        <v>0</v>
      </c>
      <c r="AO830" s="440">
        <v>0</v>
      </c>
      <c r="AP830" s="440">
        <v>0</v>
      </c>
      <c r="AQ830" s="341">
        <v>0.17779533781114179</v>
      </c>
      <c r="AR830" s="440">
        <v>0</v>
      </c>
      <c r="AS830" s="341">
        <v>0.18959913326110511</v>
      </c>
      <c r="AT830" s="440">
        <v>0.34734785440335769</v>
      </c>
      <c r="AU830" s="442">
        <v>0</v>
      </c>
      <c r="AV830" s="440">
        <v>0.16145867310326831</v>
      </c>
      <c r="AW830" s="440">
        <v>0.27068483262654519</v>
      </c>
      <c r="AX830" s="341">
        <v>0</v>
      </c>
      <c r="AY830" s="440">
        <v>0</v>
      </c>
      <c r="AZ830" s="440">
        <v>0</v>
      </c>
      <c r="BA830" s="341">
        <v>0</v>
      </c>
      <c r="BB830" s="440">
        <v>0</v>
      </c>
      <c r="BC830" s="440">
        <v>0</v>
      </c>
      <c r="BD830" s="341">
        <v>3.751359867952133E-3</v>
      </c>
      <c r="BE830" s="341">
        <v>0</v>
      </c>
      <c r="BF830" s="341">
        <v>0</v>
      </c>
      <c r="BG830" s="341">
        <v>0</v>
      </c>
      <c r="BH830" s="341">
        <v>0</v>
      </c>
      <c r="BI830" s="440">
        <v>0</v>
      </c>
      <c r="BJ830" s="440">
        <v>0</v>
      </c>
      <c r="BK830" s="341">
        <v>0</v>
      </c>
      <c r="BL830" s="341">
        <v>0</v>
      </c>
      <c r="BM830" s="341">
        <v>0</v>
      </c>
      <c r="BN830" s="440">
        <v>0.19840602616269301</v>
      </c>
      <c r="BO830" s="442">
        <v>0</v>
      </c>
      <c r="BP830" s="341">
        <v>1.575408261287224</v>
      </c>
      <c r="BQ830" s="342">
        <v>11.398289326887321</v>
      </c>
      <c r="BR830" s="440">
        <v>1.0633379565418399</v>
      </c>
      <c r="BS830" s="341">
        <v>0.93763628434365454</v>
      </c>
      <c r="BT830" s="440">
        <v>1.5555477700311811</v>
      </c>
      <c r="BU830" s="341">
        <v>0</v>
      </c>
      <c r="BV830" s="341">
        <v>0</v>
      </c>
      <c r="BW830" s="442">
        <v>0</v>
      </c>
      <c r="BX830" s="442">
        <v>0</v>
      </c>
      <c r="BY830" s="341">
        <v>0</v>
      </c>
      <c r="BZ830" s="440">
        <v>0</v>
      </c>
      <c r="CA830" s="343">
        <f t="shared" si="12"/>
        <v>26.729843921989183</v>
      </c>
      <c r="CC830">
        <v>599</v>
      </c>
      <c r="CD830">
        <v>26.729843139648441</v>
      </c>
      <c r="CE830" t="s">
        <v>1645</v>
      </c>
      <c r="CF830" t="s">
        <v>11</v>
      </c>
    </row>
    <row r="831" spans="1:84" x14ac:dyDescent="0.25">
      <c r="A831" s="408" t="s">
        <v>11</v>
      </c>
      <c r="B831" s="408" t="s">
        <v>57</v>
      </c>
      <c r="C831" s="408" t="s">
        <v>58</v>
      </c>
      <c r="D831" s="408" t="s">
        <v>1647</v>
      </c>
      <c r="E831" s="408" t="s">
        <v>1648</v>
      </c>
      <c r="F831" s="409" t="s">
        <v>1649</v>
      </c>
      <c r="G831" s="455" t="s">
        <v>1650</v>
      </c>
      <c r="H831" s="437">
        <v>730</v>
      </c>
      <c r="I831" s="440">
        <v>0</v>
      </c>
      <c r="J831" s="341">
        <v>0</v>
      </c>
      <c r="K831" s="440">
        <v>0</v>
      </c>
      <c r="L831" s="341">
        <v>0</v>
      </c>
      <c r="M831" s="341">
        <v>0</v>
      </c>
      <c r="N831" s="341">
        <v>0</v>
      </c>
      <c r="O831" s="437">
        <v>0</v>
      </c>
      <c r="P831" s="342">
        <v>0</v>
      </c>
      <c r="Q831" s="341">
        <v>0</v>
      </c>
      <c r="R831" s="342">
        <v>0</v>
      </c>
      <c r="S831" s="341">
        <v>0</v>
      </c>
      <c r="T831" s="342">
        <v>0</v>
      </c>
      <c r="U831" s="341">
        <v>0</v>
      </c>
      <c r="V831" s="341">
        <v>0</v>
      </c>
      <c r="W831" s="341">
        <v>0</v>
      </c>
      <c r="X831" s="341">
        <v>0</v>
      </c>
      <c r="Y831" s="440">
        <v>0</v>
      </c>
      <c r="Z831" s="341">
        <v>0</v>
      </c>
      <c r="AA831" s="440">
        <v>0</v>
      </c>
      <c r="AB831" s="341">
        <v>0</v>
      </c>
      <c r="AC831" s="440">
        <v>0</v>
      </c>
      <c r="AD831" s="440">
        <v>0</v>
      </c>
      <c r="AE831" s="440">
        <v>0</v>
      </c>
      <c r="AF831" s="440">
        <v>0</v>
      </c>
      <c r="AG831" s="341">
        <v>0</v>
      </c>
      <c r="AH831" s="341">
        <v>0</v>
      </c>
      <c r="AI831" s="440">
        <v>0</v>
      </c>
      <c r="AJ831" s="341">
        <v>0</v>
      </c>
      <c r="AK831" s="342">
        <v>0</v>
      </c>
      <c r="AL831" s="341">
        <v>0</v>
      </c>
      <c r="AM831" s="440">
        <v>0</v>
      </c>
      <c r="AN831" s="440">
        <v>0</v>
      </c>
      <c r="AO831" s="440">
        <v>0</v>
      </c>
      <c r="AP831" s="440">
        <v>0</v>
      </c>
      <c r="AQ831" s="341">
        <v>0</v>
      </c>
      <c r="AR831" s="440">
        <v>0</v>
      </c>
      <c r="AS831" s="341">
        <v>0</v>
      </c>
      <c r="AT831" s="440">
        <v>0</v>
      </c>
      <c r="AU831" s="440">
        <v>0</v>
      </c>
      <c r="AV831" s="440">
        <v>0</v>
      </c>
      <c r="AW831" s="440">
        <v>0</v>
      </c>
      <c r="AX831" s="341">
        <v>0</v>
      </c>
      <c r="AY831" s="440">
        <v>0</v>
      </c>
      <c r="AZ831" s="440">
        <v>0</v>
      </c>
      <c r="BA831" s="341">
        <v>0</v>
      </c>
      <c r="BB831" s="440">
        <v>0</v>
      </c>
      <c r="BC831" s="440">
        <v>0</v>
      </c>
      <c r="BD831" s="341">
        <v>0</v>
      </c>
      <c r="BE831" s="341">
        <v>0</v>
      </c>
      <c r="BF831" s="341">
        <v>0</v>
      </c>
      <c r="BG831" s="341">
        <v>0</v>
      </c>
      <c r="BH831" s="341">
        <v>0</v>
      </c>
      <c r="BI831" s="440">
        <v>0</v>
      </c>
      <c r="BJ831" s="440">
        <v>0</v>
      </c>
      <c r="BK831" s="341">
        <v>0</v>
      </c>
      <c r="BL831" s="341">
        <v>0</v>
      </c>
      <c r="BM831" s="341">
        <v>0</v>
      </c>
      <c r="BN831" s="440">
        <v>0</v>
      </c>
      <c r="BO831" s="440">
        <v>0</v>
      </c>
      <c r="BP831" s="341">
        <v>0</v>
      </c>
      <c r="BQ831" s="342">
        <v>0</v>
      </c>
      <c r="BR831" s="440">
        <v>0</v>
      </c>
      <c r="BS831" s="341">
        <v>4.3610989969472304E-3</v>
      </c>
      <c r="BT831" s="440">
        <v>0</v>
      </c>
      <c r="BU831" s="341">
        <v>0</v>
      </c>
      <c r="BV831" s="341">
        <v>0</v>
      </c>
      <c r="BW831" s="440">
        <v>0</v>
      </c>
      <c r="BX831" s="440">
        <v>0</v>
      </c>
      <c r="BY831" s="341">
        <v>0</v>
      </c>
      <c r="BZ831" s="440">
        <v>0</v>
      </c>
      <c r="CA831" s="343">
        <f t="shared" si="12"/>
        <v>4.3610989969472304E-3</v>
      </c>
      <c r="CC831">
        <v>730</v>
      </c>
      <c r="CD831">
        <v>4.3610990978777409E-3</v>
      </c>
      <c r="CE831" t="s">
        <v>1649</v>
      </c>
      <c r="CF831" t="s">
        <v>11</v>
      </c>
    </row>
    <row r="832" spans="1:84" x14ac:dyDescent="0.25">
      <c r="A832" s="408" t="s">
        <v>11</v>
      </c>
      <c r="B832" s="408" t="s">
        <v>57</v>
      </c>
      <c r="C832" s="408" t="s">
        <v>58</v>
      </c>
      <c r="D832" s="408" t="s">
        <v>1161</v>
      </c>
      <c r="E832" s="408" t="s">
        <v>1651</v>
      </c>
      <c r="F832" s="409" t="s">
        <v>1652</v>
      </c>
      <c r="G832" s="455" t="s">
        <v>1653</v>
      </c>
      <c r="H832" s="437">
        <v>366</v>
      </c>
      <c r="I832" s="440">
        <v>0</v>
      </c>
      <c r="J832" s="341">
        <v>0</v>
      </c>
      <c r="K832" s="440">
        <v>0</v>
      </c>
      <c r="L832" s="341">
        <v>0</v>
      </c>
      <c r="M832" s="341">
        <v>0</v>
      </c>
      <c r="N832" s="341">
        <v>0</v>
      </c>
      <c r="O832" s="437">
        <v>0</v>
      </c>
      <c r="P832" s="342">
        <v>0</v>
      </c>
      <c r="Q832" s="341">
        <v>0</v>
      </c>
      <c r="R832" s="342">
        <v>0</v>
      </c>
      <c r="S832" s="341">
        <v>0</v>
      </c>
      <c r="T832" s="342">
        <v>0</v>
      </c>
      <c r="U832" s="341">
        <v>0</v>
      </c>
      <c r="V832" s="341">
        <v>0</v>
      </c>
      <c r="W832" s="341">
        <v>0</v>
      </c>
      <c r="X832" s="341">
        <v>0</v>
      </c>
      <c r="Y832" s="440">
        <v>0</v>
      </c>
      <c r="Z832" s="341">
        <v>0</v>
      </c>
      <c r="AA832" s="440">
        <v>0</v>
      </c>
      <c r="AB832" s="341">
        <v>0</v>
      </c>
      <c r="AC832" s="440">
        <v>0</v>
      </c>
      <c r="AD832" s="440">
        <v>0</v>
      </c>
      <c r="AE832" s="440">
        <v>0</v>
      </c>
      <c r="AF832" s="440">
        <v>0</v>
      </c>
      <c r="AG832" s="341">
        <v>0</v>
      </c>
      <c r="AH832" s="341">
        <v>0</v>
      </c>
      <c r="AI832" s="440">
        <v>0.68</v>
      </c>
      <c r="AJ832" s="341">
        <v>0</v>
      </c>
      <c r="AK832" s="342">
        <v>0</v>
      </c>
      <c r="AL832" s="341">
        <v>0</v>
      </c>
      <c r="AM832" s="440">
        <v>0</v>
      </c>
      <c r="AN832" s="440">
        <v>0</v>
      </c>
      <c r="AO832" s="440">
        <v>0</v>
      </c>
      <c r="AP832" s="440">
        <v>0</v>
      </c>
      <c r="AQ832" s="341">
        <v>0</v>
      </c>
      <c r="AR832" s="440">
        <v>0</v>
      </c>
      <c r="AS832" s="341">
        <v>0</v>
      </c>
      <c r="AT832" s="440">
        <v>0</v>
      </c>
      <c r="AU832" s="440">
        <v>0</v>
      </c>
      <c r="AV832" s="440">
        <v>0</v>
      </c>
      <c r="AW832" s="440">
        <v>0</v>
      </c>
      <c r="AX832" s="341">
        <v>0</v>
      </c>
      <c r="AY832" s="440">
        <v>0</v>
      </c>
      <c r="AZ832" s="440">
        <v>0</v>
      </c>
      <c r="BA832" s="341">
        <v>0</v>
      </c>
      <c r="BB832" s="440">
        <v>0</v>
      </c>
      <c r="BC832" s="440">
        <v>0</v>
      </c>
      <c r="BD832" s="341">
        <v>0</v>
      </c>
      <c r="BE832" s="341">
        <v>0</v>
      </c>
      <c r="BF832" s="341">
        <v>0</v>
      </c>
      <c r="BG832" s="341">
        <v>0</v>
      </c>
      <c r="BH832" s="341">
        <v>0</v>
      </c>
      <c r="BI832" s="440">
        <v>0</v>
      </c>
      <c r="BJ832" s="440">
        <v>0</v>
      </c>
      <c r="BK832" s="341">
        <v>0</v>
      </c>
      <c r="BL832" s="341">
        <v>0</v>
      </c>
      <c r="BM832" s="341">
        <v>0</v>
      </c>
      <c r="BN832" s="440">
        <v>0</v>
      </c>
      <c r="BO832" s="440">
        <v>0</v>
      </c>
      <c r="BP832" s="341">
        <v>0</v>
      </c>
      <c r="BQ832" s="342">
        <v>0</v>
      </c>
      <c r="BR832" s="440">
        <v>0</v>
      </c>
      <c r="BS832" s="341">
        <v>0</v>
      </c>
      <c r="BT832" s="440">
        <v>0</v>
      </c>
      <c r="BU832" s="341">
        <v>0</v>
      </c>
      <c r="BV832" s="341">
        <v>0</v>
      </c>
      <c r="BW832" s="440">
        <v>0</v>
      </c>
      <c r="BX832" s="440">
        <v>0</v>
      </c>
      <c r="BY832" s="341">
        <v>0</v>
      </c>
      <c r="BZ832" s="440">
        <v>0</v>
      </c>
      <c r="CA832" s="343">
        <f t="shared" si="12"/>
        <v>0.68</v>
      </c>
      <c r="CC832">
        <v>366</v>
      </c>
      <c r="CD832">
        <v>0.68000000715255737</v>
      </c>
      <c r="CE832" t="s">
        <v>1652</v>
      </c>
      <c r="CF832" t="s">
        <v>11</v>
      </c>
    </row>
    <row r="833" spans="1:84" x14ac:dyDescent="0.25">
      <c r="A833" s="408" t="s">
        <v>11</v>
      </c>
      <c r="B833" s="408" t="s">
        <v>12</v>
      </c>
      <c r="C833" s="408" t="s">
        <v>765</v>
      </c>
      <c r="D833" s="408" t="s">
        <v>1654</v>
      </c>
      <c r="E833" s="408" t="s">
        <v>1654</v>
      </c>
      <c r="F833" s="409" t="s">
        <v>1655</v>
      </c>
      <c r="G833" s="455" t="s">
        <v>1656</v>
      </c>
      <c r="H833" s="437">
        <v>538</v>
      </c>
      <c r="I833" s="440">
        <v>0</v>
      </c>
      <c r="J833" s="341">
        <v>0</v>
      </c>
      <c r="K833" s="440">
        <v>0</v>
      </c>
      <c r="L833" s="341">
        <v>0</v>
      </c>
      <c r="M833" s="341">
        <v>1.149954001839926E-2</v>
      </c>
      <c r="N833" s="341">
        <v>9.2370219841123227E-3</v>
      </c>
      <c r="O833" s="437">
        <v>0</v>
      </c>
      <c r="P833" s="342">
        <v>0</v>
      </c>
      <c r="Q833" s="341">
        <v>19.45896776745106</v>
      </c>
      <c r="R833" s="342">
        <v>0</v>
      </c>
      <c r="S833" s="341">
        <v>0</v>
      </c>
      <c r="T833" s="342">
        <v>0</v>
      </c>
      <c r="U833" s="341">
        <v>0</v>
      </c>
      <c r="V833" s="341">
        <v>1.592635652741722E-3</v>
      </c>
      <c r="W833" s="341">
        <v>0</v>
      </c>
      <c r="X833" s="341">
        <v>0</v>
      </c>
      <c r="Y833" s="440">
        <v>0</v>
      </c>
      <c r="Z833" s="341">
        <v>0</v>
      </c>
      <c r="AA833" s="440">
        <v>0</v>
      </c>
      <c r="AB833" s="341">
        <v>0</v>
      </c>
      <c r="AC833" s="440">
        <v>0</v>
      </c>
      <c r="AD833" s="440">
        <v>0</v>
      </c>
      <c r="AE833" s="440">
        <v>0</v>
      </c>
      <c r="AF833" s="440">
        <v>0</v>
      </c>
      <c r="AG833" s="341">
        <v>0</v>
      </c>
      <c r="AH833" s="341">
        <v>0</v>
      </c>
      <c r="AI833" s="440">
        <v>0</v>
      </c>
      <c r="AJ833" s="341">
        <v>0</v>
      </c>
      <c r="AK833" s="342">
        <v>0</v>
      </c>
      <c r="AL833" s="341">
        <v>0</v>
      </c>
      <c r="AM833" s="440">
        <v>0</v>
      </c>
      <c r="AN833" s="440">
        <v>0</v>
      </c>
      <c r="AO833" s="440">
        <v>0</v>
      </c>
      <c r="AP833" s="440">
        <v>0</v>
      </c>
      <c r="AQ833" s="341">
        <v>0</v>
      </c>
      <c r="AR833" s="440">
        <v>0</v>
      </c>
      <c r="AS833" s="341">
        <v>0</v>
      </c>
      <c r="AT833" s="440">
        <v>0</v>
      </c>
      <c r="AU833" s="440">
        <v>0</v>
      </c>
      <c r="AV833" s="440">
        <v>0</v>
      </c>
      <c r="AW833" s="440">
        <v>0</v>
      </c>
      <c r="AX833" s="341">
        <v>0</v>
      </c>
      <c r="AY833" s="440">
        <v>0</v>
      </c>
      <c r="AZ833" s="440">
        <v>0</v>
      </c>
      <c r="BA833" s="341">
        <v>0</v>
      </c>
      <c r="BB833" s="440">
        <v>0</v>
      </c>
      <c r="BC833" s="440">
        <v>0</v>
      </c>
      <c r="BD833" s="341">
        <v>0</v>
      </c>
      <c r="BE833" s="341">
        <v>0</v>
      </c>
      <c r="BF833" s="341">
        <v>0</v>
      </c>
      <c r="BG833" s="341">
        <v>0</v>
      </c>
      <c r="BH833" s="341">
        <v>0</v>
      </c>
      <c r="BI833" s="440">
        <v>0</v>
      </c>
      <c r="BJ833" s="440">
        <v>0</v>
      </c>
      <c r="BK833" s="341">
        <v>0</v>
      </c>
      <c r="BL833" s="341">
        <v>0</v>
      </c>
      <c r="BM833" s="341">
        <v>0</v>
      </c>
      <c r="BN833" s="440">
        <v>0</v>
      </c>
      <c r="BO833" s="440">
        <v>0</v>
      </c>
      <c r="BP833" s="341">
        <v>1.921229586935639E-2</v>
      </c>
      <c r="BQ833" s="342">
        <v>1.859427296392711E-2</v>
      </c>
      <c r="BR833" s="440">
        <v>0</v>
      </c>
      <c r="BS833" s="341">
        <v>0</v>
      </c>
      <c r="BT833" s="440">
        <v>0</v>
      </c>
      <c r="BU833" s="341">
        <v>0</v>
      </c>
      <c r="BV833" s="341">
        <v>0</v>
      </c>
      <c r="BW833" s="440">
        <v>0</v>
      </c>
      <c r="BX833" s="440">
        <v>0</v>
      </c>
      <c r="BY833" s="341">
        <v>0</v>
      </c>
      <c r="BZ833" s="440">
        <v>0</v>
      </c>
      <c r="CA833" s="343">
        <f t="shared" si="12"/>
        <v>19.519103533939596</v>
      </c>
      <c r="CC833">
        <v>538</v>
      </c>
      <c r="CD833">
        <v>19.51910400390625</v>
      </c>
      <c r="CE833" t="s">
        <v>1655</v>
      </c>
      <c r="CF833" t="s">
        <v>11</v>
      </c>
    </row>
    <row r="834" spans="1:84" ht="15" customHeight="1" x14ac:dyDescent="0.25">
      <c r="A834" s="408" t="s">
        <v>11</v>
      </c>
      <c r="B834" s="408" t="s">
        <v>12</v>
      </c>
      <c r="C834" s="408" t="s">
        <v>765</v>
      </c>
      <c r="D834" s="408" t="s">
        <v>1657</v>
      </c>
      <c r="E834" s="408" t="s">
        <v>1658</v>
      </c>
      <c r="F834" s="409" t="s">
        <v>1659</v>
      </c>
      <c r="G834" s="455" t="s">
        <v>1660</v>
      </c>
      <c r="H834" s="437">
        <v>681</v>
      </c>
      <c r="I834" s="440">
        <v>0</v>
      </c>
      <c r="J834" s="341">
        <v>0</v>
      </c>
      <c r="K834" s="440">
        <v>0</v>
      </c>
      <c r="L834" s="341">
        <v>0</v>
      </c>
      <c r="M834" s="341">
        <v>0</v>
      </c>
      <c r="N834" s="341">
        <v>0</v>
      </c>
      <c r="O834" s="437">
        <v>0</v>
      </c>
      <c r="P834" s="342">
        <v>0</v>
      </c>
      <c r="Q834" s="341">
        <v>0</v>
      </c>
      <c r="R834" s="342">
        <v>0</v>
      </c>
      <c r="S834" s="341">
        <v>0</v>
      </c>
      <c r="T834" s="342">
        <v>0</v>
      </c>
      <c r="U834" s="341">
        <v>0</v>
      </c>
      <c r="V834" s="341">
        <v>0</v>
      </c>
      <c r="W834" s="341">
        <v>0</v>
      </c>
      <c r="X834" s="341">
        <v>0</v>
      </c>
      <c r="Y834" s="440">
        <v>0</v>
      </c>
      <c r="Z834" s="341">
        <v>0</v>
      </c>
      <c r="AA834" s="440">
        <v>0</v>
      </c>
      <c r="AB834" s="341">
        <v>0</v>
      </c>
      <c r="AC834" s="440">
        <v>0</v>
      </c>
      <c r="AD834" s="440">
        <v>0</v>
      </c>
      <c r="AE834" s="440">
        <v>0</v>
      </c>
      <c r="AF834" s="440">
        <v>0</v>
      </c>
      <c r="AG834" s="341">
        <v>0</v>
      </c>
      <c r="AH834" s="341">
        <v>0</v>
      </c>
      <c r="AI834" s="440">
        <v>0</v>
      </c>
      <c r="AJ834" s="341">
        <v>0</v>
      </c>
      <c r="AK834" s="342">
        <v>0</v>
      </c>
      <c r="AL834" s="341">
        <v>0</v>
      </c>
      <c r="AM834" s="440">
        <v>0</v>
      </c>
      <c r="AN834" s="440">
        <v>0</v>
      </c>
      <c r="AO834" s="440">
        <v>0</v>
      </c>
      <c r="AP834" s="440">
        <v>0</v>
      </c>
      <c r="AQ834" s="341">
        <v>0</v>
      </c>
      <c r="AR834" s="440">
        <v>0</v>
      </c>
      <c r="AS834" s="341">
        <v>0</v>
      </c>
      <c r="AT834" s="440">
        <v>0</v>
      </c>
      <c r="AU834" s="440">
        <v>0</v>
      </c>
      <c r="AV834" s="440">
        <v>0</v>
      </c>
      <c r="AW834" s="440">
        <v>0</v>
      </c>
      <c r="AX834" s="341">
        <v>0</v>
      </c>
      <c r="AY834" s="440">
        <v>0</v>
      </c>
      <c r="AZ834" s="440">
        <v>0</v>
      </c>
      <c r="BA834" s="341">
        <v>0</v>
      </c>
      <c r="BB834" s="440">
        <v>0</v>
      </c>
      <c r="BC834" s="440">
        <v>0</v>
      </c>
      <c r="BD834" s="341">
        <v>0</v>
      </c>
      <c r="BE834" s="341">
        <v>0</v>
      </c>
      <c r="BF834" s="341">
        <v>0</v>
      </c>
      <c r="BG834" s="341">
        <v>0</v>
      </c>
      <c r="BH834" s="341">
        <v>0</v>
      </c>
      <c r="BI834" s="440">
        <v>0</v>
      </c>
      <c r="BJ834" s="440">
        <v>0</v>
      </c>
      <c r="BK834" s="341">
        <v>0</v>
      </c>
      <c r="BL834" s="341">
        <v>0</v>
      </c>
      <c r="BM834" s="341">
        <v>0</v>
      </c>
      <c r="BN834" s="440">
        <v>0</v>
      </c>
      <c r="BO834" s="440">
        <v>0</v>
      </c>
      <c r="BP834" s="341">
        <v>0</v>
      </c>
      <c r="BQ834" s="342">
        <v>0</v>
      </c>
      <c r="BR834" s="440">
        <v>0</v>
      </c>
      <c r="BS834" s="341">
        <v>4.3610989969472304E-3</v>
      </c>
      <c r="BT834" s="440">
        <v>0</v>
      </c>
      <c r="BU834" s="341">
        <v>0</v>
      </c>
      <c r="BV834" s="341">
        <v>0</v>
      </c>
      <c r="BW834" s="440">
        <v>0</v>
      </c>
      <c r="BX834" s="440">
        <v>0</v>
      </c>
      <c r="BY834" s="341">
        <v>0</v>
      </c>
      <c r="BZ834" s="440">
        <v>0</v>
      </c>
      <c r="CA834" s="343">
        <f t="shared" ref="CA834:CA897" si="13">SUM(I834:BZ834)</f>
        <v>4.3610989969472304E-3</v>
      </c>
      <c r="CB834" s="459"/>
      <c r="CC834">
        <v>681</v>
      </c>
      <c r="CD834">
        <v>4.3610990978777409E-3</v>
      </c>
      <c r="CE834" t="s">
        <v>1659</v>
      </c>
      <c r="CF834" t="s">
        <v>11</v>
      </c>
    </row>
    <row r="835" spans="1:84" x14ac:dyDescent="0.25">
      <c r="A835" s="408" t="s">
        <v>11</v>
      </c>
      <c r="B835" s="408" t="s">
        <v>591</v>
      </c>
      <c r="C835" s="408" t="s">
        <v>1213</v>
      </c>
      <c r="D835" s="408" t="s">
        <v>1661</v>
      </c>
      <c r="E835" s="408" t="s">
        <v>1662</v>
      </c>
      <c r="F835" s="409" t="s">
        <v>1663</v>
      </c>
      <c r="G835" s="455" t="s">
        <v>1664</v>
      </c>
      <c r="H835" s="437">
        <v>679</v>
      </c>
      <c r="I835" s="437">
        <v>0</v>
      </c>
      <c r="J835" s="363">
        <v>0</v>
      </c>
      <c r="K835" s="437">
        <v>0</v>
      </c>
      <c r="L835" s="364">
        <v>0</v>
      </c>
      <c r="M835" s="364">
        <v>0</v>
      </c>
      <c r="N835" s="364">
        <v>0</v>
      </c>
      <c r="O835" s="443">
        <v>18.350000000000001</v>
      </c>
      <c r="P835" s="325">
        <v>0</v>
      </c>
      <c r="Q835" s="364">
        <v>0</v>
      </c>
      <c r="R835" s="325">
        <v>0</v>
      </c>
      <c r="S835" s="364">
        <v>0</v>
      </c>
      <c r="T835" s="325">
        <v>0</v>
      </c>
      <c r="U835" s="364">
        <v>0</v>
      </c>
      <c r="V835" s="364">
        <v>0</v>
      </c>
      <c r="W835" s="364">
        <v>0</v>
      </c>
      <c r="X835" s="364">
        <v>0</v>
      </c>
      <c r="Y835" s="437">
        <v>0</v>
      </c>
      <c r="Z835" s="364">
        <v>0</v>
      </c>
      <c r="AA835" s="437">
        <v>0</v>
      </c>
      <c r="AB835" s="364">
        <v>0</v>
      </c>
      <c r="AC835" s="437">
        <v>0</v>
      </c>
      <c r="AD835" s="437">
        <v>0</v>
      </c>
      <c r="AE835" s="437">
        <v>0</v>
      </c>
      <c r="AF835" s="437">
        <v>0</v>
      </c>
      <c r="AG835" s="364">
        <v>0</v>
      </c>
      <c r="AH835" s="364">
        <v>0</v>
      </c>
      <c r="AI835" s="437">
        <v>0</v>
      </c>
      <c r="AJ835" s="364">
        <v>0</v>
      </c>
      <c r="AK835" s="325">
        <v>0</v>
      </c>
      <c r="AL835" s="364">
        <v>0</v>
      </c>
      <c r="AM835" s="437">
        <v>0</v>
      </c>
      <c r="AN835" s="437">
        <v>0</v>
      </c>
      <c r="AO835" s="437">
        <v>0</v>
      </c>
      <c r="AP835" s="437">
        <v>0</v>
      </c>
      <c r="AQ835" s="364">
        <v>0</v>
      </c>
      <c r="AR835" s="437">
        <v>0</v>
      </c>
      <c r="AS835" s="364">
        <v>0</v>
      </c>
      <c r="AT835" s="437">
        <v>0</v>
      </c>
      <c r="AU835" s="437">
        <v>0</v>
      </c>
      <c r="AV835" s="437">
        <v>0</v>
      </c>
      <c r="AW835" s="437">
        <v>0</v>
      </c>
      <c r="AX835" s="364">
        <v>0</v>
      </c>
      <c r="AY835" s="437">
        <v>0</v>
      </c>
      <c r="AZ835" s="437">
        <v>0</v>
      </c>
      <c r="BA835" s="364">
        <v>0</v>
      </c>
      <c r="BB835" s="437">
        <v>0</v>
      </c>
      <c r="BC835" s="437">
        <v>0</v>
      </c>
      <c r="BD835" s="364">
        <v>0</v>
      </c>
      <c r="BE835" s="364">
        <v>0</v>
      </c>
      <c r="BF835" s="364">
        <v>0</v>
      </c>
      <c r="BG835" s="364">
        <v>0</v>
      </c>
      <c r="BH835" s="364">
        <v>0</v>
      </c>
      <c r="BI835" s="437">
        <v>0</v>
      </c>
      <c r="BJ835" s="437">
        <v>0</v>
      </c>
      <c r="BK835" s="364">
        <v>0</v>
      </c>
      <c r="BL835" s="364">
        <v>0</v>
      </c>
      <c r="BM835" s="364">
        <v>0</v>
      </c>
      <c r="BN835" s="448">
        <v>0</v>
      </c>
      <c r="BO835" s="437">
        <v>0</v>
      </c>
      <c r="BP835" s="364">
        <v>0</v>
      </c>
      <c r="BQ835" s="325">
        <v>0</v>
      </c>
      <c r="BR835" s="437">
        <v>0</v>
      </c>
      <c r="BS835" s="364">
        <v>0</v>
      </c>
      <c r="BT835" s="437">
        <v>0</v>
      </c>
      <c r="BU835" s="364">
        <v>0</v>
      </c>
      <c r="BV835" s="364">
        <v>0</v>
      </c>
      <c r="BW835" s="437">
        <v>0</v>
      </c>
      <c r="BX835" s="437">
        <v>0</v>
      </c>
      <c r="BY835" s="364">
        <v>0</v>
      </c>
      <c r="BZ835" s="437">
        <v>0</v>
      </c>
      <c r="CA835" s="343">
        <f t="shared" si="13"/>
        <v>18.350000000000001</v>
      </c>
      <c r="CC835">
        <v>679</v>
      </c>
      <c r="CD835">
        <v>18.35000038146973</v>
      </c>
      <c r="CE835" t="s">
        <v>1665</v>
      </c>
      <c r="CF835" t="s">
        <v>11</v>
      </c>
    </row>
    <row r="836" spans="1:84" x14ac:dyDescent="0.25">
      <c r="A836" s="410" t="s">
        <v>11</v>
      </c>
      <c r="B836" s="410" t="s">
        <v>591</v>
      </c>
      <c r="C836" s="410" t="s">
        <v>1213</v>
      </c>
      <c r="D836" s="410" t="s">
        <v>1666</v>
      </c>
      <c r="E836" s="459" t="s">
        <v>1667</v>
      </c>
      <c r="F836" s="435" t="s">
        <v>1668</v>
      </c>
      <c r="G836" s="459" t="s">
        <v>1669</v>
      </c>
      <c r="H836" s="436">
        <v>731</v>
      </c>
      <c r="I836" s="439">
        <v>0</v>
      </c>
      <c r="J836" s="338">
        <v>0.90298194036119284</v>
      </c>
      <c r="K836" s="439">
        <v>0</v>
      </c>
      <c r="L836" s="338">
        <v>0</v>
      </c>
      <c r="M836" s="338">
        <v>0</v>
      </c>
      <c r="N836" s="338">
        <v>0</v>
      </c>
      <c r="O836" s="436">
        <v>0</v>
      </c>
      <c r="P836" s="339">
        <v>0</v>
      </c>
      <c r="Q836" s="338">
        <v>0</v>
      </c>
      <c r="R836" s="339">
        <v>0.71891092642634991</v>
      </c>
      <c r="S836" s="338">
        <v>1.467765060387354</v>
      </c>
      <c r="T836" s="339">
        <v>0</v>
      </c>
      <c r="U836" s="338">
        <v>3.8115404976177869</v>
      </c>
      <c r="V836" s="338">
        <v>0</v>
      </c>
      <c r="W836" s="338">
        <v>0.99109692591970422</v>
      </c>
      <c r="X836" s="338">
        <v>1.1931107476185889</v>
      </c>
      <c r="Y836" s="439">
        <v>0.82327649386817803</v>
      </c>
      <c r="Z836" s="338">
        <v>3.5331480746327908</v>
      </c>
      <c r="AA836" s="439">
        <v>21.84701969813251</v>
      </c>
      <c r="AB836" s="338">
        <v>16.965300010327379</v>
      </c>
      <c r="AC836" s="439">
        <v>0</v>
      </c>
      <c r="AD836" s="439">
        <v>0</v>
      </c>
      <c r="AE836" s="439">
        <v>0</v>
      </c>
      <c r="AF836" s="439">
        <v>0</v>
      </c>
      <c r="AG836" s="338">
        <v>0</v>
      </c>
      <c r="AH836" s="338">
        <v>0</v>
      </c>
      <c r="AI836" s="439">
        <v>0</v>
      </c>
      <c r="AJ836" s="338">
        <v>0</v>
      </c>
      <c r="AK836" s="339">
        <v>0</v>
      </c>
      <c r="AL836" s="338">
        <v>0</v>
      </c>
      <c r="AM836" s="439">
        <v>0</v>
      </c>
      <c r="AN836" s="439">
        <v>0</v>
      </c>
      <c r="AO836" s="439">
        <v>1.017079255421224</v>
      </c>
      <c r="AP836" s="439">
        <v>6.5587734241908002</v>
      </c>
      <c r="AQ836" s="338">
        <v>0</v>
      </c>
      <c r="AR836" s="439">
        <v>0</v>
      </c>
      <c r="AS836" s="338">
        <v>0</v>
      </c>
      <c r="AT836" s="439">
        <v>0</v>
      </c>
      <c r="AU836" s="439">
        <v>0</v>
      </c>
      <c r="AV836" s="439">
        <v>0</v>
      </c>
      <c r="AW836" s="439">
        <v>0</v>
      </c>
      <c r="AX836" s="338">
        <v>1.0887316276537831</v>
      </c>
      <c r="AY836" s="439">
        <v>2.1417862497322771E-3</v>
      </c>
      <c r="AZ836" s="439">
        <v>0</v>
      </c>
      <c r="BA836" s="338">
        <v>0</v>
      </c>
      <c r="BB836" s="439">
        <v>1.2410007557376399</v>
      </c>
      <c r="BC836" s="439">
        <v>0</v>
      </c>
      <c r="BD836" s="338">
        <v>0</v>
      </c>
      <c r="BE836" s="338">
        <v>0</v>
      </c>
      <c r="BF836" s="338">
        <v>0</v>
      </c>
      <c r="BG836" s="338">
        <v>0</v>
      </c>
      <c r="BH836" s="338">
        <v>0</v>
      </c>
      <c r="BI836" s="439">
        <v>0</v>
      </c>
      <c r="BJ836" s="439">
        <v>0</v>
      </c>
      <c r="BK836" s="338">
        <v>0</v>
      </c>
      <c r="BL836" s="338">
        <v>0</v>
      </c>
      <c r="BM836" s="338">
        <v>0</v>
      </c>
      <c r="BN836" s="439">
        <v>0</v>
      </c>
      <c r="BO836" s="439">
        <v>0</v>
      </c>
      <c r="BP836" s="338">
        <v>0</v>
      </c>
      <c r="BQ836" s="339">
        <v>0</v>
      </c>
      <c r="BR836" s="439">
        <v>0</v>
      </c>
      <c r="BS836" s="338">
        <v>0</v>
      </c>
      <c r="BT836" s="439">
        <v>0</v>
      </c>
      <c r="BU836" s="338">
        <v>0.8754759955870316</v>
      </c>
      <c r="BV836" s="338">
        <v>5.3970701619121053</v>
      </c>
      <c r="BW836" s="439">
        <v>0</v>
      </c>
      <c r="BX836" s="439">
        <v>0</v>
      </c>
      <c r="BY836" s="338">
        <v>0</v>
      </c>
      <c r="BZ836" s="439">
        <v>0</v>
      </c>
      <c r="CA836" s="324">
        <f t="shared" si="13"/>
        <v>68.434423382044145</v>
      </c>
      <c r="CC836">
        <v>731</v>
      </c>
      <c r="CD836">
        <v>68.434425354003906</v>
      </c>
      <c r="CE836" t="s">
        <v>1668</v>
      </c>
      <c r="CF836" t="s">
        <v>11</v>
      </c>
    </row>
    <row r="837" spans="1:84" x14ac:dyDescent="0.25">
      <c r="A837" s="408" t="s">
        <v>11</v>
      </c>
      <c r="B837" s="408" t="s">
        <v>591</v>
      </c>
      <c r="C837" s="408" t="s">
        <v>1213</v>
      </c>
      <c r="D837" s="408" t="s">
        <v>1666</v>
      </c>
      <c r="E837" s="408" t="s">
        <v>1667</v>
      </c>
      <c r="F837" s="409" t="s">
        <v>1670</v>
      </c>
      <c r="G837" s="455" t="s">
        <v>1669</v>
      </c>
      <c r="H837" s="437">
        <v>732</v>
      </c>
      <c r="I837" s="440">
        <v>0</v>
      </c>
      <c r="J837" s="341">
        <v>0</v>
      </c>
      <c r="K837" s="440">
        <v>0</v>
      </c>
      <c r="L837" s="341">
        <v>0</v>
      </c>
      <c r="M837" s="341">
        <v>0</v>
      </c>
      <c r="N837" s="341">
        <v>0</v>
      </c>
      <c r="O837" s="437">
        <v>0</v>
      </c>
      <c r="P837" s="342">
        <v>0</v>
      </c>
      <c r="Q837" s="341">
        <v>0</v>
      </c>
      <c r="R837" s="342">
        <v>0</v>
      </c>
      <c r="S837" s="341">
        <v>0</v>
      </c>
      <c r="T837" s="342">
        <v>0</v>
      </c>
      <c r="U837" s="341">
        <v>0</v>
      </c>
      <c r="V837" s="341">
        <v>0</v>
      </c>
      <c r="W837" s="341">
        <v>0</v>
      </c>
      <c r="X837" s="341">
        <v>0</v>
      </c>
      <c r="Y837" s="440">
        <v>0</v>
      </c>
      <c r="Z837" s="341">
        <v>0</v>
      </c>
      <c r="AA837" s="440">
        <v>0</v>
      </c>
      <c r="AB837" s="341">
        <v>0</v>
      </c>
      <c r="AC837" s="440">
        <v>0</v>
      </c>
      <c r="AD837" s="440">
        <v>0</v>
      </c>
      <c r="AE837" s="440">
        <v>0</v>
      </c>
      <c r="AF837" s="440">
        <v>2.5768452052273148E-2</v>
      </c>
      <c r="AG837" s="341">
        <v>1.983383652511184E-2</v>
      </c>
      <c r="AH837" s="341">
        <v>1.190901512444921E-2</v>
      </c>
      <c r="AI837" s="440">
        <v>0</v>
      </c>
      <c r="AJ837" s="341">
        <v>2.455192732629511E-2</v>
      </c>
      <c r="AK837" s="342">
        <v>1.8971732119142479E-2</v>
      </c>
      <c r="AL837" s="341">
        <v>3.6376864314296098E-2</v>
      </c>
      <c r="AM837" s="440">
        <v>2.1542438604049981E-2</v>
      </c>
      <c r="AN837" s="440">
        <v>0</v>
      </c>
      <c r="AO837" s="440">
        <v>0</v>
      </c>
      <c r="AP837" s="440">
        <v>0</v>
      </c>
      <c r="AQ837" s="341">
        <v>9.8775187672856569E-3</v>
      </c>
      <c r="AR837" s="440">
        <v>0</v>
      </c>
      <c r="AS837" s="341">
        <v>5.4171180931744313E-2</v>
      </c>
      <c r="AT837" s="440">
        <v>0</v>
      </c>
      <c r="AU837" s="440">
        <v>0</v>
      </c>
      <c r="AV837" s="440">
        <v>2.6094331006588822E-2</v>
      </c>
      <c r="AW837" s="440">
        <v>3.3083701765466628E-2</v>
      </c>
      <c r="AX837" s="341">
        <v>0</v>
      </c>
      <c r="AY837" s="440">
        <v>0</v>
      </c>
      <c r="AZ837" s="440">
        <v>1.7245095925846089E-2</v>
      </c>
      <c r="BA837" s="341">
        <v>0</v>
      </c>
      <c r="BB837" s="440">
        <v>0</v>
      </c>
      <c r="BC837" s="440">
        <v>0</v>
      </c>
      <c r="BD837" s="341">
        <v>0</v>
      </c>
      <c r="BE837" s="341">
        <v>0</v>
      </c>
      <c r="BF837" s="341">
        <v>0</v>
      </c>
      <c r="BG837" s="341">
        <v>0</v>
      </c>
      <c r="BH837" s="341">
        <v>0</v>
      </c>
      <c r="BI837" s="440">
        <v>0</v>
      </c>
      <c r="BJ837" s="440">
        <v>0</v>
      </c>
      <c r="BK837" s="341">
        <v>0</v>
      </c>
      <c r="BL837" s="341">
        <v>0</v>
      </c>
      <c r="BM837" s="341">
        <v>0</v>
      </c>
      <c r="BN837" s="440">
        <v>0</v>
      </c>
      <c r="BO837" s="440">
        <v>0</v>
      </c>
      <c r="BP837" s="341">
        <v>0</v>
      </c>
      <c r="BQ837" s="342">
        <v>0</v>
      </c>
      <c r="BR837" s="440">
        <v>0</v>
      </c>
      <c r="BS837" s="341">
        <v>0</v>
      </c>
      <c r="BT837" s="440">
        <v>3.5034859685386961E-3</v>
      </c>
      <c r="BU837" s="341">
        <v>0</v>
      </c>
      <c r="BV837" s="341">
        <v>0</v>
      </c>
      <c r="BW837" s="440">
        <v>0</v>
      </c>
      <c r="BX837" s="440">
        <v>0</v>
      </c>
      <c r="BY837" s="341">
        <v>0</v>
      </c>
      <c r="BZ837" s="440">
        <v>0</v>
      </c>
      <c r="CA837" s="343">
        <f t="shared" si="13"/>
        <v>0.30292958043108809</v>
      </c>
      <c r="CC837">
        <v>732</v>
      </c>
      <c r="CD837">
        <v>0.3029295802116394</v>
      </c>
      <c r="CE837" t="s">
        <v>1668</v>
      </c>
      <c r="CF837" t="s">
        <v>11</v>
      </c>
    </row>
    <row r="838" spans="1:84" x14ac:dyDescent="0.25">
      <c r="A838" s="408" t="s">
        <v>11</v>
      </c>
      <c r="B838" s="408" t="s">
        <v>663</v>
      </c>
      <c r="C838" s="408" t="s">
        <v>664</v>
      </c>
      <c r="D838" s="408" t="s">
        <v>1671</v>
      </c>
      <c r="E838" s="408" t="s">
        <v>1672</v>
      </c>
      <c r="F838" s="409" t="s">
        <v>1673</v>
      </c>
      <c r="G838" s="455" t="s">
        <v>1674</v>
      </c>
      <c r="H838" s="437">
        <v>412</v>
      </c>
      <c r="I838" s="440">
        <v>0</v>
      </c>
      <c r="J838" s="341">
        <v>0</v>
      </c>
      <c r="K838" s="440">
        <v>0</v>
      </c>
      <c r="L838" s="341">
        <v>0</v>
      </c>
      <c r="M838" s="341">
        <v>0</v>
      </c>
      <c r="N838" s="341">
        <v>0</v>
      </c>
      <c r="O838" s="437">
        <v>0</v>
      </c>
      <c r="P838" s="342">
        <v>0</v>
      </c>
      <c r="Q838" s="341">
        <v>0</v>
      </c>
      <c r="R838" s="342">
        <v>0</v>
      </c>
      <c r="S838" s="341">
        <v>0</v>
      </c>
      <c r="T838" s="342">
        <v>0</v>
      </c>
      <c r="U838" s="341">
        <v>0</v>
      </c>
      <c r="V838" s="341">
        <v>0</v>
      </c>
      <c r="W838" s="341">
        <v>0</v>
      </c>
      <c r="X838" s="341">
        <v>0</v>
      </c>
      <c r="Y838" s="440">
        <v>0</v>
      </c>
      <c r="Z838" s="341">
        <v>0</v>
      </c>
      <c r="AA838" s="440">
        <v>0</v>
      </c>
      <c r="AB838" s="341">
        <v>0</v>
      </c>
      <c r="AC838" s="440">
        <v>0</v>
      </c>
      <c r="AD838" s="440">
        <v>0</v>
      </c>
      <c r="AE838" s="440">
        <v>0</v>
      </c>
      <c r="AF838" s="440">
        <v>0</v>
      </c>
      <c r="AG838" s="341">
        <v>0</v>
      </c>
      <c r="AH838" s="341">
        <v>0</v>
      </c>
      <c r="AI838" s="440">
        <v>0</v>
      </c>
      <c r="AJ838" s="341">
        <v>0</v>
      </c>
      <c r="AK838" s="342">
        <v>0</v>
      </c>
      <c r="AL838" s="341">
        <v>0</v>
      </c>
      <c r="AM838" s="440">
        <v>0</v>
      </c>
      <c r="AN838" s="440">
        <v>0</v>
      </c>
      <c r="AO838" s="440">
        <v>0</v>
      </c>
      <c r="AP838" s="440">
        <v>0</v>
      </c>
      <c r="AQ838" s="341">
        <v>0</v>
      </c>
      <c r="AR838" s="440">
        <v>0</v>
      </c>
      <c r="AS838" s="341">
        <v>0</v>
      </c>
      <c r="AT838" s="440">
        <v>0</v>
      </c>
      <c r="AU838" s="440">
        <v>0</v>
      </c>
      <c r="AV838" s="440">
        <v>0</v>
      </c>
      <c r="AW838" s="440">
        <v>0</v>
      </c>
      <c r="AX838" s="341">
        <v>0</v>
      </c>
      <c r="AY838" s="440">
        <v>0</v>
      </c>
      <c r="AZ838" s="440">
        <v>0</v>
      </c>
      <c r="BA838" s="341">
        <v>0</v>
      </c>
      <c r="BB838" s="440">
        <v>0</v>
      </c>
      <c r="BC838" s="440">
        <v>0</v>
      </c>
      <c r="BD838" s="341">
        <v>0</v>
      </c>
      <c r="BE838" s="341">
        <v>0</v>
      </c>
      <c r="BF838" s="341">
        <v>0</v>
      </c>
      <c r="BG838" s="341">
        <v>0</v>
      </c>
      <c r="BH838" s="341">
        <v>0</v>
      </c>
      <c r="BI838" s="440">
        <v>0</v>
      </c>
      <c r="BJ838" s="440">
        <v>0</v>
      </c>
      <c r="BK838" s="341">
        <v>0</v>
      </c>
      <c r="BL838" s="341">
        <v>0</v>
      </c>
      <c r="BM838" s="341">
        <v>0</v>
      </c>
      <c r="BN838" s="440">
        <v>0</v>
      </c>
      <c r="BO838" s="440">
        <v>0</v>
      </c>
      <c r="BP838" s="341">
        <v>0</v>
      </c>
      <c r="BQ838" s="342">
        <v>0</v>
      </c>
      <c r="BR838" s="440">
        <v>0</v>
      </c>
      <c r="BS838" s="341">
        <v>0</v>
      </c>
      <c r="BT838" s="440">
        <v>3.5034859685386961E-3</v>
      </c>
      <c r="BU838" s="341">
        <v>0</v>
      </c>
      <c r="BV838" s="341">
        <v>0</v>
      </c>
      <c r="BW838" s="440">
        <v>0</v>
      </c>
      <c r="BX838" s="440">
        <v>0</v>
      </c>
      <c r="BY838" s="341">
        <v>0</v>
      </c>
      <c r="BZ838" s="440">
        <v>0</v>
      </c>
      <c r="CA838" s="343">
        <f t="shared" si="13"/>
        <v>3.5034859685386961E-3</v>
      </c>
      <c r="CB838" s="459"/>
      <c r="CC838">
        <v>412</v>
      </c>
      <c r="CD838">
        <v>3.503486048430204E-3</v>
      </c>
      <c r="CE838" t="s">
        <v>1673</v>
      </c>
      <c r="CF838" t="s">
        <v>11</v>
      </c>
    </row>
    <row r="839" spans="1:84" x14ac:dyDescent="0.25">
      <c r="A839" s="408" t="s">
        <v>11</v>
      </c>
      <c r="B839" s="455" t="s">
        <v>663</v>
      </c>
      <c r="C839" s="455" t="s">
        <v>664</v>
      </c>
      <c r="D839" t="s">
        <v>1675</v>
      </c>
      <c r="E839" s="455" t="s">
        <v>1676</v>
      </c>
      <c r="F839" s="409" t="s">
        <v>1677</v>
      </c>
      <c r="G839" s="455" t="s">
        <v>1678</v>
      </c>
      <c r="H839" s="437">
        <v>570</v>
      </c>
      <c r="I839" s="440">
        <v>0</v>
      </c>
      <c r="J839" s="341">
        <v>0</v>
      </c>
      <c r="K839" s="440">
        <v>0</v>
      </c>
      <c r="L839" s="341">
        <v>4.9662296384584822E-3</v>
      </c>
      <c r="M839" s="341">
        <v>0</v>
      </c>
      <c r="N839" s="341">
        <v>0</v>
      </c>
      <c r="O839" s="437">
        <v>0</v>
      </c>
      <c r="P839" s="342">
        <v>0</v>
      </c>
      <c r="Q839" s="341">
        <v>0</v>
      </c>
      <c r="R839" s="342">
        <v>0</v>
      </c>
      <c r="S839" s="341">
        <v>0</v>
      </c>
      <c r="T839" s="342">
        <v>0</v>
      </c>
      <c r="U839" s="341">
        <v>0</v>
      </c>
      <c r="V839" s="341">
        <v>0</v>
      </c>
      <c r="W839" s="341">
        <v>0</v>
      </c>
      <c r="X839" s="341">
        <v>0</v>
      </c>
      <c r="Y839" s="440">
        <v>0</v>
      </c>
      <c r="Z839" s="341">
        <v>0</v>
      </c>
      <c r="AA839" s="440">
        <v>0</v>
      </c>
      <c r="AB839" s="341">
        <v>0</v>
      </c>
      <c r="AC839" s="440">
        <v>0</v>
      </c>
      <c r="AD839" s="440">
        <v>0</v>
      </c>
      <c r="AE839" s="440">
        <v>0</v>
      </c>
      <c r="AF839" s="440">
        <v>0</v>
      </c>
      <c r="AG839" s="341">
        <v>0</v>
      </c>
      <c r="AH839" s="341">
        <v>0</v>
      </c>
      <c r="AI839" s="440">
        <v>0</v>
      </c>
      <c r="AJ839" s="341">
        <v>0</v>
      </c>
      <c r="AK839" s="342">
        <v>0</v>
      </c>
      <c r="AL839" s="341">
        <v>0</v>
      </c>
      <c r="AM839" s="440">
        <v>0</v>
      </c>
      <c r="AN839" s="440">
        <v>0</v>
      </c>
      <c r="AO839" s="440">
        <v>0</v>
      </c>
      <c r="AP839" s="440">
        <v>0</v>
      </c>
      <c r="AQ839" s="341">
        <v>0</v>
      </c>
      <c r="AR839" s="440">
        <v>0</v>
      </c>
      <c r="AS839" s="341">
        <v>0</v>
      </c>
      <c r="AT839" s="440">
        <v>0</v>
      </c>
      <c r="AU839" s="440">
        <v>0</v>
      </c>
      <c r="AV839" s="440">
        <v>0</v>
      </c>
      <c r="AW839" s="440">
        <v>0</v>
      </c>
      <c r="AX839" s="341">
        <v>0</v>
      </c>
      <c r="AY839" s="440">
        <v>0</v>
      </c>
      <c r="AZ839" s="440">
        <v>0</v>
      </c>
      <c r="BA839" s="341">
        <v>0</v>
      </c>
      <c r="BB839" s="440">
        <v>0</v>
      </c>
      <c r="BC839" s="440">
        <v>0</v>
      </c>
      <c r="BD839" s="341">
        <v>0</v>
      </c>
      <c r="BE839" s="341">
        <v>0</v>
      </c>
      <c r="BF839" s="341">
        <v>0</v>
      </c>
      <c r="BG839" s="341">
        <v>0</v>
      </c>
      <c r="BH839" s="341">
        <v>0</v>
      </c>
      <c r="BI839" s="440">
        <v>0</v>
      </c>
      <c r="BJ839" s="440">
        <v>0</v>
      </c>
      <c r="BK839" s="341">
        <v>0</v>
      </c>
      <c r="BL839" s="341">
        <v>0</v>
      </c>
      <c r="BM839" s="341">
        <v>0</v>
      </c>
      <c r="BN839" s="440">
        <v>2.5221105020681311E-3</v>
      </c>
      <c r="BO839" s="440">
        <v>0</v>
      </c>
      <c r="BP839" s="341">
        <v>0</v>
      </c>
      <c r="BQ839" s="342">
        <v>0</v>
      </c>
      <c r="BR839" s="440">
        <v>0</v>
      </c>
      <c r="BS839" s="341">
        <v>0</v>
      </c>
      <c r="BT839" s="440">
        <v>0</v>
      </c>
      <c r="BU839" s="341">
        <v>0</v>
      </c>
      <c r="BV839" s="341">
        <v>0</v>
      </c>
      <c r="BW839" s="440">
        <v>0</v>
      </c>
      <c r="BX839" s="440">
        <v>0</v>
      </c>
      <c r="BY839" s="341">
        <v>0</v>
      </c>
      <c r="BZ839" s="440">
        <v>0</v>
      </c>
      <c r="CA839" s="343">
        <f t="shared" si="13"/>
        <v>7.4883401405266134E-3</v>
      </c>
      <c r="CC839">
        <v>570</v>
      </c>
      <c r="CD839">
        <v>7.4883401393890381E-3</v>
      </c>
      <c r="CE839" t="s">
        <v>1677</v>
      </c>
      <c r="CF839" t="s">
        <v>11</v>
      </c>
    </row>
    <row r="840" spans="1:84" x14ac:dyDescent="0.25">
      <c r="A840" s="408" t="s">
        <v>11</v>
      </c>
      <c r="B840" s="408" t="s">
        <v>694</v>
      </c>
      <c r="C840" s="408" t="s">
        <v>695</v>
      </c>
      <c r="D840" s="408" t="s">
        <v>696</v>
      </c>
      <c r="E840" s="408" t="s">
        <v>1679</v>
      </c>
      <c r="F840" s="409" t="s">
        <v>1680</v>
      </c>
      <c r="G840" s="455" t="s">
        <v>1681</v>
      </c>
      <c r="H840" s="437">
        <v>725</v>
      </c>
      <c r="I840" s="440">
        <v>0</v>
      </c>
      <c r="J840" s="341">
        <v>4.1999160016799673E-2</v>
      </c>
      <c r="K840" s="440">
        <v>0</v>
      </c>
      <c r="L840" s="341">
        <v>0</v>
      </c>
      <c r="M840" s="341">
        <v>2.874885004599816E-3</v>
      </c>
      <c r="N840" s="341">
        <v>0</v>
      </c>
      <c r="O840" s="437">
        <v>0</v>
      </c>
      <c r="P840" s="342">
        <v>0.17616710708443439</v>
      </c>
      <c r="Q840" s="341">
        <v>0</v>
      </c>
      <c r="R840" s="342">
        <v>0</v>
      </c>
      <c r="S840" s="341">
        <v>0</v>
      </c>
      <c r="T840" s="342">
        <v>0</v>
      </c>
      <c r="U840" s="341">
        <v>0</v>
      </c>
      <c r="V840" s="341">
        <v>0</v>
      </c>
      <c r="W840" s="341">
        <v>0</v>
      </c>
      <c r="X840" s="341">
        <v>0</v>
      </c>
      <c r="Y840" s="440">
        <v>0</v>
      </c>
      <c r="Z840" s="341">
        <v>0</v>
      </c>
      <c r="AA840" s="440">
        <v>0</v>
      </c>
      <c r="AB840" s="341">
        <v>7.7455334090674377E-3</v>
      </c>
      <c r="AC840" s="440">
        <v>0</v>
      </c>
      <c r="AD840" s="440">
        <v>7.8256446374770118E-3</v>
      </c>
      <c r="AE840" s="440">
        <v>0</v>
      </c>
      <c r="AF840" s="440">
        <v>3.740106755015645</v>
      </c>
      <c r="AG840" s="341">
        <v>2.0539039601560258</v>
      </c>
      <c r="AH840" s="341">
        <v>0.39895200666904851</v>
      </c>
      <c r="AI840" s="440">
        <v>0</v>
      </c>
      <c r="AJ840" s="341">
        <v>3.5845813896390868</v>
      </c>
      <c r="AK840" s="342">
        <v>0.30354771390627971</v>
      </c>
      <c r="AL840" s="341">
        <v>0.46804898751060992</v>
      </c>
      <c r="AM840" s="440">
        <v>0.45239121068504951</v>
      </c>
      <c r="AN840" s="440">
        <v>0</v>
      </c>
      <c r="AO840" s="440">
        <v>1.9190174630589141E-2</v>
      </c>
      <c r="AP840" s="440">
        <v>4.4830987178337669E-3</v>
      </c>
      <c r="AQ840" s="341">
        <v>0</v>
      </c>
      <c r="AR840" s="440">
        <v>0</v>
      </c>
      <c r="AS840" s="341">
        <v>0</v>
      </c>
      <c r="AT840" s="440">
        <v>0</v>
      </c>
      <c r="AU840" s="440">
        <v>0</v>
      </c>
      <c r="AV840" s="440">
        <v>0</v>
      </c>
      <c r="AW840" s="440">
        <v>0</v>
      </c>
      <c r="AX840" s="341">
        <v>0.32661948829613502</v>
      </c>
      <c r="AY840" s="440">
        <v>0</v>
      </c>
      <c r="AZ840" s="440">
        <v>0</v>
      </c>
      <c r="BA840" s="341">
        <v>0</v>
      </c>
      <c r="BB840" s="440">
        <v>0</v>
      </c>
      <c r="BC840" s="440">
        <v>0</v>
      </c>
      <c r="BD840" s="341">
        <v>0</v>
      </c>
      <c r="BE840" s="341">
        <v>0</v>
      </c>
      <c r="BF840" s="341">
        <v>0</v>
      </c>
      <c r="BG840" s="341">
        <v>0</v>
      </c>
      <c r="BH840" s="341">
        <v>0</v>
      </c>
      <c r="BI840" s="440">
        <v>0</v>
      </c>
      <c r="BJ840" s="440">
        <v>0</v>
      </c>
      <c r="BK840" s="341">
        <v>0</v>
      </c>
      <c r="BL840" s="341">
        <v>0</v>
      </c>
      <c r="BM840" s="341">
        <v>0</v>
      </c>
      <c r="BN840" s="440">
        <v>0</v>
      </c>
      <c r="BO840" s="440">
        <v>0</v>
      </c>
      <c r="BP840" s="341">
        <v>0</v>
      </c>
      <c r="BQ840" s="342">
        <v>0</v>
      </c>
      <c r="BR840" s="440">
        <v>4.6232085067036521E-2</v>
      </c>
      <c r="BS840" s="341">
        <v>0</v>
      </c>
      <c r="BT840" s="440">
        <v>7.0069719370773921E-3</v>
      </c>
      <c r="BU840" s="341">
        <v>5.3382682657745831E-3</v>
      </c>
      <c r="BV840" s="341">
        <v>1.5420200462606009E-2</v>
      </c>
      <c r="BW840" s="440">
        <v>0</v>
      </c>
      <c r="BX840" s="440">
        <v>0</v>
      </c>
      <c r="BY840" s="341">
        <v>0</v>
      </c>
      <c r="BZ840" s="440">
        <v>0</v>
      </c>
      <c r="CA840" s="343">
        <f t="shared" si="13"/>
        <v>11.662434641111176</v>
      </c>
      <c r="CC840">
        <v>725</v>
      </c>
      <c r="CD840">
        <v>11.662434577941889</v>
      </c>
      <c r="CE840" t="s">
        <v>1680</v>
      </c>
      <c r="CF840" t="s">
        <v>11</v>
      </c>
    </row>
    <row r="841" spans="1:84" x14ac:dyDescent="0.25">
      <c r="A841" s="408" t="s">
        <v>11</v>
      </c>
      <c r="B841" s="408" t="s">
        <v>57</v>
      </c>
      <c r="C841" s="408" t="s">
        <v>62</v>
      </c>
      <c r="D841" s="408" t="s">
        <v>1682</v>
      </c>
      <c r="E841" s="408" t="s">
        <v>1683</v>
      </c>
      <c r="F841" s="409" t="s">
        <v>1684</v>
      </c>
      <c r="G841" s="455" t="s">
        <v>1685</v>
      </c>
      <c r="H841" s="437">
        <v>126</v>
      </c>
      <c r="I841" s="440">
        <v>0</v>
      </c>
      <c r="J841" s="341">
        <v>0</v>
      </c>
      <c r="K841" s="440">
        <v>0</v>
      </c>
      <c r="L841" s="341">
        <v>0</v>
      </c>
      <c r="M841" s="341">
        <v>2.874885004599816E-3</v>
      </c>
      <c r="N841" s="341">
        <v>0</v>
      </c>
      <c r="O841" s="437">
        <v>0</v>
      </c>
      <c r="P841" s="342">
        <v>0</v>
      </c>
      <c r="Q841" s="341">
        <v>0</v>
      </c>
      <c r="R841" s="342">
        <v>0</v>
      </c>
      <c r="S841" s="341">
        <v>0</v>
      </c>
      <c r="T841" s="342">
        <v>0</v>
      </c>
      <c r="U841" s="341">
        <v>0</v>
      </c>
      <c r="V841" s="341">
        <v>0</v>
      </c>
      <c r="W841" s="341">
        <v>0</v>
      </c>
      <c r="X841" s="341">
        <v>0</v>
      </c>
      <c r="Y841" s="440">
        <v>0</v>
      </c>
      <c r="Z841" s="341">
        <v>0</v>
      </c>
      <c r="AA841" s="440">
        <v>0</v>
      </c>
      <c r="AB841" s="341">
        <v>0</v>
      </c>
      <c r="AC841" s="440">
        <v>0</v>
      </c>
      <c r="AD841" s="440">
        <v>0</v>
      </c>
      <c r="AE841" s="440">
        <v>0</v>
      </c>
      <c r="AF841" s="440">
        <v>0</v>
      </c>
      <c r="AG841" s="341">
        <v>0</v>
      </c>
      <c r="AH841" s="341">
        <v>0</v>
      </c>
      <c r="AI841" s="440">
        <v>0</v>
      </c>
      <c r="AJ841" s="341">
        <v>0</v>
      </c>
      <c r="AK841" s="342">
        <v>0</v>
      </c>
      <c r="AL841" s="341">
        <v>0</v>
      </c>
      <c r="AM841" s="440">
        <v>0</v>
      </c>
      <c r="AN841" s="440">
        <v>0</v>
      </c>
      <c r="AO841" s="440">
        <v>0</v>
      </c>
      <c r="AP841" s="440">
        <v>0</v>
      </c>
      <c r="AQ841" s="341">
        <v>0</v>
      </c>
      <c r="AR841" s="440">
        <v>0</v>
      </c>
      <c r="AS841" s="341">
        <v>0</v>
      </c>
      <c r="AT841" s="440">
        <v>0</v>
      </c>
      <c r="AU841" s="440">
        <v>0</v>
      </c>
      <c r="AV841" s="440">
        <v>0</v>
      </c>
      <c r="AW841" s="440">
        <v>6.0152185028121141E-3</v>
      </c>
      <c r="AX841" s="341">
        <v>0</v>
      </c>
      <c r="AY841" s="440">
        <v>0</v>
      </c>
      <c r="AZ841" s="440">
        <v>0</v>
      </c>
      <c r="BA841" s="341">
        <v>0</v>
      </c>
      <c r="BB841" s="440">
        <v>0</v>
      </c>
      <c r="BC841" s="440">
        <v>0</v>
      </c>
      <c r="BD841" s="341">
        <v>0</v>
      </c>
      <c r="BE841" s="341">
        <v>0</v>
      </c>
      <c r="BF841" s="341">
        <v>0</v>
      </c>
      <c r="BG841" s="341">
        <v>0</v>
      </c>
      <c r="BH841" s="341">
        <v>0</v>
      </c>
      <c r="BI841" s="440">
        <v>0</v>
      </c>
      <c r="BJ841" s="440">
        <v>0</v>
      </c>
      <c r="BK841" s="341">
        <v>0</v>
      </c>
      <c r="BL841" s="341">
        <v>0</v>
      </c>
      <c r="BM841" s="341">
        <v>0</v>
      </c>
      <c r="BN841" s="440">
        <v>0</v>
      </c>
      <c r="BO841" s="440">
        <v>0</v>
      </c>
      <c r="BP841" s="341">
        <v>0</v>
      </c>
      <c r="BQ841" s="342">
        <v>0</v>
      </c>
      <c r="BR841" s="440">
        <v>0</v>
      </c>
      <c r="BS841" s="341">
        <v>4.3610989969472304E-3</v>
      </c>
      <c r="BT841" s="440">
        <v>7.0069719370773921E-3</v>
      </c>
      <c r="BU841" s="341">
        <v>0</v>
      </c>
      <c r="BV841" s="341">
        <v>0</v>
      </c>
      <c r="BW841" s="440">
        <v>0</v>
      </c>
      <c r="BX841" s="440">
        <v>0</v>
      </c>
      <c r="BY841" s="341">
        <v>0</v>
      </c>
      <c r="BZ841" s="440">
        <v>0</v>
      </c>
      <c r="CA841" s="343">
        <f t="shared" si="13"/>
        <v>2.0258174441436551E-2</v>
      </c>
      <c r="CC841">
        <v>126</v>
      </c>
      <c r="CD841">
        <v>2.0258175209164619E-2</v>
      </c>
      <c r="CE841" t="s">
        <v>1684</v>
      </c>
      <c r="CF841" t="s">
        <v>11</v>
      </c>
    </row>
    <row r="842" spans="1:84" x14ac:dyDescent="0.25">
      <c r="A842" s="408" t="s">
        <v>11</v>
      </c>
      <c r="B842" s="408" t="s">
        <v>57</v>
      </c>
      <c r="C842" s="408" t="s">
        <v>62</v>
      </c>
      <c r="D842" s="408" t="s">
        <v>1360</v>
      </c>
      <c r="E842" s="455" t="s">
        <v>1686</v>
      </c>
      <c r="F842" s="409" t="s">
        <v>1687</v>
      </c>
      <c r="G842" s="455" t="s">
        <v>1688</v>
      </c>
      <c r="H842" s="437">
        <v>452</v>
      </c>
      <c r="I842" s="440">
        <v>0</v>
      </c>
      <c r="J842" s="341">
        <v>0</v>
      </c>
      <c r="K842" s="440">
        <v>0</v>
      </c>
      <c r="L842" s="341">
        <v>0</v>
      </c>
      <c r="M842" s="341">
        <v>0</v>
      </c>
      <c r="N842" s="341">
        <v>2.6391491383178059E-3</v>
      </c>
      <c r="O842" s="437">
        <v>0</v>
      </c>
      <c r="P842" s="342">
        <v>0</v>
      </c>
      <c r="Q842" s="341">
        <v>0</v>
      </c>
      <c r="R842" s="342">
        <v>0</v>
      </c>
      <c r="S842" s="341">
        <v>0</v>
      </c>
      <c r="T842" s="342">
        <v>0</v>
      </c>
      <c r="U842" s="341">
        <v>0</v>
      </c>
      <c r="V842" s="341">
        <v>0</v>
      </c>
      <c r="W842" s="341">
        <v>0</v>
      </c>
      <c r="X842" s="341">
        <v>0</v>
      </c>
      <c r="Y842" s="440">
        <v>0</v>
      </c>
      <c r="Z842" s="341">
        <v>0</v>
      </c>
      <c r="AA842" s="440">
        <v>0</v>
      </c>
      <c r="AB842" s="341">
        <v>0</v>
      </c>
      <c r="AC842" s="440">
        <v>0</v>
      </c>
      <c r="AD842" s="440">
        <v>0</v>
      </c>
      <c r="AE842" s="440">
        <v>0</v>
      </c>
      <c r="AF842" s="440">
        <v>0</v>
      </c>
      <c r="AG842" s="341">
        <v>0</v>
      </c>
      <c r="AH842" s="341">
        <v>0</v>
      </c>
      <c r="AI842" s="440">
        <v>0</v>
      </c>
      <c r="AJ842" s="341">
        <v>0</v>
      </c>
      <c r="AK842" s="342">
        <v>0</v>
      </c>
      <c r="AL842" s="341">
        <v>0</v>
      </c>
      <c r="AM842" s="440">
        <v>0</v>
      </c>
      <c r="AN842" s="440">
        <v>0</v>
      </c>
      <c r="AO842" s="440">
        <v>0</v>
      </c>
      <c r="AP842" s="440">
        <v>0</v>
      </c>
      <c r="AQ842" s="341">
        <v>0</v>
      </c>
      <c r="AR842" s="440">
        <v>0</v>
      </c>
      <c r="AS842" s="341">
        <v>0</v>
      </c>
      <c r="AT842" s="440">
        <v>0</v>
      </c>
      <c r="AU842" s="440">
        <v>0</v>
      </c>
      <c r="AV842" s="440">
        <v>0</v>
      </c>
      <c r="AW842" s="440">
        <v>0</v>
      </c>
      <c r="AX842" s="341">
        <v>0</v>
      </c>
      <c r="AY842" s="440">
        <v>0</v>
      </c>
      <c r="AZ842" s="440">
        <v>0</v>
      </c>
      <c r="BA842" s="341">
        <v>0</v>
      </c>
      <c r="BB842" s="440">
        <v>0</v>
      </c>
      <c r="BC842" s="440">
        <v>0</v>
      </c>
      <c r="BD842" s="341">
        <v>0</v>
      </c>
      <c r="BE842" s="341">
        <v>0</v>
      </c>
      <c r="BF842" s="341">
        <v>0</v>
      </c>
      <c r="BG842" s="341">
        <v>0</v>
      </c>
      <c r="BH842" s="341">
        <v>0</v>
      </c>
      <c r="BI842" s="440">
        <v>0</v>
      </c>
      <c r="BJ842" s="440">
        <v>0</v>
      </c>
      <c r="BK842" s="341">
        <v>0</v>
      </c>
      <c r="BL842" s="341">
        <v>0</v>
      </c>
      <c r="BM842" s="341">
        <v>0</v>
      </c>
      <c r="BN842" s="440">
        <v>0</v>
      </c>
      <c r="BO842" s="440">
        <v>0</v>
      </c>
      <c r="BP842" s="341">
        <v>0</v>
      </c>
      <c r="BQ842" s="342">
        <v>0</v>
      </c>
      <c r="BR842" s="440">
        <v>0</v>
      </c>
      <c r="BS842" s="341">
        <v>0</v>
      </c>
      <c r="BT842" s="440">
        <v>0</v>
      </c>
      <c r="BU842" s="341">
        <v>0</v>
      </c>
      <c r="BV842" s="341">
        <v>0</v>
      </c>
      <c r="BW842" s="440">
        <v>0</v>
      </c>
      <c r="BX842" s="440">
        <v>0</v>
      </c>
      <c r="BY842" s="341">
        <v>0</v>
      </c>
      <c r="BZ842" s="440">
        <v>0</v>
      </c>
      <c r="CA842" s="343">
        <f t="shared" si="13"/>
        <v>2.6391491383178059E-3</v>
      </c>
      <c r="CC842">
        <v>452</v>
      </c>
      <c r="CD842">
        <v>2.6391490828245878E-3</v>
      </c>
      <c r="CE842" t="s">
        <v>1687</v>
      </c>
      <c r="CF842" t="s">
        <v>11</v>
      </c>
    </row>
    <row r="843" spans="1:84" x14ac:dyDescent="0.25">
      <c r="A843" s="408" t="s">
        <v>11</v>
      </c>
      <c r="B843" s="408" t="s">
        <v>12</v>
      </c>
      <c r="C843" s="408" t="s">
        <v>122</v>
      </c>
      <c r="D843" s="408" t="s">
        <v>1689</v>
      </c>
      <c r="E843" s="408" t="s">
        <v>1690</v>
      </c>
      <c r="F843" s="409" t="s">
        <v>1691</v>
      </c>
      <c r="G843" s="455" t="s">
        <v>1692</v>
      </c>
      <c r="H843" s="437">
        <v>735</v>
      </c>
      <c r="I843" s="440">
        <v>0</v>
      </c>
      <c r="J843" s="341">
        <v>0</v>
      </c>
      <c r="K843" s="440">
        <v>0</v>
      </c>
      <c r="L843" s="341">
        <v>4.9662296384584822E-3</v>
      </c>
      <c r="M843" s="341">
        <v>0</v>
      </c>
      <c r="N843" s="341">
        <v>0</v>
      </c>
      <c r="O843" s="437">
        <v>0</v>
      </c>
      <c r="P843" s="342">
        <v>0</v>
      </c>
      <c r="Q843" s="341">
        <v>0</v>
      </c>
      <c r="R843" s="342">
        <v>0</v>
      </c>
      <c r="S843" s="341">
        <v>0</v>
      </c>
      <c r="T843" s="342">
        <v>0</v>
      </c>
      <c r="U843" s="341">
        <v>0</v>
      </c>
      <c r="V843" s="341">
        <v>0</v>
      </c>
      <c r="W843" s="341">
        <v>0</v>
      </c>
      <c r="X843" s="341">
        <v>0</v>
      </c>
      <c r="Y843" s="440">
        <v>0</v>
      </c>
      <c r="Z843" s="341">
        <v>0</v>
      </c>
      <c r="AA843" s="440">
        <v>0</v>
      </c>
      <c r="AB843" s="341">
        <v>0</v>
      </c>
      <c r="AC843" s="440">
        <v>0</v>
      </c>
      <c r="AD843" s="440">
        <v>0</v>
      </c>
      <c r="AE843" s="440">
        <v>0</v>
      </c>
      <c r="AF843" s="440">
        <v>0</v>
      </c>
      <c r="AG843" s="341">
        <v>0</v>
      </c>
      <c r="AH843" s="341">
        <v>0</v>
      </c>
      <c r="AI843" s="440">
        <v>0</v>
      </c>
      <c r="AJ843" s="341">
        <v>0</v>
      </c>
      <c r="AK843" s="342">
        <v>0</v>
      </c>
      <c r="AL843" s="341">
        <v>0</v>
      </c>
      <c r="AM843" s="440">
        <v>0</v>
      </c>
      <c r="AN843" s="440">
        <v>0</v>
      </c>
      <c r="AO843" s="440">
        <v>0</v>
      </c>
      <c r="AP843" s="440">
        <v>0</v>
      </c>
      <c r="AQ843" s="341">
        <v>0</v>
      </c>
      <c r="AR843" s="440">
        <v>0</v>
      </c>
      <c r="AS843" s="341">
        <v>0</v>
      </c>
      <c r="AT843" s="440">
        <v>0</v>
      </c>
      <c r="AU843" s="440">
        <v>0</v>
      </c>
      <c r="AV843" s="440">
        <v>0</v>
      </c>
      <c r="AW843" s="440">
        <v>0</v>
      </c>
      <c r="AX843" s="341">
        <v>0</v>
      </c>
      <c r="AY843" s="440">
        <v>2.1417862497322771E-3</v>
      </c>
      <c r="AZ843" s="440">
        <v>0</v>
      </c>
      <c r="BA843" s="341">
        <v>0</v>
      </c>
      <c r="BB843" s="440">
        <v>0</v>
      </c>
      <c r="BC843" s="440">
        <v>1.210053121332026E-3</v>
      </c>
      <c r="BD843" s="341">
        <v>0</v>
      </c>
      <c r="BE843" s="341">
        <v>0</v>
      </c>
      <c r="BF843" s="341">
        <v>0</v>
      </c>
      <c r="BG843" s="341">
        <v>0</v>
      </c>
      <c r="BH843" s="341">
        <v>3.3101621979476997E-2</v>
      </c>
      <c r="BI843" s="440">
        <v>0</v>
      </c>
      <c r="BJ843" s="440">
        <v>0</v>
      </c>
      <c r="BK843" s="341">
        <v>0</v>
      </c>
      <c r="BL843" s="341">
        <v>0</v>
      </c>
      <c r="BM843" s="341">
        <v>0</v>
      </c>
      <c r="BN843" s="440">
        <v>0</v>
      </c>
      <c r="BO843" s="440">
        <v>0</v>
      </c>
      <c r="BP843" s="341">
        <v>0</v>
      </c>
      <c r="BQ843" s="342">
        <v>0</v>
      </c>
      <c r="BR843" s="440">
        <v>0</v>
      </c>
      <c r="BS843" s="341">
        <v>0</v>
      </c>
      <c r="BT843" s="440">
        <v>0</v>
      </c>
      <c r="BU843" s="341">
        <v>0</v>
      </c>
      <c r="BV843" s="341">
        <v>0</v>
      </c>
      <c r="BW843" s="440">
        <v>0</v>
      </c>
      <c r="BX843" s="440">
        <v>0</v>
      </c>
      <c r="BY843" s="341">
        <v>0</v>
      </c>
      <c r="BZ843" s="440">
        <v>0</v>
      </c>
      <c r="CA843" s="343">
        <f t="shared" si="13"/>
        <v>4.141969098899978E-2</v>
      </c>
      <c r="CC843">
        <v>735</v>
      </c>
      <c r="CD843">
        <v>4.141969233751297E-2</v>
      </c>
      <c r="CE843" t="s">
        <v>1691</v>
      </c>
      <c r="CF843" t="s">
        <v>11</v>
      </c>
    </row>
    <row r="844" spans="1:84" x14ac:dyDescent="0.25">
      <c r="A844" s="408" t="s">
        <v>11</v>
      </c>
      <c r="B844" s="408" t="s">
        <v>57</v>
      </c>
      <c r="C844" s="408" t="s">
        <v>62</v>
      </c>
      <c r="D844" s="408" t="s">
        <v>685</v>
      </c>
      <c r="E844" s="408" t="s">
        <v>1693</v>
      </c>
      <c r="F844" s="409" t="s">
        <v>1694</v>
      </c>
      <c r="G844" s="455" t="s">
        <v>1695</v>
      </c>
      <c r="H844" s="437">
        <v>866</v>
      </c>
      <c r="I844" s="440">
        <v>0</v>
      </c>
      <c r="J844" s="341">
        <v>0</v>
      </c>
      <c r="K844" s="440">
        <v>0</v>
      </c>
      <c r="L844" s="341">
        <v>0</v>
      </c>
      <c r="M844" s="341">
        <v>0</v>
      </c>
      <c r="N844" s="341">
        <v>2.375234224486026E-2</v>
      </c>
      <c r="O844" s="437">
        <v>0</v>
      </c>
      <c r="P844" s="342">
        <v>0</v>
      </c>
      <c r="Q844" s="341">
        <v>0</v>
      </c>
      <c r="R844" s="342">
        <v>0</v>
      </c>
      <c r="S844" s="341">
        <v>0</v>
      </c>
      <c r="T844" s="342">
        <v>0</v>
      </c>
      <c r="U844" s="341">
        <v>0</v>
      </c>
      <c r="V844" s="341">
        <v>0</v>
      </c>
      <c r="W844" s="341">
        <v>0</v>
      </c>
      <c r="X844" s="341">
        <v>0</v>
      </c>
      <c r="Y844" s="440">
        <v>0</v>
      </c>
      <c r="Z844" s="341">
        <v>0</v>
      </c>
      <c r="AA844" s="440">
        <v>0</v>
      </c>
      <c r="AB844" s="341">
        <v>1.8072911287824019E-2</v>
      </c>
      <c r="AC844" s="440">
        <v>0</v>
      </c>
      <c r="AD844" s="440">
        <v>0</v>
      </c>
      <c r="AE844" s="440">
        <v>0</v>
      </c>
      <c r="AF844" s="440">
        <v>0</v>
      </c>
      <c r="AG844" s="341">
        <v>0</v>
      </c>
      <c r="AH844" s="341">
        <v>0</v>
      </c>
      <c r="AI844" s="440">
        <v>0</v>
      </c>
      <c r="AJ844" s="341">
        <v>0</v>
      </c>
      <c r="AK844" s="342">
        <v>0</v>
      </c>
      <c r="AL844" s="341">
        <v>0</v>
      </c>
      <c r="AM844" s="440">
        <v>0</v>
      </c>
      <c r="AN844" s="440">
        <v>0</v>
      </c>
      <c r="AO844" s="440">
        <v>0.19190174630589141</v>
      </c>
      <c r="AP844" s="440">
        <v>1.7932394871335071E-2</v>
      </c>
      <c r="AQ844" s="341">
        <v>0</v>
      </c>
      <c r="AR844" s="440">
        <v>0</v>
      </c>
      <c r="AS844" s="341">
        <v>0</v>
      </c>
      <c r="AT844" s="440">
        <v>0.94797018597583049</v>
      </c>
      <c r="AU844" s="440">
        <v>0</v>
      </c>
      <c r="AV844" s="440">
        <v>0</v>
      </c>
      <c r="AW844" s="440">
        <v>0</v>
      </c>
      <c r="AX844" s="341">
        <v>5.443658138268917E-2</v>
      </c>
      <c r="AY844" s="440">
        <v>0</v>
      </c>
      <c r="AZ844" s="440">
        <v>4.3112739814615223E-3</v>
      </c>
      <c r="BA844" s="341">
        <v>0</v>
      </c>
      <c r="BB844" s="440">
        <v>0.13523726184320431</v>
      </c>
      <c r="BC844" s="440">
        <v>0</v>
      </c>
      <c r="BD844" s="341">
        <v>0</v>
      </c>
      <c r="BE844" s="341">
        <v>0</v>
      </c>
      <c r="BF844" s="341">
        <v>0</v>
      </c>
      <c r="BG844" s="341">
        <v>0</v>
      </c>
      <c r="BH844" s="341">
        <v>0</v>
      </c>
      <c r="BI844" s="440">
        <v>0</v>
      </c>
      <c r="BJ844" s="440">
        <v>0</v>
      </c>
      <c r="BK844" s="341">
        <v>0</v>
      </c>
      <c r="BL844" s="341">
        <v>0</v>
      </c>
      <c r="BM844" s="341">
        <v>0</v>
      </c>
      <c r="BN844" s="440">
        <v>0</v>
      </c>
      <c r="BO844" s="440">
        <v>0</v>
      </c>
      <c r="BP844" s="341">
        <v>0</v>
      </c>
      <c r="BQ844" s="342">
        <v>0</v>
      </c>
      <c r="BR844" s="440">
        <v>0</v>
      </c>
      <c r="BS844" s="341">
        <v>0</v>
      </c>
      <c r="BT844" s="440">
        <v>0</v>
      </c>
      <c r="BU844" s="341">
        <v>2.1353073063098329E-2</v>
      </c>
      <c r="BV844" s="341">
        <v>1.5420200462606009E-2</v>
      </c>
      <c r="BW844" s="440">
        <v>0</v>
      </c>
      <c r="BX844" s="440">
        <v>0</v>
      </c>
      <c r="BY844" s="341">
        <v>0</v>
      </c>
      <c r="BZ844" s="440">
        <v>0</v>
      </c>
      <c r="CA844" s="343">
        <f t="shared" si="13"/>
        <v>1.4303879714188008</v>
      </c>
      <c r="CC844">
        <v>866</v>
      </c>
      <c r="CD844">
        <v>1.4303879737853999</v>
      </c>
      <c r="CE844" t="s">
        <v>1694</v>
      </c>
      <c r="CF844" t="s">
        <v>11</v>
      </c>
    </row>
    <row r="845" spans="1:84" x14ac:dyDescent="0.25">
      <c r="A845" s="410" t="s">
        <v>11</v>
      </c>
      <c r="B845" s="410" t="s">
        <v>57</v>
      </c>
      <c r="C845" s="410" t="s">
        <v>62</v>
      </c>
      <c r="D845" s="410" t="s">
        <v>685</v>
      </c>
      <c r="E845" s="429" t="s">
        <v>1077</v>
      </c>
      <c r="F845" s="435" t="s">
        <v>1696</v>
      </c>
      <c r="G845" s="459" t="s">
        <v>1697</v>
      </c>
      <c r="H845" s="436">
        <v>584</v>
      </c>
      <c r="I845" s="439">
        <v>0</v>
      </c>
      <c r="J845" s="338">
        <v>0.20999580008399829</v>
      </c>
      <c r="K845" s="439">
        <v>0</v>
      </c>
      <c r="L845" s="338">
        <v>0</v>
      </c>
      <c r="M845" s="338">
        <v>0</v>
      </c>
      <c r="N845" s="338">
        <v>0</v>
      </c>
      <c r="O845" s="436">
        <v>0</v>
      </c>
      <c r="P845" s="339">
        <v>0</v>
      </c>
      <c r="Q845" s="338">
        <v>0</v>
      </c>
      <c r="R845" s="339">
        <v>0.13256513536939779</v>
      </c>
      <c r="S845" s="338">
        <v>5.3461641272387062E-2</v>
      </c>
      <c r="T845" s="339">
        <v>0</v>
      </c>
      <c r="U845" s="338">
        <v>0.2117522498676549</v>
      </c>
      <c r="V845" s="338">
        <v>0</v>
      </c>
      <c r="W845" s="338">
        <v>5.0394758945069708E-2</v>
      </c>
      <c r="X845" s="338">
        <v>2.362166843067449</v>
      </c>
      <c r="Y845" s="439">
        <v>8.5503493428445793E-2</v>
      </c>
      <c r="Z845" s="338">
        <v>5.9547439460103213E-2</v>
      </c>
      <c r="AA845" s="439">
        <v>7.6745970836531077E-2</v>
      </c>
      <c r="AB845" s="338">
        <v>0.11876484560570071</v>
      </c>
      <c r="AC845" s="439">
        <v>0</v>
      </c>
      <c r="AD845" s="439">
        <v>0</v>
      </c>
      <c r="AE845" s="439">
        <v>0</v>
      </c>
      <c r="AF845" s="439">
        <v>0</v>
      </c>
      <c r="AG845" s="338">
        <v>0</v>
      </c>
      <c r="AH845" s="338">
        <v>0</v>
      </c>
      <c r="AI845" s="439">
        <v>0</v>
      </c>
      <c r="AJ845" s="338">
        <v>0</v>
      </c>
      <c r="AK845" s="339">
        <v>0</v>
      </c>
      <c r="AL845" s="338">
        <v>0</v>
      </c>
      <c r="AM845" s="439">
        <v>0</v>
      </c>
      <c r="AN845" s="439">
        <v>0</v>
      </c>
      <c r="AO845" s="439">
        <v>1.8230665899059679</v>
      </c>
      <c r="AP845" s="439">
        <v>0.16139155384201559</v>
      </c>
      <c r="AQ845" s="338">
        <v>0</v>
      </c>
      <c r="AR845" s="439">
        <v>2.4149164559652059E-4</v>
      </c>
      <c r="AS845" s="338">
        <v>0</v>
      </c>
      <c r="AT845" s="439">
        <v>0</v>
      </c>
      <c r="AU845" s="439">
        <v>0</v>
      </c>
      <c r="AV845" s="439">
        <v>0</v>
      </c>
      <c r="AW845" s="439">
        <v>0</v>
      </c>
      <c r="AX845" s="338">
        <v>0.16330974414806751</v>
      </c>
      <c r="AY845" s="439">
        <v>5.7828228742771472E-2</v>
      </c>
      <c r="AZ845" s="439">
        <v>0</v>
      </c>
      <c r="BA845" s="338">
        <v>0</v>
      </c>
      <c r="BB845" s="439">
        <v>0.55685931347201778</v>
      </c>
      <c r="BC845" s="439">
        <v>7.2603187279921585E-2</v>
      </c>
      <c r="BD845" s="338">
        <v>0</v>
      </c>
      <c r="BE845" s="338">
        <v>0</v>
      </c>
      <c r="BF845" s="338">
        <v>0</v>
      </c>
      <c r="BG845" s="338">
        <v>0</v>
      </c>
      <c r="BH845" s="338">
        <v>0</v>
      </c>
      <c r="BI845" s="439">
        <v>0</v>
      </c>
      <c r="BJ845" s="439">
        <v>0</v>
      </c>
      <c r="BK845" s="338">
        <v>0</v>
      </c>
      <c r="BL845" s="338">
        <v>0</v>
      </c>
      <c r="BM845" s="338">
        <v>0</v>
      </c>
      <c r="BN845" s="439">
        <v>0</v>
      </c>
      <c r="BO845" s="439">
        <v>0</v>
      </c>
      <c r="BP845" s="338">
        <v>0</v>
      </c>
      <c r="BQ845" s="339">
        <v>0</v>
      </c>
      <c r="BR845" s="439">
        <v>0</v>
      </c>
      <c r="BS845" s="338">
        <v>0</v>
      </c>
      <c r="BT845" s="439">
        <v>0</v>
      </c>
      <c r="BU845" s="338">
        <v>9.7868251539200687E-2</v>
      </c>
      <c r="BV845" s="338">
        <v>0.1233616037008481</v>
      </c>
      <c r="BW845" s="439">
        <v>0</v>
      </c>
      <c r="BX845" s="439">
        <v>0</v>
      </c>
      <c r="BY845" s="338">
        <v>0</v>
      </c>
      <c r="BZ845" s="439">
        <v>0</v>
      </c>
      <c r="CA845" s="324">
        <f t="shared" si="13"/>
        <v>6.4174281422131436</v>
      </c>
      <c r="CC845">
        <v>584</v>
      </c>
      <c r="CD845">
        <v>6.4174280166625977</v>
      </c>
      <c r="CE845" t="s">
        <v>1696</v>
      </c>
      <c r="CF845" t="s">
        <v>11</v>
      </c>
    </row>
    <row r="846" spans="1:84" x14ac:dyDescent="0.25">
      <c r="A846" s="408" t="s">
        <v>11</v>
      </c>
      <c r="B846" s="408" t="s">
        <v>57</v>
      </c>
      <c r="C846" s="408" t="s">
        <v>62</v>
      </c>
      <c r="D846" s="408" t="s">
        <v>752</v>
      </c>
      <c r="E846" s="408" t="s">
        <v>753</v>
      </c>
      <c r="F846" s="409" t="s">
        <v>1698</v>
      </c>
      <c r="G846" s="455" t="s">
        <v>1699</v>
      </c>
      <c r="H846" s="437">
        <v>369</v>
      </c>
      <c r="I846" s="440">
        <v>0</v>
      </c>
      <c r="J846" s="341">
        <v>0</v>
      </c>
      <c r="K846" s="440">
        <v>0</v>
      </c>
      <c r="L846" s="341">
        <v>0</v>
      </c>
      <c r="M846" s="341">
        <v>2.874885004599816E-3</v>
      </c>
      <c r="N846" s="341">
        <v>0</v>
      </c>
      <c r="O846" s="437">
        <v>0</v>
      </c>
      <c r="P846" s="342">
        <v>0</v>
      </c>
      <c r="Q846" s="341">
        <v>1.02827763496144E-2</v>
      </c>
      <c r="R846" s="342">
        <v>0</v>
      </c>
      <c r="S846" s="341">
        <v>0</v>
      </c>
      <c r="T846" s="342">
        <v>0</v>
      </c>
      <c r="U846" s="341">
        <v>0</v>
      </c>
      <c r="V846" s="341">
        <v>0</v>
      </c>
      <c r="W846" s="341">
        <v>0</v>
      </c>
      <c r="X846" s="341">
        <v>0</v>
      </c>
      <c r="Y846" s="440">
        <v>0</v>
      </c>
      <c r="Z846" s="341">
        <v>0</v>
      </c>
      <c r="AA846" s="440">
        <v>0</v>
      </c>
      <c r="AB846" s="341">
        <v>5.1636889393782918E-3</v>
      </c>
      <c r="AC846" s="440">
        <v>0</v>
      </c>
      <c r="AD846" s="440">
        <v>0</v>
      </c>
      <c r="AE846" s="440">
        <v>0</v>
      </c>
      <c r="AF846" s="440">
        <v>0</v>
      </c>
      <c r="AG846" s="341">
        <v>0</v>
      </c>
      <c r="AH846" s="341">
        <v>2.977253781112302E-3</v>
      </c>
      <c r="AI846" s="440">
        <v>0</v>
      </c>
      <c r="AJ846" s="341">
        <v>0</v>
      </c>
      <c r="AK846" s="342">
        <v>0</v>
      </c>
      <c r="AL846" s="341">
        <v>2.4251242876197399E-3</v>
      </c>
      <c r="AM846" s="440">
        <v>0</v>
      </c>
      <c r="AN846" s="440">
        <v>0</v>
      </c>
      <c r="AO846" s="440">
        <v>0</v>
      </c>
      <c r="AP846" s="440">
        <v>4.4830987178337669E-3</v>
      </c>
      <c r="AQ846" s="341">
        <v>0</v>
      </c>
      <c r="AR846" s="440">
        <v>0</v>
      </c>
      <c r="AS846" s="341">
        <v>0</v>
      </c>
      <c r="AT846" s="440">
        <v>0</v>
      </c>
      <c r="AU846" s="440">
        <v>0</v>
      </c>
      <c r="AV846" s="440">
        <v>0</v>
      </c>
      <c r="AW846" s="440">
        <v>0</v>
      </c>
      <c r="AX846" s="341">
        <v>0</v>
      </c>
      <c r="AY846" s="440">
        <v>0</v>
      </c>
      <c r="AZ846" s="440">
        <v>0</v>
      </c>
      <c r="BA846" s="341">
        <v>0</v>
      </c>
      <c r="BB846" s="440">
        <v>3.9775665248001279E-3</v>
      </c>
      <c r="BC846" s="440">
        <v>0</v>
      </c>
      <c r="BD846" s="341">
        <v>0</v>
      </c>
      <c r="BE846" s="341">
        <v>0</v>
      </c>
      <c r="BF846" s="341">
        <v>0</v>
      </c>
      <c r="BG846" s="341">
        <v>0</v>
      </c>
      <c r="BH846" s="341">
        <v>0</v>
      </c>
      <c r="BI846" s="440">
        <v>0</v>
      </c>
      <c r="BJ846" s="440">
        <v>0</v>
      </c>
      <c r="BK846" s="341">
        <v>0</v>
      </c>
      <c r="BL846" s="341">
        <v>0</v>
      </c>
      <c r="BM846" s="341">
        <v>0</v>
      </c>
      <c r="BN846" s="440">
        <v>0</v>
      </c>
      <c r="BO846" s="440">
        <v>0</v>
      </c>
      <c r="BP846" s="341">
        <v>0</v>
      </c>
      <c r="BQ846" s="342">
        <v>0</v>
      </c>
      <c r="BR846" s="440">
        <v>0</v>
      </c>
      <c r="BS846" s="341">
        <v>0</v>
      </c>
      <c r="BT846" s="440">
        <v>0</v>
      </c>
      <c r="BU846" s="341">
        <v>1.779422755258194E-3</v>
      </c>
      <c r="BV846" s="341">
        <v>0</v>
      </c>
      <c r="BW846" s="440">
        <v>0</v>
      </c>
      <c r="BX846" s="440">
        <v>0</v>
      </c>
      <c r="BY846" s="341">
        <v>0</v>
      </c>
      <c r="BZ846" s="440">
        <v>0</v>
      </c>
      <c r="CA846" s="343">
        <f t="shared" si="13"/>
        <v>3.3963816360216635E-2</v>
      </c>
      <c r="CC846">
        <v>369</v>
      </c>
      <c r="CD846">
        <v>3.3963818103075027E-2</v>
      </c>
      <c r="CE846" t="s">
        <v>1698</v>
      </c>
      <c r="CF846" t="s">
        <v>11</v>
      </c>
    </row>
    <row r="847" spans="1:84" ht="15" customHeight="1" x14ac:dyDescent="0.25">
      <c r="A847" s="409" t="s">
        <v>11</v>
      </c>
      <c r="B847" s="408" t="s">
        <v>1700</v>
      </c>
      <c r="C847" s="408" t="s">
        <v>1701</v>
      </c>
      <c r="D847" s="455" t="s">
        <v>1702</v>
      </c>
      <c r="E847" s="455" t="s">
        <v>1703</v>
      </c>
      <c r="F847" s="408" t="s">
        <v>1704</v>
      </c>
      <c r="G847" s="455" t="s">
        <v>1705</v>
      </c>
      <c r="H847" s="437">
        <v>802</v>
      </c>
      <c r="I847" s="440">
        <v>0</v>
      </c>
      <c r="J847" s="341">
        <v>0</v>
      </c>
      <c r="K847" s="440">
        <v>0</v>
      </c>
      <c r="L847" s="341">
        <v>0</v>
      </c>
      <c r="M847" s="341">
        <v>0</v>
      </c>
      <c r="N847" s="341">
        <v>0</v>
      </c>
      <c r="O847" s="437">
        <v>0</v>
      </c>
      <c r="P847" s="342">
        <v>0</v>
      </c>
      <c r="Q847" s="341">
        <v>4.1922088194581771E-2</v>
      </c>
      <c r="R847" s="342">
        <v>0</v>
      </c>
      <c r="S847" s="341">
        <v>0</v>
      </c>
      <c r="T847" s="342">
        <v>0</v>
      </c>
      <c r="U847" s="341">
        <v>0</v>
      </c>
      <c r="V847" s="341">
        <v>0</v>
      </c>
      <c r="W847" s="341">
        <v>0</v>
      </c>
      <c r="X847" s="341">
        <v>0</v>
      </c>
      <c r="Y847" s="440">
        <v>0</v>
      </c>
      <c r="Z847" s="341">
        <v>0</v>
      </c>
      <c r="AA847" s="440">
        <v>0</v>
      </c>
      <c r="AB847" s="341">
        <v>0</v>
      </c>
      <c r="AC847" s="440">
        <v>0</v>
      </c>
      <c r="AD847" s="440">
        <v>0</v>
      </c>
      <c r="AE847" s="440">
        <v>0</v>
      </c>
      <c r="AF847" s="440">
        <v>0</v>
      </c>
      <c r="AG847" s="341">
        <v>0</v>
      </c>
      <c r="AH847" s="341">
        <v>0</v>
      </c>
      <c r="AI847" s="440">
        <v>0</v>
      </c>
      <c r="AJ847" s="341">
        <v>0</v>
      </c>
      <c r="AK847" s="342">
        <v>0</v>
      </c>
      <c r="AL847" s="341">
        <v>0</v>
      </c>
      <c r="AM847" s="440">
        <v>0</v>
      </c>
      <c r="AN847" s="440">
        <v>0</v>
      </c>
      <c r="AO847" s="440">
        <v>0</v>
      </c>
      <c r="AP847" s="440">
        <v>0</v>
      </c>
      <c r="AQ847" s="341">
        <v>0</v>
      </c>
      <c r="AR847" s="440">
        <v>0</v>
      </c>
      <c r="AS847" s="341">
        <v>0</v>
      </c>
      <c r="AT847" s="440">
        <v>0</v>
      </c>
      <c r="AU847" s="440">
        <v>0</v>
      </c>
      <c r="AV847" s="440">
        <v>0</v>
      </c>
      <c r="AW847" s="440">
        <v>0</v>
      </c>
      <c r="AX847" s="341">
        <v>0</v>
      </c>
      <c r="AY847" s="440">
        <v>0</v>
      </c>
      <c r="AZ847" s="440">
        <v>0</v>
      </c>
      <c r="BA847" s="341">
        <v>0</v>
      </c>
      <c r="BB847" s="440">
        <v>0</v>
      </c>
      <c r="BC847" s="440">
        <v>0</v>
      </c>
      <c r="BD847" s="341">
        <v>0</v>
      </c>
      <c r="BE847" s="341">
        <v>0</v>
      </c>
      <c r="BF847" s="341">
        <v>0</v>
      </c>
      <c r="BG847" s="341">
        <v>0</v>
      </c>
      <c r="BH847" s="341">
        <v>0</v>
      </c>
      <c r="BI847" s="440">
        <v>0</v>
      </c>
      <c r="BJ847" s="440">
        <v>0</v>
      </c>
      <c r="BK847" s="341">
        <v>0</v>
      </c>
      <c r="BL847" s="341">
        <v>0</v>
      </c>
      <c r="BM847" s="341">
        <v>0</v>
      </c>
      <c r="BN847" s="440">
        <v>0</v>
      </c>
      <c r="BO847" s="440">
        <v>0</v>
      </c>
      <c r="BP847" s="341">
        <v>0</v>
      </c>
      <c r="BQ847" s="342">
        <v>0</v>
      </c>
      <c r="BR847" s="440">
        <v>0</v>
      </c>
      <c r="BS847" s="341">
        <v>0</v>
      </c>
      <c r="BT847" s="440">
        <v>0</v>
      </c>
      <c r="BU847" s="341">
        <v>0</v>
      </c>
      <c r="BV847" s="341">
        <v>0</v>
      </c>
      <c r="BW847" s="440">
        <v>0</v>
      </c>
      <c r="BX847" s="440">
        <v>0</v>
      </c>
      <c r="BY847" s="341">
        <v>0</v>
      </c>
      <c r="BZ847" s="440">
        <v>0</v>
      </c>
      <c r="CA847" s="343">
        <f t="shared" si="13"/>
        <v>4.1922088194581771E-2</v>
      </c>
      <c r="CC847">
        <v>802</v>
      </c>
      <c r="CD847">
        <v>4.1922088712453842E-2</v>
      </c>
      <c r="CE847" t="s">
        <v>1704</v>
      </c>
    </row>
    <row r="848" spans="1:84" x14ac:dyDescent="0.25">
      <c r="A848" s="455" t="s">
        <v>11</v>
      </c>
      <c r="B848" s="455" t="s">
        <v>1706</v>
      </c>
      <c r="C848" s="455" t="s">
        <v>1707</v>
      </c>
      <c r="D848" s="455" t="s">
        <v>1708</v>
      </c>
      <c r="E848" s="455" t="s">
        <v>1709</v>
      </c>
      <c r="F848" s="336" t="s">
        <v>1710</v>
      </c>
      <c r="G848" s="455" t="s">
        <v>1711</v>
      </c>
      <c r="H848" s="437">
        <v>370</v>
      </c>
      <c r="I848" s="440">
        <v>0</v>
      </c>
      <c r="J848" s="341">
        <v>0</v>
      </c>
      <c r="K848" s="440">
        <v>0</v>
      </c>
      <c r="L848" s="341">
        <v>0</v>
      </c>
      <c r="M848" s="341">
        <v>2.874885004599816E-3</v>
      </c>
      <c r="N848" s="341">
        <v>0</v>
      </c>
      <c r="O848" s="437">
        <v>0</v>
      </c>
      <c r="P848" s="342">
        <v>1.258336479174531E-2</v>
      </c>
      <c r="Q848" s="341">
        <v>0</v>
      </c>
      <c r="R848" s="342">
        <v>0</v>
      </c>
      <c r="S848" s="341">
        <v>0</v>
      </c>
      <c r="T848" s="342">
        <v>0</v>
      </c>
      <c r="U848" s="341">
        <v>0</v>
      </c>
      <c r="V848" s="341">
        <v>0</v>
      </c>
      <c r="W848" s="341">
        <v>0</v>
      </c>
      <c r="X848" s="341">
        <v>0</v>
      </c>
      <c r="Y848" s="440">
        <v>0</v>
      </c>
      <c r="Z848" s="341">
        <v>0</v>
      </c>
      <c r="AA848" s="440">
        <v>0</v>
      </c>
      <c r="AB848" s="341">
        <v>0</v>
      </c>
      <c r="AC848" s="440">
        <v>0</v>
      </c>
      <c r="AD848" s="440">
        <v>0</v>
      </c>
      <c r="AE848" s="440">
        <v>0</v>
      </c>
      <c r="AF848" s="440">
        <v>5.5218111540585313E-3</v>
      </c>
      <c r="AG848" s="341">
        <v>8.8150384556052626E-3</v>
      </c>
      <c r="AH848" s="341">
        <v>5.9545075622246041E-3</v>
      </c>
      <c r="AI848" s="440">
        <v>0</v>
      </c>
      <c r="AJ848" s="341">
        <v>0</v>
      </c>
      <c r="AK848" s="342">
        <v>0</v>
      </c>
      <c r="AL848" s="341">
        <v>2.4251242876197399E-3</v>
      </c>
      <c r="AM848" s="440">
        <v>0</v>
      </c>
      <c r="AN848" s="437">
        <v>0</v>
      </c>
      <c r="AO848" s="440">
        <v>0</v>
      </c>
      <c r="AP848" s="440">
        <v>0</v>
      </c>
      <c r="AQ848" s="341">
        <v>0.14816278150928491</v>
      </c>
      <c r="AR848" s="440">
        <v>0</v>
      </c>
      <c r="AS848" s="341">
        <v>0.59588299024918745</v>
      </c>
      <c r="AT848" s="440">
        <v>0</v>
      </c>
      <c r="AU848" s="440">
        <v>0</v>
      </c>
      <c r="AV848" s="440">
        <v>0.18592210842194529</v>
      </c>
      <c r="AW848" s="440">
        <v>0.3097837528948239</v>
      </c>
      <c r="AX848" s="341">
        <v>0</v>
      </c>
      <c r="AY848" s="440">
        <v>0</v>
      </c>
      <c r="AZ848" s="440">
        <v>0</v>
      </c>
      <c r="BA848" s="341">
        <v>0</v>
      </c>
      <c r="BB848" s="440">
        <v>0</v>
      </c>
      <c r="BC848" s="440">
        <v>0</v>
      </c>
      <c r="BD848" s="341">
        <v>0</v>
      </c>
      <c r="BE848" s="341">
        <v>0</v>
      </c>
      <c r="BF848" s="341">
        <v>0</v>
      </c>
      <c r="BG848" s="341">
        <v>0</v>
      </c>
      <c r="BH848" s="341">
        <v>0</v>
      </c>
      <c r="BI848" s="440">
        <v>0</v>
      </c>
      <c r="BJ848" s="440">
        <v>0</v>
      </c>
      <c r="BK848" s="341">
        <v>0</v>
      </c>
      <c r="BL848" s="341">
        <v>0</v>
      </c>
      <c r="BM848" s="341">
        <v>0</v>
      </c>
      <c r="BN848" s="440">
        <v>0</v>
      </c>
      <c r="BO848" s="440">
        <v>0</v>
      </c>
      <c r="BP848" s="341">
        <v>0</v>
      </c>
      <c r="BQ848" s="342">
        <v>0</v>
      </c>
      <c r="BR848" s="440">
        <v>0</v>
      </c>
      <c r="BS848" s="341">
        <v>0</v>
      </c>
      <c r="BT848" s="440">
        <v>0</v>
      </c>
      <c r="BU848" s="341">
        <v>0</v>
      </c>
      <c r="BV848" s="341">
        <v>0</v>
      </c>
      <c r="BW848" s="440">
        <v>0</v>
      </c>
      <c r="BX848" s="440">
        <v>0</v>
      </c>
      <c r="BY848" s="341">
        <v>0</v>
      </c>
      <c r="BZ848" s="440">
        <v>0</v>
      </c>
      <c r="CA848" s="343">
        <f t="shared" si="13"/>
        <v>1.277926364331095</v>
      </c>
      <c r="CB848" s="459"/>
      <c r="CC848">
        <v>370</v>
      </c>
      <c r="CD848">
        <v>1.2779263257980349</v>
      </c>
      <c r="CE848" t="s">
        <v>1710</v>
      </c>
      <c r="CF848" t="s">
        <v>11</v>
      </c>
    </row>
    <row r="849" spans="1:84" x14ac:dyDescent="0.25">
      <c r="A849" s="408" t="s">
        <v>11</v>
      </c>
      <c r="B849" s="408" t="s">
        <v>57</v>
      </c>
      <c r="C849" s="408" t="s">
        <v>58</v>
      </c>
      <c r="D849" s="408" t="s">
        <v>1712</v>
      </c>
      <c r="E849" s="408" t="s">
        <v>1713</v>
      </c>
      <c r="F849" s="409" t="s">
        <v>1714</v>
      </c>
      <c r="G849" s="455" t="s">
        <v>1715</v>
      </c>
      <c r="H849" s="437">
        <v>458</v>
      </c>
      <c r="I849" s="440">
        <v>0</v>
      </c>
      <c r="J849" s="341">
        <v>0</v>
      </c>
      <c r="K849" s="440">
        <v>0</v>
      </c>
      <c r="L849" s="341">
        <v>0</v>
      </c>
      <c r="M849" s="341">
        <v>0</v>
      </c>
      <c r="N849" s="341">
        <v>0</v>
      </c>
      <c r="O849" s="437">
        <v>0</v>
      </c>
      <c r="P849" s="342">
        <v>0</v>
      </c>
      <c r="Q849" s="341">
        <v>0</v>
      </c>
      <c r="R849" s="342">
        <v>0</v>
      </c>
      <c r="S849" s="341">
        <v>0</v>
      </c>
      <c r="T849" s="342">
        <v>4.3153670219652183E-3</v>
      </c>
      <c r="U849" s="341">
        <v>0</v>
      </c>
      <c r="V849" s="341">
        <v>0</v>
      </c>
      <c r="W849" s="341">
        <v>0</v>
      </c>
      <c r="X849" s="341">
        <v>0</v>
      </c>
      <c r="Y849" s="440">
        <v>0</v>
      </c>
      <c r="Z849" s="341">
        <v>0</v>
      </c>
      <c r="AA849" s="440">
        <v>0</v>
      </c>
      <c r="AB849" s="341">
        <v>0</v>
      </c>
      <c r="AC849" s="440">
        <v>0</v>
      </c>
      <c r="AD849" s="440">
        <v>0</v>
      </c>
      <c r="AE849" s="440">
        <v>0</v>
      </c>
      <c r="AF849" s="440">
        <v>0</v>
      </c>
      <c r="AG849" s="341">
        <v>0</v>
      </c>
      <c r="AH849" s="341">
        <v>0</v>
      </c>
      <c r="AI849" s="440">
        <v>0</v>
      </c>
      <c r="AJ849" s="341">
        <v>0</v>
      </c>
      <c r="AK849" s="342">
        <v>0</v>
      </c>
      <c r="AL849" s="341">
        <v>0</v>
      </c>
      <c r="AM849" s="440">
        <v>0</v>
      </c>
      <c r="AN849" s="440">
        <v>0</v>
      </c>
      <c r="AO849" s="440">
        <v>0</v>
      </c>
      <c r="AP849" s="440">
        <v>0</v>
      </c>
      <c r="AQ849" s="341">
        <v>0</v>
      </c>
      <c r="AR849" s="440">
        <v>0</v>
      </c>
      <c r="AS849" s="341">
        <v>0</v>
      </c>
      <c r="AT849" s="440">
        <v>0</v>
      </c>
      <c r="AU849" s="440">
        <v>0</v>
      </c>
      <c r="AV849" s="440">
        <v>0</v>
      </c>
      <c r="AW849" s="440">
        <v>0</v>
      </c>
      <c r="AX849" s="341">
        <v>0</v>
      </c>
      <c r="AY849" s="440">
        <v>0</v>
      </c>
      <c r="AZ849" s="440">
        <v>0</v>
      </c>
      <c r="BA849" s="341">
        <v>0</v>
      </c>
      <c r="BB849" s="440">
        <v>0</v>
      </c>
      <c r="BC849" s="440">
        <v>0</v>
      </c>
      <c r="BD849" s="341">
        <v>0</v>
      </c>
      <c r="BE849" s="341">
        <v>0</v>
      </c>
      <c r="BF849" s="341">
        <v>0</v>
      </c>
      <c r="BG849" s="341">
        <v>0</v>
      </c>
      <c r="BH849" s="341">
        <v>0</v>
      </c>
      <c r="BI849" s="440">
        <v>0</v>
      </c>
      <c r="BJ849" s="440">
        <v>0</v>
      </c>
      <c r="BK849" s="341">
        <v>0</v>
      </c>
      <c r="BL849" s="341">
        <v>0</v>
      </c>
      <c r="BM849" s="341">
        <v>0</v>
      </c>
      <c r="BN849" s="440">
        <v>0</v>
      </c>
      <c r="BO849" s="440">
        <v>0</v>
      </c>
      <c r="BP849" s="341">
        <v>0</v>
      </c>
      <c r="BQ849" s="342">
        <v>0</v>
      </c>
      <c r="BR849" s="440">
        <v>0</v>
      </c>
      <c r="BS849" s="341">
        <v>0</v>
      </c>
      <c r="BT849" s="440">
        <v>0</v>
      </c>
      <c r="BU849" s="341">
        <v>0</v>
      </c>
      <c r="BV849" s="341">
        <v>0</v>
      </c>
      <c r="BW849" s="440">
        <v>0</v>
      </c>
      <c r="BX849" s="440">
        <v>0</v>
      </c>
      <c r="BY849" s="341">
        <v>0</v>
      </c>
      <c r="BZ849" s="440">
        <v>0</v>
      </c>
      <c r="CA849" s="343">
        <f t="shared" si="13"/>
        <v>4.3153670219652183E-3</v>
      </c>
      <c r="CC849">
        <v>458</v>
      </c>
      <c r="CD849">
        <v>4.3153669685125351E-3</v>
      </c>
      <c r="CE849" t="s">
        <v>1714</v>
      </c>
      <c r="CF849" t="s">
        <v>11</v>
      </c>
    </row>
    <row r="850" spans="1:84" x14ac:dyDescent="0.25">
      <c r="A850" s="408" t="s">
        <v>1192</v>
      </c>
      <c r="B850" s="408" t="s">
        <v>1716</v>
      </c>
      <c r="C850" s="408" t="s">
        <v>1199</v>
      </c>
      <c r="D850" s="408" t="s">
        <v>1717</v>
      </c>
      <c r="E850" s="408" t="s">
        <v>1718</v>
      </c>
      <c r="F850" s="409" t="s">
        <v>1719</v>
      </c>
      <c r="G850" s="455" t="s">
        <v>1720</v>
      </c>
      <c r="H850" s="437">
        <v>441</v>
      </c>
      <c r="I850" s="440">
        <v>0</v>
      </c>
      <c r="J850" s="341">
        <v>0</v>
      </c>
      <c r="K850" s="440">
        <v>0</v>
      </c>
      <c r="L850" s="341">
        <v>0</v>
      </c>
      <c r="M850" s="341">
        <v>0</v>
      </c>
      <c r="N850" s="341">
        <v>0</v>
      </c>
      <c r="O850" s="437">
        <v>0</v>
      </c>
      <c r="P850" s="342">
        <v>0</v>
      </c>
      <c r="Q850" s="341">
        <v>0</v>
      </c>
      <c r="R850" s="342">
        <v>0</v>
      </c>
      <c r="S850" s="341">
        <v>0</v>
      </c>
      <c r="T850" s="342">
        <v>0</v>
      </c>
      <c r="U850" s="341">
        <v>0</v>
      </c>
      <c r="V850" s="341">
        <v>0</v>
      </c>
      <c r="W850" s="341">
        <v>0</v>
      </c>
      <c r="X850" s="341">
        <v>0</v>
      </c>
      <c r="Y850" s="440">
        <v>0</v>
      </c>
      <c r="Z850" s="341">
        <v>0</v>
      </c>
      <c r="AA850" s="440">
        <v>0</v>
      </c>
      <c r="AB850" s="341">
        <v>0</v>
      </c>
      <c r="AC850" s="440">
        <v>0</v>
      </c>
      <c r="AD850" s="440">
        <v>0</v>
      </c>
      <c r="AE850" s="440">
        <v>0</v>
      </c>
      <c r="AF850" s="440">
        <v>0</v>
      </c>
      <c r="AG850" s="341">
        <v>0</v>
      </c>
      <c r="AH850" s="341">
        <v>0</v>
      </c>
      <c r="AI850" s="440">
        <v>0</v>
      </c>
      <c r="AJ850" s="341">
        <v>0</v>
      </c>
      <c r="AK850" s="342">
        <v>0</v>
      </c>
      <c r="AL850" s="341">
        <v>0</v>
      </c>
      <c r="AM850" s="440">
        <v>0</v>
      </c>
      <c r="AN850" s="440">
        <v>0</v>
      </c>
      <c r="AO850" s="440">
        <v>0</v>
      </c>
      <c r="AP850" s="440">
        <v>0</v>
      </c>
      <c r="AQ850" s="341">
        <v>0</v>
      </c>
      <c r="AR850" s="440">
        <v>0</v>
      </c>
      <c r="AS850" s="341">
        <v>0</v>
      </c>
      <c r="AT850" s="440">
        <v>0</v>
      </c>
      <c r="AU850" s="440">
        <v>0</v>
      </c>
      <c r="AV850" s="440">
        <v>0</v>
      </c>
      <c r="AW850" s="440">
        <v>0</v>
      </c>
      <c r="AX850" s="341">
        <v>0</v>
      </c>
      <c r="AY850" s="440">
        <v>0</v>
      </c>
      <c r="AZ850" s="440">
        <v>0</v>
      </c>
      <c r="BA850" s="341">
        <v>6.2729620603106468</v>
      </c>
      <c r="BB850" s="440">
        <v>0</v>
      </c>
      <c r="BC850" s="440">
        <v>0</v>
      </c>
      <c r="BD850" s="341">
        <v>0</v>
      </c>
      <c r="BE850" s="341">
        <v>0</v>
      </c>
      <c r="BF850" s="341">
        <v>0</v>
      </c>
      <c r="BG850" s="341">
        <v>0</v>
      </c>
      <c r="BH850" s="341">
        <v>0</v>
      </c>
      <c r="BI850" s="440">
        <v>0</v>
      </c>
      <c r="BJ850" s="440">
        <v>0</v>
      </c>
      <c r="BK850" s="341">
        <v>0</v>
      </c>
      <c r="BL850" s="341">
        <v>3.8167938931297708E-3</v>
      </c>
      <c r="BM850" s="341">
        <v>1.046791583795666E-2</v>
      </c>
      <c r="BN850" s="440">
        <v>0</v>
      </c>
      <c r="BO850" s="440">
        <v>0</v>
      </c>
      <c r="BP850" s="341">
        <v>0</v>
      </c>
      <c r="BQ850" s="342">
        <v>0</v>
      </c>
      <c r="BR850" s="440">
        <v>0</v>
      </c>
      <c r="BS850" s="341">
        <v>0</v>
      </c>
      <c r="BT850" s="440">
        <v>0</v>
      </c>
      <c r="BU850" s="341">
        <v>0</v>
      </c>
      <c r="BV850" s="341">
        <v>0</v>
      </c>
      <c r="BW850" s="440">
        <v>0</v>
      </c>
      <c r="BX850" s="440">
        <v>0</v>
      </c>
      <c r="BY850" s="341">
        <v>0</v>
      </c>
      <c r="BZ850" s="440">
        <v>0</v>
      </c>
      <c r="CA850" s="343">
        <f t="shared" si="13"/>
        <v>6.2872467700417332</v>
      </c>
      <c r="CC850">
        <v>441</v>
      </c>
      <c r="CD850">
        <v>6.2872467041015616</v>
      </c>
      <c r="CE850" t="s">
        <v>1719</v>
      </c>
      <c r="CF850" t="s">
        <v>1192</v>
      </c>
    </row>
    <row r="851" spans="1:84" x14ac:dyDescent="0.25">
      <c r="A851" s="408" t="s">
        <v>1192</v>
      </c>
      <c r="B851" s="408" t="s">
        <v>1721</v>
      </c>
      <c r="C851" s="408" t="s">
        <v>1722</v>
      </c>
      <c r="D851" s="408" t="s">
        <v>1723</v>
      </c>
      <c r="E851" s="408" t="s">
        <v>1724</v>
      </c>
      <c r="F851" s="409" t="s">
        <v>1725</v>
      </c>
      <c r="G851" s="455" t="s">
        <v>1726</v>
      </c>
      <c r="H851" s="437">
        <v>440</v>
      </c>
      <c r="I851" s="441">
        <v>0</v>
      </c>
      <c r="J851" s="332">
        <v>0</v>
      </c>
      <c r="K851" s="441">
        <v>0</v>
      </c>
      <c r="L851" s="332">
        <v>0</v>
      </c>
      <c r="M851" s="332">
        <v>0</v>
      </c>
      <c r="N851" s="332">
        <v>0.27974980866168753</v>
      </c>
      <c r="O851" s="441">
        <v>0</v>
      </c>
      <c r="P851" s="333">
        <v>0</v>
      </c>
      <c r="Q851" s="332">
        <v>0.1305121613604904</v>
      </c>
      <c r="R851" s="333">
        <v>0</v>
      </c>
      <c r="S851" s="332">
        <v>0</v>
      </c>
      <c r="T851" s="333">
        <v>0</v>
      </c>
      <c r="U851" s="332">
        <v>0</v>
      </c>
      <c r="V851" s="332">
        <v>0</v>
      </c>
      <c r="W851" s="332">
        <v>0</v>
      </c>
      <c r="X851" s="332">
        <v>0</v>
      </c>
      <c r="Y851" s="441">
        <v>0</v>
      </c>
      <c r="Z851" s="332">
        <v>0</v>
      </c>
      <c r="AA851" s="441">
        <v>0</v>
      </c>
      <c r="AB851" s="332">
        <v>0</v>
      </c>
      <c r="AC851" s="441">
        <v>0</v>
      </c>
      <c r="AD851" s="441">
        <v>0</v>
      </c>
      <c r="AE851" s="441">
        <v>0</v>
      </c>
      <c r="AF851" s="441">
        <v>0</v>
      </c>
      <c r="AG851" s="332">
        <v>0</v>
      </c>
      <c r="AH851" s="332">
        <v>0</v>
      </c>
      <c r="AI851" s="441">
        <v>0</v>
      </c>
      <c r="AJ851" s="332">
        <v>0</v>
      </c>
      <c r="AK851" s="333">
        <v>0</v>
      </c>
      <c r="AL851" s="332">
        <v>0</v>
      </c>
      <c r="AM851" s="441">
        <v>0</v>
      </c>
      <c r="AN851" s="441">
        <v>0</v>
      </c>
      <c r="AO851" s="441">
        <v>0</v>
      </c>
      <c r="AP851" s="441">
        <v>0</v>
      </c>
      <c r="AQ851" s="332">
        <v>0</v>
      </c>
      <c r="AR851" s="441">
        <v>0</v>
      </c>
      <c r="AS851" s="332">
        <v>0</v>
      </c>
      <c r="AT851" s="441">
        <v>0</v>
      </c>
      <c r="AU851" s="441">
        <v>0</v>
      </c>
      <c r="AV851" s="441">
        <v>0</v>
      </c>
      <c r="AW851" s="441">
        <v>0</v>
      </c>
      <c r="AX851" s="332">
        <v>0</v>
      </c>
      <c r="AY851" s="441">
        <v>0</v>
      </c>
      <c r="AZ851" s="441">
        <v>0</v>
      </c>
      <c r="BA851" s="332">
        <v>5.4563311629260494E-3</v>
      </c>
      <c r="BB851" s="441">
        <v>0</v>
      </c>
      <c r="BC851" s="441">
        <v>0</v>
      </c>
      <c r="BD851" s="332">
        <v>0</v>
      </c>
      <c r="BE851" s="332">
        <v>1.66136954637388</v>
      </c>
      <c r="BF851" s="332">
        <v>0</v>
      </c>
      <c r="BG851" s="332">
        <v>0</v>
      </c>
      <c r="BH851" s="332">
        <v>0</v>
      </c>
      <c r="BI851" s="441">
        <v>0</v>
      </c>
      <c r="BJ851" s="441">
        <v>0</v>
      </c>
      <c r="BK851" s="332">
        <v>0</v>
      </c>
      <c r="BL851" s="332">
        <v>1.9083969465648861E-3</v>
      </c>
      <c r="BM851" s="332">
        <v>1.7446526396594441E-3</v>
      </c>
      <c r="BN851" s="441">
        <v>2.269899451861318E-2</v>
      </c>
      <c r="BO851" s="441">
        <v>0</v>
      </c>
      <c r="BP851" s="332">
        <v>0</v>
      </c>
      <c r="BQ851" s="333">
        <v>0</v>
      </c>
      <c r="BR851" s="441">
        <v>0</v>
      </c>
      <c r="BS851" s="332">
        <v>0</v>
      </c>
      <c r="BT851" s="441">
        <v>0</v>
      </c>
      <c r="BU851" s="332">
        <v>0</v>
      </c>
      <c r="BV851" s="332">
        <v>0</v>
      </c>
      <c r="BW851" s="441">
        <v>0</v>
      </c>
      <c r="BX851" s="441">
        <v>0</v>
      </c>
      <c r="BY851" s="332">
        <v>0</v>
      </c>
      <c r="BZ851" s="441">
        <v>0</v>
      </c>
      <c r="CA851" s="343">
        <f t="shared" si="13"/>
        <v>2.1034398916638217</v>
      </c>
      <c r="CB851" s="459"/>
      <c r="CC851">
        <v>440</v>
      </c>
      <c r="CD851">
        <v>2.1034398078918461</v>
      </c>
      <c r="CE851" t="s">
        <v>1725</v>
      </c>
      <c r="CF851" t="s">
        <v>1192</v>
      </c>
    </row>
    <row r="852" spans="1:84" x14ac:dyDescent="0.25">
      <c r="A852" s="408" t="s">
        <v>11</v>
      </c>
      <c r="B852" s="408" t="s">
        <v>1727</v>
      </c>
      <c r="C852" s="408" t="s">
        <v>1728</v>
      </c>
      <c r="D852" s="408" t="s">
        <v>1729</v>
      </c>
      <c r="E852" s="408" t="s">
        <v>1730</v>
      </c>
      <c r="F852" s="409" t="s">
        <v>1731</v>
      </c>
      <c r="G852" s="455" t="s">
        <v>1732</v>
      </c>
      <c r="H852" s="437">
        <v>330</v>
      </c>
      <c r="I852" s="440">
        <v>0</v>
      </c>
      <c r="J852" s="341">
        <v>0.14699706005879881</v>
      </c>
      <c r="K852" s="440">
        <v>0</v>
      </c>
      <c r="L852" s="341">
        <v>0</v>
      </c>
      <c r="M852" s="341">
        <v>0</v>
      </c>
      <c r="N852" s="341">
        <v>0</v>
      </c>
      <c r="O852" s="437">
        <v>0</v>
      </c>
      <c r="P852" s="342">
        <v>0</v>
      </c>
      <c r="Q852" s="341">
        <v>0</v>
      </c>
      <c r="R852" s="342">
        <v>0</v>
      </c>
      <c r="S852" s="341">
        <v>0</v>
      </c>
      <c r="T852" s="342">
        <v>0</v>
      </c>
      <c r="U852" s="341">
        <v>0</v>
      </c>
      <c r="V852" s="341">
        <v>0</v>
      </c>
      <c r="W852" s="341">
        <v>0</v>
      </c>
      <c r="X852" s="341">
        <v>0</v>
      </c>
      <c r="Y852" s="440">
        <v>0</v>
      </c>
      <c r="Z852" s="341">
        <v>0</v>
      </c>
      <c r="AA852" s="440">
        <v>0</v>
      </c>
      <c r="AB852" s="341">
        <v>1.8072911287824019E-2</v>
      </c>
      <c r="AC852" s="440">
        <v>0</v>
      </c>
      <c r="AD852" s="440">
        <v>0</v>
      </c>
      <c r="AE852" s="440">
        <v>0</v>
      </c>
      <c r="AF852" s="440">
        <v>0.32026504693539481</v>
      </c>
      <c r="AG852" s="341">
        <v>4.4075192278026313E-3</v>
      </c>
      <c r="AH852" s="341">
        <v>8.9317613433369056E-3</v>
      </c>
      <c r="AI852" s="440">
        <v>0</v>
      </c>
      <c r="AJ852" s="341">
        <v>0</v>
      </c>
      <c r="AK852" s="342">
        <v>0</v>
      </c>
      <c r="AL852" s="341">
        <v>7.275372862859222E-3</v>
      </c>
      <c r="AM852" s="440">
        <v>2.1542438604049981E-2</v>
      </c>
      <c r="AN852" s="440">
        <v>0</v>
      </c>
      <c r="AO852" s="440">
        <v>0</v>
      </c>
      <c r="AP852" s="440">
        <v>2.6898592307002599E-2</v>
      </c>
      <c r="AQ852" s="341">
        <v>0</v>
      </c>
      <c r="AR852" s="440">
        <v>0</v>
      </c>
      <c r="AS852" s="341">
        <v>0</v>
      </c>
      <c r="AT852" s="440">
        <v>1.4472827266806571E-2</v>
      </c>
      <c r="AU852" s="440">
        <v>0</v>
      </c>
      <c r="AV852" s="440">
        <v>0</v>
      </c>
      <c r="AW852" s="440">
        <v>0</v>
      </c>
      <c r="AX852" s="341">
        <v>5.443658138268917E-2</v>
      </c>
      <c r="AY852" s="440">
        <v>0</v>
      </c>
      <c r="AZ852" s="440">
        <v>2.586764388876913E-2</v>
      </c>
      <c r="BA852" s="341">
        <v>0</v>
      </c>
      <c r="BB852" s="440">
        <v>0.71993954098882296</v>
      </c>
      <c r="BC852" s="440">
        <v>0</v>
      </c>
      <c r="BD852" s="341">
        <v>0</v>
      </c>
      <c r="BE852" s="341">
        <v>0</v>
      </c>
      <c r="BF852" s="341">
        <v>0</v>
      </c>
      <c r="BG852" s="341">
        <v>0.1265494191706146</v>
      </c>
      <c r="BH852" s="341">
        <v>2.2067747986318002E-2</v>
      </c>
      <c r="BI852" s="440">
        <v>0</v>
      </c>
      <c r="BJ852" s="440">
        <v>1.347581764523563E-3</v>
      </c>
      <c r="BK852" s="341">
        <v>0</v>
      </c>
      <c r="BL852" s="341">
        <v>0</v>
      </c>
      <c r="BM852" s="341">
        <v>0</v>
      </c>
      <c r="BN852" s="440">
        <v>3.3628140027575082E-3</v>
      </c>
      <c r="BO852" s="440">
        <v>0</v>
      </c>
      <c r="BP852" s="341">
        <v>0</v>
      </c>
      <c r="BQ852" s="342">
        <v>0</v>
      </c>
      <c r="BR852" s="440">
        <v>0</v>
      </c>
      <c r="BS852" s="341">
        <v>0</v>
      </c>
      <c r="BT852" s="440">
        <v>1.7517429842693479E-2</v>
      </c>
      <c r="BU852" s="341">
        <v>1.6014804797323749E-2</v>
      </c>
      <c r="BV852" s="341">
        <v>6.1680801850424051E-2</v>
      </c>
      <c r="BW852" s="440">
        <v>0</v>
      </c>
      <c r="BX852" s="440">
        <v>0</v>
      </c>
      <c r="BY852" s="341">
        <v>0</v>
      </c>
      <c r="BZ852" s="440">
        <v>0</v>
      </c>
      <c r="CA852" s="343">
        <f t="shared" si="13"/>
        <v>1.6176478955688118</v>
      </c>
      <c r="CC852">
        <v>330</v>
      </c>
      <c r="CD852">
        <v>1.6176478862762449</v>
      </c>
      <c r="CE852" t="s">
        <v>1731</v>
      </c>
      <c r="CF852" t="s">
        <v>11</v>
      </c>
    </row>
    <row r="853" spans="1:84" x14ac:dyDescent="0.25">
      <c r="A853" s="408" t="s">
        <v>11</v>
      </c>
      <c r="B853" s="408" t="s">
        <v>1727</v>
      </c>
      <c r="C853" s="408" t="s">
        <v>1728</v>
      </c>
      <c r="D853" s="408" t="s">
        <v>1729</v>
      </c>
      <c r="E853" s="408" t="s">
        <v>1733</v>
      </c>
      <c r="F853" s="409" t="s">
        <v>1734</v>
      </c>
      <c r="G853" s="455" t="s">
        <v>1732</v>
      </c>
      <c r="H853" s="437">
        <v>417</v>
      </c>
      <c r="I853" s="440">
        <v>0</v>
      </c>
      <c r="J853" s="341">
        <v>2.099958000839983E-2</v>
      </c>
      <c r="K853" s="440">
        <v>0</v>
      </c>
      <c r="L853" s="341">
        <v>0</v>
      </c>
      <c r="M853" s="341">
        <v>0</v>
      </c>
      <c r="N853" s="341">
        <v>0</v>
      </c>
      <c r="O853" s="437">
        <v>0</v>
      </c>
      <c r="P853" s="342">
        <v>0</v>
      </c>
      <c r="Q853" s="341">
        <v>0</v>
      </c>
      <c r="R853" s="342">
        <v>0</v>
      </c>
      <c r="S853" s="341">
        <v>0</v>
      </c>
      <c r="T853" s="342">
        <v>0</v>
      </c>
      <c r="U853" s="341">
        <v>0</v>
      </c>
      <c r="V853" s="341">
        <v>0</v>
      </c>
      <c r="W853" s="341">
        <v>0</v>
      </c>
      <c r="X853" s="341">
        <v>0</v>
      </c>
      <c r="Y853" s="440">
        <v>0</v>
      </c>
      <c r="Z853" s="341">
        <v>0</v>
      </c>
      <c r="AA853" s="440">
        <v>0</v>
      </c>
      <c r="AB853" s="341">
        <v>2.8400289166580609E-2</v>
      </c>
      <c r="AC853" s="440">
        <v>0</v>
      </c>
      <c r="AD853" s="440">
        <v>0</v>
      </c>
      <c r="AE853" s="440">
        <v>0</v>
      </c>
      <c r="AF853" s="440">
        <v>5.5218111540585313E-3</v>
      </c>
      <c r="AG853" s="341">
        <v>0</v>
      </c>
      <c r="AH853" s="341">
        <v>2.977253781112302E-3</v>
      </c>
      <c r="AI853" s="440">
        <v>0</v>
      </c>
      <c r="AJ853" s="341">
        <v>0</v>
      </c>
      <c r="AK853" s="342">
        <v>5.6915196357427443E-2</v>
      </c>
      <c r="AL853" s="341">
        <v>4.8502485752394808E-3</v>
      </c>
      <c r="AM853" s="440">
        <v>0</v>
      </c>
      <c r="AN853" s="440">
        <v>0</v>
      </c>
      <c r="AO853" s="440">
        <v>1.1706006524659369</v>
      </c>
      <c r="AP853" s="440">
        <v>4.4830987178337667E-2</v>
      </c>
      <c r="AQ853" s="341">
        <v>0</v>
      </c>
      <c r="AR853" s="440">
        <v>0</v>
      </c>
      <c r="AS853" s="341">
        <v>0</v>
      </c>
      <c r="AT853" s="440">
        <v>4.3418481800419712E-2</v>
      </c>
      <c r="AU853" s="440">
        <v>0</v>
      </c>
      <c r="AV853" s="440">
        <v>0</v>
      </c>
      <c r="AW853" s="440">
        <v>0</v>
      </c>
      <c r="AX853" s="341">
        <v>0.27218290691344582</v>
      </c>
      <c r="AY853" s="440">
        <v>0</v>
      </c>
      <c r="AZ853" s="440">
        <v>0</v>
      </c>
      <c r="BA853" s="341">
        <v>0</v>
      </c>
      <c r="BB853" s="440">
        <v>2.9831748936000949E-2</v>
      </c>
      <c r="BC853" s="440">
        <v>0</v>
      </c>
      <c r="BD853" s="341">
        <v>0</v>
      </c>
      <c r="BE853" s="341">
        <v>0</v>
      </c>
      <c r="BF853" s="341">
        <v>0</v>
      </c>
      <c r="BG853" s="341">
        <v>0</v>
      </c>
      <c r="BH853" s="341">
        <v>7.723711795211298E-2</v>
      </c>
      <c r="BI853" s="440">
        <v>0</v>
      </c>
      <c r="BJ853" s="440">
        <v>0</v>
      </c>
      <c r="BK853" s="341">
        <v>0</v>
      </c>
      <c r="BL853" s="341">
        <v>0</v>
      </c>
      <c r="BM853" s="341">
        <v>0</v>
      </c>
      <c r="BN853" s="440">
        <v>0</v>
      </c>
      <c r="BO853" s="440">
        <v>0</v>
      </c>
      <c r="BP853" s="341">
        <v>0</v>
      </c>
      <c r="BQ853" s="342">
        <v>0</v>
      </c>
      <c r="BR853" s="440">
        <v>0</v>
      </c>
      <c r="BS853" s="341">
        <v>0</v>
      </c>
      <c r="BT853" s="440">
        <v>1.051045790561609E-2</v>
      </c>
      <c r="BU853" s="341">
        <v>2.1353073063098329E-2</v>
      </c>
      <c r="BV853" s="341">
        <v>1.5420200462606009E-2</v>
      </c>
      <c r="BW853" s="440">
        <v>0</v>
      </c>
      <c r="BX853" s="440">
        <v>0</v>
      </c>
      <c r="BY853" s="341">
        <v>0</v>
      </c>
      <c r="BZ853" s="440">
        <v>0</v>
      </c>
      <c r="CA853" s="343">
        <f t="shared" si="13"/>
        <v>1.8050500057203929</v>
      </c>
      <c r="CB853" s="459"/>
      <c r="CC853">
        <v>417</v>
      </c>
      <c r="CD853">
        <v>1.8050500154495239</v>
      </c>
      <c r="CE853" t="s">
        <v>1734</v>
      </c>
      <c r="CF853" t="s">
        <v>11</v>
      </c>
    </row>
    <row r="854" spans="1:84" x14ac:dyDescent="0.25">
      <c r="A854" s="455" t="s">
        <v>11</v>
      </c>
      <c r="B854" s="455" t="s">
        <v>12</v>
      </c>
      <c r="C854" s="455" t="s">
        <v>122</v>
      </c>
      <c r="D854" s="455" t="s">
        <v>1735</v>
      </c>
      <c r="E854" s="455" t="s">
        <v>1736</v>
      </c>
      <c r="F854" s="336" t="s">
        <v>1737</v>
      </c>
      <c r="G854" s="455" t="s">
        <v>1738</v>
      </c>
      <c r="H854" s="437">
        <v>184</v>
      </c>
      <c r="I854" s="440">
        <v>0</v>
      </c>
      <c r="J854" s="341">
        <v>0</v>
      </c>
      <c r="K854" s="440">
        <v>0</v>
      </c>
      <c r="L854" s="341">
        <v>4.9662296384584822E-3</v>
      </c>
      <c r="M854" s="341">
        <v>0</v>
      </c>
      <c r="N854" s="341">
        <v>0</v>
      </c>
      <c r="O854" s="437">
        <v>0</v>
      </c>
      <c r="P854" s="342">
        <v>0</v>
      </c>
      <c r="Q854" s="341">
        <v>0</v>
      </c>
      <c r="R854" s="342">
        <v>0</v>
      </c>
      <c r="S854" s="341">
        <v>0</v>
      </c>
      <c r="T854" s="342">
        <v>0</v>
      </c>
      <c r="U854" s="341">
        <v>0</v>
      </c>
      <c r="V854" s="341">
        <v>0</v>
      </c>
      <c r="W854" s="341">
        <v>0</v>
      </c>
      <c r="X854" s="341">
        <v>0</v>
      </c>
      <c r="Y854" s="440">
        <v>0</v>
      </c>
      <c r="Z854" s="341">
        <v>0</v>
      </c>
      <c r="AA854" s="440">
        <v>0</v>
      </c>
      <c r="AB854" s="341">
        <v>0</v>
      </c>
      <c r="AC854" s="440">
        <v>0</v>
      </c>
      <c r="AD854" s="440">
        <v>0</v>
      </c>
      <c r="AE854" s="440">
        <v>0</v>
      </c>
      <c r="AF854" s="440">
        <v>0</v>
      </c>
      <c r="AG854" s="341">
        <v>0</v>
      </c>
      <c r="AH854" s="341">
        <v>0</v>
      </c>
      <c r="AI854" s="440">
        <v>0</v>
      </c>
      <c r="AJ854" s="341">
        <v>0</v>
      </c>
      <c r="AK854" s="342">
        <v>0</v>
      </c>
      <c r="AL854" s="341">
        <v>0</v>
      </c>
      <c r="AM854" s="440">
        <v>0</v>
      </c>
      <c r="AN854" s="440">
        <v>0</v>
      </c>
      <c r="AO854" s="440">
        <v>0</v>
      </c>
      <c r="AP854" s="440">
        <v>0</v>
      </c>
      <c r="AQ854" s="341">
        <v>0</v>
      </c>
      <c r="AR854" s="440">
        <v>0</v>
      </c>
      <c r="AS854" s="341">
        <v>0</v>
      </c>
      <c r="AT854" s="440">
        <v>0</v>
      </c>
      <c r="AU854" s="440">
        <v>0</v>
      </c>
      <c r="AV854" s="440">
        <v>0</v>
      </c>
      <c r="AW854" s="440">
        <v>0</v>
      </c>
      <c r="AX854" s="341">
        <v>0</v>
      </c>
      <c r="AY854" s="440">
        <v>0</v>
      </c>
      <c r="AZ854" s="440">
        <v>0</v>
      </c>
      <c r="BA854" s="341">
        <v>0</v>
      </c>
      <c r="BB854" s="440">
        <v>0</v>
      </c>
      <c r="BC854" s="440">
        <v>0</v>
      </c>
      <c r="BD854" s="341">
        <v>0</v>
      </c>
      <c r="BE854" s="341">
        <v>0</v>
      </c>
      <c r="BF854" s="341">
        <v>0</v>
      </c>
      <c r="BG854" s="341">
        <v>0</v>
      </c>
      <c r="BH854" s="341">
        <v>0</v>
      </c>
      <c r="BI854" s="440">
        <v>0</v>
      </c>
      <c r="BJ854" s="440">
        <v>0</v>
      </c>
      <c r="BK854" s="341">
        <v>0</v>
      </c>
      <c r="BL854" s="341">
        <v>0</v>
      </c>
      <c r="BM854" s="341">
        <v>0</v>
      </c>
      <c r="BN854" s="440">
        <v>0</v>
      </c>
      <c r="BO854" s="440">
        <v>0</v>
      </c>
      <c r="BP854" s="341">
        <v>0</v>
      </c>
      <c r="BQ854" s="342">
        <v>0</v>
      </c>
      <c r="BR854" s="440">
        <v>0</v>
      </c>
      <c r="BS854" s="341">
        <v>0</v>
      </c>
      <c r="BT854" s="440">
        <v>0</v>
      </c>
      <c r="BU854" s="341">
        <v>0</v>
      </c>
      <c r="BV854" s="341">
        <v>0</v>
      </c>
      <c r="BW854" s="440">
        <v>0</v>
      </c>
      <c r="BX854" s="440">
        <v>0</v>
      </c>
      <c r="BY854" s="341">
        <v>0</v>
      </c>
      <c r="BZ854" s="440">
        <v>0</v>
      </c>
      <c r="CA854" s="343">
        <f t="shared" si="13"/>
        <v>4.9662296384584822E-3</v>
      </c>
      <c r="CC854">
        <v>184</v>
      </c>
      <c r="CD854">
        <v>4.9662296660244456E-3</v>
      </c>
      <c r="CE854" t="s">
        <v>1739</v>
      </c>
      <c r="CF854" t="s">
        <v>11</v>
      </c>
    </row>
    <row r="855" spans="1:84" x14ac:dyDescent="0.25">
      <c r="A855" s="408" t="s">
        <v>11</v>
      </c>
      <c r="B855" s="408" t="s">
        <v>12</v>
      </c>
      <c r="C855" s="408" t="s">
        <v>122</v>
      </c>
      <c r="D855" s="408" t="s">
        <v>1740</v>
      </c>
      <c r="E855" s="408" t="s">
        <v>1741</v>
      </c>
      <c r="F855" s="409" t="s">
        <v>1742</v>
      </c>
      <c r="G855" s="455" t="s">
        <v>1738</v>
      </c>
      <c r="H855" s="437">
        <v>356</v>
      </c>
      <c r="I855" s="440">
        <v>0</v>
      </c>
      <c r="J855" s="341">
        <v>0</v>
      </c>
      <c r="K855" s="440">
        <v>0</v>
      </c>
      <c r="L855" s="341">
        <v>0</v>
      </c>
      <c r="M855" s="341">
        <v>5.7497700091996319E-3</v>
      </c>
      <c r="N855" s="341">
        <v>0</v>
      </c>
      <c r="O855" s="437">
        <v>0</v>
      </c>
      <c r="P855" s="342">
        <v>0</v>
      </c>
      <c r="Q855" s="341">
        <v>0</v>
      </c>
      <c r="R855" s="342">
        <v>0</v>
      </c>
      <c r="S855" s="341">
        <v>0</v>
      </c>
      <c r="T855" s="342">
        <v>0</v>
      </c>
      <c r="U855" s="341">
        <v>0</v>
      </c>
      <c r="V855" s="341">
        <v>0</v>
      </c>
      <c r="W855" s="341">
        <v>0</v>
      </c>
      <c r="X855" s="341">
        <v>0</v>
      </c>
      <c r="Y855" s="440">
        <v>0</v>
      </c>
      <c r="Z855" s="341">
        <v>0</v>
      </c>
      <c r="AA855" s="440">
        <v>0</v>
      </c>
      <c r="AB855" s="341">
        <v>0</v>
      </c>
      <c r="AC855" s="440">
        <v>0</v>
      </c>
      <c r="AD855" s="440">
        <v>3.9128223187385059E-3</v>
      </c>
      <c r="AE855" s="440">
        <v>0</v>
      </c>
      <c r="AF855" s="440">
        <v>5.5218111540585313E-3</v>
      </c>
      <c r="AG855" s="341">
        <v>0</v>
      </c>
      <c r="AH855" s="341">
        <v>5.9545075622246041E-3</v>
      </c>
      <c r="AI855" s="440">
        <v>0</v>
      </c>
      <c r="AJ855" s="341">
        <v>0</v>
      </c>
      <c r="AK855" s="342">
        <v>0</v>
      </c>
      <c r="AL855" s="341">
        <v>2.4251242876197399E-3</v>
      </c>
      <c r="AM855" s="440">
        <v>0</v>
      </c>
      <c r="AN855" s="440">
        <v>0</v>
      </c>
      <c r="AO855" s="440">
        <v>0</v>
      </c>
      <c r="AP855" s="440">
        <v>0</v>
      </c>
      <c r="AQ855" s="341">
        <v>0</v>
      </c>
      <c r="AR855" s="440">
        <v>0</v>
      </c>
      <c r="AS855" s="341">
        <v>0</v>
      </c>
      <c r="AT855" s="440">
        <v>0</v>
      </c>
      <c r="AU855" s="440">
        <v>0</v>
      </c>
      <c r="AV855" s="440">
        <v>0</v>
      </c>
      <c r="AW855" s="440">
        <v>0</v>
      </c>
      <c r="AX855" s="341">
        <v>0</v>
      </c>
      <c r="AY855" s="440">
        <v>0</v>
      </c>
      <c r="AZ855" s="440">
        <v>0</v>
      </c>
      <c r="BA855" s="341">
        <v>0</v>
      </c>
      <c r="BB855" s="440">
        <v>0</v>
      </c>
      <c r="BC855" s="440">
        <v>0</v>
      </c>
      <c r="BD855" s="341">
        <v>0</v>
      </c>
      <c r="BE855" s="341">
        <v>0</v>
      </c>
      <c r="BF855" s="341">
        <v>0</v>
      </c>
      <c r="BG855" s="341">
        <v>0</v>
      </c>
      <c r="BH855" s="341">
        <v>0</v>
      </c>
      <c r="BI855" s="440">
        <v>0</v>
      </c>
      <c r="BJ855" s="440">
        <v>0</v>
      </c>
      <c r="BK855" s="341">
        <v>0</v>
      </c>
      <c r="BL855" s="341">
        <v>0</v>
      </c>
      <c r="BM855" s="341">
        <v>0</v>
      </c>
      <c r="BN855" s="440">
        <v>0</v>
      </c>
      <c r="BO855" s="440">
        <v>0</v>
      </c>
      <c r="BP855" s="341">
        <v>3.8424591738712779E-2</v>
      </c>
      <c r="BQ855" s="342">
        <v>0</v>
      </c>
      <c r="BR855" s="440">
        <v>0</v>
      </c>
      <c r="BS855" s="341">
        <v>0</v>
      </c>
      <c r="BT855" s="440">
        <v>3.5034859685386961E-3</v>
      </c>
      <c r="BU855" s="341">
        <v>0</v>
      </c>
      <c r="BV855" s="341">
        <v>0</v>
      </c>
      <c r="BW855" s="440">
        <v>0</v>
      </c>
      <c r="BX855" s="440">
        <v>0</v>
      </c>
      <c r="BY855" s="341">
        <v>0</v>
      </c>
      <c r="BZ855" s="440">
        <v>0</v>
      </c>
      <c r="CA855" s="343">
        <f t="shared" si="13"/>
        <v>6.5492113039092484E-2</v>
      </c>
      <c r="CC855">
        <v>356</v>
      </c>
      <c r="CD855">
        <v>6.5492115914821625E-2</v>
      </c>
      <c r="CE855" t="s">
        <v>1742</v>
      </c>
      <c r="CF855" t="s">
        <v>11</v>
      </c>
    </row>
    <row r="856" spans="1:84" x14ac:dyDescent="0.25">
      <c r="A856" s="408" t="s">
        <v>11</v>
      </c>
      <c r="B856" s="408" t="s">
        <v>1743</v>
      </c>
      <c r="C856" s="455" t="s">
        <v>1744</v>
      </c>
      <c r="D856" s="455" t="s">
        <v>1745</v>
      </c>
      <c r="E856" s="408" t="s">
        <v>1746</v>
      </c>
      <c r="F856" s="409" t="s">
        <v>1747</v>
      </c>
      <c r="G856" s="455" t="s">
        <v>1748</v>
      </c>
      <c r="H856" s="437">
        <v>178</v>
      </c>
      <c r="I856" s="440">
        <v>0</v>
      </c>
      <c r="J856" s="341">
        <v>0</v>
      </c>
      <c r="K856" s="440">
        <v>0</v>
      </c>
      <c r="L856" s="341">
        <v>0</v>
      </c>
      <c r="M856" s="341">
        <v>0</v>
      </c>
      <c r="N856" s="341">
        <v>0</v>
      </c>
      <c r="O856" s="437">
        <v>0</v>
      </c>
      <c r="P856" s="342">
        <v>0</v>
      </c>
      <c r="Q856" s="341">
        <v>0</v>
      </c>
      <c r="R856" s="342">
        <v>0</v>
      </c>
      <c r="S856" s="341">
        <v>0</v>
      </c>
      <c r="T856" s="342">
        <v>0</v>
      </c>
      <c r="U856" s="341">
        <v>0</v>
      </c>
      <c r="V856" s="341">
        <v>0</v>
      </c>
      <c r="W856" s="341">
        <v>0</v>
      </c>
      <c r="X856" s="341">
        <v>0</v>
      </c>
      <c r="Y856" s="440">
        <v>0</v>
      </c>
      <c r="Z856" s="341">
        <v>0</v>
      </c>
      <c r="AA856" s="440">
        <v>0</v>
      </c>
      <c r="AB856" s="341">
        <v>0</v>
      </c>
      <c r="AC856" s="440">
        <v>0</v>
      </c>
      <c r="AD856" s="440">
        <v>0</v>
      </c>
      <c r="AE856" s="440">
        <v>0</v>
      </c>
      <c r="AF856" s="440">
        <v>0</v>
      </c>
      <c r="AG856" s="341">
        <v>0</v>
      </c>
      <c r="AH856" s="341">
        <v>0</v>
      </c>
      <c r="AI856" s="440">
        <v>0</v>
      </c>
      <c r="AJ856" s="341">
        <v>0</v>
      </c>
      <c r="AK856" s="342">
        <v>0</v>
      </c>
      <c r="AL856" s="341">
        <v>0</v>
      </c>
      <c r="AM856" s="440">
        <v>0</v>
      </c>
      <c r="AN856" s="440">
        <v>0</v>
      </c>
      <c r="AO856" s="440">
        <v>0</v>
      </c>
      <c r="AP856" s="440">
        <v>0</v>
      </c>
      <c r="AQ856" s="341">
        <v>9.8775187672856569E-3</v>
      </c>
      <c r="AR856" s="440">
        <v>0</v>
      </c>
      <c r="AS856" s="341">
        <v>8.1256771397616473E-2</v>
      </c>
      <c r="AT856" s="440">
        <v>0</v>
      </c>
      <c r="AU856" s="440">
        <v>0</v>
      </c>
      <c r="AV856" s="440">
        <v>4.2403287885706832E-2</v>
      </c>
      <c r="AW856" s="440">
        <v>2.406087401124846E-2</v>
      </c>
      <c r="AX856" s="341">
        <v>0</v>
      </c>
      <c r="AY856" s="440">
        <v>0</v>
      </c>
      <c r="AZ856" s="440">
        <v>0</v>
      </c>
      <c r="BA856" s="341">
        <v>0</v>
      </c>
      <c r="BB856" s="440">
        <v>0</v>
      </c>
      <c r="BC856" s="440">
        <v>0</v>
      </c>
      <c r="BD856" s="341">
        <v>0</v>
      </c>
      <c r="BE856" s="341">
        <v>0</v>
      </c>
      <c r="BF856" s="341">
        <v>0</v>
      </c>
      <c r="BG856" s="341">
        <v>0</v>
      </c>
      <c r="BH856" s="341">
        <v>0</v>
      </c>
      <c r="BI856" s="440">
        <v>0</v>
      </c>
      <c r="BJ856" s="440">
        <v>0</v>
      </c>
      <c r="BK856" s="341">
        <v>0</v>
      </c>
      <c r="BL856" s="341">
        <v>0</v>
      </c>
      <c r="BM856" s="341">
        <v>0</v>
      </c>
      <c r="BN856" s="440">
        <v>0</v>
      </c>
      <c r="BO856" s="440">
        <v>0</v>
      </c>
      <c r="BP856" s="341">
        <v>1.921229586935639E-2</v>
      </c>
      <c r="BQ856" s="342">
        <v>0</v>
      </c>
      <c r="BR856" s="440">
        <v>0</v>
      </c>
      <c r="BS856" s="341">
        <v>4.3610989969472304E-3</v>
      </c>
      <c r="BT856" s="440">
        <v>1.4013943874154781E-2</v>
      </c>
      <c r="BU856" s="341">
        <v>0</v>
      </c>
      <c r="BV856" s="341">
        <v>0</v>
      </c>
      <c r="BW856" s="440">
        <v>0</v>
      </c>
      <c r="BX856" s="440">
        <v>0</v>
      </c>
      <c r="BY856" s="341">
        <v>4.885675200312683E-3</v>
      </c>
      <c r="BZ856" s="440">
        <v>0</v>
      </c>
      <c r="CA856" s="343">
        <f t="shared" si="13"/>
        <v>0.20007146600262848</v>
      </c>
      <c r="CC856">
        <v>178</v>
      </c>
      <c r="CD856">
        <v>0.2000714689493179</v>
      </c>
      <c r="CE856" t="s">
        <v>1749</v>
      </c>
      <c r="CF856" t="s">
        <v>11</v>
      </c>
    </row>
    <row r="857" spans="1:84" x14ac:dyDescent="0.25">
      <c r="A857" s="408" t="s">
        <v>11</v>
      </c>
      <c r="B857" s="408" t="s">
        <v>997</v>
      </c>
      <c r="C857" s="408" t="s">
        <v>998</v>
      </c>
      <c r="D857" s="408" t="s">
        <v>1750</v>
      </c>
      <c r="E857" s="408" t="s">
        <v>1751</v>
      </c>
      <c r="F857" s="409" t="s">
        <v>1752</v>
      </c>
      <c r="G857" s="455" t="s">
        <v>1753</v>
      </c>
      <c r="H857" s="437">
        <v>183</v>
      </c>
      <c r="I857" s="440">
        <v>0</v>
      </c>
      <c r="J857" s="341">
        <v>0</v>
      </c>
      <c r="K857" s="440">
        <v>0</v>
      </c>
      <c r="L857" s="341">
        <v>0</v>
      </c>
      <c r="M857" s="341">
        <v>0</v>
      </c>
      <c r="N857" s="341">
        <v>0</v>
      </c>
      <c r="O857" s="437">
        <v>0</v>
      </c>
      <c r="P857" s="342">
        <v>0</v>
      </c>
      <c r="Q857" s="341">
        <v>0</v>
      </c>
      <c r="R857" s="342">
        <v>0</v>
      </c>
      <c r="S857" s="341">
        <v>0</v>
      </c>
      <c r="T857" s="342">
        <v>0</v>
      </c>
      <c r="U857" s="341">
        <v>0</v>
      </c>
      <c r="V857" s="341">
        <v>3.9815891318543061E-4</v>
      </c>
      <c r="W857" s="341">
        <v>0</v>
      </c>
      <c r="X857" s="341">
        <v>0</v>
      </c>
      <c r="Y857" s="440">
        <v>0</v>
      </c>
      <c r="Z857" s="341">
        <v>0</v>
      </c>
      <c r="AA857" s="440">
        <v>0</v>
      </c>
      <c r="AB857" s="341">
        <v>0</v>
      </c>
      <c r="AC857" s="440">
        <v>0</v>
      </c>
      <c r="AD857" s="440">
        <v>0</v>
      </c>
      <c r="AE857" s="440">
        <v>0</v>
      </c>
      <c r="AF857" s="440">
        <v>0</v>
      </c>
      <c r="AG857" s="341">
        <v>0</v>
      </c>
      <c r="AH857" s="341">
        <v>0</v>
      </c>
      <c r="AI857" s="440">
        <v>0</v>
      </c>
      <c r="AJ857" s="341">
        <v>0</v>
      </c>
      <c r="AK857" s="342">
        <v>0</v>
      </c>
      <c r="AL857" s="341">
        <v>0</v>
      </c>
      <c r="AM857" s="440">
        <v>0</v>
      </c>
      <c r="AN857" s="440">
        <v>0</v>
      </c>
      <c r="AO857" s="440">
        <v>0</v>
      </c>
      <c r="AP857" s="440">
        <v>0</v>
      </c>
      <c r="AQ857" s="341">
        <v>0</v>
      </c>
      <c r="AR857" s="440">
        <v>0</v>
      </c>
      <c r="AS857" s="341">
        <v>0</v>
      </c>
      <c r="AT857" s="440">
        <v>0</v>
      </c>
      <c r="AU857" s="440">
        <v>0</v>
      </c>
      <c r="AV857" s="440">
        <v>0</v>
      </c>
      <c r="AW857" s="440">
        <v>0</v>
      </c>
      <c r="AX857" s="341">
        <v>0</v>
      </c>
      <c r="AY857" s="440">
        <v>0</v>
      </c>
      <c r="AZ857" s="440">
        <v>0</v>
      </c>
      <c r="BA857" s="341">
        <v>0</v>
      </c>
      <c r="BB857" s="440">
        <v>0</v>
      </c>
      <c r="BC857" s="440">
        <v>0</v>
      </c>
      <c r="BD857" s="341">
        <v>0</v>
      </c>
      <c r="BE857" s="341">
        <v>0</v>
      </c>
      <c r="BF857" s="341">
        <v>0</v>
      </c>
      <c r="BG857" s="341">
        <v>0</v>
      </c>
      <c r="BH857" s="341">
        <v>0</v>
      </c>
      <c r="BI857" s="440">
        <v>0</v>
      </c>
      <c r="BJ857" s="440">
        <v>0</v>
      </c>
      <c r="BK857" s="341">
        <v>0</v>
      </c>
      <c r="BL857" s="341">
        <v>0</v>
      </c>
      <c r="BM857" s="341">
        <v>0</v>
      </c>
      <c r="BN857" s="440">
        <v>0</v>
      </c>
      <c r="BO857" s="440">
        <v>0</v>
      </c>
      <c r="BP857" s="341">
        <v>0</v>
      </c>
      <c r="BQ857" s="342">
        <v>0</v>
      </c>
      <c r="BR857" s="440">
        <v>0</v>
      </c>
      <c r="BS857" s="341">
        <v>0</v>
      </c>
      <c r="BT857" s="440">
        <v>0</v>
      </c>
      <c r="BU857" s="341">
        <v>0</v>
      </c>
      <c r="BV857" s="341">
        <v>0</v>
      </c>
      <c r="BW857" s="440">
        <v>0</v>
      </c>
      <c r="BX857" s="440">
        <v>0</v>
      </c>
      <c r="BY857" s="341">
        <v>0</v>
      </c>
      <c r="BZ857" s="440">
        <v>0</v>
      </c>
      <c r="CA857" s="343">
        <f t="shared" si="13"/>
        <v>3.9815891318543061E-4</v>
      </c>
      <c r="CC857">
        <v>183</v>
      </c>
      <c r="CD857">
        <v>3.9815891068428749E-4</v>
      </c>
      <c r="CE857" t="s">
        <v>1754</v>
      </c>
      <c r="CF857" t="s">
        <v>11</v>
      </c>
    </row>
    <row r="858" spans="1:84" x14ac:dyDescent="0.25">
      <c r="A858" s="408" t="s">
        <v>11</v>
      </c>
      <c r="B858" s="408" t="s">
        <v>12</v>
      </c>
      <c r="C858" s="408" t="s">
        <v>765</v>
      </c>
      <c r="D858" s="408" t="s">
        <v>1657</v>
      </c>
      <c r="E858" s="408" t="s">
        <v>1755</v>
      </c>
      <c r="F858" s="409" t="s">
        <v>1756</v>
      </c>
      <c r="G858" s="455" t="s">
        <v>1757</v>
      </c>
      <c r="H858" s="437">
        <v>84</v>
      </c>
      <c r="I858" s="440">
        <v>0</v>
      </c>
      <c r="J858" s="341">
        <v>0</v>
      </c>
      <c r="K858" s="440">
        <v>0</v>
      </c>
      <c r="L858" s="341">
        <v>0</v>
      </c>
      <c r="M858" s="341">
        <v>0</v>
      </c>
      <c r="N858" s="341">
        <v>0</v>
      </c>
      <c r="O858" s="440">
        <v>0</v>
      </c>
      <c r="P858" s="342">
        <v>0</v>
      </c>
      <c r="Q858" s="341">
        <v>1.5819655922483689E-2</v>
      </c>
      <c r="R858" s="342">
        <v>2.5493295263345739E-3</v>
      </c>
      <c r="S858" s="341">
        <v>2.4300746032903209E-3</v>
      </c>
      <c r="T858" s="342">
        <v>0</v>
      </c>
      <c r="U858" s="341">
        <v>0</v>
      </c>
      <c r="V858" s="341">
        <v>0</v>
      </c>
      <c r="W858" s="341">
        <v>0</v>
      </c>
      <c r="X858" s="341">
        <v>9.6218608678918498E-3</v>
      </c>
      <c r="Y858" s="440">
        <v>2.6872526506082961E-2</v>
      </c>
      <c r="Z858" s="341">
        <v>0</v>
      </c>
      <c r="AA858" s="440">
        <v>0</v>
      </c>
      <c r="AB858" s="341">
        <v>0</v>
      </c>
      <c r="AC858" s="440">
        <v>0</v>
      </c>
      <c r="AD858" s="440">
        <v>0</v>
      </c>
      <c r="AE858" s="440">
        <v>0</v>
      </c>
      <c r="AF858" s="440">
        <v>0</v>
      </c>
      <c r="AG858" s="341">
        <v>0</v>
      </c>
      <c r="AH858" s="341">
        <v>0</v>
      </c>
      <c r="AI858" s="440">
        <v>0</v>
      </c>
      <c r="AJ858" s="341">
        <v>0</v>
      </c>
      <c r="AK858" s="342">
        <v>0</v>
      </c>
      <c r="AL858" s="341">
        <v>0</v>
      </c>
      <c r="AM858" s="440">
        <v>0</v>
      </c>
      <c r="AN858" s="440">
        <v>0</v>
      </c>
      <c r="AO858" s="440">
        <v>1.9190174630589141E-2</v>
      </c>
      <c r="AP858" s="440">
        <v>0</v>
      </c>
      <c r="AQ858" s="341">
        <v>0</v>
      </c>
      <c r="AR858" s="440">
        <v>0</v>
      </c>
      <c r="AS858" s="341">
        <v>0</v>
      </c>
      <c r="AT858" s="440">
        <v>0</v>
      </c>
      <c r="AU858" s="440">
        <v>0</v>
      </c>
      <c r="AV858" s="440">
        <v>0</v>
      </c>
      <c r="AW858" s="440">
        <v>0</v>
      </c>
      <c r="AX858" s="341">
        <v>0</v>
      </c>
      <c r="AY858" s="440">
        <v>0</v>
      </c>
      <c r="AZ858" s="440">
        <v>0</v>
      </c>
      <c r="BA858" s="341">
        <v>0</v>
      </c>
      <c r="BB858" s="440">
        <v>0</v>
      </c>
      <c r="BC858" s="440">
        <v>0</v>
      </c>
      <c r="BD858" s="341">
        <v>0</v>
      </c>
      <c r="BE858" s="341">
        <v>0</v>
      </c>
      <c r="BF858" s="341">
        <v>0</v>
      </c>
      <c r="BG858" s="341">
        <v>0</v>
      </c>
      <c r="BH858" s="341">
        <v>0</v>
      </c>
      <c r="BI858" s="440">
        <v>0</v>
      </c>
      <c r="BJ858" s="440">
        <v>0</v>
      </c>
      <c r="BK858" s="341">
        <v>0</v>
      </c>
      <c r="BL858" s="341">
        <v>0</v>
      </c>
      <c r="BM858" s="341">
        <v>0</v>
      </c>
      <c r="BN858" s="440">
        <v>0</v>
      </c>
      <c r="BO858" s="440">
        <v>0</v>
      </c>
      <c r="BP858" s="341">
        <v>0</v>
      </c>
      <c r="BQ858" s="342">
        <v>0</v>
      </c>
      <c r="BR858" s="440">
        <v>0</v>
      </c>
      <c r="BS858" s="341">
        <v>0</v>
      </c>
      <c r="BT858" s="440">
        <v>0</v>
      </c>
      <c r="BU858" s="341">
        <v>0</v>
      </c>
      <c r="BV858" s="341">
        <v>0</v>
      </c>
      <c r="BW858" s="440">
        <v>0</v>
      </c>
      <c r="BX858" s="440">
        <v>0</v>
      </c>
      <c r="BY858" s="341">
        <v>0</v>
      </c>
      <c r="BZ858" s="440">
        <v>0</v>
      </c>
      <c r="CA858" s="343">
        <f t="shared" si="13"/>
        <v>7.6483622056672529E-2</v>
      </c>
      <c r="CC858">
        <v>84</v>
      </c>
      <c r="CD858">
        <v>7.6483622193336487E-2</v>
      </c>
      <c r="CE858" t="s">
        <v>1756</v>
      </c>
      <c r="CF858" t="s">
        <v>11</v>
      </c>
    </row>
    <row r="859" spans="1:84" x14ac:dyDescent="0.25">
      <c r="A859" s="320" t="s">
        <v>11</v>
      </c>
      <c r="B859" s="320" t="s">
        <v>46</v>
      </c>
      <c r="C859" s="320" t="s">
        <v>1758</v>
      </c>
      <c r="D859" s="320" t="s">
        <v>1759</v>
      </c>
      <c r="E859" s="320" t="s">
        <v>1760</v>
      </c>
      <c r="F859" s="369" t="s">
        <v>1761</v>
      </c>
      <c r="G859" s="455" t="s">
        <v>1762</v>
      </c>
      <c r="H859" s="325">
        <v>498</v>
      </c>
      <c r="I859" s="342">
        <v>0</v>
      </c>
      <c r="J859" s="342">
        <v>0</v>
      </c>
      <c r="K859" s="342">
        <v>0</v>
      </c>
      <c r="L859" s="342">
        <v>0</v>
      </c>
      <c r="M859" s="342">
        <v>2.874885004599816E-3</v>
      </c>
      <c r="N859" s="342">
        <v>0</v>
      </c>
      <c r="O859" s="325">
        <v>0</v>
      </c>
      <c r="P859" s="342">
        <v>0</v>
      </c>
      <c r="Q859" s="342">
        <v>0</v>
      </c>
      <c r="R859" s="342">
        <v>0</v>
      </c>
      <c r="S859" s="342">
        <v>0</v>
      </c>
      <c r="T859" s="342">
        <v>0</v>
      </c>
      <c r="U859" s="342">
        <v>0</v>
      </c>
      <c r="V859" s="342">
        <v>0</v>
      </c>
      <c r="W859" s="342">
        <v>0</v>
      </c>
      <c r="X859" s="342">
        <v>0</v>
      </c>
      <c r="Y859" s="342">
        <v>0</v>
      </c>
      <c r="Z859" s="342">
        <v>0</v>
      </c>
      <c r="AA859" s="342">
        <v>0</v>
      </c>
      <c r="AB859" s="342">
        <v>0</v>
      </c>
      <c r="AC859" s="342">
        <v>0</v>
      </c>
      <c r="AD859" s="342">
        <v>0</v>
      </c>
      <c r="AE859" s="342">
        <v>0</v>
      </c>
      <c r="AF859" s="342">
        <v>0</v>
      </c>
      <c r="AG859" s="342">
        <v>0</v>
      </c>
      <c r="AH859" s="342">
        <v>0</v>
      </c>
      <c r="AI859" s="342">
        <v>0</v>
      </c>
      <c r="AJ859" s="342">
        <v>0</v>
      </c>
      <c r="AK859" s="342">
        <v>0</v>
      </c>
      <c r="AL859" s="440">
        <v>0</v>
      </c>
      <c r="AM859" s="440">
        <v>0</v>
      </c>
      <c r="AN859" s="440">
        <v>0</v>
      </c>
      <c r="AO859" s="342">
        <v>0</v>
      </c>
      <c r="AP859" s="342">
        <v>0</v>
      </c>
      <c r="AQ859" s="342">
        <v>0</v>
      </c>
      <c r="AR859" s="342">
        <v>0</v>
      </c>
      <c r="AS859" s="440">
        <v>0</v>
      </c>
      <c r="AT859" s="342">
        <v>0</v>
      </c>
      <c r="AU859" s="342">
        <v>0</v>
      </c>
      <c r="AV859" s="342">
        <v>0</v>
      </c>
      <c r="AW859" s="342">
        <v>0</v>
      </c>
      <c r="AX859" s="440">
        <v>0</v>
      </c>
      <c r="AY859" s="440">
        <v>0</v>
      </c>
      <c r="AZ859" s="440">
        <v>0</v>
      </c>
      <c r="BA859" s="440">
        <v>0</v>
      </c>
      <c r="BB859" s="342">
        <v>0</v>
      </c>
      <c r="BC859" s="342">
        <v>0</v>
      </c>
      <c r="BD859" s="440">
        <v>0</v>
      </c>
      <c r="BE859" s="440">
        <v>0</v>
      </c>
      <c r="BF859" s="440">
        <v>0</v>
      </c>
      <c r="BG859" s="342">
        <v>0</v>
      </c>
      <c r="BH859" s="342">
        <v>0</v>
      </c>
      <c r="BI859" s="440">
        <v>0</v>
      </c>
      <c r="BJ859" s="342">
        <v>0</v>
      </c>
      <c r="BK859" s="440">
        <v>0</v>
      </c>
      <c r="BL859" s="440">
        <v>0</v>
      </c>
      <c r="BM859" s="342">
        <v>0</v>
      </c>
      <c r="BN859" s="342">
        <v>0</v>
      </c>
      <c r="BO859" s="440">
        <v>0</v>
      </c>
      <c r="BP859" s="440">
        <v>0</v>
      </c>
      <c r="BQ859" s="342">
        <v>1.859427296392711E-2</v>
      </c>
      <c r="BR859" s="440">
        <v>0</v>
      </c>
      <c r="BS859" s="440">
        <v>0</v>
      </c>
      <c r="BT859" s="440">
        <v>0</v>
      </c>
      <c r="BU859" s="342">
        <v>0</v>
      </c>
      <c r="BV859" s="440">
        <v>0</v>
      </c>
      <c r="BW859" s="440">
        <v>0</v>
      </c>
      <c r="BX859" s="440">
        <v>0</v>
      </c>
      <c r="BY859" s="440">
        <v>0</v>
      </c>
      <c r="BZ859" s="440">
        <v>0</v>
      </c>
      <c r="CA859" s="343">
        <f t="shared" si="13"/>
        <v>2.1469157968526928E-2</v>
      </c>
      <c r="CC859">
        <v>498</v>
      </c>
      <c r="CD859">
        <v>2.146915718913078E-2</v>
      </c>
      <c r="CE859" t="s">
        <v>1761</v>
      </c>
      <c r="CF859" t="s">
        <v>11</v>
      </c>
    </row>
    <row r="860" spans="1:84" x14ac:dyDescent="0.25">
      <c r="A860" s="320" t="s">
        <v>11</v>
      </c>
      <c r="B860" s="455" t="s">
        <v>46</v>
      </c>
      <c r="C860" s="455" t="s">
        <v>1763</v>
      </c>
      <c r="D860" s="455" t="s">
        <v>1764</v>
      </c>
      <c r="E860" s="455" t="s">
        <v>1765</v>
      </c>
      <c r="F860" s="336" t="s">
        <v>1766</v>
      </c>
      <c r="G860" s="455" t="s">
        <v>1767</v>
      </c>
      <c r="H860" s="325">
        <v>114</v>
      </c>
      <c r="I860" s="342">
        <v>0</v>
      </c>
      <c r="J860" s="342">
        <v>0</v>
      </c>
      <c r="K860" s="342">
        <v>0</v>
      </c>
      <c r="L860" s="342">
        <v>0</v>
      </c>
      <c r="M860" s="342">
        <v>0</v>
      </c>
      <c r="N860" s="342">
        <v>0</v>
      </c>
      <c r="O860" s="342">
        <v>0</v>
      </c>
      <c r="P860" s="342">
        <v>0</v>
      </c>
      <c r="Q860" s="342">
        <v>0</v>
      </c>
      <c r="R860" s="342">
        <v>0</v>
      </c>
      <c r="S860" s="342">
        <v>0</v>
      </c>
      <c r="T860" s="342">
        <v>0</v>
      </c>
      <c r="U860" s="342">
        <v>0</v>
      </c>
      <c r="V860" s="342">
        <v>0</v>
      </c>
      <c r="W860" s="342">
        <v>0</v>
      </c>
      <c r="X860" s="342">
        <v>0</v>
      </c>
      <c r="Y860" s="342">
        <v>0</v>
      </c>
      <c r="Z860" s="342">
        <v>0</v>
      </c>
      <c r="AA860" s="342">
        <v>0</v>
      </c>
      <c r="AB860" s="342">
        <v>0</v>
      </c>
      <c r="AC860" s="342">
        <v>0</v>
      </c>
      <c r="AD860" s="342">
        <v>0</v>
      </c>
      <c r="AE860" s="342">
        <v>0</v>
      </c>
      <c r="AF860" s="342">
        <v>0</v>
      </c>
      <c r="AG860" s="342">
        <v>0</v>
      </c>
      <c r="AH860" s="342">
        <v>0</v>
      </c>
      <c r="AI860" s="342">
        <v>0</v>
      </c>
      <c r="AJ860" s="342">
        <v>0</v>
      </c>
      <c r="AK860" s="342">
        <v>0</v>
      </c>
      <c r="AL860" s="440">
        <v>0</v>
      </c>
      <c r="AM860" s="440">
        <v>0</v>
      </c>
      <c r="AN860" s="440">
        <v>0</v>
      </c>
      <c r="AO860" s="342">
        <v>0</v>
      </c>
      <c r="AP860" s="342">
        <v>0</v>
      </c>
      <c r="AQ860" s="342">
        <v>1.975503753457131E-2</v>
      </c>
      <c r="AR860" s="342">
        <v>2.4149164559652059E-4</v>
      </c>
      <c r="AS860" s="440">
        <v>2.708559046587215E-2</v>
      </c>
      <c r="AT860" s="342">
        <v>0</v>
      </c>
      <c r="AU860" s="342">
        <v>0</v>
      </c>
      <c r="AV860" s="342">
        <v>2.7725226694500619E-2</v>
      </c>
      <c r="AW860" s="342">
        <v>2.406087401124846E-2</v>
      </c>
      <c r="AX860" s="440">
        <v>0</v>
      </c>
      <c r="AY860" s="440">
        <v>0</v>
      </c>
      <c r="AZ860" s="440">
        <v>0</v>
      </c>
      <c r="BA860" s="440">
        <v>0</v>
      </c>
      <c r="BB860" s="342">
        <v>0</v>
      </c>
      <c r="BC860" s="342">
        <v>0</v>
      </c>
      <c r="BD860" s="440">
        <v>0</v>
      </c>
      <c r="BE860" s="440">
        <v>0</v>
      </c>
      <c r="BF860" s="440">
        <v>0</v>
      </c>
      <c r="BG860" s="342">
        <v>0</v>
      </c>
      <c r="BH860" s="342">
        <v>0</v>
      </c>
      <c r="BI860" s="440">
        <v>0</v>
      </c>
      <c r="BJ860" s="342">
        <v>0</v>
      </c>
      <c r="BK860" s="440">
        <v>0</v>
      </c>
      <c r="BL860" s="440">
        <v>0</v>
      </c>
      <c r="BM860" s="342">
        <v>0</v>
      </c>
      <c r="BN860" s="342">
        <v>6.7256280055150164E-3</v>
      </c>
      <c r="BO860" s="440">
        <v>0</v>
      </c>
      <c r="BP860" s="440">
        <v>0</v>
      </c>
      <c r="BQ860" s="342">
        <v>0</v>
      </c>
      <c r="BR860" s="440">
        <v>2.3116042533518261E-2</v>
      </c>
      <c r="BS860" s="440">
        <v>1.7444395987788922E-2</v>
      </c>
      <c r="BT860" s="440">
        <v>0</v>
      </c>
      <c r="BU860" s="342">
        <v>0</v>
      </c>
      <c r="BV860" s="440">
        <v>0</v>
      </c>
      <c r="BW860" s="440">
        <v>0</v>
      </c>
      <c r="BX860" s="440">
        <v>0</v>
      </c>
      <c r="BY860" s="440">
        <v>0</v>
      </c>
      <c r="BZ860" s="440">
        <v>0</v>
      </c>
      <c r="CA860" s="343">
        <f t="shared" si="13"/>
        <v>0.14615428687861126</v>
      </c>
      <c r="CB860" s="459"/>
      <c r="CC860">
        <v>114</v>
      </c>
      <c r="CD860">
        <v>0.14615428447723389</v>
      </c>
      <c r="CE860" t="s">
        <v>1766</v>
      </c>
      <c r="CF860" t="s">
        <v>11</v>
      </c>
    </row>
    <row r="861" spans="1:84" x14ac:dyDescent="0.25">
      <c r="A861" s="320" t="s">
        <v>11</v>
      </c>
      <c r="B861" s="320" t="s">
        <v>46</v>
      </c>
      <c r="C861" s="455" t="s">
        <v>1763</v>
      </c>
      <c r="D861" s="455" t="s">
        <v>1764</v>
      </c>
      <c r="E861" s="455" t="s">
        <v>1765</v>
      </c>
      <c r="F861" s="369" t="s">
        <v>1768</v>
      </c>
      <c r="G861" s="455" t="s">
        <v>1767</v>
      </c>
      <c r="H861" s="325">
        <v>544</v>
      </c>
      <c r="I861" s="342">
        <v>0</v>
      </c>
      <c r="J861" s="342">
        <v>0</v>
      </c>
      <c r="K861" s="342">
        <v>0</v>
      </c>
      <c r="L861" s="342">
        <v>0</v>
      </c>
      <c r="M861" s="342">
        <v>2.874885004599816E-3</v>
      </c>
      <c r="N861" s="342">
        <v>0</v>
      </c>
      <c r="O861" s="325">
        <v>0</v>
      </c>
      <c r="P861" s="342">
        <v>0</v>
      </c>
      <c r="Q861" s="342">
        <v>0</v>
      </c>
      <c r="R861" s="342">
        <v>0</v>
      </c>
      <c r="S861" s="342">
        <v>0</v>
      </c>
      <c r="T861" s="342">
        <v>0</v>
      </c>
      <c r="U861" s="342">
        <v>0</v>
      </c>
      <c r="V861" s="342">
        <v>0</v>
      </c>
      <c r="W861" s="342">
        <v>0</v>
      </c>
      <c r="X861" s="342">
        <v>0</v>
      </c>
      <c r="Y861" s="342">
        <v>0</v>
      </c>
      <c r="Z861" s="342">
        <v>0</v>
      </c>
      <c r="AA861" s="342">
        <v>0</v>
      </c>
      <c r="AB861" s="342">
        <v>0</v>
      </c>
      <c r="AC861" s="342">
        <v>0</v>
      </c>
      <c r="AD861" s="342">
        <v>0</v>
      </c>
      <c r="AE861" s="342">
        <v>0</v>
      </c>
      <c r="AF861" s="342">
        <v>0</v>
      </c>
      <c r="AG861" s="342">
        <v>0</v>
      </c>
      <c r="AH861" s="342">
        <v>0</v>
      </c>
      <c r="AI861" s="342">
        <v>0</v>
      </c>
      <c r="AJ861" s="342">
        <v>0</v>
      </c>
      <c r="AK861" s="342">
        <v>0</v>
      </c>
      <c r="AL861" s="440">
        <v>0</v>
      </c>
      <c r="AM861" s="440">
        <v>0</v>
      </c>
      <c r="AN861" s="440">
        <v>0</v>
      </c>
      <c r="AO861" s="342">
        <v>0</v>
      </c>
      <c r="AP861" s="342">
        <v>0</v>
      </c>
      <c r="AQ861" s="342">
        <v>0</v>
      </c>
      <c r="AR861" s="342">
        <v>0</v>
      </c>
      <c r="AS861" s="440">
        <v>0</v>
      </c>
      <c r="AT861" s="342">
        <v>0</v>
      </c>
      <c r="AU861" s="342">
        <v>0</v>
      </c>
      <c r="AV861" s="342">
        <v>3.2617913758236018E-3</v>
      </c>
      <c r="AW861" s="342">
        <v>0</v>
      </c>
      <c r="AX861" s="440">
        <v>0</v>
      </c>
      <c r="AY861" s="440">
        <v>0</v>
      </c>
      <c r="AZ861" s="440">
        <v>0</v>
      </c>
      <c r="BA861" s="440">
        <v>0</v>
      </c>
      <c r="BB861" s="342">
        <v>0</v>
      </c>
      <c r="BC861" s="342">
        <v>0</v>
      </c>
      <c r="BD861" s="440">
        <v>0</v>
      </c>
      <c r="BE861" s="440">
        <v>0</v>
      </c>
      <c r="BF861" s="440">
        <v>0</v>
      </c>
      <c r="BG861" s="342">
        <v>0</v>
      </c>
      <c r="BH861" s="342">
        <v>0</v>
      </c>
      <c r="BI861" s="440">
        <v>0</v>
      </c>
      <c r="BJ861" s="342">
        <v>0</v>
      </c>
      <c r="BK861" s="440">
        <v>0</v>
      </c>
      <c r="BL861" s="440">
        <v>0</v>
      </c>
      <c r="BM861" s="342">
        <v>0</v>
      </c>
      <c r="BN861" s="342">
        <v>0</v>
      </c>
      <c r="BO861" s="440">
        <v>0</v>
      </c>
      <c r="BP861" s="440">
        <v>0</v>
      </c>
      <c r="BQ861" s="342">
        <v>0</v>
      </c>
      <c r="BR861" s="440">
        <v>0</v>
      </c>
      <c r="BS861" s="440">
        <v>0</v>
      </c>
      <c r="BT861" s="440">
        <v>0</v>
      </c>
      <c r="BU861" s="342">
        <v>0</v>
      </c>
      <c r="BV861" s="440">
        <v>0</v>
      </c>
      <c r="BW861" s="440">
        <v>0</v>
      </c>
      <c r="BX861" s="440">
        <v>0</v>
      </c>
      <c r="BY861" s="440">
        <v>0</v>
      </c>
      <c r="BZ861" s="440">
        <v>0</v>
      </c>
      <c r="CA861" s="343">
        <f t="shared" si="13"/>
        <v>6.1366763804234174E-3</v>
      </c>
      <c r="CC861">
        <v>544</v>
      </c>
      <c r="CD861">
        <v>6.1366762965917587E-3</v>
      </c>
      <c r="CE861" t="s">
        <v>1768</v>
      </c>
      <c r="CF861" t="s">
        <v>11</v>
      </c>
    </row>
    <row r="862" spans="1:84" x14ac:dyDescent="0.25">
      <c r="A862" s="455" t="s">
        <v>11</v>
      </c>
      <c r="B862" s="455" t="s">
        <v>30</v>
      </c>
      <c r="C862" s="455" t="s">
        <v>1769</v>
      </c>
      <c r="D862" s="455" t="s">
        <v>1770</v>
      </c>
      <c r="E862" s="315" t="s">
        <v>1771</v>
      </c>
      <c r="F862" s="336" t="s">
        <v>1772</v>
      </c>
      <c r="G862" s="455" t="s">
        <v>1773</v>
      </c>
      <c r="H862" s="437">
        <v>133</v>
      </c>
      <c r="I862" s="440">
        <v>0</v>
      </c>
      <c r="J862" s="341">
        <v>0</v>
      </c>
      <c r="K862" s="440">
        <v>0</v>
      </c>
      <c r="L862" s="341">
        <v>0</v>
      </c>
      <c r="M862" s="341">
        <v>0</v>
      </c>
      <c r="N862" s="341">
        <v>0</v>
      </c>
      <c r="O862" s="437">
        <v>0</v>
      </c>
      <c r="P862" s="342">
        <v>0</v>
      </c>
      <c r="Q862" s="341">
        <v>0</v>
      </c>
      <c r="R862" s="342">
        <v>0</v>
      </c>
      <c r="S862" s="341">
        <v>0</v>
      </c>
      <c r="T862" s="342">
        <v>0</v>
      </c>
      <c r="U862" s="341">
        <v>0</v>
      </c>
      <c r="V862" s="341">
        <v>0</v>
      </c>
      <c r="W862" s="341">
        <v>0</v>
      </c>
      <c r="X862" s="341">
        <v>0</v>
      </c>
      <c r="Y862" s="440">
        <v>0</v>
      </c>
      <c r="Z862" s="341">
        <v>0</v>
      </c>
      <c r="AA862" s="440">
        <v>0</v>
      </c>
      <c r="AB862" s="341">
        <v>0</v>
      </c>
      <c r="AC862" s="440">
        <v>0</v>
      </c>
      <c r="AD862" s="440">
        <v>0</v>
      </c>
      <c r="AE862" s="440">
        <v>0</v>
      </c>
      <c r="AF862" s="440">
        <v>0</v>
      </c>
      <c r="AG862" s="341">
        <v>0</v>
      </c>
      <c r="AH862" s="341">
        <v>0</v>
      </c>
      <c r="AI862" s="440">
        <v>0</v>
      </c>
      <c r="AJ862" s="341">
        <v>0</v>
      </c>
      <c r="AK862" s="342">
        <v>0</v>
      </c>
      <c r="AL862" s="341">
        <v>0</v>
      </c>
      <c r="AM862" s="440">
        <v>0</v>
      </c>
      <c r="AN862" s="440">
        <v>0</v>
      </c>
      <c r="AO862" s="440">
        <v>0</v>
      </c>
      <c r="AP862" s="440">
        <v>0</v>
      </c>
      <c r="AQ862" s="341">
        <v>0</v>
      </c>
      <c r="AR862" s="440">
        <v>0</v>
      </c>
      <c r="AS862" s="341">
        <v>0</v>
      </c>
      <c r="AT862" s="440">
        <v>0</v>
      </c>
      <c r="AU862" s="440">
        <v>0</v>
      </c>
      <c r="AV862" s="440">
        <v>0</v>
      </c>
      <c r="AW862" s="440">
        <v>0</v>
      </c>
      <c r="AX862" s="341">
        <v>0</v>
      </c>
      <c r="AY862" s="440">
        <v>2.5701434996787322E-2</v>
      </c>
      <c r="AZ862" s="440">
        <v>0</v>
      </c>
      <c r="BA862" s="341">
        <v>0</v>
      </c>
      <c r="BB862" s="440">
        <v>0</v>
      </c>
      <c r="BC862" s="440">
        <v>9.6804249706562116E-3</v>
      </c>
      <c r="BD862" s="341">
        <v>0</v>
      </c>
      <c r="BE862" s="341">
        <v>0</v>
      </c>
      <c r="BF862" s="341">
        <v>9.8541584548679541E-3</v>
      </c>
      <c r="BG862" s="341">
        <v>0</v>
      </c>
      <c r="BH862" s="341">
        <v>0</v>
      </c>
      <c r="BI862" s="440">
        <v>0</v>
      </c>
      <c r="BJ862" s="440">
        <v>0</v>
      </c>
      <c r="BK862" s="341">
        <v>0</v>
      </c>
      <c r="BL862" s="341">
        <v>0</v>
      </c>
      <c r="BM862" s="341">
        <v>0</v>
      </c>
      <c r="BN862" s="440">
        <v>0</v>
      </c>
      <c r="BO862" s="440">
        <v>0</v>
      </c>
      <c r="BP862" s="341">
        <v>0</v>
      </c>
      <c r="BQ862" s="342">
        <v>0</v>
      </c>
      <c r="BR862" s="440">
        <v>0</v>
      </c>
      <c r="BS862" s="341">
        <v>0</v>
      </c>
      <c r="BT862" s="440">
        <v>0</v>
      </c>
      <c r="BU862" s="341">
        <v>0</v>
      </c>
      <c r="BV862" s="341">
        <v>0</v>
      </c>
      <c r="BW862" s="440">
        <v>0</v>
      </c>
      <c r="BX862" s="440">
        <v>0</v>
      </c>
      <c r="BY862" s="341">
        <v>0</v>
      </c>
      <c r="BZ862" s="440">
        <v>0</v>
      </c>
      <c r="CA862" s="343">
        <f t="shared" si="13"/>
        <v>4.523601842231148E-2</v>
      </c>
      <c r="CC862">
        <v>133</v>
      </c>
      <c r="CD862">
        <v>4.5236017554998398E-2</v>
      </c>
      <c r="CE862" t="s">
        <v>1772</v>
      </c>
      <c r="CF862" t="s">
        <v>11</v>
      </c>
    </row>
    <row r="863" spans="1:84" x14ac:dyDescent="0.25">
      <c r="A863" s="410" t="s">
        <v>11</v>
      </c>
      <c r="B863" s="414" t="s">
        <v>30</v>
      </c>
      <c r="C863" s="459" t="s">
        <v>1769</v>
      </c>
      <c r="D863" s="410" t="s">
        <v>1770</v>
      </c>
      <c r="E863" s="410" t="s">
        <v>1774</v>
      </c>
      <c r="F863" s="435" t="s">
        <v>1775</v>
      </c>
      <c r="G863" s="459" t="s">
        <v>1773</v>
      </c>
      <c r="H863" s="436">
        <v>267</v>
      </c>
      <c r="I863" s="439">
        <v>0</v>
      </c>
      <c r="J863" s="338">
        <v>0.12599748005039901</v>
      </c>
      <c r="K863" s="439">
        <v>0</v>
      </c>
      <c r="L863" s="338">
        <v>0</v>
      </c>
      <c r="M863" s="338">
        <v>1.7249310027598899E-2</v>
      </c>
      <c r="N863" s="338">
        <v>0</v>
      </c>
      <c r="O863" s="436">
        <v>0</v>
      </c>
      <c r="P863" s="339">
        <v>0</v>
      </c>
      <c r="Q863" s="338">
        <v>0</v>
      </c>
      <c r="R863" s="339">
        <v>1.274664763167287E-2</v>
      </c>
      <c r="S863" s="338">
        <v>0.15066462540399991</v>
      </c>
      <c r="T863" s="339">
        <v>0</v>
      </c>
      <c r="U863" s="338">
        <v>0</v>
      </c>
      <c r="V863" s="338">
        <v>0</v>
      </c>
      <c r="W863" s="338">
        <v>1.679825298168991E-2</v>
      </c>
      <c r="X863" s="338">
        <v>1.92437217357837E-2</v>
      </c>
      <c r="Y863" s="439">
        <v>2.4429569550984509E-3</v>
      </c>
      <c r="Z863" s="338">
        <v>0</v>
      </c>
      <c r="AA863" s="439">
        <v>0</v>
      </c>
      <c r="AB863" s="338">
        <v>0.1032737787875658</v>
      </c>
      <c r="AC863" s="439">
        <v>0</v>
      </c>
      <c r="AD863" s="439">
        <v>0.1526000704308017</v>
      </c>
      <c r="AE863" s="439">
        <v>0</v>
      </c>
      <c r="AF863" s="439">
        <v>3.681207436039021E-3</v>
      </c>
      <c r="AG863" s="338">
        <v>2.2037596139013161E-3</v>
      </c>
      <c r="AH863" s="338">
        <v>0</v>
      </c>
      <c r="AI863" s="439">
        <v>0</v>
      </c>
      <c r="AJ863" s="338">
        <v>0</v>
      </c>
      <c r="AK863" s="339">
        <v>0</v>
      </c>
      <c r="AL863" s="338">
        <v>2.667636716381715E-2</v>
      </c>
      <c r="AM863" s="439">
        <v>0</v>
      </c>
      <c r="AN863" s="439">
        <v>0</v>
      </c>
      <c r="AO863" s="439">
        <v>0.21109192093648049</v>
      </c>
      <c r="AP863" s="439">
        <v>0.13897606025284681</v>
      </c>
      <c r="AQ863" s="338">
        <v>0.9877518767285659</v>
      </c>
      <c r="AR863" s="439">
        <v>0</v>
      </c>
      <c r="AS863" s="338">
        <v>2.00433369447454</v>
      </c>
      <c r="AT863" s="439">
        <v>0</v>
      </c>
      <c r="AU863" s="439">
        <v>0</v>
      </c>
      <c r="AV863" s="439">
        <v>1.7124404723073909</v>
      </c>
      <c r="AW863" s="439">
        <v>24.33456645312641</v>
      </c>
      <c r="AX863" s="338">
        <v>3.1573217201959709</v>
      </c>
      <c r="AY863" s="439">
        <v>0</v>
      </c>
      <c r="AZ863" s="439">
        <v>0</v>
      </c>
      <c r="BA863" s="338">
        <v>0</v>
      </c>
      <c r="BB863" s="439">
        <v>7.159619744640229E-2</v>
      </c>
      <c r="BC863" s="439">
        <v>0</v>
      </c>
      <c r="BD863" s="338">
        <v>0</v>
      </c>
      <c r="BE863" s="338">
        <v>0</v>
      </c>
      <c r="BF863" s="338">
        <v>0</v>
      </c>
      <c r="BG863" s="338">
        <v>0</v>
      </c>
      <c r="BH863" s="338">
        <v>0</v>
      </c>
      <c r="BI863" s="439">
        <v>0</v>
      </c>
      <c r="BJ863" s="439">
        <v>0</v>
      </c>
      <c r="BK863" s="338">
        <v>0</v>
      </c>
      <c r="BL863" s="338">
        <v>0</v>
      </c>
      <c r="BM863" s="338">
        <v>0</v>
      </c>
      <c r="BN863" s="439">
        <v>0</v>
      </c>
      <c r="BO863" s="439">
        <v>0</v>
      </c>
      <c r="BP863" s="338">
        <v>0</v>
      </c>
      <c r="BQ863" s="339">
        <v>0</v>
      </c>
      <c r="BR863" s="439">
        <v>0</v>
      </c>
      <c r="BS863" s="338">
        <v>0</v>
      </c>
      <c r="BT863" s="439">
        <v>7.0069719370773921E-3</v>
      </c>
      <c r="BU863" s="338">
        <v>9.9647674294458866E-2</v>
      </c>
      <c r="BV863" s="338">
        <v>4.626060138781804E-2</v>
      </c>
      <c r="BW863" s="439">
        <v>0</v>
      </c>
      <c r="BX863" s="439">
        <v>0</v>
      </c>
      <c r="BY863" s="338">
        <v>0</v>
      </c>
      <c r="BZ863" s="439">
        <v>0</v>
      </c>
      <c r="CA863" s="324">
        <f t="shared" si="13"/>
        <v>33.404571821306341</v>
      </c>
      <c r="CB863" s="459"/>
      <c r="CC863">
        <v>267</v>
      </c>
      <c r="CD863">
        <v>33.404571533203118</v>
      </c>
      <c r="CE863" t="s">
        <v>1775</v>
      </c>
      <c r="CF863" t="s">
        <v>11</v>
      </c>
    </row>
    <row r="864" spans="1:84" x14ac:dyDescent="0.25">
      <c r="A864" s="410" t="s">
        <v>11</v>
      </c>
      <c r="B864" s="459" t="s">
        <v>30</v>
      </c>
      <c r="C864" s="459" t="s">
        <v>1769</v>
      </c>
      <c r="D864" s="410" t="s">
        <v>1770</v>
      </c>
      <c r="E864" s="428" t="s">
        <v>1771</v>
      </c>
      <c r="F864" s="435" t="s">
        <v>1776</v>
      </c>
      <c r="G864" s="459" t="s">
        <v>1773</v>
      </c>
      <c r="H864" s="436">
        <v>271</v>
      </c>
      <c r="I864" s="439">
        <v>0</v>
      </c>
      <c r="J864" s="338">
        <v>5.2708945821083573</v>
      </c>
      <c r="K864" s="439">
        <v>0</v>
      </c>
      <c r="L864" s="338">
        <v>1.3955105284068341</v>
      </c>
      <c r="M864" s="338">
        <v>3.079001839926403</v>
      </c>
      <c r="N864" s="338">
        <v>0</v>
      </c>
      <c r="O864" s="436">
        <v>0</v>
      </c>
      <c r="P864" s="339">
        <v>0.33975084937712352</v>
      </c>
      <c r="Q864" s="338">
        <v>7.9889262408542619E-2</v>
      </c>
      <c r="R864" s="339">
        <v>6.6282567684698923E-2</v>
      </c>
      <c r="S864" s="338">
        <v>0.45928410002187059</v>
      </c>
      <c r="T864" s="339">
        <v>0</v>
      </c>
      <c r="U864" s="338">
        <v>0.1588141874007411</v>
      </c>
      <c r="V864" s="338">
        <v>0</v>
      </c>
      <c r="W864" s="338">
        <v>5.0394758945069708E-2</v>
      </c>
      <c r="X864" s="338">
        <v>0.11546233041470221</v>
      </c>
      <c r="Y864" s="439">
        <v>9.2832364293741143E-2</v>
      </c>
      <c r="Z864" s="338">
        <v>0.27788805081381501</v>
      </c>
      <c r="AA864" s="439">
        <v>2.14888718342287</v>
      </c>
      <c r="AB864" s="338">
        <v>1.3399772797686671</v>
      </c>
      <c r="AC864" s="439">
        <v>0</v>
      </c>
      <c r="AD864" s="439">
        <v>3.3337246155652069</v>
      </c>
      <c r="AE864" s="439">
        <v>2.81</v>
      </c>
      <c r="AF864" s="439">
        <v>0.76016933554205779</v>
      </c>
      <c r="AG864" s="338">
        <v>1.6660422681093949</v>
      </c>
      <c r="AH864" s="338">
        <v>1.2236513040371559</v>
      </c>
      <c r="AI864" s="439">
        <v>12.27</v>
      </c>
      <c r="AJ864" s="338">
        <v>0.74883378345200102</v>
      </c>
      <c r="AK864" s="339">
        <v>0.49326503509770447</v>
      </c>
      <c r="AL864" s="338">
        <v>0.68145992482114703</v>
      </c>
      <c r="AM864" s="439">
        <v>8.7462300732442912</v>
      </c>
      <c r="AN864" s="439">
        <v>1.94</v>
      </c>
      <c r="AO864" s="439">
        <v>0.28785261945883711</v>
      </c>
      <c r="AP864" s="439">
        <v>2.3222451358378908</v>
      </c>
      <c r="AQ864" s="338">
        <v>0.1086527064401422</v>
      </c>
      <c r="AR864" s="439">
        <v>0</v>
      </c>
      <c r="AS864" s="338">
        <v>0.29794149512459372</v>
      </c>
      <c r="AT864" s="439">
        <v>1.4472827266806571E-2</v>
      </c>
      <c r="AU864" s="439">
        <v>0</v>
      </c>
      <c r="AV864" s="439">
        <v>0.81055515689216517</v>
      </c>
      <c r="AW864" s="439">
        <v>0.71581100183464164</v>
      </c>
      <c r="AX864" s="338">
        <v>6.2602068590092541</v>
      </c>
      <c r="AY864" s="439">
        <v>12.71364317841079</v>
      </c>
      <c r="AZ864" s="439">
        <v>2.6773011424876052</v>
      </c>
      <c r="BA864" s="338">
        <v>9.093885271543414E-3</v>
      </c>
      <c r="BB864" s="439">
        <v>0.32616045503361052</v>
      </c>
      <c r="BC864" s="439">
        <v>0.39205721131157661</v>
      </c>
      <c r="BD864" s="338">
        <v>0</v>
      </c>
      <c r="BE864" s="338">
        <v>0</v>
      </c>
      <c r="BF864" s="338">
        <v>0.27591643673630267</v>
      </c>
      <c r="BG864" s="338">
        <v>0</v>
      </c>
      <c r="BH864" s="338">
        <v>0</v>
      </c>
      <c r="BI864" s="439">
        <v>0.35122225344197799</v>
      </c>
      <c r="BJ864" s="439">
        <v>0</v>
      </c>
      <c r="BK864" s="338">
        <v>0</v>
      </c>
      <c r="BL864" s="338">
        <v>0</v>
      </c>
      <c r="BM864" s="338">
        <v>0</v>
      </c>
      <c r="BN864" s="439">
        <v>0.70535023707838718</v>
      </c>
      <c r="BO864" s="439">
        <v>0</v>
      </c>
      <c r="BP864" s="338">
        <v>3.823246878001922</v>
      </c>
      <c r="BQ864" s="339">
        <v>2.2499070286351799</v>
      </c>
      <c r="BR864" s="439">
        <v>25.774387424872859</v>
      </c>
      <c r="BS864" s="338">
        <v>29.733972961186218</v>
      </c>
      <c r="BT864" s="439">
        <v>4.2462249938688998</v>
      </c>
      <c r="BU864" s="338">
        <v>0.3096195594149258</v>
      </c>
      <c r="BV864" s="338">
        <v>0.66306861989205856</v>
      </c>
      <c r="BW864" s="439">
        <v>0</v>
      </c>
      <c r="BX864" s="439">
        <v>0</v>
      </c>
      <c r="BY864" s="338">
        <v>0</v>
      </c>
      <c r="BZ864" s="439">
        <v>0</v>
      </c>
      <c r="CA864" s="324">
        <f t="shared" si="13"/>
        <v>144.61715629237057</v>
      </c>
      <c r="CC864">
        <v>271</v>
      </c>
      <c r="CD864">
        <v>144.6171569824219</v>
      </c>
      <c r="CE864" t="s">
        <v>1776</v>
      </c>
      <c r="CF864" t="s">
        <v>11</v>
      </c>
    </row>
    <row r="865" spans="1:84" x14ac:dyDescent="0.25">
      <c r="A865" s="408" t="s">
        <v>11</v>
      </c>
      <c r="B865" s="455" t="s">
        <v>30</v>
      </c>
      <c r="C865" s="455" t="s">
        <v>31</v>
      </c>
      <c r="D865" s="408" t="s">
        <v>32</v>
      </c>
      <c r="E865" s="408" t="s">
        <v>1777</v>
      </c>
      <c r="F865" s="409" t="s">
        <v>1778</v>
      </c>
      <c r="G865" s="455" t="s">
        <v>1773</v>
      </c>
      <c r="H865" s="437">
        <v>274</v>
      </c>
      <c r="I865" s="440">
        <v>0</v>
      </c>
      <c r="J865" s="341">
        <v>0</v>
      </c>
      <c r="K865" s="440">
        <v>0</v>
      </c>
      <c r="L865" s="341">
        <v>0</v>
      </c>
      <c r="M865" s="341">
        <v>0</v>
      </c>
      <c r="N865" s="341">
        <v>0</v>
      </c>
      <c r="O865" s="437">
        <v>0</v>
      </c>
      <c r="P865" s="342">
        <v>0</v>
      </c>
      <c r="Q865" s="341">
        <v>0</v>
      </c>
      <c r="R865" s="342">
        <v>0</v>
      </c>
      <c r="S865" s="341">
        <v>0</v>
      </c>
      <c r="T865" s="342">
        <v>0</v>
      </c>
      <c r="U865" s="341">
        <v>0</v>
      </c>
      <c r="V865" s="341">
        <v>0</v>
      </c>
      <c r="W865" s="341">
        <v>0</v>
      </c>
      <c r="X865" s="341">
        <v>0</v>
      </c>
      <c r="Y865" s="440">
        <v>0</v>
      </c>
      <c r="Z865" s="341">
        <v>0</v>
      </c>
      <c r="AA865" s="440">
        <v>0</v>
      </c>
      <c r="AB865" s="341">
        <v>0</v>
      </c>
      <c r="AC865" s="440">
        <v>0</v>
      </c>
      <c r="AD865" s="440">
        <v>1.1738466956215519E-2</v>
      </c>
      <c r="AE865" s="440">
        <v>0</v>
      </c>
      <c r="AF865" s="440">
        <v>0</v>
      </c>
      <c r="AG865" s="341">
        <v>0</v>
      </c>
      <c r="AH865" s="341">
        <v>0</v>
      </c>
      <c r="AI865" s="440">
        <v>0</v>
      </c>
      <c r="AJ865" s="341">
        <v>0</v>
      </c>
      <c r="AK865" s="342">
        <v>0</v>
      </c>
      <c r="AL865" s="341">
        <v>0</v>
      </c>
      <c r="AM865" s="440">
        <v>0</v>
      </c>
      <c r="AN865" s="437">
        <v>0</v>
      </c>
      <c r="AO865" s="440">
        <v>0</v>
      </c>
      <c r="AP865" s="440">
        <v>0</v>
      </c>
      <c r="AQ865" s="341">
        <v>0.2469379691821415</v>
      </c>
      <c r="AR865" s="440">
        <v>9.6596658238608235E-4</v>
      </c>
      <c r="AS865" s="341">
        <v>0.67713976164680389</v>
      </c>
      <c r="AT865" s="440">
        <v>0</v>
      </c>
      <c r="AU865" s="440">
        <v>0</v>
      </c>
      <c r="AV865" s="440">
        <v>0.33433361602191919</v>
      </c>
      <c r="AW865" s="440">
        <v>5.1339889921501394</v>
      </c>
      <c r="AX865" s="341">
        <v>0</v>
      </c>
      <c r="AY865" s="440">
        <v>0</v>
      </c>
      <c r="AZ865" s="440">
        <v>0</v>
      </c>
      <c r="BA865" s="341">
        <v>0</v>
      </c>
      <c r="BB865" s="440">
        <v>0</v>
      </c>
      <c r="BC865" s="440">
        <v>0</v>
      </c>
      <c r="BD865" s="341">
        <v>0</v>
      </c>
      <c r="BE865" s="341">
        <v>0</v>
      </c>
      <c r="BF865" s="341">
        <v>0</v>
      </c>
      <c r="BG865" s="341">
        <v>0</v>
      </c>
      <c r="BH865" s="341">
        <v>0</v>
      </c>
      <c r="BI865" s="440">
        <v>0</v>
      </c>
      <c r="BJ865" s="440">
        <v>0</v>
      </c>
      <c r="BK865" s="341">
        <v>0</v>
      </c>
      <c r="BL865" s="341">
        <v>0</v>
      </c>
      <c r="BM865" s="341">
        <v>0</v>
      </c>
      <c r="BN865" s="440">
        <v>0</v>
      </c>
      <c r="BO865" s="440">
        <v>0</v>
      </c>
      <c r="BP865" s="341">
        <v>0</v>
      </c>
      <c r="BQ865" s="342">
        <v>0</v>
      </c>
      <c r="BR865" s="440">
        <v>0</v>
      </c>
      <c r="BS865" s="341">
        <v>0</v>
      </c>
      <c r="BT865" s="440">
        <v>0</v>
      </c>
      <c r="BU865" s="341">
        <v>0</v>
      </c>
      <c r="BV865" s="341">
        <v>0</v>
      </c>
      <c r="BW865" s="440">
        <v>0</v>
      </c>
      <c r="BX865" s="440">
        <v>0</v>
      </c>
      <c r="BY865" s="341">
        <v>0</v>
      </c>
      <c r="BZ865" s="440">
        <v>0</v>
      </c>
      <c r="CA865" s="343">
        <f t="shared" si="13"/>
        <v>6.4051047725396053</v>
      </c>
      <c r="CC865">
        <v>274</v>
      </c>
      <c r="CD865">
        <v>6.4051046371459961</v>
      </c>
      <c r="CE865" t="s">
        <v>1778</v>
      </c>
      <c r="CF865" t="s">
        <v>11</v>
      </c>
    </row>
    <row r="866" spans="1:84" x14ac:dyDescent="0.25">
      <c r="A866" s="408" t="s">
        <v>11</v>
      </c>
      <c r="B866" s="455" t="s">
        <v>30</v>
      </c>
      <c r="C866" s="455" t="s">
        <v>1174</v>
      </c>
      <c r="D866" s="408" t="s">
        <v>1175</v>
      </c>
      <c r="E866" s="408" t="s">
        <v>1779</v>
      </c>
      <c r="F866" s="409" t="s">
        <v>1780</v>
      </c>
      <c r="G866" s="455" t="s">
        <v>1773</v>
      </c>
      <c r="H866" s="437">
        <v>276</v>
      </c>
      <c r="I866" s="441">
        <v>0</v>
      </c>
      <c r="J866" s="332">
        <v>0</v>
      </c>
      <c r="K866" s="441">
        <v>0</v>
      </c>
      <c r="L866" s="332">
        <v>0</v>
      </c>
      <c r="M866" s="332">
        <v>0</v>
      </c>
      <c r="N866" s="332">
        <v>6.3339579319627359E-2</v>
      </c>
      <c r="O866" s="441">
        <v>0</v>
      </c>
      <c r="P866" s="333">
        <v>0</v>
      </c>
      <c r="Q866" s="332">
        <v>7.9098279612418423E-4</v>
      </c>
      <c r="R866" s="333">
        <v>0</v>
      </c>
      <c r="S866" s="332">
        <v>0</v>
      </c>
      <c r="T866" s="333">
        <v>0</v>
      </c>
      <c r="U866" s="332">
        <v>0</v>
      </c>
      <c r="V866" s="332">
        <v>0</v>
      </c>
      <c r="W866" s="332">
        <v>0</v>
      </c>
      <c r="X866" s="332">
        <v>0</v>
      </c>
      <c r="Y866" s="441">
        <v>0</v>
      </c>
      <c r="Z866" s="332">
        <v>0</v>
      </c>
      <c r="AA866" s="441">
        <v>0</v>
      </c>
      <c r="AB866" s="332">
        <v>0</v>
      </c>
      <c r="AC866" s="441">
        <v>0</v>
      </c>
      <c r="AD866" s="441">
        <v>0</v>
      </c>
      <c r="AE866" s="441">
        <v>0</v>
      </c>
      <c r="AF866" s="441">
        <v>1.8406037180195101E-3</v>
      </c>
      <c r="AG866" s="332">
        <v>0</v>
      </c>
      <c r="AH866" s="332">
        <v>1.190901512444921E-2</v>
      </c>
      <c r="AI866" s="441">
        <v>0.46</v>
      </c>
      <c r="AJ866" s="332">
        <v>0</v>
      </c>
      <c r="AK866" s="333">
        <v>0</v>
      </c>
      <c r="AL866" s="332">
        <v>1.940099430095792E-2</v>
      </c>
      <c r="AM866" s="441">
        <v>0</v>
      </c>
      <c r="AN866" s="441">
        <v>1.19</v>
      </c>
      <c r="AO866" s="441">
        <v>0</v>
      </c>
      <c r="AP866" s="441">
        <v>0</v>
      </c>
      <c r="AQ866" s="332">
        <v>3.9510075069142628E-2</v>
      </c>
      <c r="AR866" s="441">
        <v>0</v>
      </c>
      <c r="AS866" s="332">
        <v>0.54171180931744312</v>
      </c>
      <c r="AT866" s="441">
        <v>0</v>
      </c>
      <c r="AU866" s="441">
        <v>0.39</v>
      </c>
      <c r="AV866" s="441">
        <v>4.5665079261530427E-2</v>
      </c>
      <c r="AW866" s="441">
        <v>5.4136966525309027E-2</v>
      </c>
      <c r="AX866" s="332">
        <v>0</v>
      </c>
      <c r="AY866" s="441">
        <v>0</v>
      </c>
      <c r="AZ866" s="441">
        <v>0</v>
      </c>
      <c r="BA866" s="332">
        <v>0</v>
      </c>
      <c r="BB866" s="441">
        <v>0</v>
      </c>
      <c r="BC866" s="441">
        <v>0</v>
      </c>
      <c r="BD866" s="332">
        <v>0</v>
      </c>
      <c r="BE866" s="332">
        <v>0</v>
      </c>
      <c r="BF866" s="332">
        <v>0</v>
      </c>
      <c r="BG866" s="332">
        <v>0</v>
      </c>
      <c r="BH866" s="332">
        <v>0</v>
      </c>
      <c r="BI866" s="441">
        <v>0</v>
      </c>
      <c r="BJ866" s="441">
        <v>0</v>
      </c>
      <c r="BK866" s="332">
        <v>0</v>
      </c>
      <c r="BL866" s="332">
        <v>0</v>
      </c>
      <c r="BM866" s="332">
        <v>0</v>
      </c>
      <c r="BN866" s="441">
        <v>9.2477385075831458E-3</v>
      </c>
      <c r="BO866" s="441">
        <v>0</v>
      </c>
      <c r="BP866" s="332">
        <v>0</v>
      </c>
      <c r="BQ866" s="333">
        <v>0</v>
      </c>
      <c r="BR866" s="441">
        <v>0</v>
      </c>
      <c r="BS866" s="332">
        <v>0</v>
      </c>
      <c r="BT866" s="441">
        <v>0</v>
      </c>
      <c r="BU866" s="332">
        <v>0</v>
      </c>
      <c r="BV866" s="332">
        <v>0</v>
      </c>
      <c r="BW866" s="441">
        <v>0</v>
      </c>
      <c r="BX866" s="441">
        <v>0</v>
      </c>
      <c r="BY866" s="332">
        <v>0</v>
      </c>
      <c r="BZ866" s="441">
        <v>0</v>
      </c>
      <c r="CA866" s="343">
        <f t="shared" si="13"/>
        <v>2.8275528439401865</v>
      </c>
      <c r="CB866" s="459"/>
      <c r="CC866">
        <v>276</v>
      </c>
      <c r="CD866">
        <v>2.8275527954101558</v>
      </c>
      <c r="CE866" t="s">
        <v>1780</v>
      </c>
      <c r="CF866" t="s">
        <v>11</v>
      </c>
    </row>
    <row r="867" spans="1:84" x14ac:dyDescent="0.25">
      <c r="A867" s="408" t="s">
        <v>11</v>
      </c>
      <c r="B867" s="455" t="s">
        <v>30</v>
      </c>
      <c r="C867" s="408" t="s">
        <v>1781</v>
      </c>
      <c r="D867" s="315" t="s">
        <v>1782</v>
      </c>
      <c r="E867" s="408" t="s">
        <v>1783</v>
      </c>
      <c r="F867" s="336" t="s">
        <v>1784</v>
      </c>
      <c r="G867" s="455" t="s">
        <v>1773</v>
      </c>
      <c r="H867" s="437">
        <v>702</v>
      </c>
      <c r="I867" s="440">
        <v>0</v>
      </c>
      <c r="J867" s="341">
        <v>0</v>
      </c>
      <c r="K867" s="440">
        <v>0</v>
      </c>
      <c r="L867" s="341">
        <v>0</v>
      </c>
      <c r="M867" s="341">
        <v>5.7497700091996319E-3</v>
      </c>
      <c r="N867" s="341">
        <v>0</v>
      </c>
      <c r="O867" s="437">
        <v>0</v>
      </c>
      <c r="P867" s="342">
        <v>0</v>
      </c>
      <c r="Q867" s="341">
        <v>0</v>
      </c>
      <c r="R867" s="342">
        <v>0</v>
      </c>
      <c r="S867" s="341">
        <v>0</v>
      </c>
      <c r="T867" s="342">
        <v>0</v>
      </c>
      <c r="U867" s="341">
        <v>0</v>
      </c>
      <c r="V867" s="341">
        <v>0</v>
      </c>
      <c r="W867" s="341">
        <v>0</v>
      </c>
      <c r="X867" s="341">
        <v>0</v>
      </c>
      <c r="Y867" s="440">
        <v>0</v>
      </c>
      <c r="Z867" s="341">
        <v>0</v>
      </c>
      <c r="AA867" s="440">
        <v>0</v>
      </c>
      <c r="AB867" s="341">
        <v>0</v>
      </c>
      <c r="AC867" s="440">
        <v>0</v>
      </c>
      <c r="AD867" s="440">
        <v>0.1056462026059397</v>
      </c>
      <c r="AE867" s="440">
        <v>0</v>
      </c>
      <c r="AF867" s="440">
        <v>0</v>
      </c>
      <c r="AG867" s="341">
        <v>0</v>
      </c>
      <c r="AH867" s="341">
        <v>0</v>
      </c>
      <c r="AI867" s="440">
        <v>0</v>
      </c>
      <c r="AJ867" s="341">
        <v>0</v>
      </c>
      <c r="AK867" s="342">
        <v>0</v>
      </c>
      <c r="AL867" s="341">
        <v>0</v>
      </c>
      <c r="AM867" s="440">
        <v>0</v>
      </c>
      <c r="AN867" s="440">
        <v>0</v>
      </c>
      <c r="AO867" s="440">
        <v>0</v>
      </c>
      <c r="AP867" s="440">
        <v>0</v>
      </c>
      <c r="AQ867" s="341">
        <v>0</v>
      </c>
      <c r="AR867" s="440">
        <v>0</v>
      </c>
      <c r="AS867" s="341">
        <v>0</v>
      </c>
      <c r="AT867" s="440">
        <v>0</v>
      </c>
      <c r="AU867" s="440">
        <v>0</v>
      </c>
      <c r="AV867" s="440">
        <v>0</v>
      </c>
      <c r="AW867" s="440">
        <v>0</v>
      </c>
      <c r="AX867" s="341">
        <v>0</v>
      </c>
      <c r="AY867" s="440">
        <v>0</v>
      </c>
      <c r="AZ867" s="440">
        <v>0</v>
      </c>
      <c r="BA867" s="341">
        <v>0</v>
      </c>
      <c r="BB867" s="440">
        <v>0</v>
      </c>
      <c r="BC867" s="440">
        <v>0</v>
      </c>
      <c r="BD867" s="341">
        <v>0</v>
      </c>
      <c r="BE867" s="341">
        <v>0</v>
      </c>
      <c r="BF867" s="341">
        <v>0</v>
      </c>
      <c r="BG867" s="341">
        <v>0</v>
      </c>
      <c r="BH867" s="341">
        <v>0</v>
      </c>
      <c r="BI867" s="440">
        <v>0</v>
      </c>
      <c r="BJ867" s="440">
        <v>0</v>
      </c>
      <c r="BK867" s="341">
        <v>0</v>
      </c>
      <c r="BL867" s="341">
        <v>0</v>
      </c>
      <c r="BM867" s="341">
        <v>0</v>
      </c>
      <c r="BN867" s="440">
        <v>0</v>
      </c>
      <c r="BO867" s="440">
        <v>0</v>
      </c>
      <c r="BP867" s="341">
        <v>0</v>
      </c>
      <c r="BQ867" s="342">
        <v>1.859427296392711E-2</v>
      </c>
      <c r="BR867" s="440">
        <v>2.3116042533518261E-2</v>
      </c>
      <c r="BS867" s="341">
        <v>0</v>
      </c>
      <c r="BT867" s="440">
        <v>3.5034859685386961E-3</v>
      </c>
      <c r="BU867" s="341">
        <v>0</v>
      </c>
      <c r="BV867" s="341">
        <v>0</v>
      </c>
      <c r="BW867" s="440">
        <v>0</v>
      </c>
      <c r="BX867" s="440">
        <v>0</v>
      </c>
      <c r="BY867" s="341">
        <v>0</v>
      </c>
      <c r="BZ867" s="440">
        <v>0</v>
      </c>
      <c r="CA867" s="343">
        <f t="shared" si="13"/>
        <v>0.15660977408112339</v>
      </c>
      <c r="CC867">
        <v>702</v>
      </c>
      <c r="CD867">
        <v>0.15660977363586431</v>
      </c>
      <c r="CE867" t="s">
        <v>1784</v>
      </c>
      <c r="CF867" t="s">
        <v>11</v>
      </c>
    </row>
    <row r="868" spans="1:84" x14ac:dyDescent="0.25">
      <c r="A868" s="408" t="s">
        <v>11</v>
      </c>
      <c r="B868" s="307" t="s">
        <v>30</v>
      </c>
      <c r="C868" s="312" t="s">
        <v>964</v>
      </c>
      <c r="D868" s="312" t="s">
        <v>965</v>
      </c>
      <c r="E868" s="424" t="s">
        <v>966</v>
      </c>
      <c r="F868" s="409" t="s">
        <v>1785</v>
      </c>
      <c r="G868" s="455" t="s">
        <v>1773</v>
      </c>
      <c r="H868" s="437">
        <v>748</v>
      </c>
      <c r="I868" s="440">
        <v>0</v>
      </c>
      <c r="J868" s="341">
        <v>0</v>
      </c>
      <c r="K868" s="440">
        <v>0</v>
      </c>
      <c r="L868" s="341">
        <v>0</v>
      </c>
      <c r="M868" s="341">
        <v>0</v>
      </c>
      <c r="N868" s="341">
        <v>0</v>
      </c>
      <c r="O868" s="437">
        <v>0</v>
      </c>
      <c r="P868" s="342">
        <v>0</v>
      </c>
      <c r="Q868" s="341">
        <v>7.9098279612418423E-4</v>
      </c>
      <c r="R868" s="342">
        <v>0</v>
      </c>
      <c r="S868" s="341">
        <v>0</v>
      </c>
      <c r="T868" s="342">
        <v>0</v>
      </c>
      <c r="U868" s="341">
        <v>0</v>
      </c>
      <c r="V868" s="341">
        <v>0</v>
      </c>
      <c r="W868" s="341">
        <v>0</v>
      </c>
      <c r="X868" s="341">
        <v>0</v>
      </c>
      <c r="Y868" s="440">
        <v>0</v>
      </c>
      <c r="Z868" s="341">
        <v>0</v>
      </c>
      <c r="AA868" s="440">
        <v>0</v>
      </c>
      <c r="AB868" s="341">
        <v>0</v>
      </c>
      <c r="AC868" s="440">
        <v>0</v>
      </c>
      <c r="AD868" s="440">
        <v>0</v>
      </c>
      <c r="AE868" s="440">
        <v>0</v>
      </c>
      <c r="AF868" s="440">
        <v>0</v>
      </c>
      <c r="AG868" s="341">
        <v>0</v>
      </c>
      <c r="AH868" s="341">
        <v>0</v>
      </c>
      <c r="AI868" s="440">
        <v>0</v>
      </c>
      <c r="AJ868" s="341">
        <v>0</v>
      </c>
      <c r="AK868" s="342">
        <v>0</v>
      </c>
      <c r="AL868" s="341">
        <v>0</v>
      </c>
      <c r="AM868" s="440">
        <v>0</v>
      </c>
      <c r="AN868" s="440">
        <v>0</v>
      </c>
      <c r="AO868" s="440">
        <v>0</v>
      </c>
      <c r="AP868" s="440">
        <v>0</v>
      </c>
      <c r="AQ868" s="341">
        <v>0</v>
      </c>
      <c r="AR868" s="440">
        <v>0</v>
      </c>
      <c r="AS868" s="341">
        <v>0</v>
      </c>
      <c r="AT868" s="440">
        <v>0</v>
      </c>
      <c r="AU868" s="440">
        <v>0</v>
      </c>
      <c r="AV868" s="440">
        <v>0</v>
      </c>
      <c r="AW868" s="440">
        <v>0</v>
      </c>
      <c r="AX868" s="341">
        <v>0</v>
      </c>
      <c r="AY868" s="440">
        <v>0</v>
      </c>
      <c r="AZ868" s="440">
        <v>0</v>
      </c>
      <c r="BA868" s="341">
        <v>0</v>
      </c>
      <c r="BB868" s="440">
        <v>0</v>
      </c>
      <c r="BC868" s="440">
        <v>0</v>
      </c>
      <c r="BD868" s="341">
        <v>0</v>
      </c>
      <c r="BE868" s="341">
        <v>0</v>
      </c>
      <c r="BF868" s="341">
        <v>0</v>
      </c>
      <c r="BG868" s="341">
        <v>0</v>
      </c>
      <c r="BH868" s="341">
        <v>0</v>
      </c>
      <c r="BI868" s="440">
        <v>0</v>
      </c>
      <c r="BJ868" s="440">
        <v>0</v>
      </c>
      <c r="BK868" s="341">
        <v>0</v>
      </c>
      <c r="BL868" s="341">
        <v>0</v>
      </c>
      <c r="BM868" s="341">
        <v>0</v>
      </c>
      <c r="BN868" s="440">
        <v>0</v>
      </c>
      <c r="BO868" s="440">
        <v>0</v>
      </c>
      <c r="BP868" s="341">
        <v>0</v>
      </c>
      <c r="BQ868" s="342">
        <v>0</v>
      </c>
      <c r="BR868" s="440">
        <v>0</v>
      </c>
      <c r="BS868" s="341">
        <v>0</v>
      </c>
      <c r="BT868" s="440">
        <v>0</v>
      </c>
      <c r="BU868" s="341">
        <v>0</v>
      </c>
      <c r="BV868" s="341">
        <v>0</v>
      </c>
      <c r="BW868" s="440">
        <v>0</v>
      </c>
      <c r="BX868" s="440">
        <v>0</v>
      </c>
      <c r="BY868" s="341">
        <v>0</v>
      </c>
      <c r="BZ868" s="440">
        <v>0</v>
      </c>
      <c r="CA868" s="343">
        <f t="shared" si="13"/>
        <v>7.9098279612418423E-4</v>
      </c>
      <c r="CC868">
        <v>748</v>
      </c>
      <c r="CD868">
        <v>7.9098279820755124E-4</v>
      </c>
      <c r="CE868" t="s">
        <v>1785</v>
      </c>
      <c r="CF868" t="s">
        <v>11</v>
      </c>
    </row>
    <row r="869" spans="1:84" x14ac:dyDescent="0.25">
      <c r="A869" s="408" t="s">
        <v>11</v>
      </c>
      <c r="B869" s="455" t="s">
        <v>30</v>
      </c>
      <c r="C869" s="455" t="s">
        <v>1781</v>
      </c>
      <c r="D869" s="315" t="s">
        <v>1782</v>
      </c>
      <c r="E869" s="408" t="s">
        <v>1783</v>
      </c>
      <c r="F869" s="409" t="s">
        <v>1786</v>
      </c>
      <c r="G869" s="455" t="s">
        <v>1773</v>
      </c>
      <c r="H869" s="437">
        <v>773</v>
      </c>
      <c r="I869" s="440">
        <v>0</v>
      </c>
      <c r="J869" s="341">
        <v>0</v>
      </c>
      <c r="K869" s="440">
        <v>0</v>
      </c>
      <c r="L869" s="341">
        <v>0</v>
      </c>
      <c r="M869" s="341">
        <v>0</v>
      </c>
      <c r="N869" s="341">
        <v>0</v>
      </c>
      <c r="O869" s="437">
        <v>0</v>
      </c>
      <c r="P869" s="342">
        <v>0</v>
      </c>
      <c r="Q869" s="341">
        <v>0</v>
      </c>
      <c r="R869" s="342">
        <v>0</v>
      </c>
      <c r="S869" s="341">
        <v>0</v>
      </c>
      <c r="T869" s="342">
        <v>0</v>
      </c>
      <c r="U869" s="341">
        <v>0</v>
      </c>
      <c r="V869" s="341">
        <v>0</v>
      </c>
      <c r="W869" s="341">
        <v>0</v>
      </c>
      <c r="X869" s="341">
        <v>0</v>
      </c>
      <c r="Y869" s="440">
        <v>0</v>
      </c>
      <c r="Z869" s="341">
        <v>0</v>
      </c>
      <c r="AA869" s="440">
        <v>0</v>
      </c>
      <c r="AB869" s="341">
        <v>0</v>
      </c>
      <c r="AC869" s="440">
        <v>0</v>
      </c>
      <c r="AD869" s="440">
        <v>0</v>
      </c>
      <c r="AE869" s="440">
        <v>0</v>
      </c>
      <c r="AF869" s="440">
        <v>0</v>
      </c>
      <c r="AG869" s="341">
        <v>0</v>
      </c>
      <c r="AH869" s="341">
        <v>0</v>
      </c>
      <c r="AI869" s="440">
        <v>0</v>
      </c>
      <c r="AJ869" s="341">
        <v>0</v>
      </c>
      <c r="AK869" s="342">
        <v>0</v>
      </c>
      <c r="AL869" s="341">
        <v>0</v>
      </c>
      <c r="AM869" s="440">
        <v>0</v>
      </c>
      <c r="AN869" s="440">
        <v>0</v>
      </c>
      <c r="AO869" s="440">
        <v>0</v>
      </c>
      <c r="AP869" s="440">
        <v>0</v>
      </c>
      <c r="AQ869" s="341">
        <v>0</v>
      </c>
      <c r="AR869" s="440">
        <v>0</v>
      </c>
      <c r="AS869" s="341">
        <v>0</v>
      </c>
      <c r="AT869" s="440">
        <v>0</v>
      </c>
      <c r="AU869" s="440">
        <v>0</v>
      </c>
      <c r="AV869" s="440">
        <v>0</v>
      </c>
      <c r="AW869" s="440">
        <v>0</v>
      </c>
      <c r="AX869" s="341">
        <v>0</v>
      </c>
      <c r="AY869" s="440">
        <v>0</v>
      </c>
      <c r="AZ869" s="440">
        <v>0</v>
      </c>
      <c r="BA869" s="341">
        <v>0</v>
      </c>
      <c r="BB869" s="440">
        <v>0</v>
      </c>
      <c r="BC869" s="440">
        <v>0</v>
      </c>
      <c r="BD869" s="341">
        <v>0</v>
      </c>
      <c r="BE869" s="341">
        <v>0</v>
      </c>
      <c r="BF869" s="341">
        <v>0</v>
      </c>
      <c r="BG869" s="341">
        <v>0</v>
      </c>
      <c r="BH869" s="341">
        <v>0</v>
      </c>
      <c r="BI869" s="440">
        <v>0</v>
      </c>
      <c r="BJ869" s="440">
        <v>0</v>
      </c>
      <c r="BK869" s="341">
        <v>0</v>
      </c>
      <c r="BL869" s="341">
        <v>0</v>
      </c>
      <c r="BM869" s="341">
        <v>0</v>
      </c>
      <c r="BN869" s="440">
        <v>2.0176884016545049E-2</v>
      </c>
      <c r="BO869" s="440">
        <v>0</v>
      </c>
      <c r="BP869" s="341">
        <v>0</v>
      </c>
      <c r="BQ869" s="342">
        <v>0</v>
      </c>
      <c r="BR869" s="440">
        <v>0</v>
      </c>
      <c r="BS869" s="341">
        <v>0</v>
      </c>
      <c r="BT869" s="440">
        <v>0</v>
      </c>
      <c r="BU869" s="341">
        <v>0</v>
      </c>
      <c r="BV869" s="341">
        <v>0</v>
      </c>
      <c r="BW869" s="440">
        <v>0</v>
      </c>
      <c r="BX869" s="440">
        <v>0</v>
      </c>
      <c r="BY869" s="341">
        <v>0</v>
      </c>
      <c r="BZ869" s="440">
        <v>0</v>
      </c>
      <c r="CA869" s="343">
        <f t="shared" si="13"/>
        <v>2.0176884016545049E-2</v>
      </c>
      <c r="CC869">
        <v>773</v>
      </c>
      <c r="CD869">
        <v>2.0176883786916729E-2</v>
      </c>
      <c r="CE869" t="s">
        <v>1786</v>
      </c>
      <c r="CF869" t="s">
        <v>11</v>
      </c>
    </row>
    <row r="870" spans="1:84" x14ac:dyDescent="0.25">
      <c r="A870" s="408" t="s">
        <v>11</v>
      </c>
      <c r="B870" s="307" t="s">
        <v>30</v>
      </c>
      <c r="C870" s="418" t="s">
        <v>1787</v>
      </c>
      <c r="D870" s="310" t="s">
        <v>1788</v>
      </c>
      <c r="E870" s="418" t="s">
        <v>1789</v>
      </c>
      <c r="F870" s="409" t="s">
        <v>1790</v>
      </c>
      <c r="G870" s="455" t="s">
        <v>1791</v>
      </c>
      <c r="H870" s="437">
        <v>263</v>
      </c>
      <c r="I870" s="440">
        <v>0</v>
      </c>
      <c r="J870" s="341">
        <v>0</v>
      </c>
      <c r="K870" s="440">
        <v>0</v>
      </c>
      <c r="L870" s="341">
        <v>0</v>
      </c>
      <c r="M870" s="341">
        <v>1.149954001839926E-2</v>
      </c>
      <c r="N870" s="341">
        <v>0</v>
      </c>
      <c r="O870" s="437">
        <v>0</v>
      </c>
      <c r="P870" s="342">
        <v>0</v>
      </c>
      <c r="Q870" s="341">
        <v>0</v>
      </c>
      <c r="R870" s="342">
        <v>0</v>
      </c>
      <c r="S870" s="341">
        <v>0</v>
      </c>
      <c r="T870" s="342">
        <v>0</v>
      </c>
      <c r="U870" s="341">
        <v>0</v>
      </c>
      <c r="V870" s="341">
        <v>0</v>
      </c>
      <c r="W870" s="341">
        <v>0</v>
      </c>
      <c r="X870" s="341">
        <v>0</v>
      </c>
      <c r="Y870" s="440">
        <v>0</v>
      </c>
      <c r="Z870" s="341">
        <v>0</v>
      </c>
      <c r="AA870" s="440">
        <v>0</v>
      </c>
      <c r="AB870" s="341">
        <v>0</v>
      </c>
      <c r="AC870" s="440">
        <v>0</v>
      </c>
      <c r="AD870" s="440">
        <v>7.8256446374770118E-3</v>
      </c>
      <c r="AE870" s="440">
        <v>0</v>
      </c>
      <c r="AF870" s="440">
        <v>0</v>
      </c>
      <c r="AG870" s="341">
        <v>0</v>
      </c>
      <c r="AH870" s="341">
        <v>0</v>
      </c>
      <c r="AI870" s="440">
        <v>0</v>
      </c>
      <c r="AJ870" s="341">
        <v>0</v>
      </c>
      <c r="AK870" s="342">
        <v>0</v>
      </c>
      <c r="AL870" s="341">
        <v>0</v>
      </c>
      <c r="AM870" s="440">
        <v>0</v>
      </c>
      <c r="AN870" s="440">
        <v>0</v>
      </c>
      <c r="AO870" s="440">
        <v>0</v>
      </c>
      <c r="AP870" s="440">
        <v>0</v>
      </c>
      <c r="AQ870" s="341">
        <v>3.9510075069142628E-2</v>
      </c>
      <c r="AR870" s="440">
        <v>0</v>
      </c>
      <c r="AS870" s="341">
        <v>0.2166847237269772</v>
      </c>
      <c r="AT870" s="440">
        <v>0</v>
      </c>
      <c r="AU870" s="440">
        <v>0</v>
      </c>
      <c r="AV870" s="440">
        <v>0.10111553265053171</v>
      </c>
      <c r="AW870" s="440">
        <v>0.15038046257030291</v>
      </c>
      <c r="AX870" s="341">
        <v>0</v>
      </c>
      <c r="AY870" s="440">
        <v>0</v>
      </c>
      <c r="AZ870" s="440">
        <v>0</v>
      </c>
      <c r="BA870" s="341">
        <v>0</v>
      </c>
      <c r="BB870" s="440">
        <v>0</v>
      </c>
      <c r="BC870" s="440">
        <v>0</v>
      </c>
      <c r="BD870" s="341">
        <v>0</v>
      </c>
      <c r="BE870" s="341">
        <v>0</v>
      </c>
      <c r="BF870" s="341">
        <v>0</v>
      </c>
      <c r="BG870" s="341">
        <v>0</v>
      </c>
      <c r="BH870" s="341">
        <v>0</v>
      </c>
      <c r="BI870" s="440">
        <v>0</v>
      </c>
      <c r="BJ870" s="440">
        <v>0</v>
      </c>
      <c r="BK870" s="341">
        <v>0</v>
      </c>
      <c r="BL870" s="341">
        <v>0</v>
      </c>
      <c r="BM870" s="341">
        <v>0</v>
      </c>
      <c r="BN870" s="440">
        <v>0</v>
      </c>
      <c r="BO870" s="440">
        <v>0</v>
      </c>
      <c r="BP870" s="341">
        <v>0</v>
      </c>
      <c r="BQ870" s="342">
        <v>0</v>
      </c>
      <c r="BR870" s="440">
        <v>6.9348127600554782E-2</v>
      </c>
      <c r="BS870" s="341">
        <v>2.6166593981683389E-2</v>
      </c>
      <c r="BT870" s="440">
        <v>2.102091581123218E-2</v>
      </c>
      <c r="BU870" s="341">
        <v>0</v>
      </c>
      <c r="BV870" s="341">
        <v>0</v>
      </c>
      <c r="BW870" s="440">
        <v>0</v>
      </c>
      <c r="BX870" s="440">
        <v>0</v>
      </c>
      <c r="BY870" s="341">
        <v>0</v>
      </c>
      <c r="BZ870" s="440">
        <v>0</v>
      </c>
      <c r="CA870" s="343">
        <f t="shared" si="13"/>
        <v>0.64355161606630107</v>
      </c>
      <c r="CC870">
        <v>263</v>
      </c>
      <c r="CD870">
        <v>0.64355158805847168</v>
      </c>
      <c r="CE870" t="s">
        <v>1790</v>
      </c>
      <c r="CF870" t="s">
        <v>11</v>
      </c>
    </row>
    <row r="871" spans="1:84" ht="15" customHeight="1" x14ac:dyDescent="0.25">
      <c r="A871" s="455" t="s">
        <v>11</v>
      </c>
      <c r="B871" s="455" t="s">
        <v>30</v>
      </c>
      <c r="C871" s="455" t="s">
        <v>1792</v>
      </c>
      <c r="D871" s="455" t="s">
        <v>1793</v>
      </c>
      <c r="E871" s="455" t="s">
        <v>1794</v>
      </c>
      <c r="F871" s="409" t="s">
        <v>1795</v>
      </c>
      <c r="G871" s="455" t="s">
        <v>1796</v>
      </c>
      <c r="H871" s="437">
        <v>260</v>
      </c>
      <c r="I871" s="440">
        <v>0</v>
      </c>
      <c r="J871" s="341">
        <v>0</v>
      </c>
      <c r="K871" s="440">
        <v>0</v>
      </c>
      <c r="L871" s="341">
        <v>0</v>
      </c>
      <c r="M871" s="341">
        <v>2.874885004599816E-3</v>
      </c>
      <c r="N871" s="341">
        <v>0</v>
      </c>
      <c r="O871" s="437">
        <v>0</v>
      </c>
      <c r="P871" s="342">
        <v>0</v>
      </c>
      <c r="Q871" s="341">
        <v>0</v>
      </c>
      <c r="R871" s="342">
        <v>0</v>
      </c>
      <c r="S871" s="341">
        <v>0</v>
      </c>
      <c r="T871" s="342">
        <v>0</v>
      </c>
      <c r="U871" s="341">
        <v>0</v>
      </c>
      <c r="V871" s="341">
        <v>0</v>
      </c>
      <c r="W871" s="341">
        <v>0</v>
      </c>
      <c r="X871" s="341">
        <v>0</v>
      </c>
      <c r="Y871" s="440">
        <v>0</v>
      </c>
      <c r="Z871" s="341">
        <v>0</v>
      </c>
      <c r="AA871" s="440">
        <v>0</v>
      </c>
      <c r="AB871" s="341">
        <v>0</v>
      </c>
      <c r="AC871" s="440">
        <v>0</v>
      </c>
      <c r="AD871" s="440">
        <v>0</v>
      </c>
      <c r="AE871" s="440">
        <v>0</v>
      </c>
      <c r="AF871" s="440">
        <v>0</v>
      </c>
      <c r="AG871" s="341">
        <v>0</v>
      </c>
      <c r="AH871" s="341">
        <v>0</v>
      </c>
      <c r="AI871" s="440">
        <v>0</v>
      </c>
      <c r="AJ871" s="341">
        <v>0</v>
      </c>
      <c r="AK871" s="342">
        <v>0</v>
      </c>
      <c r="AL871" s="341">
        <v>0</v>
      </c>
      <c r="AM871" s="440">
        <v>0</v>
      </c>
      <c r="AN871" s="440">
        <v>0</v>
      </c>
      <c r="AO871" s="440">
        <v>0</v>
      </c>
      <c r="AP871" s="440">
        <v>0</v>
      </c>
      <c r="AQ871" s="341">
        <v>9.8775187672856569E-3</v>
      </c>
      <c r="AR871" s="440">
        <v>0</v>
      </c>
      <c r="AS871" s="341">
        <v>2.708559046587215E-2</v>
      </c>
      <c r="AT871" s="440">
        <v>0</v>
      </c>
      <c r="AU871" s="440">
        <v>0</v>
      </c>
      <c r="AV871" s="440">
        <v>8.1544784395590052E-3</v>
      </c>
      <c r="AW871" s="440">
        <v>6.0152185028121141E-3</v>
      </c>
      <c r="AX871" s="341">
        <v>0</v>
      </c>
      <c r="AY871" s="440">
        <v>0</v>
      </c>
      <c r="AZ871" s="440">
        <v>0</v>
      </c>
      <c r="BA871" s="341">
        <v>0</v>
      </c>
      <c r="BB871" s="440">
        <v>0</v>
      </c>
      <c r="BC871" s="440">
        <v>0</v>
      </c>
      <c r="BD871" s="341">
        <v>0</v>
      </c>
      <c r="BE871" s="341">
        <v>0</v>
      </c>
      <c r="BF871" s="341">
        <v>0</v>
      </c>
      <c r="BG871" s="341">
        <v>0</v>
      </c>
      <c r="BH871" s="341">
        <v>0</v>
      </c>
      <c r="BI871" s="440">
        <v>0</v>
      </c>
      <c r="BJ871" s="440">
        <v>0</v>
      </c>
      <c r="BK871" s="341">
        <v>0</v>
      </c>
      <c r="BL871" s="341">
        <v>0</v>
      </c>
      <c r="BM871" s="341">
        <v>0</v>
      </c>
      <c r="BN871" s="440">
        <v>1.9336180515855669E-2</v>
      </c>
      <c r="BO871" s="440">
        <v>0</v>
      </c>
      <c r="BP871" s="341">
        <v>0</v>
      </c>
      <c r="BQ871" s="342">
        <v>0</v>
      </c>
      <c r="BR871" s="440">
        <v>0</v>
      </c>
      <c r="BS871" s="341">
        <v>0</v>
      </c>
      <c r="BT871" s="440">
        <v>3.5034859685386961E-3</v>
      </c>
      <c r="BU871" s="341">
        <v>0</v>
      </c>
      <c r="BV871" s="341">
        <v>0</v>
      </c>
      <c r="BW871" s="440">
        <v>0</v>
      </c>
      <c r="BX871" s="440">
        <v>0</v>
      </c>
      <c r="BY871" s="341">
        <v>0</v>
      </c>
      <c r="BZ871" s="440">
        <v>0</v>
      </c>
      <c r="CA871" s="343">
        <f t="shared" si="13"/>
        <v>7.6847357664523108E-2</v>
      </c>
      <c r="CC871">
        <v>260</v>
      </c>
      <c r="CD871">
        <v>7.6847359538078308E-2</v>
      </c>
      <c r="CE871" t="s">
        <v>1795</v>
      </c>
      <c r="CF871" t="s">
        <v>11</v>
      </c>
    </row>
    <row r="872" spans="1:84" x14ac:dyDescent="0.25">
      <c r="A872" s="459" t="s">
        <v>11</v>
      </c>
      <c r="B872" s="317" t="s">
        <v>30</v>
      </c>
      <c r="C872" s="459" t="s">
        <v>31</v>
      </c>
      <c r="D872" s="379" t="s">
        <v>32</v>
      </c>
      <c r="E872" s="316" t="s">
        <v>33</v>
      </c>
      <c r="F872" s="337" t="s">
        <v>1797</v>
      </c>
      <c r="G872" s="459" t="s">
        <v>1798</v>
      </c>
      <c r="H872" s="436">
        <v>265</v>
      </c>
      <c r="I872" s="444">
        <v>0</v>
      </c>
      <c r="J872" s="344">
        <v>4.1999160016799673E-2</v>
      </c>
      <c r="K872" s="444">
        <v>0</v>
      </c>
      <c r="L872" s="344">
        <v>0</v>
      </c>
      <c r="M872" s="344">
        <v>8.6246550137994479E-3</v>
      </c>
      <c r="N872" s="344">
        <v>0.12535958407009579</v>
      </c>
      <c r="O872" s="444">
        <v>0</v>
      </c>
      <c r="P872" s="345">
        <v>0</v>
      </c>
      <c r="Q872" s="344">
        <v>0</v>
      </c>
      <c r="R872" s="345">
        <v>0</v>
      </c>
      <c r="S872" s="344">
        <v>0</v>
      </c>
      <c r="T872" s="345">
        <v>0</v>
      </c>
      <c r="U872" s="344">
        <v>0</v>
      </c>
      <c r="V872" s="344">
        <v>7.9631782637086112E-4</v>
      </c>
      <c r="W872" s="344">
        <v>0</v>
      </c>
      <c r="X872" s="344">
        <v>0</v>
      </c>
      <c r="Y872" s="444">
        <v>0</v>
      </c>
      <c r="Z872" s="344">
        <v>0</v>
      </c>
      <c r="AA872" s="444">
        <v>0</v>
      </c>
      <c r="AB872" s="344">
        <v>2.8400289166580609E-2</v>
      </c>
      <c r="AC872" s="444">
        <v>0</v>
      </c>
      <c r="AD872" s="444">
        <v>0</v>
      </c>
      <c r="AE872" s="444">
        <v>0</v>
      </c>
      <c r="AF872" s="444">
        <v>1.8406037180195109E-2</v>
      </c>
      <c r="AG872" s="344">
        <v>6.6112788417039469E-3</v>
      </c>
      <c r="AH872" s="344">
        <v>8.9317613433369056E-3</v>
      </c>
      <c r="AI872" s="444">
        <v>0</v>
      </c>
      <c r="AJ872" s="344">
        <v>0</v>
      </c>
      <c r="AK872" s="345">
        <v>1.8971732119142479E-2</v>
      </c>
      <c r="AL872" s="344">
        <v>4.607736146477507E-2</v>
      </c>
      <c r="AM872" s="444">
        <v>0.17233950883239979</v>
      </c>
      <c r="AN872" s="444">
        <v>0</v>
      </c>
      <c r="AO872" s="444">
        <v>0</v>
      </c>
      <c r="AP872" s="444">
        <v>8.0695776921007795E-2</v>
      </c>
      <c r="AQ872" s="344">
        <v>0</v>
      </c>
      <c r="AR872" s="444">
        <v>0</v>
      </c>
      <c r="AS872" s="344">
        <v>0</v>
      </c>
      <c r="AT872" s="444">
        <v>0</v>
      </c>
      <c r="AU872" s="444">
        <v>0</v>
      </c>
      <c r="AV872" s="444">
        <v>4.2403287885706832E-2</v>
      </c>
      <c r="AW872" s="444">
        <v>3.0076092514060571E-3</v>
      </c>
      <c r="AX872" s="344">
        <v>2.5585193249863911</v>
      </c>
      <c r="AY872" s="444">
        <v>0</v>
      </c>
      <c r="AZ872" s="444">
        <v>0</v>
      </c>
      <c r="BA872" s="344">
        <v>0</v>
      </c>
      <c r="BB872" s="444">
        <v>2.7842965673600891E-2</v>
      </c>
      <c r="BC872" s="444">
        <v>0</v>
      </c>
      <c r="BD872" s="344">
        <v>0</v>
      </c>
      <c r="BE872" s="344">
        <v>0</v>
      </c>
      <c r="BF872" s="344">
        <v>0</v>
      </c>
      <c r="BG872" s="344">
        <v>0</v>
      </c>
      <c r="BH872" s="344">
        <v>0</v>
      </c>
      <c r="BI872" s="444">
        <v>0</v>
      </c>
      <c r="BJ872" s="444">
        <v>0</v>
      </c>
      <c r="BK872" s="344">
        <v>0</v>
      </c>
      <c r="BL872" s="344">
        <v>0</v>
      </c>
      <c r="BM872" s="344">
        <v>0</v>
      </c>
      <c r="BN872" s="444">
        <v>0</v>
      </c>
      <c r="BO872" s="444">
        <v>0</v>
      </c>
      <c r="BP872" s="344">
        <v>5.7636887608069169E-2</v>
      </c>
      <c r="BQ872" s="345">
        <v>0</v>
      </c>
      <c r="BR872" s="444">
        <v>0.1155802126675913</v>
      </c>
      <c r="BS872" s="344">
        <v>0.1439162668992586</v>
      </c>
      <c r="BT872" s="444">
        <v>7.0069719370773921E-3</v>
      </c>
      <c r="BU872" s="344">
        <v>1.6014804797323749E-2</v>
      </c>
      <c r="BV872" s="344">
        <v>1.5420200462606009E-2</v>
      </c>
      <c r="BW872" s="444">
        <v>0</v>
      </c>
      <c r="BX872" s="444">
        <v>0</v>
      </c>
      <c r="BY872" s="344">
        <v>0</v>
      </c>
      <c r="BZ872" s="444">
        <v>0</v>
      </c>
      <c r="CA872" s="324">
        <f t="shared" si="13"/>
        <v>3.544561994965238</v>
      </c>
      <c r="CB872" s="459"/>
      <c r="CC872">
        <v>265</v>
      </c>
      <c r="CD872">
        <v>3.5445621013641362</v>
      </c>
      <c r="CE872" t="s">
        <v>1797</v>
      </c>
      <c r="CF872" t="s">
        <v>11</v>
      </c>
    </row>
    <row r="873" spans="1:84" ht="17.25" customHeight="1" x14ac:dyDescent="0.25">
      <c r="A873" s="455" t="s">
        <v>11</v>
      </c>
      <c r="B873" s="307" t="s">
        <v>30</v>
      </c>
      <c r="C873" s="455" t="s">
        <v>31</v>
      </c>
      <c r="D873" s="308" t="s">
        <v>32</v>
      </c>
      <c r="E873" s="308" t="s">
        <v>1799</v>
      </c>
      <c r="F873" s="409" t="s">
        <v>1800</v>
      </c>
      <c r="G873" s="455" t="s">
        <v>1801</v>
      </c>
      <c r="H873" s="437">
        <v>266</v>
      </c>
      <c r="I873" s="440">
        <v>0</v>
      </c>
      <c r="J873" s="341">
        <v>0</v>
      </c>
      <c r="K873" s="440">
        <v>0</v>
      </c>
      <c r="L873" s="341">
        <v>0</v>
      </c>
      <c r="M873" s="341">
        <v>1.437442502299908E-2</v>
      </c>
      <c r="N873" s="341">
        <v>0</v>
      </c>
      <c r="O873" s="437">
        <v>0</v>
      </c>
      <c r="P873" s="342">
        <v>0</v>
      </c>
      <c r="Q873" s="341">
        <v>0</v>
      </c>
      <c r="R873" s="342">
        <v>0</v>
      </c>
      <c r="S873" s="341">
        <v>0</v>
      </c>
      <c r="T873" s="342">
        <v>0</v>
      </c>
      <c r="U873" s="341">
        <v>0</v>
      </c>
      <c r="V873" s="341">
        <v>0</v>
      </c>
      <c r="W873" s="341">
        <v>0</v>
      </c>
      <c r="X873" s="341">
        <v>0</v>
      </c>
      <c r="Y873" s="440">
        <v>0</v>
      </c>
      <c r="Z873" s="341">
        <v>0</v>
      </c>
      <c r="AA873" s="440">
        <v>0</v>
      </c>
      <c r="AB873" s="341">
        <v>0</v>
      </c>
      <c r="AC873" s="440">
        <v>0</v>
      </c>
      <c r="AD873" s="440">
        <v>0</v>
      </c>
      <c r="AE873" s="440">
        <v>0</v>
      </c>
      <c r="AF873" s="440">
        <v>0</v>
      </c>
      <c r="AG873" s="341">
        <v>0</v>
      </c>
      <c r="AH873" s="341">
        <v>0</v>
      </c>
      <c r="AI873" s="440">
        <v>0</v>
      </c>
      <c r="AJ873" s="341">
        <v>0</v>
      </c>
      <c r="AK873" s="342">
        <v>0</v>
      </c>
      <c r="AL873" s="341">
        <v>0</v>
      </c>
      <c r="AM873" s="440">
        <v>0</v>
      </c>
      <c r="AN873" s="440">
        <v>0</v>
      </c>
      <c r="AO873" s="440">
        <v>0</v>
      </c>
      <c r="AP873" s="440">
        <v>0</v>
      </c>
      <c r="AQ873" s="341">
        <v>0</v>
      </c>
      <c r="AR873" s="440">
        <v>0</v>
      </c>
      <c r="AS873" s="341">
        <v>0</v>
      </c>
      <c r="AT873" s="440">
        <v>0</v>
      </c>
      <c r="AU873" s="440">
        <v>0</v>
      </c>
      <c r="AV873" s="440">
        <v>0</v>
      </c>
      <c r="AW873" s="440">
        <v>0</v>
      </c>
      <c r="AX873" s="341">
        <v>0</v>
      </c>
      <c r="AY873" s="440">
        <v>0</v>
      </c>
      <c r="AZ873" s="440">
        <v>0</v>
      </c>
      <c r="BA873" s="341">
        <v>0</v>
      </c>
      <c r="BB873" s="440">
        <v>0</v>
      </c>
      <c r="BC873" s="440">
        <v>0</v>
      </c>
      <c r="BD873" s="341">
        <v>0</v>
      </c>
      <c r="BE873" s="341">
        <v>0</v>
      </c>
      <c r="BF873" s="341">
        <v>0</v>
      </c>
      <c r="BG873" s="341">
        <v>0</v>
      </c>
      <c r="BH873" s="341">
        <v>0</v>
      </c>
      <c r="BI873" s="440">
        <v>0</v>
      </c>
      <c r="BJ873" s="440">
        <v>0</v>
      </c>
      <c r="BK873" s="341">
        <v>0</v>
      </c>
      <c r="BL873" s="341">
        <v>0</v>
      </c>
      <c r="BM873" s="341">
        <v>0</v>
      </c>
      <c r="BN873" s="440">
        <v>1.09291455089619E-2</v>
      </c>
      <c r="BO873" s="440">
        <v>0</v>
      </c>
      <c r="BP873" s="341">
        <v>0</v>
      </c>
      <c r="BQ873" s="342">
        <v>0</v>
      </c>
      <c r="BR873" s="440">
        <v>0</v>
      </c>
      <c r="BS873" s="341">
        <v>0</v>
      </c>
      <c r="BT873" s="440">
        <v>0</v>
      </c>
      <c r="BU873" s="341">
        <v>0</v>
      </c>
      <c r="BV873" s="341">
        <v>0</v>
      </c>
      <c r="BW873" s="440">
        <v>0</v>
      </c>
      <c r="BX873" s="440">
        <v>0</v>
      </c>
      <c r="BY873" s="341">
        <v>0</v>
      </c>
      <c r="BZ873" s="440">
        <v>0</v>
      </c>
      <c r="CA873" s="343">
        <f t="shared" si="13"/>
        <v>2.530357053196098E-2</v>
      </c>
      <c r="CC873">
        <v>266</v>
      </c>
      <c r="CD873">
        <v>2.5303570553660389E-2</v>
      </c>
      <c r="CE873" t="s">
        <v>1800</v>
      </c>
      <c r="CF873" t="s">
        <v>11</v>
      </c>
    </row>
    <row r="874" spans="1:84" x14ac:dyDescent="0.25">
      <c r="A874" s="455" t="s">
        <v>11</v>
      </c>
      <c r="B874" s="455" t="s">
        <v>30</v>
      </c>
      <c r="C874" s="455" t="s">
        <v>1174</v>
      </c>
      <c r="D874" s="455" t="s">
        <v>1802</v>
      </c>
      <c r="E874" s="455" t="s">
        <v>1803</v>
      </c>
      <c r="F874" s="409" t="s">
        <v>1804</v>
      </c>
      <c r="G874" s="455" t="s">
        <v>1805</v>
      </c>
      <c r="H874" s="437">
        <v>339</v>
      </c>
      <c r="I874" s="440">
        <v>0</v>
      </c>
      <c r="J874" s="341">
        <v>1.3649727005459891</v>
      </c>
      <c r="K874" s="440">
        <v>0</v>
      </c>
      <c r="L874" s="341">
        <v>0</v>
      </c>
      <c r="M874" s="341">
        <v>5.7497700091996319E-3</v>
      </c>
      <c r="N874" s="341">
        <v>0</v>
      </c>
      <c r="O874" s="437">
        <v>0</v>
      </c>
      <c r="P874" s="342">
        <v>0</v>
      </c>
      <c r="Q874" s="341">
        <v>4.7458967767451052E-3</v>
      </c>
      <c r="R874" s="342">
        <v>0</v>
      </c>
      <c r="S874" s="341">
        <v>0</v>
      </c>
      <c r="T874" s="342">
        <v>0</v>
      </c>
      <c r="U874" s="341">
        <v>0</v>
      </c>
      <c r="V874" s="341">
        <v>0</v>
      </c>
      <c r="W874" s="341">
        <v>0</v>
      </c>
      <c r="X874" s="341">
        <v>0</v>
      </c>
      <c r="Y874" s="440">
        <v>0</v>
      </c>
      <c r="Z874" s="341">
        <v>0</v>
      </c>
      <c r="AA874" s="440">
        <v>0</v>
      </c>
      <c r="AB874" s="341">
        <v>1.6781989052979449</v>
      </c>
      <c r="AC874" s="440">
        <v>0</v>
      </c>
      <c r="AD874" s="440">
        <v>0</v>
      </c>
      <c r="AE874" s="440">
        <v>0</v>
      </c>
      <c r="AF874" s="440">
        <v>0</v>
      </c>
      <c r="AG874" s="341">
        <v>0</v>
      </c>
      <c r="AH874" s="341">
        <v>0</v>
      </c>
      <c r="AI874" s="440">
        <v>1.1599999999999999</v>
      </c>
      <c r="AJ874" s="341">
        <v>0</v>
      </c>
      <c r="AK874" s="342">
        <v>0</v>
      </c>
      <c r="AL874" s="341">
        <v>0</v>
      </c>
      <c r="AM874" s="440">
        <v>0</v>
      </c>
      <c r="AN874" s="440">
        <v>0</v>
      </c>
      <c r="AO874" s="440">
        <v>0.32623296872001528</v>
      </c>
      <c r="AP874" s="440">
        <v>8.5582354523446611</v>
      </c>
      <c r="AQ874" s="341">
        <v>0</v>
      </c>
      <c r="AR874" s="440">
        <v>0</v>
      </c>
      <c r="AS874" s="341">
        <v>2.708559046587215E-2</v>
      </c>
      <c r="AT874" s="440">
        <v>0</v>
      </c>
      <c r="AU874" s="440">
        <v>0</v>
      </c>
      <c r="AV874" s="440">
        <v>3.2617913758236018E-3</v>
      </c>
      <c r="AW874" s="440">
        <v>0</v>
      </c>
      <c r="AX874" s="341">
        <v>0.54436581382689164</v>
      </c>
      <c r="AY874" s="440">
        <v>2.5915613621760549</v>
      </c>
      <c r="AZ874" s="440">
        <v>9.484802759215348E-2</v>
      </c>
      <c r="BA874" s="341">
        <v>0</v>
      </c>
      <c r="BB874" s="440">
        <v>0.89097490155522852</v>
      </c>
      <c r="BC874" s="440">
        <v>0.1899783400491282</v>
      </c>
      <c r="BD874" s="341">
        <v>0</v>
      </c>
      <c r="BE874" s="341">
        <v>0</v>
      </c>
      <c r="BF874" s="341">
        <v>2.9562475364603859E-2</v>
      </c>
      <c r="BG874" s="341">
        <v>0</v>
      </c>
      <c r="BH874" s="341">
        <v>0</v>
      </c>
      <c r="BI874" s="440">
        <v>9.8342230963753857E-2</v>
      </c>
      <c r="BJ874" s="440">
        <v>0</v>
      </c>
      <c r="BK874" s="341">
        <v>0</v>
      </c>
      <c r="BL874" s="341">
        <v>0</v>
      </c>
      <c r="BM874" s="341">
        <v>0</v>
      </c>
      <c r="BN874" s="440">
        <v>0.24548542220129799</v>
      </c>
      <c r="BO874" s="440">
        <v>0</v>
      </c>
      <c r="BP874" s="341">
        <v>0</v>
      </c>
      <c r="BQ874" s="342">
        <v>0</v>
      </c>
      <c r="BR874" s="440">
        <v>2.3116042533518261E-2</v>
      </c>
      <c r="BS874" s="341">
        <v>4.7972088966419538E-2</v>
      </c>
      <c r="BT874" s="440">
        <v>0</v>
      </c>
      <c r="BU874" s="341">
        <v>0.28470764084131112</v>
      </c>
      <c r="BV874" s="341">
        <v>0.55512721665381648</v>
      </c>
      <c r="BW874" s="440">
        <v>0</v>
      </c>
      <c r="BX874" s="440">
        <v>0</v>
      </c>
      <c r="BY874" s="341">
        <v>0</v>
      </c>
      <c r="BZ874" s="440">
        <v>0</v>
      </c>
      <c r="CA874" s="343">
        <f t="shared" si="13"/>
        <v>18.724524638260426</v>
      </c>
      <c r="CC874">
        <v>339</v>
      </c>
      <c r="CD874">
        <v>18.72452545166016</v>
      </c>
      <c r="CE874" t="s">
        <v>1804</v>
      </c>
      <c r="CF874" t="s">
        <v>11</v>
      </c>
    </row>
    <row r="875" spans="1:84" x14ac:dyDescent="0.25">
      <c r="A875" s="455" t="s">
        <v>11</v>
      </c>
      <c r="B875" s="455" t="s">
        <v>30</v>
      </c>
      <c r="C875" s="455" t="s">
        <v>1174</v>
      </c>
      <c r="D875" s="455" t="s">
        <v>1802</v>
      </c>
      <c r="E875" s="455" t="s">
        <v>1806</v>
      </c>
      <c r="F875" s="409" t="s">
        <v>1807</v>
      </c>
      <c r="G875" s="455" t="s">
        <v>1808</v>
      </c>
      <c r="H875" s="437">
        <v>535</v>
      </c>
      <c r="I875" s="440">
        <v>0</v>
      </c>
      <c r="J875" s="341">
        <v>0</v>
      </c>
      <c r="K875" s="440">
        <v>0</v>
      </c>
      <c r="L875" s="341">
        <v>0</v>
      </c>
      <c r="M875" s="341">
        <v>0</v>
      </c>
      <c r="N875" s="341">
        <v>0</v>
      </c>
      <c r="O875" s="437">
        <v>0</v>
      </c>
      <c r="P875" s="342">
        <v>0</v>
      </c>
      <c r="Q875" s="341">
        <v>0</v>
      </c>
      <c r="R875" s="342">
        <v>0</v>
      </c>
      <c r="S875" s="341">
        <v>0</v>
      </c>
      <c r="T875" s="342">
        <v>0</v>
      </c>
      <c r="U875" s="341">
        <v>0</v>
      </c>
      <c r="V875" s="341">
        <v>0</v>
      </c>
      <c r="W875" s="341">
        <v>0</v>
      </c>
      <c r="X875" s="341">
        <v>0</v>
      </c>
      <c r="Y875" s="440">
        <v>0</v>
      </c>
      <c r="Z875" s="341">
        <v>0</v>
      </c>
      <c r="AA875" s="440">
        <v>0</v>
      </c>
      <c r="AB875" s="341">
        <v>5.1636889393782918E-3</v>
      </c>
      <c r="AC875" s="440">
        <v>0</v>
      </c>
      <c r="AD875" s="440">
        <v>0</v>
      </c>
      <c r="AE875" s="440">
        <v>0</v>
      </c>
      <c r="AF875" s="440">
        <v>0</v>
      </c>
      <c r="AG875" s="341">
        <v>0</v>
      </c>
      <c r="AH875" s="341">
        <v>0</v>
      </c>
      <c r="AI875" s="440">
        <v>0</v>
      </c>
      <c r="AJ875" s="341">
        <v>0</v>
      </c>
      <c r="AK875" s="342">
        <v>0</v>
      </c>
      <c r="AL875" s="341">
        <v>0</v>
      </c>
      <c r="AM875" s="440">
        <v>0</v>
      </c>
      <c r="AN875" s="440">
        <v>0</v>
      </c>
      <c r="AO875" s="440">
        <v>0</v>
      </c>
      <c r="AP875" s="440">
        <v>2.241549358916883E-2</v>
      </c>
      <c r="AQ875" s="341">
        <v>0</v>
      </c>
      <c r="AR875" s="440">
        <v>0</v>
      </c>
      <c r="AS875" s="341">
        <v>0</v>
      </c>
      <c r="AT875" s="440">
        <v>0</v>
      </c>
      <c r="AU875" s="440">
        <v>0</v>
      </c>
      <c r="AV875" s="440">
        <v>0</v>
      </c>
      <c r="AW875" s="440">
        <v>0</v>
      </c>
      <c r="AX875" s="341">
        <v>0</v>
      </c>
      <c r="AY875" s="440">
        <v>0</v>
      </c>
      <c r="AZ875" s="440">
        <v>0</v>
      </c>
      <c r="BA875" s="341">
        <v>0</v>
      </c>
      <c r="BB875" s="440">
        <v>0</v>
      </c>
      <c r="BC875" s="440">
        <v>0</v>
      </c>
      <c r="BD875" s="341">
        <v>0</v>
      </c>
      <c r="BE875" s="341">
        <v>0</v>
      </c>
      <c r="BF875" s="341">
        <v>0</v>
      </c>
      <c r="BG875" s="341">
        <v>0</v>
      </c>
      <c r="BH875" s="341">
        <v>0</v>
      </c>
      <c r="BI875" s="440">
        <v>0</v>
      </c>
      <c r="BJ875" s="440">
        <v>0</v>
      </c>
      <c r="BK875" s="341">
        <v>0</v>
      </c>
      <c r="BL875" s="341">
        <v>0</v>
      </c>
      <c r="BM875" s="341">
        <v>0</v>
      </c>
      <c r="BN875" s="440">
        <v>0</v>
      </c>
      <c r="BO875" s="440">
        <v>0</v>
      </c>
      <c r="BP875" s="341">
        <v>0</v>
      </c>
      <c r="BQ875" s="342">
        <v>0</v>
      </c>
      <c r="BR875" s="440">
        <v>0</v>
      </c>
      <c r="BS875" s="341">
        <v>0</v>
      </c>
      <c r="BT875" s="440">
        <v>0</v>
      </c>
      <c r="BU875" s="341">
        <v>1.779422755258194E-3</v>
      </c>
      <c r="BV875" s="341">
        <v>0</v>
      </c>
      <c r="BW875" s="440">
        <v>0</v>
      </c>
      <c r="BX875" s="440">
        <v>0</v>
      </c>
      <c r="BY875" s="341">
        <v>0</v>
      </c>
      <c r="BZ875" s="440">
        <v>0</v>
      </c>
      <c r="CA875" s="343">
        <f t="shared" si="13"/>
        <v>2.9358605283805319E-2</v>
      </c>
      <c r="CC875">
        <v>535</v>
      </c>
      <c r="CD875">
        <v>2.935860492289066E-2</v>
      </c>
      <c r="CE875" t="s">
        <v>1807</v>
      </c>
      <c r="CF875" t="s">
        <v>11</v>
      </c>
    </row>
    <row r="876" spans="1:84" x14ac:dyDescent="0.25">
      <c r="A876" s="455" t="s">
        <v>11</v>
      </c>
      <c r="B876" s="307" t="s">
        <v>30</v>
      </c>
      <c r="C876" s="455" t="s">
        <v>1809</v>
      </c>
      <c r="D876" s="455" t="s">
        <v>1810</v>
      </c>
      <c r="E876" s="455" t="s">
        <v>1811</v>
      </c>
      <c r="F876" s="409" t="s">
        <v>1812</v>
      </c>
      <c r="G876" s="455" t="s">
        <v>1813</v>
      </c>
      <c r="H876" s="437">
        <v>268</v>
      </c>
      <c r="I876" s="440">
        <v>0</v>
      </c>
      <c r="J876" s="341">
        <v>0</v>
      </c>
      <c r="K876" s="440">
        <v>0</v>
      </c>
      <c r="L876" s="341">
        <v>0</v>
      </c>
      <c r="M876" s="341">
        <v>2.874885004599816E-3</v>
      </c>
      <c r="N876" s="341">
        <v>0</v>
      </c>
      <c r="O876" s="437">
        <v>0</v>
      </c>
      <c r="P876" s="342">
        <v>0</v>
      </c>
      <c r="Q876" s="341">
        <v>0</v>
      </c>
      <c r="R876" s="342">
        <v>0</v>
      </c>
      <c r="S876" s="341">
        <v>0</v>
      </c>
      <c r="T876" s="342">
        <v>0</v>
      </c>
      <c r="U876" s="341">
        <v>0</v>
      </c>
      <c r="V876" s="341">
        <v>0</v>
      </c>
      <c r="W876" s="341">
        <v>0</v>
      </c>
      <c r="X876" s="341">
        <v>0</v>
      </c>
      <c r="Y876" s="440">
        <v>0</v>
      </c>
      <c r="Z876" s="341">
        <v>0</v>
      </c>
      <c r="AA876" s="440">
        <v>0</v>
      </c>
      <c r="AB876" s="341">
        <v>0</v>
      </c>
      <c r="AC876" s="440">
        <v>0</v>
      </c>
      <c r="AD876" s="440">
        <v>0</v>
      </c>
      <c r="AE876" s="440">
        <v>0</v>
      </c>
      <c r="AF876" s="440">
        <v>0</v>
      </c>
      <c r="AG876" s="341">
        <v>0</v>
      </c>
      <c r="AH876" s="341">
        <v>0</v>
      </c>
      <c r="AI876" s="440">
        <v>0</v>
      </c>
      <c r="AJ876" s="341">
        <v>0</v>
      </c>
      <c r="AK876" s="342">
        <v>0</v>
      </c>
      <c r="AL876" s="341">
        <v>0</v>
      </c>
      <c r="AM876" s="440">
        <v>0</v>
      </c>
      <c r="AN876" s="440">
        <v>0</v>
      </c>
      <c r="AO876" s="440">
        <v>0</v>
      </c>
      <c r="AP876" s="440">
        <v>0</v>
      </c>
      <c r="AQ876" s="341">
        <v>0</v>
      </c>
      <c r="AR876" s="440">
        <v>0</v>
      </c>
      <c r="AS876" s="341">
        <v>0</v>
      </c>
      <c r="AT876" s="440">
        <v>0</v>
      </c>
      <c r="AU876" s="440">
        <v>0</v>
      </c>
      <c r="AV876" s="440">
        <v>1.6308956879118009E-3</v>
      </c>
      <c r="AW876" s="440">
        <v>0</v>
      </c>
      <c r="AX876" s="341">
        <v>0</v>
      </c>
      <c r="AY876" s="440">
        <v>0</v>
      </c>
      <c r="AZ876" s="440">
        <v>0</v>
      </c>
      <c r="BA876" s="341">
        <v>0</v>
      </c>
      <c r="BB876" s="440">
        <v>0</v>
      </c>
      <c r="BC876" s="440">
        <v>0</v>
      </c>
      <c r="BD876" s="341">
        <v>0</v>
      </c>
      <c r="BE876" s="341">
        <v>0</v>
      </c>
      <c r="BF876" s="341">
        <v>0</v>
      </c>
      <c r="BG876" s="341">
        <v>0</v>
      </c>
      <c r="BH876" s="341">
        <v>0</v>
      </c>
      <c r="BI876" s="440">
        <v>0</v>
      </c>
      <c r="BJ876" s="440">
        <v>0</v>
      </c>
      <c r="BK876" s="341">
        <v>0</v>
      </c>
      <c r="BL876" s="341">
        <v>0</v>
      </c>
      <c r="BM876" s="341">
        <v>0</v>
      </c>
      <c r="BN876" s="440">
        <v>0</v>
      </c>
      <c r="BO876" s="440">
        <v>0</v>
      </c>
      <c r="BP876" s="341">
        <v>0</v>
      </c>
      <c r="BQ876" s="342">
        <v>0</v>
      </c>
      <c r="BR876" s="440">
        <v>0</v>
      </c>
      <c r="BS876" s="341">
        <v>0</v>
      </c>
      <c r="BT876" s="440">
        <v>3.5034859685386961E-3</v>
      </c>
      <c r="BU876" s="341">
        <v>0</v>
      </c>
      <c r="BV876" s="341">
        <v>0</v>
      </c>
      <c r="BW876" s="440">
        <v>0</v>
      </c>
      <c r="BX876" s="440">
        <v>0</v>
      </c>
      <c r="BY876" s="341">
        <v>0</v>
      </c>
      <c r="BZ876" s="440">
        <v>0</v>
      </c>
      <c r="CA876" s="343">
        <f t="shared" si="13"/>
        <v>8.0092666610503127E-3</v>
      </c>
      <c r="CC876">
        <v>268</v>
      </c>
      <c r="CD876">
        <v>8.0092670395970345E-3</v>
      </c>
      <c r="CE876" t="s">
        <v>1812</v>
      </c>
      <c r="CF876" t="s">
        <v>11</v>
      </c>
    </row>
    <row r="877" spans="1:84" x14ac:dyDescent="0.25">
      <c r="A877" s="459" t="s">
        <v>11</v>
      </c>
      <c r="B877" s="459" t="s">
        <v>30</v>
      </c>
      <c r="C877" s="459" t="s">
        <v>1291</v>
      </c>
      <c r="D877" s="379" t="s">
        <v>1814</v>
      </c>
      <c r="E877" s="459" t="s">
        <v>1815</v>
      </c>
      <c r="F877" s="435" t="s">
        <v>1816</v>
      </c>
      <c r="G877" s="459" t="s">
        <v>1817</v>
      </c>
      <c r="H877" s="436">
        <v>705</v>
      </c>
      <c r="I877" s="439">
        <v>0</v>
      </c>
      <c r="J877" s="338">
        <v>0.33599328013439728</v>
      </c>
      <c r="K877" s="439">
        <v>0</v>
      </c>
      <c r="L877" s="338">
        <v>0</v>
      </c>
      <c r="M877" s="338">
        <v>1.149954001839926E-2</v>
      </c>
      <c r="N877" s="338">
        <v>0</v>
      </c>
      <c r="O877" s="436">
        <v>0</v>
      </c>
      <c r="P877" s="339">
        <v>0</v>
      </c>
      <c r="Q877" s="338">
        <v>0</v>
      </c>
      <c r="R877" s="339">
        <v>0.38494875847652071</v>
      </c>
      <c r="S877" s="338">
        <v>4.7483657748292867</v>
      </c>
      <c r="T877" s="339">
        <v>0</v>
      </c>
      <c r="U877" s="338">
        <v>10.21704605611435</v>
      </c>
      <c r="V877" s="338">
        <v>0</v>
      </c>
      <c r="W877" s="338">
        <v>0.30236855367041832</v>
      </c>
      <c r="X877" s="338">
        <v>0.3463869912441066</v>
      </c>
      <c r="Y877" s="439">
        <v>0.44706112278301657</v>
      </c>
      <c r="Z877" s="338">
        <v>0.51607780865422792</v>
      </c>
      <c r="AA877" s="439">
        <v>3.4535686876438989</v>
      </c>
      <c r="AB877" s="338">
        <v>2.4785706909015799</v>
      </c>
      <c r="AC877" s="439">
        <v>0</v>
      </c>
      <c r="AD877" s="439">
        <v>1.565128927495402E-2</v>
      </c>
      <c r="AE877" s="439">
        <v>0</v>
      </c>
      <c r="AF877" s="439">
        <v>0</v>
      </c>
      <c r="AG877" s="338">
        <v>0</v>
      </c>
      <c r="AH877" s="338">
        <v>0</v>
      </c>
      <c r="AI877" s="439">
        <v>0</v>
      </c>
      <c r="AJ877" s="338">
        <v>0</v>
      </c>
      <c r="AK877" s="339">
        <v>0</v>
      </c>
      <c r="AL877" s="338">
        <v>0</v>
      </c>
      <c r="AM877" s="439">
        <v>0</v>
      </c>
      <c r="AN877" s="439">
        <v>0</v>
      </c>
      <c r="AO877" s="439">
        <v>0.23028209556706969</v>
      </c>
      <c r="AP877" s="439">
        <v>0.45727606921904418</v>
      </c>
      <c r="AQ877" s="338">
        <v>1.975503753457131E-2</v>
      </c>
      <c r="AR877" s="439">
        <v>0</v>
      </c>
      <c r="AS877" s="338">
        <v>2.708559046587215E-2</v>
      </c>
      <c r="AT877" s="439">
        <v>3.6182068167016431E-3</v>
      </c>
      <c r="AU877" s="439">
        <v>0</v>
      </c>
      <c r="AV877" s="439">
        <v>3.5879705134059629E-2</v>
      </c>
      <c r="AW877" s="439">
        <v>2.1053264759842399E-2</v>
      </c>
      <c r="AX877" s="338">
        <v>1.6330974414806749</v>
      </c>
      <c r="AY877" s="439">
        <v>0</v>
      </c>
      <c r="AZ877" s="439">
        <v>8.6225479629230446E-3</v>
      </c>
      <c r="BA877" s="338">
        <v>0</v>
      </c>
      <c r="BB877" s="439">
        <v>0.18097927687840579</v>
      </c>
      <c r="BC877" s="439">
        <v>0</v>
      </c>
      <c r="BD877" s="338">
        <v>0</v>
      </c>
      <c r="BE877" s="338">
        <v>0</v>
      </c>
      <c r="BF877" s="338">
        <v>0</v>
      </c>
      <c r="BG877" s="338">
        <v>0</v>
      </c>
      <c r="BH877" s="338">
        <v>0</v>
      </c>
      <c r="BI877" s="439">
        <v>0</v>
      </c>
      <c r="BJ877" s="439">
        <v>0</v>
      </c>
      <c r="BK877" s="338">
        <v>0</v>
      </c>
      <c r="BL877" s="338">
        <v>0</v>
      </c>
      <c r="BM877" s="338">
        <v>0</v>
      </c>
      <c r="BN877" s="439">
        <v>1.6814070013787541E-3</v>
      </c>
      <c r="BO877" s="439">
        <v>0</v>
      </c>
      <c r="BP877" s="338">
        <v>0</v>
      </c>
      <c r="BQ877" s="339">
        <v>1.859427296392711E-2</v>
      </c>
      <c r="BR877" s="439">
        <v>0</v>
      </c>
      <c r="BS877" s="338">
        <v>8.7221979938944608E-3</v>
      </c>
      <c r="BT877" s="439">
        <v>1.4013943874154781E-2</v>
      </c>
      <c r="BU877" s="338">
        <v>0.13879497491013909</v>
      </c>
      <c r="BV877" s="338">
        <v>0.49344641480339241</v>
      </c>
      <c r="BW877" s="439">
        <v>0</v>
      </c>
      <c r="BX877" s="439">
        <v>0</v>
      </c>
      <c r="BY877" s="338">
        <v>0</v>
      </c>
      <c r="BZ877" s="439">
        <v>0</v>
      </c>
      <c r="CA877" s="324">
        <f t="shared" si="13"/>
        <v>26.550441001111206</v>
      </c>
      <c r="CC877">
        <v>705</v>
      </c>
      <c r="CD877">
        <v>26.550441741943359</v>
      </c>
      <c r="CE877" t="s">
        <v>1816</v>
      </c>
      <c r="CF877" t="s">
        <v>11</v>
      </c>
    </row>
    <row r="878" spans="1:84" x14ac:dyDescent="0.25">
      <c r="A878" s="455" t="s">
        <v>11</v>
      </c>
      <c r="B878" s="455" t="s">
        <v>30</v>
      </c>
      <c r="C878" s="455" t="s">
        <v>1291</v>
      </c>
      <c r="D878" s="308" t="s">
        <v>1814</v>
      </c>
      <c r="E878" s="455" t="s">
        <v>1815</v>
      </c>
      <c r="F878" s="336" t="s">
        <v>1818</v>
      </c>
      <c r="G878" s="455" t="s">
        <v>1817</v>
      </c>
      <c r="H878" s="364">
        <v>772</v>
      </c>
      <c r="I878" s="341">
        <v>0</v>
      </c>
      <c r="J878" s="341">
        <v>0</v>
      </c>
      <c r="K878" s="341">
        <v>0</v>
      </c>
      <c r="L878" s="341">
        <v>0</v>
      </c>
      <c r="M878" s="341">
        <v>0</v>
      </c>
      <c r="N878" s="341">
        <v>9.2370219841123227E-3</v>
      </c>
      <c r="O878" s="364">
        <v>0</v>
      </c>
      <c r="P878" s="341">
        <v>0</v>
      </c>
      <c r="Q878" s="341">
        <v>0</v>
      </c>
      <c r="R878" s="341">
        <v>0</v>
      </c>
      <c r="S878" s="341">
        <v>0</v>
      </c>
      <c r="T878" s="341">
        <v>0</v>
      </c>
      <c r="U878" s="341">
        <v>0</v>
      </c>
      <c r="V878" s="341">
        <v>0</v>
      </c>
      <c r="W878" s="341">
        <v>0</v>
      </c>
      <c r="X878" s="341">
        <v>0</v>
      </c>
      <c r="Y878" s="341">
        <v>0</v>
      </c>
      <c r="Z878" s="341">
        <v>0</v>
      </c>
      <c r="AA878" s="341">
        <v>0</v>
      </c>
      <c r="AB878" s="341">
        <v>0</v>
      </c>
      <c r="AC878" s="341">
        <v>0</v>
      </c>
      <c r="AD878" s="341">
        <v>0</v>
      </c>
      <c r="AE878" s="341">
        <v>0</v>
      </c>
      <c r="AF878" s="341">
        <v>0</v>
      </c>
      <c r="AG878" s="341">
        <v>0</v>
      </c>
      <c r="AH878" s="341">
        <v>0</v>
      </c>
      <c r="AI878" s="341">
        <v>0</v>
      </c>
      <c r="AJ878" s="341">
        <v>0</v>
      </c>
      <c r="AK878" s="341">
        <v>0</v>
      </c>
      <c r="AL878" s="341">
        <v>0</v>
      </c>
      <c r="AM878" s="341">
        <v>0</v>
      </c>
      <c r="AN878" s="341">
        <v>0</v>
      </c>
      <c r="AO878" s="341">
        <v>0</v>
      </c>
      <c r="AP878" s="341">
        <v>0</v>
      </c>
      <c r="AQ878" s="341">
        <v>0</v>
      </c>
      <c r="AR878" s="341">
        <v>0</v>
      </c>
      <c r="AS878" s="341">
        <v>0</v>
      </c>
      <c r="AT878" s="341">
        <v>0</v>
      </c>
      <c r="AU878" s="341">
        <v>0</v>
      </c>
      <c r="AV878" s="341">
        <v>0</v>
      </c>
      <c r="AW878" s="341">
        <v>0</v>
      </c>
      <c r="AX878" s="341">
        <v>0</v>
      </c>
      <c r="AY878" s="341">
        <v>0</v>
      </c>
      <c r="AZ878" s="341">
        <v>0</v>
      </c>
      <c r="BA878" s="341">
        <v>0</v>
      </c>
      <c r="BB878" s="341">
        <v>0</v>
      </c>
      <c r="BC878" s="341">
        <v>0</v>
      </c>
      <c r="BD878" s="341">
        <v>0</v>
      </c>
      <c r="BE878" s="341">
        <v>0</v>
      </c>
      <c r="BF878" s="341">
        <v>0</v>
      </c>
      <c r="BG878" s="341">
        <v>0</v>
      </c>
      <c r="BH878" s="341">
        <v>0</v>
      </c>
      <c r="BI878" s="341">
        <v>0</v>
      </c>
      <c r="BJ878" s="341">
        <v>0</v>
      </c>
      <c r="BK878" s="341">
        <v>0</v>
      </c>
      <c r="BL878" s="341">
        <v>0</v>
      </c>
      <c r="BM878" s="341">
        <v>0</v>
      </c>
      <c r="BN878" s="341">
        <v>0</v>
      </c>
      <c r="BO878" s="341">
        <v>0</v>
      </c>
      <c r="BP878" s="341">
        <v>0</v>
      </c>
      <c r="BQ878" s="341">
        <v>0</v>
      </c>
      <c r="BR878" s="341">
        <v>0</v>
      </c>
      <c r="BS878" s="341">
        <v>0</v>
      </c>
      <c r="BT878" s="341">
        <v>0</v>
      </c>
      <c r="BU878" s="341">
        <v>0</v>
      </c>
      <c r="BV878" s="341">
        <v>0</v>
      </c>
      <c r="BW878" s="341">
        <v>0</v>
      </c>
      <c r="BX878" s="341">
        <v>0</v>
      </c>
      <c r="BY878" s="341">
        <v>0</v>
      </c>
      <c r="BZ878" s="341">
        <v>0</v>
      </c>
      <c r="CA878" s="343">
        <f t="shared" si="13"/>
        <v>9.2370219841123227E-3</v>
      </c>
      <c r="CC878">
        <v>772</v>
      </c>
      <c r="CD878">
        <v>9.2370221391320229E-3</v>
      </c>
      <c r="CE878" t="s">
        <v>1818</v>
      </c>
      <c r="CF878" t="s">
        <v>11</v>
      </c>
    </row>
    <row r="879" spans="1:84" x14ac:dyDescent="0.25">
      <c r="A879" s="459" t="s">
        <v>11</v>
      </c>
      <c r="B879" s="459" t="s">
        <v>30</v>
      </c>
      <c r="C879" s="459" t="s">
        <v>1291</v>
      </c>
      <c r="D879" s="379" t="s">
        <v>1814</v>
      </c>
      <c r="E879" s="459" t="s">
        <v>1819</v>
      </c>
      <c r="F879" s="337" t="s">
        <v>1820</v>
      </c>
      <c r="G879" s="459" t="s">
        <v>1821</v>
      </c>
      <c r="H879" s="438">
        <v>664</v>
      </c>
      <c r="I879" s="338">
        <v>0</v>
      </c>
      <c r="J879" s="338">
        <v>0</v>
      </c>
      <c r="K879" s="338">
        <v>0</v>
      </c>
      <c r="L879" s="338">
        <v>0</v>
      </c>
      <c r="M879" s="338">
        <v>0.56347746090156392</v>
      </c>
      <c r="N879" s="338">
        <v>11.217703412419841</v>
      </c>
      <c r="O879" s="438">
        <v>0</v>
      </c>
      <c r="P879" s="338">
        <v>2.2775890273059018</v>
      </c>
      <c r="Q879" s="338">
        <v>2.056555269922879E-2</v>
      </c>
      <c r="R879" s="338">
        <v>0</v>
      </c>
      <c r="S879" s="338">
        <v>0</v>
      </c>
      <c r="T879" s="338">
        <v>0</v>
      </c>
      <c r="U879" s="338">
        <v>0</v>
      </c>
      <c r="V879" s="338">
        <v>7.9631782637086112E-4</v>
      </c>
      <c r="W879" s="338">
        <v>0</v>
      </c>
      <c r="X879" s="338">
        <v>0</v>
      </c>
      <c r="Y879" s="338">
        <v>0</v>
      </c>
      <c r="Z879" s="338">
        <v>0</v>
      </c>
      <c r="AA879" s="338">
        <v>0</v>
      </c>
      <c r="AB879" s="338">
        <v>0</v>
      </c>
      <c r="AC879" s="338">
        <v>0</v>
      </c>
      <c r="AD879" s="338">
        <v>0.21129240521187931</v>
      </c>
      <c r="AE879" s="338">
        <v>0</v>
      </c>
      <c r="AF879" s="338">
        <v>3.3130866924351192</v>
      </c>
      <c r="AG879" s="338">
        <v>2.1112017101174598</v>
      </c>
      <c r="AH879" s="338">
        <v>4.5105394783851374</v>
      </c>
      <c r="AI879" s="338">
        <v>0</v>
      </c>
      <c r="AJ879" s="338">
        <v>2.430640805303216</v>
      </c>
      <c r="AK879" s="338">
        <v>5.9950673496490223</v>
      </c>
      <c r="AL879" s="338">
        <v>47.396629077240213</v>
      </c>
      <c r="AM879" s="338">
        <v>3.4467901766479971</v>
      </c>
      <c r="AN879" s="447">
        <v>13.49</v>
      </c>
      <c r="AO879" s="338">
        <v>0</v>
      </c>
      <c r="AP879" s="338">
        <v>0</v>
      </c>
      <c r="AQ879" s="338">
        <v>3.289213749506124</v>
      </c>
      <c r="AR879" s="338">
        <v>0</v>
      </c>
      <c r="AS879" s="338">
        <v>20.85590465872156</v>
      </c>
      <c r="AT879" s="338">
        <v>0.26774730443592148</v>
      </c>
      <c r="AU879" s="338">
        <v>0</v>
      </c>
      <c r="AV879" s="338">
        <v>40.81968817274447</v>
      </c>
      <c r="AW879" s="338">
        <v>6.7400523324009738</v>
      </c>
      <c r="AX879" s="338">
        <v>0</v>
      </c>
      <c r="AY879" s="338">
        <v>0</v>
      </c>
      <c r="AZ879" s="338">
        <v>0</v>
      </c>
      <c r="BA879" s="338">
        <v>0</v>
      </c>
      <c r="BB879" s="338">
        <v>0</v>
      </c>
      <c r="BC879" s="338">
        <v>0</v>
      </c>
      <c r="BD879" s="338">
        <v>0</v>
      </c>
      <c r="BE879" s="338">
        <v>0</v>
      </c>
      <c r="BF879" s="338">
        <v>0</v>
      </c>
      <c r="BG879" s="338">
        <v>0</v>
      </c>
      <c r="BH879" s="338">
        <v>0</v>
      </c>
      <c r="BI879" s="338">
        <v>0</v>
      </c>
      <c r="BJ879" s="338">
        <v>0</v>
      </c>
      <c r="BK879" s="338">
        <v>0</v>
      </c>
      <c r="BL879" s="338">
        <v>0</v>
      </c>
      <c r="BM879" s="338">
        <v>0</v>
      </c>
      <c r="BN879" s="338">
        <v>0.35561758079160638</v>
      </c>
      <c r="BO879" s="338">
        <v>0</v>
      </c>
      <c r="BP879" s="338">
        <v>9.6061479346781942E-2</v>
      </c>
      <c r="BQ879" s="338">
        <v>0.16734845667534401</v>
      </c>
      <c r="BR879" s="338">
        <v>0.13869625520110959</v>
      </c>
      <c r="BS879" s="338">
        <v>9.5944177932839075E-2</v>
      </c>
      <c r="BT879" s="338">
        <v>3.8538345653925651E-2</v>
      </c>
      <c r="BU879" s="338">
        <v>0</v>
      </c>
      <c r="BV879" s="338">
        <v>0</v>
      </c>
      <c r="BW879" s="338">
        <v>0</v>
      </c>
      <c r="BX879" s="338">
        <v>0</v>
      </c>
      <c r="BY879" s="338">
        <v>0</v>
      </c>
      <c r="BZ879" s="338">
        <v>0</v>
      </c>
      <c r="CA879" s="324">
        <f t="shared" si="13"/>
        <v>169.85019197955359</v>
      </c>
      <c r="CC879">
        <v>664</v>
      </c>
      <c r="CD879">
        <v>169.8501892089844</v>
      </c>
      <c r="CE879" t="s">
        <v>1820</v>
      </c>
      <c r="CF879" t="s">
        <v>11</v>
      </c>
    </row>
    <row r="880" spans="1:84" x14ac:dyDescent="0.25">
      <c r="A880" s="455" t="s">
        <v>11</v>
      </c>
      <c r="B880" s="455" t="s">
        <v>30</v>
      </c>
      <c r="C880" s="455" t="s">
        <v>1822</v>
      </c>
      <c r="D880" s="315" t="s">
        <v>1823</v>
      </c>
      <c r="E880" s="455" t="s">
        <v>1824</v>
      </c>
      <c r="F880" s="336" t="s">
        <v>1825</v>
      </c>
      <c r="G880" s="455" t="s">
        <v>1826</v>
      </c>
      <c r="H880" s="364">
        <v>704</v>
      </c>
      <c r="I880" s="341">
        <v>0</v>
      </c>
      <c r="J880" s="341">
        <v>0</v>
      </c>
      <c r="K880" s="341">
        <v>0</v>
      </c>
      <c r="L880" s="341">
        <v>0</v>
      </c>
      <c r="M880" s="341">
        <v>0</v>
      </c>
      <c r="N880" s="341">
        <v>0</v>
      </c>
      <c r="O880" s="364">
        <v>0</v>
      </c>
      <c r="P880" s="341">
        <v>0</v>
      </c>
      <c r="Q880" s="341">
        <v>0</v>
      </c>
      <c r="R880" s="341">
        <v>0</v>
      </c>
      <c r="S880" s="341">
        <v>0</v>
      </c>
      <c r="T880" s="341">
        <v>0</v>
      </c>
      <c r="U880" s="341">
        <v>0</v>
      </c>
      <c r="V880" s="341">
        <v>0</v>
      </c>
      <c r="W880" s="341">
        <v>0</v>
      </c>
      <c r="X880" s="341">
        <v>0</v>
      </c>
      <c r="Y880" s="341">
        <v>0</v>
      </c>
      <c r="Z880" s="341">
        <v>0</v>
      </c>
      <c r="AA880" s="341">
        <v>0</v>
      </c>
      <c r="AB880" s="341">
        <v>0</v>
      </c>
      <c r="AC880" s="341">
        <v>0</v>
      </c>
      <c r="AD880" s="341">
        <v>0</v>
      </c>
      <c r="AE880" s="341">
        <v>0</v>
      </c>
      <c r="AF880" s="341">
        <v>0</v>
      </c>
      <c r="AG880" s="341">
        <v>0</v>
      </c>
      <c r="AH880" s="341">
        <v>2.381803024889842E-2</v>
      </c>
      <c r="AI880" s="341">
        <v>0</v>
      </c>
      <c r="AJ880" s="341">
        <v>0</v>
      </c>
      <c r="AK880" s="341">
        <v>0</v>
      </c>
      <c r="AL880" s="341">
        <v>0</v>
      </c>
      <c r="AM880" s="341">
        <v>0</v>
      </c>
      <c r="AN880" s="341">
        <v>0</v>
      </c>
      <c r="AO880" s="341">
        <v>0</v>
      </c>
      <c r="AP880" s="341">
        <v>0</v>
      </c>
      <c r="AQ880" s="341">
        <v>0</v>
      </c>
      <c r="AR880" s="341">
        <v>0</v>
      </c>
      <c r="AS880" s="341">
        <v>0</v>
      </c>
      <c r="AT880" s="341">
        <v>0</v>
      </c>
      <c r="AU880" s="341">
        <v>0</v>
      </c>
      <c r="AV880" s="341">
        <v>0</v>
      </c>
      <c r="AW880" s="341">
        <v>0</v>
      </c>
      <c r="AX880" s="341">
        <v>0</v>
      </c>
      <c r="AY880" s="341">
        <v>0</v>
      </c>
      <c r="AZ880" s="341">
        <v>0</v>
      </c>
      <c r="BA880" s="341">
        <v>0</v>
      </c>
      <c r="BB880" s="341">
        <v>0</v>
      </c>
      <c r="BC880" s="341">
        <v>0</v>
      </c>
      <c r="BD880" s="341">
        <v>0</v>
      </c>
      <c r="BE880" s="341">
        <v>0</v>
      </c>
      <c r="BF880" s="341">
        <v>0</v>
      </c>
      <c r="BG880" s="341">
        <v>0</v>
      </c>
      <c r="BH880" s="341">
        <v>0</v>
      </c>
      <c r="BI880" s="341">
        <v>0</v>
      </c>
      <c r="BJ880" s="341">
        <v>0</v>
      </c>
      <c r="BK880" s="341">
        <v>0</v>
      </c>
      <c r="BL880" s="341">
        <v>0</v>
      </c>
      <c r="BM880" s="341">
        <v>0</v>
      </c>
      <c r="BN880" s="341">
        <v>0</v>
      </c>
      <c r="BO880" s="341">
        <v>0</v>
      </c>
      <c r="BP880" s="341">
        <v>0</v>
      </c>
      <c r="BQ880" s="341">
        <v>0</v>
      </c>
      <c r="BR880" s="341">
        <v>0</v>
      </c>
      <c r="BS880" s="341">
        <v>0</v>
      </c>
      <c r="BT880" s="341">
        <v>0</v>
      </c>
      <c r="BU880" s="341">
        <v>0</v>
      </c>
      <c r="BV880" s="341">
        <v>0</v>
      </c>
      <c r="BW880" s="341">
        <v>0</v>
      </c>
      <c r="BX880" s="341">
        <v>0</v>
      </c>
      <c r="BY880" s="341">
        <v>0</v>
      </c>
      <c r="BZ880" s="341">
        <v>0</v>
      </c>
      <c r="CA880" s="343">
        <f t="shared" si="13"/>
        <v>2.381803024889842E-2</v>
      </c>
      <c r="CC880">
        <v>704</v>
      </c>
      <c r="CD880">
        <v>2.3818030953407291E-2</v>
      </c>
      <c r="CE880" t="s">
        <v>1825</v>
      </c>
      <c r="CF880" t="s">
        <v>11</v>
      </c>
    </row>
    <row r="881" spans="1:90" x14ac:dyDescent="0.25">
      <c r="A881" s="455" t="s">
        <v>11</v>
      </c>
      <c r="B881" s="455" t="s">
        <v>191</v>
      </c>
      <c r="C881" s="455" t="s">
        <v>192</v>
      </c>
      <c r="D881" s="455" t="s">
        <v>193</v>
      </c>
      <c r="E881" s="455" t="s">
        <v>1827</v>
      </c>
      <c r="F881" s="336" t="s">
        <v>1828</v>
      </c>
      <c r="G881" s="455" t="s">
        <v>1829</v>
      </c>
      <c r="H881" s="364">
        <v>191</v>
      </c>
      <c r="I881" s="341">
        <v>0</v>
      </c>
      <c r="J881" s="341">
        <v>0</v>
      </c>
      <c r="K881" s="341">
        <v>0</v>
      </c>
      <c r="L881" s="341">
        <v>0</v>
      </c>
      <c r="M881" s="341">
        <v>0</v>
      </c>
      <c r="N881" s="341">
        <v>0</v>
      </c>
      <c r="O881" s="364">
        <v>0</v>
      </c>
      <c r="P881" s="341">
        <v>0</v>
      </c>
      <c r="Q881" s="341">
        <v>0</v>
      </c>
      <c r="R881" s="341">
        <v>0</v>
      </c>
      <c r="S881" s="341">
        <v>0</v>
      </c>
      <c r="T881" s="341">
        <v>0</v>
      </c>
      <c r="U881" s="341">
        <v>0</v>
      </c>
      <c r="V881" s="341">
        <v>0</v>
      </c>
      <c r="W881" s="341">
        <v>0</v>
      </c>
      <c r="X881" s="341">
        <v>0</v>
      </c>
      <c r="Y881" s="341">
        <v>0</v>
      </c>
      <c r="Z881" s="341">
        <v>0</v>
      </c>
      <c r="AA881" s="341">
        <v>0</v>
      </c>
      <c r="AB881" s="341">
        <v>0</v>
      </c>
      <c r="AC881" s="341">
        <v>0</v>
      </c>
      <c r="AD881" s="341">
        <v>0</v>
      </c>
      <c r="AE881" s="341">
        <v>0</v>
      </c>
      <c r="AF881" s="341">
        <v>1.8406037180195101E-3</v>
      </c>
      <c r="AG881" s="341">
        <v>0</v>
      </c>
      <c r="AH881" s="341">
        <v>0</v>
      </c>
      <c r="AI881" s="341">
        <v>0</v>
      </c>
      <c r="AJ881" s="341">
        <v>0</v>
      </c>
      <c r="AK881" s="341">
        <v>0</v>
      </c>
      <c r="AL881" s="341">
        <v>0</v>
      </c>
      <c r="AM881" s="341">
        <v>0</v>
      </c>
      <c r="AN881" s="341">
        <v>0</v>
      </c>
      <c r="AO881" s="341">
        <v>0</v>
      </c>
      <c r="AP881" s="341">
        <v>0</v>
      </c>
      <c r="AQ881" s="341">
        <v>0</v>
      </c>
      <c r="AR881" s="341">
        <v>0</v>
      </c>
      <c r="AS881" s="341">
        <v>0</v>
      </c>
      <c r="AT881" s="341">
        <v>0</v>
      </c>
      <c r="AU881" s="341">
        <v>0</v>
      </c>
      <c r="AV881" s="341">
        <v>0</v>
      </c>
      <c r="AW881" s="341">
        <v>0</v>
      </c>
      <c r="AX881" s="341">
        <v>0</v>
      </c>
      <c r="AY881" s="341">
        <v>0</v>
      </c>
      <c r="AZ881" s="341">
        <v>0</v>
      </c>
      <c r="BA881" s="341">
        <v>0</v>
      </c>
      <c r="BB881" s="341">
        <v>0</v>
      </c>
      <c r="BC881" s="341">
        <v>0</v>
      </c>
      <c r="BD881" s="341">
        <v>0</v>
      </c>
      <c r="BE881" s="341">
        <v>0</v>
      </c>
      <c r="BF881" s="341">
        <v>0</v>
      </c>
      <c r="BG881" s="341">
        <v>0</v>
      </c>
      <c r="BH881" s="341">
        <v>0</v>
      </c>
      <c r="BI881" s="341">
        <v>0</v>
      </c>
      <c r="BJ881" s="341">
        <v>0</v>
      </c>
      <c r="BK881" s="341">
        <v>0</v>
      </c>
      <c r="BL881" s="341">
        <v>0</v>
      </c>
      <c r="BM881" s="341">
        <v>0</v>
      </c>
      <c r="BN881" s="341">
        <v>8.4070350068937694E-4</v>
      </c>
      <c r="BO881" s="341">
        <v>0</v>
      </c>
      <c r="BP881" s="341">
        <v>0</v>
      </c>
      <c r="BQ881" s="341">
        <v>0</v>
      </c>
      <c r="BR881" s="341">
        <v>0</v>
      </c>
      <c r="BS881" s="341">
        <v>0</v>
      </c>
      <c r="BT881" s="341">
        <v>0</v>
      </c>
      <c r="BU881" s="341">
        <v>0</v>
      </c>
      <c r="BV881" s="341">
        <v>0</v>
      </c>
      <c r="BW881" s="341">
        <v>0</v>
      </c>
      <c r="BX881" s="341">
        <v>0</v>
      </c>
      <c r="BY881" s="341">
        <v>0</v>
      </c>
      <c r="BZ881" s="341">
        <v>0</v>
      </c>
      <c r="CA881" s="343">
        <f t="shared" si="13"/>
        <v>2.6813072187088869E-3</v>
      </c>
      <c r="CC881">
        <v>191</v>
      </c>
      <c r="CD881">
        <v>2.6813072618097071E-3</v>
      </c>
      <c r="CE881" t="s">
        <v>1830</v>
      </c>
      <c r="CF881" t="s">
        <v>11</v>
      </c>
    </row>
    <row r="882" spans="1:90" x14ac:dyDescent="0.25">
      <c r="A882" s="455" t="s">
        <v>11</v>
      </c>
      <c r="B882" s="455" t="s">
        <v>191</v>
      </c>
      <c r="C882" s="455" t="s">
        <v>192</v>
      </c>
      <c r="D882" s="455" t="s">
        <v>1831</v>
      </c>
      <c r="E882" s="455" t="s">
        <v>1832</v>
      </c>
      <c r="F882" s="336" t="s">
        <v>1833</v>
      </c>
      <c r="G882" s="455" t="s">
        <v>1834</v>
      </c>
      <c r="H882" s="364">
        <v>577</v>
      </c>
      <c r="I882" s="341">
        <v>0</v>
      </c>
      <c r="J882" s="341">
        <v>2.099958000839983E-2</v>
      </c>
      <c r="K882" s="341">
        <v>0</v>
      </c>
      <c r="L882" s="341">
        <v>0</v>
      </c>
      <c r="M882" s="341">
        <v>0</v>
      </c>
      <c r="N882" s="341">
        <v>0</v>
      </c>
      <c r="O882" s="364">
        <v>0</v>
      </c>
      <c r="P882" s="341">
        <v>0</v>
      </c>
      <c r="Q882" s="341">
        <v>0</v>
      </c>
      <c r="R882" s="341">
        <v>1.274664763167287E-2</v>
      </c>
      <c r="S882" s="341">
        <v>7.290223809870963E-3</v>
      </c>
      <c r="T882" s="341">
        <v>0</v>
      </c>
      <c r="U882" s="341">
        <v>0</v>
      </c>
      <c r="V882" s="341">
        <v>0</v>
      </c>
      <c r="W882" s="341">
        <v>0</v>
      </c>
      <c r="X882" s="341">
        <v>1.4432791301837781E-2</v>
      </c>
      <c r="Y882" s="341">
        <v>7.3288708652953531E-3</v>
      </c>
      <c r="Z882" s="341">
        <v>0.23818975784041291</v>
      </c>
      <c r="AA882" s="341">
        <v>0</v>
      </c>
      <c r="AB882" s="341">
        <v>7.7455334090674377E-3</v>
      </c>
      <c r="AC882" s="341">
        <v>0</v>
      </c>
      <c r="AD882" s="341">
        <v>0</v>
      </c>
      <c r="AE882" s="341">
        <v>0</v>
      </c>
      <c r="AF882" s="341">
        <v>0</v>
      </c>
      <c r="AG882" s="341">
        <v>0</v>
      </c>
      <c r="AH882" s="341">
        <v>0</v>
      </c>
      <c r="AI882" s="341">
        <v>0</v>
      </c>
      <c r="AJ882" s="341">
        <v>0</v>
      </c>
      <c r="AK882" s="341">
        <v>0</v>
      </c>
      <c r="AL882" s="341">
        <v>0</v>
      </c>
      <c r="AM882" s="341">
        <v>0</v>
      </c>
      <c r="AN882" s="341">
        <v>0</v>
      </c>
      <c r="AO882" s="341">
        <v>1.9190174630589141E-2</v>
      </c>
      <c r="AP882" s="341">
        <v>3.5864789742670128E-2</v>
      </c>
      <c r="AQ882" s="341">
        <v>0</v>
      </c>
      <c r="AR882" s="341">
        <v>0</v>
      </c>
      <c r="AS882" s="341">
        <v>0</v>
      </c>
      <c r="AT882" s="341">
        <v>0</v>
      </c>
      <c r="AU882" s="341">
        <v>0</v>
      </c>
      <c r="AV882" s="341">
        <v>0</v>
      </c>
      <c r="AW882" s="341">
        <v>0</v>
      </c>
      <c r="AX882" s="341">
        <v>0</v>
      </c>
      <c r="AY882" s="341">
        <v>0</v>
      </c>
      <c r="AZ882" s="341">
        <v>0</v>
      </c>
      <c r="BA882" s="341">
        <v>0</v>
      </c>
      <c r="BB882" s="341">
        <v>3.9775665248001279E-3</v>
      </c>
      <c r="BC882" s="341">
        <v>2.4201062426640529E-3</v>
      </c>
      <c r="BD882" s="341">
        <v>0</v>
      </c>
      <c r="BE882" s="341">
        <v>0</v>
      </c>
      <c r="BF882" s="341">
        <v>0</v>
      </c>
      <c r="BG882" s="341">
        <v>0</v>
      </c>
      <c r="BH882" s="341">
        <v>0</v>
      </c>
      <c r="BI882" s="341">
        <v>0</v>
      </c>
      <c r="BJ882" s="341">
        <v>0</v>
      </c>
      <c r="BK882" s="341">
        <v>0</v>
      </c>
      <c r="BL882" s="341">
        <v>0</v>
      </c>
      <c r="BM882" s="341">
        <v>0</v>
      </c>
      <c r="BN882" s="341">
        <v>0</v>
      </c>
      <c r="BO882" s="341">
        <v>0</v>
      </c>
      <c r="BP882" s="341">
        <v>0</v>
      </c>
      <c r="BQ882" s="341">
        <v>0</v>
      </c>
      <c r="BR882" s="341">
        <v>0</v>
      </c>
      <c r="BS882" s="341">
        <v>0</v>
      </c>
      <c r="BT882" s="341">
        <v>0</v>
      </c>
      <c r="BU882" s="341">
        <v>7.1176910210327777E-3</v>
      </c>
      <c r="BV882" s="341">
        <v>0.16962220508866621</v>
      </c>
      <c r="BW882" s="341">
        <v>0</v>
      </c>
      <c r="BX882" s="341">
        <v>0</v>
      </c>
      <c r="BY882" s="341">
        <v>0</v>
      </c>
      <c r="BZ882" s="341">
        <v>0</v>
      </c>
      <c r="CA882" s="343">
        <f t="shared" si="13"/>
        <v>0.54692593811697954</v>
      </c>
      <c r="CC882">
        <v>577</v>
      </c>
      <c r="CD882">
        <v>0.54692596197128296</v>
      </c>
      <c r="CE882" t="s">
        <v>1833</v>
      </c>
      <c r="CF882" t="s">
        <v>11</v>
      </c>
    </row>
    <row r="883" spans="1:90" x14ac:dyDescent="0.25">
      <c r="A883" s="336" t="s">
        <v>11</v>
      </c>
      <c r="B883" s="359" t="s">
        <v>663</v>
      </c>
      <c r="C883" s="455" t="s">
        <v>1123</v>
      </c>
      <c r="D883" s="336" t="s">
        <v>1124</v>
      </c>
      <c r="E883" s="336" t="s">
        <v>1124</v>
      </c>
      <c r="F883" s="336" t="s">
        <v>1124</v>
      </c>
      <c r="G883" s="455" t="s">
        <v>1835</v>
      </c>
      <c r="H883" s="364">
        <v>825</v>
      </c>
      <c r="I883" s="341">
        <v>0</v>
      </c>
      <c r="J883" s="341">
        <v>0</v>
      </c>
      <c r="K883" s="341">
        <v>0</v>
      </c>
      <c r="L883" s="341">
        <v>0</v>
      </c>
      <c r="M883" s="341">
        <v>0</v>
      </c>
      <c r="N883" s="341">
        <v>3.95872370747671E-3</v>
      </c>
      <c r="O883" s="364">
        <v>0</v>
      </c>
      <c r="P883" s="341">
        <v>0</v>
      </c>
      <c r="Q883" s="341">
        <v>0</v>
      </c>
      <c r="R883" s="341">
        <v>0</v>
      </c>
      <c r="S883" s="341">
        <v>0</v>
      </c>
      <c r="T883" s="341">
        <v>0</v>
      </c>
      <c r="U883" s="341">
        <v>0</v>
      </c>
      <c r="V883" s="341">
        <v>0</v>
      </c>
      <c r="W883" s="341">
        <v>0</v>
      </c>
      <c r="X883" s="341">
        <v>0</v>
      </c>
      <c r="Y883" s="341">
        <v>0</v>
      </c>
      <c r="Z883" s="341">
        <v>0</v>
      </c>
      <c r="AA883" s="341">
        <v>0</v>
      </c>
      <c r="AB883" s="341">
        <v>0</v>
      </c>
      <c r="AC883" s="341">
        <v>0</v>
      </c>
      <c r="AD883" s="341">
        <v>0</v>
      </c>
      <c r="AE883" s="341">
        <v>0</v>
      </c>
      <c r="AF883" s="341">
        <v>0</v>
      </c>
      <c r="AG883" s="341">
        <v>0</v>
      </c>
      <c r="AH883" s="341">
        <v>0</v>
      </c>
      <c r="AI883" s="341">
        <v>0</v>
      </c>
      <c r="AJ883" s="341">
        <v>0</v>
      </c>
      <c r="AK883" s="341">
        <v>0</v>
      </c>
      <c r="AL883" s="341">
        <v>0</v>
      </c>
      <c r="AM883" s="341">
        <v>0</v>
      </c>
      <c r="AN883" s="341">
        <v>0</v>
      </c>
      <c r="AO883" s="341">
        <v>0</v>
      </c>
      <c r="AP883" s="341">
        <v>0</v>
      </c>
      <c r="AQ883" s="341">
        <v>0</v>
      </c>
      <c r="AR883" s="341">
        <v>0</v>
      </c>
      <c r="AS883" s="341">
        <v>0</v>
      </c>
      <c r="AT883" s="341">
        <v>0</v>
      </c>
      <c r="AU883" s="341">
        <v>0</v>
      </c>
      <c r="AV883" s="341">
        <v>0</v>
      </c>
      <c r="AW883" s="341">
        <v>0</v>
      </c>
      <c r="AX883" s="341">
        <v>0</v>
      </c>
      <c r="AY883" s="341">
        <v>0</v>
      </c>
      <c r="AZ883" s="341">
        <v>0</v>
      </c>
      <c r="BA883" s="341">
        <v>0</v>
      </c>
      <c r="BB883" s="341">
        <v>0</v>
      </c>
      <c r="BC883" s="341">
        <v>0</v>
      </c>
      <c r="BD883" s="341">
        <v>0</v>
      </c>
      <c r="BE883" s="341">
        <v>0</v>
      </c>
      <c r="BF883" s="341">
        <v>0</v>
      </c>
      <c r="BG883" s="341">
        <v>0</v>
      </c>
      <c r="BH883" s="341">
        <v>0</v>
      </c>
      <c r="BI883" s="341">
        <v>0</v>
      </c>
      <c r="BJ883" s="341">
        <v>0</v>
      </c>
      <c r="BK883" s="341">
        <v>0</v>
      </c>
      <c r="BL883" s="341">
        <v>0</v>
      </c>
      <c r="BM883" s="341">
        <v>0</v>
      </c>
      <c r="BN883" s="341">
        <v>0</v>
      </c>
      <c r="BO883" s="341">
        <v>0</v>
      </c>
      <c r="BP883" s="341">
        <v>0</v>
      </c>
      <c r="BQ883" s="341">
        <v>0</v>
      </c>
      <c r="BR883" s="341">
        <v>0</v>
      </c>
      <c r="BS883" s="341">
        <v>0</v>
      </c>
      <c r="BT883" s="341">
        <v>0</v>
      </c>
      <c r="BU883" s="341">
        <v>0</v>
      </c>
      <c r="BV883" s="341">
        <v>0</v>
      </c>
      <c r="BW883" s="341">
        <v>0</v>
      </c>
      <c r="BX883" s="341">
        <v>0</v>
      </c>
      <c r="BY883" s="341">
        <v>0</v>
      </c>
      <c r="BZ883" s="341">
        <v>0</v>
      </c>
      <c r="CA883" s="343">
        <f t="shared" si="13"/>
        <v>3.95872370747671E-3</v>
      </c>
      <c r="CC883">
        <v>825</v>
      </c>
      <c r="CD883">
        <v>3.9587235078215599E-3</v>
      </c>
      <c r="CE883" t="s">
        <v>1124</v>
      </c>
    </row>
    <row r="884" spans="1:90" x14ac:dyDescent="0.25">
      <c r="CC884" s="381" t="s">
        <v>1836</v>
      </c>
      <c r="CD884" s="381" t="s">
        <v>1836</v>
      </c>
      <c r="CE884" s="381" t="s">
        <v>1836</v>
      </c>
      <c r="CF884" s="381" t="s">
        <v>1836</v>
      </c>
      <c r="CG884" s="381"/>
      <c r="CH884" s="381"/>
      <c r="CI884" s="381"/>
      <c r="CJ884" s="381"/>
      <c r="CK884" s="381"/>
      <c r="CL884" s="381"/>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L886"/>
  <sheetViews>
    <sheetView topLeftCell="DA1" zoomScale="170" zoomScaleNormal="170" workbookViewId="0">
      <pane ySplit="1" topLeftCell="A2" activePane="bottomLeft" state="frozen"/>
      <selection pane="bottomLeft" activeCell="DC884" sqref="DC1:DL884"/>
    </sheetView>
  </sheetViews>
  <sheetFormatPr defaultColWidth="5" defaultRowHeight="15" x14ac:dyDescent="0.25"/>
  <cols>
    <col min="1" max="1" width="9.7109375" style="42" customWidth="1"/>
    <col min="2" max="2" width="18.42578125" style="42" customWidth="1"/>
    <col min="3" max="3" width="17.140625" style="42" customWidth="1"/>
    <col min="4" max="4" width="19.28515625" style="42" customWidth="1"/>
    <col min="5" max="5" width="20.42578125" style="42" customWidth="1"/>
    <col min="6" max="6" width="16.42578125" style="42" customWidth="1"/>
    <col min="7" max="7" width="5.140625" style="43" customWidth="1"/>
    <col min="8" max="76" width="7.85546875" style="229" hidden="1" customWidth="1"/>
    <col min="77" max="77" width="4.85546875" style="229" customWidth="1"/>
    <col min="78" max="78" width="10.85546875" style="213" customWidth="1"/>
    <col min="79" max="79" width="14.42578125" style="213" hidden="1" customWidth="1"/>
    <col min="80" max="80" width="12.140625" style="468" customWidth="1"/>
    <col min="81" max="81" width="6.7109375" style="468" customWidth="1"/>
    <col min="82" max="82" width="13.140625" style="468" customWidth="1"/>
    <col min="83" max="83" width="3.42578125" style="468" customWidth="1"/>
    <col min="84" max="99" width="10.42578125" style="468" customWidth="1"/>
    <col min="100" max="100" width="5" style="213" customWidth="1"/>
    <col min="101" max="102" width="9.140625" style="468" customWidth="1"/>
    <col min="103" max="103" width="21.140625" style="468" customWidth="1"/>
    <col min="104" max="104" width="18.42578125" style="468" customWidth="1"/>
    <col min="105" max="105" width="18.140625" style="468" customWidth="1"/>
    <col min="106" max="106" width="15.5703125" style="468" customWidth="1"/>
    <col min="107" max="107" width="7.28515625" style="468" customWidth="1"/>
    <col min="108" max="108" width="16.5703125" style="468" customWidth="1"/>
    <col min="109" max="113" width="5" style="468" customWidth="1"/>
    <col min="114" max="114" width="12.28515625" style="468" customWidth="1"/>
    <col min="115" max="115" width="9.28515625" style="468" customWidth="1"/>
    <col min="116" max="116" width="6.7109375" style="468" customWidth="1"/>
    <col min="117" max="117" width="9.85546875" style="213" customWidth="1"/>
    <col min="118" max="119" width="5" style="213" customWidth="1"/>
    <col min="120" max="16384" width="5" style="213"/>
  </cols>
  <sheetData>
    <row r="1" spans="1:116" s="243" customFormat="1" ht="15" customHeight="1" x14ac:dyDescent="0.25">
      <c r="A1" s="298" t="s">
        <v>0</v>
      </c>
      <c r="B1" s="230" t="s">
        <v>1</v>
      </c>
      <c r="C1" s="230" t="s">
        <v>2</v>
      </c>
      <c r="D1" s="230" t="s">
        <v>3</v>
      </c>
      <c r="E1" s="230" t="s">
        <v>4</v>
      </c>
      <c r="F1" s="231" t="s">
        <v>5</v>
      </c>
      <c r="G1" s="231" t="s">
        <v>7</v>
      </c>
      <c r="H1" s="232">
        <v>1</v>
      </c>
      <c r="I1" s="233">
        <v>2</v>
      </c>
      <c r="J1" s="232">
        <v>3</v>
      </c>
      <c r="K1" s="234">
        <v>4</v>
      </c>
      <c r="L1" s="233">
        <v>5</v>
      </c>
      <c r="M1" s="235">
        <v>6</v>
      </c>
      <c r="N1" s="234">
        <v>7</v>
      </c>
      <c r="O1" s="234">
        <v>8</v>
      </c>
      <c r="P1" s="234">
        <v>9</v>
      </c>
      <c r="Q1" s="235">
        <v>10</v>
      </c>
      <c r="R1" s="233">
        <v>11</v>
      </c>
      <c r="S1" s="233">
        <v>12</v>
      </c>
      <c r="T1" s="234">
        <v>13</v>
      </c>
      <c r="U1" s="233">
        <v>14</v>
      </c>
      <c r="V1" s="235">
        <v>15</v>
      </c>
      <c r="W1" s="235">
        <v>16</v>
      </c>
      <c r="X1" s="235">
        <v>17</v>
      </c>
      <c r="Y1" s="235">
        <v>18</v>
      </c>
      <c r="Z1" s="235">
        <v>19</v>
      </c>
      <c r="AA1" s="235">
        <v>20</v>
      </c>
      <c r="AB1" s="235">
        <v>21</v>
      </c>
      <c r="AC1" s="236">
        <v>22</v>
      </c>
      <c r="AD1" s="233">
        <v>23</v>
      </c>
      <c r="AE1" s="237">
        <v>24</v>
      </c>
      <c r="AF1" s="237">
        <v>25</v>
      </c>
      <c r="AG1" s="235">
        <v>26</v>
      </c>
      <c r="AH1" s="235">
        <v>27</v>
      </c>
      <c r="AI1" s="237">
        <v>28</v>
      </c>
      <c r="AJ1" s="237">
        <v>29</v>
      </c>
      <c r="AK1" s="238">
        <v>30</v>
      </c>
      <c r="AL1" s="235">
        <v>31</v>
      </c>
      <c r="AM1" s="233">
        <v>32</v>
      </c>
      <c r="AN1" s="239">
        <v>33</v>
      </c>
      <c r="AO1" s="233">
        <v>34</v>
      </c>
      <c r="AP1" s="235">
        <v>35</v>
      </c>
      <c r="AQ1" s="240">
        <v>36</v>
      </c>
      <c r="AR1" s="240">
        <v>37</v>
      </c>
      <c r="AS1" s="234">
        <v>38</v>
      </c>
      <c r="AT1" s="234">
        <v>39</v>
      </c>
      <c r="AU1" s="234">
        <v>40</v>
      </c>
      <c r="AV1" s="233">
        <v>41</v>
      </c>
      <c r="AW1" s="233">
        <v>42</v>
      </c>
      <c r="AX1" s="233">
        <v>43</v>
      </c>
      <c r="AY1" s="233">
        <v>44</v>
      </c>
      <c r="AZ1" s="233">
        <v>45</v>
      </c>
      <c r="BA1" s="233">
        <v>46</v>
      </c>
      <c r="BB1" s="233">
        <v>47</v>
      </c>
      <c r="BC1" s="233">
        <v>48</v>
      </c>
      <c r="BD1" s="233">
        <v>49</v>
      </c>
      <c r="BE1" s="233">
        <v>50</v>
      </c>
      <c r="BF1" s="233">
        <v>51</v>
      </c>
      <c r="BG1" s="233">
        <v>52</v>
      </c>
      <c r="BH1" s="233">
        <v>53</v>
      </c>
      <c r="BI1" s="233">
        <v>54</v>
      </c>
      <c r="BJ1" s="233">
        <v>55</v>
      </c>
      <c r="BK1" s="233">
        <v>56</v>
      </c>
      <c r="BL1" s="235">
        <v>57</v>
      </c>
      <c r="BM1" s="241">
        <v>58</v>
      </c>
      <c r="BN1" s="235">
        <v>59</v>
      </c>
      <c r="BO1" s="234">
        <v>60</v>
      </c>
      <c r="BP1" s="233">
        <v>61</v>
      </c>
      <c r="BQ1" s="233">
        <v>62</v>
      </c>
      <c r="BR1" s="233">
        <v>63</v>
      </c>
      <c r="BS1" s="234">
        <v>64</v>
      </c>
      <c r="BT1" s="237">
        <v>65</v>
      </c>
      <c r="BU1" s="234">
        <v>66</v>
      </c>
      <c r="BV1" s="235">
        <v>67</v>
      </c>
      <c r="BW1" s="235">
        <v>68</v>
      </c>
      <c r="BX1" s="235">
        <v>69</v>
      </c>
      <c r="BY1" s="235">
        <v>70</v>
      </c>
      <c r="BZ1" s="242" t="s">
        <v>8</v>
      </c>
      <c r="CA1" s="300" t="s">
        <v>1837</v>
      </c>
      <c r="CB1" t="s">
        <v>1838</v>
      </c>
      <c r="CC1" t="s">
        <v>7</v>
      </c>
      <c r="CD1" t="s">
        <v>1839</v>
      </c>
      <c r="CF1" t="s">
        <v>0</v>
      </c>
      <c r="CG1" t="s">
        <v>1840</v>
      </c>
      <c r="CH1" t="s">
        <v>1841</v>
      </c>
      <c r="CI1" t="s">
        <v>1842</v>
      </c>
      <c r="CJ1" t="s">
        <v>1843</v>
      </c>
      <c r="CK1" t="s">
        <v>1844</v>
      </c>
      <c r="CL1" t="s">
        <v>7</v>
      </c>
      <c r="CM1" t="s">
        <v>8</v>
      </c>
      <c r="CN1" t="s">
        <v>9</v>
      </c>
      <c r="CO1" t="s">
        <v>1839</v>
      </c>
      <c r="CP1" t="s">
        <v>10</v>
      </c>
      <c r="CQ1" t="s">
        <v>1845</v>
      </c>
      <c r="CR1" t="s">
        <v>1846</v>
      </c>
      <c r="CS1" t="s">
        <v>1847</v>
      </c>
      <c r="CT1" t="s">
        <v>1848</v>
      </c>
      <c r="CU1" t="s">
        <v>1849</v>
      </c>
      <c r="CW1" s="407" t="s">
        <v>0</v>
      </c>
      <c r="CX1" s="407" t="s">
        <v>1840</v>
      </c>
      <c r="CY1" s="407" t="s">
        <v>1841</v>
      </c>
      <c r="CZ1" s="407" t="s">
        <v>1842</v>
      </c>
      <c r="DA1" s="407" t="s">
        <v>1843</v>
      </c>
      <c r="DB1" s="407" t="s">
        <v>1844</v>
      </c>
      <c r="DC1" s="407" t="s">
        <v>7</v>
      </c>
      <c r="DD1" s="407" t="s">
        <v>8</v>
      </c>
      <c r="DE1" s="407" t="s">
        <v>9</v>
      </c>
      <c r="DF1" s="407" t="s">
        <v>10</v>
      </c>
      <c r="DG1" s="407" t="s">
        <v>1845</v>
      </c>
      <c r="DH1" s="407" t="s">
        <v>1846</v>
      </c>
      <c r="DI1" s="407" t="s">
        <v>1847</v>
      </c>
      <c r="DJ1" s="407" t="s">
        <v>1848</v>
      </c>
      <c r="DK1" s="407" t="s">
        <v>1839</v>
      </c>
      <c r="DL1" s="407" t="s">
        <v>1849</v>
      </c>
    </row>
    <row r="2" spans="1:116" x14ac:dyDescent="0.25">
      <c r="A2" s="44" t="s">
        <v>11</v>
      </c>
      <c r="B2" s="44" t="s">
        <v>12</v>
      </c>
      <c r="C2" s="45" t="s">
        <v>52</v>
      </c>
      <c r="D2" s="44" t="s">
        <v>92</v>
      </c>
      <c r="E2" s="99" t="s">
        <v>54</v>
      </c>
      <c r="F2" s="44" t="s">
        <v>55</v>
      </c>
      <c r="G2" s="47">
        <v>1</v>
      </c>
      <c r="H2" s="48">
        <v>0</v>
      </c>
      <c r="I2" s="62">
        <v>0.18899622007559849</v>
      </c>
      <c r="J2" s="48">
        <v>0</v>
      </c>
      <c r="K2" s="62">
        <v>0</v>
      </c>
      <c r="L2" s="62">
        <v>0</v>
      </c>
      <c r="M2" s="62">
        <v>0</v>
      </c>
      <c r="N2" s="48">
        <v>0</v>
      </c>
      <c r="O2" s="50">
        <v>0</v>
      </c>
      <c r="P2" s="62">
        <v>0</v>
      </c>
      <c r="Q2" s="50">
        <v>0</v>
      </c>
      <c r="R2" s="62">
        <v>0</v>
      </c>
      <c r="S2" s="50">
        <v>0</v>
      </c>
      <c r="T2" s="62">
        <v>0</v>
      </c>
      <c r="U2" s="62">
        <v>0</v>
      </c>
      <c r="V2" s="62">
        <v>0</v>
      </c>
      <c r="W2" s="62">
        <v>0</v>
      </c>
      <c r="X2" s="51">
        <v>0</v>
      </c>
      <c r="Y2" s="62">
        <v>0</v>
      </c>
      <c r="Z2" s="51">
        <v>0</v>
      </c>
      <c r="AA2" s="62">
        <v>0</v>
      </c>
      <c r="AB2" s="48">
        <v>0</v>
      </c>
      <c r="AC2" s="51">
        <v>0</v>
      </c>
      <c r="AD2" s="48">
        <v>0</v>
      </c>
      <c r="AE2" s="51">
        <v>0</v>
      </c>
      <c r="AF2" s="62">
        <v>0</v>
      </c>
      <c r="AG2" s="62">
        <v>0</v>
      </c>
      <c r="AH2" s="48">
        <v>0</v>
      </c>
      <c r="AI2" s="62">
        <v>0</v>
      </c>
      <c r="AJ2" s="50">
        <v>0</v>
      </c>
      <c r="AK2" s="62">
        <v>0</v>
      </c>
      <c r="AL2" s="51">
        <v>0</v>
      </c>
      <c r="AM2" s="48">
        <v>0</v>
      </c>
      <c r="AN2" s="51">
        <v>0</v>
      </c>
      <c r="AO2" s="51">
        <v>8.9661974356675337E-3</v>
      </c>
      <c r="AP2" s="62">
        <v>0</v>
      </c>
      <c r="AQ2" s="51">
        <v>0</v>
      </c>
      <c r="AR2" s="62">
        <v>0</v>
      </c>
      <c r="AS2" s="51">
        <v>0</v>
      </c>
      <c r="AT2" s="48">
        <v>0</v>
      </c>
      <c r="AU2" s="51">
        <v>0</v>
      </c>
      <c r="AV2" s="51">
        <v>0</v>
      </c>
      <c r="AW2" s="62">
        <v>0</v>
      </c>
      <c r="AX2" s="51">
        <v>0</v>
      </c>
      <c r="AY2" s="51">
        <v>0</v>
      </c>
      <c r="AZ2" s="62">
        <v>0</v>
      </c>
      <c r="BA2" s="51">
        <v>0</v>
      </c>
      <c r="BB2" s="51">
        <v>0</v>
      </c>
      <c r="BC2" s="62">
        <v>0</v>
      </c>
      <c r="BD2" s="62">
        <v>0</v>
      </c>
      <c r="BE2" s="62">
        <v>0</v>
      </c>
      <c r="BF2" s="62">
        <v>0</v>
      </c>
      <c r="BG2" s="62">
        <v>0</v>
      </c>
      <c r="BH2" s="51">
        <v>0</v>
      </c>
      <c r="BI2" s="51">
        <v>0</v>
      </c>
      <c r="BJ2" s="62">
        <v>0</v>
      </c>
      <c r="BK2" s="62">
        <v>0</v>
      </c>
      <c r="BL2" s="62">
        <v>0</v>
      </c>
      <c r="BM2" s="51">
        <v>0</v>
      </c>
      <c r="BN2" s="48">
        <v>0</v>
      </c>
      <c r="BO2" s="62">
        <v>0</v>
      </c>
      <c r="BP2" s="50">
        <v>0</v>
      </c>
      <c r="BQ2" s="51">
        <v>0</v>
      </c>
      <c r="BR2" s="62">
        <v>0</v>
      </c>
      <c r="BS2" s="51">
        <v>0</v>
      </c>
      <c r="BT2" s="62">
        <v>1.779422755258194E-3</v>
      </c>
      <c r="BU2" s="62">
        <v>0</v>
      </c>
      <c r="BV2" s="48">
        <v>0</v>
      </c>
      <c r="BW2" s="48">
        <v>0</v>
      </c>
      <c r="BX2" s="62">
        <v>0</v>
      </c>
      <c r="BY2" s="51">
        <v>0</v>
      </c>
      <c r="BZ2" s="52">
        <f t="shared" ref="BZ2:BZ65" si="0">SUM(H2:BY2)</f>
        <v>0.19974184026652422</v>
      </c>
      <c r="CA2" s="212"/>
      <c r="CB2" t="s">
        <v>1114</v>
      </c>
      <c r="CC2">
        <v>1</v>
      </c>
      <c r="CD2" t="s">
        <v>1850</v>
      </c>
      <c r="CE2" s="301"/>
      <c r="CF2" t="s">
        <v>11</v>
      </c>
      <c r="CG2" t="s">
        <v>12</v>
      </c>
      <c r="CH2" t="s">
        <v>52</v>
      </c>
      <c r="CI2" t="s">
        <v>92</v>
      </c>
      <c r="CJ2" t="s">
        <v>54</v>
      </c>
      <c r="CK2" t="s">
        <v>55</v>
      </c>
      <c r="CL2">
        <v>1</v>
      </c>
      <c r="CM2">
        <v>0.1997418403625488</v>
      </c>
      <c r="CN2" t="s">
        <v>55</v>
      </c>
      <c r="CO2" t="s">
        <v>1850</v>
      </c>
      <c r="CU2" t="s">
        <v>1114</v>
      </c>
      <c r="CW2" t="s">
        <v>11</v>
      </c>
      <c r="CX2" t="s">
        <v>12</v>
      </c>
      <c r="CY2" t="s">
        <v>52</v>
      </c>
      <c r="CZ2" t="s">
        <v>53</v>
      </c>
      <c r="DA2" t="s">
        <v>54</v>
      </c>
      <c r="DB2" t="s">
        <v>55</v>
      </c>
      <c r="DC2">
        <v>1</v>
      </c>
      <c r="DD2">
        <v>0.1997418403625488</v>
      </c>
      <c r="DE2" t="s">
        <v>55</v>
      </c>
      <c r="DF2" t="s">
        <v>11</v>
      </c>
      <c r="DG2" t="s">
        <v>12</v>
      </c>
      <c r="DH2" t="s">
        <v>52</v>
      </c>
      <c r="DI2" t="s">
        <v>53</v>
      </c>
      <c r="DJ2" t="s">
        <v>54</v>
      </c>
      <c r="DK2" t="s">
        <v>1851</v>
      </c>
      <c r="DL2" t="s">
        <v>56</v>
      </c>
    </row>
    <row r="3" spans="1:116" x14ac:dyDescent="0.25">
      <c r="A3" s="44" t="s">
        <v>11</v>
      </c>
      <c r="B3" s="74" t="s">
        <v>712</v>
      </c>
      <c r="C3" s="83" t="s">
        <v>713</v>
      </c>
      <c r="D3" s="44" t="s">
        <v>1052</v>
      </c>
      <c r="E3" s="44" t="s">
        <v>1053</v>
      </c>
      <c r="F3" s="44" t="s">
        <v>1061</v>
      </c>
      <c r="G3" s="47">
        <v>2</v>
      </c>
      <c r="H3" s="48">
        <v>0</v>
      </c>
      <c r="I3" s="51">
        <v>0</v>
      </c>
      <c r="J3" s="48">
        <v>0</v>
      </c>
      <c r="K3" s="51">
        <v>0</v>
      </c>
      <c r="L3" s="51">
        <v>0</v>
      </c>
      <c r="M3" s="51">
        <v>0</v>
      </c>
      <c r="N3" s="48">
        <v>0</v>
      </c>
      <c r="O3" s="51">
        <v>0</v>
      </c>
      <c r="P3" s="51">
        <v>0</v>
      </c>
      <c r="Q3" s="51">
        <v>0</v>
      </c>
      <c r="R3" s="51">
        <v>0</v>
      </c>
      <c r="S3" s="51">
        <v>0</v>
      </c>
      <c r="T3" s="51">
        <v>0</v>
      </c>
      <c r="U3" s="51">
        <v>0</v>
      </c>
      <c r="V3" s="51">
        <v>0</v>
      </c>
      <c r="W3" s="51">
        <v>0</v>
      </c>
      <c r="X3" s="51">
        <v>0</v>
      </c>
      <c r="Y3" s="51">
        <v>0</v>
      </c>
      <c r="Z3" s="51">
        <v>0</v>
      </c>
      <c r="AA3" s="51">
        <v>0</v>
      </c>
      <c r="AB3" s="48">
        <v>0</v>
      </c>
      <c r="AC3" s="51">
        <v>0</v>
      </c>
      <c r="AD3" s="48">
        <v>0</v>
      </c>
      <c r="AE3" s="51">
        <v>0</v>
      </c>
      <c r="AF3" s="51">
        <v>0</v>
      </c>
      <c r="AG3" s="51">
        <v>0</v>
      </c>
      <c r="AH3" s="48">
        <v>0</v>
      </c>
      <c r="AI3" s="51">
        <v>0</v>
      </c>
      <c r="AJ3" s="51">
        <v>0</v>
      </c>
      <c r="AK3" s="51">
        <v>0</v>
      </c>
      <c r="AL3" s="51">
        <v>0</v>
      </c>
      <c r="AM3" s="48">
        <v>0</v>
      </c>
      <c r="AN3" s="51">
        <v>0</v>
      </c>
      <c r="AO3" s="51">
        <v>0</v>
      </c>
      <c r="AP3" s="51">
        <v>0</v>
      </c>
      <c r="AQ3" s="51">
        <v>0</v>
      </c>
      <c r="AR3" s="51">
        <v>0</v>
      </c>
      <c r="AS3" s="51">
        <v>0</v>
      </c>
      <c r="AT3" s="48">
        <v>0</v>
      </c>
      <c r="AU3" s="51">
        <v>0</v>
      </c>
      <c r="AV3" s="51">
        <v>0</v>
      </c>
      <c r="AW3" s="51">
        <v>0</v>
      </c>
      <c r="AX3" s="51">
        <v>2.1417862497322769E-2</v>
      </c>
      <c r="AY3" s="51">
        <v>0</v>
      </c>
      <c r="AZ3" s="51">
        <v>0</v>
      </c>
      <c r="BA3" s="51">
        <v>0</v>
      </c>
      <c r="BB3" s="51">
        <v>0.58082549823937268</v>
      </c>
      <c r="BC3" s="51">
        <v>0</v>
      </c>
      <c r="BD3" s="51">
        <v>0</v>
      </c>
      <c r="BE3" s="51">
        <v>9.8541584548679541E-3</v>
      </c>
      <c r="BF3" s="51">
        <v>0</v>
      </c>
      <c r="BG3" s="51">
        <v>0</v>
      </c>
      <c r="BH3" s="51">
        <v>0</v>
      </c>
      <c r="BI3" s="51">
        <v>0</v>
      </c>
      <c r="BJ3" s="51">
        <v>0</v>
      </c>
      <c r="BK3" s="51">
        <v>0</v>
      </c>
      <c r="BL3" s="51">
        <v>0</v>
      </c>
      <c r="BM3" s="51">
        <v>0</v>
      </c>
      <c r="BN3" s="48">
        <v>0</v>
      </c>
      <c r="BO3" s="51">
        <v>0</v>
      </c>
      <c r="BP3" s="51">
        <v>0</v>
      </c>
      <c r="BQ3" s="51">
        <v>0</v>
      </c>
      <c r="BR3" s="51">
        <v>0</v>
      </c>
      <c r="BS3" s="51">
        <v>0</v>
      </c>
      <c r="BT3" s="51">
        <v>0</v>
      </c>
      <c r="BU3" s="51">
        <v>0</v>
      </c>
      <c r="BV3" s="48">
        <v>0</v>
      </c>
      <c r="BW3" s="48">
        <v>0</v>
      </c>
      <c r="BX3" s="51">
        <v>0</v>
      </c>
      <c r="BY3" s="51">
        <v>0</v>
      </c>
      <c r="BZ3" s="52">
        <f t="shared" si="0"/>
        <v>0.61209751919156341</v>
      </c>
      <c r="CA3" s="212"/>
      <c r="CB3" t="s">
        <v>1114</v>
      </c>
      <c r="CC3">
        <v>2</v>
      </c>
      <c r="CD3" t="s">
        <v>1850</v>
      </c>
      <c r="CE3" s="301"/>
      <c r="CF3" t="s">
        <v>11</v>
      </c>
      <c r="CG3" t="s">
        <v>712</v>
      </c>
      <c r="CH3" t="s">
        <v>713</v>
      </c>
      <c r="CI3" t="s">
        <v>1052</v>
      </c>
      <c r="CJ3" t="s">
        <v>1053</v>
      </c>
      <c r="CK3" t="s">
        <v>1061</v>
      </c>
      <c r="CL3">
        <v>2</v>
      </c>
      <c r="CM3">
        <v>0.61209750175476074</v>
      </c>
      <c r="CN3" t="s">
        <v>1061</v>
      </c>
      <c r="CO3" t="s">
        <v>1850</v>
      </c>
      <c r="CU3" t="s">
        <v>1114</v>
      </c>
      <c r="CW3" t="s">
        <v>11</v>
      </c>
      <c r="CX3" t="s">
        <v>712</v>
      </c>
      <c r="CY3" t="s">
        <v>713</v>
      </c>
      <c r="CZ3" t="s">
        <v>1052</v>
      </c>
      <c r="DA3" t="s">
        <v>1053</v>
      </c>
      <c r="DB3" t="s">
        <v>1061</v>
      </c>
      <c r="DC3">
        <v>2</v>
      </c>
      <c r="DD3">
        <v>0.61209750175476074</v>
      </c>
      <c r="DE3" t="s">
        <v>1061</v>
      </c>
      <c r="DF3" t="s">
        <v>11</v>
      </c>
      <c r="DG3" t="s">
        <v>712</v>
      </c>
      <c r="DH3" t="s">
        <v>713</v>
      </c>
      <c r="DI3" t="s">
        <v>1052</v>
      </c>
      <c r="DJ3" t="s">
        <v>1053</v>
      </c>
      <c r="DK3" t="s">
        <v>1852</v>
      </c>
      <c r="DL3" t="s">
        <v>56</v>
      </c>
    </row>
    <row r="4" spans="1:116" x14ac:dyDescent="0.25">
      <c r="A4" s="44" t="s">
        <v>11</v>
      </c>
      <c r="B4" s="44" t="s">
        <v>12</v>
      </c>
      <c r="C4" s="125" t="s">
        <v>122</v>
      </c>
      <c r="D4" s="45" t="s">
        <v>615</v>
      </c>
      <c r="E4" s="131" t="s">
        <v>616</v>
      </c>
      <c r="F4" s="44" t="s">
        <v>617</v>
      </c>
      <c r="G4" s="47">
        <v>3</v>
      </c>
      <c r="H4" s="48">
        <v>0</v>
      </c>
      <c r="I4" s="51">
        <v>0</v>
      </c>
      <c r="J4" s="48">
        <v>0</v>
      </c>
      <c r="K4" s="51">
        <v>0</v>
      </c>
      <c r="L4" s="51">
        <v>0</v>
      </c>
      <c r="M4" s="51">
        <v>0</v>
      </c>
      <c r="N4" s="48">
        <v>0</v>
      </c>
      <c r="O4" s="51">
        <v>0</v>
      </c>
      <c r="P4" s="51">
        <v>0</v>
      </c>
      <c r="Q4" s="51">
        <v>0</v>
      </c>
      <c r="R4" s="51">
        <v>0</v>
      </c>
      <c r="S4" s="51">
        <v>0</v>
      </c>
      <c r="T4" s="51">
        <v>0</v>
      </c>
      <c r="U4" s="51">
        <v>0</v>
      </c>
      <c r="V4" s="51">
        <v>0</v>
      </c>
      <c r="W4" s="51">
        <v>0</v>
      </c>
      <c r="X4" s="51">
        <v>0</v>
      </c>
      <c r="Y4" s="51">
        <v>0</v>
      </c>
      <c r="Z4" s="51">
        <v>0</v>
      </c>
      <c r="AA4" s="51">
        <v>0</v>
      </c>
      <c r="AB4" s="48">
        <v>0</v>
      </c>
      <c r="AC4" s="51">
        <v>0</v>
      </c>
      <c r="AD4" s="48">
        <v>0</v>
      </c>
      <c r="AE4" s="51">
        <v>3.681207436039021E-3</v>
      </c>
      <c r="AF4" s="51">
        <v>1.542631729730921E-2</v>
      </c>
      <c r="AG4" s="51">
        <v>0</v>
      </c>
      <c r="AH4" s="48">
        <v>0</v>
      </c>
      <c r="AI4" s="51">
        <v>0</v>
      </c>
      <c r="AJ4" s="53">
        <v>0</v>
      </c>
      <c r="AK4" s="51">
        <v>0</v>
      </c>
      <c r="AL4" s="51">
        <v>0</v>
      </c>
      <c r="AM4" s="48">
        <v>0</v>
      </c>
      <c r="AN4" s="51">
        <v>0</v>
      </c>
      <c r="AO4" s="51">
        <v>0</v>
      </c>
      <c r="AP4" s="51">
        <v>0</v>
      </c>
      <c r="AQ4" s="51">
        <v>0</v>
      </c>
      <c r="AR4" s="51">
        <v>0</v>
      </c>
      <c r="AS4" s="51">
        <v>3.6182068167016433E-2</v>
      </c>
      <c r="AT4" s="48">
        <v>0</v>
      </c>
      <c r="AU4" s="51">
        <v>0</v>
      </c>
      <c r="AV4" s="51">
        <v>0</v>
      </c>
      <c r="AW4" s="51">
        <v>0</v>
      </c>
      <c r="AX4" s="51">
        <v>0</v>
      </c>
      <c r="AY4" s="51">
        <v>0</v>
      </c>
      <c r="AZ4" s="51">
        <v>0</v>
      </c>
      <c r="BA4" s="51">
        <v>0</v>
      </c>
      <c r="BB4" s="51">
        <v>0</v>
      </c>
      <c r="BC4" s="51">
        <v>0</v>
      </c>
      <c r="BD4" s="51">
        <v>0</v>
      </c>
      <c r="BE4" s="51">
        <v>0</v>
      </c>
      <c r="BF4" s="51">
        <v>0</v>
      </c>
      <c r="BG4" s="51">
        <v>0</v>
      </c>
      <c r="BH4" s="51">
        <v>0</v>
      </c>
      <c r="BI4" s="51">
        <v>0</v>
      </c>
      <c r="BJ4" s="51">
        <v>0</v>
      </c>
      <c r="BK4" s="51">
        <v>0</v>
      </c>
      <c r="BL4" s="51">
        <v>0</v>
      </c>
      <c r="BM4" s="51">
        <v>7.5663315062043917E-3</v>
      </c>
      <c r="BN4" s="48">
        <v>0</v>
      </c>
      <c r="BO4" s="51">
        <v>0</v>
      </c>
      <c r="BP4" s="51">
        <v>0</v>
      </c>
      <c r="BQ4" s="51">
        <v>0</v>
      </c>
      <c r="BR4" s="51">
        <v>0</v>
      </c>
      <c r="BS4" s="51">
        <v>0</v>
      </c>
      <c r="BT4" s="51">
        <v>0</v>
      </c>
      <c r="BU4" s="51">
        <v>0</v>
      </c>
      <c r="BV4" s="48">
        <v>0</v>
      </c>
      <c r="BW4" s="48">
        <v>0</v>
      </c>
      <c r="BX4" s="51">
        <v>0</v>
      </c>
      <c r="BY4" s="51">
        <v>0</v>
      </c>
      <c r="BZ4" s="52">
        <f t="shared" si="0"/>
        <v>6.285592440656905E-2</v>
      </c>
      <c r="CA4" s="212"/>
      <c r="CB4" t="s">
        <v>618</v>
      </c>
      <c r="CC4">
        <v>3</v>
      </c>
      <c r="CD4" t="s">
        <v>1853</v>
      </c>
      <c r="CE4" s="301"/>
      <c r="CF4" t="s">
        <v>11</v>
      </c>
      <c r="CG4" t="s">
        <v>12</v>
      </c>
      <c r="CH4" t="s">
        <v>122</v>
      </c>
      <c r="CI4" t="s">
        <v>615</v>
      </c>
      <c r="CJ4" t="s">
        <v>616</v>
      </c>
      <c r="CK4" t="s">
        <v>617</v>
      </c>
      <c r="CL4">
        <v>3</v>
      </c>
      <c r="CM4">
        <v>6.2855921685695648E-2</v>
      </c>
      <c r="CN4" t="s">
        <v>617</v>
      </c>
      <c r="CO4" t="s">
        <v>1853</v>
      </c>
      <c r="CP4" t="s">
        <v>11</v>
      </c>
      <c r="CQ4" t="s">
        <v>12</v>
      </c>
      <c r="CR4" t="s">
        <v>122</v>
      </c>
      <c r="CS4" t="s">
        <v>615</v>
      </c>
      <c r="CT4" t="s">
        <v>616</v>
      </c>
      <c r="CU4" t="s">
        <v>618</v>
      </c>
      <c r="CW4" t="s">
        <v>11</v>
      </c>
      <c r="CX4" t="s">
        <v>12</v>
      </c>
      <c r="CY4" t="s">
        <v>122</v>
      </c>
      <c r="CZ4" t="s">
        <v>615</v>
      </c>
      <c r="DA4" t="s">
        <v>616</v>
      </c>
      <c r="DB4" t="s">
        <v>617</v>
      </c>
      <c r="DC4">
        <v>3</v>
      </c>
      <c r="DD4">
        <v>6.2855921685695648E-2</v>
      </c>
      <c r="DE4" t="s">
        <v>617</v>
      </c>
      <c r="DF4" t="s">
        <v>11</v>
      </c>
      <c r="DG4" t="s">
        <v>12</v>
      </c>
      <c r="DH4" t="s">
        <v>122</v>
      </c>
      <c r="DI4" t="s">
        <v>615</v>
      </c>
      <c r="DJ4" t="s">
        <v>616</v>
      </c>
      <c r="DK4" t="s">
        <v>1853</v>
      </c>
      <c r="DL4" t="s">
        <v>618</v>
      </c>
    </row>
    <row r="5" spans="1:116" x14ac:dyDescent="0.25">
      <c r="A5" s="44" t="s">
        <v>11</v>
      </c>
      <c r="B5" s="44" t="s">
        <v>12</v>
      </c>
      <c r="C5" s="45" t="s">
        <v>52</v>
      </c>
      <c r="D5" s="44" t="s">
        <v>92</v>
      </c>
      <c r="E5" s="95" t="s">
        <v>144</v>
      </c>
      <c r="F5" s="44" t="s">
        <v>1444</v>
      </c>
      <c r="G5" s="47">
        <v>4</v>
      </c>
      <c r="H5" s="48">
        <v>0</v>
      </c>
      <c r="I5" s="51">
        <v>0</v>
      </c>
      <c r="J5" s="48">
        <v>0</v>
      </c>
      <c r="K5" s="51">
        <v>0</v>
      </c>
      <c r="L5" s="51">
        <v>0</v>
      </c>
      <c r="M5" s="51">
        <v>0</v>
      </c>
      <c r="N5" s="48">
        <v>0</v>
      </c>
      <c r="O5" s="51">
        <v>0</v>
      </c>
      <c r="P5" s="51">
        <v>1.581965592248368E-3</v>
      </c>
      <c r="Q5" s="51">
        <v>0</v>
      </c>
      <c r="R5" s="51">
        <v>0</v>
      </c>
      <c r="S5" s="51">
        <v>0</v>
      </c>
      <c r="T5" s="51">
        <v>0</v>
      </c>
      <c r="U5" s="51">
        <v>0</v>
      </c>
      <c r="V5" s="51">
        <v>0</v>
      </c>
      <c r="W5" s="51">
        <v>0</v>
      </c>
      <c r="X5" s="51">
        <v>0</v>
      </c>
      <c r="Y5" s="51">
        <v>0</v>
      </c>
      <c r="Z5" s="51">
        <v>0</v>
      </c>
      <c r="AA5" s="51">
        <v>0</v>
      </c>
      <c r="AB5" s="48">
        <v>0</v>
      </c>
      <c r="AC5" s="51">
        <v>0</v>
      </c>
      <c r="AD5" s="48">
        <v>0</v>
      </c>
      <c r="AE5" s="51">
        <v>0</v>
      </c>
      <c r="AF5" s="51">
        <v>0</v>
      </c>
      <c r="AG5" s="51">
        <v>0</v>
      </c>
      <c r="AH5" s="48">
        <v>0</v>
      </c>
      <c r="AI5" s="51">
        <v>0</v>
      </c>
      <c r="AJ5" s="53">
        <v>0</v>
      </c>
      <c r="AK5" s="51">
        <v>0</v>
      </c>
      <c r="AL5" s="51">
        <v>0</v>
      </c>
      <c r="AM5" s="48">
        <v>0</v>
      </c>
      <c r="AN5" s="51">
        <v>0</v>
      </c>
      <c r="AO5" s="51">
        <v>0</v>
      </c>
      <c r="AP5" s="51">
        <v>0</v>
      </c>
      <c r="AQ5" s="51">
        <v>0</v>
      </c>
      <c r="AR5" s="51">
        <v>0</v>
      </c>
      <c r="AS5" s="51">
        <v>0</v>
      </c>
      <c r="AT5" s="48">
        <v>0</v>
      </c>
      <c r="AU5" s="51">
        <v>0</v>
      </c>
      <c r="AV5" s="51">
        <v>0</v>
      </c>
      <c r="AW5" s="51">
        <v>0</v>
      </c>
      <c r="AX5" s="51">
        <v>0</v>
      </c>
      <c r="AY5" s="51">
        <v>0</v>
      </c>
      <c r="AZ5" s="51">
        <v>0</v>
      </c>
      <c r="BA5" s="51">
        <v>0</v>
      </c>
      <c r="BB5" s="51">
        <v>0</v>
      </c>
      <c r="BC5" s="51">
        <v>0</v>
      </c>
      <c r="BD5" s="51">
        <v>0</v>
      </c>
      <c r="BE5" s="51">
        <v>0</v>
      </c>
      <c r="BF5" s="51">
        <v>0</v>
      </c>
      <c r="BG5" s="51">
        <v>0</v>
      </c>
      <c r="BH5" s="51">
        <v>0</v>
      </c>
      <c r="BI5" s="51">
        <v>0</v>
      </c>
      <c r="BJ5" s="51">
        <v>0</v>
      </c>
      <c r="BK5" s="51">
        <v>0</v>
      </c>
      <c r="BL5" s="51">
        <v>0</v>
      </c>
      <c r="BM5" s="51">
        <v>0</v>
      </c>
      <c r="BN5" s="48">
        <v>0</v>
      </c>
      <c r="BO5" s="51">
        <v>0</v>
      </c>
      <c r="BP5" s="51">
        <v>0</v>
      </c>
      <c r="BQ5" s="51">
        <v>0</v>
      </c>
      <c r="BR5" s="51">
        <v>0</v>
      </c>
      <c r="BS5" s="51">
        <v>0</v>
      </c>
      <c r="BT5" s="51">
        <v>0</v>
      </c>
      <c r="BU5" s="51">
        <v>0</v>
      </c>
      <c r="BV5" s="48">
        <v>0</v>
      </c>
      <c r="BW5" s="48">
        <v>0</v>
      </c>
      <c r="BX5" s="51">
        <v>0</v>
      </c>
      <c r="BY5" s="51">
        <v>0</v>
      </c>
      <c r="BZ5" s="52">
        <f t="shared" si="0"/>
        <v>1.581965592248368E-3</v>
      </c>
      <c r="CA5" s="212"/>
      <c r="CB5" t="s">
        <v>1445</v>
      </c>
      <c r="CC5">
        <v>4</v>
      </c>
      <c r="CD5" t="s">
        <v>1853</v>
      </c>
      <c r="CE5" s="301"/>
      <c r="CF5" t="s">
        <v>11</v>
      </c>
      <c r="CG5" t="s">
        <v>12</v>
      </c>
      <c r="CH5" t="s">
        <v>52</v>
      </c>
      <c r="CI5" t="s">
        <v>92</v>
      </c>
      <c r="CJ5" t="s">
        <v>144</v>
      </c>
      <c r="CK5" t="s">
        <v>1444</v>
      </c>
      <c r="CL5">
        <v>4</v>
      </c>
      <c r="CM5">
        <v>1.581965596415102E-3</v>
      </c>
      <c r="CN5" t="s">
        <v>1444</v>
      </c>
      <c r="CO5" t="s">
        <v>1853</v>
      </c>
      <c r="CP5" t="s">
        <v>11</v>
      </c>
      <c r="CQ5" t="s">
        <v>12</v>
      </c>
      <c r="CR5" t="s">
        <v>52</v>
      </c>
      <c r="CS5" t="s">
        <v>143</v>
      </c>
      <c r="CT5" t="s">
        <v>706</v>
      </c>
      <c r="CU5" t="s">
        <v>1445</v>
      </c>
      <c r="CW5" t="s">
        <v>11</v>
      </c>
      <c r="CX5" t="s">
        <v>12</v>
      </c>
      <c r="CY5" t="s">
        <v>52</v>
      </c>
      <c r="CZ5" t="s">
        <v>143</v>
      </c>
      <c r="DA5" t="s">
        <v>706</v>
      </c>
      <c r="DB5" t="s">
        <v>1444</v>
      </c>
      <c r="DC5">
        <v>4</v>
      </c>
      <c r="DD5">
        <v>1.581965596415102E-3</v>
      </c>
      <c r="DE5" t="s">
        <v>1444</v>
      </c>
      <c r="DF5" t="s">
        <v>11</v>
      </c>
      <c r="DG5" t="s">
        <v>12</v>
      </c>
      <c r="DH5" t="s">
        <v>52</v>
      </c>
      <c r="DI5" t="s">
        <v>143</v>
      </c>
      <c r="DJ5" t="s">
        <v>706</v>
      </c>
      <c r="DK5" t="s">
        <v>1853</v>
      </c>
      <c r="DL5" t="s">
        <v>618</v>
      </c>
    </row>
    <row r="6" spans="1:116" x14ac:dyDescent="0.25">
      <c r="A6" s="44" t="s">
        <v>11</v>
      </c>
      <c r="B6" s="44" t="s">
        <v>12</v>
      </c>
      <c r="C6" s="45" t="s">
        <v>52</v>
      </c>
      <c r="D6" s="44" t="s">
        <v>92</v>
      </c>
      <c r="E6" s="74" t="s">
        <v>1388</v>
      </c>
      <c r="F6" s="44" t="s">
        <v>1389</v>
      </c>
      <c r="G6" s="47">
        <v>5</v>
      </c>
      <c r="H6" s="48">
        <v>0</v>
      </c>
      <c r="I6" s="51">
        <v>0</v>
      </c>
      <c r="J6" s="48">
        <v>0</v>
      </c>
      <c r="K6" s="51">
        <v>0</v>
      </c>
      <c r="L6" s="51">
        <v>0</v>
      </c>
      <c r="M6" s="51">
        <v>0</v>
      </c>
      <c r="N6" s="48">
        <v>0</v>
      </c>
      <c r="O6" s="51">
        <v>0</v>
      </c>
      <c r="P6" s="51">
        <v>0</v>
      </c>
      <c r="Q6" s="51">
        <v>0</v>
      </c>
      <c r="R6" s="51">
        <v>0</v>
      </c>
      <c r="S6" s="51">
        <v>0</v>
      </c>
      <c r="T6" s="51">
        <v>0</v>
      </c>
      <c r="U6" s="51">
        <v>0</v>
      </c>
      <c r="V6" s="51">
        <v>0</v>
      </c>
      <c r="W6" s="51">
        <v>0</v>
      </c>
      <c r="X6" s="51">
        <v>0</v>
      </c>
      <c r="Y6" s="51">
        <v>0</v>
      </c>
      <c r="Z6" s="51">
        <v>0</v>
      </c>
      <c r="AA6" s="51">
        <v>0</v>
      </c>
      <c r="AB6" s="48">
        <v>0</v>
      </c>
      <c r="AC6" s="51">
        <v>0</v>
      </c>
      <c r="AD6" s="48">
        <v>0</v>
      </c>
      <c r="AE6" s="51">
        <v>0</v>
      </c>
      <c r="AF6" s="51">
        <v>0</v>
      </c>
      <c r="AG6" s="51">
        <v>0</v>
      </c>
      <c r="AH6" s="48">
        <v>0</v>
      </c>
      <c r="AI6" s="51">
        <v>0</v>
      </c>
      <c r="AJ6" s="53">
        <v>0</v>
      </c>
      <c r="AK6" s="51">
        <v>0</v>
      </c>
      <c r="AL6" s="51">
        <v>0</v>
      </c>
      <c r="AM6" s="48">
        <v>0</v>
      </c>
      <c r="AN6" s="51">
        <v>0</v>
      </c>
      <c r="AO6" s="51">
        <v>0</v>
      </c>
      <c r="AP6" s="51">
        <v>0</v>
      </c>
      <c r="AQ6" s="51">
        <v>0</v>
      </c>
      <c r="AR6" s="51">
        <v>0</v>
      </c>
      <c r="AS6" s="51">
        <v>0</v>
      </c>
      <c r="AT6" s="48">
        <v>0</v>
      </c>
      <c r="AU6" s="51">
        <v>1.6308956879118009E-3</v>
      </c>
      <c r="AV6" s="51">
        <v>0</v>
      </c>
      <c r="AW6" s="51">
        <v>0</v>
      </c>
      <c r="AX6" s="51">
        <v>0</v>
      </c>
      <c r="AY6" s="51">
        <v>0</v>
      </c>
      <c r="AZ6" s="51">
        <v>0</v>
      </c>
      <c r="BA6" s="51">
        <v>0</v>
      </c>
      <c r="BB6" s="51">
        <v>0</v>
      </c>
      <c r="BC6" s="51">
        <v>0</v>
      </c>
      <c r="BD6" s="51">
        <v>0</v>
      </c>
      <c r="BE6" s="51">
        <v>0</v>
      </c>
      <c r="BF6" s="51">
        <v>0</v>
      </c>
      <c r="BG6" s="51">
        <v>0</v>
      </c>
      <c r="BH6" s="51">
        <v>0</v>
      </c>
      <c r="BI6" s="51">
        <v>0</v>
      </c>
      <c r="BJ6" s="51">
        <v>0</v>
      </c>
      <c r="BK6" s="51">
        <v>0</v>
      </c>
      <c r="BL6" s="51">
        <v>0</v>
      </c>
      <c r="BM6" s="51">
        <v>0</v>
      </c>
      <c r="BN6" s="48">
        <v>0</v>
      </c>
      <c r="BO6" s="51">
        <v>0</v>
      </c>
      <c r="BP6" s="51">
        <v>0</v>
      </c>
      <c r="BQ6" s="51">
        <v>0</v>
      </c>
      <c r="BR6" s="51">
        <v>0</v>
      </c>
      <c r="BS6" s="51">
        <v>0</v>
      </c>
      <c r="BT6" s="51">
        <v>0</v>
      </c>
      <c r="BU6" s="51">
        <v>0</v>
      </c>
      <c r="BV6" s="48">
        <v>0</v>
      </c>
      <c r="BW6" s="48">
        <v>0</v>
      </c>
      <c r="BX6" s="51">
        <v>0</v>
      </c>
      <c r="BY6" s="51">
        <v>0</v>
      </c>
      <c r="BZ6" s="52">
        <f t="shared" si="0"/>
        <v>1.6308956879118009E-3</v>
      </c>
      <c r="CA6" s="212"/>
      <c r="CB6" t="s">
        <v>1390</v>
      </c>
      <c r="CC6">
        <v>5</v>
      </c>
      <c r="CD6" t="s">
        <v>1853</v>
      </c>
      <c r="CE6" s="301"/>
      <c r="CF6" t="s">
        <v>11</v>
      </c>
      <c r="CG6" t="s">
        <v>12</v>
      </c>
      <c r="CH6" t="s">
        <v>52</v>
      </c>
      <c r="CI6" t="s">
        <v>92</v>
      </c>
      <c r="CJ6" t="s">
        <v>1388</v>
      </c>
      <c r="CK6" t="s">
        <v>1389</v>
      </c>
      <c r="CL6">
        <v>5</v>
      </c>
      <c r="CM6">
        <v>1.6308956546708939E-3</v>
      </c>
      <c r="CN6" t="s">
        <v>1389</v>
      </c>
      <c r="CO6" t="s">
        <v>1853</v>
      </c>
      <c r="CP6" t="s">
        <v>11</v>
      </c>
      <c r="CQ6" t="s">
        <v>12</v>
      </c>
      <c r="CR6" t="s">
        <v>52</v>
      </c>
      <c r="CS6" t="s">
        <v>1387</v>
      </c>
      <c r="CT6" t="s">
        <v>1388</v>
      </c>
      <c r="CU6" t="s">
        <v>1390</v>
      </c>
      <c r="CW6" t="s">
        <v>11</v>
      </c>
      <c r="CX6" t="s">
        <v>12</v>
      </c>
      <c r="CY6" t="s">
        <v>52</v>
      </c>
      <c r="CZ6" t="s">
        <v>1387</v>
      </c>
      <c r="DA6" t="s">
        <v>1388</v>
      </c>
      <c r="DB6" t="s">
        <v>1389</v>
      </c>
      <c r="DC6">
        <v>5</v>
      </c>
      <c r="DD6">
        <v>1.6308956546708939E-3</v>
      </c>
      <c r="DE6" t="s">
        <v>1389</v>
      </c>
      <c r="DF6" t="s">
        <v>11</v>
      </c>
      <c r="DG6" t="s">
        <v>12</v>
      </c>
      <c r="DH6" t="s">
        <v>52</v>
      </c>
      <c r="DI6" t="s">
        <v>1387</v>
      </c>
      <c r="DJ6" t="s">
        <v>1388</v>
      </c>
      <c r="DK6" t="s">
        <v>1853</v>
      </c>
      <c r="DL6" t="s">
        <v>618</v>
      </c>
    </row>
    <row r="7" spans="1:116" x14ac:dyDescent="0.25">
      <c r="A7" s="63" t="s">
        <v>11</v>
      </c>
      <c r="B7" s="63" t="s">
        <v>12</v>
      </c>
      <c r="C7" s="45" t="s">
        <v>52</v>
      </c>
      <c r="D7" s="63" t="s">
        <v>92</v>
      </c>
      <c r="E7" s="63" t="s">
        <v>93</v>
      </c>
      <c r="F7" s="63" t="s">
        <v>619</v>
      </c>
      <c r="G7" s="65">
        <v>6</v>
      </c>
      <c r="H7" s="69">
        <v>0.4</v>
      </c>
      <c r="I7" s="66">
        <v>1.049979000419992</v>
      </c>
      <c r="J7" s="69">
        <v>10.9</v>
      </c>
      <c r="K7" s="66">
        <v>5.5572109654350417</v>
      </c>
      <c r="L7" s="66">
        <v>0.11787028518859249</v>
      </c>
      <c r="M7" s="66">
        <v>3.95872370747671E-2</v>
      </c>
      <c r="N7" s="66">
        <v>0</v>
      </c>
      <c r="O7" s="66">
        <v>3.7750094375235937E-2</v>
      </c>
      <c r="P7" s="66">
        <v>0.45323314217915761</v>
      </c>
      <c r="Q7" s="66">
        <v>0</v>
      </c>
      <c r="R7" s="66">
        <v>0</v>
      </c>
      <c r="S7" s="66">
        <v>0</v>
      </c>
      <c r="T7" s="66">
        <v>0</v>
      </c>
      <c r="U7" s="66">
        <v>0</v>
      </c>
      <c r="V7" s="66">
        <v>0</v>
      </c>
      <c r="W7" s="66">
        <v>0</v>
      </c>
      <c r="X7" s="66">
        <v>0</v>
      </c>
      <c r="Y7" s="66">
        <v>0</v>
      </c>
      <c r="Z7" s="66">
        <v>0</v>
      </c>
      <c r="AA7" s="66">
        <v>1.7169265723432821</v>
      </c>
      <c r="AB7" s="66">
        <v>3.531073446327684E-3</v>
      </c>
      <c r="AC7" s="66">
        <v>2.3476933912431039E-2</v>
      </c>
      <c r="AD7" s="66">
        <v>0</v>
      </c>
      <c r="AE7" s="66">
        <v>2.2087244616234129E-2</v>
      </c>
      <c r="AF7" s="66">
        <v>1.7630076911210529E-2</v>
      </c>
      <c r="AG7" s="66">
        <v>8.3363105871144455E-2</v>
      </c>
      <c r="AH7" s="66">
        <v>0</v>
      </c>
      <c r="AI7" s="66">
        <v>2.455192732629511E-2</v>
      </c>
      <c r="AJ7" s="66">
        <v>1.8971732119142479E-2</v>
      </c>
      <c r="AK7" s="66">
        <v>3.6376864314296098E-2</v>
      </c>
      <c r="AL7" s="66">
        <v>0.43084877208099959</v>
      </c>
      <c r="AM7" s="66">
        <v>0</v>
      </c>
      <c r="AN7" s="66">
        <v>0.47975436576472841</v>
      </c>
      <c r="AO7" s="66">
        <v>0.35416479870886758</v>
      </c>
      <c r="AP7" s="66">
        <v>0.14816278150928491</v>
      </c>
      <c r="AQ7" s="66">
        <v>0</v>
      </c>
      <c r="AR7" s="66">
        <v>0.37919826652221023</v>
      </c>
      <c r="AS7" s="66">
        <v>0</v>
      </c>
      <c r="AT7" s="66">
        <v>0</v>
      </c>
      <c r="AU7" s="66">
        <v>2.276730380324874</v>
      </c>
      <c r="AV7" s="66">
        <v>0.21354025684983011</v>
      </c>
      <c r="AW7" s="66">
        <v>1.034295046271094</v>
      </c>
      <c r="AX7" s="66">
        <v>4.9453844506318267</v>
      </c>
      <c r="AY7" s="66">
        <v>4.3112739814615223E-3</v>
      </c>
      <c r="AZ7" s="66">
        <v>0</v>
      </c>
      <c r="BA7" s="66">
        <v>0.1630802275168052</v>
      </c>
      <c r="BB7" s="66">
        <v>0.51306252344477921</v>
      </c>
      <c r="BC7" s="66">
        <v>0</v>
      </c>
      <c r="BD7" s="66">
        <v>0</v>
      </c>
      <c r="BE7" s="66">
        <v>0.2364998029168309</v>
      </c>
      <c r="BF7" s="66">
        <v>0</v>
      </c>
      <c r="BG7" s="66">
        <v>0</v>
      </c>
      <c r="BH7" s="66">
        <v>0.44956448440573199</v>
      </c>
      <c r="BI7" s="66">
        <v>0</v>
      </c>
      <c r="BJ7" s="66">
        <v>0</v>
      </c>
      <c r="BK7" s="66">
        <v>0</v>
      </c>
      <c r="BL7" s="66">
        <v>0</v>
      </c>
      <c r="BM7" s="66">
        <v>1.9630426741096949</v>
      </c>
      <c r="BN7" s="66">
        <v>0</v>
      </c>
      <c r="BO7" s="66">
        <v>9.6061479346781942E-2</v>
      </c>
      <c r="BP7" s="66">
        <v>0</v>
      </c>
      <c r="BQ7" s="66">
        <v>0.53166897827091997</v>
      </c>
      <c r="BR7" s="66">
        <v>0.68033144352376795</v>
      </c>
      <c r="BS7" s="66">
        <v>4.2041831622464353E-2</v>
      </c>
      <c r="BT7" s="66">
        <v>0.14413324317591381</v>
      </c>
      <c r="BU7" s="66">
        <v>0.2467232074016962</v>
      </c>
      <c r="BV7" s="69">
        <v>2.41</v>
      </c>
      <c r="BW7" s="66">
        <v>0</v>
      </c>
      <c r="BX7" s="66">
        <v>0</v>
      </c>
      <c r="BY7" s="66">
        <v>0</v>
      </c>
      <c r="BZ7" s="52">
        <f t="shared" si="0"/>
        <v>38.245146543913705</v>
      </c>
      <c r="CA7" s="212"/>
      <c r="CB7" t="s">
        <v>618</v>
      </c>
      <c r="CC7">
        <v>6</v>
      </c>
      <c r="CD7" t="s">
        <v>1853</v>
      </c>
      <c r="CE7" s="301"/>
      <c r="CF7" t="s">
        <v>11</v>
      </c>
      <c r="CG7" t="s">
        <v>12</v>
      </c>
      <c r="CH7" t="s">
        <v>52</v>
      </c>
      <c r="CI7" t="s">
        <v>92</v>
      </c>
      <c r="CJ7" t="s">
        <v>93</v>
      </c>
      <c r="CK7" t="s">
        <v>619</v>
      </c>
      <c r="CL7">
        <v>6</v>
      </c>
      <c r="CM7">
        <v>38.245147705078118</v>
      </c>
      <c r="CN7" t="s">
        <v>619</v>
      </c>
      <c r="CO7" t="s">
        <v>1853</v>
      </c>
      <c r="CP7" t="s">
        <v>11</v>
      </c>
      <c r="CQ7" t="s">
        <v>12</v>
      </c>
      <c r="CR7" t="s">
        <v>52</v>
      </c>
      <c r="CS7" t="s">
        <v>92</v>
      </c>
      <c r="CT7" t="s">
        <v>93</v>
      </c>
      <c r="CU7" t="s">
        <v>618</v>
      </c>
      <c r="CW7" t="s">
        <v>11</v>
      </c>
      <c r="CX7" t="s">
        <v>12</v>
      </c>
      <c r="CY7" t="s">
        <v>52</v>
      </c>
      <c r="CZ7" t="s">
        <v>92</v>
      </c>
      <c r="DA7" t="s">
        <v>93</v>
      </c>
      <c r="DB7" t="s">
        <v>619</v>
      </c>
      <c r="DC7">
        <v>6</v>
      </c>
      <c r="DD7">
        <v>38.245147705078118</v>
      </c>
      <c r="DE7" t="s">
        <v>619</v>
      </c>
      <c r="DF7" t="s">
        <v>11</v>
      </c>
      <c r="DG7" t="s">
        <v>12</v>
      </c>
      <c r="DH7" t="s">
        <v>52</v>
      </c>
      <c r="DI7" t="s">
        <v>92</v>
      </c>
      <c r="DJ7" t="s">
        <v>93</v>
      </c>
      <c r="DK7" t="s">
        <v>1853</v>
      </c>
      <c r="DL7" t="s">
        <v>618</v>
      </c>
    </row>
    <row r="8" spans="1:116" x14ac:dyDescent="0.25">
      <c r="A8" s="44" t="s">
        <v>11</v>
      </c>
      <c r="B8" s="83" t="s">
        <v>57</v>
      </c>
      <c r="C8" s="168" t="s">
        <v>1854</v>
      </c>
      <c r="D8" s="46" t="s">
        <v>72</v>
      </c>
      <c r="E8" s="44" t="s">
        <v>1855</v>
      </c>
      <c r="F8" s="44" t="s">
        <v>328</v>
      </c>
      <c r="G8" s="47">
        <v>7</v>
      </c>
      <c r="H8" s="48">
        <v>0</v>
      </c>
      <c r="I8" s="51">
        <v>0</v>
      </c>
      <c r="J8" s="48">
        <v>0</v>
      </c>
      <c r="K8" s="51">
        <v>0</v>
      </c>
      <c r="L8" s="51">
        <v>0.14086936522539101</v>
      </c>
      <c r="M8" s="51">
        <v>4.3545960782243813E-2</v>
      </c>
      <c r="N8" s="48">
        <v>0</v>
      </c>
      <c r="O8" s="51">
        <v>0.45300113250283131</v>
      </c>
      <c r="P8" s="51">
        <v>0.24520466679849709</v>
      </c>
      <c r="Q8" s="51">
        <v>5.3128027328812522</v>
      </c>
      <c r="R8" s="51">
        <v>1.146995212753031</v>
      </c>
      <c r="S8" s="51">
        <v>2.1576835109826092E-3</v>
      </c>
      <c r="T8" s="51">
        <v>0.95288512440444684</v>
      </c>
      <c r="U8" s="51">
        <v>44.118794693338003</v>
      </c>
      <c r="V8" s="51">
        <v>0.83991264908449514</v>
      </c>
      <c r="W8" s="51">
        <v>0.64466467814875394</v>
      </c>
      <c r="X8" s="51">
        <v>2.496702008110617</v>
      </c>
      <c r="Y8" s="51">
        <v>1.984914648670107</v>
      </c>
      <c r="Z8" s="51">
        <v>1.151189562547966</v>
      </c>
      <c r="AA8" s="51">
        <v>0</v>
      </c>
      <c r="AB8" s="48">
        <v>0</v>
      </c>
      <c r="AC8" s="51">
        <v>6.6517979418554599E-2</v>
      </c>
      <c r="AD8" s="48">
        <v>0</v>
      </c>
      <c r="AE8" s="51">
        <v>0.5098472298914043</v>
      </c>
      <c r="AF8" s="51">
        <v>0.25122859598475</v>
      </c>
      <c r="AG8" s="51">
        <v>0.6222460402524711</v>
      </c>
      <c r="AH8" s="48">
        <v>0</v>
      </c>
      <c r="AI8" s="51">
        <v>0.31917505524183648</v>
      </c>
      <c r="AJ8" s="51">
        <v>0.34149117814456459</v>
      </c>
      <c r="AK8" s="51">
        <v>0.24008730447435431</v>
      </c>
      <c r="AL8" s="51">
        <v>0.51701852649719948</v>
      </c>
      <c r="AM8" s="48">
        <v>0</v>
      </c>
      <c r="AN8" s="51">
        <v>0</v>
      </c>
      <c r="AO8" s="51">
        <v>0</v>
      </c>
      <c r="AP8" s="51">
        <v>5.9265112603713949E-2</v>
      </c>
      <c r="AQ8" s="51">
        <v>1.2074582279826031E-3</v>
      </c>
      <c r="AR8" s="51">
        <v>0.1083423618634886</v>
      </c>
      <c r="AS8" s="51">
        <v>0</v>
      </c>
      <c r="AT8" s="48">
        <v>0</v>
      </c>
      <c r="AU8" s="51">
        <v>4.7295974949442231E-2</v>
      </c>
      <c r="AV8" s="51">
        <v>0.23158591235826639</v>
      </c>
      <c r="AW8" s="51">
        <v>0</v>
      </c>
      <c r="AX8" s="51">
        <v>6.4253587491968304E-3</v>
      </c>
      <c r="AY8" s="51">
        <v>0</v>
      </c>
      <c r="AZ8" s="51">
        <v>0</v>
      </c>
      <c r="BA8" s="51">
        <v>0</v>
      </c>
      <c r="BB8" s="51">
        <v>1.210053121332026E-3</v>
      </c>
      <c r="BC8" s="51">
        <v>0.41640094534268668</v>
      </c>
      <c r="BD8" s="51">
        <v>0</v>
      </c>
      <c r="BE8" s="51">
        <v>0</v>
      </c>
      <c r="BF8" s="51">
        <v>0</v>
      </c>
      <c r="BG8" s="51">
        <v>0</v>
      </c>
      <c r="BH8" s="51">
        <v>0</v>
      </c>
      <c r="BI8" s="51">
        <v>1.347581764523563E-3</v>
      </c>
      <c r="BJ8" s="51">
        <v>0</v>
      </c>
      <c r="BK8" s="51">
        <v>0</v>
      </c>
      <c r="BL8" s="51">
        <v>0</v>
      </c>
      <c r="BM8" s="51">
        <v>0.85247334969902822</v>
      </c>
      <c r="BN8" s="48">
        <v>0</v>
      </c>
      <c r="BO8" s="51">
        <v>5.7636887608069169E-2</v>
      </c>
      <c r="BP8" s="51">
        <v>1.859427296392711E-2</v>
      </c>
      <c r="BQ8" s="51">
        <v>4.6232085067036521E-2</v>
      </c>
      <c r="BR8" s="51">
        <v>0.1003052769297863</v>
      </c>
      <c r="BS8" s="51">
        <v>9.4594121150544788E-2</v>
      </c>
      <c r="BT8" s="51">
        <v>0</v>
      </c>
      <c r="BU8" s="51">
        <v>0</v>
      </c>
      <c r="BV8" s="48">
        <v>0</v>
      </c>
      <c r="BW8" s="48">
        <v>0</v>
      </c>
      <c r="BX8" s="51">
        <v>0.1221418800078171</v>
      </c>
      <c r="BY8" s="51">
        <v>0</v>
      </c>
      <c r="BZ8" s="52">
        <f t="shared" si="0"/>
        <v>64.566310661070602</v>
      </c>
      <c r="CA8" s="212"/>
      <c r="CB8" t="s">
        <v>329</v>
      </c>
      <c r="CC8">
        <v>7</v>
      </c>
      <c r="CD8" t="s">
        <v>1853</v>
      </c>
      <c r="CE8" s="301"/>
      <c r="CF8" t="s">
        <v>11</v>
      </c>
      <c r="CG8" t="s">
        <v>57</v>
      </c>
      <c r="CH8" t="s">
        <v>1854</v>
      </c>
      <c r="CI8" t="s">
        <v>72</v>
      </c>
      <c r="CJ8" t="s">
        <v>1855</v>
      </c>
      <c r="CK8" t="s">
        <v>328</v>
      </c>
      <c r="CL8">
        <v>7</v>
      </c>
      <c r="CM8">
        <v>64.566307067871094</v>
      </c>
      <c r="CN8" t="s">
        <v>328</v>
      </c>
      <c r="CO8" t="s">
        <v>1853</v>
      </c>
      <c r="CP8" t="s">
        <v>11</v>
      </c>
      <c r="CQ8" t="s">
        <v>57</v>
      </c>
      <c r="CR8" t="s">
        <v>62</v>
      </c>
      <c r="CS8" t="s">
        <v>72</v>
      </c>
      <c r="CT8" t="s">
        <v>73</v>
      </c>
      <c r="CU8" t="s">
        <v>329</v>
      </c>
      <c r="CW8" t="s">
        <v>11</v>
      </c>
      <c r="CX8" t="s">
        <v>57</v>
      </c>
      <c r="CY8" t="s">
        <v>62</v>
      </c>
      <c r="CZ8" t="s">
        <v>72</v>
      </c>
      <c r="DA8" t="s">
        <v>73</v>
      </c>
      <c r="DB8" t="s">
        <v>328</v>
      </c>
      <c r="DC8">
        <v>7</v>
      </c>
      <c r="DD8">
        <v>64.566307067871094</v>
      </c>
      <c r="DE8" t="s">
        <v>328</v>
      </c>
      <c r="DF8" t="s">
        <v>11</v>
      </c>
      <c r="DG8" t="s">
        <v>57</v>
      </c>
      <c r="DH8" t="s">
        <v>62</v>
      </c>
      <c r="DI8" t="s">
        <v>72</v>
      </c>
      <c r="DJ8" t="s">
        <v>1856</v>
      </c>
      <c r="DK8" t="s">
        <v>1853</v>
      </c>
      <c r="DL8" t="s">
        <v>1857</v>
      </c>
    </row>
    <row r="9" spans="1:116" x14ac:dyDescent="0.25">
      <c r="A9" s="44" t="s">
        <v>11</v>
      </c>
      <c r="B9" s="57" t="s">
        <v>12</v>
      </c>
      <c r="C9" s="71" t="s">
        <v>52</v>
      </c>
      <c r="D9" s="57" t="s">
        <v>92</v>
      </c>
      <c r="E9" s="134" t="s">
        <v>1448</v>
      </c>
      <c r="F9" s="57" t="s">
        <v>1449</v>
      </c>
      <c r="G9" s="58">
        <v>8</v>
      </c>
      <c r="H9" s="274">
        <v>0.27</v>
      </c>
      <c r="I9" s="60">
        <v>0</v>
      </c>
      <c r="J9" s="274">
        <v>0.99</v>
      </c>
      <c r="K9" s="60">
        <v>0</v>
      </c>
      <c r="L9" s="60">
        <v>0</v>
      </c>
      <c r="M9" s="60">
        <v>0</v>
      </c>
      <c r="N9" s="59">
        <v>0</v>
      </c>
      <c r="O9" s="60">
        <v>0</v>
      </c>
      <c r="P9" s="60">
        <v>0</v>
      </c>
      <c r="Q9" s="60">
        <v>5.0986590526691479E-3</v>
      </c>
      <c r="R9" s="60">
        <v>0</v>
      </c>
      <c r="S9" s="60">
        <v>0</v>
      </c>
      <c r="T9" s="60">
        <v>0</v>
      </c>
      <c r="U9" s="60">
        <v>0</v>
      </c>
      <c r="V9" s="60">
        <v>0</v>
      </c>
      <c r="W9" s="60">
        <v>0</v>
      </c>
      <c r="X9" s="60">
        <v>0</v>
      </c>
      <c r="Y9" s="60">
        <v>0</v>
      </c>
      <c r="Z9" s="60">
        <v>0</v>
      </c>
      <c r="AA9" s="60">
        <v>1.290922234844573E-2</v>
      </c>
      <c r="AB9" s="59">
        <v>0</v>
      </c>
      <c r="AC9" s="60">
        <v>0</v>
      </c>
      <c r="AD9" s="59">
        <v>0</v>
      </c>
      <c r="AE9" s="60">
        <v>0</v>
      </c>
      <c r="AF9" s="60">
        <v>0</v>
      </c>
      <c r="AG9" s="60">
        <v>0</v>
      </c>
      <c r="AH9" s="59">
        <v>0</v>
      </c>
      <c r="AI9" s="60">
        <v>0</v>
      </c>
      <c r="AJ9" s="60">
        <v>0</v>
      </c>
      <c r="AK9" s="51">
        <v>0</v>
      </c>
      <c r="AL9" s="51">
        <v>0</v>
      </c>
      <c r="AM9" s="48">
        <v>0</v>
      </c>
      <c r="AN9" s="60">
        <v>1.9190174630589141E-2</v>
      </c>
      <c r="AO9" s="60">
        <v>1.7932394871335071E-2</v>
      </c>
      <c r="AP9" s="60">
        <v>0</v>
      </c>
      <c r="AQ9" s="60">
        <v>0</v>
      </c>
      <c r="AR9" s="51">
        <v>0</v>
      </c>
      <c r="AS9" s="60">
        <v>0</v>
      </c>
      <c r="AT9" s="59">
        <v>0</v>
      </c>
      <c r="AU9" s="60">
        <v>0</v>
      </c>
      <c r="AV9" s="60">
        <v>0</v>
      </c>
      <c r="AW9" s="51">
        <v>0.1088731627653783</v>
      </c>
      <c r="AX9" s="51">
        <v>1.0708931248661379E-2</v>
      </c>
      <c r="AY9" s="51">
        <v>0</v>
      </c>
      <c r="AZ9" s="51">
        <v>0</v>
      </c>
      <c r="BA9" s="60">
        <v>0</v>
      </c>
      <c r="BB9" s="60">
        <v>0</v>
      </c>
      <c r="BC9" s="51">
        <v>0</v>
      </c>
      <c r="BD9" s="51">
        <v>0</v>
      </c>
      <c r="BE9" s="51">
        <v>0</v>
      </c>
      <c r="BF9" s="60">
        <v>0</v>
      </c>
      <c r="BG9" s="60">
        <v>0</v>
      </c>
      <c r="BH9" s="51">
        <v>0</v>
      </c>
      <c r="BI9" s="60">
        <v>0</v>
      </c>
      <c r="BJ9" s="51">
        <v>0</v>
      </c>
      <c r="BK9" s="51">
        <v>0</v>
      </c>
      <c r="BL9" s="60">
        <v>0</v>
      </c>
      <c r="BM9" s="60">
        <v>0</v>
      </c>
      <c r="BN9" s="48">
        <v>0</v>
      </c>
      <c r="BO9" s="51">
        <v>0</v>
      </c>
      <c r="BP9" s="60">
        <v>0</v>
      </c>
      <c r="BQ9" s="51">
        <v>0</v>
      </c>
      <c r="BR9" s="51">
        <v>0</v>
      </c>
      <c r="BS9" s="51">
        <v>0</v>
      </c>
      <c r="BT9" s="60">
        <v>1.6014804797323749E-2</v>
      </c>
      <c r="BU9" s="51">
        <v>0</v>
      </c>
      <c r="BV9" s="48">
        <v>0</v>
      </c>
      <c r="BW9" s="48">
        <v>0</v>
      </c>
      <c r="BX9" s="51">
        <v>0</v>
      </c>
      <c r="BY9" s="51">
        <v>0</v>
      </c>
      <c r="BZ9" s="52">
        <f t="shared" si="0"/>
        <v>1.4507273497144024</v>
      </c>
      <c r="CA9" s="212"/>
      <c r="CB9" t="s">
        <v>1450</v>
      </c>
      <c r="CC9">
        <v>8</v>
      </c>
      <c r="CD9" t="s">
        <v>1853</v>
      </c>
      <c r="CE9" s="301"/>
      <c r="CF9" t="s">
        <v>11</v>
      </c>
      <c r="CG9" t="s">
        <v>12</v>
      </c>
      <c r="CH9" t="s">
        <v>52</v>
      </c>
      <c r="CI9" t="s">
        <v>92</v>
      </c>
      <c r="CJ9" t="s">
        <v>1448</v>
      </c>
      <c r="CK9" t="s">
        <v>1449</v>
      </c>
      <c r="CL9">
        <v>8</v>
      </c>
      <c r="CM9">
        <v>1.4507273435592649</v>
      </c>
      <c r="CN9" t="s">
        <v>1449</v>
      </c>
      <c r="CO9" t="s">
        <v>1853</v>
      </c>
      <c r="CP9" t="s">
        <v>11</v>
      </c>
      <c r="CQ9" t="s">
        <v>12</v>
      </c>
      <c r="CR9" t="s">
        <v>52</v>
      </c>
      <c r="CS9" t="s">
        <v>630</v>
      </c>
      <c r="CT9" t="s">
        <v>1448</v>
      </c>
      <c r="CU9" t="s">
        <v>1450</v>
      </c>
      <c r="CW9" t="s">
        <v>11</v>
      </c>
      <c r="CX9" t="s">
        <v>12</v>
      </c>
      <c r="CY9" t="s">
        <v>52</v>
      </c>
      <c r="CZ9" t="s">
        <v>630</v>
      </c>
      <c r="DA9" t="s">
        <v>1448</v>
      </c>
      <c r="DB9" t="s">
        <v>1449</v>
      </c>
      <c r="DC9">
        <v>8</v>
      </c>
      <c r="DD9">
        <v>1.4507273435592649</v>
      </c>
      <c r="DE9" t="s">
        <v>1449</v>
      </c>
      <c r="DF9" t="s">
        <v>11</v>
      </c>
      <c r="DG9" t="s">
        <v>12</v>
      </c>
      <c r="DH9" t="s">
        <v>52</v>
      </c>
      <c r="DI9" t="s">
        <v>630</v>
      </c>
      <c r="DJ9" t="s">
        <v>1448</v>
      </c>
      <c r="DK9" t="s">
        <v>1853</v>
      </c>
      <c r="DL9" t="s">
        <v>618</v>
      </c>
    </row>
    <row r="10" spans="1:116" x14ac:dyDescent="0.25">
      <c r="A10" s="44" t="s">
        <v>11</v>
      </c>
      <c r="B10" s="83" t="s">
        <v>57</v>
      </c>
      <c r="C10" s="45" t="s">
        <v>62</v>
      </c>
      <c r="D10" s="45" t="s">
        <v>63</v>
      </c>
      <c r="E10" s="45" t="s">
        <v>64</v>
      </c>
      <c r="F10" s="44" t="s">
        <v>65</v>
      </c>
      <c r="G10" s="47">
        <v>9</v>
      </c>
      <c r="H10" s="48">
        <v>0</v>
      </c>
      <c r="I10" s="62">
        <v>0</v>
      </c>
      <c r="J10" s="48">
        <v>0</v>
      </c>
      <c r="K10" s="62">
        <v>0</v>
      </c>
      <c r="L10" s="62">
        <v>0</v>
      </c>
      <c r="M10" s="62">
        <v>0</v>
      </c>
      <c r="N10" s="48">
        <v>0</v>
      </c>
      <c r="O10" s="50">
        <v>0</v>
      </c>
      <c r="P10" s="62">
        <v>0</v>
      </c>
      <c r="Q10" s="50">
        <v>0</v>
      </c>
      <c r="R10" s="62">
        <v>0</v>
      </c>
      <c r="S10" s="50">
        <v>0</v>
      </c>
      <c r="T10" s="62">
        <v>0</v>
      </c>
      <c r="U10" s="62">
        <v>0</v>
      </c>
      <c r="V10" s="62">
        <v>0</v>
      </c>
      <c r="W10" s="62">
        <v>0</v>
      </c>
      <c r="X10" s="51">
        <v>0</v>
      </c>
      <c r="Y10" s="62">
        <v>0</v>
      </c>
      <c r="Z10" s="51">
        <v>0</v>
      </c>
      <c r="AA10" s="62">
        <v>0</v>
      </c>
      <c r="AB10" s="48">
        <v>0</v>
      </c>
      <c r="AC10" s="51">
        <v>0</v>
      </c>
      <c r="AD10" s="48">
        <v>0</v>
      </c>
      <c r="AE10" s="51">
        <v>0</v>
      </c>
      <c r="AF10" s="62">
        <v>0</v>
      </c>
      <c r="AG10" s="62">
        <v>0</v>
      </c>
      <c r="AH10" s="48">
        <v>0</v>
      </c>
      <c r="AI10" s="62">
        <v>0</v>
      </c>
      <c r="AJ10" s="62">
        <v>0</v>
      </c>
      <c r="AK10" s="62">
        <v>0</v>
      </c>
      <c r="AL10" s="51">
        <v>0</v>
      </c>
      <c r="AM10" s="48">
        <v>0</v>
      </c>
      <c r="AN10" s="51">
        <v>0</v>
      </c>
      <c r="AO10" s="51">
        <v>0</v>
      </c>
      <c r="AP10" s="62">
        <v>0</v>
      </c>
      <c r="AQ10" s="51">
        <v>0</v>
      </c>
      <c r="AR10" s="62">
        <v>2.708559046587215E-2</v>
      </c>
      <c r="AS10" s="51">
        <v>0</v>
      </c>
      <c r="AT10" s="48">
        <v>0</v>
      </c>
      <c r="AU10" s="51">
        <v>1.3047165503294411E-2</v>
      </c>
      <c r="AV10" s="51">
        <v>2.1053264759842399E-2</v>
      </c>
      <c r="AW10" s="62">
        <v>0</v>
      </c>
      <c r="AX10" s="51">
        <v>0</v>
      </c>
      <c r="AY10" s="51">
        <v>0</v>
      </c>
      <c r="AZ10" s="62">
        <v>0</v>
      </c>
      <c r="BA10" s="51">
        <v>0</v>
      </c>
      <c r="BB10" s="51">
        <v>0</v>
      </c>
      <c r="BC10" s="62">
        <v>0</v>
      </c>
      <c r="BD10" s="62">
        <v>0</v>
      </c>
      <c r="BE10" s="62">
        <v>0</v>
      </c>
      <c r="BF10" s="62">
        <v>0</v>
      </c>
      <c r="BG10" s="62">
        <v>0</v>
      </c>
      <c r="BH10" s="51">
        <v>0</v>
      </c>
      <c r="BI10" s="51">
        <v>0</v>
      </c>
      <c r="BJ10" s="62">
        <v>0</v>
      </c>
      <c r="BK10" s="62">
        <v>0</v>
      </c>
      <c r="BL10" s="62">
        <v>0</v>
      </c>
      <c r="BM10" s="51">
        <v>0</v>
      </c>
      <c r="BN10" s="48">
        <v>0</v>
      </c>
      <c r="BO10" s="62">
        <v>0</v>
      </c>
      <c r="BP10" s="50">
        <v>0</v>
      </c>
      <c r="BQ10" s="51">
        <v>0</v>
      </c>
      <c r="BR10" s="62">
        <v>0</v>
      </c>
      <c r="BS10" s="51">
        <v>0</v>
      </c>
      <c r="BT10" s="62">
        <v>0</v>
      </c>
      <c r="BU10" s="62">
        <v>0</v>
      </c>
      <c r="BV10" s="48">
        <v>0</v>
      </c>
      <c r="BW10" s="48">
        <v>0</v>
      </c>
      <c r="BX10" s="62">
        <v>4.885675200312683E-3</v>
      </c>
      <c r="BY10" s="51">
        <v>0</v>
      </c>
      <c r="BZ10" s="52">
        <f t="shared" si="0"/>
        <v>6.6071695929321647E-2</v>
      </c>
      <c r="CA10" s="212"/>
      <c r="CB10" t="s">
        <v>1114</v>
      </c>
      <c r="CC10">
        <v>9</v>
      </c>
      <c r="CD10" t="s">
        <v>1850</v>
      </c>
      <c r="CE10" s="301"/>
      <c r="CF10" t="s">
        <v>11</v>
      </c>
      <c r="CG10" t="s">
        <v>57</v>
      </c>
      <c r="CH10" t="s">
        <v>62</v>
      </c>
      <c r="CI10" t="s">
        <v>63</v>
      </c>
      <c r="CJ10" t="s">
        <v>64</v>
      </c>
      <c r="CK10" t="s">
        <v>65</v>
      </c>
      <c r="CL10">
        <v>9</v>
      </c>
      <c r="CM10">
        <v>6.6071696579456329E-2</v>
      </c>
      <c r="CN10" t="s">
        <v>65</v>
      </c>
      <c r="CO10" t="s">
        <v>1850</v>
      </c>
      <c r="CU10" t="s">
        <v>1114</v>
      </c>
      <c r="CW10" t="s">
        <v>11</v>
      </c>
      <c r="CX10" t="s">
        <v>57</v>
      </c>
      <c r="CY10" t="s">
        <v>62</v>
      </c>
      <c r="CZ10" t="s">
        <v>63</v>
      </c>
      <c r="DA10" t="s">
        <v>64</v>
      </c>
      <c r="DB10" t="s">
        <v>65</v>
      </c>
      <c r="DC10">
        <v>9</v>
      </c>
      <c r="DD10">
        <v>6.6071696579456329E-2</v>
      </c>
      <c r="DE10" t="s">
        <v>65</v>
      </c>
      <c r="DF10" t="s">
        <v>11</v>
      </c>
      <c r="DG10" t="s">
        <v>57</v>
      </c>
      <c r="DH10" t="s">
        <v>62</v>
      </c>
      <c r="DI10" t="s">
        <v>63</v>
      </c>
      <c r="DJ10" t="s">
        <v>64</v>
      </c>
      <c r="DK10" t="s">
        <v>1858</v>
      </c>
      <c r="DL10" t="s">
        <v>56</v>
      </c>
    </row>
    <row r="11" spans="1:116" x14ac:dyDescent="0.25">
      <c r="A11" s="44" t="s">
        <v>11</v>
      </c>
      <c r="B11" s="45" t="s">
        <v>197</v>
      </c>
      <c r="C11" s="45" t="s">
        <v>1859</v>
      </c>
      <c r="D11" s="45" t="s">
        <v>1860</v>
      </c>
      <c r="E11" s="45" t="s">
        <v>1861</v>
      </c>
      <c r="F11" s="44" t="s">
        <v>201</v>
      </c>
      <c r="G11" s="47">
        <v>10</v>
      </c>
      <c r="H11" s="48">
        <v>0</v>
      </c>
      <c r="I11" s="62">
        <v>0</v>
      </c>
      <c r="J11" s="48">
        <v>0</v>
      </c>
      <c r="K11" s="62">
        <v>0</v>
      </c>
      <c r="L11" s="62">
        <v>0</v>
      </c>
      <c r="M11" s="62">
        <v>0</v>
      </c>
      <c r="N11" s="48">
        <v>0</v>
      </c>
      <c r="O11" s="50">
        <v>0</v>
      </c>
      <c r="P11" s="62">
        <v>0</v>
      </c>
      <c r="Q11" s="50">
        <v>0</v>
      </c>
      <c r="R11" s="62">
        <v>0</v>
      </c>
      <c r="S11" s="50">
        <v>0</v>
      </c>
      <c r="T11" s="62">
        <v>0</v>
      </c>
      <c r="U11" s="62">
        <v>0</v>
      </c>
      <c r="V11" s="62">
        <v>0</v>
      </c>
      <c r="W11" s="62">
        <v>0</v>
      </c>
      <c r="X11" s="51">
        <v>0</v>
      </c>
      <c r="Y11" s="62">
        <v>0</v>
      </c>
      <c r="Z11" s="51">
        <v>0</v>
      </c>
      <c r="AA11" s="62">
        <v>0</v>
      </c>
      <c r="AB11" s="48">
        <v>0</v>
      </c>
      <c r="AC11" s="51">
        <v>0</v>
      </c>
      <c r="AD11" s="48">
        <v>0</v>
      </c>
      <c r="AE11" s="51">
        <v>0</v>
      </c>
      <c r="AF11" s="62">
        <v>0</v>
      </c>
      <c r="AG11" s="62">
        <v>0</v>
      </c>
      <c r="AH11" s="48">
        <v>0</v>
      </c>
      <c r="AI11" s="62">
        <v>0</v>
      </c>
      <c r="AJ11" s="50">
        <v>0</v>
      </c>
      <c r="AK11" s="62">
        <v>0</v>
      </c>
      <c r="AL11" s="51">
        <v>0</v>
      </c>
      <c r="AM11" s="48">
        <v>0</v>
      </c>
      <c r="AN11" s="51">
        <v>0</v>
      </c>
      <c r="AO11" s="51">
        <v>0</v>
      </c>
      <c r="AP11" s="62">
        <v>0</v>
      </c>
      <c r="AQ11" s="51">
        <v>0</v>
      </c>
      <c r="AR11" s="62">
        <v>0</v>
      </c>
      <c r="AS11" s="51">
        <v>0</v>
      </c>
      <c r="AT11" s="48">
        <v>0</v>
      </c>
      <c r="AU11" s="51">
        <v>0</v>
      </c>
      <c r="AV11" s="51">
        <v>0</v>
      </c>
      <c r="AW11" s="62">
        <v>0</v>
      </c>
      <c r="AX11" s="51">
        <v>0</v>
      </c>
      <c r="AY11" s="51">
        <v>0</v>
      </c>
      <c r="AZ11" s="62">
        <v>0</v>
      </c>
      <c r="BA11" s="51">
        <v>0</v>
      </c>
      <c r="BB11" s="51">
        <v>0</v>
      </c>
      <c r="BC11" s="62">
        <v>0</v>
      </c>
      <c r="BD11" s="62">
        <v>0</v>
      </c>
      <c r="BE11" s="62">
        <v>0</v>
      </c>
      <c r="BF11" s="62">
        <v>0</v>
      </c>
      <c r="BG11" s="62">
        <v>0</v>
      </c>
      <c r="BH11" s="51">
        <v>0</v>
      </c>
      <c r="BI11" s="51">
        <v>0</v>
      </c>
      <c r="BJ11" s="62">
        <v>0</v>
      </c>
      <c r="BK11" s="62">
        <v>0</v>
      </c>
      <c r="BL11" s="62">
        <v>0</v>
      </c>
      <c r="BM11" s="51">
        <v>0</v>
      </c>
      <c r="BN11" s="48">
        <v>0</v>
      </c>
      <c r="BO11" s="62">
        <v>0</v>
      </c>
      <c r="BP11" s="50">
        <v>0</v>
      </c>
      <c r="BQ11" s="51">
        <v>0</v>
      </c>
      <c r="BR11" s="62">
        <v>0</v>
      </c>
      <c r="BS11" s="51">
        <v>0</v>
      </c>
      <c r="BT11" s="62">
        <v>0</v>
      </c>
      <c r="BU11" s="62">
        <v>0</v>
      </c>
      <c r="BV11" s="48">
        <v>0</v>
      </c>
      <c r="BW11" s="48">
        <v>0</v>
      </c>
      <c r="BX11" s="62">
        <v>4.885675200312683E-3</v>
      </c>
      <c r="BY11" s="51">
        <v>0</v>
      </c>
      <c r="BZ11" s="52">
        <f t="shared" si="0"/>
        <v>4.885675200312683E-3</v>
      </c>
      <c r="CA11" s="212"/>
      <c r="CB11" t="s">
        <v>202</v>
      </c>
      <c r="CC11">
        <v>10</v>
      </c>
      <c r="CD11" t="s">
        <v>1853</v>
      </c>
      <c r="CE11" s="301"/>
      <c r="CF11" t="s">
        <v>11</v>
      </c>
      <c r="CG11" t="s">
        <v>197</v>
      </c>
      <c r="CH11" t="s">
        <v>1859</v>
      </c>
      <c r="CI11" t="s">
        <v>1860</v>
      </c>
      <c r="CJ11" t="s">
        <v>1861</v>
      </c>
      <c r="CK11" t="s">
        <v>201</v>
      </c>
      <c r="CL11">
        <v>10</v>
      </c>
      <c r="CM11">
        <v>4.885675385594368E-3</v>
      </c>
      <c r="CN11" t="s">
        <v>201</v>
      </c>
      <c r="CO11" t="s">
        <v>1853</v>
      </c>
      <c r="CP11" t="s">
        <v>11</v>
      </c>
      <c r="CQ11" t="s">
        <v>197</v>
      </c>
      <c r="CR11" t="s">
        <v>198</v>
      </c>
      <c r="CS11" t="s">
        <v>199</v>
      </c>
      <c r="CT11" t="s">
        <v>200</v>
      </c>
      <c r="CU11" t="s">
        <v>202</v>
      </c>
      <c r="CW11" t="s">
        <v>11</v>
      </c>
      <c r="CX11" t="s">
        <v>197</v>
      </c>
      <c r="CY11" t="s">
        <v>198</v>
      </c>
      <c r="CZ11" t="s">
        <v>199</v>
      </c>
      <c r="DA11" t="s">
        <v>200</v>
      </c>
      <c r="DB11" t="s">
        <v>201</v>
      </c>
      <c r="DC11">
        <v>10</v>
      </c>
      <c r="DD11">
        <v>4.885675385594368E-3</v>
      </c>
      <c r="DE11" t="s">
        <v>201</v>
      </c>
      <c r="DF11" t="s">
        <v>11</v>
      </c>
      <c r="DG11" t="s">
        <v>197</v>
      </c>
      <c r="DH11" t="s">
        <v>198</v>
      </c>
      <c r="DI11" t="s">
        <v>199</v>
      </c>
      <c r="DJ11" t="s">
        <v>200</v>
      </c>
      <c r="DK11" t="s">
        <v>1853</v>
      </c>
      <c r="DL11" t="s">
        <v>618</v>
      </c>
    </row>
    <row r="12" spans="1:116" x14ac:dyDescent="0.25">
      <c r="A12" s="44" t="s">
        <v>11</v>
      </c>
      <c r="B12" s="83" t="s">
        <v>57</v>
      </c>
      <c r="C12" s="45" t="s">
        <v>62</v>
      </c>
      <c r="D12" s="45" t="s">
        <v>63</v>
      </c>
      <c r="E12" s="45" t="s">
        <v>64</v>
      </c>
      <c r="F12" s="44" t="s">
        <v>620</v>
      </c>
      <c r="G12" s="47">
        <v>11</v>
      </c>
      <c r="H12" s="48">
        <v>0</v>
      </c>
      <c r="I12" s="62">
        <v>0</v>
      </c>
      <c r="J12" s="48">
        <v>0</v>
      </c>
      <c r="K12" s="62">
        <v>0</v>
      </c>
      <c r="L12" s="62">
        <v>0</v>
      </c>
      <c r="M12" s="62">
        <v>0</v>
      </c>
      <c r="N12" s="48">
        <v>0</v>
      </c>
      <c r="O12" s="50">
        <v>0</v>
      </c>
      <c r="P12" s="62">
        <v>0</v>
      </c>
      <c r="Q12" s="50">
        <v>0</v>
      </c>
      <c r="R12" s="62">
        <v>0</v>
      </c>
      <c r="S12" s="50">
        <v>0</v>
      </c>
      <c r="T12" s="62">
        <v>0</v>
      </c>
      <c r="U12" s="62">
        <v>0</v>
      </c>
      <c r="V12" s="62">
        <v>0</v>
      </c>
      <c r="W12" s="62">
        <v>0</v>
      </c>
      <c r="X12" s="51">
        <v>0</v>
      </c>
      <c r="Y12" s="62">
        <v>0</v>
      </c>
      <c r="Z12" s="51">
        <v>0</v>
      </c>
      <c r="AA12" s="62">
        <v>0</v>
      </c>
      <c r="AB12" s="48">
        <v>0</v>
      </c>
      <c r="AC12" s="51">
        <v>0</v>
      </c>
      <c r="AD12" s="48">
        <v>0</v>
      </c>
      <c r="AE12" s="51">
        <v>1.8406037180195101E-3</v>
      </c>
      <c r="AF12" s="62">
        <v>0</v>
      </c>
      <c r="AG12" s="62">
        <v>1.4886268905561511E-2</v>
      </c>
      <c r="AH12" s="48">
        <v>0</v>
      </c>
      <c r="AI12" s="62">
        <v>0</v>
      </c>
      <c r="AJ12" s="50">
        <v>0</v>
      </c>
      <c r="AK12" s="62">
        <v>0</v>
      </c>
      <c r="AL12" s="51">
        <v>0</v>
      </c>
      <c r="AM12" s="48">
        <v>0</v>
      </c>
      <c r="AN12" s="51">
        <v>0</v>
      </c>
      <c r="AO12" s="51">
        <v>0</v>
      </c>
      <c r="AP12" s="62">
        <v>9.8775187672856569E-3</v>
      </c>
      <c r="AQ12" s="51">
        <v>0</v>
      </c>
      <c r="AR12" s="62">
        <v>0</v>
      </c>
      <c r="AS12" s="51">
        <v>0</v>
      </c>
      <c r="AT12" s="48">
        <v>0</v>
      </c>
      <c r="AU12" s="51">
        <v>1.3047165503294411E-2</v>
      </c>
      <c r="AV12" s="51">
        <v>3.0076092514060571E-2</v>
      </c>
      <c r="AW12" s="62">
        <v>0</v>
      </c>
      <c r="AX12" s="51">
        <v>0</v>
      </c>
      <c r="AY12" s="51">
        <v>0</v>
      </c>
      <c r="AZ12" s="62">
        <v>0</v>
      </c>
      <c r="BA12" s="51">
        <v>0</v>
      </c>
      <c r="BB12" s="51">
        <v>0</v>
      </c>
      <c r="BC12" s="62">
        <v>0</v>
      </c>
      <c r="BD12" s="62">
        <v>0</v>
      </c>
      <c r="BE12" s="62">
        <v>0</v>
      </c>
      <c r="BF12" s="62">
        <v>0</v>
      </c>
      <c r="BG12" s="62">
        <v>0</v>
      </c>
      <c r="BH12" s="51">
        <v>0</v>
      </c>
      <c r="BI12" s="51">
        <v>0</v>
      </c>
      <c r="BJ12" s="62">
        <v>0</v>
      </c>
      <c r="BK12" s="62">
        <v>0</v>
      </c>
      <c r="BL12" s="62">
        <v>0</v>
      </c>
      <c r="BM12" s="51">
        <v>0</v>
      </c>
      <c r="BN12" s="48">
        <v>0</v>
      </c>
      <c r="BO12" s="62">
        <v>1.921229586935639E-2</v>
      </c>
      <c r="BP12" s="50">
        <v>1.859427296392711E-2</v>
      </c>
      <c r="BQ12" s="51">
        <v>0</v>
      </c>
      <c r="BR12" s="62">
        <v>1.3083296990841689E-2</v>
      </c>
      <c r="BS12" s="51">
        <v>0</v>
      </c>
      <c r="BT12" s="62">
        <v>0</v>
      </c>
      <c r="BU12" s="62">
        <v>0</v>
      </c>
      <c r="BV12" s="48">
        <v>0</v>
      </c>
      <c r="BW12" s="48">
        <v>0</v>
      </c>
      <c r="BX12" s="62">
        <v>0</v>
      </c>
      <c r="BY12" s="51">
        <v>0</v>
      </c>
      <c r="BZ12" s="52">
        <f t="shared" si="0"/>
        <v>0.12061751523234684</v>
      </c>
      <c r="CA12" s="212"/>
      <c r="CB12" t="s">
        <v>618</v>
      </c>
      <c r="CC12">
        <v>11</v>
      </c>
      <c r="CD12" t="s">
        <v>1853</v>
      </c>
      <c r="CE12" s="301"/>
      <c r="CF12" t="s">
        <v>11</v>
      </c>
      <c r="CG12" t="s">
        <v>57</v>
      </c>
      <c r="CH12" t="s">
        <v>62</v>
      </c>
      <c r="CI12" t="s">
        <v>63</v>
      </c>
      <c r="CJ12" t="s">
        <v>64</v>
      </c>
      <c r="CK12" t="s">
        <v>620</v>
      </c>
      <c r="CL12">
        <v>11</v>
      </c>
      <c r="CM12">
        <v>0.1206175163388252</v>
      </c>
      <c r="CN12" t="s">
        <v>620</v>
      </c>
      <c r="CO12" t="s">
        <v>1853</v>
      </c>
      <c r="CP12" t="s">
        <v>11</v>
      </c>
      <c r="CQ12" t="s">
        <v>57</v>
      </c>
      <c r="CR12" t="s">
        <v>62</v>
      </c>
      <c r="CS12" t="s">
        <v>63</v>
      </c>
      <c r="CT12" t="s">
        <v>64</v>
      </c>
      <c r="CU12" t="s">
        <v>618</v>
      </c>
      <c r="CW12" t="s">
        <v>11</v>
      </c>
      <c r="CX12" t="s">
        <v>57</v>
      </c>
      <c r="CY12" t="s">
        <v>62</v>
      </c>
      <c r="CZ12" t="s">
        <v>63</v>
      </c>
      <c r="DA12" t="s">
        <v>64</v>
      </c>
      <c r="DB12" t="s">
        <v>620</v>
      </c>
      <c r="DC12">
        <v>11</v>
      </c>
      <c r="DD12">
        <v>0.1206175163388252</v>
      </c>
      <c r="DE12" t="s">
        <v>620</v>
      </c>
      <c r="DF12" t="s">
        <v>11</v>
      </c>
      <c r="DG12" t="s">
        <v>57</v>
      </c>
      <c r="DH12" t="s">
        <v>62</v>
      </c>
      <c r="DI12" t="s">
        <v>63</v>
      </c>
      <c r="DJ12" t="s">
        <v>64</v>
      </c>
      <c r="DK12" t="s">
        <v>1853</v>
      </c>
      <c r="DL12" t="s">
        <v>618</v>
      </c>
    </row>
    <row r="13" spans="1:116" x14ac:dyDescent="0.25">
      <c r="A13" s="44" t="s">
        <v>11</v>
      </c>
      <c r="B13" s="83" t="s">
        <v>57</v>
      </c>
      <c r="C13" s="167" t="s">
        <v>58</v>
      </c>
      <c r="D13" s="126" t="s">
        <v>118</v>
      </c>
      <c r="E13" s="126" t="s">
        <v>1614</v>
      </c>
      <c r="F13" s="44" t="s">
        <v>1615</v>
      </c>
      <c r="G13" s="47">
        <v>12</v>
      </c>
      <c r="H13" s="48">
        <v>0</v>
      </c>
      <c r="I13" s="62">
        <v>0</v>
      </c>
      <c r="J13" s="48">
        <v>0</v>
      </c>
      <c r="K13" s="62">
        <v>0</v>
      </c>
      <c r="L13" s="62">
        <v>0</v>
      </c>
      <c r="M13" s="62">
        <v>0</v>
      </c>
      <c r="N13" s="48">
        <v>0</v>
      </c>
      <c r="O13" s="50">
        <v>0</v>
      </c>
      <c r="P13" s="62">
        <v>0</v>
      </c>
      <c r="Q13" s="50">
        <v>0</v>
      </c>
      <c r="R13" s="62">
        <v>0</v>
      </c>
      <c r="S13" s="50">
        <v>0</v>
      </c>
      <c r="T13" s="62">
        <v>0</v>
      </c>
      <c r="U13" s="62">
        <v>0</v>
      </c>
      <c r="V13" s="62">
        <v>0</v>
      </c>
      <c r="W13" s="62">
        <v>0</v>
      </c>
      <c r="X13" s="51">
        <v>0</v>
      </c>
      <c r="Y13" s="62">
        <v>0</v>
      </c>
      <c r="Z13" s="51">
        <v>0</v>
      </c>
      <c r="AA13" s="62">
        <v>0</v>
      </c>
      <c r="AB13" s="48">
        <v>0</v>
      </c>
      <c r="AC13" s="51">
        <v>0</v>
      </c>
      <c r="AD13" s="48">
        <v>0</v>
      </c>
      <c r="AE13" s="51">
        <v>0</v>
      </c>
      <c r="AF13" s="62">
        <v>0</v>
      </c>
      <c r="AG13" s="62">
        <v>0</v>
      </c>
      <c r="AH13" s="48">
        <v>0</v>
      </c>
      <c r="AI13" s="62">
        <v>0</v>
      </c>
      <c r="AJ13" s="50">
        <v>0</v>
      </c>
      <c r="AK13" s="62">
        <v>0</v>
      </c>
      <c r="AL13" s="51">
        <v>0</v>
      </c>
      <c r="AM13" s="48">
        <v>0</v>
      </c>
      <c r="AN13" s="51">
        <v>0</v>
      </c>
      <c r="AO13" s="51">
        <v>0</v>
      </c>
      <c r="AP13" s="62">
        <v>0</v>
      </c>
      <c r="AQ13" s="51">
        <v>0</v>
      </c>
      <c r="AR13" s="62">
        <v>0</v>
      </c>
      <c r="AS13" s="51">
        <v>0</v>
      </c>
      <c r="AT13" s="48">
        <v>0</v>
      </c>
      <c r="AU13" s="51">
        <v>0</v>
      </c>
      <c r="AV13" s="51">
        <v>0</v>
      </c>
      <c r="AW13" s="62">
        <v>0</v>
      </c>
      <c r="AX13" s="51">
        <v>0</v>
      </c>
      <c r="AY13" s="51">
        <v>0</v>
      </c>
      <c r="AZ13" s="62">
        <v>0</v>
      </c>
      <c r="BA13" s="51">
        <v>0</v>
      </c>
      <c r="BB13" s="51">
        <v>0</v>
      </c>
      <c r="BC13" s="62">
        <v>0</v>
      </c>
      <c r="BD13" s="62">
        <v>0</v>
      </c>
      <c r="BE13" s="62">
        <v>0</v>
      </c>
      <c r="BF13" s="62">
        <v>0</v>
      </c>
      <c r="BG13" s="62">
        <v>0</v>
      </c>
      <c r="BH13" s="51">
        <v>0</v>
      </c>
      <c r="BI13" s="51">
        <v>0</v>
      </c>
      <c r="BJ13" s="62">
        <v>0</v>
      </c>
      <c r="BK13" s="62">
        <v>0</v>
      </c>
      <c r="BL13" s="62">
        <v>0</v>
      </c>
      <c r="BM13" s="51">
        <v>0</v>
      </c>
      <c r="BN13" s="48">
        <v>0</v>
      </c>
      <c r="BO13" s="62">
        <v>0</v>
      </c>
      <c r="BP13" s="50">
        <v>0</v>
      </c>
      <c r="BQ13" s="51">
        <v>0</v>
      </c>
      <c r="BR13" s="62">
        <v>1.7444395987788922E-2</v>
      </c>
      <c r="BS13" s="51">
        <v>0</v>
      </c>
      <c r="BT13" s="62">
        <v>0</v>
      </c>
      <c r="BU13" s="62">
        <v>0</v>
      </c>
      <c r="BV13" s="48">
        <v>0</v>
      </c>
      <c r="BW13" s="48">
        <v>0</v>
      </c>
      <c r="BX13" s="62">
        <v>9.771350400625366E-3</v>
      </c>
      <c r="BY13" s="51">
        <v>0</v>
      </c>
      <c r="BZ13" s="52">
        <f t="shared" si="0"/>
        <v>2.7215746388414286E-2</v>
      </c>
      <c r="CA13" s="212"/>
      <c r="CB13" t="s">
        <v>1616</v>
      </c>
      <c r="CC13">
        <v>12</v>
      </c>
      <c r="CD13" t="s">
        <v>1853</v>
      </c>
      <c r="CE13" s="301"/>
      <c r="CF13" t="s">
        <v>11</v>
      </c>
      <c r="CG13" t="s">
        <v>57</v>
      </c>
      <c r="CH13" t="s">
        <v>58</v>
      </c>
      <c r="CI13" t="s">
        <v>118</v>
      </c>
      <c r="CJ13" t="s">
        <v>1614</v>
      </c>
      <c r="CK13" t="s">
        <v>1615</v>
      </c>
      <c r="CL13">
        <v>12</v>
      </c>
      <c r="CM13">
        <v>2.7215747162699699E-2</v>
      </c>
      <c r="CN13" t="s">
        <v>1615</v>
      </c>
      <c r="CO13" t="s">
        <v>1853</v>
      </c>
      <c r="CP13" t="s">
        <v>11</v>
      </c>
      <c r="CQ13" t="s">
        <v>57</v>
      </c>
      <c r="CR13" t="s">
        <v>58</v>
      </c>
      <c r="CS13" t="s">
        <v>1106</v>
      </c>
      <c r="CT13" t="s">
        <v>1614</v>
      </c>
      <c r="CU13" t="s">
        <v>1616</v>
      </c>
      <c r="CW13" t="s">
        <v>11</v>
      </c>
      <c r="CX13" t="s">
        <v>57</v>
      </c>
      <c r="CY13" t="s">
        <v>58</v>
      </c>
      <c r="CZ13" t="s">
        <v>1106</v>
      </c>
      <c r="DA13" t="s">
        <v>1614</v>
      </c>
      <c r="DB13" t="s">
        <v>1615</v>
      </c>
      <c r="DC13">
        <v>12</v>
      </c>
      <c r="DD13">
        <v>2.7215747162699699E-2</v>
      </c>
      <c r="DE13" t="s">
        <v>1615</v>
      </c>
      <c r="DF13" t="s">
        <v>11</v>
      </c>
      <c r="DG13" t="s">
        <v>57</v>
      </c>
      <c r="DH13" t="s">
        <v>58</v>
      </c>
      <c r="DI13" t="s">
        <v>1106</v>
      </c>
      <c r="DJ13" t="s">
        <v>1614</v>
      </c>
      <c r="DK13" t="s">
        <v>1853</v>
      </c>
      <c r="DL13" t="s">
        <v>618</v>
      </c>
    </row>
    <row r="14" spans="1:116" x14ac:dyDescent="0.25">
      <c r="A14" s="44" t="s">
        <v>11</v>
      </c>
      <c r="B14" s="83" t="s">
        <v>57</v>
      </c>
      <c r="C14" s="167" t="s">
        <v>58</v>
      </c>
      <c r="D14" s="126" t="s">
        <v>118</v>
      </c>
      <c r="E14" s="126" t="s">
        <v>1614</v>
      </c>
      <c r="F14" s="44" t="s">
        <v>1617</v>
      </c>
      <c r="G14" s="47">
        <v>13</v>
      </c>
      <c r="H14" s="48">
        <v>0</v>
      </c>
      <c r="I14" s="62">
        <v>0</v>
      </c>
      <c r="J14" s="48">
        <v>0</v>
      </c>
      <c r="K14" s="62">
        <v>0</v>
      </c>
      <c r="L14" s="62">
        <v>0</v>
      </c>
      <c r="M14" s="62">
        <v>1.319574569158903E-3</v>
      </c>
      <c r="N14" s="48">
        <v>0</v>
      </c>
      <c r="O14" s="50">
        <v>0</v>
      </c>
      <c r="P14" s="62">
        <v>0</v>
      </c>
      <c r="Q14" s="50">
        <v>0</v>
      </c>
      <c r="R14" s="62">
        <v>0</v>
      </c>
      <c r="S14" s="50">
        <v>0</v>
      </c>
      <c r="T14" s="62">
        <v>0</v>
      </c>
      <c r="U14" s="62">
        <v>0</v>
      </c>
      <c r="V14" s="62">
        <v>0</v>
      </c>
      <c r="W14" s="62">
        <v>0</v>
      </c>
      <c r="X14" s="51">
        <v>0</v>
      </c>
      <c r="Y14" s="62">
        <v>0</v>
      </c>
      <c r="Z14" s="51">
        <v>0</v>
      </c>
      <c r="AA14" s="62">
        <v>0</v>
      </c>
      <c r="AB14" s="48">
        <v>0</v>
      </c>
      <c r="AC14" s="51">
        <v>0</v>
      </c>
      <c r="AD14" s="110">
        <v>49.53</v>
      </c>
      <c r="AE14" s="51">
        <v>0</v>
      </c>
      <c r="AF14" s="62">
        <v>0</v>
      </c>
      <c r="AG14" s="62">
        <v>0</v>
      </c>
      <c r="AH14" s="110">
        <v>11.79</v>
      </c>
      <c r="AI14" s="62">
        <v>0</v>
      </c>
      <c r="AJ14" s="50">
        <v>0</v>
      </c>
      <c r="AK14" s="62">
        <v>0</v>
      </c>
      <c r="AL14" s="51">
        <v>0</v>
      </c>
      <c r="AM14" s="48">
        <v>0</v>
      </c>
      <c r="AN14" s="51">
        <v>0</v>
      </c>
      <c r="AO14" s="51">
        <v>0</v>
      </c>
      <c r="AP14" s="62">
        <v>0</v>
      </c>
      <c r="AQ14" s="51">
        <v>0</v>
      </c>
      <c r="AR14" s="62">
        <v>0</v>
      </c>
      <c r="AS14" s="51">
        <v>0</v>
      </c>
      <c r="AT14" s="48">
        <v>0</v>
      </c>
      <c r="AU14" s="51">
        <v>0</v>
      </c>
      <c r="AV14" s="51">
        <v>0</v>
      </c>
      <c r="AW14" s="62">
        <v>0</v>
      </c>
      <c r="AX14" s="51">
        <v>0</v>
      </c>
      <c r="AY14" s="51">
        <v>0</v>
      </c>
      <c r="AZ14" s="62">
        <v>0</v>
      </c>
      <c r="BA14" s="51">
        <v>0</v>
      </c>
      <c r="BB14" s="51">
        <v>0</v>
      </c>
      <c r="BC14" s="62">
        <v>0</v>
      </c>
      <c r="BD14" s="62">
        <v>0</v>
      </c>
      <c r="BE14" s="62">
        <v>0</v>
      </c>
      <c r="BF14" s="62">
        <v>0</v>
      </c>
      <c r="BG14" s="62">
        <v>0</v>
      </c>
      <c r="BH14" s="51">
        <v>0</v>
      </c>
      <c r="BI14" s="51">
        <v>0</v>
      </c>
      <c r="BJ14" s="62">
        <v>0</v>
      </c>
      <c r="BK14" s="62">
        <v>0</v>
      </c>
      <c r="BL14" s="62">
        <v>0</v>
      </c>
      <c r="BM14" s="51">
        <v>0</v>
      </c>
      <c r="BN14" s="48">
        <v>0</v>
      </c>
      <c r="BO14" s="62">
        <v>0</v>
      </c>
      <c r="BP14" s="50">
        <v>0</v>
      </c>
      <c r="BQ14" s="51">
        <v>0</v>
      </c>
      <c r="BR14" s="62">
        <v>0</v>
      </c>
      <c r="BS14" s="51">
        <v>0</v>
      </c>
      <c r="BT14" s="62">
        <v>0</v>
      </c>
      <c r="BU14" s="62">
        <v>0</v>
      </c>
      <c r="BV14" s="48">
        <v>0</v>
      </c>
      <c r="BW14" s="48">
        <v>0</v>
      </c>
      <c r="BX14" s="62">
        <v>0</v>
      </c>
      <c r="BY14" s="51">
        <v>0</v>
      </c>
      <c r="BZ14" s="52">
        <f t="shared" si="0"/>
        <v>61.321319574569159</v>
      </c>
      <c r="CA14" s="212"/>
      <c r="CB14" t="s">
        <v>1616</v>
      </c>
      <c r="CC14">
        <v>13</v>
      </c>
      <c r="CD14" t="s">
        <v>1853</v>
      </c>
      <c r="CE14" s="301"/>
      <c r="CF14" t="s">
        <v>11</v>
      </c>
      <c r="CG14" t="s">
        <v>57</v>
      </c>
      <c r="CH14" t="s">
        <v>58</v>
      </c>
      <c r="CI14" t="s">
        <v>118</v>
      </c>
      <c r="CJ14" t="s">
        <v>1614</v>
      </c>
      <c r="CK14" t="s">
        <v>1617</v>
      </c>
      <c r="CL14">
        <v>13</v>
      </c>
      <c r="CM14">
        <v>61.321319580078118</v>
      </c>
      <c r="CN14" t="s">
        <v>1617</v>
      </c>
      <c r="CO14" t="s">
        <v>1853</v>
      </c>
      <c r="CP14" t="s">
        <v>11</v>
      </c>
      <c r="CQ14" t="s">
        <v>57</v>
      </c>
      <c r="CR14" t="s">
        <v>58</v>
      </c>
      <c r="CS14" t="s">
        <v>1106</v>
      </c>
      <c r="CT14" t="s">
        <v>1614</v>
      </c>
      <c r="CU14" t="s">
        <v>1616</v>
      </c>
      <c r="CW14" t="s">
        <v>11</v>
      </c>
      <c r="CX14" t="s">
        <v>57</v>
      </c>
      <c r="CY14" t="s">
        <v>58</v>
      </c>
      <c r="CZ14" t="s">
        <v>1106</v>
      </c>
      <c r="DA14" t="s">
        <v>1614</v>
      </c>
      <c r="DB14" t="s">
        <v>1617</v>
      </c>
      <c r="DC14">
        <v>13</v>
      </c>
      <c r="DD14">
        <v>61.321319580078118</v>
      </c>
      <c r="DE14" t="s">
        <v>1617</v>
      </c>
      <c r="DF14" t="s">
        <v>11</v>
      </c>
      <c r="DG14" t="s">
        <v>57</v>
      </c>
      <c r="DH14" t="s">
        <v>58</v>
      </c>
      <c r="DI14" t="s">
        <v>1106</v>
      </c>
      <c r="DJ14" t="s">
        <v>1614</v>
      </c>
      <c r="DK14" t="s">
        <v>1853</v>
      </c>
      <c r="DL14" t="s">
        <v>618</v>
      </c>
    </row>
    <row r="15" spans="1:116" x14ac:dyDescent="0.25">
      <c r="A15" s="44" t="s">
        <v>11</v>
      </c>
      <c r="B15" s="44" t="s">
        <v>66</v>
      </c>
      <c r="C15" s="74" t="s">
        <v>171</v>
      </c>
      <c r="D15" s="45" t="s">
        <v>621</v>
      </c>
      <c r="E15" s="44" t="s">
        <v>622</v>
      </c>
      <c r="F15" s="44" t="s">
        <v>623</v>
      </c>
      <c r="G15" s="47">
        <v>14</v>
      </c>
      <c r="H15" s="48">
        <v>0</v>
      </c>
      <c r="I15" s="62">
        <v>0</v>
      </c>
      <c r="J15" s="48">
        <v>0</v>
      </c>
      <c r="K15" s="62">
        <v>0</v>
      </c>
      <c r="L15" s="62">
        <v>0</v>
      </c>
      <c r="M15" s="62">
        <v>0</v>
      </c>
      <c r="N15" s="48">
        <v>0</v>
      </c>
      <c r="O15" s="50">
        <v>0</v>
      </c>
      <c r="P15" s="62">
        <v>0</v>
      </c>
      <c r="Q15" s="50">
        <v>0</v>
      </c>
      <c r="R15" s="62">
        <v>0</v>
      </c>
      <c r="S15" s="50">
        <v>0</v>
      </c>
      <c r="T15" s="62">
        <v>0</v>
      </c>
      <c r="U15" s="62">
        <v>0</v>
      </c>
      <c r="V15" s="62">
        <v>0</v>
      </c>
      <c r="W15" s="62">
        <v>0</v>
      </c>
      <c r="X15" s="51">
        <v>0</v>
      </c>
      <c r="Y15" s="62">
        <v>0</v>
      </c>
      <c r="Z15" s="51">
        <v>0</v>
      </c>
      <c r="AA15" s="62">
        <v>0</v>
      </c>
      <c r="AB15" s="48">
        <v>0</v>
      </c>
      <c r="AC15" s="51">
        <v>0</v>
      </c>
      <c r="AD15" s="48">
        <v>0</v>
      </c>
      <c r="AE15" s="51">
        <v>0</v>
      </c>
      <c r="AF15" s="62">
        <v>0</v>
      </c>
      <c r="AG15" s="62">
        <v>0</v>
      </c>
      <c r="AH15" s="48">
        <v>0</v>
      </c>
      <c r="AI15" s="62">
        <v>0</v>
      </c>
      <c r="AJ15" s="50">
        <v>0</v>
      </c>
      <c r="AK15" s="62">
        <v>0</v>
      </c>
      <c r="AL15" s="51">
        <v>0</v>
      </c>
      <c r="AM15" s="49">
        <v>0</v>
      </c>
      <c r="AN15" s="51">
        <v>0</v>
      </c>
      <c r="AO15" s="51">
        <v>0</v>
      </c>
      <c r="AP15" s="62">
        <v>0</v>
      </c>
      <c r="AQ15" s="51">
        <v>0</v>
      </c>
      <c r="AR15" s="62">
        <v>0</v>
      </c>
      <c r="AS15" s="51">
        <v>0</v>
      </c>
      <c r="AT15" s="48">
        <v>0</v>
      </c>
      <c r="AU15" s="51">
        <v>0</v>
      </c>
      <c r="AV15" s="51">
        <v>0</v>
      </c>
      <c r="AW15" s="62">
        <v>0</v>
      </c>
      <c r="AX15" s="51">
        <v>0</v>
      </c>
      <c r="AY15" s="51">
        <v>0</v>
      </c>
      <c r="AZ15" s="62">
        <v>0</v>
      </c>
      <c r="BA15" s="51">
        <v>0</v>
      </c>
      <c r="BB15" s="51">
        <v>0</v>
      </c>
      <c r="BC15" s="62">
        <v>0</v>
      </c>
      <c r="BD15" s="62">
        <v>0</v>
      </c>
      <c r="BE15" s="62">
        <v>0</v>
      </c>
      <c r="BF15" s="62">
        <v>0</v>
      </c>
      <c r="BG15" s="62">
        <v>0</v>
      </c>
      <c r="BH15" s="51">
        <v>0</v>
      </c>
      <c r="BI15" s="51">
        <v>0</v>
      </c>
      <c r="BJ15" s="62">
        <v>0</v>
      </c>
      <c r="BK15" s="62">
        <v>0</v>
      </c>
      <c r="BL15" s="62">
        <v>0</v>
      </c>
      <c r="BM15" s="51">
        <v>0</v>
      </c>
      <c r="BN15" s="48">
        <v>0</v>
      </c>
      <c r="BO15" s="62">
        <v>0</v>
      </c>
      <c r="BP15" s="50">
        <v>0</v>
      </c>
      <c r="BQ15" s="51">
        <v>0</v>
      </c>
      <c r="BR15" s="62">
        <v>0</v>
      </c>
      <c r="BS15" s="51">
        <v>0</v>
      </c>
      <c r="BT15" s="62">
        <v>0</v>
      </c>
      <c r="BU15" s="62">
        <v>0</v>
      </c>
      <c r="BV15" s="48">
        <v>0</v>
      </c>
      <c r="BW15" s="48">
        <v>0</v>
      </c>
      <c r="BX15" s="62">
        <v>4.885675200312683E-3</v>
      </c>
      <c r="BY15" s="51">
        <v>0</v>
      </c>
      <c r="BZ15" s="52">
        <f t="shared" si="0"/>
        <v>4.885675200312683E-3</v>
      </c>
      <c r="CA15" s="212"/>
      <c r="CB15" t="s">
        <v>618</v>
      </c>
      <c r="CC15">
        <v>14</v>
      </c>
      <c r="CD15" t="s">
        <v>1853</v>
      </c>
      <c r="CE15" s="301"/>
      <c r="CF15" t="s">
        <v>11</v>
      </c>
      <c r="CG15" t="s">
        <v>66</v>
      </c>
      <c r="CH15" t="s">
        <v>171</v>
      </c>
      <c r="CI15" t="s">
        <v>621</v>
      </c>
      <c r="CJ15" t="s">
        <v>622</v>
      </c>
      <c r="CK15" t="s">
        <v>623</v>
      </c>
      <c r="CL15">
        <v>14</v>
      </c>
      <c r="CM15">
        <v>4.885675385594368E-3</v>
      </c>
      <c r="CN15" t="s">
        <v>623</v>
      </c>
      <c r="CO15" t="s">
        <v>1853</v>
      </c>
      <c r="CP15" t="s">
        <v>11</v>
      </c>
      <c r="CQ15" t="s">
        <v>66</v>
      </c>
      <c r="CR15" t="s">
        <v>171</v>
      </c>
      <c r="CS15" t="s">
        <v>621</v>
      </c>
      <c r="CT15" t="s">
        <v>622</v>
      </c>
      <c r="CU15" t="s">
        <v>618</v>
      </c>
      <c r="CW15" t="s">
        <v>11</v>
      </c>
      <c r="CX15" t="s">
        <v>66</v>
      </c>
      <c r="CY15" t="s">
        <v>171</v>
      </c>
      <c r="CZ15" t="s">
        <v>621</v>
      </c>
      <c r="DA15" t="s">
        <v>622</v>
      </c>
      <c r="DB15" t="s">
        <v>623</v>
      </c>
      <c r="DC15">
        <v>14</v>
      </c>
      <c r="DD15">
        <v>4.885675385594368E-3</v>
      </c>
      <c r="DE15" t="s">
        <v>623</v>
      </c>
      <c r="DF15" t="s">
        <v>11</v>
      </c>
      <c r="DG15" t="s">
        <v>66</v>
      </c>
      <c r="DH15" t="s">
        <v>171</v>
      </c>
      <c r="DI15" t="s">
        <v>621</v>
      </c>
      <c r="DJ15" t="s">
        <v>622</v>
      </c>
      <c r="DK15" t="s">
        <v>1853</v>
      </c>
      <c r="DL15" t="s">
        <v>618</v>
      </c>
    </row>
    <row r="16" spans="1:116" x14ac:dyDescent="0.25">
      <c r="A16" s="44" t="s">
        <v>11</v>
      </c>
      <c r="B16" s="45" t="s">
        <v>197</v>
      </c>
      <c r="C16" s="45" t="s">
        <v>1859</v>
      </c>
      <c r="D16" s="45" t="s">
        <v>1860</v>
      </c>
      <c r="E16" s="45" t="s">
        <v>1861</v>
      </c>
      <c r="F16" s="44" t="s">
        <v>203</v>
      </c>
      <c r="G16" s="47">
        <v>15</v>
      </c>
      <c r="H16" s="48">
        <v>0</v>
      </c>
      <c r="I16" s="62">
        <v>0</v>
      </c>
      <c r="J16" s="48">
        <v>0</v>
      </c>
      <c r="K16" s="62">
        <v>0</v>
      </c>
      <c r="L16" s="62">
        <v>0</v>
      </c>
      <c r="M16" s="62">
        <v>0</v>
      </c>
      <c r="N16" s="48">
        <v>0</v>
      </c>
      <c r="O16" s="50">
        <v>0</v>
      </c>
      <c r="P16" s="62">
        <v>0</v>
      </c>
      <c r="Q16" s="50">
        <v>0</v>
      </c>
      <c r="R16" s="62">
        <v>0</v>
      </c>
      <c r="S16" s="50">
        <v>0</v>
      </c>
      <c r="T16" s="62">
        <v>0</v>
      </c>
      <c r="U16" s="62">
        <v>0</v>
      </c>
      <c r="V16" s="62">
        <v>0</v>
      </c>
      <c r="W16" s="62">
        <v>0</v>
      </c>
      <c r="X16" s="51">
        <v>0</v>
      </c>
      <c r="Y16" s="62">
        <v>0</v>
      </c>
      <c r="Z16" s="51">
        <v>0</v>
      </c>
      <c r="AA16" s="62">
        <v>0</v>
      </c>
      <c r="AB16" s="48">
        <v>0</v>
      </c>
      <c r="AC16" s="51">
        <v>0</v>
      </c>
      <c r="AD16" s="48">
        <v>0</v>
      </c>
      <c r="AE16" s="51">
        <v>0</v>
      </c>
      <c r="AF16" s="62">
        <v>0</v>
      </c>
      <c r="AG16" s="62">
        <v>0</v>
      </c>
      <c r="AH16" s="48">
        <v>0</v>
      </c>
      <c r="AI16" s="62">
        <v>0</v>
      </c>
      <c r="AJ16" s="50">
        <v>0</v>
      </c>
      <c r="AK16" s="62">
        <v>0</v>
      </c>
      <c r="AL16" s="51">
        <v>0</v>
      </c>
      <c r="AM16" s="48">
        <v>0</v>
      </c>
      <c r="AN16" s="51">
        <v>0</v>
      </c>
      <c r="AO16" s="51">
        <v>0</v>
      </c>
      <c r="AP16" s="62">
        <v>0</v>
      </c>
      <c r="AQ16" s="51">
        <v>0</v>
      </c>
      <c r="AR16" s="62">
        <v>0</v>
      </c>
      <c r="AS16" s="51">
        <v>0.2460380635357117</v>
      </c>
      <c r="AT16" s="48">
        <v>0</v>
      </c>
      <c r="AU16" s="51">
        <v>0</v>
      </c>
      <c r="AV16" s="51">
        <v>0</v>
      </c>
      <c r="AW16" s="62">
        <v>0</v>
      </c>
      <c r="AX16" s="51">
        <v>0</v>
      </c>
      <c r="AY16" s="51">
        <v>0</v>
      </c>
      <c r="AZ16" s="62">
        <v>0</v>
      </c>
      <c r="BA16" s="51">
        <v>0</v>
      </c>
      <c r="BB16" s="51">
        <v>0</v>
      </c>
      <c r="BC16" s="62">
        <v>0</v>
      </c>
      <c r="BD16" s="62">
        <v>0</v>
      </c>
      <c r="BE16" s="62">
        <v>0</v>
      </c>
      <c r="BF16" s="62">
        <v>0</v>
      </c>
      <c r="BG16" s="62">
        <v>0</v>
      </c>
      <c r="BH16" s="51">
        <v>0</v>
      </c>
      <c r="BI16" s="51">
        <v>0</v>
      </c>
      <c r="BJ16" s="62">
        <v>0</v>
      </c>
      <c r="BK16" s="62">
        <v>0</v>
      </c>
      <c r="BL16" s="62">
        <v>0</v>
      </c>
      <c r="BM16" s="51">
        <v>0</v>
      </c>
      <c r="BN16" s="48">
        <v>0</v>
      </c>
      <c r="BO16" s="62">
        <v>0</v>
      </c>
      <c r="BP16" s="50">
        <v>0</v>
      </c>
      <c r="BQ16" s="51">
        <v>0</v>
      </c>
      <c r="BR16" s="62">
        <v>0</v>
      </c>
      <c r="BS16" s="51">
        <v>0</v>
      </c>
      <c r="BT16" s="62">
        <v>0</v>
      </c>
      <c r="BU16" s="62">
        <v>0</v>
      </c>
      <c r="BV16" s="48">
        <v>0</v>
      </c>
      <c r="BW16" s="48">
        <v>0</v>
      </c>
      <c r="BX16" s="62">
        <v>0</v>
      </c>
      <c r="BY16" s="51">
        <v>0</v>
      </c>
      <c r="BZ16" s="52">
        <f t="shared" si="0"/>
        <v>0.2460380635357117</v>
      </c>
      <c r="CA16" s="212"/>
      <c r="CB16" t="s">
        <v>202</v>
      </c>
      <c r="CC16">
        <v>15</v>
      </c>
      <c r="CD16" t="s">
        <v>1853</v>
      </c>
      <c r="CE16" s="301"/>
      <c r="CF16" t="s">
        <v>11</v>
      </c>
      <c r="CG16" t="s">
        <v>197</v>
      </c>
      <c r="CH16" t="s">
        <v>1859</v>
      </c>
      <c r="CI16" t="s">
        <v>1860</v>
      </c>
      <c r="CJ16" t="s">
        <v>1861</v>
      </c>
      <c r="CK16" t="s">
        <v>203</v>
      </c>
      <c r="CL16">
        <v>15</v>
      </c>
      <c r="CM16">
        <v>0.24603806436061859</v>
      </c>
      <c r="CN16" t="s">
        <v>203</v>
      </c>
      <c r="CO16" t="s">
        <v>1853</v>
      </c>
      <c r="CP16" t="s">
        <v>11</v>
      </c>
      <c r="CQ16" t="s">
        <v>197</v>
      </c>
      <c r="CR16" t="s">
        <v>198</v>
      </c>
      <c r="CS16" t="s">
        <v>199</v>
      </c>
      <c r="CT16" t="s">
        <v>200</v>
      </c>
      <c r="CU16" t="s">
        <v>202</v>
      </c>
      <c r="CW16" t="s">
        <v>11</v>
      </c>
      <c r="CX16" t="s">
        <v>197</v>
      </c>
      <c r="CY16" t="s">
        <v>198</v>
      </c>
      <c r="CZ16" t="s">
        <v>199</v>
      </c>
      <c r="DA16" t="s">
        <v>200</v>
      </c>
      <c r="DB16" t="s">
        <v>203</v>
      </c>
      <c r="DC16">
        <v>15</v>
      </c>
      <c r="DD16">
        <v>0.24603806436061859</v>
      </c>
      <c r="DE16" t="s">
        <v>203</v>
      </c>
      <c r="DF16" t="s">
        <v>11</v>
      </c>
      <c r="DG16" t="s">
        <v>197</v>
      </c>
      <c r="DH16" t="s">
        <v>198</v>
      </c>
      <c r="DI16" t="s">
        <v>199</v>
      </c>
      <c r="DJ16" t="s">
        <v>200</v>
      </c>
      <c r="DK16" t="s">
        <v>1853</v>
      </c>
      <c r="DL16" t="s">
        <v>618</v>
      </c>
    </row>
    <row r="17" spans="1:116" x14ac:dyDescent="0.25">
      <c r="A17" s="44" t="s">
        <v>11</v>
      </c>
      <c r="B17" s="83" t="s">
        <v>57</v>
      </c>
      <c r="C17" s="167" t="s">
        <v>58</v>
      </c>
      <c r="D17" s="126" t="s">
        <v>118</v>
      </c>
      <c r="E17" s="126" t="s">
        <v>1614</v>
      </c>
      <c r="F17" s="44" t="s">
        <v>1618</v>
      </c>
      <c r="G17" s="47">
        <v>16</v>
      </c>
      <c r="H17" s="48">
        <v>0</v>
      </c>
      <c r="I17" s="62">
        <v>0</v>
      </c>
      <c r="J17" s="48">
        <v>0</v>
      </c>
      <c r="K17" s="62">
        <v>0</v>
      </c>
      <c r="L17" s="62">
        <v>0</v>
      </c>
      <c r="M17" s="62">
        <v>0.1293183077775725</v>
      </c>
      <c r="N17" s="48">
        <v>0</v>
      </c>
      <c r="O17" s="50">
        <v>0</v>
      </c>
      <c r="P17" s="62">
        <v>0</v>
      </c>
      <c r="Q17" s="50">
        <v>0</v>
      </c>
      <c r="R17" s="62">
        <v>0</v>
      </c>
      <c r="S17" s="50">
        <v>0</v>
      </c>
      <c r="T17" s="62">
        <v>0</v>
      </c>
      <c r="U17" s="62">
        <v>0</v>
      </c>
      <c r="V17" s="62">
        <v>0</v>
      </c>
      <c r="W17" s="62">
        <v>0</v>
      </c>
      <c r="X17" s="51">
        <v>0</v>
      </c>
      <c r="Y17" s="62">
        <v>0</v>
      </c>
      <c r="Z17" s="51">
        <v>0</v>
      </c>
      <c r="AA17" s="62">
        <v>0</v>
      </c>
      <c r="AB17" s="48">
        <v>0</v>
      </c>
      <c r="AC17" s="51">
        <v>0</v>
      </c>
      <c r="AD17" s="48">
        <v>0</v>
      </c>
      <c r="AE17" s="51">
        <v>0</v>
      </c>
      <c r="AF17" s="62">
        <v>0</v>
      </c>
      <c r="AG17" s="62">
        <v>0</v>
      </c>
      <c r="AH17" s="48">
        <v>0</v>
      </c>
      <c r="AI17" s="62">
        <v>0</v>
      </c>
      <c r="AJ17" s="50">
        <v>0</v>
      </c>
      <c r="AK17" s="62">
        <v>0</v>
      </c>
      <c r="AL17" s="51">
        <v>0</v>
      </c>
      <c r="AM17" s="48">
        <v>0</v>
      </c>
      <c r="AN17" s="51">
        <v>0</v>
      </c>
      <c r="AO17" s="51">
        <v>0</v>
      </c>
      <c r="AP17" s="62">
        <v>0</v>
      </c>
      <c r="AQ17" s="51">
        <v>0</v>
      </c>
      <c r="AR17" s="62">
        <v>0</v>
      </c>
      <c r="AS17" s="51">
        <v>0</v>
      </c>
      <c r="AT17" s="48">
        <v>0</v>
      </c>
      <c r="AU17" s="51">
        <v>0</v>
      </c>
      <c r="AV17" s="51">
        <v>0</v>
      </c>
      <c r="AW17" s="62">
        <v>0</v>
      </c>
      <c r="AX17" s="51">
        <v>0</v>
      </c>
      <c r="AY17" s="51">
        <v>0</v>
      </c>
      <c r="AZ17" s="62">
        <v>0</v>
      </c>
      <c r="BA17" s="51">
        <v>0</v>
      </c>
      <c r="BB17" s="51">
        <v>0</v>
      </c>
      <c r="BC17" s="62">
        <v>0</v>
      </c>
      <c r="BD17" s="62">
        <v>0</v>
      </c>
      <c r="BE17" s="62">
        <v>0</v>
      </c>
      <c r="BF17" s="62">
        <v>0</v>
      </c>
      <c r="BG17" s="62">
        <v>0</v>
      </c>
      <c r="BH17" s="51">
        <v>0</v>
      </c>
      <c r="BI17" s="51">
        <v>0</v>
      </c>
      <c r="BJ17" s="62">
        <v>0</v>
      </c>
      <c r="BK17" s="62">
        <v>0</v>
      </c>
      <c r="BL17" s="62">
        <v>0</v>
      </c>
      <c r="BM17" s="51">
        <v>0</v>
      </c>
      <c r="BN17" s="48">
        <v>0</v>
      </c>
      <c r="BO17" s="62">
        <v>0</v>
      </c>
      <c r="BP17" s="50">
        <v>0</v>
      </c>
      <c r="BQ17" s="51">
        <v>0</v>
      </c>
      <c r="BR17" s="62">
        <v>0</v>
      </c>
      <c r="BS17" s="51">
        <v>0</v>
      </c>
      <c r="BT17" s="62">
        <v>0</v>
      </c>
      <c r="BU17" s="62">
        <v>0</v>
      </c>
      <c r="BV17" s="48">
        <v>0</v>
      </c>
      <c r="BW17" s="48">
        <v>0</v>
      </c>
      <c r="BX17" s="62">
        <v>0</v>
      </c>
      <c r="BY17" s="51">
        <v>0</v>
      </c>
      <c r="BZ17" s="52">
        <f t="shared" si="0"/>
        <v>0.1293183077775725</v>
      </c>
      <c r="CA17" s="212"/>
      <c r="CB17" t="s">
        <v>1616</v>
      </c>
      <c r="CC17">
        <v>16</v>
      </c>
      <c r="CD17" t="s">
        <v>1853</v>
      </c>
      <c r="CE17" s="301"/>
      <c r="CF17" t="s">
        <v>11</v>
      </c>
      <c r="CG17" t="s">
        <v>57</v>
      </c>
      <c r="CH17" t="s">
        <v>58</v>
      </c>
      <c r="CI17" t="s">
        <v>118</v>
      </c>
      <c r="CJ17" t="s">
        <v>1614</v>
      </c>
      <c r="CK17" t="s">
        <v>1618</v>
      </c>
      <c r="CL17">
        <v>16</v>
      </c>
      <c r="CM17">
        <v>0.1293183118104935</v>
      </c>
      <c r="CN17" t="s">
        <v>1618</v>
      </c>
      <c r="CO17" t="s">
        <v>1853</v>
      </c>
      <c r="CP17" t="s">
        <v>11</v>
      </c>
      <c r="CQ17" t="s">
        <v>57</v>
      </c>
      <c r="CR17" t="s">
        <v>58</v>
      </c>
      <c r="CS17" t="s">
        <v>1106</v>
      </c>
      <c r="CT17" t="s">
        <v>1614</v>
      </c>
      <c r="CU17" t="s">
        <v>1616</v>
      </c>
      <c r="CW17" t="s">
        <v>11</v>
      </c>
      <c r="CX17" t="s">
        <v>57</v>
      </c>
      <c r="CY17" t="s">
        <v>58</v>
      </c>
      <c r="CZ17" t="s">
        <v>1106</v>
      </c>
      <c r="DA17" t="s">
        <v>1614</v>
      </c>
      <c r="DB17" t="s">
        <v>1618</v>
      </c>
      <c r="DC17">
        <v>16</v>
      </c>
      <c r="DD17">
        <v>0.1293183118104935</v>
      </c>
      <c r="DE17" t="s">
        <v>1618</v>
      </c>
      <c r="DF17" t="s">
        <v>11</v>
      </c>
      <c r="DG17" t="s">
        <v>57</v>
      </c>
      <c r="DH17" t="s">
        <v>58</v>
      </c>
      <c r="DI17" t="s">
        <v>1106</v>
      </c>
      <c r="DJ17" t="s">
        <v>1614</v>
      </c>
      <c r="DK17" t="s">
        <v>1853</v>
      </c>
      <c r="DL17" t="s">
        <v>618</v>
      </c>
    </row>
    <row r="18" spans="1:116" x14ac:dyDescent="0.25">
      <c r="A18" s="102" t="s">
        <v>11</v>
      </c>
      <c r="B18" s="83" t="s">
        <v>57</v>
      </c>
      <c r="C18" s="168" t="s">
        <v>1854</v>
      </c>
      <c r="D18" s="46" t="s">
        <v>72</v>
      </c>
      <c r="E18" s="175" t="s">
        <v>1862</v>
      </c>
      <c r="F18" s="102" t="s">
        <v>340</v>
      </c>
      <c r="G18" s="103">
        <v>17</v>
      </c>
      <c r="H18" s="178">
        <v>10.95</v>
      </c>
      <c r="I18" s="179">
        <v>0.12599748005039901</v>
      </c>
      <c r="J18" s="178">
        <v>12.14</v>
      </c>
      <c r="K18" s="179">
        <v>1.956694477552642</v>
      </c>
      <c r="L18" s="179">
        <v>0.94871205151793925</v>
      </c>
      <c r="M18" s="179">
        <v>3.95872370747671E-3</v>
      </c>
      <c r="N18" s="178">
        <v>1.36</v>
      </c>
      <c r="O18" s="180">
        <v>3.057757644394111</v>
      </c>
      <c r="P18" s="179">
        <v>0.41131105398457579</v>
      </c>
      <c r="Q18" s="180">
        <v>5.6085249579360633E-2</v>
      </c>
      <c r="R18" s="179">
        <v>2.9160895239483849E-2</v>
      </c>
      <c r="S18" s="180">
        <v>0</v>
      </c>
      <c r="T18" s="179">
        <v>0.2117522498676549</v>
      </c>
      <c r="U18" s="179">
        <v>7.1668604373377508E-3</v>
      </c>
      <c r="V18" s="179">
        <v>3.3596505963379812E-2</v>
      </c>
      <c r="W18" s="179">
        <v>6.2542095641297035E-2</v>
      </c>
      <c r="X18" s="181">
        <v>0.36155762935457081</v>
      </c>
      <c r="Y18" s="179">
        <v>0.95275903136165141</v>
      </c>
      <c r="Z18" s="181">
        <v>0.15349194167306221</v>
      </c>
      <c r="AA18" s="179">
        <v>0.24527522462046891</v>
      </c>
      <c r="AB18" s="181">
        <v>0.16949152542372881</v>
      </c>
      <c r="AC18" s="181">
        <v>1.776421332707282</v>
      </c>
      <c r="AD18" s="181">
        <v>0</v>
      </c>
      <c r="AE18" s="181">
        <v>1.890300018406037</v>
      </c>
      <c r="AF18" s="179">
        <v>3.129338651739868</v>
      </c>
      <c r="AG18" s="179">
        <v>2.530665713945456</v>
      </c>
      <c r="AH18" s="181">
        <v>0</v>
      </c>
      <c r="AI18" s="179">
        <v>3.7196169899337099</v>
      </c>
      <c r="AJ18" s="180">
        <v>1.4797951052931131</v>
      </c>
      <c r="AK18" s="179">
        <v>1.930398932945314</v>
      </c>
      <c r="AL18" s="181">
        <v>6.2473071951744936</v>
      </c>
      <c r="AM18" s="178">
        <v>8.84</v>
      </c>
      <c r="AN18" s="181">
        <v>0.1535213970447131</v>
      </c>
      <c r="AO18" s="181">
        <v>0.47520846409037931</v>
      </c>
      <c r="AP18" s="179">
        <v>0.76056894508099571</v>
      </c>
      <c r="AQ18" s="181">
        <v>0</v>
      </c>
      <c r="AR18" s="179">
        <v>1.5709642470205849</v>
      </c>
      <c r="AS18" s="181">
        <v>4.3418481800419712E-2</v>
      </c>
      <c r="AT18" s="178">
        <v>1.1599999999999999</v>
      </c>
      <c r="AU18" s="181">
        <v>1.1856611651118789</v>
      </c>
      <c r="AV18" s="181">
        <v>1.335378507624289</v>
      </c>
      <c r="AW18" s="179">
        <v>3.538377789874795</v>
      </c>
      <c r="AX18" s="181">
        <v>1.599914328550011</v>
      </c>
      <c r="AY18" s="181">
        <v>10.30394481569304</v>
      </c>
      <c r="AZ18" s="179">
        <v>3.6375541086173658E-3</v>
      </c>
      <c r="BA18" s="181">
        <v>0.16904657730400541</v>
      </c>
      <c r="BB18" s="181">
        <v>1.089047809198824</v>
      </c>
      <c r="BC18" s="179">
        <v>9.2996211126533357</v>
      </c>
      <c r="BD18" s="179">
        <v>1.170182028315516</v>
      </c>
      <c r="BE18" s="179">
        <v>1.8328734726054401</v>
      </c>
      <c r="BF18" s="179">
        <v>3.24485690181063E-3</v>
      </c>
      <c r="BG18" s="179">
        <v>0</v>
      </c>
      <c r="BH18" s="181">
        <v>41.753301489182363</v>
      </c>
      <c r="BI18" s="181">
        <v>1.3475817645235619E-2</v>
      </c>
      <c r="BJ18" s="179">
        <v>16.671498985213109</v>
      </c>
      <c r="BK18" s="179">
        <v>2.6087786259541978</v>
      </c>
      <c r="BL18" s="179">
        <v>0.27739976970585162</v>
      </c>
      <c r="BM18" s="181">
        <v>0.10761004808824021</v>
      </c>
      <c r="BN18" s="178">
        <v>9.9</v>
      </c>
      <c r="BO18" s="179">
        <v>2.7857829010566761</v>
      </c>
      <c r="BP18" s="180">
        <v>0.76236519152101156</v>
      </c>
      <c r="BQ18" s="181">
        <v>1.9186315302820161</v>
      </c>
      <c r="BR18" s="179">
        <v>2.0322721325774089</v>
      </c>
      <c r="BS18" s="181">
        <v>1.8883789370423569</v>
      </c>
      <c r="BT18" s="179">
        <v>0.1014270970497171</v>
      </c>
      <c r="BU18" s="179">
        <v>1.4494988434849649</v>
      </c>
      <c r="BV18" s="178">
        <v>4.68</v>
      </c>
      <c r="BW18" s="178">
        <v>1.66</v>
      </c>
      <c r="BX18" s="179">
        <v>1.9933554817275749</v>
      </c>
      <c r="BY18" s="181">
        <v>5.2929656486529414E-3</v>
      </c>
      <c r="BZ18" s="52">
        <f t="shared" si="0"/>
        <v>191.08483594967248</v>
      </c>
      <c r="CA18" s="212"/>
      <c r="CB18" t="s">
        <v>341</v>
      </c>
      <c r="CC18">
        <v>17</v>
      </c>
      <c r="CD18" t="s">
        <v>1853</v>
      </c>
      <c r="CE18" s="301"/>
      <c r="CF18" t="s">
        <v>11</v>
      </c>
      <c r="CG18" t="s">
        <v>57</v>
      </c>
      <c r="CH18" t="s">
        <v>1854</v>
      </c>
      <c r="CI18" t="s">
        <v>72</v>
      </c>
      <c r="CJ18" t="s">
        <v>1862</v>
      </c>
      <c r="CK18" t="s">
        <v>340</v>
      </c>
      <c r="CL18">
        <v>17</v>
      </c>
      <c r="CM18">
        <v>191.0848388671875</v>
      </c>
      <c r="CN18" t="s">
        <v>340</v>
      </c>
      <c r="CO18" t="s">
        <v>1853</v>
      </c>
      <c r="CP18" t="s">
        <v>11</v>
      </c>
      <c r="CQ18" t="s">
        <v>57</v>
      </c>
      <c r="CR18" t="s">
        <v>62</v>
      </c>
      <c r="CS18" t="s">
        <v>72</v>
      </c>
      <c r="CT18" t="s">
        <v>73</v>
      </c>
      <c r="CU18" t="s">
        <v>341</v>
      </c>
      <c r="CW18" t="s">
        <v>11</v>
      </c>
      <c r="CX18" t="s">
        <v>57</v>
      </c>
      <c r="CY18" t="s">
        <v>62</v>
      </c>
      <c r="CZ18" t="s">
        <v>72</v>
      </c>
      <c r="DA18" t="s">
        <v>73</v>
      </c>
      <c r="DB18" t="s">
        <v>340</v>
      </c>
      <c r="DC18">
        <v>17</v>
      </c>
      <c r="DD18">
        <v>191.0848388671875</v>
      </c>
      <c r="DE18" t="s">
        <v>340</v>
      </c>
      <c r="DF18" t="s">
        <v>11</v>
      </c>
      <c r="DG18" t="s">
        <v>57</v>
      </c>
      <c r="DH18" t="s">
        <v>62</v>
      </c>
      <c r="DI18" t="s">
        <v>72</v>
      </c>
      <c r="DJ18" t="s">
        <v>1863</v>
      </c>
      <c r="DK18" t="s">
        <v>1853</v>
      </c>
      <c r="DL18" t="s">
        <v>1864</v>
      </c>
    </row>
    <row r="19" spans="1:116" x14ac:dyDescent="0.25">
      <c r="A19" s="44" t="s">
        <v>11</v>
      </c>
      <c r="B19" s="83" t="s">
        <v>57</v>
      </c>
      <c r="C19" s="45" t="s">
        <v>62</v>
      </c>
      <c r="D19" s="99" t="s">
        <v>127</v>
      </c>
      <c r="E19" s="99" t="s">
        <v>624</v>
      </c>
      <c r="F19" s="44" t="s">
        <v>625</v>
      </c>
      <c r="G19" s="47">
        <v>18</v>
      </c>
      <c r="H19" s="48">
        <v>0</v>
      </c>
      <c r="I19" s="62">
        <v>0.35699286014279719</v>
      </c>
      <c r="J19" s="48">
        <v>0</v>
      </c>
      <c r="K19" s="62">
        <v>0.38239968216130321</v>
      </c>
      <c r="L19" s="62">
        <v>7.7621895124195026E-2</v>
      </c>
      <c r="M19" s="62">
        <v>0</v>
      </c>
      <c r="N19" s="48">
        <v>0</v>
      </c>
      <c r="O19" s="50">
        <v>0.18875047187617969</v>
      </c>
      <c r="P19" s="62">
        <v>1.3446707534111131E-2</v>
      </c>
      <c r="Q19" s="50">
        <v>0.26258094121246112</v>
      </c>
      <c r="R19" s="62">
        <v>0.52732618891399963</v>
      </c>
      <c r="S19" s="50">
        <v>0</v>
      </c>
      <c r="T19" s="62">
        <v>0</v>
      </c>
      <c r="U19" s="62">
        <v>0</v>
      </c>
      <c r="V19" s="62">
        <v>1.679825298168991E-2</v>
      </c>
      <c r="W19" s="62">
        <v>1.717502164918695</v>
      </c>
      <c r="X19" s="51">
        <v>0.1905506424976792</v>
      </c>
      <c r="Y19" s="62">
        <v>0.13894402540690751</v>
      </c>
      <c r="Z19" s="51">
        <v>1.4070094653364029</v>
      </c>
      <c r="AA19" s="62">
        <v>3.6145822575648037E-2</v>
      </c>
      <c r="AB19" s="48">
        <v>0</v>
      </c>
      <c r="AC19" s="51">
        <v>1.0095081582345351</v>
      </c>
      <c r="AD19" s="48">
        <v>0</v>
      </c>
      <c r="AE19" s="51">
        <v>0.1951039941100681</v>
      </c>
      <c r="AF19" s="62">
        <v>0.9718579897304801</v>
      </c>
      <c r="AG19" s="62">
        <v>0.23222579492675949</v>
      </c>
      <c r="AH19" s="48">
        <v>0</v>
      </c>
      <c r="AI19" s="62">
        <v>0.57697029216793516</v>
      </c>
      <c r="AJ19" s="50">
        <v>0.30354771390627971</v>
      </c>
      <c r="AK19" s="62">
        <v>0.16490845155814229</v>
      </c>
      <c r="AL19" s="51">
        <v>0.19388194743644979</v>
      </c>
      <c r="AM19" s="49">
        <v>0</v>
      </c>
      <c r="AN19" s="51">
        <v>0.21109192093648049</v>
      </c>
      <c r="AO19" s="51">
        <v>7.172957948534027E-2</v>
      </c>
      <c r="AP19" s="62">
        <v>0.1185302252074279</v>
      </c>
      <c r="AQ19" s="51">
        <v>0</v>
      </c>
      <c r="AR19" s="62">
        <v>2.708559046587215E-2</v>
      </c>
      <c r="AS19" s="51">
        <v>0</v>
      </c>
      <c r="AT19" s="110">
        <v>0.39</v>
      </c>
      <c r="AU19" s="51">
        <v>1.3047165503294411E-2</v>
      </c>
      <c r="AV19" s="51">
        <v>3.6091311016872678E-2</v>
      </c>
      <c r="AW19" s="62">
        <v>0.1088731627653783</v>
      </c>
      <c r="AX19" s="51">
        <v>8.5671449989291066E-3</v>
      </c>
      <c r="AY19" s="51">
        <v>8.6225479629230446E-3</v>
      </c>
      <c r="AZ19" s="62">
        <v>0</v>
      </c>
      <c r="BA19" s="51">
        <v>4.3753231772801403E-2</v>
      </c>
      <c r="BB19" s="51">
        <v>1.81507968199804E-2</v>
      </c>
      <c r="BC19" s="62">
        <v>0</v>
      </c>
      <c r="BD19" s="62">
        <v>0</v>
      </c>
      <c r="BE19" s="62">
        <v>0</v>
      </c>
      <c r="BF19" s="62">
        <v>3.24485690181063E-3</v>
      </c>
      <c r="BG19" s="62">
        <v>0</v>
      </c>
      <c r="BH19" s="51">
        <v>0</v>
      </c>
      <c r="BI19" s="51">
        <v>2.6951635290471251E-3</v>
      </c>
      <c r="BJ19" s="62">
        <v>0</v>
      </c>
      <c r="BK19" s="62">
        <v>0</v>
      </c>
      <c r="BL19" s="62">
        <v>0</v>
      </c>
      <c r="BM19" s="51">
        <v>5.8849245048256376E-3</v>
      </c>
      <c r="BN19" s="48">
        <v>0</v>
      </c>
      <c r="BO19" s="62">
        <v>0.1729106628242075</v>
      </c>
      <c r="BP19" s="50">
        <v>7.4377091855708441E-2</v>
      </c>
      <c r="BQ19" s="51">
        <v>2.3116042533518261E-2</v>
      </c>
      <c r="BR19" s="62">
        <v>8.2860880941997381E-2</v>
      </c>
      <c r="BS19" s="51">
        <v>0.13663595277300919</v>
      </c>
      <c r="BT19" s="62">
        <v>1.957365030784014E-2</v>
      </c>
      <c r="BU19" s="62">
        <v>4.626060138781804E-2</v>
      </c>
      <c r="BV19" s="48">
        <v>0</v>
      </c>
      <c r="BW19" s="48">
        <v>0</v>
      </c>
      <c r="BX19" s="62">
        <v>4.3971076802814153E-2</v>
      </c>
      <c r="BY19" s="51">
        <v>1.5878896945958822E-2</v>
      </c>
      <c r="BZ19" s="52">
        <f t="shared" si="0"/>
        <v>10.64702594099658</v>
      </c>
      <c r="CA19" s="212"/>
      <c r="CB19" t="s">
        <v>618</v>
      </c>
      <c r="CC19">
        <v>18</v>
      </c>
      <c r="CD19" t="s">
        <v>1853</v>
      </c>
      <c r="CE19" s="301"/>
      <c r="CF19" t="s">
        <v>11</v>
      </c>
      <c r="CG19" t="s">
        <v>57</v>
      </c>
      <c r="CH19" t="s">
        <v>62</v>
      </c>
      <c r="CI19" t="s">
        <v>127</v>
      </c>
      <c r="CJ19" t="s">
        <v>624</v>
      </c>
      <c r="CK19" t="s">
        <v>625</v>
      </c>
      <c r="CL19">
        <v>18</v>
      </c>
      <c r="CM19">
        <v>10.647026062011721</v>
      </c>
      <c r="CN19" t="s">
        <v>625</v>
      </c>
      <c r="CO19" t="s">
        <v>1853</v>
      </c>
      <c r="CP19" t="s">
        <v>11</v>
      </c>
      <c r="CQ19" t="s">
        <v>57</v>
      </c>
      <c r="CR19" t="s">
        <v>62</v>
      </c>
      <c r="CS19" t="s">
        <v>127</v>
      </c>
      <c r="CT19" t="s">
        <v>624</v>
      </c>
      <c r="CU19" t="s">
        <v>618</v>
      </c>
      <c r="CW19" t="s">
        <v>11</v>
      </c>
      <c r="CX19" t="s">
        <v>57</v>
      </c>
      <c r="CY19" t="s">
        <v>62</v>
      </c>
      <c r="CZ19" t="s">
        <v>127</v>
      </c>
      <c r="DA19" t="s">
        <v>624</v>
      </c>
      <c r="DB19" t="s">
        <v>625</v>
      </c>
      <c r="DC19">
        <v>18</v>
      </c>
      <c r="DD19">
        <v>10.647026062011721</v>
      </c>
      <c r="DE19" t="s">
        <v>625</v>
      </c>
      <c r="DF19" t="s">
        <v>11</v>
      </c>
      <c r="DG19" t="s">
        <v>57</v>
      </c>
      <c r="DH19" t="s">
        <v>62</v>
      </c>
      <c r="DI19" t="s">
        <v>127</v>
      </c>
      <c r="DJ19" t="s">
        <v>624</v>
      </c>
      <c r="DK19" t="s">
        <v>1853</v>
      </c>
      <c r="DL19" t="s">
        <v>618</v>
      </c>
    </row>
    <row r="20" spans="1:116" x14ac:dyDescent="0.25">
      <c r="A20" s="57" t="s">
        <v>11</v>
      </c>
      <c r="B20" s="134" t="s">
        <v>57</v>
      </c>
      <c r="C20" s="169" t="s">
        <v>58</v>
      </c>
      <c r="D20" s="146" t="s">
        <v>59</v>
      </c>
      <c r="E20" s="71" t="s">
        <v>60</v>
      </c>
      <c r="F20" s="57" t="s">
        <v>626</v>
      </c>
      <c r="G20" s="58">
        <v>19</v>
      </c>
      <c r="H20" s="72">
        <v>0</v>
      </c>
      <c r="I20" s="50">
        <v>0</v>
      </c>
      <c r="J20" s="72">
        <v>0</v>
      </c>
      <c r="K20" s="50">
        <v>0</v>
      </c>
      <c r="L20" s="50">
        <v>0</v>
      </c>
      <c r="M20" s="50">
        <v>0</v>
      </c>
      <c r="N20" s="72">
        <v>0</v>
      </c>
      <c r="O20" s="50">
        <v>0</v>
      </c>
      <c r="P20" s="50">
        <v>0</v>
      </c>
      <c r="Q20" s="50">
        <v>0</v>
      </c>
      <c r="R20" s="50">
        <v>0</v>
      </c>
      <c r="S20" s="50">
        <v>0</v>
      </c>
      <c r="T20" s="50">
        <v>0</v>
      </c>
      <c r="U20" s="50">
        <v>0</v>
      </c>
      <c r="V20" s="50">
        <v>0</v>
      </c>
      <c r="W20" s="50">
        <v>0</v>
      </c>
      <c r="X20" s="50">
        <v>0</v>
      </c>
      <c r="Y20" s="50">
        <v>0</v>
      </c>
      <c r="Z20" s="50">
        <v>0</v>
      </c>
      <c r="AA20" s="50">
        <v>0</v>
      </c>
      <c r="AB20" s="72">
        <v>0</v>
      </c>
      <c r="AC20" s="50">
        <v>0</v>
      </c>
      <c r="AD20" s="72">
        <v>0</v>
      </c>
      <c r="AE20" s="50">
        <v>0</v>
      </c>
      <c r="AF20" s="50">
        <v>0</v>
      </c>
      <c r="AG20" s="50">
        <v>0</v>
      </c>
      <c r="AH20" s="72">
        <v>0</v>
      </c>
      <c r="AI20" s="51">
        <v>0</v>
      </c>
      <c r="AJ20" s="51">
        <v>0</v>
      </c>
      <c r="AK20" s="51">
        <v>0</v>
      </c>
      <c r="AL20" s="51">
        <v>0</v>
      </c>
      <c r="AM20" s="48">
        <v>0</v>
      </c>
      <c r="AN20" s="50">
        <v>0</v>
      </c>
      <c r="AO20" s="50">
        <v>0</v>
      </c>
      <c r="AP20" s="50">
        <v>0</v>
      </c>
      <c r="AQ20" s="50">
        <v>0</v>
      </c>
      <c r="AR20" s="51">
        <v>0</v>
      </c>
      <c r="AS20" s="50">
        <v>0</v>
      </c>
      <c r="AT20" s="72">
        <v>0</v>
      </c>
      <c r="AU20" s="50">
        <v>0</v>
      </c>
      <c r="AV20" s="50">
        <v>0</v>
      </c>
      <c r="AW20" s="51">
        <v>0</v>
      </c>
      <c r="AX20" s="51">
        <v>0</v>
      </c>
      <c r="AY20" s="51">
        <v>0</v>
      </c>
      <c r="AZ20" s="51">
        <v>0</v>
      </c>
      <c r="BA20" s="50">
        <v>0</v>
      </c>
      <c r="BB20" s="50">
        <v>0</v>
      </c>
      <c r="BC20" s="51">
        <v>0</v>
      </c>
      <c r="BD20" s="51">
        <v>0</v>
      </c>
      <c r="BE20" s="51">
        <v>0</v>
      </c>
      <c r="BF20" s="50">
        <v>0</v>
      </c>
      <c r="BG20" s="50">
        <v>0</v>
      </c>
      <c r="BH20" s="51">
        <v>0</v>
      </c>
      <c r="BI20" s="50">
        <v>0</v>
      </c>
      <c r="BJ20" s="51">
        <v>0</v>
      </c>
      <c r="BK20" s="51">
        <v>0</v>
      </c>
      <c r="BL20" s="50">
        <v>0</v>
      </c>
      <c r="BM20" s="50">
        <v>8.4070350068937694E-4</v>
      </c>
      <c r="BN20" s="48">
        <v>0</v>
      </c>
      <c r="BO20" s="51">
        <v>0</v>
      </c>
      <c r="BP20" s="50">
        <v>0</v>
      </c>
      <c r="BQ20" s="51">
        <v>0</v>
      </c>
      <c r="BR20" s="51">
        <v>0</v>
      </c>
      <c r="BS20" s="51">
        <v>0</v>
      </c>
      <c r="BT20" s="50">
        <v>0</v>
      </c>
      <c r="BU20" s="51">
        <v>0</v>
      </c>
      <c r="BV20" s="48">
        <v>0</v>
      </c>
      <c r="BW20" s="48">
        <v>0</v>
      </c>
      <c r="BX20" s="51">
        <v>0</v>
      </c>
      <c r="BY20" s="51">
        <v>0</v>
      </c>
      <c r="BZ20" s="52">
        <f t="shared" si="0"/>
        <v>8.4070350068937694E-4</v>
      </c>
      <c r="CA20" s="212"/>
      <c r="CB20" t="s">
        <v>618</v>
      </c>
      <c r="CC20">
        <v>19</v>
      </c>
      <c r="CD20" t="s">
        <v>1853</v>
      </c>
      <c r="CE20" s="301"/>
      <c r="CF20" t="s">
        <v>11</v>
      </c>
      <c r="CG20" t="s">
        <v>57</v>
      </c>
      <c r="CH20" t="s">
        <v>58</v>
      </c>
      <c r="CI20" t="s">
        <v>59</v>
      </c>
      <c r="CJ20" t="s">
        <v>60</v>
      </c>
      <c r="CK20" t="s">
        <v>626</v>
      </c>
      <c r="CL20">
        <v>19</v>
      </c>
      <c r="CM20">
        <v>8.4070349112153053E-4</v>
      </c>
      <c r="CN20" t="s">
        <v>626</v>
      </c>
      <c r="CO20" t="s">
        <v>1853</v>
      </c>
      <c r="CP20" t="s">
        <v>11</v>
      </c>
      <c r="CQ20" t="s">
        <v>57</v>
      </c>
      <c r="CR20" t="s">
        <v>58</v>
      </c>
      <c r="CS20" t="s">
        <v>59</v>
      </c>
      <c r="CT20" t="s">
        <v>60</v>
      </c>
      <c r="CU20" t="s">
        <v>618</v>
      </c>
      <c r="CW20" t="s">
        <v>11</v>
      </c>
      <c r="CX20" t="s">
        <v>57</v>
      </c>
      <c r="CY20" t="s">
        <v>58</v>
      </c>
      <c r="CZ20" t="s">
        <v>59</v>
      </c>
      <c r="DA20" t="s">
        <v>60</v>
      </c>
      <c r="DB20" t="s">
        <v>626</v>
      </c>
      <c r="DC20">
        <v>19</v>
      </c>
      <c r="DD20">
        <v>8.4070349112153053E-4</v>
      </c>
      <c r="DE20" t="s">
        <v>626</v>
      </c>
      <c r="DF20" t="s">
        <v>11</v>
      </c>
      <c r="DG20" t="s">
        <v>57</v>
      </c>
      <c r="DH20" t="s">
        <v>58</v>
      </c>
      <c r="DI20" t="s">
        <v>59</v>
      </c>
      <c r="DJ20" t="s">
        <v>60</v>
      </c>
      <c r="DK20" t="s">
        <v>1853</v>
      </c>
      <c r="DL20" t="s">
        <v>618</v>
      </c>
    </row>
    <row r="21" spans="1:116" x14ac:dyDescent="0.25">
      <c r="A21" s="89" t="s">
        <v>11</v>
      </c>
      <c r="B21" s="83" t="s">
        <v>57</v>
      </c>
      <c r="C21" s="45" t="s">
        <v>62</v>
      </c>
      <c r="D21" s="46" t="s">
        <v>1865</v>
      </c>
      <c r="E21" s="89" t="s">
        <v>1604</v>
      </c>
      <c r="F21" s="89" t="s">
        <v>1605</v>
      </c>
      <c r="G21" s="91">
        <v>20</v>
      </c>
      <c r="H21" s="85">
        <v>0</v>
      </c>
      <c r="I21" s="194">
        <v>0</v>
      </c>
      <c r="J21" s="85">
        <v>0</v>
      </c>
      <c r="K21" s="194">
        <v>0</v>
      </c>
      <c r="L21" s="194">
        <v>2.2999080036798531E-2</v>
      </c>
      <c r="M21" s="194">
        <v>0</v>
      </c>
      <c r="N21" s="85">
        <v>0</v>
      </c>
      <c r="O21" s="86">
        <v>0.12583364791745311</v>
      </c>
      <c r="P21" s="194">
        <v>0</v>
      </c>
      <c r="Q21" s="86">
        <v>0</v>
      </c>
      <c r="R21" s="194">
        <v>0</v>
      </c>
      <c r="S21" s="86">
        <v>0</v>
      </c>
      <c r="T21" s="194">
        <v>0</v>
      </c>
      <c r="U21" s="194">
        <v>0</v>
      </c>
      <c r="V21" s="194">
        <v>0</v>
      </c>
      <c r="W21" s="194">
        <v>0</v>
      </c>
      <c r="X21" s="85">
        <v>0</v>
      </c>
      <c r="Y21" s="194">
        <v>0</v>
      </c>
      <c r="Z21" s="85">
        <v>0</v>
      </c>
      <c r="AA21" s="194">
        <v>0</v>
      </c>
      <c r="AB21" s="85">
        <v>0</v>
      </c>
      <c r="AC21" s="85">
        <v>0.15651289274954019</v>
      </c>
      <c r="AD21" s="85">
        <v>0</v>
      </c>
      <c r="AE21" s="85">
        <v>0.173016749493834</v>
      </c>
      <c r="AF21" s="194">
        <v>0.13883685567578291</v>
      </c>
      <c r="AG21" s="194">
        <v>0.25008931761343339</v>
      </c>
      <c r="AH21" s="85">
        <v>0</v>
      </c>
      <c r="AI21" s="194">
        <v>0.13503560029462311</v>
      </c>
      <c r="AJ21" s="86">
        <v>2.6939859609182322</v>
      </c>
      <c r="AK21" s="194">
        <v>0.19400994300957919</v>
      </c>
      <c r="AL21" s="85">
        <v>4.3084877208099948E-2</v>
      </c>
      <c r="AM21" s="85">
        <v>0</v>
      </c>
      <c r="AN21" s="85">
        <v>0</v>
      </c>
      <c r="AO21" s="85">
        <v>0</v>
      </c>
      <c r="AP21" s="194">
        <v>3.733702094033978</v>
      </c>
      <c r="AQ21" s="85">
        <v>0</v>
      </c>
      <c r="AR21" s="194">
        <v>0.81256771397616467</v>
      </c>
      <c r="AS21" s="85">
        <v>0</v>
      </c>
      <c r="AT21" s="85">
        <v>0</v>
      </c>
      <c r="AU21" s="85">
        <v>0.55613542957792428</v>
      </c>
      <c r="AV21" s="85">
        <v>0.79701645162260515</v>
      </c>
      <c r="AW21" s="194">
        <v>0</v>
      </c>
      <c r="AX21" s="85">
        <v>0</v>
      </c>
      <c r="AY21" s="85">
        <v>0.16813968527699941</v>
      </c>
      <c r="AZ21" s="194">
        <v>0</v>
      </c>
      <c r="BA21" s="85">
        <v>0</v>
      </c>
      <c r="BB21" s="85">
        <v>0</v>
      </c>
      <c r="BC21" s="194">
        <v>7.5027197359042652E-3</v>
      </c>
      <c r="BD21" s="194">
        <v>0</v>
      </c>
      <c r="BE21" s="194">
        <v>0</v>
      </c>
      <c r="BF21" s="194">
        <v>7.3009280290739179E-2</v>
      </c>
      <c r="BG21" s="194">
        <v>0</v>
      </c>
      <c r="BH21" s="85">
        <v>0</v>
      </c>
      <c r="BI21" s="85">
        <v>3.819046720659776</v>
      </c>
      <c r="BJ21" s="194">
        <v>0</v>
      </c>
      <c r="BK21" s="194">
        <v>0</v>
      </c>
      <c r="BL21" s="194">
        <v>0</v>
      </c>
      <c r="BM21" s="85">
        <v>8.4070350068937694E-4</v>
      </c>
      <c r="BN21" s="85">
        <v>0</v>
      </c>
      <c r="BO21" s="194">
        <v>0.1729106628242075</v>
      </c>
      <c r="BP21" s="86">
        <v>1.859427296392711E-2</v>
      </c>
      <c r="BQ21" s="85">
        <v>0</v>
      </c>
      <c r="BR21" s="194">
        <v>3.052769297863062E-2</v>
      </c>
      <c r="BS21" s="85">
        <v>1.7517429842693479E-2</v>
      </c>
      <c r="BT21" s="194">
        <v>0</v>
      </c>
      <c r="BU21" s="194">
        <v>0</v>
      </c>
      <c r="BV21" s="85">
        <v>0</v>
      </c>
      <c r="BW21" s="85">
        <v>0</v>
      </c>
      <c r="BX21" s="194">
        <v>0</v>
      </c>
      <c r="BY21" s="85">
        <v>0</v>
      </c>
      <c r="BZ21" s="52">
        <f t="shared" si="0"/>
        <v>14.140915782201613</v>
      </c>
      <c r="CA21" s="212"/>
      <c r="CB21" t="s">
        <v>1606</v>
      </c>
      <c r="CC21">
        <v>20</v>
      </c>
      <c r="CD21" t="s">
        <v>1853</v>
      </c>
      <c r="CE21" s="301"/>
      <c r="CF21" t="s">
        <v>11</v>
      </c>
      <c r="CG21" t="s">
        <v>57</v>
      </c>
      <c r="CH21" t="s">
        <v>62</v>
      </c>
      <c r="CI21" t="s">
        <v>1865</v>
      </c>
      <c r="CJ21" t="s">
        <v>1604</v>
      </c>
      <c r="CK21" t="s">
        <v>1605</v>
      </c>
      <c r="CL21">
        <v>20</v>
      </c>
      <c r="CM21">
        <v>14.1409158706665</v>
      </c>
      <c r="CN21" t="s">
        <v>1605</v>
      </c>
      <c r="CO21" t="s">
        <v>1853</v>
      </c>
      <c r="CP21" t="s">
        <v>11</v>
      </c>
      <c r="CQ21" t="s">
        <v>57</v>
      </c>
      <c r="CR21" t="s">
        <v>62</v>
      </c>
      <c r="CS21" t="s">
        <v>685</v>
      </c>
      <c r="CT21" t="s">
        <v>1604</v>
      </c>
      <c r="CU21" t="s">
        <v>1606</v>
      </c>
      <c r="CW21" t="s">
        <v>11</v>
      </c>
      <c r="CX21" t="s">
        <v>57</v>
      </c>
      <c r="CY21" t="s">
        <v>62</v>
      </c>
      <c r="CZ21" t="s">
        <v>685</v>
      </c>
      <c r="DA21" t="s">
        <v>1604</v>
      </c>
      <c r="DB21" t="s">
        <v>1605</v>
      </c>
      <c r="DC21">
        <v>20</v>
      </c>
      <c r="DD21">
        <v>14.1409158706665</v>
      </c>
      <c r="DE21" t="s">
        <v>1605</v>
      </c>
      <c r="DF21" t="s">
        <v>11</v>
      </c>
      <c r="DG21" t="s">
        <v>57</v>
      </c>
      <c r="DH21" t="s">
        <v>62</v>
      </c>
      <c r="DI21" t="s">
        <v>685</v>
      </c>
      <c r="DJ21" t="s">
        <v>1604</v>
      </c>
      <c r="DK21" t="s">
        <v>1853</v>
      </c>
      <c r="DL21" t="s">
        <v>618</v>
      </c>
    </row>
    <row r="22" spans="1:116" x14ac:dyDescent="0.25">
      <c r="A22" s="44" t="s">
        <v>11</v>
      </c>
      <c r="B22" s="44" t="s">
        <v>66</v>
      </c>
      <c r="C22" s="74" t="s">
        <v>1866</v>
      </c>
      <c r="D22" s="88" t="s">
        <v>68</v>
      </c>
      <c r="E22" s="75" t="s">
        <v>69</v>
      </c>
      <c r="F22" s="44" t="s">
        <v>70</v>
      </c>
      <c r="G22" s="47">
        <v>21</v>
      </c>
      <c r="H22" s="48">
        <v>0</v>
      </c>
      <c r="I22" s="62">
        <v>0</v>
      </c>
      <c r="J22" s="48">
        <v>0</v>
      </c>
      <c r="K22" s="62">
        <v>0</v>
      </c>
      <c r="L22" s="62">
        <v>0</v>
      </c>
      <c r="M22" s="62">
        <v>0</v>
      </c>
      <c r="N22" s="48">
        <v>0</v>
      </c>
      <c r="O22" s="50">
        <v>0</v>
      </c>
      <c r="P22" s="62">
        <v>0</v>
      </c>
      <c r="Q22" s="50">
        <v>0</v>
      </c>
      <c r="R22" s="62">
        <v>0</v>
      </c>
      <c r="S22" s="50">
        <v>0</v>
      </c>
      <c r="T22" s="62">
        <v>0</v>
      </c>
      <c r="U22" s="62">
        <v>0</v>
      </c>
      <c r="V22" s="62">
        <v>0</v>
      </c>
      <c r="W22" s="62">
        <v>0</v>
      </c>
      <c r="X22" s="51">
        <v>0</v>
      </c>
      <c r="Y22" s="62">
        <v>0</v>
      </c>
      <c r="Z22" s="51">
        <v>0</v>
      </c>
      <c r="AA22" s="62">
        <v>0</v>
      </c>
      <c r="AB22" s="48">
        <v>0</v>
      </c>
      <c r="AC22" s="51">
        <v>0</v>
      </c>
      <c r="AD22" s="48">
        <v>0</v>
      </c>
      <c r="AE22" s="51">
        <v>0</v>
      </c>
      <c r="AF22" s="62">
        <v>0</v>
      </c>
      <c r="AG22" s="62">
        <v>0</v>
      </c>
      <c r="AH22" s="48">
        <v>0</v>
      </c>
      <c r="AI22" s="62">
        <v>0</v>
      </c>
      <c r="AJ22" s="50">
        <v>0</v>
      </c>
      <c r="AK22" s="62">
        <v>0</v>
      </c>
      <c r="AL22" s="51">
        <v>0</v>
      </c>
      <c r="AM22" s="48">
        <v>0</v>
      </c>
      <c r="AN22" s="51">
        <v>0</v>
      </c>
      <c r="AO22" s="51">
        <v>0</v>
      </c>
      <c r="AP22" s="62">
        <v>0</v>
      </c>
      <c r="AQ22" s="51">
        <v>0</v>
      </c>
      <c r="AR22" s="62">
        <v>0</v>
      </c>
      <c r="AS22" s="51">
        <v>7.2364136334032853E-3</v>
      </c>
      <c r="AT22" s="48">
        <v>0</v>
      </c>
      <c r="AU22" s="51">
        <v>0</v>
      </c>
      <c r="AV22" s="51">
        <v>0</v>
      </c>
      <c r="AW22" s="62">
        <v>0</v>
      </c>
      <c r="AX22" s="51">
        <v>0</v>
      </c>
      <c r="AY22" s="51">
        <v>0</v>
      </c>
      <c r="AZ22" s="62">
        <v>0</v>
      </c>
      <c r="BA22" s="51">
        <v>0</v>
      </c>
      <c r="BB22" s="51">
        <v>0</v>
      </c>
      <c r="BC22" s="62">
        <v>0</v>
      </c>
      <c r="BD22" s="62">
        <v>0</v>
      </c>
      <c r="BE22" s="62">
        <v>0</v>
      </c>
      <c r="BF22" s="62">
        <v>0</v>
      </c>
      <c r="BG22" s="62">
        <v>0</v>
      </c>
      <c r="BH22" s="51">
        <v>0</v>
      </c>
      <c r="BI22" s="51">
        <v>0</v>
      </c>
      <c r="BJ22" s="62">
        <v>0</v>
      </c>
      <c r="BK22" s="62">
        <v>0</v>
      </c>
      <c r="BL22" s="62">
        <v>0</v>
      </c>
      <c r="BM22" s="51">
        <v>0</v>
      </c>
      <c r="BN22" s="48">
        <v>0</v>
      </c>
      <c r="BO22" s="62">
        <v>0</v>
      </c>
      <c r="BP22" s="50">
        <v>0</v>
      </c>
      <c r="BQ22" s="51">
        <v>0</v>
      </c>
      <c r="BR22" s="62">
        <v>0</v>
      </c>
      <c r="BS22" s="51">
        <v>0</v>
      </c>
      <c r="BT22" s="62">
        <v>0</v>
      </c>
      <c r="BU22" s="62">
        <v>0</v>
      </c>
      <c r="BV22" s="48">
        <v>0</v>
      </c>
      <c r="BW22" s="48">
        <v>0</v>
      </c>
      <c r="BX22" s="62">
        <v>0</v>
      </c>
      <c r="BY22" s="51">
        <v>0</v>
      </c>
      <c r="BZ22" s="52">
        <f t="shared" si="0"/>
        <v>7.2364136334032853E-3</v>
      </c>
      <c r="CA22" s="212"/>
      <c r="CB22" t="s">
        <v>1114</v>
      </c>
      <c r="CC22">
        <v>21</v>
      </c>
      <c r="CD22" t="s">
        <v>1850</v>
      </c>
      <c r="CE22" s="301"/>
      <c r="CF22" t="s">
        <v>11</v>
      </c>
      <c r="CG22" t="s">
        <v>66</v>
      </c>
      <c r="CH22" t="s">
        <v>1866</v>
      </c>
      <c r="CI22" t="s">
        <v>68</v>
      </c>
      <c r="CJ22" t="s">
        <v>69</v>
      </c>
      <c r="CK22" t="s">
        <v>70</v>
      </c>
      <c r="CL22">
        <v>21</v>
      </c>
      <c r="CM22">
        <v>7.2364136576652527E-3</v>
      </c>
      <c r="CN22" t="s">
        <v>70</v>
      </c>
      <c r="CO22" t="s">
        <v>1850</v>
      </c>
      <c r="CU22" t="s">
        <v>1114</v>
      </c>
      <c r="CW22" t="s">
        <v>11</v>
      </c>
      <c r="CX22" t="s">
        <v>66</v>
      </c>
      <c r="CY22" t="s">
        <v>67</v>
      </c>
      <c r="CZ22" t="s">
        <v>68</v>
      </c>
      <c r="DA22" t="s">
        <v>69</v>
      </c>
      <c r="DB22" t="s">
        <v>70</v>
      </c>
      <c r="DC22">
        <v>21</v>
      </c>
      <c r="DD22">
        <v>7.2364136576652527E-3</v>
      </c>
      <c r="DE22" t="s">
        <v>70</v>
      </c>
      <c r="DF22" t="s">
        <v>11</v>
      </c>
      <c r="DG22" t="s">
        <v>66</v>
      </c>
      <c r="DH22" t="s">
        <v>67</v>
      </c>
      <c r="DI22" t="s">
        <v>68</v>
      </c>
      <c r="DJ22" t="s">
        <v>69</v>
      </c>
      <c r="DK22" t="s">
        <v>1867</v>
      </c>
      <c r="DL22" t="s">
        <v>56</v>
      </c>
    </row>
    <row r="23" spans="1:116" x14ac:dyDescent="0.25">
      <c r="A23" s="57" t="s">
        <v>11</v>
      </c>
      <c r="B23" s="57" t="s">
        <v>66</v>
      </c>
      <c r="C23" s="123" t="s">
        <v>1866</v>
      </c>
      <c r="D23" s="78" t="s">
        <v>68</v>
      </c>
      <c r="E23" s="71" t="s">
        <v>69</v>
      </c>
      <c r="F23" s="57" t="s">
        <v>71</v>
      </c>
      <c r="G23" s="58">
        <v>22</v>
      </c>
      <c r="H23" s="72">
        <v>0</v>
      </c>
      <c r="I23" s="50">
        <v>0</v>
      </c>
      <c r="J23" s="72">
        <v>0</v>
      </c>
      <c r="K23" s="50">
        <v>0</v>
      </c>
      <c r="L23" s="50">
        <v>0</v>
      </c>
      <c r="M23" s="50">
        <v>0</v>
      </c>
      <c r="N23" s="72">
        <v>0</v>
      </c>
      <c r="O23" s="50">
        <v>0</v>
      </c>
      <c r="P23" s="50">
        <v>0</v>
      </c>
      <c r="Q23" s="50">
        <v>0</v>
      </c>
      <c r="R23" s="50">
        <v>0</v>
      </c>
      <c r="S23" s="50">
        <v>0</v>
      </c>
      <c r="T23" s="50">
        <v>0</v>
      </c>
      <c r="U23" s="50">
        <v>0</v>
      </c>
      <c r="V23" s="50">
        <v>0</v>
      </c>
      <c r="W23" s="50">
        <v>0</v>
      </c>
      <c r="X23" s="50">
        <v>0</v>
      </c>
      <c r="Y23" s="50">
        <v>0</v>
      </c>
      <c r="Z23" s="50">
        <v>0</v>
      </c>
      <c r="AA23" s="50">
        <v>0</v>
      </c>
      <c r="AB23" s="72">
        <v>0</v>
      </c>
      <c r="AC23" s="50">
        <v>0</v>
      </c>
      <c r="AD23" s="72">
        <v>0</v>
      </c>
      <c r="AE23" s="50">
        <v>0</v>
      </c>
      <c r="AF23" s="50">
        <v>0</v>
      </c>
      <c r="AG23" s="50">
        <v>0</v>
      </c>
      <c r="AH23" s="72">
        <v>0</v>
      </c>
      <c r="AI23" s="50">
        <v>0</v>
      </c>
      <c r="AJ23" s="50">
        <v>0</v>
      </c>
      <c r="AK23" s="51">
        <v>0</v>
      </c>
      <c r="AL23" s="51">
        <v>0</v>
      </c>
      <c r="AM23" s="48">
        <v>0</v>
      </c>
      <c r="AN23" s="50">
        <v>0</v>
      </c>
      <c r="AO23" s="50">
        <v>0</v>
      </c>
      <c r="AP23" s="50">
        <v>0</v>
      </c>
      <c r="AQ23" s="50">
        <v>0</v>
      </c>
      <c r="AR23" s="51">
        <v>0</v>
      </c>
      <c r="AS23" s="50">
        <v>0</v>
      </c>
      <c r="AT23" s="72">
        <v>0</v>
      </c>
      <c r="AU23" s="50">
        <v>0</v>
      </c>
      <c r="AV23" s="50">
        <v>0</v>
      </c>
      <c r="AW23" s="51">
        <v>0</v>
      </c>
      <c r="AX23" s="51">
        <v>0</v>
      </c>
      <c r="AY23" s="51">
        <v>8.6225479629230446E-3</v>
      </c>
      <c r="AZ23" s="51">
        <v>0</v>
      </c>
      <c r="BA23" s="50">
        <v>0</v>
      </c>
      <c r="BB23" s="50">
        <v>0</v>
      </c>
      <c r="BC23" s="51">
        <v>0</v>
      </c>
      <c r="BD23" s="51">
        <v>0</v>
      </c>
      <c r="BE23" s="51">
        <v>0</v>
      </c>
      <c r="BF23" s="50">
        <v>0</v>
      </c>
      <c r="BG23" s="50">
        <v>0</v>
      </c>
      <c r="BH23" s="51">
        <v>0</v>
      </c>
      <c r="BI23" s="50">
        <v>0</v>
      </c>
      <c r="BJ23" s="51">
        <v>0</v>
      </c>
      <c r="BK23" s="51">
        <v>0</v>
      </c>
      <c r="BL23" s="50">
        <v>0</v>
      </c>
      <c r="BM23" s="50">
        <v>0</v>
      </c>
      <c r="BN23" s="48">
        <v>0</v>
      </c>
      <c r="BO23" s="51">
        <v>0</v>
      </c>
      <c r="BP23" s="50">
        <v>0</v>
      </c>
      <c r="BQ23" s="51">
        <v>0</v>
      </c>
      <c r="BR23" s="51">
        <v>0</v>
      </c>
      <c r="BS23" s="51">
        <v>0</v>
      </c>
      <c r="BT23" s="50">
        <v>0</v>
      </c>
      <c r="BU23" s="51">
        <v>0</v>
      </c>
      <c r="BV23" s="48">
        <v>0</v>
      </c>
      <c r="BW23" s="48">
        <v>0</v>
      </c>
      <c r="BX23" s="51">
        <v>0</v>
      </c>
      <c r="BY23" s="51">
        <v>0</v>
      </c>
      <c r="BZ23" s="52">
        <f t="shared" si="0"/>
        <v>8.6225479629230446E-3</v>
      </c>
      <c r="CA23" s="212"/>
      <c r="CB23" t="s">
        <v>1114</v>
      </c>
      <c r="CC23">
        <v>22</v>
      </c>
      <c r="CD23" t="s">
        <v>1850</v>
      </c>
      <c r="CE23" s="301"/>
      <c r="CF23" t="s">
        <v>11</v>
      </c>
      <c r="CG23" t="s">
        <v>66</v>
      </c>
      <c r="CH23" t="s">
        <v>1866</v>
      </c>
      <c r="CI23" t="s">
        <v>68</v>
      </c>
      <c r="CJ23" t="s">
        <v>69</v>
      </c>
      <c r="CK23" t="s">
        <v>71</v>
      </c>
      <c r="CL23">
        <v>22</v>
      </c>
      <c r="CM23">
        <v>8.6225476115942001E-3</v>
      </c>
      <c r="CN23" t="s">
        <v>71</v>
      </c>
      <c r="CO23" t="s">
        <v>1850</v>
      </c>
      <c r="CU23" t="s">
        <v>1114</v>
      </c>
      <c r="CW23" t="s">
        <v>11</v>
      </c>
      <c r="CX23" t="s">
        <v>66</v>
      </c>
      <c r="CY23" t="s">
        <v>67</v>
      </c>
      <c r="CZ23" t="s">
        <v>68</v>
      </c>
      <c r="DA23" t="s">
        <v>69</v>
      </c>
      <c r="DB23" t="s">
        <v>71</v>
      </c>
      <c r="DC23">
        <v>22</v>
      </c>
      <c r="DD23">
        <v>8.6225476115942001E-3</v>
      </c>
      <c r="DE23" t="s">
        <v>71</v>
      </c>
      <c r="DF23" t="s">
        <v>11</v>
      </c>
      <c r="DG23" t="s">
        <v>66</v>
      </c>
      <c r="DH23" t="s">
        <v>67</v>
      </c>
      <c r="DI23" t="s">
        <v>68</v>
      </c>
      <c r="DJ23" t="s">
        <v>69</v>
      </c>
      <c r="DK23" t="s">
        <v>1867</v>
      </c>
      <c r="DL23" t="s">
        <v>56</v>
      </c>
    </row>
    <row r="24" spans="1:116" x14ac:dyDescent="0.25">
      <c r="A24" s="89" t="s">
        <v>11</v>
      </c>
      <c r="B24" s="89" t="s">
        <v>66</v>
      </c>
      <c r="C24" s="74" t="s">
        <v>1866</v>
      </c>
      <c r="D24" s="82" t="s">
        <v>68</v>
      </c>
      <c r="E24" s="45" t="s">
        <v>69</v>
      </c>
      <c r="F24" s="89" t="s">
        <v>206</v>
      </c>
      <c r="G24" s="91">
        <v>23</v>
      </c>
      <c r="H24" s="81">
        <v>0</v>
      </c>
      <c r="I24" s="92">
        <v>0</v>
      </c>
      <c r="J24" s="81">
        <v>0</v>
      </c>
      <c r="K24" s="92">
        <v>4.9662296384584822E-3</v>
      </c>
      <c r="L24" s="92">
        <v>0</v>
      </c>
      <c r="M24" s="92">
        <v>0</v>
      </c>
      <c r="N24" s="81">
        <v>0</v>
      </c>
      <c r="O24" s="80">
        <v>0.15100037750094369</v>
      </c>
      <c r="P24" s="92">
        <v>0</v>
      </c>
      <c r="Q24" s="80">
        <v>5.0986590526691479E-3</v>
      </c>
      <c r="R24" s="92">
        <v>9.7202984131612834E-3</v>
      </c>
      <c r="S24" s="80">
        <v>0</v>
      </c>
      <c r="T24" s="92">
        <v>0</v>
      </c>
      <c r="U24" s="92">
        <v>0</v>
      </c>
      <c r="V24" s="92">
        <v>0.18478078279858889</v>
      </c>
      <c r="W24" s="92">
        <v>9.6218608678918498E-3</v>
      </c>
      <c r="X24" s="81">
        <v>1.221478477549226E-2</v>
      </c>
      <c r="Y24" s="92">
        <v>3.969829297340214E-2</v>
      </c>
      <c r="Z24" s="81">
        <v>5.1163980557687387E-2</v>
      </c>
      <c r="AA24" s="92">
        <v>2.5818444696891459E-3</v>
      </c>
      <c r="AB24" s="81">
        <v>0</v>
      </c>
      <c r="AC24" s="81">
        <v>3.9128223187385062E-2</v>
      </c>
      <c r="AD24" s="81">
        <v>0</v>
      </c>
      <c r="AE24" s="81">
        <v>0.91478004785569655</v>
      </c>
      <c r="AF24" s="92">
        <v>2.2015558542874141</v>
      </c>
      <c r="AG24" s="92">
        <v>0.25902107895677029</v>
      </c>
      <c r="AH24" s="81">
        <v>0</v>
      </c>
      <c r="AI24" s="92">
        <v>0.30689909157868889</v>
      </c>
      <c r="AJ24" s="80">
        <v>1.2331625877442609</v>
      </c>
      <c r="AK24" s="92">
        <v>0.23038680732387529</v>
      </c>
      <c r="AL24" s="81">
        <v>0.28005170185264971</v>
      </c>
      <c r="AM24" s="81">
        <v>0</v>
      </c>
      <c r="AN24" s="81">
        <v>0.1151410477835348</v>
      </c>
      <c r="AO24" s="81">
        <v>0</v>
      </c>
      <c r="AP24" s="92">
        <v>2.9632556301856971E-2</v>
      </c>
      <c r="AQ24" s="81">
        <v>0</v>
      </c>
      <c r="AR24" s="92">
        <v>0</v>
      </c>
      <c r="AS24" s="81">
        <v>0</v>
      </c>
      <c r="AT24" s="81">
        <v>0</v>
      </c>
      <c r="AU24" s="81">
        <v>9.7853741274708059E-3</v>
      </c>
      <c r="AV24" s="81">
        <v>0</v>
      </c>
      <c r="AW24" s="92">
        <v>0</v>
      </c>
      <c r="AX24" s="81">
        <v>0</v>
      </c>
      <c r="AY24" s="81">
        <v>0</v>
      </c>
      <c r="AZ24" s="92">
        <v>0</v>
      </c>
      <c r="BA24" s="81">
        <v>5.9663497872001906E-3</v>
      </c>
      <c r="BB24" s="81">
        <v>0</v>
      </c>
      <c r="BC24" s="92">
        <v>0</v>
      </c>
      <c r="BD24" s="92">
        <v>0</v>
      </c>
      <c r="BE24" s="92">
        <v>0</v>
      </c>
      <c r="BF24" s="92">
        <v>0</v>
      </c>
      <c r="BG24" s="92">
        <v>0.26481297583581598</v>
      </c>
      <c r="BH24" s="81">
        <v>0</v>
      </c>
      <c r="BI24" s="81">
        <v>3.6384707642136187E-2</v>
      </c>
      <c r="BJ24" s="92">
        <v>0</v>
      </c>
      <c r="BK24" s="92">
        <v>0</v>
      </c>
      <c r="BL24" s="92">
        <v>0</v>
      </c>
      <c r="BM24" s="81">
        <v>9.2477385075831448E-2</v>
      </c>
      <c r="BN24" s="81">
        <v>0</v>
      </c>
      <c r="BO24" s="92">
        <v>0</v>
      </c>
      <c r="BP24" s="80">
        <v>0</v>
      </c>
      <c r="BQ24" s="81">
        <v>2.3116042533518261E-2</v>
      </c>
      <c r="BR24" s="92">
        <v>4.3610989969472304E-3</v>
      </c>
      <c r="BS24" s="81">
        <v>3.5034859685386957E-2</v>
      </c>
      <c r="BT24" s="92">
        <v>3.5588455105163889E-3</v>
      </c>
      <c r="BU24" s="92">
        <v>0</v>
      </c>
      <c r="BV24" s="81">
        <v>0</v>
      </c>
      <c r="BW24" s="81">
        <v>0</v>
      </c>
      <c r="BX24" s="92">
        <v>0</v>
      </c>
      <c r="BY24" s="81">
        <v>0</v>
      </c>
      <c r="BZ24" s="52">
        <f t="shared" si="0"/>
        <v>6.5561037471149399</v>
      </c>
      <c r="CA24" s="212"/>
      <c r="CB24" t="s">
        <v>207</v>
      </c>
      <c r="CC24">
        <v>23</v>
      </c>
      <c r="CD24" t="s">
        <v>1853</v>
      </c>
      <c r="CE24" s="301"/>
      <c r="CF24" t="s">
        <v>11</v>
      </c>
      <c r="CG24" t="s">
        <v>66</v>
      </c>
      <c r="CH24" t="s">
        <v>1866</v>
      </c>
      <c r="CI24" t="s">
        <v>68</v>
      </c>
      <c r="CJ24" t="s">
        <v>69</v>
      </c>
      <c r="CK24" t="s">
        <v>206</v>
      </c>
      <c r="CL24">
        <v>23</v>
      </c>
      <c r="CM24">
        <v>6.5561037063598633</v>
      </c>
      <c r="CN24" t="s">
        <v>206</v>
      </c>
      <c r="CO24" t="s">
        <v>1853</v>
      </c>
      <c r="CP24" t="s">
        <v>11</v>
      </c>
      <c r="CQ24" t="s">
        <v>66</v>
      </c>
      <c r="CR24" t="s">
        <v>67</v>
      </c>
      <c r="CS24" t="s">
        <v>68</v>
      </c>
      <c r="CT24" t="s">
        <v>69</v>
      </c>
      <c r="CU24" t="s">
        <v>207</v>
      </c>
      <c r="CW24" t="s">
        <v>11</v>
      </c>
      <c r="CX24" t="s">
        <v>66</v>
      </c>
      <c r="CY24" t="s">
        <v>67</v>
      </c>
      <c r="CZ24" t="s">
        <v>68</v>
      </c>
      <c r="DA24" t="s">
        <v>69</v>
      </c>
      <c r="DB24" t="s">
        <v>206</v>
      </c>
      <c r="DC24">
        <v>23</v>
      </c>
      <c r="DD24">
        <v>6.5561037063598633</v>
      </c>
      <c r="DE24" t="s">
        <v>206</v>
      </c>
      <c r="DF24" t="s">
        <v>11</v>
      </c>
      <c r="DG24" t="s">
        <v>66</v>
      </c>
      <c r="DH24" t="s">
        <v>67</v>
      </c>
      <c r="DI24" t="s">
        <v>68</v>
      </c>
      <c r="DJ24" t="s">
        <v>69</v>
      </c>
      <c r="DK24" t="s">
        <v>1853</v>
      </c>
      <c r="DL24" t="s">
        <v>618</v>
      </c>
    </row>
    <row r="25" spans="1:116" x14ac:dyDescent="0.25">
      <c r="A25" s="44" t="s">
        <v>11</v>
      </c>
      <c r="B25" s="44" t="s">
        <v>66</v>
      </c>
      <c r="C25" s="74" t="s">
        <v>1866</v>
      </c>
      <c r="D25" s="101" t="s">
        <v>160</v>
      </c>
      <c r="E25" s="95" t="s">
        <v>230</v>
      </c>
      <c r="F25" s="44" t="s">
        <v>263</v>
      </c>
      <c r="G25" s="47">
        <v>24</v>
      </c>
      <c r="H25" s="48">
        <v>0</v>
      </c>
      <c r="I25" s="62">
        <v>0</v>
      </c>
      <c r="J25" s="48">
        <v>0</v>
      </c>
      <c r="K25" s="62">
        <v>0.24334525228446571</v>
      </c>
      <c r="L25" s="62">
        <v>0</v>
      </c>
      <c r="M25" s="62">
        <v>0</v>
      </c>
      <c r="N25" s="48">
        <v>0</v>
      </c>
      <c r="O25" s="50">
        <v>0</v>
      </c>
      <c r="P25" s="62">
        <v>0</v>
      </c>
      <c r="Q25" s="50">
        <v>0</v>
      </c>
      <c r="R25" s="62">
        <v>0</v>
      </c>
      <c r="S25" s="50">
        <v>0</v>
      </c>
      <c r="T25" s="62">
        <v>0</v>
      </c>
      <c r="U25" s="62">
        <v>0</v>
      </c>
      <c r="V25" s="62">
        <v>0</v>
      </c>
      <c r="W25" s="62">
        <v>0</v>
      </c>
      <c r="X25" s="51">
        <v>0</v>
      </c>
      <c r="Y25" s="62">
        <v>0</v>
      </c>
      <c r="Z25" s="51">
        <v>0</v>
      </c>
      <c r="AA25" s="62">
        <v>1.290922234844573E-2</v>
      </c>
      <c r="AB25" s="48">
        <v>0</v>
      </c>
      <c r="AC25" s="51">
        <v>0</v>
      </c>
      <c r="AD25" s="48">
        <v>0</v>
      </c>
      <c r="AE25" s="51">
        <v>0</v>
      </c>
      <c r="AF25" s="62">
        <v>0</v>
      </c>
      <c r="AG25" s="62">
        <v>0</v>
      </c>
      <c r="AH25" s="48">
        <v>0</v>
      </c>
      <c r="AI25" s="62">
        <v>0</v>
      </c>
      <c r="AJ25" s="50">
        <v>0</v>
      </c>
      <c r="AK25" s="62">
        <v>0</v>
      </c>
      <c r="AL25" s="51">
        <v>0</v>
      </c>
      <c r="AM25" s="48">
        <v>0</v>
      </c>
      <c r="AN25" s="51">
        <v>0</v>
      </c>
      <c r="AO25" s="51">
        <v>0</v>
      </c>
      <c r="AP25" s="62">
        <v>0</v>
      </c>
      <c r="AQ25" s="51">
        <v>0</v>
      </c>
      <c r="AR25" s="62">
        <v>0</v>
      </c>
      <c r="AS25" s="51">
        <v>0</v>
      </c>
      <c r="AT25" s="48">
        <v>0</v>
      </c>
      <c r="AU25" s="51">
        <v>0</v>
      </c>
      <c r="AV25" s="51">
        <v>0</v>
      </c>
      <c r="AW25" s="62">
        <v>0</v>
      </c>
      <c r="AX25" s="51">
        <v>0</v>
      </c>
      <c r="AY25" s="51">
        <v>0</v>
      </c>
      <c r="AZ25" s="62">
        <v>0</v>
      </c>
      <c r="BA25" s="51">
        <v>1.988783262400064E-3</v>
      </c>
      <c r="BB25" s="51">
        <v>0</v>
      </c>
      <c r="BC25" s="62">
        <v>0</v>
      </c>
      <c r="BD25" s="62">
        <v>0</v>
      </c>
      <c r="BE25" s="62">
        <v>0</v>
      </c>
      <c r="BF25" s="62">
        <v>0</v>
      </c>
      <c r="BG25" s="62">
        <v>0</v>
      </c>
      <c r="BH25" s="51">
        <v>0</v>
      </c>
      <c r="BI25" s="51">
        <v>0</v>
      </c>
      <c r="BJ25" s="62">
        <v>0</v>
      </c>
      <c r="BK25" s="62">
        <v>0</v>
      </c>
      <c r="BL25" s="62">
        <v>0</v>
      </c>
      <c r="BM25" s="51">
        <v>0</v>
      </c>
      <c r="BN25" s="48">
        <v>0</v>
      </c>
      <c r="BO25" s="62">
        <v>0</v>
      </c>
      <c r="BP25" s="50">
        <v>0</v>
      </c>
      <c r="BQ25" s="51">
        <v>0</v>
      </c>
      <c r="BR25" s="62">
        <v>0</v>
      </c>
      <c r="BS25" s="51">
        <v>0</v>
      </c>
      <c r="BT25" s="62">
        <v>0</v>
      </c>
      <c r="BU25" s="62">
        <v>0</v>
      </c>
      <c r="BV25" s="48">
        <v>0</v>
      </c>
      <c r="BW25" s="48">
        <v>0</v>
      </c>
      <c r="BX25" s="62">
        <v>0</v>
      </c>
      <c r="BY25" s="51">
        <v>0</v>
      </c>
      <c r="BZ25" s="52">
        <f t="shared" si="0"/>
        <v>0.2582432578953115</v>
      </c>
      <c r="CA25" s="212"/>
      <c r="CB25" t="s">
        <v>264</v>
      </c>
      <c r="CC25">
        <v>24</v>
      </c>
      <c r="CD25" t="s">
        <v>1853</v>
      </c>
      <c r="CE25" s="301"/>
      <c r="CF25" t="s">
        <v>11</v>
      </c>
      <c r="CG25" t="s">
        <v>66</v>
      </c>
      <c r="CH25" t="s">
        <v>1866</v>
      </c>
      <c r="CI25" t="s">
        <v>160</v>
      </c>
      <c r="CJ25" t="s">
        <v>230</v>
      </c>
      <c r="CK25" t="s">
        <v>263</v>
      </c>
      <c r="CL25">
        <v>24</v>
      </c>
      <c r="CM25">
        <v>0.25824326276779169</v>
      </c>
      <c r="CN25" t="s">
        <v>263</v>
      </c>
      <c r="CO25" t="s">
        <v>1853</v>
      </c>
      <c r="CP25" t="s">
        <v>11</v>
      </c>
      <c r="CQ25" t="s">
        <v>66</v>
      </c>
      <c r="CR25" t="s">
        <v>67</v>
      </c>
      <c r="CS25" t="s">
        <v>68</v>
      </c>
      <c r="CT25" t="s">
        <v>230</v>
      </c>
      <c r="CU25" t="s">
        <v>264</v>
      </c>
      <c r="CW25" t="s">
        <v>11</v>
      </c>
      <c r="CX25" t="s">
        <v>66</v>
      </c>
      <c r="CY25" t="s">
        <v>67</v>
      </c>
      <c r="CZ25" t="s">
        <v>68</v>
      </c>
      <c r="DA25" t="s">
        <v>230</v>
      </c>
      <c r="DB25" t="s">
        <v>263</v>
      </c>
      <c r="DC25">
        <v>24</v>
      </c>
      <c r="DD25">
        <v>0.25824326276779169</v>
      </c>
      <c r="DE25" t="s">
        <v>263</v>
      </c>
      <c r="DF25" t="s">
        <v>11</v>
      </c>
      <c r="DG25" t="s">
        <v>66</v>
      </c>
      <c r="DH25" t="s">
        <v>67</v>
      </c>
      <c r="DI25" t="s">
        <v>68</v>
      </c>
      <c r="DJ25" t="s">
        <v>230</v>
      </c>
      <c r="DK25" t="s">
        <v>1853</v>
      </c>
      <c r="DL25" t="s">
        <v>618</v>
      </c>
    </row>
    <row r="26" spans="1:116" x14ac:dyDescent="0.25">
      <c r="A26" s="57" t="s">
        <v>11</v>
      </c>
      <c r="B26" s="134" t="s">
        <v>57</v>
      </c>
      <c r="C26" s="173" t="s">
        <v>1854</v>
      </c>
      <c r="D26" s="108" t="s">
        <v>72</v>
      </c>
      <c r="E26" s="57" t="s">
        <v>1855</v>
      </c>
      <c r="F26" s="57" t="s">
        <v>330</v>
      </c>
      <c r="G26" s="58">
        <v>25</v>
      </c>
      <c r="H26" s="72">
        <v>0</v>
      </c>
      <c r="I26" s="50">
        <v>0</v>
      </c>
      <c r="J26" s="72">
        <v>0</v>
      </c>
      <c r="K26" s="50">
        <v>0</v>
      </c>
      <c r="L26" s="50">
        <v>0</v>
      </c>
      <c r="M26" s="50">
        <v>0</v>
      </c>
      <c r="N26" s="72">
        <v>0</v>
      </c>
      <c r="O26" s="50">
        <v>0</v>
      </c>
      <c r="P26" s="50">
        <v>0</v>
      </c>
      <c r="Q26" s="50">
        <v>0</v>
      </c>
      <c r="R26" s="50">
        <v>0</v>
      </c>
      <c r="S26" s="50">
        <v>0</v>
      </c>
      <c r="T26" s="50">
        <v>0</v>
      </c>
      <c r="U26" s="50">
        <v>0</v>
      </c>
      <c r="V26" s="50">
        <v>0</v>
      </c>
      <c r="W26" s="50">
        <v>0</v>
      </c>
      <c r="X26" s="50">
        <v>0</v>
      </c>
      <c r="Y26" s="50">
        <v>0</v>
      </c>
      <c r="Z26" s="50">
        <v>0</v>
      </c>
      <c r="AA26" s="50">
        <v>0</v>
      </c>
      <c r="AB26" s="72">
        <v>0</v>
      </c>
      <c r="AC26" s="50">
        <v>0</v>
      </c>
      <c r="AD26" s="72">
        <v>0</v>
      </c>
      <c r="AE26" s="50">
        <v>0</v>
      </c>
      <c r="AF26" s="50">
        <v>0</v>
      </c>
      <c r="AG26" s="50">
        <v>0</v>
      </c>
      <c r="AH26" s="72">
        <v>0</v>
      </c>
      <c r="AI26" s="50">
        <v>0</v>
      </c>
      <c r="AJ26" s="50">
        <v>0</v>
      </c>
      <c r="AK26" s="51">
        <v>0</v>
      </c>
      <c r="AL26" s="51">
        <v>0</v>
      </c>
      <c r="AM26" s="48">
        <v>0</v>
      </c>
      <c r="AN26" s="50">
        <v>0</v>
      </c>
      <c r="AO26" s="50">
        <v>0</v>
      </c>
      <c r="AP26" s="50">
        <v>0</v>
      </c>
      <c r="AQ26" s="50">
        <v>0</v>
      </c>
      <c r="AR26" s="51">
        <v>0</v>
      </c>
      <c r="AS26" s="50">
        <v>0</v>
      </c>
      <c r="AT26" s="72">
        <v>0</v>
      </c>
      <c r="AU26" s="50">
        <v>0</v>
      </c>
      <c r="AV26" s="50">
        <v>0</v>
      </c>
      <c r="AW26" s="51">
        <v>0</v>
      </c>
      <c r="AX26" s="51">
        <v>0</v>
      </c>
      <c r="AY26" s="51">
        <v>0</v>
      </c>
      <c r="AZ26" s="51">
        <v>0</v>
      </c>
      <c r="BA26" s="50">
        <v>0</v>
      </c>
      <c r="BB26" s="50">
        <v>0</v>
      </c>
      <c r="BC26" s="51">
        <v>0</v>
      </c>
      <c r="BD26" s="51">
        <v>0</v>
      </c>
      <c r="BE26" s="51">
        <v>0</v>
      </c>
      <c r="BF26" s="50">
        <v>0</v>
      </c>
      <c r="BG26" s="50">
        <v>0</v>
      </c>
      <c r="BH26" s="51">
        <v>0</v>
      </c>
      <c r="BI26" s="50">
        <v>0</v>
      </c>
      <c r="BJ26" s="51">
        <v>0</v>
      </c>
      <c r="BK26" s="51">
        <v>0</v>
      </c>
      <c r="BL26" s="50">
        <v>0</v>
      </c>
      <c r="BM26" s="50">
        <v>0</v>
      </c>
      <c r="BN26" s="48">
        <v>0</v>
      </c>
      <c r="BO26" s="51">
        <v>0</v>
      </c>
      <c r="BP26" s="50">
        <v>0</v>
      </c>
      <c r="BQ26" s="51">
        <v>0</v>
      </c>
      <c r="BR26" s="51">
        <v>0</v>
      </c>
      <c r="BS26" s="51">
        <v>0</v>
      </c>
      <c r="BT26" s="50">
        <v>0</v>
      </c>
      <c r="BU26" s="51">
        <v>0</v>
      </c>
      <c r="BV26" s="48">
        <v>0</v>
      </c>
      <c r="BW26" s="48">
        <v>0</v>
      </c>
      <c r="BX26" s="51">
        <v>4.885675200312683E-3</v>
      </c>
      <c r="BY26" s="51">
        <v>0</v>
      </c>
      <c r="BZ26" s="52">
        <f t="shared" si="0"/>
        <v>4.885675200312683E-3</v>
      </c>
      <c r="CA26" s="212"/>
      <c r="CB26" t="s">
        <v>329</v>
      </c>
      <c r="CC26">
        <v>25</v>
      </c>
      <c r="CD26" t="s">
        <v>1853</v>
      </c>
      <c r="CE26" s="301"/>
      <c r="CF26" t="s">
        <v>11</v>
      </c>
      <c r="CG26" t="s">
        <v>57</v>
      </c>
      <c r="CH26" t="s">
        <v>1854</v>
      </c>
      <c r="CI26" t="s">
        <v>72</v>
      </c>
      <c r="CJ26" t="s">
        <v>1855</v>
      </c>
      <c r="CK26" t="s">
        <v>330</v>
      </c>
      <c r="CL26">
        <v>25</v>
      </c>
      <c r="CM26">
        <v>4.885675385594368E-3</v>
      </c>
      <c r="CN26" t="s">
        <v>330</v>
      </c>
      <c r="CO26" t="s">
        <v>1853</v>
      </c>
      <c r="CP26" t="s">
        <v>11</v>
      </c>
      <c r="CQ26" t="s">
        <v>57</v>
      </c>
      <c r="CR26" t="s">
        <v>62</v>
      </c>
      <c r="CS26" t="s">
        <v>72</v>
      </c>
      <c r="CT26" t="s">
        <v>73</v>
      </c>
      <c r="CU26" t="s">
        <v>329</v>
      </c>
      <c r="CW26" t="s">
        <v>11</v>
      </c>
      <c r="CX26" t="s">
        <v>57</v>
      </c>
      <c r="CY26" t="s">
        <v>62</v>
      </c>
      <c r="CZ26" t="s">
        <v>72</v>
      </c>
      <c r="DA26" t="s">
        <v>73</v>
      </c>
      <c r="DB26" t="s">
        <v>330</v>
      </c>
      <c r="DC26">
        <v>25</v>
      </c>
      <c r="DD26">
        <v>4.885675385594368E-3</v>
      </c>
      <c r="DE26" t="s">
        <v>330</v>
      </c>
      <c r="DF26" t="s">
        <v>11</v>
      </c>
      <c r="DG26" t="s">
        <v>57</v>
      </c>
      <c r="DH26" t="s">
        <v>62</v>
      </c>
      <c r="DI26" t="s">
        <v>72</v>
      </c>
      <c r="DJ26" t="s">
        <v>1856</v>
      </c>
      <c r="DK26" t="s">
        <v>1853</v>
      </c>
      <c r="DL26" t="s">
        <v>1857</v>
      </c>
    </row>
    <row r="27" spans="1:116" x14ac:dyDescent="0.25">
      <c r="A27" s="44" t="s">
        <v>11</v>
      </c>
      <c r="B27" s="83" t="s">
        <v>57</v>
      </c>
      <c r="C27" s="166" t="s">
        <v>58</v>
      </c>
      <c r="D27" s="74" t="s">
        <v>1056</v>
      </c>
      <c r="E27" s="74" t="s">
        <v>1059</v>
      </c>
      <c r="F27" s="44" t="s">
        <v>1060</v>
      </c>
      <c r="G27" s="47">
        <v>26</v>
      </c>
      <c r="H27" s="48">
        <v>0</v>
      </c>
      <c r="I27" s="62">
        <v>0</v>
      </c>
      <c r="J27" s="48">
        <v>0</v>
      </c>
      <c r="K27" s="62">
        <v>0</v>
      </c>
      <c r="L27" s="62">
        <v>0</v>
      </c>
      <c r="M27" s="62">
        <v>0</v>
      </c>
      <c r="N27" s="48">
        <v>0</v>
      </c>
      <c r="O27" s="50">
        <v>0</v>
      </c>
      <c r="P27" s="62">
        <v>0</v>
      </c>
      <c r="Q27" s="50">
        <v>0</v>
      </c>
      <c r="R27" s="62">
        <v>0</v>
      </c>
      <c r="S27" s="50">
        <v>0</v>
      </c>
      <c r="T27" s="62">
        <v>0</v>
      </c>
      <c r="U27" s="62">
        <v>0</v>
      </c>
      <c r="V27" s="62">
        <v>0</v>
      </c>
      <c r="W27" s="62">
        <v>0</v>
      </c>
      <c r="X27" s="51">
        <v>0</v>
      </c>
      <c r="Y27" s="62">
        <v>0</v>
      </c>
      <c r="Z27" s="51">
        <v>0</v>
      </c>
      <c r="AA27" s="62">
        <v>0</v>
      </c>
      <c r="AB27" s="48">
        <v>0</v>
      </c>
      <c r="AC27" s="51">
        <v>0</v>
      </c>
      <c r="AD27" s="48">
        <v>0</v>
      </c>
      <c r="AE27" s="51">
        <v>0</v>
      </c>
      <c r="AF27" s="62">
        <v>0</v>
      </c>
      <c r="AG27" s="62">
        <v>0</v>
      </c>
      <c r="AH27" s="48">
        <v>0</v>
      </c>
      <c r="AI27" s="62">
        <v>0</v>
      </c>
      <c r="AJ27" s="50">
        <v>0</v>
      </c>
      <c r="AK27" s="62">
        <v>0</v>
      </c>
      <c r="AL27" s="51">
        <v>0</v>
      </c>
      <c r="AM27" s="48">
        <v>0</v>
      </c>
      <c r="AN27" s="51">
        <v>0</v>
      </c>
      <c r="AO27" s="51">
        <v>0</v>
      </c>
      <c r="AP27" s="62">
        <v>0</v>
      </c>
      <c r="AQ27" s="51">
        <v>0</v>
      </c>
      <c r="AR27" s="62">
        <v>0</v>
      </c>
      <c r="AS27" s="51">
        <v>0</v>
      </c>
      <c r="AT27" s="48">
        <v>0</v>
      </c>
      <c r="AU27" s="51">
        <v>1.6308956879118009E-3</v>
      </c>
      <c r="AV27" s="51">
        <v>0</v>
      </c>
      <c r="AW27" s="62">
        <v>0</v>
      </c>
      <c r="AX27" s="51">
        <v>0</v>
      </c>
      <c r="AY27" s="51">
        <v>0</v>
      </c>
      <c r="AZ27" s="62">
        <v>0</v>
      </c>
      <c r="BA27" s="51">
        <v>0</v>
      </c>
      <c r="BB27" s="51">
        <v>0</v>
      </c>
      <c r="BC27" s="62">
        <v>0</v>
      </c>
      <c r="BD27" s="62">
        <v>0</v>
      </c>
      <c r="BE27" s="62">
        <v>0</v>
      </c>
      <c r="BF27" s="62">
        <v>0</v>
      </c>
      <c r="BG27" s="62">
        <v>0</v>
      </c>
      <c r="BH27" s="51">
        <v>0</v>
      </c>
      <c r="BI27" s="51">
        <v>0</v>
      </c>
      <c r="BJ27" s="62">
        <v>0</v>
      </c>
      <c r="BK27" s="62">
        <v>0</v>
      </c>
      <c r="BL27" s="62">
        <v>0</v>
      </c>
      <c r="BM27" s="51">
        <v>0</v>
      </c>
      <c r="BN27" s="48">
        <v>0</v>
      </c>
      <c r="BO27" s="62">
        <v>1.921229586935639E-2</v>
      </c>
      <c r="BP27" s="50">
        <v>0</v>
      </c>
      <c r="BQ27" s="51">
        <v>0</v>
      </c>
      <c r="BR27" s="62">
        <v>0</v>
      </c>
      <c r="BS27" s="51">
        <v>0</v>
      </c>
      <c r="BT27" s="62">
        <v>0</v>
      </c>
      <c r="BU27" s="62">
        <v>0</v>
      </c>
      <c r="BV27" s="48">
        <v>0</v>
      </c>
      <c r="BW27" s="48">
        <v>0</v>
      </c>
      <c r="BX27" s="62">
        <v>0</v>
      </c>
      <c r="BY27" s="51">
        <v>0</v>
      </c>
      <c r="BZ27" s="52">
        <f t="shared" si="0"/>
        <v>2.084319155726819E-2</v>
      </c>
      <c r="CA27" s="212"/>
      <c r="CB27" t="s">
        <v>1114</v>
      </c>
      <c r="CC27">
        <v>26</v>
      </c>
      <c r="CD27" t="s">
        <v>1850</v>
      </c>
      <c r="CE27" s="301"/>
      <c r="CF27" t="s">
        <v>11</v>
      </c>
      <c r="CG27" t="s">
        <v>57</v>
      </c>
      <c r="CH27" t="s">
        <v>58</v>
      </c>
      <c r="CI27" t="s">
        <v>1056</v>
      </c>
      <c r="CJ27" t="s">
        <v>1059</v>
      </c>
      <c r="CK27" t="s">
        <v>1060</v>
      </c>
      <c r="CL27">
        <v>26</v>
      </c>
      <c r="CM27">
        <v>2.084319107234478E-2</v>
      </c>
      <c r="CN27" t="s">
        <v>1060</v>
      </c>
      <c r="CO27" t="s">
        <v>1850</v>
      </c>
      <c r="CU27" t="s">
        <v>1114</v>
      </c>
      <c r="CW27" t="s">
        <v>11</v>
      </c>
      <c r="CX27" t="s">
        <v>57</v>
      </c>
      <c r="CY27" t="s">
        <v>58</v>
      </c>
      <c r="CZ27" t="s">
        <v>1056</v>
      </c>
      <c r="DA27" t="s">
        <v>1059</v>
      </c>
      <c r="DB27" t="s">
        <v>1060</v>
      </c>
      <c r="DC27">
        <v>26</v>
      </c>
      <c r="DD27">
        <v>2.084319107234478E-2</v>
      </c>
      <c r="DE27" t="s">
        <v>1060</v>
      </c>
      <c r="DK27" t="s">
        <v>1850</v>
      </c>
      <c r="DL27" t="s">
        <v>1114</v>
      </c>
    </row>
    <row r="28" spans="1:116" x14ac:dyDescent="0.25">
      <c r="A28" s="44" t="s">
        <v>11</v>
      </c>
      <c r="B28" s="44" t="s">
        <v>12</v>
      </c>
      <c r="C28" s="127" t="s">
        <v>122</v>
      </c>
      <c r="D28" s="45" t="s">
        <v>615</v>
      </c>
      <c r="E28" s="131" t="s">
        <v>616</v>
      </c>
      <c r="F28" s="44" t="s">
        <v>627</v>
      </c>
      <c r="G28" s="47">
        <v>27</v>
      </c>
      <c r="H28" s="220">
        <v>0</v>
      </c>
      <c r="I28" s="224">
        <v>0</v>
      </c>
      <c r="J28" s="220">
        <v>0</v>
      </c>
      <c r="K28" s="224">
        <v>0</v>
      </c>
      <c r="L28" s="224">
        <v>0</v>
      </c>
      <c r="M28" s="224">
        <v>3.95872370747671E-3</v>
      </c>
      <c r="N28" s="220">
        <v>0</v>
      </c>
      <c r="O28" s="221">
        <v>0.1384170127091984</v>
      </c>
      <c r="P28" s="224">
        <v>2.372948388372553E-3</v>
      </c>
      <c r="Q28" s="221">
        <v>6.8831897211033499E-2</v>
      </c>
      <c r="R28" s="224">
        <v>2.4300746032903209E-3</v>
      </c>
      <c r="S28" s="221">
        <v>0</v>
      </c>
      <c r="T28" s="224">
        <v>0</v>
      </c>
      <c r="U28" s="224">
        <v>0.7214639506920002</v>
      </c>
      <c r="V28" s="224">
        <v>0</v>
      </c>
      <c r="W28" s="224">
        <v>4.8109304339459249E-3</v>
      </c>
      <c r="X28" s="222">
        <v>0</v>
      </c>
      <c r="Y28" s="224">
        <v>0</v>
      </c>
      <c r="Z28" s="222">
        <v>0</v>
      </c>
      <c r="AA28" s="224">
        <v>0</v>
      </c>
      <c r="AB28" s="220">
        <v>0</v>
      </c>
      <c r="AC28" s="222">
        <v>0</v>
      </c>
      <c r="AD28" s="220">
        <v>0</v>
      </c>
      <c r="AE28" s="222">
        <v>1.098840419657648</v>
      </c>
      <c r="AF28" s="224">
        <v>0.92778279745245384</v>
      </c>
      <c r="AG28" s="224">
        <v>0.128021912587829</v>
      </c>
      <c r="AH28" s="220">
        <v>0</v>
      </c>
      <c r="AI28" s="224">
        <v>9.8207709305180454E-2</v>
      </c>
      <c r="AJ28" s="221">
        <v>9.485866059571238E-2</v>
      </c>
      <c r="AK28" s="224">
        <v>0.11640596580574759</v>
      </c>
      <c r="AL28" s="222">
        <v>0.21542438604049979</v>
      </c>
      <c r="AM28" s="220">
        <v>0</v>
      </c>
      <c r="AN28" s="222">
        <v>0</v>
      </c>
      <c r="AO28" s="222">
        <v>0</v>
      </c>
      <c r="AP28" s="224">
        <v>0</v>
      </c>
      <c r="AQ28" s="222">
        <v>0</v>
      </c>
      <c r="AR28" s="224">
        <v>0</v>
      </c>
      <c r="AS28" s="222">
        <v>0</v>
      </c>
      <c r="AT28" s="220">
        <v>0</v>
      </c>
      <c r="AU28" s="222">
        <v>6.5235827516472054E-3</v>
      </c>
      <c r="AV28" s="222">
        <v>9.0228277542181712E-3</v>
      </c>
      <c r="AW28" s="224">
        <v>0</v>
      </c>
      <c r="AX28" s="222">
        <v>0</v>
      </c>
      <c r="AY28" s="222">
        <v>0</v>
      </c>
      <c r="AZ28" s="224">
        <v>0</v>
      </c>
      <c r="BA28" s="222">
        <v>0</v>
      </c>
      <c r="BB28" s="222">
        <v>0</v>
      </c>
      <c r="BC28" s="224">
        <v>0</v>
      </c>
      <c r="BD28" s="224">
        <v>0</v>
      </c>
      <c r="BE28" s="224">
        <v>0</v>
      </c>
      <c r="BF28" s="224">
        <v>0</v>
      </c>
      <c r="BG28" s="224">
        <v>0</v>
      </c>
      <c r="BH28" s="222">
        <v>0</v>
      </c>
      <c r="BI28" s="222">
        <v>0</v>
      </c>
      <c r="BJ28" s="224">
        <v>0</v>
      </c>
      <c r="BK28" s="224">
        <v>0</v>
      </c>
      <c r="BL28" s="224">
        <v>0</v>
      </c>
      <c r="BM28" s="222">
        <v>0</v>
      </c>
      <c r="BN28" s="220">
        <v>0</v>
      </c>
      <c r="BO28" s="224">
        <v>0</v>
      </c>
      <c r="BP28" s="221">
        <v>0</v>
      </c>
      <c r="BQ28" s="222">
        <v>0</v>
      </c>
      <c r="BR28" s="224">
        <v>0</v>
      </c>
      <c r="BS28" s="222">
        <v>3.5034859685386961E-3</v>
      </c>
      <c r="BT28" s="224">
        <v>0</v>
      </c>
      <c r="BU28" s="224">
        <v>0</v>
      </c>
      <c r="BV28" s="220">
        <v>0</v>
      </c>
      <c r="BW28" s="220">
        <v>0</v>
      </c>
      <c r="BX28" s="224">
        <v>0</v>
      </c>
      <c r="BY28" s="222">
        <v>0</v>
      </c>
      <c r="BZ28" s="52">
        <f t="shared" si="0"/>
        <v>3.640877285664792</v>
      </c>
      <c r="CA28" s="212"/>
      <c r="CB28" t="s">
        <v>618</v>
      </c>
      <c r="CC28">
        <v>27</v>
      </c>
      <c r="CD28" t="s">
        <v>1853</v>
      </c>
      <c r="CE28" s="301"/>
      <c r="CF28" t="s">
        <v>11</v>
      </c>
      <c r="CG28" t="s">
        <v>12</v>
      </c>
      <c r="CH28" t="s">
        <v>122</v>
      </c>
      <c r="CI28" t="s">
        <v>615</v>
      </c>
      <c r="CJ28" t="s">
        <v>616</v>
      </c>
      <c r="CK28" t="s">
        <v>627</v>
      </c>
      <c r="CL28">
        <v>27</v>
      </c>
      <c r="CM28">
        <v>3.640877246856689</v>
      </c>
      <c r="CN28" t="s">
        <v>627</v>
      </c>
      <c r="CO28" t="s">
        <v>1853</v>
      </c>
      <c r="CP28" t="s">
        <v>11</v>
      </c>
      <c r="CQ28" t="s">
        <v>12</v>
      </c>
      <c r="CR28" t="s">
        <v>122</v>
      </c>
      <c r="CS28" t="s">
        <v>615</v>
      </c>
      <c r="CT28" t="s">
        <v>616</v>
      </c>
      <c r="CU28" t="s">
        <v>618</v>
      </c>
      <c r="CW28" t="s">
        <v>11</v>
      </c>
      <c r="CX28" t="s">
        <v>12</v>
      </c>
      <c r="CY28" t="s">
        <v>122</v>
      </c>
      <c r="CZ28" t="s">
        <v>615</v>
      </c>
      <c r="DA28" t="s">
        <v>616</v>
      </c>
      <c r="DB28" t="s">
        <v>627</v>
      </c>
      <c r="DC28">
        <v>27</v>
      </c>
      <c r="DD28">
        <v>3.640877246856689</v>
      </c>
      <c r="DE28" t="s">
        <v>627</v>
      </c>
      <c r="DF28" t="s">
        <v>11</v>
      </c>
      <c r="DG28" t="s">
        <v>12</v>
      </c>
      <c r="DH28" t="s">
        <v>122</v>
      </c>
      <c r="DI28" t="s">
        <v>615</v>
      </c>
      <c r="DJ28" t="s">
        <v>616</v>
      </c>
      <c r="DK28" t="s">
        <v>1853</v>
      </c>
      <c r="DL28" t="s">
        <v>618</v>
      </c>
    </row>
    <row r="29" spans="1:116" x14ac:dyDescent="0.25">
      <c r="A29" s="44" t="s">
        <v>11</v>
      </c>
      <c r="B29" s="83" t="s">
        <v>57</v>
      </c>
      <c r="C29" s="75" t="s">
        <v>62</v>
      </c>
      <c r="D29" s="192" t="s">
        <v>1868</v>
      </c>
      <c r="E29" s="44" t="s">
        <v>1303</v>
      </c>
      <c r="F29" s="44" t="s">
        <v>1304</v>
      </c>
      <c r="G29" s="47">
        <v>28</v>
      </c>
      <c r="H29" s="110">
        <v>0.18</v>
      </c>
      <c r="I29" s="62">
        <v>0</v>
      </c>
      <c r="J29" s="48">
        <v>0</v>
      </c>
      <c r="K29" s="62">
        <v>0</v>
      </c>
      <c r="L29" s="62">
        <v>0</v>
      </c>
      <c r="M29" s="62">
        <v>0</v>
      </c>
      <c r="N29" s="48">
        <v>0</v>
      </c>
      <c r="O29" s="50">
        <v>0</v>
      </c>
      <c r="P29" s="62">
        <v>0</v>
      </c>
      <c r="Q29" s="50">
        <v>0</v>
      </c>
      <c r="R29" s="62">
        <v>0</v>
      </c>
      <c r="S29" s="50">
        <v>2.1576835109826092E-3</v>
      </c>
      <c r="T29" s="62">
        <v>0</v>
      </c>
      <c r="U29" s="62">
        <v>3.9815891318543061E-4</v>
      </c>
      <c r="V29" s="62">
        <v>0</v>
      </c>
      <c r="W29" s="62">
        <v>0</v>
      </c>
      <c r="X29" s="51">
        <v>0</v>
      </c>
      <c r="Y29" s="62">
        <v>0</v>
      </c>
      <c r="Z29" s="51">
        <v>0</v>
      </c>
      <c r="AA29" s="62">
        <v>0</v>
      </c>
      <c r="AB29" s="48">
        <v>1.765536723163842E-3</v>
      </c>
      <c r="AC29" s="51">
        <v>3.9128223187385059E-3</v>
      </c>
      <c r="AD29" s="48">
        <v>0</v>
      </c>
      <c r="AE29" s="51">
        <v>1.8406037180195101E-3</v>
      </c>
      <c r="AF29" s="62">
        <v>0</v>
      </c>
      <c r="AG29" s="62">
        <v>5.9545075622246041E-3</v>
      </c>
      <c r="AH29" s="48">
        <v>0</v>
      </c>
      <c r="AI29" s="62">
        <v>0</v>
      </c>
      <c r="AJ29" s="50">
        <v>0</v>
      </c>
      <c r="AK29" s="62">
        <v>2.4251242876197399E-3</v>
      </c>
      <c r="AL29" s="51">
        <v>0</v>
      </c>
      <c r="AM29" s="48">
        <v>0</v>
      </c>
      <c r="AN29" s="51">
        <v>0</v>
      </c>
      <c r="AO29" s="51">
        <v>0</v>
      </c>
      <c r="AP29" s="62">
        <v>9.8775187672856569E-3</v>
      </c>
      <c r="AQ29" s="51">
        <v>0</v>
      </c>
      <c r="AR29" s="62">
        <v>0</v>
      </c>
      <c r="AS29" s="51">
        <v>0</v>
      </c>
      <c r="AT29" s="48">
        <v>0</v>
      </c>
      <c r="AU29" s="51">
        <v>3.2617913758236018E-3</v>
      </c>
      <c r="AV29" s="51">
        <v>3.0076092514060571E-3</v>
      </c>
      <c r="AW29" s="62">
        <v>0</v>
      </c>
      <c r="AX29" s="51">
        <v>0</v>
      </c>
      <c r="AY29" s="51">
        <v>0</v>
      </c>
      <c r="AZ29" s="62">
        <v>0</v>
      </c>
      <c r="BA29" s="51">
        <v>0</v>
      </c>
      <c r="BB29" s="51">
        <v>0</v>
      </c>
      <c r="BC29" s="62">
        <v>0</v>
      </c>
      <c r="BD29" s="62">
        <v>0</v>
      </c>
      <c r="BE29" s="62">
        <v>0</v>
      </c>
      <c r="BF29" s="62">
        <v>0</v>
      </c>
      <c r="BG29" s="62">
        <v>0</v>
      </c>
      <c r="BH29" s="51">
        <v>0</v>
      </c>
      <c r="BI29" s="51">
        <v>0</v>
      </c>
      <c r="BJ29" s="62">
        <v>0</v>
      </c>
      <c r="BK29" s="62">
        <v>0</v>
      </c>
      <c r="BL29" s="62">
        <v>0</v>
      </c>
      <c r="BM29" s="51">
        <v>1.429195951171941E-2</v>
      </c>
      <c r="BN29" s="48">
        <v>0</v>
      </c>
      <c r="BO29" s="62">
        <v>0</v>
      </c>
      <c r="BP29" s="50">
        <v>1.859427296392711E-2</v>
      </c>
      <c r="BQ29" s="51">
        <v>0</v>
      </c>
      <c r="BR29" s="62">
        <v>0</v>
      </c>
      <c r="BS29" s="51">
        <v>3.5034859685386961E-3</v>
      </c>
      <c r="BT29" s="62">
        <v>0</v>
      </c>
      <c r="BU29" s="62">
        <v>0</v>
      </c>
      <c r="BV29" s="48">
        <v>0</v>
      </c>
      <c r="BW29" s="48">
        <v>0</v>
      </c>
      <c r="BX29" s="62">
        <v>0</v>
      </c>
      <c r="BY29" s="51">
        <v>0</v>
      </c>
      <c r="BZ29" s="52">
        <f t="shared" si="0"/>
        <v>0.25099107487263478</v>
      </c>
      <c r="CA29" s="212"/>
      <c r="CB29" t="s">
        <v>1305</v>
      </c>
      <c r="CC29">
        <v>28</v>
      </c>
      <c r="CD29" t="s">
        <v>1853</v>
      </c>
      <c r="CE29" s="301"/>
      <c r="CF29" t="s">
        <v>11</v>
      </c>
      <c r="CG29" t="s">
        <v>57</v>
      </c>
      <c r="CH29" t="s">
        <v>62</v>
      </c>
      <c r="CI29" t="s">
        <v>1868</v>
      </c>
      <c r="CJ29" t="s">
        <v>1303</v>
      </c>
      <c r="CK29" t="s">
        <v>1304</v>
      </c>
      <c r="CL29">
        <v>28</v>
      </c>
      <c r="CM29">
        <v>0.25099107623100281</v>
      </c>
      <c r="CN29" t="s">
        <v>1304</v>
      </c>
      <c r="CO29" t="s">
        <v>1853</v>
      </c>
      <c r="CP29" t="s">
        <v>11</v>
      </c>
      <c r="CQ29" t="s">
        <v>57</v>
      </c>
      <c r="CR29" t="s">
        <v>62</v>
      </c>
      <c r="CS29" t="s">
        <v>685</v>
      </c>
      <c r="CT29" t="s">
        <v>1303</v>
      </c>
      <c r="CU29" t="s">
        <v>1305</v>
      </c>
      <c r="CW29" t="s">
        <v>11</v>
      </c>
      <c r="CX29" t="s">
        <v>57</v>
      </c>
      <c r="CY29" t="s">
        <v>62</v>
      </c>
      <c r="CZ29" t="s">
        <v>685</v>
      </c>
      <c r="DA29" t="s">
        <v>1303</v>
      </c>
      <c r="DB29" t="s">
        <v>1304</v>
      </c>
      <c r="DC29">
        <v>28</v>
      </c>
      <c r="DD29">
        <v>0.25099107623100281</v>
      </c>
      <c r="DE29" t="s">
        <v>1304</v>
      </c>
      <c r="DF29" t="s">
        <v>11</v>
      </c>
      <c r="DG29" t="s">
        <v>57</v>
      </c>
      <c r="DH29" t="s">
        <v>62</v>
      </c>
      <c r="DI29" t="s">
        <v>685</v>
      </c>
      <c r="DJ29" t="s">
        <v>1303</v>
      </c>
      <c r="DK29" t="s">
        <v>1853</v>
      </c>
      <c r="DL29" t="s">
        <v>618</v>
      </c>
    </row>
    <row r="30" spans="1:116" x14ac:dyDescent="0.25">
      <c r="A30" s="44" t="s">
        <v>11</v>
      </c>
      <c r="B30" s="44" t="s">
        <v>66</v>
      </c>
      <c r="C30" s="212" t="s">
        <v>1866</v>
      </c>
      <c r="D30" s="45" t="s">
        <v>208</v>
      </c>
      <c r="E30" s="111" t="s">
        <v>209</v>
      </c>
      <c r="F30" s="44" t="s">
        <v>210</v>
      </c>
      <c r="G30" s="47">
        <v>29</v>
      </c>
      <c r="H30" s="48">
        <v>0</v>
      </c>
      <c r="I30" s="62">
        <v>0</v>
      </c>
      <c r="J30" s="48">
        <v>0</v>
      </c>
      <c r="K30" s="62">
        <v>0</v>
      </c>
      <c r="L30" s="62">
        <v>0</v>
      </c>
      <c r="M30" s="62">
        <v>0</v>
      </c>
      <c r="N30" s="48">
        <v>0</v>
      </c>
      <c r="O30" s="50">
        <v>0</v>
      </c>
      <c r="P30" s="62">
        <v>0</v>
      </c>
      <c r="Q30" s="50">
        <v>0</v>
      </c>
      <c r="R30" s="62">
        <v>0</v>
      </c>
      <c r="S30" s="50">
        <v>0</v>
      </c>
      <c r="T30" s="62">
        <v>0</v>
      </c>
      <c r="U30" s="62">
        <v>0</v>
      </c>
      <c r="V30" s="62">
        <v>0</v>
      </c>
      <c r="W30" s="62">
        <v>0</v>
      </c>
      <c r="X30" s="51">
        <v>0</v>
      </c>
      <c r="Y30" s="62">
        <v>0</v>
      </c>
      <c r="Z30" s="51">
        <v>0</v>
      </c>
      <c r="AA30" s="62">
        <v>0</v>
      </c>
      <c r="AB30" s="48">
        <v>0</v>
      </c>
      <c r="AC30" s="51">
        <v>0</v>
      </c>
      <c r="AD30" s="48">
        <v>0</v>
      </c>
      <c r="AE30" s="51">
        <v>0</v>
      </c>
      <c r="AF30" s="62">
        <v>0</v>
      </c>
      <c r="AG30" s="62">
        <v>0</v>
      </c>
      <c r="AH30" s="48">
        <v>0</v>
      </c>
      <c r="AI30" s="62">
        <v>0</v>
      </c>
      <c r="AJ30" s="50">
        <v>0</v>
      </c>
      <c r="AK30" s="62">
        <v>0</v>
      </c>
      <c r="AL30" s="51">
        <v>0</v>
      </c>
      <c r="AM30" s="48">
        <v>0</v>
      </c>
      <c r="AN30" s="51">
        <v>0</v>
      </c>
      <c r="AO30" s="51">
        <v>0</v>
      </c>
      <c r="AP30" s="62">
        <v>0</v>
      </c>
      <c r="AQ30" s="51">
        <v>0</v>
      </c>
      <c r="AR30" s="62">
        <v>0</v>
      </c>
      <c r="AS30" s="51">
        <v>7.2364136334032853E-3</v>
      </c>
      <c r="AT30" s="48">
        <v>0</v>
      </c>
      <c r="AU30" s="51">
        <v>0</v>
      </c>
      <c r="AV30" s="51">
        <v>0</v>
      </c>
      <c r="AW30" s="62">
        <v>0</v>
      </c>
      <c r="AX30" s="51">
        <v>0</v>
      </c>
      <c r="AY30" s="51">
        <v>0.78896313860745848</v>
      </c>
      <c r="AZ30" s="62">
        <v>5.638208868356917E-2</v>
      </c>
      <c r="BA30" s="51">
        <v>0</v>
      </c>
      <c r="BB30" s="51">
        <v>0</v>
      </c>
      <c r="BC30" s="62">
        <v>9.0032636830851179E-2</v>
      </c>
      <c r="BD30" s="62">
        <v>22.11788500433401</v>
      </c>
      <c r="BE30" s="62">
        <v>0</v>
      </c>
      <c r="BF30" s="62">
        <v>1.622428450905315E-3</v>
      </c>
      <c r="BG30" s="62">
        <v>0</v>
      </c>
      <c r="BH30" s="51">
        <v>0</v>
      </c>
      <c r="BI30" s="51">
        <v>1.347581764523563E-3</v>
      </c>
      <c r="BJ30" s="62">
        <v>0</v>
      </c>
      <c r="BK30" s="62">
        <v>3.8167938931297708E-3</v>
      </c>
      <c r="BL30" s="62">
        <v>0</v>
      </c>
      <c r="BM30" s="51">
        <v>0</v>
      </c>
      <c r="BN30" s="48">
        <v>0</v>
      </c>
      <c r="BO30" s="62">
        <v>0</v>
      </c>
      <c r="BP30" s="50">
        <v>0</v>
      </c>
      <c r="BQ30" s="51">
        <v>0</v>
      </c>
      <c r="BR30" s="62">
        <v>0</v>
      </c>
      <c r="BS30" s="51">
        <v>0</v>
      </c>
      <c r="BT30" s="62">
        <v>0</v>
      </c>
      <c r="BU30" s="62">
        <v>0</v>
      </c>
      <c r="BV30" s="48">
        <v>0</v>
      </c>
      <c r="BW30" s="48">
        <v>0</v>
      </c>
      <c r="BX30" s="62">
        <v>0</v>
      </c>
      <c r="BY30" s="51">
        <v>0</v>
      </c>
      <c r="BZ30" s="52">
        <f t="shared" si="0"/>
        <v>23.06728608619785</v>
      </c>
      <c r="CA30" s="212"/>
      <c r="CB30" t="s">
        <v>207</v>
      </c>
      <c r="CC30">
        <v>29</v>
      </c>
      <c r="CD30" t="s">
        <v>1853</v>
      </c>
      <c r="CE30" s="301"/>
      <c r="CF30" t="s">
        <v>11</v>
      </c>
      <c r="CG30" t="s">
        <v>66</v>
      </c>
      <c r="CH30" t="s">
        <v>1866</v>
      </c>
      <c r="CI30" t="s">
        <v>208</v>
      </c>
      <c r="CJ30" t="s">
        <v>209</v>
      </c>
      <c r="CK30" t="s">
        <v>210</v>
      </c>
      <c r="CL30">
        <v>29</v>
      </c>
      <c r="CM30">
        <v>23.06728553771973</v>
      </c>
      <c r="CN30" t="s">
        <v>210</v>
      </c>
      <c r="CO30" t="s">
        <v>1853</v>
      </c>
      <c r="CP30" t="s">
        <v>11</v>
      </c>
      <c r="CQ30" t="s">
        <v>66</v>
      </c>
      <c r="CR30" t="s">
        <v>67</v>
      </c>
      <c r="CS30" t="s">
        <v>208</v>
      </c>
      <c r="CT30" t="s">
        <v>209</v>
      </c>
      <c r="CU30" t="s">
        <v>207</v>
      </c>
      <c r="CW30" t="s">
        <v>11</v>
      </c>
      <c r="CX30" t="s">
        <v>66</v>
      </c>
      <c r="CY30" t="s">
        <v>67</v>
      </c>
      <c r="CZ30" t="s">
        <v>208</v>
      </c>
      <c r="DA30" t="s">
        <v>209</v>
      </c>
      <c r="DB30" t="s">
        <v>210</v>
      </c>
      <c r="DC30">
        <v>29</v>
      </c>
      <c r="DD30">
        <v>23.06728553771973</v>
      </c>
      <c r="DE30" t="s">
        <v>210</v>
      </c>
      <c r="DF30" t="s">
        <v>11</v>
      </c>
      <c r="DG30" t="s">
        <v>66</v>
      </c>
      <c r="DH30" t="s">
        <v>67</v>
      </c>
      <c r="DI30" t="s">
        <v>208</v>
      </c>
      <c r="DJ30" t="s">
        <v>209</v>
      </c>
      <c r="DK30" t="s">
        <v>1853</v>
      </c>
      <c r="DL30" t="s">
        <v>618</v>
      </c>
    </row>
    <row r="31" spans="1:116" x14ac:dyDescent="0.25">
      <c r="A31" s="44" t="s">
        <v>11</v>
      </c>
      <c r="B31" s="83" t="s">
        <v>57</v>
      </c>
      <c r="C31" s="166" t="s">
        <v>58</v>
      </c>
      <c r="D31" s="76" t="s">
        <v>1019</v>
      </c>
      <c r="E31" s="74" t="s">
        <v>1869</v>
      </c>
      <c r="F31" s="44" t="s">
        <v>1534</v>
      </c>
      <c r="G31" s="47">
        <v>30</v>
      </c>
      <c r="H31" s="48">
        <v>0</v>
      </c>
      <c r="I31" s="62">
        <v>0</v>
      </c>
      <c r="J31" s="48">
        <v>0</v>
      </c>
      <c r="K31" s="62">
        <v>0.1936829558998808</v>
      </c>
      <c r="L31" s="62">
        <v>5.1747930082796677E-2</v>
      </c>
      <c r="M31" s="62">
        <v>0</v>
      </c>
      <c r="N31" s="48">
        <v>0</v>
      </c>
      <c r="O31" s="50">
        <v>0</v>
      </c>
      <c r="P31" s="62">
        <v>7.9098279612418423E-4</v>
      </c>
      <c r="Q31" s="50">
        <v>0</v>
      </c>
      <c r="R31" s="62">
        <v>0</v>
      </c>
      <c r="S31" s="50">
        <v>0</v>
      </c>
      <c r="T31" s="62">
        <v>0</v>
      </c>
      <c r="U31" s="62">
        <v>0</v>
      </c>
      <c r="V31" s="62">
        <v>0</v>
      </c>
      <c r="W31" s="62">
        <v>0</v>
      </c>
      <c r="X31" s="51">
        <v>0</v>
      </c>
      <c r="Y31" s="62">
        <v>0</v>
      </c>
      <c r="Z31" s="51">
        <v>0</v>
      </c>
      <c r="AA31" s="62">
        <v>0</v>
      </c>
      <c r="AB31" s="48">
        <v>0</v>
      </c>
      <c r="AC31" s="51">
        <v>2.3476933912431039E-2</v>
      </c>
      <c r="AD31" s="48">
        <v>0</v>
      </c>
      <c r="AE31" s="51">
        <v>1.1043622308117061E-2</v>
      </c>
      <c r="AF31" s="62">
        <v>0</v>
      </c>
      <c r="AG31" s="62">
        <v>2.084077646778611E-2</v>
      </c>
      <c r="AH31" s="48">
        <v>0</v>
      </c>
      <c r="AI31" s="62">
        <v>0</v>
      </c>
      <c r="AJ31" s="50">
        <v>1.8971732119142479E-2</v>
      </c>
      <c r="AK31" s="62">
        <v>7.275372862859222E-3</v>
      </c>
      <c r="AL31" s="51">
        <v>0</v>
      </c>
      <c r="AM31" s="48">
        <v>0</v>
      </c>
      <c r="AN31" s="51">
        <v>0</v>
      </c>
      <c r="AO31" s="51">
        <v>0</v>
      </c>
      <c r="AP31" s="62">
        <v>2.9632556301856971E-2</v>
      </c>
      <c r="AQ31" s="51">
        <v>0</v>
      </c>
      <c r="AR31" s="62">
        <v>0.13542795232936081</v>
      </c>
      <c r="AS31" s="51">
        <v>7.2364136334032853E-3</v>
      </c>
      <c r="AT31" s="48">
        <v>0</v>
      </c>
      <c r="AU31" s="51">
        <v>2.935612238241242E-2</v>
      </c>
      <c r="AV31" s="51">
        <v>0.1804565550843634</v>
      </c>
      <c r="AW31" s="62">
        <v>0</v>
      </c>
      <c r="AX31" s="51">
        <v>0</v>
      </c>
      <c r="AY31" s="51">
        <v>4.742401379607674E-2</v>
      </c>
      <c r="AZ31" s="62">
        <v>0</v>
      </c>
      <c r="BA31" s="51">
        <v>0</v>
      </c>
      <c r="BB31" s="51">
        <v>0</v>
      </c>
      <c r="BC31" s="62">
        <v>2.2508159207712791E-2</v>
      </c>
      <c r="BD31" s="62">
        <v>0</v>
      </c>
      <c r="BE31" s="62">
        <v>0</v>
      </c>
      <c r="BF31" s="62">
        <v>26.783048867544942</v>
      </c>
      <c r="BG31" s="62">
        <v>0</v>
      </c>
      <c r="BH31" s="51">
        <v>0</v>
      </c>
      <c r="BI31" s="51">
        <v>0.1226299405716442</v>
      </c>
      <c r="BJ31" s="62">
        <v>0</v>
      </c>
      <c r="BK31" s="62">
        <v>0</v>
      </c>
      <c r="BL31" s="62">
        <v>0</v>
      </c>
      <c r="BM31" s="51">
        <v>0</v>
      </c>
      <c r="BN31" s="48">
        <v>0</v>
      </c>
      <c r="BO31" s="62">
        <v>0</v>
      </c>
      <c r="BP31" s="50">
        <v>3.718854592785422E-2</v>
      </c>
      <c r="BQ31" s="51">
        <v>4.6232085067036521E-2</v>
      </c>
      <c r="BR31" s="62">
        <v>4.3610989969472304E-3</v>
      </c>
      <c r="BS31" s="51">
        <v>1.051045790561609E-2</v>
      </c>
      <c r="BT31" s="62">
        <v>0</v>
      </c>
      <c r="BU31" s="62">
        <v>0</v>
      </c>
      <c r="BV31" s="48">
        <v>0</v>
      </c>
      <c r="BW31" s="48">
        <v>0</v>
      </c>
      <c r="BX31" s="62">
        <v>4.885675200312683E-3</v>
      </c>
      <c r="BY31" s="51">
        <v>0</v>
      </c>
      <c r="BZ31" s="52">
        <f t="shared" si="0"/>
        <v>27.788728750398679</v>
      </c>
      <c r="CA31" s="212" t="s">
        <v>1870</v>
      </c>
      <c r="CB31" t="s">
        <v>1533</v>
      </c>
      <c r="CC31">
        <v>30</v>
      </c>
      <c r="CD31" t="s">
        <v>1853</v>
      </c>
      <c r="CE31" s="301"/>
      <c r="CF31" t="s">
        <v>11</v>
      </c>
      <c r="CG31" t="s">
        <v>57</v>
      </c>
      <c r="CH31" t="s">
        <v>58</v>
      </c>
      <c r="CI31" t="s">
        <v>1019</v>
      </c>
      <c r="CJ31" t="s">
        <v>1869</v>
      </c>
      <c r="CK31" t="s">
        <v>1534</v>
      </c>
      <c r="CL31">
        <v>30</v>
      </c>
      <c r="CM31">
        <v>27.788728713989261</v>
      </c>
      <c r="CN31" t="s">
        <v>1534</v>
      </c>
      <c r="CO31" t="s">
        <v>1853</v>
      </c>
      <c r="CP31" t="s">
        <v>11</v>
      </c>
      <c r="CQ31" t="s">
        <v>57</v>
      </c>
      <c r="CR31" t="s">
        <v>58</v>
      </c>
      <c r="CS31" t="s">
        <v>102</v>
      </c>
      <c r="CT31" t="s">
        <v>790</v>
      </c>
      <c r="CU31" t="s">
        <v>1533</v>
      </c>
      <c r="CW31" t="s">
        <v>11</v>
      </c>
      <c r="CX31" t="s">
        <v>57</v>
      </c>
      <c r="CY31" t="s">
        <v>58</v>
      </c>
      <c r="CZ31" t="s">
        <v>102</v>
      </c>
      <c r="DA31" t="s">
        <v>790</v>
      </c>
      <c r="DB31" t="s">
        <v>1534</v>
      </c>
      <c r="DC31">
        <v>30</v>
      </c>
      <c r="DD31">
        <v>27.788728713989261</v>
      </c>
      <c r="DE31" t="s">
        <v>1534</v>
      </c>
      <c r="DF31" t="s">
        <v>11</v>
      </c>
      <c r="DG31" t="s">
        <v>57</v>
      </c>
      <c r="DH31" t="s">
        <v>58</v>
      </c>
      <c r="DI31" t="s">
        <v>102</v>
      </c>
      <c r="DJ31" t="s">
        <v>790</v>
      </c>
      <c r="DK31" t="s">
        <v>1853</v>
      </c>
      <c r="DL31" t="s">
        <v>618</v>
      </c>
    </row>
    <row r="32" spans="1:116" x14ac:dyDescent="0.25">
      <c r="A32" s="44" t="s">
        <v>11</v>
      </c>
      <c r="B32" s="83" t="s">
        <v>57</v>
      </c>
      <c r="C32" s="166" t="s">
        <v>58</v>
      </c>
      <c r="D32" s="128" t="s">
        <v>59</v>
      </c>
      <c r="E32" s="45" t="s">
        <v>60</v>
      </c>
      <c r="F32" s="44" t="s">
        <v>1612</v>
      </c>
      <c r="G32" s="47">
        <v>31</v>
      </c>
      <c r="H32" s="48">
        <v>0</v>
      </c>
      <c r="I32" s="62">
        <v>0</v>
      </c>
      <c r="J32" s="48">
        <v>0</v>
      </c>
      <c r="K32" s="62">
        <v>0</v>
      </c>
      <c r="L32" s="62">
        <v>0</v>
      </c>
      <c r="M32" s="62">
        <v>0</v>
      </c>
      <c r="N32" s="48">
        <v>0</v>
      </c>
      <c r="O32" s="50">
        <v>0</v>
      </c>
      <c r="P32" s="62">
        <v>0</v>
      </c>
      <c r="Q32" s="50">
        <v>0</v>
      </c>
      <c r="R32" s="62">
        <v>0</v>
      </c>
      <c r="S32" s="50">
        <v>0</v>
      </c>
      <c r="T32" s="62">
        <v>0</v>
      </c>
      <c r="U32" s="62">
        <v>0</v>
      </c>
      <c r="V32" s="62">
        <v>0</v>
      </c>
      <c r="W32" s="62">
        <v>0</v>
      </c>
      <c r="X32" s="51">
        <v>0</v>
      </c>
      <c r="Y32" s="62">
        <v>0</v>
      </c>
      <c r="Z32" s="51">
        <v>0</v>
      </c>
      <c r="AA32" s="62">
        <v>0</v>
      </c>
      <c r="AB32" s="48">
        <v>0</v>
      </c>
      <c r="AC32" s="51">
        <v>0</v>
      </c>
      <c r="AD32" s="48">
        <v>0</v>
      </c>
      <c r="AE32" s="51">
        <v>0</v>
      </c>
      <c r="AF32" s="62">
        <v>0</v>
      </c>
      <c r="AG32" s="62">
        <v>0</v>
      </c>
      <c r="AH32" s="48">
        <v>0</v>
      </c>
      <c r="AI32" s="62">
        <v>0</v>
      </c>
      <c r="AJ32" s="50">
        <v>0</v>
      </c>
      <c r="AK32" s="62">
        <v>0</v>
      </c>
      <c r="AL32" s="51">
        <v>0</v>
      </c>
      <c r="AM32" s="48">
        <v>0</v>
      </c>
      <c r="AN32" s="51">
        <v>0</v>
      </c>
      <c r="AO32" s="51">
        <v>0</v>
      </c>
      <c r="AP32" s="62">
        <v>6.9142631370999602E-2</v>
      </c>
      <c r="AQ32" s="51">
        <v>0</v>
      </c>
      <c r="AR32" s="62">
        <v>0</v>
      </c>
      <c r="AS32" s="51">
        <v>0</v>
      </c>
      <c r="AT32" s="48">
        <v>0</v>
      </c>
      <c r="AU32" s="51">
        <v>9.7853741274708059E-3</v>
      </c>
      <c r="AV32" s="51">
        <v>3.0076092514060571E-2</v>
      </c>
      <c r="AW32" s="62">
        <v>0</v>
      </c>
      <c r="AX32" s="51">
        <v>0</v>
      </c>
      <c r="AY32" s="51">
        <v>0</v>
      </c>
      <c r="AZ32" s="62">
        <v>0</v>
      </c>
      <c r="BA32" s="51">
        <v>0</v>
      </c>
      <c r="BB32" s="51">
        <v>0</v>
      </c>
      <c r="BC32" s="62">
        <v>0</v>
      </c>
      <c r="BD32" s="62">
        <v>0</v>
      </c>
      <c r="BE32" s="62">
        <v>0</v>
      </c>
      <c r="BF32" s="62">
        <v>0</v>
      </c>
      <c r="BG32" s="62">
        <v>0</v>
      </c>
      <c r="BH32" s="51">
        <v>0</v>
      </c>
      <c r="BI32" s="51">
        <v>0</v>
      </c>
      <c r="BJ32" s="62">
        <v>0</v>
      </c>
      <c r="BK32" s="62">
        <v>0</v>
      </c>
      <c r="BL32" s="62">
        <v>0</v>
      </c>
      <c r="BM32" s="51">
        <v>0</v>
      </c>
      <c r="BN32" s="48">
        <v>0</v>
      </c>
      <c r="BO32" s="62">
        <v>0</v>
      </c>
      <c r="BP32" s="50">
        <v>1.859427296392711E-2</v>
      </c>
      <c r="BQ32" s="51">
        <v>0</v>
      </c>
      <c r="BR32" s="62">
        <v>0</v>
      </c>
      <c r="BS32" s="51">
        <v>3.5034859685386961E-3</v>
      </c>
      <c r="BT32" s="62">
        <v>0</v>
      </c>
      <c r="BU32" s="62">
        <v>0</v>
      </c>
      <c r="BV32" s="48">
        <v>0</v>
      </c>
      <c r="BW32" s="48">
        <v>0</v>
      </c>
      <c r="BX32" s="62">
        <v>0</v>
      </c>
      <c r="BY32" s="51">
        <v>0</v>
      </c>
      <c r="BZ32" s="52">
        <f t="shared" si="0"/>
        <v>0.13110185694499679</v>
      </c>
      <c r="CA32" s="212"/>
      <c r="CB32" t="s">
        <v>1613</v>
      </c>
      <c r="CC32">
        <v>31</v>
      </c>
      <c r="CD32" t="s">
        <v>1853</v>
      </c>
      <c r="CE32" s="301"/>
      <c r="CF32" t="s">
        <v>11</v>
      </c>
      <c r="CG32" t="s">
        <v>57</v>
      </c>
      <c r="CH32" t="s">
        <v>58</v>
      </c>
      <c r="CI32" t="s">
        <v>59</v>
      </c>
      <c r="CJ32" t="s">
        <v>60</v>
      </c>
      <c r="CK32" t="s">
        <v>1612</v>
      </c>
      <c r="CL32">
        <v>31</v>
      </c>
      <c r="CM32">
        <v>0.13110186159610751</v>
      </c>
      <c r="CN32" t="s">
        <v>1612</v>
      </c>
      <c r="CO32" t="s">
        <v>1853</v>
      </c>
      <c r="CP32" t="s">
        <v>11</v>
      </c>
      <c r="CQ32" t="s">
        <v>57</v>
      </c>
      <c r="CR32" t="s">
        <v>58</v>
      </c>
      <c r="CS32" t="s">
        <v>102</v>
      </c>
      <c r="CT32" t="s">
        <v>1611</v>
      </c>
      <c r="CU32" t="s">
        <v>1613</v>
      </c>
      <c r="CW32" t="s">
        <v>11</v>
      </c>
      <c r="CX32" t="s">
        <v>57</v>
      </c>
      <c r="CY32" t="s">
        <v>58</v>
      </c>
      <c r="CZ32" t="s">
        <v>102</v>
      </c>
      <c r="DA32" t="s">
        <v>1611</v>
      </c>
      <c r="DB32" t="s">
        <v>1612</v>
      </c>
      <c r="DC32">
        <v>31</v>
      </c>
      <c r="DD32">
        <v>0.13110186159610751</v>
      </c>
      <c r="DE32" t="s">
        <v>1612</v>
      </c>
      <c r="DF32" t="s">
        <v>11</v>
      </c>
      <c r="DG32" t="s">
        <v>57</v>
      </c>
      <c r="DH32" t="s">
        <v>58</v>
      </c>
      <c r="DI32" t="s">
        <v>102</v>
      </c>
      <c r="DJ32" t="s">
        <v>1611</v>
      </c>
      <c r="DK32" t="s">
        <v>1853</v>
      </c>
      <c r="DL32" t="s">
        <v>618</v>
      </c>
    </row>
    <row r="33" spans="1:116" x14ac:dyDescent="0.25">
      <c r="A33" s="44" t="s">
        <v>11</v>
      </c>
      <c r="B33" s="83" t="s">
        <v>57</v>
      </c>
      <c r="C33" s="75" t="s">
        <v>62</v>
      </c>
      <c r="D33" s="124" t="s">
        <v>1865</v>
      </c>
      <c r="E33" s="44" t="s">
        <v>1604</v>
      </c>
      <c r="F33" s="44" t="s">
        <v>1607</v>
      </c>
      <c r="G33" s="47">
        <v>32</v>
      </c>
      <c r="H33" s="48">
        <v>0</v>
      </c>
      <c r="I33" s="62">
        <v>0</v>
      </c>
      <c r="J33" s="48">
        <v>0</v>
      </c>
      <c r="K33" s="62">
        <v>0</v>
      </c>
      <c r="L33" s="62">
        <v>0</v>
      </c>
      <c r="M33" s="62">
        <v>0</v>
      </c>
      <c r="N33" s="48">
        <v>0</v>
      </c>
      <c r="O33" s="50">
        <v>0</v>
      </c>
      <c r="P33" s="62">
        <v>0</v>
      </c>
      <c r="Q33" s="50">
        <v>0</v>
      </c>
      <c r="R33" s="62">
        <v>0</v>
      </c>
      <c r="S33" s="50">
        <v>0</v>
      </c>
      <c r="T33" s="62">
        <v>0</v>
      </c>
      <c r="U33" s="62">
        <v>0</v>
      </c>
      <c r="V33" s="62">
        <v>0</v>
      </c>
      <c r="W33" s="62">
        <v>0</v>
      </c>
      <c r="X33" s="51">
        <v>0</v>
      </c>
      <c r="Y33" s="62">
        <v>0</v>
      </c>
      <c r="Z33" s="51">
        <v>0</v>
      </c>
      <c r="AA33" s="62">
        <v>0</v>
      </c>
      <c r="AB33" s="48">
        <v>0</v>
      </c>
      <c r="AC33" s="51">
        <v>0</v>
      </c>
      <c r="AD33" s="48">
        <v>0</v>
      </c>
      <c r="AE33" s="51">
        <v>0</v>
      </c>
      <c r="AF33" s="62">
        <v>2.2037596139013161E-3</v>
      </c>
      <c r="AG33" s="62">
        <v>2.977253781112302E-3</v>
      </c>
      <c r="AH33" s="48">
        <v>0</v>
      </c>
      <c r="AI33" s="62">
        <v>0</v>
      </c>
      <c r="AJ33" s="50">
        <v>0</v>
      </c>
      <c r="AK33" s="62">
        <v>0</v>
      </c>
      <c r="AL33" s="51">
        <v>0</v>
      </c>
      <c r="AM33" s="48">
        <v>0</v>
      </c>
      <c r="AN33" s="51">
        <v>3.8380349261178268E-2</v>
      </c>
      <c r="AO33" s="51">
        <v>0</v>
      </c>
      <c r="AP33" s="62">
        <v>0</v>
      </c>
      <c r="AQ33" s="51">
        <v>0</v>
      </c>
      <c r="AR33" s="62">
        <v>0</v>
      </c>
      <c r="AS33" s="51">
        <v>0</v>
      </c>
      <c r="AT33" s="48">
        <v>0</v>
      </c>
      <c r="AU33" s="51">
        <v>0</v>
      </c>
      <c r="AV33" s="51">
        <v>0</v>
      </c>
      <c r="AW33" s="62">
        <v>0</v>
      </c>
      <c r="AX33" s="51">
        <v>0</v>
      </c>
      <c r="AY33" s="51">
        <v>5.6046561758999781E-2</v>
      </c>
      <c r="AZ33" s="62">
        <v>0</v>
      </c>
      <c r="BA33" s="51">
        <v>0</v>
      </c>
      <c r="BB33" s="51">
        <v>1.210053121332026E-3</v>
      </c>
      <c r="BC33" s="62">
        <v>0</v>
      </c>
      <c r="BD33" s="62">
        <v>0</v>
      </c>
      <c r="BE33" s="62">
        <v>0</v>
      </c>
      <c r="BF33" s="62">
        <v>0</v>
      </c>
      <c r="BG33" s="62">
        <v>0</v>
      </c>
      <c r="BH33" s="51">
        <v>0</v>
      </c>
      <c r="BI33" s="51">
        <v>0</v>
      </c>
      <c r="BJ33" s="62">
        <v>0</v>
      </c>
      <c r="BK33" s="62">
        <v>0</v>
      </c>
      <c r="BL33" s="62">
        <v>1.7446526396594441E-3</v>
      </c>
      <c r="BM33" s="51">
        <v>0</v>
      </c>
      <c r="BN33" s="48">
        <v>0</v>
      </c>
      <c r="BO33" s="62">
        <v>0</v>
      </c>
      <c r="BP33" s="50">
        <v>0</v>
      </c>
      <c r="BQ33" s="51">
        <v>0</v>
      </c>
      <c r="BR33" s="62">
        <v>0</v>
      </c>
      <c r="BS33" s="51">
        <v>0</v>
      </c>
      <c r="BT33" s="62">
        <v>5.3382682657745831E-3</v>
      </c>
      <c r="BU33" s="62">
        <v>0</v>
      </c>
      <c r="BV33" s="48">
        <v>0</v>
      </c>
      <c r="BW33" s="48">
        <v>0</v>
      </c>
      <c r="BX33" s="62">
        <v>0</v>
      </c>
      <c r="BY33" s="51">
        <v>0</v>
      </c>
      <c r="BZ33" s="52">
        <f t="shared" si="0"/>
        <v>0.10790089844195774</v>
      </c>
      <c r="CA33" s="212"/>
      <c r="CB33" t="s">
        <v>1606</v>
      </c>
      <c r="CC33">
        <v>32</v>
      </c>
      <c r="CD33" t="s">
        <v>1853</v>
      </c>
      <c r="CE33" s="301"/>
      <c r="CF33" t="s">
        <v>11</v>
      </c>
      <c r="CG33" t="s">
        <v>57</v>
      </c>
      <c r="CH33" t="s">
        <v>62</v>
      </c>
      <c r="CI33" t="s">
        <v>1865</v>
      </c>
      <c r="CJ33" t="s">
        <v>1604</v>
      </c>
      <c r="CK33" t="s">
        <v>1607</v>
      </c>
      <c r="CL33">
        <v>32</v>
      </c>
      <c r="CM33">
        <v>0.107900895178318</v>
      </c>
      <c r="CN33" t="s">
        <v>1607</v>
      </c>
      <c r="CO33" t="s">
        <v>1853</v>
      </c>
      <c r="CP33" t="s">
        <v>11</v>
      </c>
      <c r="CQ33" t="s">
        <v>57</v>
      </c>
      <c r="CR33" t="s">
        <v>62</v>
      </c>
      <c r="CS33" t="s">
        <v>685</v>
      </c>
      <c r="CT33" t="s">
        <v>1604</v>
      </c>
      <c r="CU33" t="s">
        <v>1606</v>
      </c>
      <c r="CW33" t="s">
        <v>11</v>
      </c>
      <c r="CX33" t="s">
        <v>57</v>
      </c>
      <c r="CY33" t="s">
        <v>62</v>
      </c>
      <c r="CZ33" t="s">
        <v>685</v>
      </c>
      <c r="DA33" t="s">
        <v>1604</v>
      </c>
      <c r="DB33" t="s">
        <v>1607</v>
      </c>
      <c r="DC33">
        <v>32</v>
      </c>
      <c r="DD33">
        <v>0.107900895178318</v>
      </c>
      <c r="DE33" t="s">
        <v>1607</v>
      </c>
      <c r="DF33" t="s">
        <v>11</v>
      </c>
      <c r="DG33" t="s">
        <v>57</v>
      </c>
      <c r="DH33" t="s">
        <v>62</v>
      </c>
      <c r="DI33" t="s">
        <v>685</v>
      </c>
      <c r="DJ33" t="s">
        <v>1604</v>
      </c>
      <c r="DK33" t="s">
        <v>1853</v>
      </c>
      <c r="DL33" t="s">
        <v>618</v>
      </c>
    </row>
    <row r="34" spans="1:116" x14ac:dyDescent="0.25">
      <c r="A34" s="44" t="s">
        <v>11</v>
      </c>
      <c r="B34" s="83" t="s">
        <v>57</v>
      </c>
      <c r="C34" s="166" t="s">
        <v>58</v>
      </c>
      <c r="D34" s="76" t="s">
        <v>1019</v>
      </c>
      <c r="E34" s="44" t="s">
        <v>1039</v>
      </c>
      <c r="F34" s="44" t="s">
        <v>1487</v>
      </c>
      <c r="G34" s="47">
        <v>33</v>
      </c>
      <c r="H34" s="48">
        <v>0</v>
      </c>
      <c r="I34" s="62">
        <v>0</v>
      </c>
      <c r="J34" s="48">
        <v>0</v>
      </c>
      <c r="K34" s="62">
        <v>0</v>
      </c>
      <c r="L34" s="62">
        <v>0</v>
      </c>
      <c r="M34" s="62">
        <v>0</v>
      </c>
      <c r="N34" s="48">
        <v>0</v>
      </c>
      <c r="O34" s="50">
        <v>0</v>
      </c>
      <c r="P34" s="62">
        <v>0</v>
      </c>
      <c r="Q34" s="50">
        <v>0</v>
      </c>
      <c r="R34" s="62">
        <v>0</v>
      </c>
      <c r="S34" s="50">
        <v>0</v>
      </c>
      <c r="T34" s="62">
        <v>0</v>
      </c>
      <c r="U34" s="62">
        <v>0</v>
      </c>
      <c r="V34" s="62">
        <v>0</v>
      </c>
      <c r="W34" s="62">
        <v>0</v>
      </c>
      <c r="X34" s="51">
        <v>0</v>
      </c>
      <c r="Y34" s="62">
        <v>0</v>
      </c>
      <c r="Z34" s="51">
        <v>0</v>
      </c>
      <c r="AA34" s="62">
        <v>0</v>
      </c>
      <c r="AB34" s="48">
        <v>0</v>
      </c>
      <c r="AC34" s="51">
        <v>0</v>
      </c>
      <c r="AD34" s="48">
        <v>0</v>
      </c>
      <c r="AE34" s="51">
        <v>0</v>
      </c>
      <c r="AF34" s="62">
        <v>0</v>
      </c>
      <c r="AG34" s="62">
        <v>0</v>
      </c>
      <c r="AH34" s="48">
        <v>0</v>
      </c>
      <c r="AI34" s="62">
        <v>0</v>
      </c>
      <c r="AJ34" s="50">
        <v>0</v>
      </c>
      <c r="AK34" s="62">
        <v>0</v>
      </c>
      <c r="AL34" s="51">
        <v>0</v>
      </c>
      <c r="AM34" s="48">
        <v>0</v>
      </c>
      <c r="AN34" s="51">
        <v>0</v>
      </c>
      <c r="AO34" s="51">
        <v>0</v>
      </c>
      <c r="AP34" s="62">
        <v>0</v>
      </c>
      <c r="AQ34" s="51">
        <v>0</v>
      </c>
      <c r="AR34" s="62">
        <v>0</v>
      </c>
      <c r="AS34" s="51">
        <v>0</v>
      </c>
      <c r="AT34" s="48">
        <v>0</v>
      </c>
      <c r="AU34" s="51">
        <v>0</v>
      </c>
      <c r="AV34" s="51">
        <v>0</v>
      </c>
      <c r="AW34" s="62">
        <v>0</v>
      </c>
      <c r="AX34" s="51">
        <v>2.1417862497322771E-3</v>
      </c>
      <c r="AY34" s="51">
        <v>0</v>
      </c>
      <c r="AZ34" s="62">
        <v>0</v>
      </c>
      <c r="BA34" s="51">
        <v>3.9775665248001279E-3</v>
      </c>
      <c r="BB34" s="51">
        <v>0</v>
      </c>
      <c r="BC34" s="62">
        <v>0</v>
      </c>
      <c r="BD34" s="62">
        <v>0</v>
      </c>
      <c r="BE34" s="62">
        <v>0</v>
      </c>
      <c r="BF34" s="62">
        <v>0</v>
      </c>
      <c r="BG34" s="62">
        <v>0</v>
      </c>
      <c r="BH34" s="51">
        <v>0</v>
      </c>
      <c r="BI34" s="51">
        <v>0</v>
      </c>
      <c r="BJ34" s="62">
        <v>0</v>
      </c>
      <c r="BK34" s="62">
        <v>0</v>
      </c>
      <c r="BL34" s="62">
        <v>0</v>
      </c>
      <c r="BM34" s="51">
        <v>0</v>
      </c>
      <c r="BN34" s="48">
        <v>0</v>
      </c>
      <c r="BO34" s="62">
        <v>0</v>
      </c>
      <c r="BP34" s="50">
        <v>0</v>
      </c>
      <c r="BQ34" s="51">
        <v>0</v>
      </c>
      <c r="BR34" s="62">
        <v>0</v>
      </c>
      <c r="BS34" s="51">
        <v>0</v>
      </c>
      <c r="BT34" s="62">
        <v>0</v>
      </c>
      <c r="BU34" s="62">
        <v>0</v>
      </c>
      <c r="BV34" s="48">
        <v>0</v>
      </c>
      <c r="BW34" s="48">
        <v>0</v>
      </c>
      <c r="BX34" s="62">
        <v>0</v>
      </c>
      <c r="BY34" s="51">
        <v>0</v>
      </c>
      <c r="BZ34" s="52">
        <f t="shared" si="0"/>
        <v>6.119352774532405E-3</v>
      </c>
      <c r="CA34" s="212"/>
      <c r="CB34" t="s">
        <v>1488</v>
      </c>
      <c r="CC34">
        <v>33</v>
      </c>
      <c r="CD34" t="s">
        <v>1853</v>
      </c>
      <c r="CE34" s="301"/>
      <c r="CF34" t="s">
        <v>11</v>
      </c>
      <c r="CG34" t="s">
        <v>57</v>
      </c>
      <c r="CH34" t="s">
        <v>58</v>
      </c>
      <c r="CI34" t="s">
        <v>1019</v>
      </c>
      <c r="CJ34" t="s">
        <v>1039</v>
      </c>
      <c r="CK34" t="s">
        <v>1487</v>
      </c>
      <c r="CL34">
        <v>33</v>
      </c>
      <c r="CM34">
        <v>6.1193527653813362E-3</v>
      </c>
      <c r="CN34" t="s">
        <v>1487</v>
      </c>
      <c r="CO34" t="s">
        <v>1853</v>
      </c>
      <c r="CP34" t="s">
        <v>11</v>
      </c>
      <c r="CQ34" t="s">
        <v>57</v>
      </c>
      <c r="CR34" t="s">
        <v>58</v>
      </c>
      <c r="CS34" t="s">
        <v>102</v>
      </c>
      <c r="CT34" t="s">
        <v>1039</v>
      </c>
      <c r="CU34" t="s">
        <v>1488</v>
      </c>
      <c r="CW34" t="s">
        <v>11</v>
      </c>
      <c r="CX34" t="s">
        <v>57</v>
      </c>
      <c r="CY34" t="s">
        <v>58</v>
      </c>
      <c r="CZ34" t="s">
        <v>102</v>
      </c>
      <c r="DA34" t="s">
        <v>1039</v>
      </c>
      <c r="DB34" t="s">
        <v>1487</v>
      </c>
      <c r="DC34">
        <v>33</v>
      </c>
      <c r="DD34">
        <v>6.1193527653813362E-3</v>
      </c>
      <c r="DE34" t="s">
        <v>1487</v>
      </c>
      <c r="DF34" t="s">
        <v>11</v>
      </c>
      <c r="DG34" t="s">
        <v>57</v>
      </c>
      <c r="DH34" t="s">
        <v>58</v>
      </c>
      <c r="DI34" t="s">
        <v>102</v>
      </c>
      <c r="DJ34" t="s">
        <v>1039</v>
      </c>
      <c r="DK34" t="s">
        <v>1853</v>
      </c>
      <c r="DL34" t="s">
        <v>618</v>
      </c>
    </row>
    <row r="35" spans="1:116" x14ac:dyDescent="0.25">
      <c r="A35" s="44" t="s">
        <v>11</v>
      </c>
      <c r="B35" s="44" t="s">
        <v>66</v>
      </c>
      <c r="C35" s="212" t="s">
        <v>1866</v>
      </c>
      <c r="D35" s="97" t="s">
        <v>160</v>
      </c>
      <c r="E35" s="255" t="s">
        <v>161</v>
      </c>
      <c r="F35" s="44" t="s">
        <v>265</v>
      </c>
      <c r="G35" s="47">
        <v>34</v>
      </c>
      <c r="H35" s="48">
        <v>0</v>
      </c>
      <c r="I35" s="62">
        <v>0</v>
      </c>
      <c r="J35" s="48">
        <v>0</v>
      </c>
      <c r="K35" s="62">
        <v>0</v>
      </c>
      <c r="L35" s="62">
        <v>0</v>
      </c>
      <c r="M35" s="62">
        <v>0</v>
      </c>
      <c r="N35" s="48">
        <v>0</v>
      </c>
      <c r="O35" s="50">
        <v>0</v>
      </c>
      <c r="P35" s="62">
        <v>0</v>
      </c>
      <c r="Q35" s="50">
        <v>0.27787691837046857</v>
      </c>
      <c r="R35" s="62">
        <v>3.1590969842774173E-2</v>
      </c>
      <c r="S35" s="50">
        <v>0</v>
      </c>
      <c r="T35" s="62">
        <v>0</v>
      </c>
      <c r="U35" s="62">
        <v>0.18235678223892721</v>
      </c>
      <c r="V35" s="62">
        <v>0</v>
      </c>
      <c r="W35" s="62">
        <v>1.4432791301837781E-2</v>
      </c>
      <c r="X35" s="51">
        <v>2.442956955098451E-2</v>
      </c>
      <c r="Y35" s="62">
        <v>0</v>
      </c>
      <c r="Z35" s="51">
        <v>0</v>
      </c>
      <c r="AA35" s="62">
        <v>0</v>
      </c>
      <c r="AB35" s="48">
        <v>0</v>
      </c>
      <c r="AC35" s="51">
        <v>0</v>
      </c>
      <c r="AD35" s="48">
        <v>0</v>
      </c>
      <c r="AE35" s="51">
        <v>3.129026320633168E-2</v>
      </c>
      <c r="AF35" s="62">
        <v>0.41210304779954599</v>
      </c>
      <c r="AG35" s="62">
        <v>4.1681552935572228E-2</v>
      </c>
      <c r="AH35" s="48">
        <v>0</v>
      </c>
      <c r="AI35" s="62">
        <v>3.6827890989442669E-2</v>
      </c>
      <c r="AJ35" s="50">
        <v>3.7943464238284957E-2</v>
      </c>
      <c r="AK35" s="62">
        <v>2.9101491451436892E-2</v>
      </c>
      <c r="AL35" s="51">
        <v>2.1542438604049981E-2</v>
      </c>
      <c r="AM35" s="48">
        <v>0</v>
      </c>
      <c r="AN35" s="51">
        <v>0</v>
      </c>
      <c r="AO35" s="51">
        <v>0</v>
      </c>
      <c r="AP35" s="62">
        <v>0</v>
      </c>
      <c r="AQ35" s="51">
        <v>0</v>
      </c>
      <c r="AR35" s="62">
        <v>0</v>
      </c>
      <c r="AS35" s="51">
        <v>0</v>
      </c>
      <c r="AT35" s="48">
        <v>0</v>
      </c>
      <c r="AU35" s="51">
        <v>0</v>
      </c>
      <c r="AV35" s="51">
        <v>0</v>
      </c>
      <c r="AW35" s="62">
        <v>0</v>
      </c>
      <c r="AX35" s="51">
        <v>0</v>
      </c>
      <c r="AY35" s="51">
        <v>0</v>
      </c>
      <c r="AZ35" s="62">
        <v>0</v>
      </c>
      <c r="BA35" s="51">
        <v>0</v>
      </c>
      <c r="BB35" s="51">
        <v>0</v>
      </c>
      <c r="BC35" s="62">
        <v>0</v>
      </c>
      <c r="BD35" s="62">
        <v>0</v>
      </c>
      <c r="BE35" s="62">
        <v>0</v>
      </c>
      <c r="BF35" s="62">
        <v>0</v>
      </c>
      <c r="BG35" s="62">
        <v>0</v>
      </c>
      <c r="BH35" s="51">
        <v>0</v>
      </c>
      <c r="BI35" s="51">
        <v>0</v>
      </c>
      <c r="BJ35" s="62">
        <v>0</v>
      </c>
      <c r="BK35" s="62">
        <v>0</v>
      </c>
      <c r="BL35" s="62">
        <v>0</v>
      </c>
      <c r="BM35" s="51">
        <v>1.09291455089619E-2</v>
      </c>
      <c r="BN35" s="48">
        <v>0</v>
      </c>
      <c r="BO35" s="62">
        <v>0</v>
      </c>
      <c r="BP35" s="50">
        <v>0</v>
      </c>
      <c r="BQ35" s="51">
        <v>0</v>
      </c>
      <c r="BR35" s="62">
        <v>0</v>
      </c>
      <c r="BS35" s="51">
        <v>0</v>
      </c>
      <c r="BT35" s="62">
        <v>0</v>
      </c>
      <c r="BU35" s="62">
        <v>0</v>
      </c>
      <c r="BV35" s="48">
        <v>0</v>
      </c>
      <c r="BW35" s="48">
        <v>0</v>
      </c>
      <c r="BX35" s="62">
        <v>0</v>
      </c>
      <c r="BY35" s="51">
        <v>0</v>
      </c>
      <c r="BZ35" s="52">
        <f t="shared" si="0"/>
        <v>1.1521063260386186</v>
      </c>
      <c r="CA35" s="212"/>
      <c r="CB35" t="s">
        <v>264</v>
      </c>
      <c r="CC35">
        <v>34</v>
      </c>
      <c r="CD35" t="s">
        <v>1853</v>
      </c>
      <c r="CE35" s="301"/>
      <c r="CF35" t="s">
        <v>11</v>
      </c>
      <c r="CG35" t="s">
        <v>66</v>
      </c>
      <c r="CH35" t="s">
        <v>1866</v>
      </c>
      <c r="CI35" t="s">
        <v>160</v>
      </c>
      <c r="CJ35" t="s">
        <v>161</v>
      </c>
      <c r="CK35" t="s">
        <v>265</v>
      </c>
      <c r="CL35">
        <v>34</v>
      </c>
      <c r="CM35">
        <v>1.1521062850952151</v>
      </c>
      <c r="CN35" t="s">
        <v>265</v>
      </c>
      <c r="CO35" t="s">
        <v>1853</v>
      </c>
      <c r="CP35" t="s">
        <v>11</v>
      </c>
      <c r="CQ35" t="s">
        <v>66</v>
      </c>
      <c r="CR35" t="s">
        <v>67</v>
      </c>
      <c r="CS35" t="s">
        <v>68</v>
      </c>
      <c r="CT35" t="s">
        <v>161</v>
      </c>
      <c r="CU35" t="s">
        <v>264</v>
      </c>
      <c r="CW35" t="s">
        <v>11</v>
      </c>
      <c r="CX35" t="s">
        <v>66</v>
      </c>
      <c r="CY35" t="s">
        <v>67</v>
      </c>
      <c r="CZ35" t="s">
        <v>68</v>
      </c>
      <c r="DA35" t="s">
        <v>161</v>
      </c>
      <c r="DB35" t="s">
        <v>265</v>
      </c>
      <c r="DC35">
        <v>34</v>
      </c>
      <c r="DD35">
        <v>1.1521062850952151</v>
      </c>
      <c r="DE35" t="s">
        <v>265</v>
      </c>
      <c r="DF35" t="s">
        <v>11</v>
      </c>
      <c r="DG35" t="s">
        <v>66</v>
      </c>
      <c r="DH35" t="s">
        <v>67</v>
      </c>
      <c r="DI35" t="s">
        <v>68</v>
      </c>
      <c r="DJ35" t="s">
        <v>161</v>
      </c>
      <c r="DK35" t="s">
        <v>1853</v>
      </c>
      <c r="DL35" t="s">
        <v>618</v>
      </c>
    </row>
    <row r="36" spans="1:116" x14ac:dyDescent="0.25">
      <c r="A36" s="44" t="s">
        <v>11</v>
      </c>
      <c r="B36" s="44" t="s">
        <v>66</v>
      </c>
      <c r="C36" s="212" t="s">
        <v>1866</v>
      </c>
      <c r="D36" s="101" t="s">
        <v>160</v>
      </c>
      <c r="E36" s="46" t="s">
        <v>165</v>
      </c>
      <c r="F36" s="44" t="s">
        <v>304</v>
      </c>
      <c r="G36" s="47">
        <v>35</v>
      </c>
      <c r="H36" s="48">
        <v>0</v>
      </c>
      <c r="I36" s="62">
        <v>0</v>
      </c>
      <c r="J36" s="48">
        <v>0</v>
      </c>
      <c r="K36" s="62">
        <v>0</v>
      </c>
      <c r="L36" s="62">
        <v>0</v>
      </c>
      <c r="M36" s="62">
        <v>0</v>
      </c>
      <c r="N36" s="48">
        <v>0</v>
      </c>
      <c r="O36" s="50">
        <v>0</v>
      </c>
      <c r="P36" s="62">
        <v>0</v>
      </c>
      <c r="Q36" s="50">
        <v>0</v>
      </c>
      <c r="R36" s="62">
        <v>0</v>
      </c>
      <c r="S36" s="50">
        <v>0</v>
      </c>
      <c r="T36" s="62">
        <v>0</v>
      </c>
      <c r="U36" s="62">
        <v>1.6324515440602649E-2</v>
      </c>
      <c r="V36" s="62">
        <v>0</v>
      </c>
      <c r="W36" s="62">
        <v>0</v>
      </c>
      <c r="X36" s="51">
        <v>0</v>
      </c>
      <c r="Y36" s="62">
        <v>0</v>
      </c>
      <c r="Z36" s="51">
        <v>0</v>
      </c>
      <c r="AA36" s="62">
        <v>0</v>
      </c>
      <c r="AB36" s="48">
        <v>0</v>
      </c>
      <c r="AC36" s="51">
        <v>0</v>
      </c>
      <c r="AD36" s="48">
        <v>0</v>
      </c>
      <c r="AE36" s="51">
        <v>0</v>
      </c>
      <c r="AF36" s="62">
        <v>0</v>
      </c>
      <c r="AG36" s="62">
        <v>0</v>
      </c>
      <c r="AH36" s="48">
        <v>0</v>
      </c>
      <c r="AI36" s="62">
        <v>0</v>
      </c>
      <c r="AJ36" s="50">
        <v>0</v>
      </c>
      <c r="AK36" s="62">
        <v>0</v>
      </c>
      <c r="AL36" s="51">
        <v>0</v>
      </c>
      <c r="AM36" s="48">
        <v>0</v>
      </c>
      <c r="AN36" s="51">
        <v>0</v>
      </c>
      <c r="AO36" s="51">
        <v>0</v>
      </c>
      <c r="AP36" s="62">
        <v>0</v>
      </c>
      <c r="AQ36" s="51">
        <v>0</v>
      </c>
      <c r="AR36" s="62">
        <v>0</v>
      </c>
      <c r="AS36" s="51">
        <v>0</v>
      </c>
      <c r="AT36" s="48">
        <v>0</v>
      </c>
      <c r="AU36" s="51">
        <v>0</v>
      </c>
      <c r="AV36" s="51">
        <v>0</v>
      </c>
      <c r="AW36" s="62">
        <v>0</v>
      </c>
      <c r="AX36" s="51">
        <v>0</v>
      </c>
      <c r="AY36" s="51">
        <v>0</v>
      </c>
      <c r="AZ36" s="62">
        <v>0</v>
      </c>
      <c r="BA36" s="51">
        <v>0</v>
      </c>
      <c r="BB36" s="51">
        <v>0</v>
      </c>
      <c r="BC36" s="62">
        <v>0</v>
      </c>
      <c r="BD36" s="62">
        <v>0</v>
      </c>
      <c r="BE36" s="62">
        <v>0</v>
      </c>
      <c r="BF36" s="62">
        <v>0</v>
      </c>
      <c r="BG36" s="62">
        <v>0</v>
      </c>
      <c r="BH36" s="51">
        <v>0</v>
      </c>
      <c r="BI36" s="51">
        <v>0</v>
      </c>
      <c r="BJ36" s="62">
        <v>0</v>
      </c>
      <c r="BK36" s="62">
        <v>0</v>
      </c>
      <c r="BL36" s="62">
        <v>0</v>
      </c>
      <c r="BM36" s="51">
        <v>0</v>
      </c>
      <c r="BN36" s="48">
        <v>0</v>
      </c>
      <c r="BO36" s="62">
        <v>0</v>
      </c>
      <c r="BP36" s="50">
        <v>0</v>
      </c>
      <c r="BQ36" s="51">
        <v>0</v>
      </c>
      <c r="BR36" s="62">
        <v>0</v>
      </c>
      <c r="BS36" s="51">
        <v>0</v>
      </c>
      <c r="BT36" s="62">
        <v>0</v>
      </c>
      <c r="BU36" s="62">
        <v>0</v>
      </c>
      <c r="BV36" s="48">
        <v>0</v>
      </c>
      <c r="BW36" s="48">
        <v>0</v>
      </c>
      <c r="BX36" s="62">
        <v>0</v>
      </c>
      <c r="BY36" s="51">
        <v>9.2679828507912987</v>
      </c>
      <c r="BZ36" s="52">
        <f t="shared" si="0"/>
        <v>9.2843073662319018</v>
      </c>
      <c r="CA36" s="212"/>
      <c r="CB36" t="s">
        <v>305</v>
      </c>
      <c r="CC36">
        <v>35</v>
      </c>
      <c r="CD36" t="s">
        <v>1853</v>
      </c>
      <c r="CE36" s="301"/>
      <c r="CF36" t="s">
        <v>11</v>
      </c>
      <c r="CG36" t="s">
        <v>66</v>
      </c>
      <c r="CH36" t="s">
        <v>1866</v>
      </c>
      <c r="CI36" t="s">
        <v>160</v>
      </c>
      <c r="CJ36" t="s">
        <v>165</v>
      </c>
      <c r="CK36" t="s">
        <v>304</v>
      </c>
      <c r="CL36">
        <v>35</v>
      </c>
      <c r="CM36">
        <v>9.2843074798583984</v>
      </c>
      <c r="CN36" t="s">
        <v>304</v>
      </c>
      <c r="CO36" t="s">
        <v>1853</v>
      </c>
      <c r="CP36" t="s">
        <v>11</v>
      </c>
      <c r="CQ36" t="s">
        <v>66</v>
      </c>
      <c r="CR36" t="s">
        <v>67</v>
      </c>
      <c r="CS36" t="s">
        <v>68</v>
      </c>
      <c r="CT36" t="s">
        <v>161</v>
      </c>
      <c r="CU36" t="s">
        <v>305</v>
      </c>
      <c r="CW36" t="s">
        <v>11</v>
      </c>
      <c r="CX36" t="s">
        <v>66</v>
      </c>
      <c r="CY36" t="s">
        <v>67</v>
      </c>
      <c r="CZ36" t="s">
        <v>68</v>
      </c>
      <c r="DA36" t="s">
        <v>161</v>
      </c>
      <c r="DB36" t="s">
        <v>304</v>
      </c>
      <c r="DC36">
        <v>35</v>
      </c>
      <c r="DD36">
        <v>9.2843074798583984</v>
      </c>
      <c r="DE36" t="s">
        <v>304</v>
      </c>
      <c r="DF36" t="s">
        <v>11</v>
      </c>
      <c r="DG36" t="s">
        <v>66</v>
      </c>
      <c r="DH36" t="s">
        <v>67</v>
      </c>
      <c r="DI36" t="s">
        <v>68</v>
      </c>
      <c r="DJ36" t="s">
        <v>161</v>
      </c>
      <c r="DK36" t="s">
        <v>1853</v>
      </c>
      <c r="DL36" t="s">
        <v>618</v>
      </c>
    </row>
    <row r="37" spans="1:116" x14ac:dyDescent="0.25">
      <c r="A37" s="44" t="s">
        <v>11</v>
      </c>
      <c r="B37" s="83" t="s">
        <v>57</v>
      </c>
      <c r="C37" s="173" t="s">
        <v>1854</v>
      </c>
      <c r="D37" s="46" t="s">
        <v>72</v>
      </c>
      <c r="E37" s="175" t="s">
        <v>1862</v>
      </c>
      <c r="F37" s="44" t="s">
        <v>74</v>
      </c>
      <c r="G37" s="47">
        <v>36</v>
      </c>
      <c r="H37" s="48">
        <v>0</v>
      </c>
      <c r="I37" s="62">
        <v>0</v>
      </c>
      <c r="J37" s="48">
        <v>0</v>
      </c>
      <c r="K37" s="62">
        <v>0</v>
      </c>
      <c r="L37" s="62">
        <v>1.149954001839926E-2</v>
      </c>
      <c r="M37" s="62">
        <v>1.319574569158903E-3</v>
      </c>
      <c r="N37" s="48">
        <v>0</v>
      </c>
      <c r="O37" s="50">
        <v>0</v>
      </c>
      <c r="P37" s="62">
        <v>3.1639311844967369E-3</v>
      </c>
      <c r="Q37" s="50">
        <v>0</v>
      </c>
      <c r="R37" s="62">
        <v>0</v>
      </c>
      <c r="S37" s="50">
        <v>0</v>
      </c>
      <c r="T37" s="62">
        <v>0</v>
      </c>
      <c r="U37" s="62">
        <v>0</v>
      </c>
      <c r="V37" s="62">
        <v>0</v>
      </c>
      <c r="W37" s="62">
        <v>0</v>
      </c>
      <c r="X37" s="51">
        <v>0</v>
      </c>
      <c r="Y37" s="62">
        <v>0</v>
      </c>
      <c r="Z37" s="51">
        <v>0</v>
      </c>
      <c r="AA37" s="62">
        <v>0</v>
      </c>
      <c r="AB37" s="48">
        <v>0</v>
      </c>
      <c r="AC37" s="51">
        <v>7.8256446374770118E-3</v>
      </c>
      <c r="AD37" s="48">
        <v>0</v>
      </c>
      <c r="AE37" s="51">
        <v>0</v>
      </c>
      <c r="AF37" s="62">
        <v>0</v>
      </c>
      <c r="AG37" s="62">
        <v>0</v>
      </c>
      <c r="AH37" s="48">
        <v>0</v>
      </c>
      <c r="AI37" s="62">
        <v>0</v>
      </c>
      <c r="AJ37" s="50">
        <v>0</v>
      </c>
      <c r="AK37" s="62">
        <v>0</v>
      </c>
      <c r="AL37" s="51">
        <v>0</v>
      </c>
      <c r="AM37" s="48">
        <v>0</v>
      </c>
      <c r="AN37" s="51">
        <v>0</v>
      </c>
      <c r="AO37" s="51">
        <v>0</v>
      </c>
      <c r="AP37" s="62">
        <v>9.8775187672856569E-3</v>
      </c>
      <c r="AQ37" s="51">
        <v>0</v>
      </c>
      <c r="AR37" s="62">
        <v>0</v>
      </c>
      <c r="AS37" s="51">
        <v>0</v>
      </c>
      <c r="AT37" s="48">
        <v>0</v>
      </c>
      <c r="AU37" s="51">
        <v>8.1544784395590052E-3</v>
      </c>
      <c r="AV37" s="51">
        <v>6.0152185028121141E-3</v>
      </c>
      <c r="AW37" s="62">
        <v>0</v>
      </c>
      <c r="AX37" s="51">
        <v>0</v>
      </c>
      <c r="AY37" s="51">
        <v>0</v>
      </c>
      <c r="AZ37" s="62">
        <v>0</v>
      </c>
      <c r="BA37" s="51">
        <v>0</v>
      </c>
      <c r="BB37" s="51">
        <v>0</v>
      </c>
      <c r="BC37" s="62">
        <v>3.751359867952133E-3</v>
      </c>
      <c r="BD37" s="62">
        <v>0</v>
      </c>
      <c r="BE37" s="62">
        <v>0</v>
      </c>
      <c r="BF37" s="62">
        <v>1.622428450905315E-3</v>
      </c>
      <c r="BG37" s="62">
        <v>0</v>
      </c>
      <c r="BH37" s="51">
        <v>0</v>
      </c>
      <c r="BI37" s="51">
        <v>4.0427452935706872E-3</v>
      </c>
      <c r="BJ37" s="62">
        <v>0</v>
      </c>
      <c r="BK37" s="62">
        <v>0</v>
      </c>
      <c r="BL37" s="62">
        <v>1.7446526396594441E-3</v>
      </c>
      <c r="BM37" s="51">
        <v>0</v>
      </c>
      <c r="BN37" s="48">
        <v>0</v>
      </c>
      <c r="BO37" s="62">
        <v>1.921229586935639E-2</v>
      </c>
      <c r="BP37" s="50">
        <v>0</v>
      </c>
      <c r="BQ37" s="51">
        <v>4.6232085067036521E-2</v>
      </c>
      <c r="BR37" s="62">
        <v>4.7972088966419538E-2</v>
      </c>
      <c r="BS37" s="51">
        <v>1.4013943874154781E-2</v>
      </c>
      <c r="BT37" s="62">
        <v>0</v>
      </c>
      <c r="BU37" s="62">
        <v>0</v>
      </c>
      <c r="BV37" s="48">
        <v>0</v>
      </c>
      <c r="BW37" s="48">
        <v>0</v>
      </c>
      <c r="BX37" s="62">
        <v>0</v>
      </c>
      <c r="BY37" s="51">
        <v>0</v>
      </c>
      <c r="BZ37" s="52">
        <f t="shared" si="0"/>
        <v>0.18644750614824351</v>
      </c>
      <c r="CA37" s="212"/>
      <c r="CB37" t="s">
        <v>1114</v>
      </c>
      <c r="CC37">
        <v>36</v>
      </c>
      <c r="CD37" t="s">
        <v>1850</v>
      </c>
      <c r="CE37" s="301"/>
      <c r="CF37" t="s">
        <v>11</v>
      </c>
      <c r="CG37" t="s">
        <v>57</v>
      </c>
      <c r="CH37" t="s">
        <v>1854</v>
      </c>
      <c r="CI37" t="s">
        <v>72</v>
      </c>
      <c r="CJ37" t="s">
        <v>1862</v>
      </c>
      <c r="CK37" t="s">
        <v>74</v>
      </c>
      <c r="CL37">
        <v>36</v>
      </c>
      <c r="CM37">
        <v>0.18644750118255621</v>
      </c>
      <c r="CN37" t="s">
        <v>74</v>
      </c>
      <c r="CO37" t="s">
        <v>1850</v>
      </c>
      <c r="CU37" t="s">
        <v>1114</v>
      </c>
      <c r="CW37" t="s">
        <v>11</v>
      </c>
      <c r="CX37" t="s">
        <v>57</v>
      </c>
      <c r="CY37" t="s">
        <v>62</v>
      </c>
      <c r="CZ37" t="s">
        <v>72</v>
      </c>
      <c r="DA37" t="s">
        <v>73</v>
      </c>
      <c r="DB37" t="s">
        <v>74</v>
      </c>
      <c r="DC37">
        <v>36</v>
      </c>
      <c r="DD37">
        <v>0.18644750118255621</v>
      </c>
      <c r="DE37" t="s">
        <v>74</v>
      </c>
      <c r="DF37" t="s">
        <v>11</v>
      </c>
      <c r="DG37" t="s">
        <v>57</v>
      </c>
      <c r="DH37" t="s">
        <v>62</v>
      </c>
      <c r="DI37" t="s">
        <v>72</v>
      </c>
      <c r="DJ37" t="s">
        <v>73</v>
      </c>
      <c r="DK37" t="s">
        <v>1871</v>
      </c>
      <c r="DL37" t="s">
        <v>56</v>
      </c>
    </row>
    <row r="38" spans="1:116" x14ac:dyDescent="0.25">
      <c r="A38" s="44" t="s">
        <v>11</v>
      </c>
      <c r="B38" s="135" t="s">
        <v>57</v>
      </c>
      <c r="C38" s="173" t="s">
        <v>1854</v>
      </c>
      <c r="D38" s="46" t="s">
        <v>72</v>
      </c>
      <c r="E38" s="175" t="s">
        <v>1862</v>
      </c>
      <c r="F38" s="44" t="s">
        <v>75</v>
      </c>
      <c r="G38" s="47">
        <v>37</v>
      </c>
      <c r="H38" s="48">
        <v>0</v>
      </c>
      <c r="I38" s="62">
        <v>0</v>
      </c>
      <c r="J38" s="48">
        <v>0</v>
      </c>
      <c r="K38" s="62">
        <v>0</v>
      </c>
      <c r="L38" s="62">
        <v>5.7497700091996319E-3</v>
      </c>
      <c r="M38" s="62">
        <v>0</v>
      </c>
      <c r="N38" s="48">
        <v>0</v>
      </c>
      <c r="O38" s="50">
        <v>0</v>
      </c>
      <c r="P38" s="62">
        <v>0</v>
      </c>
      <c r="Q38" s="50">
        <v>0</v>
      </c>
      <c r="R38" s="62">
        <v>0</v>
      </c>
      <c r="S38" s="50">
        <v>0</v>
      </c>
      <c r="T38" s="62">
        <v>0</v>
      </c>
      <c r="U38" s="62">
        <v>0</v>
      </c>
      <c r="V38" s="62">
        <v>0</v>
      </c>
      <c r="W38" s="62">
        <v>0</v>
      </c>
      <c r="X38" s="51">
        <v>0</v>
      </c>
      <c r="Y38" s="62">
        <v>0</v>
      </c>
      <c r="Z38" s="51">
        <v>0</v>
      </c>
      <c r="AA38" s="62">
        <v>0</v>
      </c>
      <c r="AB38" s="48">
        <v>0</v>
      </c>
      <c r="AC38" s="51">
        <v>3.9128223187385059E-3</v>
      </c>
      <c r="AD38" s="48">
        <v>0</v>
      </c>
      <c r="AE38" s="51">
        <v>0</v>
      </c>
      <c r="AF38" s="62">
        <v>0</v>
      </c>
      <c r="AG38" s="62">
        <v>0</v>
      </c>
      <c r="AH38" s="48">
        <v>0</v>
      </c>
      <c r="AI38" s="62">
        <v>0</v>
      </c>
      <c r="AJ38" s="50">
        <v>0</v>
      </c>
      <c r="AK38" s="62">
        <v>0</v>
      </c>
      <c r="AL38" s="51">
        <v>0</v>
      </c>
      <c r="AM38" s="48">
        <v>0</v>
      </c>
      <c r="AN38" s="51">
        <v>0</v>
      </c>
      <c r="AO38" s="51">
        <v>0</v>
      </c>
      <c r="AP38" s="62">
        <v>0</v>
      </c>
      <c r="AQ38" s="51">
        <v>0</v>
      </c>
      <c r="AR38" s="62">
        <v>0</v>
      </c>
      <c r="AS38" s="51">
        <v>0</v>
      </c>
      <c r="AT38" s="48">
        <v>0</v>
      </c>
      <c r="AU38" s="51">
        <v>0</v>
      </c>
      <c r="AV38" s="51">
        <v>0</v>
      </c>
      <c r="AW38" s="62">
        <v>0</v>
      </c>
      <c r="AX38" s="51">
        <v>0</v>
      </c>
      <c r="AY38" s="51">
        <v>0</v>
      </c>
      <c r="AZ38" s="62">
        <v>0</v>
      </c>
      <c r="BA38" s="51">
        <v>0</v>
      </c>
      <c r="BB38" s="51">
        <v>0</v>
      </c>
      <c r="BC38" s="62">
        <v>0</v>
      </c>
      <c r="BD38" s="62">
        <v>0</v>
      </c>
      <c r="BE38" s="62">
        <v>0</v>
      </c>
      <c r="BF38" s="62">
        <v>0</v>
      </c>
      <c r="BG38" s="62">
        <v>0</v>
      </c>
      <c r="BH38" s="51">
        <v>0</v>
      </c>
      <c r="BI38" s="51">
        <v>0</v>
      </c>
      <c r="BJ38" s="62">
        <v>0</v>
      </c>
      <c r="BK38" s="62">
        <v>0</v>
      </c>
      <c r="BL38" s="62">
        <v>0</v>
      </c>
      <c r="BM38" s="51">
        <v>0</v>
      </c>
      <c r="BN38" s="48">
        <v>0</v>
      </c>
      <c r="BO38" s="62">
        <v>0</v>
      </c>
      <c r="BP38" s="50">
        <v>0</v>
      </c>
      <c r="BQ38" s="51">
        <v>0</v>
      </c>
      <c r="BR38" s="62">
        <v>1.3083296990841689E-2</v>
      </c>
      <c r="BS38" s="51">
        <v>0</v>
      </c>
      <c r="BT38" s="62">
        <v>0</v>
      </c>
      <c r="BU38" s="62">
        <v>0</v>
      </c>
      <c r="BV38" s="48">
        <v>0</v>
      </c>
      <c r="BW38" s="48">
        <v>0</v>
      </c>
      <c r="BX38" s="62">
        <v>0</v>
      </c>
      <c r="BY38" s="51">
        <v>0</v>
      </c>
      <c r="BZ38" s="52">
        <f t="shared" si="0"/>
        <v>2.2745889318779827E-2</v>
      </c>
      <c r="CA38" s="212"/>
      <c r="CB38" t="s">
        <v>1114</v>
      </c>
      <c r="CC38">
        <v>37</v>
      </c>
      <c r="CD38" t="s">
        <v>1850</v>
      </c>
      <c r="CE38" s="301"/>
      <c r="CF38" t="s">
        <v>11</v>
      </c>
      <c r="CG38" t="s">
        <v>57</v>
      </c>
      <c r="CH38" t="s">
        <v>1854</v>
      </c>
      <c r="CI38" t="s">
        <v>72</v>
      </c>
      <c r="CJ38" t="s">
        <v>1862</v>
      </c>
      <c r="CK38" t="s">
        <v>75</v>
      </c>
      <c r="CL38">
        <v>37</v>
      </c>
      <c r="CM38">
        <v>2.274588868021965E-2</v>
      </c>
      <c r="CN38" t="s">
        <v>75</v>
      </c>
      <c r="CO38" t="s">
        <v>1850</v>
      </c>
      <c r="CU38" t="s">
        <v>1114</v>
      </c>
      <c r="CW38" t="s">
        <v>11</v>
      </c>
      <c r="CX38" t="s">
        <v>57</v>
      </c>
      <c r="CY38" t="s">
        <v>62</v>
      </c>
      <c r="CZ38" t="s">
        <v>72</v>
      </c>
      <c r="DA38" t="s">
        <v>73</v>
      </c>
      <c r="DB38" t="s">
        <v>75</v>
      </c>
      <c r="DC38">
        <v>37</v>
      </c>
      <c r="DD38">
        <v>2.274588868021965E-2</v>
      </c>
      <c r="DE38" t="s">
        <v>75</v>
      </c>
      <c r="DF38" t="s">
        <v>11</v>
      </c>
      <c r="DG38" t="s">
        <v>57</v>
      </c>
      <c r="DH38" t="s">
        <v>62</v>
      </c>
      <c r="DI38" t="s">
        <v>72</v>
      </c>
      <c r="DJ38" t="s">
        <v>73</v>
      </c>
      <c r="DK38" t="s">
        <v>1871</v>
      </c>
      <c r="DL38" t="s">
        <v>56</v>
      </c>
    </row>
    <row r="39" spans="1:116" x14ac:dyDescent="0.25">
      <c r="A39" s="44" t="s">
        <v>11</v>
      </c>
      <c r="B39" s="83" t="s">
        <v>57</v>
      </c>
      <c r="C39" s="173" t="s">
        <v>1854</v>
      </c>
      <c r="D39" s="124" t="s">
        <v>72</v>
      </c>
      <c r="E39" s="44" t="s">
        <v>1855</v>
      </c>
      <c r="F39" s="44" t="s">
        <v>331</v>
      </c>
      <c r="G39" s="47">
        <v>38</v>
      </c>
      <c r="H39" s="48">
        <v>0</v>
      </c>
      <c r="I39" s="62">
        <v>0</v>
      </c>
      <c r="J39" s="48">
        <v>0</v>
      </c>
      <c r="K39" s="62">
        <v>0</v>
      </c>
      <c r="L39" s="62">
        <v>0.1063707451701932</v>
      </c>
      <c r="M39" s="62">
        <v>0</v>
      </c>
      <c r="N39" s="48">
        <v>0</v>
      </c>
      <c r="O39" s="50">
        <v>0.12583364791745311</v>
      </c>
      <c r="P39" s="62">
        <v>0</v>
      </c>
      <c r="Q39" s="50">
        <v>0</v>
      </c>
      <c r="R39" s="62">
        <v>0</v>
      </c>
      <c r="S39" s="50">
        <v>0</v>
      </c>
      <c r="T39" s="62">
        <v>0</v>
      </c>
      <c r="U39" s="62">
        <v>0</v>
      </c>
      <c r="V39" s="62">
        <v>0</v>
      </c>
      <c r="W39" s="62">
        <v>0</v>
      </c>
      <c r="X39" s="51">
        <v>0</v>
      </c>
      <c r="Y39" s="62">
        <v>0</v>
      </c>
      <c r="Z39" s="51">
        <v>0</v>
      </c>
      <c r="AA39" s="62">
        <v>0</v>
      </c>
      <c r="AB39" s="48">
        <v>0</v>
      </c>
      <c r="AC39" s="51">
        <v>2.738975623116954E-2</v>
      </c>
      <c r="AD39" s="48">
        <v>0</v>
      </c>
      <c r="AE39" s="51">
        <v>0.13068286397938519</v>
      </c>
      <c r="AF39" s="62">
        <v>0.1079842210811645</v>
      </c>
      <c r="AG39" s="62">
        <v>0.14886268905561509</v>
      </c>
      <c r="AH39" s="48">
        <v>0</v>
      </c>
      <c r="AI39" s="62">
        <v>0.1227596366314756</v>
      </c>
      <c r="AJ39" s="50">
        <v>0.13280212483399731</v>
      </c>
      <c r="AK39" s="62">
        <v>0.1067054686552686</v>
      </c>
      <c r="AL39" s="51">
        <v>0.21542438604049979</v>
      </c>
      <c r="AM39" s="48">
        <v>0</v>
      </c>
      <c r="AN39" s="51">
        <v>0</v>
      </c>
      <c r="AO39" s="51">
        <v>0</v>
      </c>
      <c r="AP39" s="62">
        <v>0</v>
      </c>
      <c r="AQ39" s="51">
        <v>0</v>
      </c>
      <c r="AR39" s="62">
        <v>0</v>
      </c>
      <c r="AS39" s="51">
        <v>0</v>
      </c>
      <c r="AT39" s="48">
        <v>0</v>
      </c>
      <c r="AU39" s="51">
        <v>0</v>
      </c>
      <c r="AV39" s="51">
        <v>0</v>
      </c>
      <c r="AW39" s="62">
        <v>0</v>
      </c>
      <c r="AX39" s="51">
        <v>0</v>
      </c>
      <c r="AY39" s="51">
        <v>0</v>
      </c>
      <c r="AZ39" s="62">
        <v>0</v>
      </c>
      <c r="BA39" s="51">
        <v>0</v>
      </c>
      <c r="BB39" s="51">
        <v>0</v>
      </c>
      <c r="BC39" s="62">
        <v>0</v>
      </c>
      <c r="BD39" s="62">
        <v>0</v>
      </c>
      <c r="BE39" s="62">
        <v>0</v>
      </c>
      <c r="BF39" s="62">
        <v>0</v>
      </c>
      <c r="BG39" s="62">
        <v>0</v>
      </c>
      <c r="BH39" s="51">
        <v>0</v>
      </c>
      <c r="BI39" s="51">
        <v>0</v>
      </c>
      <c r="BJ39" s="62">
        <v>0</v>
      </c>
      <c r="BK39" s="62">
        <v>0</v>
      </c>
      <c r="BL39" s="62">
        <v>0</v>
      </c>
      <c r="BM39" s="51">
        <v>8.4070350068937694E-4</v>
      </c>
      <c r="BN39" s="48">
        <v>0</v>
      </c>
      <c r="BO39" s="62">
        <v>1.921229586935639E-2</v>
      </c>
      <c r="BP39" s="50">
        <v>0</v>
      </c>
      <c r="BQ39" s="51">
        <v>2.3116042533518261E-2</v>
      </c>
      <c r="BR39" s="62">
        <v>2.6166593981683389E-2</v>
      </c>
      <c r="BS39" s="51">
        <v>1.7517429842693479E-2</v>
      </c>
      <c r="BT39" s="62">
        <v>0</v>
      </c>
      <c r="BU39" s="62">
        <v>0</v>
      </c>
      <c r="BV39" s="48">
        <v>0</v>
      </c>
      <c r="BW39" s="48">
        <v>0</v>
      </c>
      <c r="BX39" s="62">
        <v>4.885675200312683E-3</v>
      </c>
      <c r="BY39" s="51">
        <v>4.2343725189223518E-2</v>
      </c>
      <c r="BZ39" s="52">
        <f t="shared" si="0"/>
        <v>1.3588980057136988</v>
      </c>
      <c r="CA39" s="212"/>
      <c r="CB39" t="s">
        <v>329</v>
      </c>
      <c r="CC39">
        <v>38</v>
      </c>
      <c r="CD39" t="s">
        <v>1853</v>
      </c>
      <c r="CE39" s="301"/>
      <c r="CF39" t="s">
        <v>11</v>
      </c>
      <c r="CG39" t="s">
        <v>57</v>
      </c>
      <c r="CH39" t="s">
        <v>1854</v>
      </c>
      <c r="CI39" t="s">
        <v>72</v>
      </c>
      <c r="CJ39" t="s">
        <v>1855</v>
      </c>
      <c r="CK39" t="s">
        <v>331</v>
      </c>
      <c r="CL39">
        <v>38</v>
      </c>
      <c r="CM39">
        <v>1.3588980436325071</v>
      </c>
      <c r="CN39" t="s">
        <v>331</v>
      </c>
      <c r="CO39" t="s">
        <v>1853</v>
      </c>
      <c r="CP39" t="s">
        <v>11</v>
      </c>
      <c r="CQ39" t="s">
        <v>57</v>
      </c>
      <c r="CR39" t="s">
        <v>62</v>
      </c>
      <c r="CS39" t="s">
        <v>72</v>
      </c>
      <c r="CT39" t="s">
        <v>73</v>
      </c>
      <c r="CU39" t="s">
        <v>329</v>
      </c>
      <c r="CW39" t="s">
        <v>11</v>
      </c>
      <c r="CX39" t="s">
        <v>57</v>
      </c>
      <c r="CY39" t="s">
        <v>62</v>
      </c>
      <c r="CZ39" t="s">
        <v>72</v>
      </c>
      <c r="DA39" t="s">
        <v>73</v>
      </c>
      <c r="DB39" t="s">
        <v>331</v>
      </c>
      <c r="DC39">
        <v>38</v>
      </c>
      <c r="DD39">
        <v>1.3588980436325071</v>
      </c>
      <c r="DE39" t="s">
        <v>331</v>
      </c>
      <c r="DF39" t="s">
        <v>11</v>
      </c>
      <c r="DG39" t="s">
        <v>57</v>
      </c>
      <c r="DH39" t="s">
        <v>62</v>
      </c>
      <c r="DI39" t="s">
        <v>72</v>
      </c>
      <c r="DJ39" t="s">
        <v>1856</v>
      </c>
      <c r="DK39" t="s">
        <v>1853</v>
      </c>
      <c r="DL39" t="s">
        <v>1857</v>
      </c>
    </row>
    <row r="40" spans="1:116" x14ac:dyDescent="0.25">
      <c r="A40" s="44" t="s">
        <v>11</v>
      </c>
      <c r="B40" s="83" t="s">
        <v>57</v>
      </c>
      <c r="C40" s="75" t="s">
        <v>62</v>
      </c>
      <c r="D40" s="100" t="s">
        <v>1872</v>
      </c>
      <c r="E40" s="44" t="s">
        <v>1574</v>
      </c>
      <c r="F40" s="44" t="s">
        <v>1575</v>
      </c>
      <c r="G40" s="47">
        <v>39</v>
      </c>
      <c r="H40" s="48">
        <v>0</v>
      </c>
      <c r="I40" s="62">
        <v>0</v>
      </c>
      <c r="J40" s="48">
        <v>0</v>
      </c>
      <c r="K40" s="62">
        <v>0</v>
      </c>
      <c r="L40" s="62">
        <v>0</v>
      </c>
      <c r="M40" s="62">
        <v>0</v>
      </c>
      <c r="N40" s="48">
        <v>0</v>
      </c>
      <c r="O40" s="50">
        <v>0</v>
      </c>
      <c r="P40" s="62">
        <v>0</v>
      </c>
      <c r="Q40" s="50">
        <v>0</v>
      </c>
      <c r="R40" s="62">
        <v>0</v>
      </c>
      <c r="S40" s="50">
        <v>0</v>
      </c>
      <c r="T40" s="62">
        <v>0</v>
      </c>
      <c r="U40" s="62">
        <v>0</v>
      </c>
      <c r="V40" s="62">
        <v>0</v>
      </c>
      <c r="W40" s="62">
        <v>0</v>
      </c>
      <c r="X40" s="51">
        <v>0</v>
      </c>
      <c r="Y40" s="62">
        <v>0</v>
      </c>
      <c r="Z40" s="51">
        <v>0</v>
      </c>
      <c r="AA40" s="62">
        <v>5.1636889393782918E-3</v>
      </c>
      <c r="AB40" s="48">
        <v>0</v>
      </c>
      <c r="AC40" s="51">
        <v>0</v>
      </c>
      <c r="AD40" s="48">
        <v>0</v>
      </c>
      <c r="AE40" s="51">
        <v>0</v>
      </c>
      <c r="AF40" s="62">
        <v>0</v>
      </c>
      <c r="AG40" s="62">
        <v>0</v>
      </c>
      <c r="AH40" s="48">
        <v>0</v>
      </c>
      <c r="AI40" s="62">
        <v>0</v>
      </c>
      <c r="AJ40" s="50">
        <v>0</v>
      </c>
      <c r="AK40" s="62">
        <v>0</v>
      </c>
      <c r="AL40" s="51">
        <v>0</v>
      </c>
      <c r="AM40" s="48">
        <v>0</v>
      </c>
      <c r="AN40" s="51">
        <v>0</v>
      </c>
      <c r="AO40" s="51">
        <v>8.9661974356675337E-3</v>
      </c>
      <c r="AP40" s="62">
        <v>0</v>
      </c>
      <c r="AQ40" s="51">
        <v>0</v>
      </c>
      <c r="AR40" s="62">
        <v>0</v>
      </c>
      <c r="AS40" s="51">
        <v>0</v>
      </c>
      <c r="AT40" s="48">
        <v>0</v>
      </c>
      <c r="AU40" s="51">
        <v>0</v>
      </c>
      <c r="AV40" s="51">
        <v>0</v>
      </c>
      <c r="AW40" s="62">
        <v>0</v>
      </c>
      <c r="AX40" s="51">
        <v>2.1417862497322771E-3</v>
      </c>
      <c r="AY40" s="51">
        <v>0</v>
      </c>
      <c r="AZ40" s="62">
        <v>0</v>
      </c>
      <c r="BA40" s="51">
        <v>1.3921482836800451E-2</v>
      </c>
      <c r="BB40" s="51">
        <v>7.2603187279921587E-3</v>
      </c>
      <c r="BC40" s="62">
        <v>0</v>
      </c>
      <c r="BD40" s="62">
        <v>0</v>
      </c>
      <c r="BE40" s="62">
        <v>0</v>
      </c>
      <c r="BF40" s="62">
        <v>0</v>
      </c>
      <c r="BG40" s="62">
        <v>0</v>
      </c>
      <c r="BH40" s="51">
        <v>0</v>
      </c>
      <c r="BI40" s="51">
        <v>0</v>
      </c>
      <c r="BJ40" s="62">
        <v>0</v>
      </c>
      <c r="BK40" s="62">
        <v>0</v>
      </c>
      <c r="BL40" s="62">
        <v>0</v>
      </c>
      <c r="BM40" s="51">
        <v>0</v>
      </c>
      <c r="BN40" s="48">
        <v>0</v>
      </c>
      <c r="BO40" s="62">
        <v>0</v>
      </c>
      <c r="BP40" s="50">
        <v>0</v>
      </c>
      <c r="BQ40" s="51">
        <v>0</v>
      </c>
      <c r="BR40" s="62">
        <v>0</v>
      </c>
      <c r="BS40" s="51">
        <v>0</v>
      </c>
      <c r="BT40" s="62">
        <v>5.3382682657745831E-3</v>
      </c>
      <c r="BU40" s="62">
        <v>0</v>
      </c>
      <c r="BV40" s="48">
        <v>0</v>
      </c>
      <c r="BW40" s="48">
        <v>0</v>
      </c>
      <c r="BX40" s="62">
        <v>0</v>
      </c>
      <c r="BY40" s="51">
        <v>0</v>
      </c>
      <c r="BZ40" s="52">
        <f t="shared" si="0"/>
        <v>4.2791742455345297E-2</v>
      </c>
      <c r="CA40" s="212"/>
      <c r="CB40" t="s">
        <v>1576</v>
      </c>
      <c r="CC40">
        <v>39</v>
      </c>
      <c r="CD40" t="s">
        <v>1853</v>
      </c>
      <c r="CE40" s="301"/>
      <c r="CF40" t="s">
        <v>11</v>
      </c>
      <c r="CG40" t="s">
        <v>57</v>
      </c>
      <c r="CH40" t="s">
        <v>62</v>
      </c>
      <c r="CI40" t="s">
        <v>1872</v>
      </c>
      <c r="CJ40" t="s">
        <v>1574</v>
      </c>
      <c r="CK40" t="s">
        <v>1575</v>
      </c>
      <c r="CL40">
        <v>39</v>
      </c>
      <c r="CM40">
        <v>4.2791742831468582E-2</v>
      </c>
      <c r="CN40" t="s">
        <v>1575</v>
      </c>
      <c r="CO40" t="s">
        <v>1853</v>
      </c>
      <c r="CP40" t="s">
        <v>11</v>
      </c>
      <c r="CQ40" t="s">
        <v>57</v>
      </c>
      <c r="CR40" t="s">
        <v>62</v>
      </c>
      <c r="CS40" t="s">
        <v>127</v>
      </c>
      <c r="CT40" t="s">
        <v>1574</v>
      </c>
      <c r="CU40" t="s">
        <v>1576</v>
      </c>
      <c r="CW40" t="s">
        <v>11</v>
      </c>
      <c r="CX40" t="s">
        <v>57</v>
      </c>
      <c r="CY40" t="s">
        <v>62</v>
      </c>
      <c r="CZ40" t="s">
        <v>127</v>
      </c>
      <c r="DA40" t="s">
        <v>1574</v>
      </c>
      <c r="DB40" t="s">
        <v>1575</v>
      </c>
      <c r="DC40">
        <v>39</v>
      </c>
      <c r="DD40">
        <v>4.2791742831468582E-2</v>
      </c>
      <c r="DE40" t="s">
        <v>1575</v>
      </c>
      <c r="DF40" t="s">
        <v>11</v>
      </c>
      <c r="DG40" t="s">
        <v>57</v>
      </c>
      <c r="DH40" t="s">
        <v>62</v>
      </c>
      <c r="DI40" t="s">
        <v>127</v>
      </c>
      <c r="DJ40" t="s">
        <v>1574</v>
      </c>
      <c r="DK40" t="s">
        <v>1853</v>
      </c>
      <c r="DL40" t="s">
        <v>618</v>
      </c>
    </row>
    <row r="41" spans="1:116" x14ac:dyDescent="0.25">
      <c r="A41" s="89" t="s">
        <v>11</v>
      </c>
      <c r="B41" s="83" t="s">
        <v>57</v>
      </c>
      <c r="C41" s="173" t="s">
        <v>1854</v>
      </c>
      <c r="D41" s="124" t="s">
        <v>72</v>
      </c>
      <c r="E41" s="175" t="s">
        <v>1862</v>
      </c>
      <c r="F41" s="89" t="s">
        <v>342</v>
      </c>
      <c r="G41" s="91">
        <v>40</v>
      </c>
      <c r="H41" s="93">
        <v>0.18</v>
      </c>
      <c r="I41" s="92">
        <v>0</v>
      </c>
      <c r="J41" s="81">
        <v>0</v>
      </c>
      <c r="K41" s="92">
        <v>0.28307508939213349</v>
      </c>
      <c r="L41" s="92">
        <v>0.13799448022079119</v>
      </c>
      <c r="M41" s="92">
        <v>0</v>
      </c>
      <c r="N41" s="81">
        <v>0</v>
      </c>
      <c r="O41" s="80">
        <v>1.132502831257078</v>
      </c>
      <c r="P41" s="92">
        <v>7.9098279612418423E-4</v>
      </c>
      <c r="Q41" s="80">
        <v>0</v>
      </c>
      <c r="R41" s="92">
        <v>0</v>
      </c>
      <c r="S41" s="80">
        <v>0</v>
      </c>
      <c r="T41" s="92">
        <v>0</v>
      </c>
      <c r="U41" s="92">
        <v>0</v>
      </c>
      <c r="V41" s="92">
        <v>0</v>
      </c>
      <c r="W41" s="92">
        <v>0</v>
      </c>
      <c r="X41" s="81">
        <v>0</v>
      </c>
      <c r="Y41" s="92">
        <v>0</v>
      </c>
      <c r="Z41" s="81">
        <v>0</v>
      </c>
      <c r="AA41" s="92">
        <v>5.1636889393782918E-3</v>
      </c>
      <c r="AB41" s="81">
        <v>1.4124293785310729E-2</v>
      </c>
      <c r="AC41" s="81">
        <v>6.2605157099816094E-2</v>
      </c>
      <c r="AD41" s="81">
        <v>0</v>
      </c>
      <c r="AE41" s="81">
        <v>1.275538376587521</v>
      </c>
      <c r="AF41" s="92">
        <v>3.5899244110452431</v>
      </c>
      <c r="AG41" s="92">
        <v>1.2951053947838509</v>
      </c>
      <c r="AH41" s="81">
        <v>0</v>
      </c>
      <c r="AI41" s="92">
        <v>4.1615516818070217</v>
      </c>
      <c r="AJ41" s="80">
        <v>0.8537279453614115</v>
      </c>
      <c r="AK41" s="92">
        <v>0.90699648356978302</v>
      </c>
      <c r="AL41" s="81">
        <v>6.031882809133994</v>
      </c>
      <c r="AM41" s="81">
        <v>0</v>
      </c>
      <c r="AN41" s="81">
        <v>0</v>
      </c>
      <c r="AO41" s="81">
        <v>4.4830987178337669E-3</v>
      </c>
      <c r="AP41" s="92">
        <v>0</v>
      </c>
      <c r="AQ41" s="81">
        <v>0</v>
      </c>
      <c r="AR41" s="92">
        <v>2.708559046587215E-2</v>
      </c>
      <c r="AS41" s="81">
        <v>0</v>
      </c>
      <c r="AT41" s="81">
        <v>0</v>
      </c>
      <c r="AU41" s="81">
        <v>1.467806119120621E-2</v>
      </c>
      <c r="AV41" s="81">
        <v>3.6091311016872678E-2</v>
      </c>
      <c r="AW41" s="92">
        <v>0</v>
      </c>
      <c r="AX41" s="81">
        <v>0</v>
      </c>
      <c r="AY41" s="81">
        <v>0</v>
      </c>
      <c r="AZ41" s="92">
        <v>0</v>
      </c>
      <c r="BA41" s="81">
        <v>0</v>
      </c>
      <c r="BB41" s="81">
        <v>0</v>
      </c>
      <c r="BC41" s="92">
        <v>0</v>
      </c>
      <c r="BD41" s="92">
        <v>0</v>
      </c>
      <c r="BE41" s="92">
        <v>0</v>
      </c>
      <c r="BF41" s="92">
        <v>0</v>
      </c>
      <c r="BG41" s="92">
        <v>0</v>
      </c>
      <c r="BH41" s="81">
        <v>0</v>
      </c>
      <c r="BI41" s="81">
        <v>0</v>
      </c>
      <c r="BJ41" s="92">
        <v>0</v>
      </c>
      <c r="BK41" s="92">
        <v>0</v>
      </c>
      <c r="BL41" s="92">
        <v>0</v>
      </c>
      <c r="BM41" s="81">
        <v>3.3628140027575082E-3</v>
      </c>
      <c r="BN41" s="81">
        <v>0</v>
      </c>
      <c r="BO41" s="92">
        <v>0</v>
      </c>
      <c r="BP41" s="80">
        <v>0</v>
      </c>
      <c r="BQ41" s="81">
        <v>4.6232085067036521E-2</v>
      </c>
      <c r="BR41" s="92">
        <v>1.7444395987788922E-2</v>
      </c>
      <c r="BS41" s="81">
        <v>2.102091581123218E-2</v>
      </c>
      <c r="BT41" s="92">
        <v>1.779422755258194E-3</v>
      </c>
      <c r="BU41" s="92">
        <v>0</v>
      </c>
      <c r="BV41" s="81">
        <v>0</v>
      </c>
      <c r="BW41" s="81">
        <v>0</v>
      </c>
      <c r="BX41" s="92">
        <v>0.44459644322845421</v>
      </c>
      <c r="BY41" s="81">
        <v>0</v>
      </c>
      <c r="BZ41" s="52">
        <f t="shared" si="0"/>
        <v>20.547757764023764</v>
      </c>
      <c r="CA41" s="212"/>
      <c r="CB41" t="s">
        <v>341</v>
      </c>
      <c r="CC41">
        <v>40</v>
      </c>
      <c r="CD41" t="s">
        <v>1853</v>
      </c>
      <c r="CE41" s="301"/>
      <c r="CF41" t="s">
        <v>11</v>
      </c>
      <c r="CG41" t="s">
        <v>57</v>
      </c>
      <c r="CH41" t="s">
        <v>1854</v>
      </c>
      <c r="CI41" t="s">
        <v>72</v>
      </c>
      <c r="CJ41" t="s">
        <v>1862</v>
      </c>
      <c r="CK41" t="s">
        <v>342</v>
      </c>
      <c r="CL41">
        <v>40</v>
      </c>
      <c r="CM41">
        <v>20.547758102416989</v>
      </c>
      <c r="CN41" t="s">
        <v>342</v>
      </c>
      <c r="CO41" t="s">
        <v>1853</v>
      </c>
      <c r="CP41" t="s">
        <v>11</v>
      </c>
      <c r="CQ41" t="s">
        <v>57</v>
      </c>
      <c r="CR41" t="s">
        <v>62</v>
      </c>
      <c r="CS41" t="s">
        <v>72</v>
      </c>
      <c r="CT41" t="s">
        <v>73</v>
      </c>
      <c r="CU41" t="s">
        <v>341</v>
      </c>
      <c r="CW41" t="s">
        <v>11</v>
      </c>
      <c r="CX41" t="s">
        <v>57</v>
      </c>
      <c r="CY41" t="s">
        <v>62</v>
      </c>
      <c r="CZ41" t="s">
        <v>72</v>
      </c>
      <c r="DA41" t="s">
        <v>73</v>
      </c>
      <c r="DB41" t="s">
        <v>342</v>
      </c>
      <c r="DC41">
        <v>40</v>
      </c>
      <c r="DD41">
        <v>20.547758102416989</v>
      </c>
      <c r="DE41" t="s">
        <v>342</v>
      </c>
      <c r="DF41" t="s">
        <v>11</v>
      </c>
      <c r="DG41" t="s">
        <v>57</v>
      </c>
      <c r="DH41" t="s">
        <v>62</v>
      </c>
      <c r="DI41" t="s">
        <v>72</v>
      </c>
      <c r="DJ41" t="s">
        <v>1863</v>
      </c>
      <c r="DK41" t="s">
        <v>1853</v>
      </c>
      <c r="DL41" t="s">
        <v>1864</v>
      </c>
    </row>
    <row r="42" spans="1:116" ht="15" customHeight="1" x14ac:dyDescent="0.25">
      <c r="A42" s="44" t="s">
        <v>11</v>
      </c>
      <c r="B42" s="44" t="s">
        <v>12</v>
      </c>
      <c r="C42" s="127" t="s">
        <v>122</v>
      </c>
      <c r="D42" s="128" t="s">
        <v>123</v>
      </c>
      <c r="E42" s="46" t="s">
        <v>1319</v>
      </c>
      <c r="F42" s="44" t="s">
        <v>1320</v>
      </c>
      <c r="G42" s="47">
        <v>41</v>
      </c>
      <c r="H42" s="48">
        <v>0</v>
      </c>
      <c r="I42" s="62">
        <v>0</v>
      </c>
      <c r="J42" s="48">
        <v>0</v>
      </c>
      <c r="K42" s="62">
        <v>4.9662296384584822E-3</v>
      </c>
      <c r="L42" s="62">
        <v>0</v>
      </c>
      <c r="M42" s="62">
        <v>0</v>
      </c>
      <c r="N42" s="48">
        <v>0</v>
      </c>
      <c r="O42" s="50">
        <v>0</v>
      </c>
      <c r="P42" s="62">
        <v>0</v>
      </c>
      <c r="Q42" s="50">
        <v>0</v>
      </c>
      <c r="R42" s="62">
        <v>1.458044761974193E-2</v>
      </c>
      <c r="S42" s="50">
        <v>0</v>
      </c>
      <c r="T42" s="62">
        <v>0</v>
      </c>
      <c r="U42" s="62">
        <v>0</v>
      </c>
      <c r="V42" s="62">
        <v>0</v>
      </c>
      <c r="W42" s="62">
        <v>1.4432791301837781E-2</v>
      </c>
      <c r="X42" s="51">
        <v>0</v>
      </c>
      <c r="Y42" s="62">
        <v>0</v>
      </c>
      <c r="Z42" s="51">
        <v>0</v>
      </c>
      <c r="AA42" s="62">
        <v>0</v>
      </c>
      <c r="AB42" s="48">
        <v>0</v>
      </c>
      <c r="AC42" s="51">
        <v>0</v>
      </c>
      <c r="AD42" s="48">
        <v>0</v>
      </c>
      <c r="AE42" s="51">
        <v>0</v>
      </c>
      <c r="AF42" s="62">
        <v>0</v>
      </c>
      <c r="AG42" s="62">
        <v>0</v>
      </c>
      <c r="AH42" s="48">
        <v>0</v>
      </c>
      <c r="AI42" s="62">
        <v>0</v>
      </c>
      <c r="AJ42" s="50">
        <v>0</v>
      </c>
      <c r="AK42" s="62">
        <v>0</v>
      </c>
      <c r="AL42" s="51">
        <v>0</v>
      </c>
      <c r="AM42" s="48">
        <v>0</v>
      </c>
      <c r="AN42" s="51">
        <v>0</v>
      </c>
      <c r="AO42" s="51">
        <v>0</v>
      </c>
      <c r="AP42" s="62">
        <v>0</v>
      </c>
      <c r="AQ42" s="51">
        <v>0</v>
      </c>
      <c r="AR42" s="62">
        <v>0</v>
      </c>
      <c r="AS42" s="51">
        <v>0</v>
      </c>
      <c r="AT42" s="48">
        <v>0</v>
      </c>
      <c r="AU42" s="51">
        <v>0</v>
      </c>
      <c r="AV42" s="51">
        <v>0</v>
      </c>
      <c r="AW42" s="62">
        <v>0</v>
      </c>
      <c r="AX42" s="51">
        <v>0</v>
      </c>
      <c r="AY42" s="51">
        <v>0</v>
      </c>
      <c r="AZ42" s="62">
        <v>0</v>
      </c>
      <c r="BA42" s="51">
        <v>0</v>
      </c>
      <c r="BB42" s="51">
        <v>0</v>
      </c>
      <c r="BC42" s="62">
        <v>0</v>
      </c>
      <c r="BD42" s="62">
        <v>0</v>
      </c>
      <c r="BE42" s="62">
        <v>0</v>
      </c>
      <c r="BF42" s="62">
        <v>0</v>
      </c>
      <c r="BG42" s="62">
        <v>0</v>
      </c>
      <c r="BH42" s="51">
        <v>0</v>
      </c>
      <c r="BI42" s="51">
        <v>0</v>
      </c>
      <c r="BJ42" s="62">
        <v>0</v>
      </c>
      <c r="BK42" s="62">
        <v>0</v>
      </c>
      <c r="BL42" s="62">
        <v>0</v>
      </c>
      <c r="BM42" s="51">
        <v>0</v>
      </c>
      <c r="BN42" s="48">
        <v>0</v>
      </c>
      <c r="BO42" s="62">
        <v>0</v>
      </c>
      <c r="BP42" s="50">
        <v>0</v>
      </c>
      <c r="BQ42" s="51">
        <v>0</v>
      </c>
      <c r="BR42" s="62">
        <v>0</v>
      </c>
      <c r="BS42" s="51">
        <v>0</v>
      </c>
      <c r="BT42" s="62">
        <v>0</v>
      </c>
      <c r="BU42" s="62">
        <v>0</v>
      </c>
      <c r="BV42" s="48">
        <v>0</v>
      </c>
      <c r="BW42" s="48">
        <v>0</v>
      </c>
      <c r="BX42" s="62">
        <v>0</v>
      </c>
      <c r="BY42" s="51">
        <v>0</v>
      </c>
      <c r="BZ42" s="52">
        <f t="shared" si="0"/>
        <v>3.3979468560038195E-2</v>
      </c>
      <c r="CA42" s="212"/>
      <c r="CB42" t="s">
        <v>1321</v>
      </c>
      <c r="CC42">
        <v>41</v>
      </c>
      <c r="CD42" t="s">
        <v>1853</v>
      </c>
      <c r="CE42" s="301"/>
      <c r="CF42" t="s">
        <v>11</v>
      </c>
      <c r="CG42" t="s">
        <v>12</v>
      </c>
      <c r="CH42" t="s">
        <v>122</v>
      </c>
      <c r="CI42" t="s">
        <v>123</v>
      </c>
      <c r="CJ42" t="s">
        <v>1319</v>
      </c>
      <c r="CK42" t="s">
        <v>1320</v>
      </c>
      <c r="CL42">
        <v>41</v>
      </c>
      <c r="CM42">
        <v>3.3979468047618873E-2</v>
      </c>
      <c r="CN42" t="s">
        <v>1320</v>
      </c>
      <c r="CO42" t="s">
        <v>1853</v>
      </c>
      <c r="CP42" t="s">
        <v>11</v>
      </c>
      <c r="CQ42" t="s">
        <v>12</v>
      </c>
      <c r="CR42" t="s">
        <v>122</v>
      </c>
      <c r="CS42" t="s">
        <v>1318</v>
      </c>
      <c r="CT42" t="s">
        <v>1319</v>
      </c>
      <c r="CU42" t="s">
        <v>1321</v>
      </c>
      <c r="CW42" t="s">
        <v>11</v>
      </c>
      <c r="CX42" t="s">
        <v>12</v>
      </c>
      <c r="CY42" t="s">
        <v>122</v>
      </c>
      <c r="CZ42" t="s">
        <v>1318</v>
      </c>
      <c r="DA42" t="s">
        <v>1319</v>
      </c>
      <c r="DB42" t="s">
        <v>1320</v>
      </c>
      <c r="DC42">
        <v>41</v>
      </c>
      <c r="DD42">
        <v>3.3979468047618873E-2</v>
      </c>
      <c r="DE42" t="s">
        <v>1320</v>
      </c>
      <c r="DF42" t="s">
        <v>11</v>
      </c>
      <c r="DG42" t="s">
        <v>12</v>
      </c>
      <c r="DH42" t="s">
        <v>122</v>
      </c>
      <c r="DI42" t="s">
        <v>1318</v>
      </c>
      <c r="DJ42" t="s">
        <v>1319</v>
      </c>
      <c r="DK42" t="s">
        <v>1853</v>
      </c>
      <c r="DL42" t="s">
        <v>618</v>
      </c>
    </row>
    <row r="43" spans="1:116" x14ac:dyDescent="0.25">
      <c r="A43" s="57" t="s">
        <v>11</v>
      </c>
      <c r="B43" s="134" t="s">
        <v>57</v>
      </c>
      <c r="C43" s="75" t="s">
        <v>62</v>
      </c>
      <c r="D43" s="267" t="s">
        <v>836</v>
      </c>
      <c r="E43" s="270" t="s">
        <v>837</v>
      </c>
      <c r="F43" s="57" t="s">
        <v>1354</v>
      </c>
      <c r="G43" s="58">
        <v>42</v>
      </c>
      <c r="H43" s="72">
        <v>0</v>
      </c>
      <c r="I43" s="50">
        <v>0</v>
      </c>
      <c r="J43" s="72">
        <v>0</v>
      </c>
      <c r="K43" s="50">
        <v>0</v>
      </c>
      <c r="L43" s="50">
        <v>0</v>
      </c>
      <c r="M43" s="50">
        <v>0</v>
      </c>
      <c r="N43" s="72">
        <v>0</v>
      </c>
      <c r="O43" s="50">
        <v>0</v>
      </c>
      <c r="P43" s="50">
        <v>0</v>
      </c>
      <c r="Q43" s="50">
        <v>0</v>
      </c>
      <c r="R43" s="50">
        <v>0</v>
      </c>
      <c r="S43" s="50">
        <v>0</v>
      </c>
      <c r="T43" s="50">
        <v>0</v>
      </c>
      <c r="U43" s="50">
        <v>0</v>
      </c>
      <c r="V43" s="50">
        <v>0</v>
      </c>
      <c r="W43" s="50">
        <v>0</v>
      </c>
      <c r="X43" s="50">
        <v>0</v>
      </c>
      <c r="Y43" s="50">
        <v>0</v>
      </c>
      <c r="Z43" s="50">
        <v>0</v>
      </c>
      <c r="AA43" s="50">
        <v>1.032737787875658E-2</v>
      </c>
      <c r="AB43" s="72">
        <v>0</v>
      </c>
      <c r="AC43" s="50">
        <v>0</v>
      </c>
      <c r="AD43" s="72">
        <v>0</v>
      </c>
      <c r="AE43" s="50">
        <v>0</v>
      </c>
      <c r="AF43" s="50">
        <v>0</v>
      </c>
      <c r="AG43" s="50">
        <v>0</v>
      </c>
      <c r="AH43" s="72">
        <v>0</v>
      </c>
      <c r="AI43" s="50">
        <v>0</v>
      </c>
      <c r="AJ43" s="50">
        <v>0</v>
      </c>
      <c r="AK43" s="51">
        <v>0</v>
      </c>
      <c r="AL43" s="51">
        <v>0</v>
      </c>
      <c r="AM43" s="48">
        <v>0</v>
      </c>
      <c r="AN43" s="50">
        <v>1.9190174630589141E-2</v>
      </c>
      <c r="AO43" s="50">
        <v>0</v>
      </c>
      <c r="AP43" s="50">
        <v>0</v>
      </c>
      <c r="AQ43" s="50">
        <v>0</v>
      </c>
      <c r="AR43" s="51">
        <v>0</v>
      </c>
      <c r="AS43" s="50">
        <v>0</v>
      </c>
      <c r="AT43" s="72">
        <v>0</v>
      </c>
      <c r="AU43" s="50">
        <v>3.2617913758236018E-3</v>
      </c>
      <c r="AV43" s="50">
        <v>0</v>
      </c>
      <c r="AW43" s="51">
        <v>0</v>
      </c>
      <c r="AX43" s="51">
        <v>0</v>
      </c>
      <c r="AY43" s="51">
        <v>0</v>
      </c>
      <c r="AZ43" s="51">
        <v>0</v>
      </c>
      <c r="BA43" s="50">
        <v>1.988783262400064E-3</v>
      </c>
      <c r="BB43" s="50">
        <v>0</v>
      </c>
      <c r="BC43" s="51">
        <v>0</v>
      </c>
      <c r="BD43" s="51">
        <v>0</v>
      </c>
      <c r="BE43" s="51">
        <v>0</v>
      </c>
      <c r="BF43" s="50">
        <v>0</v>
      </c>
      <c r="BG43" s="50">
        <v>0</v>
      </c>
      <c r="BH43" s="51">
        <v>0</v>
      </c>
      <c r="BI43" s="50">
        <v>0</v>
      </c>
      <c r="BJ43" s="51">
        <v>0</v>
      </c>
      <c r="BK43" s="51">
        <v>0</v>
      </c>
      <c r="BL43" s="50">
        <v>0</v>
      </c>
      <c r="BM43" s="50">
        <v>0</v>
      </c>
      <c r="BN43" s="48">
        <v>0</v>
      </c>
      <c r="BO43" s="51">
        <v>0</v>
      </c>
      <c r="BP43" s="50">
        <v>0</v>
      </c>
      <c r="BQ43" s="51">
        <v>0</v>
      </c>
      <c r="BR43" s="51">
        <v>0</v>
      </c>
      <c r="BS43" s="51">
        <v>0</v>
      </c>
      <c r="BT43" s="50">
        <v>1.6014804797323749E-2</v>
      </c>
      <c r="BU43" s="51">
        <v>0</v>
      </c>
      <c r="BV43" s="48">
        <v>0</v>
      </c>
      <c r="BW43" s="48">
        <v>0</v>
      </c>
      <c r="BX43" s="51">
        <v>2.0666406097322652</v>
      </c>
      <c r="BY43" s="51">
        <v>2.9270100037050759</v>
      </c>
      <c r="BZ43" s="52">
        <f t="shared" si="0"/>
        <v>5.0444335453822342</v>
      </c>
      <c r="CA43" s="212" t="s">
        <v>1873</v>
      </c>
      <c r="CB43" t="s">
        <v>1874</v>
      </c>
      <c r="CC43">
        <v>42</v>
      </c>
      <c r="CD43" t="s">
        <v>1853</v>
      </c>
      <c r="CE43" s="301"/>
      <c r="CF43" t="s">
        <v>11</v>
      </c>
      <c r="CG43" t="s">
        <v>57</v>
      </c>
      <c r="CH43" t="s">
        <v>62</v>
      </c>
      <c r="CI43" t="s">
        <v>836</v>
      </c>
      <c r="CJ43" t="s">
        <v>837</v>
      </c>
      <c r="CK43" t="s">
        <v>1354</v>
      </c>
      <c r="CL43">
        <v>42</v>
      </c>
      <c r="CM43">
        <v>5.04443359375</v>
      </c>
      <c r="CN43" t="s">
        <v>1354</v>
      </c>
      <c r="CO43" t="s">
        <v>1853</v>
      </c>
      <c r="CP43" t="s">
        <v>11</v>
      </c>
      <c r="CQ43" t="s">
        <v>57</v>
      </c>
      <c r="CR43" t="s">
        <v>62</v>
      </c>
      <c r="CS43" t="s">
        <v>685</v>
      </c>
      <c r="CT43" t="s">
        <v>1077</v>
      </c>
      <c r="CU43" t="s">
        <v>1874</v>
      </c>
      <c r="CW43" t="s">
        <v>11</v>
      </c>
      <c r="CX43" t="s">
        <v>57</v>
      </c>
      <c r="CY43" t="s">
        <v>62</v>
      </c>
      <c r="CZ43" t="s">
        <v>685</v>
      </c>
      <c r="DA43" t="s">
        <v>1077</v>
      </c>
      <c r="DB43" t="s">
        <v>1354</v>
      </c>
      <c r="DC43">
        <v>42</v>
      </c>
      <c r="DD43">
        <v>5.04443359375</v>
      </c>
      <c r="DE43" t="s">
        <v>1354</v>
      </c>
      <c r="DF43" t="s">
        <v>11</v>
      </c>
      <c r="DG43" t="s">
        <v>57</v>
      </c>
      <c r="DH43" t="s">
        <v>62</v>
      </c>
      <c r="DI43" t="s">
        <v>685</v>
      </c>
      <c r="DJ43" t="s">
        <v>1077</v>
      </c>
      <c r="DK43" t="s">
        <v>1853</v>
      </c>
      <c r="DL43" t="s">
        <v>618</v>
      </c>
    </row>
    <row r="44" spans="1:116" x14ac:dyDescent="0.25">
      <c r="A44" s="44" t="s">
        <v>11</v>
      </c>
      <c r="B44" s="44" t="s">
        <v>12</v>
      </c>
      <c r="C44" s="75" t="s">
        <v>52</v>
      </c>
      <c r="D44" s="76" t="s">
        <v>92</v>
      </c>
      <c r="E44" s="44" t="s">
        <v>628</v>
      </c>
      <c r="F44" s="44" t="s">
        <v>629</v>
      </c>
      <c r="G44" s="47">
        <v>43</v>
      </c>
      <c r="H44" s="220">
        <v>0</v>
      </c>
      <c r="I44" s="224">
        <v>0.27299454010919783</v>
      </c>
      <c r="J44" s="220">
        <v>0</v>
      </c>
      <c r="K44" s="224">
        <v>0</v>
      </c>
      <c r="L44" s="224">
        <v>0</v>
      </c>
      <c r="M44" s="224">
        <v>0</v>
      </c>
      <c r="N44" s="220">
        <v>0</v>
      </c>
      <c r="O44" s="221">
        <v>0</v>
      </c>
      <c r="P44" s="224">
        <v>0</v>
      </c>
      <c r="Q44" s="221">
        <v>0</v>
      </c>
      <c r="R44" s="224">
        <v>0</v>
      </c>
      <c r="S44" s="221">
        <v>0</v>
      </c>
      <c r="T44" s="224">
        <v>0</v>
      </c>
      <c r="U44" s="224">
        <v>0</v>
      </c>
      <c r="V44" s="224">
        <v>0</v>
      </c>
      <c r="W44" s="224">
        <v>4.8109304339459249E-3</v>
      </c>
      <c r="X44" s="222">
        <v>0</v>
      </c>
      <c r="Y44" s="224">
        <v>0</v>
      </c>
      <c r="Z44" s="222">
        <v>0</v>
      </c>
      <c r="AA44" s="224">
        <v>2.6825364040070232</v>
      </c>
      <c r="AB44" s="220">
        <v>0</v>
      </c>
      <c r="AC44" s="222">
        <v>0</v>
      </c>
      <c r="AD44" s="220">
        <v>0</v>
      </c>
      <c r="AE44" s="222">
        <v>0</v>
      </c>
      <c r="AF44" s="224">
        <v>0</v>
      </c>
      <c r="AG44" s="224">
        <v>0</v>
      </c>
      <c r="AH44" s="220">
        <v>0</v>
      </c>
      <c r="AI44" s="224">
        <v>0</v>
      </c>
      <c r="AJ44" s="221">
        <v>0</v>
      </c>
      <c r="AK44" s="224">
        <v>0</v>
      </c>
      <c r="AL44" s="222">
        <v>0</v>
      </c>
      <c r="AM44" s="220">
        <v>0</v>
      </c>
      <c r="AN44" s="222">
        <v>0.13433122241412401</v>
      </c>
      <c r="AO44" s="222">
        <v>0.2465704294808572</v>
      </c>
      <c r="AP44" s="224">
        <v>0</v>
      </c>
      <c r="AQ44" s="222">
        <v>0</v>
      </c>
      <c r="AR44" s="224">
        <v>0</v>
      </c>
      <c r="AS44" s="222">
        <v>0</v>
      </c>
      <c r="AT44" s="220">
        <v>0</v>
      </c>
      <c r="AU44" s="222">
        <v>0</v>
      </c>
      <c r="AV44" s="222">
        <v>0</v>
      </c>
      <c r="AW44" s="224">
        <v>0.1088731627653783</v>
      </c>
      <c r="AX44" s="222">
        <v>0</v>
      </c>
      <c r="AY44" s="222">
        <v>0</v>
      </c>
      <c r="AZ44" s="224">
        <v>0</v>
      </c>
      <c r="BA44" s="222">
        <v>0.1332484785808043</v>
      </c>
      <c r="BB44" s="222">
        <v>0</v>
      </c>
      <c r="BC44" s="224">
        <v>0</v>
      </c>
      <c r="BD44" s="224">
        <v>0</v>
      </c>
      <c r="BE44" s="224">
        <v>0</v>
      </c>
      <c r="BF44" s="224">
        <v>0</v>
      </c>
      <c r="BG44" s="224">
        <v>0</v>
      </c>
      <c r="BH44" s="222">
        <v>0</v>
      </c>
      <c r="BI44" s="222">
        <v>0</v>
      </c>
      <c r="BJ44" s="224">
        <v>0</v>
      </c>
      <c r="BK44" s="224">
        <v>0</v>
      </c>
      <c r="BL44" s="224">
        <v>0</v>
      </c>
      <c r="BM44" s="222">
        <v>0</v>
      </c>
      <c r="BN44" s="220">
        <v>0</v>
      </c>
      <c r="BO44" s="224">
        <v>0</v>
      </c>
      <c r="BP44" s="221">
        <v>0</v>
      </c>
      <c r="BQ44" s="222">
        <v>0</v>
      </c>
      <c r="BR44" s="224">
        <v>0</v>
      </c>
      <c r="BS44" s="222">
        <v>0</v>
      </c>
      <c r="BT44" s="224">
        <v>0.183280543791594</v>
      </c>
      <c r="BU44" s="224">
        <v>0.18504240555127219</v>
      </c>
      <c r="BV44" s="220">
        <v>0</v>
      </c>
      <c r="BW44" s="220">
        <v>0</v>
      </c>
      <c r="BX44" s="224">
        <v>0</v>
      </c>
      <c r="BY44" s="222">
        <v>0</v>
      </c>
      <c r="BZ44" s="52">
        <f t="shared" si="0"/>
        <v>3.9516881171341973</v>
      </c>
      <c r="CA44" s="212"/>
      <c r="CB44" t="s">
        <v>618</v>
      </c>
      <c r="CC44">
        <v>43</v>
      </c>
      <c r="CD44" t="s">
        <v>1853</v>
      </c>
      <c r="CE44" s="301"/>
      <c r="CF44" t="s">
        <v>11</v>
      </c>
      <c r="CG44" t="s">
        <v>12</v>
      </c>
      <c r="CH44" t="s">
        <v>52</v>
      </c>
      <c r="CI44" t="s">
        <v>92</v>
      </c>
      <c r="CJ44" t="s">
        <v>628</v>
      </c>
      <c r="CK44" t="s">
        <v>629</v>
      </c>
      <c r="CL44">
        <v>43</v>
      </c>
      <c r="CM44">
        <v>3.9516880512237549</v>
      </c>
      <c r="CN44" t="s">
        <v>629</v>
      </c>
      <c r="CO44" t="s">
        <v>1853</v>
      </c>
      <c r="CP44" t="s">
        <v>11</v>
      </c>
      <c r="CQ44" t="s">
        <v>12</v>
      </c>
      <c r="CR44" t="s">
        <v>52</v>
      </c>
      <c r="CS44" t="s">
        <v>92</v>
      </c>
      <c r="CT44" t="s">
        <v>628</v>
      </c>
      <c r="CU44" t="s">
        <v>618</v>
      </c>
      <c r="CW44" t="s">
        <v>11</v>
      </c>
      <c r="CX44" t="s">
        <v>12</v>
      </c>
      <c r="CY44" t="s">
        <v>52</v>
      </c>
      <c r="CZ44" t="s">
        <v>92</v>
      </c>
      <c r="DA44" t="s">
        <v>628</v>
      </c>
      <c r="DB44" t="s">
        <v>629</v>
      </c>
      <c r="DC44">
        <v>43</v>
      </c>
      <c r="DD44">
        <v>3.9516880512237549</v>
      </c>
      <c r="DE44" t="s">
        <v>629</v>
      </c>
      <c r="DF44" t="s">
        <v>11</v>
      </c>
      <c r="DG44" t="s">
        <v>12</v>
      </c>
      <c r="DH44" t="s">
        <v>52</v>
      </c>
      <c r="DI44" t="s">
        <v>92</v>
      </c>
      <c r="DJ44" t="s">
        <v>628</v>
      </c>
      <c r="DK44" t="s">
        <v>1853</v>
      </c>
      <c r="DL44" t="s">
        <v>618</v>
      </c>
    </row>
    <row r="45" spans="1:116" x14ac:dyDescent="0.25">
      <c r="A45" s="44" t="s">
        <v>11</v>
      </c>
      <c r="B45" s="44" t="s">
        <v>12</v>
      </c>
      <c r="C45" s="75" t="s">
        <v>52</v>
      </c>
      <c r="D45" s="76" t="s">
        <v>630</v>
      </c>
      <c r="E45" s="99" t="s">
        <v>631</v>
      </c>
      <c r="F45" s="44" t="s">
        <v>632</v>
      </c>
      <c r="G45" s="47">
        <v>44</v>
      </c>
      <c r="H45" s="220">
        <v>0</v>
      </c>
      <c r="I45" s="224">
        <v>2.099958000839983E-2</v>
      </c>
      <c r="J45" s="220">
        <v>0</v>
      </c>
      <c r="K45" s="224">
        <v>0</v>
      </c>
      <c r="L45" s="224">
        <v>0</v>
      </c>
      <c r="M45" s="224">
        <v>0</v>
      </c>
      <c r="N45" s="220">
        <v>0</v>
      </c>
      <c r="O45" s="221">
        <v>0</v>
      </c>
      <c r="P45" s="224">
        <v>0</v>
      </c>
      <c r="Q45" s="221">
        <v>0</v>
      </c>
      <c r="R45" s="224">
        <v>0</v>
      </c>
      <c r="S45" s="221">
        <v>0</v>
      </c>
      <c r="T45" s="224">
        <v>0</v>
      </c>
      <c r="U45" s="224">
        <v>0</v>
      </c>
      <c r="V45" s="224">
        <v>0</v>
      </c>
      <c r="W45" s="224">
        <v>0</v>
      </c>
      <c r="X45" s="222">
        <v>0</v>
      </c>
      <c r="Y45" s="224">
        <v>0</v>
      </c>
      <c r="Z45" s="222">
        <v>0</v>
      </c>
      <c r="AA45" s="224">
        <v>1.290922234844573E-2</v>
      </c>
      <c r="AB45" s="220">
        <v>1.0646186440677969</v>
      </c>
      <c r="AC45" s="222">
        <v>0</v>
      </c>
      <c r="AD45" s="220">
        <v>0</v>
      </c>
      <c r="AE45" s="222">
        <v>0</v>
      </c>
      <c r="AF45" s="224">
        <v>0</v>
      </c>
      <c r="AG45" s="224">
        <v>0</v>
      </c>
      <c r="AH45" s="220">
        <v>0</v>
      </c>
      <c r="AI45" s="224">
        <v>0</v>
      </c>
      <c r="AJ45" s="221">
        <v>0</v>
      </c>
      <c r="AK45" s="224">
        <v>0</v>
      </c>
      <c r="AL45" s="222">
        <v>0</v>
      </c>
      <c r="AM45" s="220">
        <v>0</v>
      </c>
      <c r="AN45" s="222">
        <v>1.9190174630589141E-2</v>
      </c>
      <c r="AO45" s="222">
        <v>2.6898592307002599E-2</v>
      </c>
      <c r="AP45" s="224">
        <v>0</v>
      </c>
      <c r="AQ45" s="222">
        <v>0</v>
      </c>
      <c r="AR45" s="224">
        <v>0</v>
      </c>
      <c r="AS45" s="222">
        <v>0</v>
      </c>
      <c r="AT45" s="220">
        <v>0</v>
      </c>
      <c r="AU45" s="222">
        <v>0</v>
      </c>
      <c r="AV45" s="222">
        <v>0</v>
      </c>
      <c r="AW45" s="224">
        <v>1.252041371801851</v>
      </c>
      <c r="AX45" s="222">
        <v>0</v>
      </c>
      <c r="AY45" s="222">
        <v>0</v>
      </c>
      <c r="AZ45" s="224">
        <v>0</v>
      </c>
      <c r="BA45" s="222">
        <v>1.3921482836800451E-2</v>
      </c>
      <c r="BB45" s="222">
        <v>0</v>
      </c>
      <c r="BC45" s="224">
        <v>0</v>
      </c>
      <c r="BD45" s="224">
        <v>0</v>
      </c>
      <c r="BE45" s="224">
        <v>0</v>
      </c>
      <c r="BF45" s="224">
        <v>0</v>
      </c>
      <c r="BG45" s="224">
        <v>0</v>
      </c>
      <c r="BH45" s="222">
        <v>0</v>
      </c>
      <c r="BI45" s="222">
        <v>0</v>
      </c>
      <c r="BJ45" s="224">
        <v>0</v>
      </c>
      <c r="BK45" s="224">
        <v>0</v>
      </c>
      <c r="BL45" s="224">
        <v>0</v>
      </c>
      <c r="BM45" s="222">
        <v>0</v>
      </c>
      <c r="BN45" s="220">
        <v>0</v>
      </c>
      <c r="BO45" s="224">
        <v>0</v>
      </c>
      <c r="BP45" s="221">
        <v>0</v>
      </c>
      <c r="BQ45" s="222">
        <v>0</v>
      </c>
      <c r="BR45" s="224">
        <v>0</v>
      </c>
      <c r="BS45" s="222">
        <v>0</v>
      </c>
      <c r="BT45" s="224">
        <v>1.4235382042065561E-2</v>
      </c>
      <c r="BU45" s="224">
        <v>1.5420200462606009E-2</v>
      </c>
      <c r="BV45" s="220">
        <v>0</v>
      </c>
      <c r="BW45" s="220">
        <v>0</v>
      </c>
      <c r="BX45" s="224">
        <v>0</v>
      </c>
      <c r="BY45" s="222">
        <v>0</v>
      </c>
      <c r="BZ45" s="52">
        <f t="shared" si="0"/>
        <v>2.4402346505055577</v>
      </c>
      <c r="CA45" s="212"/>
      <c r="CB45" t="s">
        <v>618</v>
      </c>
      <c r="CC45">
        <v>44</v>
      </c>
      <c r="CD45" t="s">
        <v>1853</v>
      </c>
      <c r="CE45" s="301"/>
      <c r="CF45" t="s">
        <v>11</v>
      </c>
      <c r="CG45" t="s">
        <v>12</v>
      </c>
      <c r="CH45" t="s">
        <v>52</v>
      </c>
      <c r="CI45" t="s">
        <v>630</v>
      </c>
      <c r="CJ45" t="s">
        <v>631</v>
      </c>
      <c r="CK45" t="s">
        <v>632</v>
      </c>
      <c r="CL45">
        <v>44</v>
      </c>
      <c r="CM45">
        <v>2.4402346611022949</v>
      </c>
      <c r="CN45" t="s">
        <v>632</v>
      </c>
      <c r="CO45" t="s">
        <v>1853</v>
      </c>
      <c r="CP45" t="s">
        <v>11</v>
      </c>
      <c r="CQ45" t="s">
        <v>12</v>
      </c>
      <c r="CR45" t="s">
        <v>52</v>
      </c>
      <c r="CS45" t="s">
        <v>630</v>
      </c>
      <c r="CT45" t="s">
        <v>631</v>
      </c>
      <c r="CU45" t="s">
        <v>618</v>
      </c>
      <c r="CW45" t="s">
        <v>11</v>
      </c>
      <c r="CX45" t="s">
        <v>12</v>
      </c>
      <c r="CY45" t="s">
        <v>52</v>
      </c>
      <c r="CZ45" t="s">
        <v>630</v>
      </c>
      <c r="DA45" t="s">
        <v>631</v>
      </c>
      <c r="DB45" t="s">
        <v>632</v>
      </c>
      <c r="DC45">
        <v>44</v>
      </c>
      <c r="DD45">
        <v>2.4402346611022949</v>
      </c>
      <c r="DE45" t="s">
        <v>632</v>
      </c>
      <c r="DF45" t="s">
        <v>11</v>
      </c>
      <c r="DG45" t="s">
        <v>12</v>
      </c>
      <c r="DH45" t="s">
        <v>52</v>
      </c>
      <c r="DI45" t="s">
        <v>630</v>
      </c>
      <c r="DJ45" t="s">
        <v>631</v>
      </c>
      <c r="DK45" t="s">
        <v>1853</v>
      </c>
      <c r="DL45" t="s">
        <v>618</v>
      </c>
    </row>
    <row r="46" spans="1:116" x14ac:dyDescent="0.25">
      <c r="A46" s="44" t="s">
        <v>11</v>
      </c>
      <c r="B46" s="83" t="s">
        <v>57</v>
      </c>
      <c r="C46" s="75" t="s">
        <v>62</v>
      </c>
      <c r="D46" s="96" t="s">
        <v>127</v>
      </c>
      <c r="E46" s="99" t="s">
        <v>624</v>
      </c>
      <c r="F46" s="44" t="s">
        <v>633</v>
      </c>
      <c r="G46" s="47">
        <v>45</v>
      </c>
      <c r="H46" s="48">
        <v>0</v>
      </c>
      <c r="I46" s="62">
        <v>0</v>
      </c>
      <c r="J46" s="48">
        <v>0</v>
      </c>
      <c r="K46" s="62">
        <v>0</v>
      </c>
      <c r="L46" s="62">
        <v>1.149954001839926E-2</v>
      </c>
      <c r="M46" s="62">
        <v>0</v>
      </c>
      <c r="N46" s="48">
        <v>0</v>
      </c>
      <c r="O46" s="50">
        <v>0</v>
      </c>
      <c r="P46" s="62">
        <v>0</v>
      </c>
      <c r="Q46" s="50">
        <v>0</v>
      </c>
      <c r="R46" s="62">
        <v>0</v>
      </c>
      <c r="S46" s="50">
        <v>0</v>
      </c>
      <c r="T46" s="62">
        <v>0</v>
      </c>
      <c r="U46" s="62">
        <v>0</v>
      </c>
      <c r="V46" s="62">
        <v>0</v>
      </c>
      <c r="W46" s="62">
        <v>0</v>
      </c>
      <c r="X46" s="51">
        <v>0</v>
      </c>
      <c r="Y46" s="62">
        <v>0</v>
      </c>
      <c r="Z46" s="51">
        <v>0</v>
      </c>
      <c r="AA46" s="62">
        <v>0</v>
      </c>
      <c r="AB46" s="48">
        <v>0</v>
      </c>
      <c r="AC46" s="51">
        <v>2.3476933912431039E-2</v>
      </c>
      <c r="AD46" s="48">
        <v>0</v>
      </c>
      <c r="AE46" s="51">
        <v>0</v>
      </c>
      <c r="AF46" s="62">
        <v>0</v>
      </c>
      <c r="AG46" s="62">
        <v>0</v>
      </c>
      <c r="AH46" s="48">
        <v>0</v>
      </c>
      <c r="AI46" s="62">
        <v>0</v>
      </c>
      <c r="AJ46" s="50">
        <v>0</v>
      </c>
      <c r="AK46" s="62">
        <v>0</v>
      </c>
      <c r="AL46" s="51">
        <v>0</v>
      </c>
      <c r="AM46" s="48">
        <v>0</v>
      </c>
      <c r="AN46" s="51">
        <v>0</v>
      </c>
      <c r="AO46" s="51">
        <v>0</v>
      </c>
      <c r="AP46" s="62">
        <v>8.8897668905570923E-2</v>
      </c>
      <c r="AQ46" s="51">
        <v>0</v>
      </c>
      <c r="AR46" s="62">
        <v>0.1083423618634886</v>
      </c>
      <c r="AS46" s="51">
        <v>0</v>
      </c>
      <c r="AT46" s="48">
        <v>0</v>
      </c>
      <c r="AU46" s="51">
        <v>8.4806575771413664E-2</v>
      </c>
      <c r="AV46" s="51">
        <v>0.22256308460404831</v>
      </c>
      <c r="AW46" s="62">
        <v>0</v>
      </c>
      <c r="AX46" s="51">
        <v>0</v>
      </c>
      <c r="AY46" s="51">
        <v>0</v>
      </c>
      <c r="AZ46" s="62">
        <v>0</v>
      </c>
      <c r="BA46" s="51">
        <v>0</v>
      </c>
      <c r="BB46" s="51">
        <v>0</v>
      </c>
      <c r="BC46" s="62">
        <v>0</v>
      </c>
      <c r="BD46" s="62">
        <v>0</v>
      </c>
      <c r="BE46" s="62">
        <v>0</v>
      </c>
      <c r="BF46" s="62">
        <v>0</v>
      </c>
      <c r="BG46" s="62">
        <v>0</v>
      </c>
      <c r="BH46" s="51">
        <v>0</v>
      </c>
      <c r="BI46" s="51">
        <v>0</v>
      </c>
      <c r="BJ46" s="62">
        <v>0</v>
      </c>
      <c r="BK46" s="62">
        <v>0</v>
      </c>
      <c r="BL46" s="62">
        <v>0</v>
      </c>
      <c r="BM46" s="51">
        <v>9.8362309580657087E-2</v>
      </c>
      <c r="BN46" s="48">
        <v>0</v>
      </c>
      <c r="BO46" s="62">
        <v>3.8424591738712779E-2</v>
      </c>
      <c r="BP46" s="50">
        <v>0</v>
      </c>
      <c r="BQ46" s="51">
        <v>4.6232085067036521E-2</v>
      </c>
      <c r="BR46" s="62">
        <v>0</v>
      </c>
      <c r="BS46" s="51">
        <v>1.7517429842693479E-2</v>
      </c>
      <c r="BT46" s="62">
        <v>0</v>
      </c>
      <c r="BU46" s="62">
        <v>0</v>
      </c>
      <c r="BV46" s="48">
        <v>0</v>
      </c>
      <c r="BW46" s="48">
        <v>0</v>
      </c>
      <c r="BX46" s="62">
        <v>0</v>
      </c>
      <c r="BY46" s="51">
        <v>0</v>
      </c>
      <c r="BZ46" s="52">
        <f t="shared" si="0"/>
        <v>0.74012258130445163</v>
      </c>
      <c r="CA46" s="212"/>
      <c r="CB46" t="s">
        <v>618</v>
      </c>
      <c r="CC46">
        <v>45</v>
      </c>
      <c r="CD46" t="s">
        <v>1853</v>
      </c>
      <c r="CE46" s="301"/>
      <c r="CF46" t="s">
        <v>11</v>
      </c>
      <c r="CG46" t="s">
        <v>57</v>
      </c>
      <c r="CH46" t="s">
        <v>62</v>
      </c>
      <c r="CI46" t="s">
        <v>127</v>
      </c>
      <c r="CJ46" t="s">
        <v>624</v>
      </c>
      <c r="CK46" t="s">
        <v>633</v>
      </c>
      <c r="CL46">
        <v>45</v>
      </c>
      <c r="CM46">
        <v>0.74012255668640137</v>
      </c>
      <c r="CN46" t="s">
        <v>633</v>
      </c>
      <c r="CO46" t="s">
        <v>1853</v>
      </c>
      <c r="CP46" t="s">
        <v>11</v>
      </c>
      <c r="CQ46" t="s">
        <v>57</v>
      </c>
      <c r="CR46" t="s">
        <v>62</v>
      </c>
      <c r="CS46" t="s">
        <v>127</v>
      </c>
      <c r="CT46" t="s">
        <v>624</v>
      </c>
      <c r="CU46" t="s">
        <v>618</v>
      </c>
      <c r="CW46" t="s">
        <v>11</v>
      </c>
      <c r="CX46" t="s">
        <v>57</v>
      </c>
      <c r="CY46" t="s">
        <v>62</v>
      </c>
      <c r="CZ46" t="s">
        <v>127</v>
      </c>
      <c r="DA46" t="s">
        <v>624</v>
      </c>
      <c r="DB46" t="s">
        <v>633</v>
      </c>
      <c r="DC46">
        <v>45</v>
      </c>
      <c r="DD46">
        <v>0.74012255668640137</v>
      </c>
      <c r="DE46" t="s">
        <v>633</v>
      </c>
      <c r="DF46" t="s">
        <v>11</v>
      </c>
      <c r="DG46" t="s">
        <v>57</v>
      </c>
      <c r="DH46" t="s">
        <v>62</v>
      </c>
      <c r="DI46" t="s">
        <v>127</v>
      </c>
      <c r="DJ46" t="s">
        <v>624</v>
      </c>
      <c r="DK46" t="s">
        <v>1853</v>
      </c>
      <c r="DL46" t="s">
        <v>618</v>
      </c>
    </row>
    <row r="47" spans="1:116" x14ac:dyDescent="0.25">
      <c r="A47" s="44" t="s">
        <v>11</v>
      </c>
      <c r="B47" s="44" t="s">
        <v>12</v>
      </c>
      <c r="C47" s="127" t="s">
        <v>122</v>
      </c>
      <c r="D47" s="75" t="s">
        <v>615</v>
      </c>
      <c r="E47" s="132" t="s">
        <v>616</v>
      </c>
      <c r="F47" s="44" t="s">
        <v>868</v>
      </c>
      <c r="G47" s="47">
        <v>46</v>
      </c>
      <c r="H47" s="48">
        <v>0</v>
      </c>
      <c r="I47" s="62">
        <v>0</v>
      </c>
      <c r="J47" s="48">
        <v>0</v>
      </c>
      <c r="K47" s="62">
        <v>0</v>
      </c>
      <c r="L47" s="62">
        <v>0</v>
      </c>
      <c r="M47" s="62">
        <v>0</v>
      </c>
      <c r="N47" s="48">
        <v>0</v>
      </c>
      <c r="O47" s="50">
        <v>0</v>
      </c>
      <c r="P47" s="62">
        <v>0</v>
      </c>
      <c r="Q47" s="50">
        <v>0</v>
      </c>
      <c r="R47" s="62">
        <v>0</v>
      </c>
      <c r="S47" s="50">
        <v>0</v>
      </c>
      <c r="T47" s="62">
        <v>0</v>
      </c>
      <c r="U47" s="62">
        <v>0</v>
      </c>
      <c r="V47" s="62">
        <v>0</v>
      </c>
      <c r="W47" s="62">
        <v>0</v>
      </c>
      <c r="X47" s="51">
        <v>0</v>
      </c>
      <c r="Y47" s="62">
        <v>0</v>
      </c>
      <c r="Z47" s="51">
        <v>0</v>
      </c>
      <c r="AA47" s="62">
        <v>0</v>
      </c>
      <c r="AB47" s="48">
        <v>0</v>
      </c>
      <c r="AC47" s="51">
        <v>0</v>
      </c>
      <c r="AD47" s="48">
        <v>0</v>
      </c>
      <c r="AE47" s="51">
        <v>3.681207436039021E-3</v>
      </c>
      <c r="AF47" s="62">
        <v>0</v>
      </c>
      <c r="AG47" s="62">
        <v>0</v>
      </c>
      <c r="AH47" s="48">
        <v>0</v>
      </c>
      <c r="AI47" s="62">
        <v>0</v>
      </c>
      <c r="AJ47" s="50">
        <v>0</v>
      </c>
      <c r="AK47" s="62">
        <v>0</v>
      </c>
      <c r="AL47" s="51">
        <v>0</v>
      </c>
      <c r="AM47" s="48">
        <v>0</v>
      </c>
      <c r="AN47" s="51">
        <v>0</v>
      </c>
      <c r="AO47" s="51">
        <v>0</v>
      </c>
      <c r="AP47" s="62">
        <v>0</v>
      </c>
      <c r="AQ47" s="51">
        <v>0</v>
      </c>
      <c r="AR47" s="62">
        <v>0</v>
      </c>
      <c r="AS47" s="51">
        <v>0</v>
      </c>
      <c r="AT47" s="48">
        <v>0</v>
      </c>
      <c r="AU47" s="51">
        <v>0</v>
      </c>
      <c r="AV47" s="51">
        <v>0</v>
      </c>
      <c r="AW47" s="62">
        <v>0</v>
      </c>
      <c r="AX47" s="51">
        <v>0</v>
      </c>
      <c r="AY47" s="51">
        <v>0</v>
      </c>
      <c r="AZ47" s="62">
        <v>0</v>
      </c>
      <c r="BA47" s="51">
        <v>0</v>
      </c>
      <c r="BB47" s="51">
        <v>0</v>
      </c>
      <c r="BC47" s="62">
        <v>0</v>
      </c>
      <c r="BD47" s="62">
        <v>0</v>
      </c>
      <c r="BE47" s="62">
        <v>0</v>
      </c>
      <c r="BF47" s="62">
        <v>0</v>
      </c>
      <c r="BG47" s="62">
        <v>0</v>
      </c>
      <c r="BH47" s="51">
        <v>0</v>
      </c>
      <c r="BI47" s="51">
        <v>0</v>
      </c>
      <c r="BJ47" s="62">
        <v>0</v>
      </c>
      <c r="BK47" s="62">
        <v>0</v>
      </c>
      <c r="BL47" s="62">
        <v>0</v>
      </c>
      <c r="BM47" s="51">
        <v>0</v>
      </c>
      <c r="BN47" s="48">
        <v>0</v>
      </c>
      <c r="BO47" s="62">
        <v>0</v>
      </c>
      <c r="BP47" s="50">
        <v>0</v>
      </c>
      <c r="BQ47" s="51">
        <v>0</v>
      </c>
      <c r="BR47" s="62">
        <v>0</v>
      </c>
      <c r="BS47" s="51">
        <v>0</v>
      </c>
      <c r="BT47" s="62">
        <v>0</v>
      </c>
      <c r="BU47" s="62">
        <v>0</v>
      </c>
      <c r="BV47" s="48">
        <v>0</v>
      </c>
      <c r="BW47" s="48">
        <v>0</v>
      </c>
      <c r="BX47" s="62">
        <v>0</v>
      </c>
      <c r="BY47" s="51">
        <v>0</v>
      </c>
      <c r="BZ47" s="52">
        <f t="shared" si="0"/>
        <v>3.681207436039021E-3</v>
      </c>
      <c r="CA47" s="212"/>
      <c r="CB47" t="s">
        <v>869</v>
      </c>
      <c r="CC47">
        <v>46</v>
      </c>
      <c r="CD47" t="s">
        <v>1853</v>
      </c>
      <c r="CE47" s="301"/>
      <c r="CF47" t="s">
        <v>11</v>
      </c>
      <c r="CG47" t="s">
        <v>12</v>
      </c>
      <c r="CH47" t="s">
        <v>122</v>
      </c>
      <c r="CI47" t="s">
        <v>615</v>
      </c>
      <c r="CJ47" t="s">
        <v>616</v>
      </c>
      <c r="CK47" t="s">
        <v>868</v>
      </c>
      <c r="CL47">
        <v>46</v>
      </c>
      <c r="CM47">
        <v>3.6812075413763519E-3</v>
      </c>
      <c r="CN47" t="s">
        <v>868</v>
      </c>
      <c r="CO47" t="s">
        <v>1853</v>
      </c>
      <c r="CP47" t="s">
        <v>11</v>
      </c>
      <c r="CQ47" t="s">
        <v>12</v>
      </c>
      <c r="CR47" t="s">
        <v>122</v>
      </c>
      <c r="CS47" t="s">
        <v>615</v>
      </c>
      <c r="CT47" t="s">
        <v>634</v>
      </c>
      <c r="CU47" t="s">
        <v>869</v>
      </c>
      <c r="CW47" t="s">
        <v>11</v>
      </c>
      <c r="CX47" t="s">
        <v>12</v>
      </c>
      <c r="CY47" t="s">
        <v>122</v>
      </c>
      <c r="CZ47" t="s">
        <v>615</v>
      </c>
      <c r="DA47" t="s">
        <v>634</v>
      </c>
      <c r="DB47" t="s">
        <v>868</v>
      </c>
      <c r="DC47">
        <v>46</v>
      </c>
      <c r="DD47">
        <v>3.6812075413763519E-3</v>
      </c>
      <c r="DE47" t="s">
        <v>868</v>
      </c>
      <c r="DF47" t="s">
        <v>11</v>
      </c>
      <c r="DG47" t="s">
        <v>12</v>
      </c>
      <c r="DH47" t="s">
        <v>122</v>
      </c>
      <c r="DI47" t="s">
        <v>615</v>
      </c>
      <c r="DJ47" t="s">
        <v>1875</v>
      </c>
      <c r="DK47" t="s">
        <v>1853</v>
      </c>
      <c r="DL47" t="s">
        <v>1876</v>
      </c>
    </row>
    <row r="48" spans="1:116" x14ac:dyDescent="0.25">
      <c r="A48" s="44" t="s">
        <v>11</v>
      </c>
      <c r="B48" s="167" t="s">
        <v>24</v>
      </c>
      <c r="C48" s="76" t="s">
        <v>25</v>
      </c>
      <c r="D48" s="45" t="s">
        <v>108</v>
      </c>
      <c r="E48" s="95" t="s">
        <v>1877</v>
      </c>
      <c r="F48" s="44" t="s">
        <v>934</v>
      </c>
      <c r="G48" s="47">
        <v>47</v>
      </c>
      <c r="H48" s="48">
        <v>0</v>
      </c>
      <c r="I48" s="62">
        <v>0</v>
      </c>
      <c r="J48" s="48">
        <v>0</v>
      </c>
      <c r="K48" s="62">
        <v>0</v>
      </c>
      <c r="L48" s="62">
        <v>2.874885004599816E-3</v>
      </c>
      <c r="M48" s="62">
        <v>0</v>
      </c>
      <c r="N48" s="48">
        <v>0</v>
      </c>
      <c r="O48" s="50">
        <v>0</v>
      </c>
      <c r="P48" s="62">
        <v>0</v>
      </c>
      <c r="Q48" s="50">
        <v>0</v>
      </c>
      <c r="R48" s="62">
        <v>0</v>
      </c>
      <c r="S48" s="50">
        <v>0</v>
      </c>
      <c r="T48" s="62">
        <v>0</v>
      </c>
      <c r="U48" s="62">
        <v>0</v>
      </c>
      <c r="V48" s="62">
        <v>0</v>
      </c>
      <c r="W48" s="62">
        <v>0</v>
      </c>
      <c r="X48" s="51">
        <v>0</v>
      </c>
      <c r="Y48" s="62">
        <v>0</v>
      </c>
      <c r="Z48" s="51">
        <v>0</v>
      </c>
      <c r="AA48" s="62">
        <v>0</v>
      </c>
      <c r="AB48" s="48">
        <v>0</v>
      </c>
      <c r="AC48" s="51">
        <v>0</v>
      </c>
      <c r="AD48" s="48">
        <v>0</v>
      </c>
      <c r="AE48" s="51">
        <v>0</v>
      </c>
      <c r="AF48" s="62">
        <v>0</v>
      </c>
      <c r="AG48" s="62">
        <v>0</v>
      </c>
      <c r="AH48" s="48">
        <v>0</v>
      </c>
      <c r="AI48" s="62">
        <v>0</v>
      </c>
      <c r="AJ48" s="50">
        <v>0</v>
      </c>
      <c r="AK48" s="62">
        <v>0</v>
      </c>
      <c r="AL48" s="51">
        <v>0</v>
      </c>
      <c r="AM48" s="48">
        <v>0</v>
      </c>
      <c r="AN48" s="51">
        <v>0</v>
      </c>
      <c r="AO48" s="51">
        <v>0</v>
      </c>
      <c r="AP48" s="62">
        <v>7.9020150138285256E-2</v>
      </c>
      <c r="AQ48" s="51">
        <v>0</v>
      </c>
      <c r="AR48" s="62">
        <v>0.1083423618634886</v>
      </c>
      <c r="AS48" s="51">
        <v>4.3418481800419712E-2</v>
      </c>
      <c r="AT48" s="48">
        <v>0</v>
      </c>
      <c r="AU48" s="51">
        <v>6.0343140452736643E-2</v>
      </c>
      <c r="AV48" s="51">
        <v>0.1473728533188968</v>
      </c>
      <c r="AW48" s="62">
        <v>0</v>
      </c>
      <c r="AX48" s="51">
        <v>0</v>
      </c>
      <c r="AY48" s="51">
        <v>0</v>
      </c>
      <c r="AZ48" s="62">
        <v>0</v>
      </c>
      <c r="BA48" s="51">
        <v>0</v>
      </c>
      <c r="BB48" s="51">
        <v>0</v>
      </c>
      <c r="BC48" s="62">
        <v>0</v>
      </c>
      <c r="BD48" s="62">
        <v>0</v>
      </c>
      <c r="BE48" s="62">
        <v>0</v>
      </c>
      <c r="BF48" s="62">
        <v>0</v>
      </c>
      <c r="BG48" s="62">
        <v>0</v>
      </c>
      <c r="BH48" s="51">
        <v>0</v>
      </c>
      <c r="BI48" s="51">
        <v>0</v>
      </c>
      <c r="BJ48" s="62">
        <v>0</v>
      </c>
      <c r="BK48" s="62">
        <v>0</v>
      </c>
      <c r="BL48" s="62">
        <v>0</v>
      </c>
      <c r="BM48" s="51">
        <v>0.14964522312270909</v>
      </c>
      <c r="BN48" s="48">
        <v>0</v>
      </c>
      <c r="BO48" s="62">
        <v>0</v>
      </c>
      <c r="BP48" s="50">
        <v>0</v>
      </c>
      <c r="BQ48" s="51">
        <v>0</v>
      </c>
      <c r="BR48" s="62">
        <v>0</v>
      </c>
      <c r="BS48" s="51">
        <v>1.4013943874154781E-2</v>
      </c>
      <c r="BT48" s="62">
        <v>0</v>
      </c>
      <c r="BU48" s="62">
        <v>0</v>
      </c>
      <c r="BV48" s="48">
        <v>0</v>
      </c>
      <c r="BW48" s="48">
        <v>0</v>
      </c>
      <c r="BX48" s="62">
        <v>0</v>
      </c>
      <c r="BY48" s="51">
        <v>0</v>
      </c>
      <c r="BZ48" s="52">
        <f t="shared" si="0"/>
        <v>0.6050310395752907</v>
      </c>
      <c r="CA48" s="212"/>
      <c r="CB48" t="s">
        <v>935</v>
      </c>
      <c r="CC48">
        <v>47</v>
      </c>
      <c r="CD48" t="s">
        <v>1853</v>
      </c>
      <c r="CE48" s="301"/>
      <c r="CF48" t="s">
        <v>11</v>
      </c>
      <c r="CG48" t="s">
        <v>24</v>
      </c>
      <c r="CH48" t="s">
        <v>25</v>
      </c>
      <c r="CI48" t="s">
        <v>108</v>
      </c>
      <c r="CJ48" t="s">
        <v>1877</v>
      </c>
      <c r="CK48" t="s">
        <v>934</v>
      </c>
      <c r="CL48">
        <v>47</v>
      </c>
      <c r="CM48">
        <v>0.60503101348876953</v>
      </c>
      <c r="CN48" t="s">
        <v>934</v>
      </c>
      <c r="CO48" t="s">
        <v>1853</v>
      </c>
      <c r="CP48" t="s">
        <v>11</v>
      </c>
      <c r="CQ48" t="s">
        <v>24</v>
      </c>
      <c r="CR48" t="s">
        <v>25</v>
      </c>
      <c r="CS48" t="s">
        <v>108</v>
      </c>
      <c r="CT48" t="s">
        <v>654</v>
      </c>
      <c r="CU48" t="s">
        <v>935</v>
      </c>
      <c r="CW48" t="s">
        <v>11</v>
      </c>
      <c r="CX48" t="s">
        <v>24</v>
      </c>
      <c r="CY48" t="s">
        <v>25</v>
      </c>
      <c r="CZ48" t="s">
        <v>108</v>
      </c>
      <c r="DA48" t="s">
        <v>654</v>
      </c>
      <c r="DB48" t="s">
        <v>934</v>
      </c>
      <c r="DC48">
        <v>47</v>
      </c>
      <c r="DD48">
        <v>0.60503101348876953</v>
      </c>
      <c r="DE48" t="s">
        <v>934</v>
      </c>
      <c r="DF48" t="s">
        <v>11</v>
      </c>
      <c r="DG48" t="s">
        <v>24</v>
      </c>
      <c r="DH48" t="s">
        <v>25</v>
      </c>
      <c r="DI48" t="s">
        <v>108</v>
      </c>
      <c r="DJ48" t="s">
        <v>654</v>
      </c>
      <c r="DK48" t="s">
        <v>1853</v>
      </c>
      <c r="DL48" t="s">
        <v>618</v>
      </c>
    </row>
    <row r="49" spans="1:116" ht="15" customHeight="1" x14ac:dyDescent="0.25">
      <c r="A49" s="44" t="s">
        <v>11</v>
      </c>
      <c r="B49" s="83" t="s">
        <v>57</v>
      </c>
      <c r="C49" s="166" t="s">
        <v>58</v>
      </c>
      <c r="D49" t="s">
        <v>1115</v>
      </c>
      <c r="E49" s="451" t="s">
        <v>1115</v>
      </c>
      <c r="F49" s="451" t="s">
        <v>1115</v>
      </c>
      <c r="G49" s="47">
        <v>48</v>
      </c>
      <c r="H49" s="48">
        <v>0</v>
      </c>
      <c r="I49" s="62">
        <v>0</v>
      </c>
      <c r="J49" s="48">
        <v>0</v>
      </c>
      <c r="K49" s="62">
        <v>0</v>
      </c>
      <c r="L49" s="62">
        <v>0</v>
      </c>
      <c r="M49" s="62">
        <v>0</v>
      </c>
      <c r="N49" s="48">
        <v>0</v>
      </c>
      <c r="O49" s="50">
        <v>0</v>
      </c>
      <c r="P49" s="62">
        <v>0</v>
      </c>
      <c r="Q49" s="50">
        <v>0</v>
      </c>
      <c r="R49" s="62">
        <v>0</v>
      </c>
      <c r="S49" s="50">
        <v>0</v>
      </c>
      <c r="T49" s="62">
        <v>0</v>
      </c>
      <c r="U49" s="62">
        <v>0</v>
      </c>
      <c r="V49" s="62">
        <v>0</v>
      </c>
      <c r="W49" s="62">
        <v>0</v>
      </c>
      <c r="X49" s="51">
        <v>0</v>
      </c>
      <c r="Y49" s="62">
        <v>0</v>
      </c>
      <c r="Z49" s="51">
        <v>0</v>
      </c>
      <c r="AA49" s="62">
        <v>0</v>
      </c>
      <c r="AB49" s="48">
        <v>0</v>
      </c>
      <c r="AC49" s="51">
        <v>0</v>
      </c>
      <c r="AD49" s="48">
        <v>0</v>
      </c>
      <c r="AE49" s="51">
        <v>0</v>
      </c>
      <c r="AF49" s="62">
        <v>0</v>
      </c>
      <c r="AG49" s="62">
        <v>0</v>
      </c>
      <c r="AH49" s="48">
        <v>0</v>
      </c>
      <c r="AI49" s="62">
        <v>0</v>
      </c>
      <c r="AJ49" s="50">
        <v>0</v>
      </c>
      <c r="AK49" s="62">
        <v>0</v>
      </c>
      <c r="AL49" s="51">
        <v>0</v>
      </c>
      <c r="AM49" s="48">
        <v>0</v>
      </c>
      <c r="AN49" s="51">
        <v>0</v>
      </c>
      <c r="AO49" s="51">
        <v>0</v>
      </c>
      <c r="AP49" s="62">
        <v>0</v>
      </c>
      <c r="AQ49" s="51">
        <v>0</v>
      </c>
      <c r="AR49" s="62">
        <v>0</v>
      </c>
      <c r="AS49" s="51">
        <v>7.2364136334032853E-3</v>
      </c>
      <c r="AT49" s="48">
        <v>0</v>
      </c>
      <c r="AU49" s="51">
        <v>0</v>
      </c>
      <c r="AV49" s="51">
        <v>0</v>
      </c>
      <c r="AW49" s="62">
        <v>0</v>
      </c>
      <c r="AX49" s="51">
        <v>0</v>
      </c>
      <c r="AY49" s="51">
        <v>0</v>
      </c>
      <c r="AZ49" s="62">
        <v>0</v>
      </c>
      <c r="BA49" s="51">
        <v>0</v>
      </c>
      <c r="BB49" s="51">
        <v>0</v>
      </c>
      <c r="BC49" s="62">
        <v>0</v>
      </c>
      <c r="BD49" s="62">
        <v>0</v>
      </c>
      <c r="BE49" s="62">
        <v>0</v>
      </c>
      <c r="BF49" s="62">
        <v>1.6224284509053149E-2</v>
      </c>
      <c r="BG49" s="62">
        <v>0</v>
      </c>
      <c r="BH49" s="51">
        <v>0</v>
      </c>
      <c r="BI49" s="51">
        <v>4.0427452935706872E-3</v>
      </c>
      <c r="BJ49" s="62">
        <v>0</v>
      </c>
      <c r="BK49" s="62">
        <v>0</v>
      </c>
      <c r="BL49" s="62">
        <v>0</v>
      </c>
      <c r="BM49" s="51">
        <v>0</v>
      </c>
      <c r="BN49" s="48">
        <v>0</v>
      </c>
      <c r="BO49" s="62">
        <v>0</v>
      </c>
      <c r="BP49" s="50">
        <v>0</v>
      </c>
      <c r="BQ49" s="51">
        <v>0</v>
      </c>
      <c r="BR49" s="62">
        <v>0</v>
      </c>
      <c r="BS49" s="51">
        <v>0</v>
      </c>
      <c r="BT49" s="62">
        <v>0</v>
      </c>
      <c r="BU49" s="62">
        <v>0</v>
      </c>
      <c r="BV49" s="48">
        <v>0</v>
      </c>
      <c r="BW49" s="48">
        <v>0</v>
      </c>
      <c r="BX49" s="62">
        <v>0</v>
      </c>
      <c r="BY49" s="51">
        <v>0</v>
      </c>
      <c r="BZ49" s="52">
        <f t="shared" si="0"/>
        <v>2.750344343602712E-2</v>
      </c>
      <c r="CA49" s="212"/>
      <c r="CB49" t="s">
        <v>1114</v>
      </c>
      <c r="CC49">
        <v>48</v>
      </c>
      <c r="CD49" t="s">
        <v>1850</v>
      </c>
      <c r="CE49" s="301"/>
      <c r="CF49" t="s">
        <v>11</v>
      </c>
      <c r="CG49" t="s">
        <v>57</v>
      </c>
      <c r="CH49" t="s">
        <v>58</v>
      </c>
      <c r="CI49" t="s">
        <v>1115</v>
      </c>
      <c r="CJ49" t="s">
        <v>1115</v>
      </c>
      <c r="CK49" t="s">
        <v>1115</v>
      </c>
      <c r="CL49">
        <v>48</v>
      </c>
      <c r="CM49">
        <v>2.750344388186932E-2</v>
      </c>
      <c r="CN49" t="s">
        <v>1115</v>
      </c>
      <c r="CO49" t="s">
        <v>1850</v>
      </c>
      <c r="CU49" t="s">
        <v>1114</v>
      </c>
      <c r="CW49" t="s">
        <v>11</v>
      </c>
      <c r="CX49" t="s">
        <v>57</v>
      </c>
      <c r="CY49" t="s">
        <v>58</v>
      </c>
      <c r="CZ49" t="s">
        <v>1115</v>
      </c>
      <c r="DA49" t="s">
        <v>1115</v>
      </c>
      <c r="DB49" t="s">
        <v>1115</v>
      </c>
      <c r="DC49">
        <v>48</v>
      </c>
      <c r="DD49">
        <v>2.750344388186932E-2</v>
      </c>
      <c r="DE49" t="s">
        <v>1115</v>
      </c>
      <c r="DK49" t="s">
        <v>1850</v>
      </c>
      <c r="DL49" t="s">
        <v>1114</v>
      </c>
    </row>
    <row r="50" spans="1:116" ht="15" customHeight="1" x14ac:dyDescent="0.25">
      <c r="A50" s="44" t="s">
        <v>11</v>
      </c>
      <c r="B50" s="83" t="s">
        <v>57</v>
      </c>
      <c r="C50" s="166" t="s">
        <v>58</v>
      </c>
      <c r="D50" t="s">
        <v>1115</v>
      </c>
      <c r="E50" s="451" t="s">
        <v>1115</v>
      </c>
      <c r="F50" s="44" t="s">
        <v>1116</v>
      </c>
      <c r="G50" s="47">
        <v>49</v>
      </c>
      <c r="H50" s="48">
        <v>0</v>
      </c>
      <c r="I50" s="62">
        <v>0</v>
      </c>
      <c r="J50" s="48">
        <v>0</v>
      </c>
      <c r="K50" s="62">
        <v>0</v>
      </c>
      <c r="L50" s="62">
        <v>0</v>
      </c>
      <c r="M50" s="62">
        <v>0</v>
      </c>
      <c r="N50" s="48">
        <v>0</v>
      </c>
      <c r="O50" s="50">
        <v>0</v>
      </c>
      <c r="P50" s="62">
        <v>0</v>
      </c>
      <c r="Q50" s="50">
        <v>0</v>
      </c>
      <c r="R50" s="62">
        <v>0</v>
      </c>
      <c r="S50" s="50">
        <v>0</v>
      </c>
      <c r="T50" s="62">
        <v>0</v>
      </c>
      <c r="U50" s="62">
        <v>0</v>
      </c>
      <c r="V50" s="62">
        <v>0</v>
      </c>
      <c r="W50" s="62">
        <v>0</v>
      </c>
      <c r="X50" s="51">
        <v>0</v>
      </c>
      <c r="Y50" s="62">
        <v>0</v>
      </c>
      <c r="Z50" s="51">
        <v>0</v>
      </c>
      <c r="AA50" s="62">
        <v>0</v>
      </c>
      <c r="AB50" s="48">
        <v>0</v>
      </c>
      <c r="AC50" s="51">
        <v>0</v>
      </c>
      <c r="AD50" s="48">
        <v>0</v>
      </c>
      <c r="AE50" s="51">
        <v>0</v>
      </c>
      <c r="AF50" s="62">
        <v>0</v>
      </c>
      <c r="AG50" s="62">
        <v>0</v>
      </c>
      <c r="AH50" s="48">
        <v>0</v>
      </c>
      <c r="AI50" s="62">
        <v>0</v>
      </c>
      <c r="AJ50" s="50">
        <v>0</v>
      </c>
      <c r="AK50" s="62">
        <v>0</v>
      </c>
      <c r="AL50" s="51">
        <v>0</v>
      </c>
      <c r="AM50" s="48">
        <v>0</v>
      </c>
      <c r="AN50" s="51">
        <v>0</v>
      </c>
      <c r="AO50" s="51">
        <v>0</v>
      </c>
      <c r="AP50" s="62">
        <v>0</v>
      </c>
      <c r="AQ50" s="51">
        <v>0</v>
      </c>
      <c r="AR50" s="62">
        <v>0</v>
      </c>
      <c r="AS50" s="51">
        <v>0.11578261813445261</v>
      </c>
      <c r="AT50" s="48">
        <v>0</v>
      </c>
      <c r="AU50" s="51">
        <v>0</v>
      </c>
      <c r="AV50" s="51">
        <v>0</v>
      </c>
      <c r="AW50" s="62">
        <v>0</v>
      </c>
      <c r="AX50" s="51">
        <v>0</v>
      </c>
      <c r="AY50" s="51">
        <v>0</v>
      </c>
      <c r="AZ50" s="62">
        <v>0</v>
      </c>
      <c r="BA50" s="51">
        <v>0</v>
      </c>
      <c r="BB50" s="51">
        <v>0</v>
      </c>
      <c r="BC50" s="62">
        <v>0</v>
      </c>
      <c r="BD50" s="62">
        <v>0</v>
      </c>
      <c r="BE50" s="62">
        <v>0</v>
      </c>
      <c r="BF50" s="62">
        <v>0</v>
      </c>
      <c r="BG50" s="62">
        <v>0</v>
      </c>
      <c r="BH50" s="51">
        <v>0</v>
      </c>
      <c r="BI50" s="51">
        <v>0</v>
      </c>
      <c r="BJ50" s="62">
        <v>0</v>
      </c>
      <c r="BK50" s="62">
        <v>0</v>
      </c>
      <c r="BL50" s="62">
        <v>0</v>
      </c>
      <c r="BM50" s="51">
        <v>1.6814070013787541E-3</v>
      </c>
      <c r="BN50" s="48">
        <v>0</v>
      </c>
      <c r="BO50" s="62">
        <v>0</v>
      </c>
      <c r="BP50" s="50">
        <v>0</v>
      </c>
      <c r="BQ50" s="51">
        <v>0</v>
      </c>
      <c r="BR50" s="62">
        <v>0</v>
      </c>
      <c r="BS50" s="51">
        <v>0</v>
      </c>
      <c r="BT50" s="62">
        <v>0</v>
      </c>
      <c r="BU50" s="62">
        <v>0</v>
      </c>
      <c r="BV50" s="48">
        <v>0</v>
      </c>
      <c r="BW50" s="48">
        <v>0</v>
      </c>
      <c r="BX50" s="62">
        <v>0</v>
      </c>
      <c r="BY50" s="51">
        <v>0</v>
      </c>
      <c r="BZ50" s="52">
        <f t="shared" si="0"/>
        <v>0.11746402513583136</v>
      </c>
      <c r="CA50" s="212"/>
      <c r="CB50" t="s">
        <v>1114</v>
      </c>
      <c r="CC50">
        <v>49</v>
      </c>
      <c r="CD50" t="s">
        <v>1850</v>
      </c>
      <c r="CE50" s="301"/>
      <c r="CF50" t="s">
        <v>11</v>
      </c>
      <c r="CG50" t="s">
        <v>57</v>
      </c>
      <c r="CH50" t="s">
        <v>58</v>
      </c>
      <c r="CI50" t="s">
        <v>1115</v>
      </c>
      <c r="CJ50" t="s">
        <v>1115</v>
      </c>
      <c r="CK50" t="s">
        <v>1116</v>
      </c>
      <c r="CL50">
        <v>49</v>
      </c>
      <c r="CM50">
        <v>0.1174640282988548</v>
      </c>
      <c r="CN50" t="s">
        <v>1116</v>
      </c>
      <c r="CO50" t="s">
        <v>1850</v>
      </c>
      <c r="CU50" t="s">
        <v>1114</v>
      </c>
      <c r="CW50" t="s">
        <v>11</v>
      </c>
      <c r="CX50" t="s">
        <v>57</v>
      </c>
      <c r="CY50" t="s">
        <v>58</v>
      </c>
      <c r="CZ50" t="s">
        <v>1115</v>
      </c>
      <c r="DA50" t="s">
        <v>1115</v>
      </c>
      <c r="DB50" t="s">
        <v>1116</v>
      </c>
      <c r="DC50">
        <v>49</v>
      </c>
      <c r="DD50">
        <v>0.1174640282988548</v>
      </c>
      <c r="DE50" t="s">
        <v>1116</v>
      </c>
      <c r="DK50" t="s">
        <v>1850</v>
      </c>
      <c r="DL50" t="s">
        <v>1114</v>
      </c>
    </row>
    <row r="51" spans="1:116" ht="15" customHeight="1" x14ac:dyDescent="0.25">
      <c r="A51" s="44" t="s">
        <v>11</v>
      </c>
      <c r="B51" s="83" t="s">
        <v>57</v>
      </c>
      <c r="C51" s="166" t="s">
        <v>58</v>
      </c>
      <c r="D51" t="s">
        <v>1115</v>
      </c>
      <c r="E51" s="451" t="s">
        <v>1115</v>
      </c>
      <c r="F51" s="44" t="s">
        <v>1117</v>
      </c>
      <c r="G51" s="47">
        <v>50</v>
      </c>
      <c r="H51" s="48">
        <v>0</v>
      </c>
      <c r="I51" s="62">
        <v>0</v>
      </c>
      <c r="J51" s="48">
        <v>0</v>
      </c>
      <c r="K51" s="62">
        <v>0</v>
      </c>
      <c r="L51" s="62">
        <v>0</v>
      </c>
      <c r="M51" s="62">
        <v>0</v>
      </c>
      <c r="N51" s="48">
        <v>0</v>
      </c>
      <c r="O51" s="50">
        <v>0</v>
      </c>
      <c r="P51" s="62">
        <v>0</v>
      </c>
      <c r="Q51" s="50">
        <v>0</v>
      </c>
      <c r="R51" s="62">
        <v>0</v>
      </c>
      <c r="S51" s="50">
        <v>0</v>
      </c>
      <c r="T51" s="62">
        <v>0</v>
      </c>
      <c r="U51" s="62">
        <v>0</v>
      </c>
      <c r="V51" s="62">
        <v>0</v>
      </c>
      <c r="W51" s="62">
        <v>0</v>
      </c>
      <c r="X51" s="51">
        <v>0</v>
      </c>
      <c r="Y51" s="62">
        <v>0</v>
      </c>
      <c r="Z51" s="51">
        <v>0</v>
      </c>
      <c r="AA51" s="62">
        <v>0</v>
      </c>
      <c r="AB51" s="48">
        <v>0</v>
      </c>
      <c r="AC51" s="51">
        <v>0</v>
      </c>
      <c r="AD51" s="48">
        <v>0</v>
      </c>
      <c r="AE51" s="51">
        <v>0</v>
      </c>
      <c r="AF51" s="62">
        <v>0</v>
      </c>
      <c r="AG51" s="62">
        <v>0</v>
      </c>
      <c r="AH51" s="48">
        <v>0</v>
      </c>
      <c r="AI51" s="62">
        <v>0</v>
      </c>
      <c r="AJ51" s="50">
        <v>0</v>
      </c>
      <c r="AK51" s="62">
        <v>0</v>
      </c>
      <c r="AL51" s="51">
        <v>0</v>
      </c>
      <c r="AM51" s="48">
        <v>0</v>
      </c>
      <c r="AN51" s="51">
        <v>0</v>
      </c>
      <c r="AO51" s="51">
        <v>0</v>
      </c>
      <c r="AP51" s="62">
        <v>0</v>
      </c>
      <c r="AQ51" s="51">
        <v>0</v>
      </c>
      <c r="AR51" s="62">
        <v>0</v>
      </c>
      <c r="AS51" s="51">
        <v>0</v>
      </c>
      <c r="AT51" s="48">
        <v>0</v>
      </c>
      <c r="AU51" s="51">
        <v>0</v>
      </c>
      <c r="AV51" s="51">
        <v>0</v>
      </c>
      <c r="AW51" s="62">
        <v>0</v>
      </c>
      <c r="AX51" s="51">
        <v>0</v>
      </c>
      <c r="AY51" s="51">
        <v>0</v>
      </c>
      <c r="AZ51" s="62">
        <v>0</v>
      </c>
      <c r="BA51" s="51">
        <v>0</v>
      </c>
      <c r="BB51" s="51">
        <v>0</v>
      </c>
      <c r="BC51" s="62">
        <v>0</v>
      </c>
      <c r="BD51" s="62">
        <v>0</v>
      </c>
      <c r="BE51" s="62">
        <v>0</v>
      </c>
      <c r="BF51" s="62">
        <v>1.622428450905315E-3</v>
      </c>
      <c r="BG51" s="62">
        <v>0</v>
      </c>
      <c r="BH51" s="51">
        <v>0</v>
      </c>
      <c r="BI51" s="51">
        <v>0</v>
      </c>
      <c r="BJ51" s="62">
        <v>0</v>
      </c>
      <c r="BK51" s="62">
        <v>0</v>
      </c>
      <c r="BL51" s="62">
        <v>0</v>
      </c>
      <c r="BM51" s="51">
        <v>0</v>
      </c>
      <c r="BN51" s="48">
        <v>0</v>
      </c>
      <c r="BO51" s="62">
        <v>0</v>
      </c>
      <c r="BP51" s="50">
        <v>0</v>
      </c>
      <c r="BQ51" s="51">
        <v>0</v>
      </c>
      <c r="BR51" s="62">
        <v>0</v>
      </c>
      <c r="BS51" s="51">
        <v>0</v>
      </c>
      <c r="BT51" s="62">
        <v>0</v>
      </c>
      <c r="BU51" s="62">
        <v>0</v>
      </c>
      <c r="BV51" s="48">
        <v>0</v>
      </c>
      <c r="BW51" s="48">
        <v>0</v>
      </c>
      <c r="BX51" s="62">
        <v>0</v>
      </c>
      <c r="BY51" s="51">
        <v>0</v>
      </c>
      <c r="BZ51" s="52">
        <f t="shared" si="0"/>
        <v>1.622428450905315E-3</v>
      </c>
      <c r="CA51" s="212"/>
      <c r="CB51" t="s">
        <v>1114</v>
      </c>
      <c r="CC51">
        <v>50</v>
      </c>
      <c r="CD51" t="s">
        <v>1850</v>
      </c>
      <c r="CE51" s="301"/>
      <c r="CF51" t="s">
        <v>11</v>
      </c>
      <c r="CG51" t="s">
        <v>57</v>
      </c>
      <c r="CH51" t="s">
        <v>58</v>
      </c>
      <c r="CI51" t="s">
        <v>1115</v>
      </c>
      <c r="CJ51" t="s">
        <v>1115</v>
      </c>
      <c r="CK51" t="s">
        <v>1117</v>
      </c>
      <c r="CL51">
        <v>50</v>
      </c>
      <c r="CM51">
        <v>1.6224284190684559E-3</v>
      </c>
      <c r="CN51" t="s">
        <v>1117</v>
      </c>
      <c r="CO51" t="s">
        <v>1850</v>
      </c>
      <c r="CU51" t="s">
        <v>1114</v>
      </c>
      <c r="CW51" t="s">
        <v>11</v>
      </c>
      <c r="CX51" t="s">
        <v>57</v>
      </c>
      <c r="CY51" t="s">
        <v>58</v>
      </c>
      <c r="CZ51" t="s">
        <v>1115</v>
      </c>
      <c r="DA51" t="s">
        <v>1115</v>
      </c>
      <c r="DB51" t="s">
        <v>1117</v>
      </c>
      <c r="DC51">
        <v>50</v>
      </c>
      <c r="DD51">
        <v>1.6224284190684559E-3</v>
      </c>
      <c r="DE51" t="s">
        <v>1117</v>
      </c>
      <c r="DK51" t="s">
        <v>1850</v>
      </c>
      <c r="DL51" t="s">
        <v>1114</v>
      </c>
    </row>
    <row r="52" spans="1:116" ht="15" customHeight="1" x14ac:dyDescent="0.25">
      <c r="A52" s="44" t="s">
        <v>11</v>
      </c>
      <c r="B52" s="83" t="s">
        <v>57</v>
      </c>
      <c r="C52" s="166" t="s">
        <v>58</v>
      </c>
      <c r="D52" t="s">
        <v>1115</v>
      </c>
      <c r="E52" s="451" t="s">
        <v>1115</v>
      </c>
      <c r="F52" s="44" t="s">
        <v>1118</v>
      </c>
      <c r="G52" s="47">
        <v>51</v>
      </c>
      <c r="H52" s="48">
        <v>0</v>
      </c>
      <c r="I52" s="62">
        <v>0</v>
      </c>
      <c r="J52" s="48">
        <v>0</v>
      </c>
      <c r="K52" s="62">
        <v>0</v>
      </c>
      <c r="L52" s="62">
        <v>0</v>
      </c>
      <c r="M52" s="62">
        <v>0</v>
      </c>
      <c r="N52" s="48">
        <v>0</v>
      </c>
      <c r="O52" s="50">
        <v>8.8083553542217197E-2</v>
      </c>
      <c r="P52" s="62">
        <v>0</v>
      </c>
      <c r="Q52" s="50">
        <v>0</v>
      </c>
      <c r="R52" s="62">
        <v>0</v>
      </c>
      <c r="S52" s="50">
        <v>0</v>
      </c>
      <c r="T52" s="62">
        <v>0</v>
      </c>
      <c r="U52" s="62">
        <v>0</v>
      </c>
      <c r="V52" s="62">
        <v>0</v>
      </c>
      <c r="W52" s="62">
        <v>0</v>
      </c>
      <c r="X52" s="51">
        <v>0</v>
      </c>
      <c r="Y52" s="62">
        <v>0</v>
      </c>
      <c r="Z52" s="51">
        <v>0</v>
      </c>
      <c r="AA52" s="62">
        <v>0</v>
      </c>
      <c r="AB52" s="48">
        <v>0</v>
      </c>
      <c r="AC52" s="51">
        <v>0</v>
      </c>
      <c r="AD52" s="48">
        <v>0</v>
      </c>
      <c r="AE52" s="51">
        <v>2.392784833425363E-2</v>
      </c>
      <c r="AF52" s="62">
        <v>2.2037596139013162E-2</v>
      </c>
      <c r="AG52" s="62">
        <v>0.16077170418006431</v>
      </c>
      <c r="AH52" s="48">
        <v>0</v>
      </c>
      <c r="AI52" s="62">
        <v>2.455192732629511E-2</v>
      </c>
      <c r="AJ52" s="50">
        <v>3.7943464238284957E-2</v>
      </c>
      <c r="AK52" s="62">
        <v>2.9101491451436892E-2</v>
      </c>
      <c r="AL52" s="51">
        <v>0</v>
      </c>
      <c r="AM52" s="48">
        <v>0</v>
      </c>
      <c r="AN52" s="51">
        <v>0</v>
      </c>
      <c r="AO52" s="51">
        <v>0</v>
      </c>
      <c r="AP52" s="62">
        <v>0</v>
      </c>
      <c r="AQ52" s="51">
        <v>0</v>
      </c>
      <c r="AR52" s="62">
        <v>0</v>
      </c>
      <c r="AS52" s="51">
        <v>0</v>
      </c>
      <c r="AT52" s="48">
        <v>0</v>
      </c>
      <c r="AU52" s="51">
        <v>0</v>
      </c>
      <c r="AV52" s="51">
        <v>0</v>
      </c>
      <c r="AW52" s="62">
        <v>0</v>
      </c>
      <c r="AX52" s="51">
        <v>0</v>
      </c>
      <c r="AY52" s="51">
        <v>0</v>
      </c>
      <c r="AZ52" s="62">
        <v>0</v>
      </c>
      <c r="BA52" s="51">
        <v>0</v>
      </c>
      <c r="BB52" s="51">
        <v>0</v>
      </c>
      <c r="BC52" s="62">
        <v>0</v>
      </c>
      <c r="BD52" s="62">
        <v>0</v>
      </c>
      <c r="BE52" s="62">
        <v>0</v>
      </c>
      <c r="BF52" s="62">
        <v>0</v>
      </c>
      <c r="BG52" s="62">
        <v>0</v>
      </c>
      <c r="BH52" s="51">
        <v>0</v>
      </c>
      <c r="BI52" s="51">
        <v>0</v>
      </c>
      <c r="BJ52" s="62">
        <v>0</v>
      </c>
      <c r="BK52" s="62">
        <v>0</v>
      </c>
      <c r="BL52" s="62">
        <v>0</v>
      </c>
      <c r="BM52" s="51">
        <v>0</v>
      </c>
      <c r="BN52" s="48">
        <v>0</v>
      </c>
      <c r="BO52" s="62">
        <v>0</v>
      </c>
      <c r="BP52" s="50">
        <v>1.859427296392711E-2</v>
      </c>
      <c r="BQ52" s="51">
        <v>0</v>
      </c>
      <c r="BR52" s="62">
        <v>4.3610989969472304E-3</v>
      </c>
      <c r="BS52" s="51">
        <v>0</v>
      </c>
      <c r="BT52" s="62">
        <v>0</v>
      </c>
      <c r="BU52" s="62">
        <v>0</v>
      </c>
      <c r="BV52" s="48">
        <v>0</v>
      </c>
      <c r="BW52" s="48">
        <v>0</v>
      </c>
      <c r="BX52" s="62">
        <v>0</v>
      </c>
      <c r="BY52" s="51">
        <v>0</v>
      </c>
      <c r="BZ52" s="52">
        <f t="shared" si="0"/>
        <v>0.40937295717243966</v>
      </c>
      <c r="CA52" s="212"/>
      <c r="CB52" t="s">
        <v>1114</v>
      </c>
      <c r="CC52">
        <v>51</v>
      </c>
      <c r="CD52" t="s">
        <v>1850</v>
      </c>
      <c r="CE52" s="301"/>
      <c r="CF52" t="s">
        <v>11</v>
      </c>
      <c r="CG52" t="s">
        <v>57</v>
      </c>
      <c r="CH52" t="s">
        <v>58</v>
      </c>
      <c r="CI52" t="s">
        <v>1115</v>
      </c>
      <c r="CJ52" t="s">
        <v>1115</v>
      </c>
      <c r="CK52" t="s">
        <v>1118</v>
      </c>
      <c r="CL52">
        <v>51</v>
      </c>
      <c r="CM52">
        <v>0.4093729555606842</v>
      </c>
      <c r="CN52" t="s">
        <v>1118</v>
      </c>
      <c r="CO52" t="s">
        <v>1850</v>
      </c>
      <c r="CU52" t="s">
        <v>1114</v>
      </c>
      <c r="CW52" t="s">
        <v>11</v>
      </c>
      <c r="CX52" t="s">
        <v>57</v>
      </c>
      <c r="CY52" t="s">
        <v>58</v>
      </c>
      <c r="CZ52" t="s">
        <v>1115</v>
      </c>
      <c r="DA52" t="s">
        <v>1115</v>
      </c>
      <c r="DB52" t="s">
        <v>1118</v>
      </c>
      <c r="DC52">
        <v>51</v>
      </c>
      <c r="DD52">
        <v>0.4093729555606842</v>
      </c>
      <c r="DE52" t="s">
        <v>1118</v>
      </c>
      <c r="DK52" t="s">
        <v>1850</v>
      </c>
      <c r="DL52" t="s">
        <v>1114</v>
      </c>
    </row>
    <row r="53" spans="1:116" x14ac:dyDescent="0.25">
      <c r="A53" t="s">
        <v>11</v>
      </c>
      <c r="B53" t="s">
        <v>57</v>
      </c>
      <c r="C53" t="s">
        <v>58</v>
      </c>
      <c r="D53" t="s">
        <v>95</v>
      </c>
      <c r="E53" t="s">
        <v>980</v>
      </c>
      <c r="F53" t="s">
        <v>1066</v>
      </c>
      <c r="G53" s="47">
        <v>52</v>
      </c>
      <c r="H53" s="48">
        <v>0</v>
      </c>
      <c r="I53" s="62">
        <v>0</v>
      </c>
      <c r="J53" s="48">
        <v>0</v>
      </c>
      <c r="K53" s="62">
        <v>0</v>
      </c>
      <c r="L53" s="62">
        <v>2.2999080036798531E-2</v>
      </c>
      <c r="M53" s="62">
        <v>3.95872370747671E-3</v>
      </c>
      <c r="N53" s="48">
        <v>0</v>
      </c>
      <c r="O53" s="50">
        <v>1.258336479174531E-2</v>
      </c>
      <c r="P53" s="62">
        <v>0</v>
      </c>
      <c r="Q53" s="50">
        <v>0</v>
      </c>
      <c r="R53" s="62">
        <v>0</v>
      </c>
      <c r="S53" s="50">
        <v>4.3153670219652183E-3</v>
      </c>
      <c r="T53" s="62">
        <v>0</v>
      </c>
      <c r="U53" s="62">
        <v>1.592635652741722E-3</v>
      </c>
      <c r="V53" s="62">
        <v>0</v>
      </c>
      <c r="W53" s="62">
        <v>0</v>
      </c>
      <c r="X53" s="51">
        <v>0</v>
      </c>
      <c r="Y53" s="62">
        <v>0</v>
      </c>
      <c r="Z53" s="51">
        <v>0</v>
      </c>
      <c r="AA53" s="62">
        <v>0</v>
      </c>
      <c r="AB53" s="48">
        <v>0</v>
      </c>
      <c r="AC53" s="51">
        <v>0.5673592362170834</v>
      </c>
      <c r="AD53" s="48">
        <v>0</v>
      </c>
      <c r="AE53" s="51">
        <v>0</v>
      </c>
      <c r="AF53" s="62">
        <v>0</v>
      </c>
      <c r="AG53" s="62">
        <v>0</v>
      </c>
      <c r="AH53" s="48">
        <v>0</v>
      </c>
      <c r="AI53" s="62">
        <v>0</v>
      </c>
      <c r="AJ53" s="50">
        <v>0</v>
      </c>
      <c r="AK53" s="62">
        <v>0</v>
      </c>
      <c r="AL53" s="51">
        <v>0</v>
      </c>
      <c r="AM53" s="48">
        <v>0</v>
      </c>
      <c r="AN53" s="51">
        <v>0</v>
      </c>
      <c r="AO53" s="51">
        <v>0</v>
      </c>
      <c r="AP53" s="62">
        <v>9.8775187672856569E-3</v>
      </c>
      <c r="AQ53" s="51">
        <v>2.4149164559652059E-4</v>
      </c>
      <c r="AR53" s="62">
        <v>0</v>
      </c>
      <c r="AS53" s="51">
        <v>0</v>
      </c>
      <c r="AT53" s="48">
        <v>0</v>
      </c>
      <c r="AU53" s="51">
        <v>1.467806119120621E-2</v>
      </c>
      <c r="AV53" s="51">
        <v>6.9175012782339326E-2</v>
      </c>
      <c r="AW53" s="62">
        <v>0</v>
      </c>
      <c r="AX53" s="51">
        <v>0</v>
      </c>
      <c r="AY53" s="51">
        <v>0</v>
      </c>
      <c r="AZ53" s="62">
        <v>0</v>
      </c>
      <c r="BA53" s="51">
        <v>0</v>
      </c>
      <c r="BB53" s="51">
        <v>0</v>
      </c>
      <c r="BC53" s="62">
        <v>0</v>
      </c>
      <c r="BD53" s="62">
        <v>0</v>
      </c>
      <c r="BE53" s="62">
        <v>0</v>
      </c>
      <c r="BF53" s="62">
        <v>0</v>
      </c>
      <c r="BG53" s="62">
        <v>0</v>
      </c>
      <c r="BH53" s="51">
        <v>0</v>
      </c>
      <c r="BI53" s="51">
        <v>0</v>
      </c>
      <c r="BJ53" s="62">
        <v>0</v>
      </c>
      <c r="BK53" s="62">
        <v>0</v>
      </c>
      <c r="BL53" s="62">
        <v>0</v>
      </c>
      <c r="BM53" s="51">
        <v>2.353969801930255E-2</v>
      </c>
      <c r="BN53" s="48">
        <v>0</v>
      </c>
      <c r="BO53" s="62">
        <v>5.7636887608069169E-2</v>
      </c>
      <c r="BP53" s="50">
        <v>0.27891409445890658</v>
      </c>
      <c r="BQ53" s="51">
        <v>4.6232085067036521E-2</v>
      </c>
      <c r="BR53" s="62">
        <v>6.9777583951155686E-2</v>
      </c>
      <c r="BS53" s="51">
        <v>5.9559261465157838E-2</v>
      </c>
      <c r="BT53" s="62">
        <v>0</v>
      </c>
      <c r="BU53" s="62">
        <v>0</v>
      </c>
      <c r="BV53" s="48">
        <v>0</v>
      </c>
      <c r="BW53" s="48">
        <v>0</v>
      </c>
      <c r="BX53" s="62">
        <v>0</v>
      </c>
      <c r="BY53" s="51">
        <v>0.75689408775737044</v>
      </c>
      <c r="BZ53" s="52">
        <f t="shared" si="0"/>
        <v>1.9993341901412374</v>
      </c>
      <c r="CA53" s="212"/>
      <c r="CB53" s="302" t="s">
        <v>1067</v>
      </c>
      <c r="CC53">
        <v>52</v>
      </c>
      <c r="CD53" t="s">
        <v>1850</v>
      </c>
      <c r="CE53" s="303"/>
      <c r="CF53" t="s">
        <v>11</v>
      </c>
      <c r="CG53" t="s">
        <v>57</v>
      </c>
      <c r="CH53" t="s">
        <v>58</v>
      </c>
      <c r="CI53" t="s">
        <v>95</v>
      </c>
      <c r="CJ53" t="s">
        <v>980</v>
      </c>
      <c r="CK53" t="s">
        <v>1066</v>
      </c>
      <c r="CL53">
        <v>52</v>
      </c>
      <c r="CM53">
        <v>1.9993342161178591</v>
      </c>
      <c r="CN53" t="s">
        <v>1066</v>
      </c>
      <c r="CO53" t="s">
        <v>1850</v>
      </c>
      <c r="CU53" s="299" t="s">
        <v>960</v>
      </c>
      <c r="CW53" t="s">
        <v>11</v>
      </c>
      <c r="CX53" t="s">
        <v>57</v>
      </c>
      <c r="CY53" t="s">
        <v>58</v>
      </c>
      <c r="CZ53" t="s">
        <v>95</v>
      </c>
      <c r="DA53" t="s">
        <v>980</v>
      </c>
      <c r="DB53" t="s">
        <v>1066</v>
      </c>
      <c r="DC53">
        <v>52</v>
      </c>
      <c r="DD53">
        <v>1.9993342161178591</v>
      </c>
      <c r="DE53" t="s">
        <v>1066</v>
      </c>
      <c r="DK53" t="s">
        <v>1850</v>
      </c>
      <c r="DL53" t="s">
        <v>1114</v>
      </c>
    </row>
    <row r="54" spans="1:116" x14ac:dyDescent="0.25">
      <c r="A54" t="s">
        <v>11</v>
      </c>
      <c r="B54" t="s">
        <v>57</v>
      </c>
      <c r="C54" t="s">
        <v>62</v>
      </c>
      <c r="D54" t="s">
        <v>72</v>
      </c>
      <c r="E54" t="s">
        <v>73</v>
      </c>
      <c r="F54" t="s">
        <v>116</v>
      </c>
      <c r="G54" s="47">
        <v>53</v>
      </c>
      <c r="H54" s="48">
        <v>0</v>
      </c>
      <c r="I54" s="62">
        <v>0</v>
      </c>
      <c r="J54" s="48">
        <v>0</v>
      </c>
      <c r="K54" s="62">
        <v>0</v>
      </c>
      <c r="L54" s="62">
        <v>0</v>
      </c>
      <c r="M54" s="62">
        <v>0</v>
      </c>
      <c r="N54" s="48">
        <v>0</v>
      </c>
      <c r="O54" s="50">
        <v>0</v>
      </c>
      <c r="P54" s="62">
        <v>0</v>
      </c>
      <c r="Q54" s="50">
        <v>0</v>
      </c>
      <c r="R54" s="62">
        <v>0</v>
      </c>
      <c r="S54" s="50">
        <v>0</v>
      </c>
      <c r="T54" s="62">
        <v>0</v>
      </c>
      <c r="U54" s="62">
        <v>0</v>
      </c>
      <c r="V54" s="62">
        <v>0</v>
      </c>
      <c r="W54" s="62">
        <v>0</v>
      </c>
      <c r="X54" s="51">
        <v>0</v>
      </c>
      <c r="Y54" s="62">
        <v>0</v>
      </c>
      <c r="Z54" s="51">
        <v>0</v>
      </c>
      <c r="AA54" s="62">
        <v>0</v>
      </c>
      <c r="AB54" s="48">
        <v>0</v>
      </c>
      <c r="AC54" s="51">
        <v>0</v>
      </c>
      <c r="AD54" s="48">
        <v>0</v>
      </c>
      <c r="AE54" s="51">
        <v>0</v>
      </c>
      <c r="AF54" s="62">
        <v>2.2037596139013161E-3</v>
      </c>
      <c r="AG54" s="62">
        <v>5.9545075622246041E-3</v>
      </c>
      <c r="AH54" s="48">
        <v>0</v>
      </c>
      <c r="AI54" s="62">
        <v>0</v>
      </c>
      <c r="AJ54" s="50">
        <v>0</v>
      </c>
      <c r="AK54" s="62">
        <v>0</v>
      </c>
      <c r="AL54" s="51">
        <v>0</v>
      </c>
      <c r="AM54" s="48">
        <v>0</v>
      </c>
      <c r="AN54" s="51">
        <v>0</v>
      </c>
      <c r="AO54" s="51">
        <v>0</v>
      </c>
      <c r="AP54" s="62">
        <v>0</v>
      </c>
      <c r="AQ54" s="51">
        <v>0</v>
      </c>
      <c r="AR54" s="62">
        <v>0</v>
      </c>
      <c r="AS54" s="51">
        <v>0</v>
      </c>
      <c r="AT54" s="48">
        <v>0</v>
      </c>
      <c r="AU54" s="51">
        <v>0</v>
      </c>
      <c r="AV54" s="51">
        <v>0</v>
      </c>
      <c r="AW54" s="62">
        <v>0</v>
      </c>
      <c r="AX54" s="51">
        <v>0</v>
      </c>
      <c r="AY54" s="51">
        <v>0</v>
      </c>
      <c r="AZ54" s="62">
        <v>0</v>
      </c>
      <c r="BA54" s="51">
        <v>0</v>
      </c>
      <c r="BB54" s="51">
        <v>0</v>
      </c>
      <c r="BC54" s="62">
        <v>0</v>
      </c>
      <c r="BD54" s="62">
        <v>0</v>
      </c>
      <c r="BE54" s="62">
        <v>0</v>
      </c>
      <c r="BF54" s="62">
        <v>0</v>
      </c>
      <c r="BG54" s="62">
        <v>0</v>
      </c>
      <c r="BH54" s="51">
        <v>0</v>
      </c>
      <c r="BI54" s="51">
        <v>0</v>
      </c>
      <c r="BJ54" s="62">
        <v>0</v>
      </c>
      <c r="BK54" s="62">
        <v>0</v>
      </c>
      <c r="BL54" s="62">
        <v>0</v>
      </c>
      <c r="BM54" s="51">
        <v>0</v>
      </c>
      <c r="BN54" s="48">
        <v>0</v>
      </c>
      <c r="BO54" s="62">
        <v>0</v>
      </c>
      <c r="BP54" s="50">
        <v>0</v>
      </c>
      <c r="BQ54" s="51">
        <v>0</v>
      </c>
      <c r="BR54" s="62">
        <v>0</v>
      </c>
      <c r="BS54" s="51">
        <v>0</v>
      </c>
      <c r="BT54" s="62">
        <v>0</v>
      </c>
      <c r="BU54" s="62">
        <v>0</v>
      </c>
      <c r="BV54" s="48">
        <v>0</v>
      </c>
      <c r="BW54" s="48">
        <v>0</v>
      </c>
      <c r="BX54" s="62">
        <v>0</v>
      </c>
      <c r="BY54" s="51">
        <v>5.2929656486529414E-3</v>
      </c>
      <c r="BZ54" s="52">
        <f t="shared" si="0"/>
        <v>1.345123282477886E-2</v>
      </c>
      <c r="CA54" s="212"/>
      <c r="CB54" t="s">
        <v>1308</v>
      </c>
      <c r="CC54">
        <v>53</v>
      </c>
      <c r="CD54" t="s">
        <v>1853</v>
      </c>
      <c r="CE54" s="301"/>
      <c r="CF54" t="s">
        <v>11</v>
      </c>
      <c r="CG54" t="s">
        <v>57</v>
      </c>
      <c r="CH54" t="s">
        <v>62</v>
      </c>
      <c r="CI54" t="s">
        <v>1186</v>
      </c>
      <c r="CJ54" t="s">
        <v>1077</v>
      </c>
      <c r="CK54" t="s">
        <v>1878</v>
      </c>
      <c r="CL54">
        <v>53</v>
      </c>
      <c r="CM54">
        <v>1.345123257488012E-2</v>
      </c>
      <c r="CN54" t="s">
        <v>1878</v>
      </c>
      <c r="CO54" t="s">
        <v>1853</v>
      </c>
      <c r="CP54" t="s">
        <v>11</v>
      </c>
      <c r="CQ54" t="s">
        <v>57</v>
      </c>
      <c r="CR54" t="s">
        <v>62</v>
      </c>
      <c r="CS54" t="s">
        <v>685</v>
      </c>
      <c r="CT54" t="s">
        <v>1077</v>
      </c>
      <c r="CU54" t="s">
        <v>1308</v>
      </c>
      <c r="CW54" t="s">
        <v>11</v>
      </c>
      <c r="CX54" t="s">
        <v>57</v>
      </c>
      <c r="CY54" t="s">
        <v>62</v>
      </c>
      <c r="CZ54" t="s">
        <v>685</v>
      </c>
      <c r="DA54" t="s">
        <v>1077</v>
      </c>
      <c r="DB54" t="s">
        <v>116</v>
      </c>
      <c r="DC54">
        <v>53</v>
      </c>
      <c r="DD54">
        <v>1.345123257488012E-2</v>
      </c>
      <c r="DE54" t="s">
        <v>116</v>
      </c>
      <c r="DF54" t="s">
        <v>11</v>
      </c>
      <c r="DG54" t="s">
        <v>57</v>
      </c>
      <c r="DH54" t="s">
        <v>62</v>
      </c>
      <c r="DI54" t="s">
        <v>685</v>
      </c>
      <c r="DJ54" t="s">
        <v>1077</v>
      </c>
      <c r="DK54" t="s">
        <v>1879</v>
      </c>
      <c r="DL54" t="s">
        <v>56</v>
      </c>
    </row>
    <row r="55" spans="1:116" x14ac:dyDescent="0.25">
      <c r="A55" t="s">
        <v>11</v>
      </c>
      <c r="B55" t="s">
        <v>57</v>
      </c>
      <c r="C55" t="s">
        <v>62</v>
      </c>
      <c r="D55" t="s">
        <v>685</v>
      </c>
      <c r="E55" t="s">
        <v>136</v>
      </c>
      <c r="F55" t="s">
        <v>61</v>
      </c>
      <c r="G55" s="47">
        <v>54</v>
      </c>
      <c r="H55" s="48">
        <v>0</v>
      </c>
      <c r="I55" s="62">
        <v>0</v>
      </c>
      <c r="J55" s="48">
        <v>0</v>
      </c>
      <c r="K55" s="62">
        <v>0</v>
      </c>
      <c r="L55" s="62">
        <v>0</v>
      </c>
      <c r="M55" s="62">
        <v>0</v>
      </c>
      <c r="N55" s="48">
        <v>0</v>
      </c>
      <c r="O55" s="50">
        <v>0</v>
      </c>
      <c r="P55" s="62">
        <v>0</v>
      </c>
      <c r="Q55" s="50">
        <v>0</v>
      </c>
      <c r="R55" s="62">
        <v>0</v>
      </c>
      <c r="S55" s="50">
        <v>0</v>
      </c>
      <c r="T55" s="62">
        <v>0</v>
      </c>
      <c r="U55" s="62">
        <v>0</v>
      </c>
      <c r="V55" s="62">
        <v>0</v>
      </c>
      <c r="W55" s="62">
        <v>0</v>
      </c>
      <c r="X55" s="51">
        <v>0</v>
      </c>
      <c r="Y55" s="62">
        <v>0</v>
      </c>
      <c r="Z55" s="51">
        <v>0</v>
      </c>
      <c r="AA55" s="62">
        <v>0</v>
      </c>
      <c r="AB55" s="48">
        <v>0</v>
      </c>
      <c r="AC55" s="51">
        <v>0</v>
      </c>
      <c r="AD55" s="48">
        <v>0</v>
      </c>
      <c r="AE55" s="51">
        <v>0</v>
      </c>
      <c r="AF55" s="62">
        <v>0</v>
      </c>
      <c r="AG55" s="62">
        <v>0</v>
      </c>
      <c r="AH55" s="48">
        <v>0</v>
      </c>
      <c r="AI55" s="62">
        <v>0</v>
      </c>
      <c r="AJ55" s="50">
        <v>0</v>
      </c>
      <c r="AK55" s="62">
        <v>0</v>
      </c>
      <c r="AL55" s="51">
        <v>0</v>
      </c>
      <c r="AM55" s="48">
        <v>0</v>
      </c>
      <c r="AN55" s="51">
        <v>0</v>
      </c>
      <c r="AO55" s="51">
        <v>0</v>
      </c>
      <c r="AP55" s="62">
        <v>0</v>
      </c>
      <c r="AQ55" s="51">
        <v>0</v>
      </c>
      <c r="AR55" s="62">
        <v>0</v>
      </c>
      <c r="AS55" s="51">
        <v>0</v>
      </c>
      <c r="AT55" s="48">
        <v>0</v>
      </c>
      <c r="AU55" s="51">
        <v>0</v>
      </c>
      <c r="AV55" s="51">
        <v>0</v>
      </c>
      <c r="AW55" s="62">
        <v>0</v>
      </c>
      <c r="AX55" s="51">
        <v>0</v>
      </c>
      <c r="AY55" s="51">
        <v>0</v>
      </c>
      <c r="AZ55" s="62">
        <v>0</v>
      </c>
      <c r="BA55" s="51">
        <v>0</v>
      </c>
      <c r="BB55" s="51">
        <v>0</v>
      </c>
      <c r="BC55" s="62">
        <v>0</v>
      </c>
      <c r="BD55" s="62">
        <v>0</v>
      </c>
      <c r="BE55" s="62">
        <v>0</v>
      </c>
      <c r="BF55" s="62">
        <v>0</v>
      </c>
      <c r="BG55" s="62">
        <v>0</v>
      </c>
      <c r="BH55" s="51">
        <v>0</v>
      </c>
      <c r="BI55" s="51">
        <v>0</v>
      </c>
      <c r="BJ55" s="62">
        <v>0</v>
      </c>
      <c r="BK55" s="62">
        <v>0</v>
      </c>
      <c r="BL55" s="62">
        <v>0</v>
      </c>
      <c r="BM55" s="51">
        <v>8.4070350068937694E-4</v>
      </c>
      <c r="BN55" s="48">
        <v>0</v>
      </c>
      <c r="BO55" s="62">
        <v>0</v>
      </c>
      <c r="BP55" s="50">
        <v>0</v>
      </c>
      <c r="BQ55" s="51">
        <v>0</v>
      </c>
      <c r="BR55" s="62">
        <v>0</v>
      </c>
      <c r="BS55" s="51">
        <v>0</v>
      </c>
      <c r="BT55" s="62">
        <v>0</v>
      </c>
      <c r="BU55" s="62">
        <v>0</v>
      </c>
      <c r="BV55" s="48">
        <v>0</v>
      </c>
      <c r="BW55" s="48">
        <v>0</v>
      </c>
      <c r="BX55" s="62">
        <v>0</v>
      </c>
      <c r="BY55" s="51">
        <v>0</v>
      </c>
      <c r="BZ55" s="52">
        <f t="shared" si="0"/>
        <v>8.4070350068937694E-4</v>
      </c>
      <c r="CA55" s="212"/>
      <c r="CB55" t="s">
        <v>618</v>
      </c>
      <c r="CC55">
        <v>54</v>
      </c>
      <c r="CD55" t="s">
        <v>1853</v>
      </c>
      <c r="CE55" s="301"/>
      <c r="CF55" t="s">
        <v>11</v>
      </c>
      <c r="CG55" t="s">
        <v>57</v>
      </c>
      <c r="CH55" t="s">
        <v>58</v>
      </c>
      <c r="CI55" t="s">
        <v>59</v>
      </c>
      <c r="CJ55" t="s">
        <v>60</v>
      </c>
      <c r="CK55" t="s">
        <v>1880</v>
      </c>
      <c r="CL55">
        <v>54</v>
      </c>
      <c r="CM55">
        <v>8.4070349112153053E-4</v>
      </c>
      <c r="CN55" t="s">
        <v>1880</v>
      </c>
      <c r="CO55" t="s">
        <v>1853</v>
      </c>
      <c r="CP55" t="s">
        <v>11</v>
      </c>
      <c r="CQ55" t="s">
        <v>57</v>
      </c>
      <c r="CR55" t="s">
        <v>58</v>
      </c>
      <c r="CS55" t="s">
        <v>59</v>
      </c>
      <c r="CT55" t="s">
        <v>60</v>
      </c>
      <c r="CU55" t="s">
        <v>618</v>
      </c>
      <c r="CW55" t="s">
        <v>11</v>
      </c>
      <c r="CX55" t="s">
        <v>57</v>
      </c>
      <c r="CY55" t="s">
        <v>58</v>
      </c>
      <c r="CZ55" t="s">
        <v>59</v>
      </c>
      <c r="DA55" t="s">
        <v>60</v>
      </c>
      <c r="DB55" t="s">
        <v>61</v>
      </c>
      <c r="DC55">
        <v>54</v>
      </c>
      <c r="DD55">
        <v>8.4070349112153053E-4</v>
      </c>
      <c r="DE55" t="s">
        <v>61</v>
      </c>
      <c r="DF55" t="s">
        <v>11</v>
      </c>
      <c r="DG55" t="s">
        <v>57</v>
      </c>
      <c r="DH55" t="s">
        <v>58</v>
      </c>
      <c r="DI55" t="s">
        <v>59</v>
      </c>
      <c r="DJ55" t="s">
        <v>60</v>
      </c>
      <c r="DK55" t="s">
        <v>1881</v>
      </c>
      <c r="DL55" t="s">
        <v>56</v>
      </c>
    </row>
    <row r="56" spans="1:116" x14ac:dyDescent="0.25">
      <c r="A56" t="s">
        <v>11</v>
      </c>
      <c r="B56" t="s">
        <v>57</v>
      </c>
      <c r="C56" t="s">
        <v>62</v>
      </c>
      <c r="D56" t="s">
        <v>72</v>
      </c>
      <c r="E56" t="s">
        <v>73</v>
      </c>
      <c r="F56" t="s">
        <v>76</v>
      </c>
      <c r="G56" s="47">
        <v>55</v>
      </c>
      <c r="H56" s="48">
        <v>0</v>
      </c>
      <c r="I56" s="62">
        <v>0</v>
      </c>
      <c r="J56" s="48">
        <v>0</v>
      </c>
      <c r="K56" s="62">
        <v>0</v>
      </c>
      <c r="L56" s="62">
        <v>0</v>
      </c>
      <c r="M56" s="62">
        <v>0</v>
      </c>
      <c r="N56" s="48">
        <v>0</v>
      </c>
      <c r="O56" s="50">
        <v>0</v>
      </c>
      <c r="P56" s="62">
        <v>0</v>
      </c>
      <c r="Q56" s="50">
        <v>0</v>
      </c>
      <c r="R56" s="62">
        <v>0</v>
      </c>
      <c r="S56" s="50">
        <v>0</v>
      </c>
      <c r="T56" s="62">
        <v>0</v>
      </c>
      <c r="U56" s="62">
        <v>1.8713468919715238E-2</v>
      </c>
      <c r="V56" s="62">
        <v>0</v>
      </c>
      <c r="W56" s="62">
        <v>0</v>
      </c>
      <c r="X56" s="51">
        <v>0</v>
      </c>
      <c r="Y56" s="62">
        <v>0</v>
      </c>
      <c r="Z56" s="51">
        <v>0</v>
      </c>
      <c r="AA56" s="62">
        <v>0</v>
      </c>
      <c r="AB56" s="48">
        <v>0</v>
      </c>
      <c r="AC56" s="51">
        <v>0</v>
      </c>
      <c r="AD56" s="48">
        <v>0</v>
      </c>
      <c r="AE56" s="51">
        <v>0</v>
      </c>
      <c r="AF56" s="62">
        <v>0</v>
      </c>
      <c r="AG56" s="62">
        <v>0</v>
      </c>
      <c r="AH56" s="48">
        <v>0</v>
      </c>
      <c r="AI56" s="62">
        <v>0</v>
      </c>
      <c r="AJ56" s="50">
        <v>0</v>
      </c>
      <c r="AK56" s="62">
        <v>0</v>
      </c>
      <c r="AL56" s="51">
        <v>0</v>
      </c>
      <c r="AM56" s="48">
        <v>0</v>
      </c>
      <c r="AN56" s="51">
        <v>0</v>
      </c>
      <c r="AO56" s="51">
        <v>0</v>
      </c>
      <c r="AP56" s="62">
        <v>0</v>
      </c>
      <c r="AQ56" s="51">
        <v>0</v>
      </c>
      <c r="AR56" s="62">
        <v>0</v>
      </c>
      <c r="AS56" s="51">
        <v>0</v>
      </c>
      <c r="AT56" s="48">
        <v>0</v>
      </c>
      <c r="AU56" s="51">
        <v>0</v>
      </c>
      <c r="AV56" s="51">
        <v>0</v>
      </c>
      <c r="AW56" s="62">
        <v>0</v>
      </c>
      <c r="AX56" s="51">
        <v>0</v>
      </c>
      <c r="AY56" s="51">
        <v>0</v>
      </c>
      <c r="AZ56" s="62">
        <v>0</v>
      </c>
      <c r="BA56" s="51">
        <v>0</v>
      </c>
      <c r="BB56" s="51">
        <v>0</v>
      </c>
      <c r="BC56" s="62">
        <v>0</v>
      </c>
      <c r="BD56" s="62">
        <v>0</v>
      </c>
      <c r="BE56" s="62">
        <v>0</v>
      </c>
      <c r="BF56" s="62">
        <v>0</v>
      </c>
      <c r="BG56" s="62">
        <v>0</v>
      </c>
      <c r="BH56" s="51">
        <v>0</v>
      </c>
      <c r="BI56" s="51">
        <v>0</v>
      </c>
      <c r="BJ56" s="62">
        <v>0</v>
      </c>
      <c r="BK56" s="62">
        <v>0</v>
      </c>
      <c r="BL56" s="62">
        <v>0</v>
      </c>
      <c r="BM56" s="51">
        <v>4.2035175034468844E-3</v>
      </c>
      <c r="BN56" s="48">
        <v>0</v>
      </c>
      <c r="BO56" s="62">
        <v>0</v>
      </c>
      <c r="BP56" s="50">
        <v>0</v>
      </c>
      <c r="BQ56" s="51">
        <v>0</v>
      </c>
      <c r="BR56" s="62">
        <v>0</v>
      </c>
      <c r="BS56" s="51">
        <v>0</v>
      </c>
      <c r="BT56" s="62">
        <v>0</v>
      </c>
      <c r="BU56" s="62">
        <v>0</v>
      </c>
      <c r="BV56" s="48">
        <v>0</v>
      </c>
      <c r="BW56" s="48">
        <v>0</v>
      </c>
      <c r="BX56" s="62">
        <v>0</v>
      </c>
      <c r="BY56" s="51">
        <v>0</v>
      </c>
      <c r="BZ56" s="52">
        <f t="shared" si="0"/>
        <v>2.2916986423162124E-2</v>
      </c>
      <c r="CA56" s="212"/>
      <c r="CB56" t="s">
        <v>1114</v>
      </c>
      <c r="CC56">
        <v>55</v>
      </c>
      <c r="CD56" t="s">
        <v>1850</v>
      </c>
      <c r="CE56" s="301"/>
      <c r="CF56" t="s">
        <v>11</v>
      </c>
      <c r="CG56" t="s">
        <v>57</v>
      </c>
      <c r="CH56" t="s">
        <v>1854</v>
      </c>
      <c r="CI56" t="s">
        <v>72</v>
      </c>
      <c r="CJ56" t="s">
        <v>1855</v>
      </c>
      <c r="CK56" t="s">
        <v>1882</v>
      </c>
      <c r="CL56">
        <v>55</v>
      </c>
      <c r="CM56">
        <v>2.2916985675692558E-2</v>
      </c>
      <c r="CN56" t="s">
        <v>1882</v>
      </c>
      <c r="CO56" t="s">
        <v>1850</v>
      </c>
      <c r="CU56" t="s">
        <v>1114</v>
      </c>
      <c r="CW56" t="s">
        <v>11</v>
      </c>
      <c r="CX56" t="s">
        <v>57</v>
      </c>
      <c r="CY56" t="s">
        <v>62</v>
      </c>
      <c r="CZ56" t="s">
        <v>72</v>
      </c>
      <c r="DA56" t="s">
        <v>73</v>
      </c>
      <c r="DB56" t="s">
        <v>76</v>
      </c>
      <c r="DC56">
        <v>55</v>
      </c>
      <c r="DD56">
        <v>2.2916985675692558E-2</v>
      </c>
      <c r="DE56" t="s">
        <v>76</v>
      </c>
      <c r="DF56" t="s">
        <v>11</v>
      </c>
      <c r="DG56" t="s">
        <v>57</v>
      </c>
      <c r="DH56" t="s">
        <v>62</v>
      </c>
      <c r="DI56" t="s">
        <v>72</v>
      </c>
      <c r="DJ56" t="s">
        <v>73</v>
      </c>
      <c r="DK56" t="s">
        <v>1871</v>
      </c>
      <c r="DL56" t="s">
        <v>56</v>
      </c>
    </row>
    <row r="57" spans="1:116" x14ac:dyDescent="0.25">
      <c r="A57" s="44" t="s">
        <v>11</v>
      </c>
      <c r="B57" s="44" t="s">
        <v>1119</v>
      </c>
      <c r="C57" s="76" t="s">
        <v>1119</v>
      </c>
      <c r="D57" s="76" t="s">
        <v>1119</v>
      </c>
      <c r="E57" s="44" t="s">
        <v>1119</v>
      </c>
      <c r="F57" s="44" t="s">
        <v>1119</v>
      </c>
      <c r="G57" s="47">
        <v>56</v>
      </c>
      <c r="H57" s="48">
        <v>0</v>
      </c>
      <c r="I57" s="62">
        <v>0</v>
      </c>
      <c r="J57" s="48">
        <v>0</v>
      </c>
      <c r="K57" s="62">
        <v>0</v>
      </c>
      <c r="L57" s="62">
        <v>0</v>
      </c>
      <c r="M57" s="62">
        <v>0</v>
      </c>
      <c r="N57" s="48">
        <v>0</v>
      </c>
      <c r="O57" s="50">
        <v>0</v>
      </c>
      <c r="P57" s="62">
        <v>0</v>
      </c>
      <c r="Q57" s="50">
        <v>0</v>
      </c>
      <c r="R57" s="62">
        <v>0</v>
      </c>
      <c r="S57" s="50">
        <v>0</v>
      </c>
      <c r="T57" s="62">
        <v>0</v>
      </c>
      <c r="U57" s="62">
        <v>0</v>
      </c>
      <c r="V57" s="62">
        <v>0</v>
      </c>
      <c r="W57" s="62">
        <v>0</v>
      </c>
      <c r="X57" s="51">
        <v>0</v>
      </c>
      <c r="Y57" s="62">
        <v>0</v>
      </c>
      <c r="Z57" s="51">
        <v>0</v>
      </c>
      <c r="AA57" s="62">
        <v>0</v>
      </c>
      <c r="AB57" s="48">
        <v>0</v>
      </c>
      <c r="AC57" s="51">
        <v>0</v>
      </c>
      <c r="AD57" s="48">
        <v>0</v>
      </c>
      <c r="AE57" s="51">
        <v>0</v>
      </c>
      <c r="AF57" s="62">
        <v>0</v>
      </c>
      <c r="AG57" s="62">
        <v>0</v>
      </c>
      <c r="AH57" s="48">
        <v>0</v>
      </c>
      <c r="AI57" s="62">
        <v>0</v>
      </c>
      <c r="AJ57" s="50">
        <v>0</v>
      </c>
      <c r="AK57" s="62">
        <v>0</v>
      </c>
      <c r="AL57" s="51">
        <v>0</v>
      </c>
      <c r="AM57" s="48">
        <v>0</v>
      </c>
      <c r="AN57" s="51">
        <v>0</v>
      </c>
      <c r="AO57" s="51">
        <v>0</v>
      </c>
      <c r="AP57" s="62">
        <v>0</v>
      </c>
      <c r="AQ57" s="51">
        <v>0</v>
      </c>
      <c r="AR57" s="62">
        <v>0</v>
      </c>
      <c r="AS57" s="51">
        <v>0</v>
      </c>
      <c r="AT57" s="48">
        <v>0</v>
      </c>
      <c r="AU57" s="51">
        <v>0</v>
      </c>
      <c r="AV57" s="51">
        <v>0</v>
      </c>
      <c r="AW57" s="62">
        <v>0</v>
      </c>
      <c r="AX57" s="51">
        <v>0</v>
      </c>
      <c r="AY57" s="51">
        <v>0</v>
      </c>
      <c r="AZ57" s="62">
        <v>0</v>
      </c>
      <c r="BA57" s="51">
        <v>0</v>
      </c>
      <c r="BB57" s="51">
        <v>0</v>
      </c>
      <c r="BC57" s="62">
        <v>0</v>
      </c>
      <c r="BD57" s="62">
        <v>0</v>
      </c>
      <c r="BE57" s="62">
        <v>0</v>
      </c>
      <c r="BF57" s="62">
        <v>0</v>
      </c>
      <c r="BG57" s="62">
        <v>0</v>
      </c>
      <c r="BH57" s="51">
        <v>0</v>
      </c>
      <c r="BI57" s="51">
        <v>0</v>
      </c>
      <c r="BJ57" s="62">
        <v>0</v>
      </c>
      <c r="BK57" s="62">
        <v>0</v>
      </c>
      <c r="BL57" s="62">
        <v>0</v>
      </c>
      <c r="BM57" s="51">
        <v>0.70366883007700842</v>
      </c>
      <c r="BN57" s="48">
        <v>0</v>
      </c>
      <c r="BO57" s="62">
        <v>0</v>
      </c>
      <c r="BP57" s="50">
        <v>0</v>
      </c>
      <c r="BQ57" s="51">
        <v>0</v>
      </c>
      <c r="BR57" s="62">
        <v>0</v>
      </c>
      <c r="BS57" s="51">
        <v>0</v>
      </c>
      <c r="BT57" s="62">
        <v>0</v>
      </c>
      <c r="BU57" s="62">
        <v>0</v>
      </c>
      <c r="BV57" s="48">
        <v>0</v>
      </c>
      <c r="BW57" s="48">
        <v>0</v>
      </c>
      <c r="BX57" s="62">
        <v>0</v>
      </c>
      <c r="BY57" s="51">
        <v>0</v>
      </c>
      <c r="BZ57" s="52">
        <f t="shared" si="0"/>
        <v>0.70366883007700842</v>
      </c>
      <c r="CA57" s="212"/>
      <c r="CB57" t="s">
        <v>1114</v>
      </c>
      <c r="CC57">
        <v>56</v>
      </c>
      <c r="CD57" t="s">
        <v>1850</v>
      </c>
      <c r="CE57" s="301"/>
      <c r="CF57" t="s">
        <v>11</v>
      </c>
      <c r="CG57" t="s">
        <v>1119</v>
      </c>
      <c r="CH57" t="s">
        <v>1119</v>
      </c>
      <c r="CI57" t="s">
        <v>1119</v>
      </c>
      <c r="CJ57" t="s">
        <v>1119</v>
      </c>
      <c r="CK57" t="s">
        <v>1119</v>
      </c>
      <c r="CL57">
        <v>56</v>
      </c>
      <c r="CM57">
        <v>0.70366883277893066</v>
      </c>
      <c r="CN57" t="s">
        <v>1119</v>
      </c>
      <c r="CO57" t="s">
        <v>1850</v>
      </c>
      <c r="CU57" t="s">
        <v>1114</v>
      </c>
      <c r="CW57" t="s">
        <v>11</v>
      </c>
      <c r="CX57" t="s">
        <v>1119</v>
      </c>
      <c r="CY57" t="s">
        <v>1119</v>
      </c>
      <c r="CZ57" t="s">
        <v>1119</v>
      </c>
      <c r="DA57" t="s">
        <v>1119</v>
      </c>
      <c r="DB57" t="s">
        <v>1119</v>
      </c>
      <c r="DC57">
        <v>56</v>
      </c>
      <c r="DD57">
        <v>0.70366883277893066</v>
      </c>
      <c r="DE57" t="s">
        <v>1119</v>
      </c>
      <c r="DK57" t="s">
        <v>1850</v>
      </c>
      <c r="DL57" t="s">
        <v>1114</v>
      </c>
    </row>
    <row r="58" spans="1:116" x14ac:dyDescent="0.25">
      <c r="A58" s="44" t="s">
        <v>11</v>
      </c>
      <c r="B58" s="167" t="s">
        <v>24</v>
      </c>
      <c r="C58" s="76" t="s">
        <v>1120</v>
      </c>
      <c r="D58" s="76" t="s">
        <v>1120</v>
      </c>
      <c r="E58" s="76" t="s">
        <v>1120</v>
      </c>
      <c r="F58" s="76" t="s">
        <v>1120</v>
      </c>
      <c r="G58" s="47">
        <v>57</v>
      </c>
      <c r="H58" s="48">
        <v>0</v>
      </c>
      <c r="I58" s="62">
        <v>0</v>
      </c>
      <c r="J58" s="48">
        <v>0</v>
      </c>
      <c r="K58" s="62">
        <v>0</v>
      </c>
      <c r="L58" s="62">
        <v>0</v>
      </c>
      <c r="M58" s="62">
        <v>0</v>
      </c>
      <c r="N58" s="48">
        <v>0</v>
      </c>
      <c r="O58" s="50">
        <v>0</v>
      </c>
      <c r="P58" s="62">
        <v>0</v>
      </c>
      <c r="Q58" s="50">
        <v>0</v>
      </c>
      <c r="R58" s="62">
        <v>0</v>
      </c>
      <c r="S58" s="50">
        <v>0</v>
      </c>
      <c r="T58" s="62">
        <v>0</v>
      </c>
      <c r="U58" s="62">
        <v>0</v>
      </c>
      <c r="V58" s="62">
        <v>0</v>
      </c>
      <c r="W58" s="62">
        <v>0</v>
      </c>
      <c r="X58" s="51">
        <v>0</v>
      </c>
      <c r="Y58" s="62">
        <v>0</v>
      </c>
      <c r="Z58" s="51">
        <v>0</v>
      </c>
      <c r="AA58" s="62">
        <v>0</v>
      </c>
      <c r="AB58" s="48">
        <v>0</v>
      </c>
      <c r="AC58" s="51">
        <v>0</v>
      </c>
      <c r="AD58" s="48">
        <v>0</v>
      </c>
      <c r="AE58" s="51">
        <v>0</v>
      </c>
      <c r="AF58" s="62">
        <v>0</v>
      </c>
      <c r="AG58" s="62">
        <v>0</v>
      </c>
      <c r="AH58" s="48">
        <v>0</v>
      </c>
      <c r="AI58" s="62">
        <v>0</v>
      </c>
      <c r="AJ58" s="50">
        <v>0</v>
      </c>
      <c r="AK58" s="62">
        <v>0</v>
      </c>
      <c r="AL58" s="51">
        <v>0</v>
      </c>
      <c r="AM58" s="48">
        <v>0</v>
      </c>
      <c r="AN58" s="51">
        <v>0</v>
      </c>
      <c r="AO58" s="51">
        <v>0</v>
      </c>
      <c r="AP58" s="62">
        <v>0</v>
      </c>
      <c r="AQ58" s="51">
        <v>0</v>
      </c>
      <c r="AR58" s="62">
        <v>0</v>
      </c>
      <c r="AS58" s="51">
        <v>0</v>
      </c>
      <c r="AT58" s="48">
        <v>0</v>
      </c>
      <c r="AU58" s="51">
        <v>0</v>
      </c>
      <c r="AV58" s="51">
        <v>0</v>
      </c>
      <c r="AW58" s="62">
        <v>0</v>
      </c>
      <c r="AX58" s="51">
        <v>0</v>
      </c>
      <c r="AY58" s="51">
        <v>0</v>
      </c>
      <c r="AZ58" s="62">
        <v>0</v>
      </c>
      <c r="BA58" s="51">
        <v>0</v>
      </c>
      <c r="BB58" s="51">
        <v>0</v>
      </c>
      <c r="BC58" s="62">
        <v>0</v>
      </c>
      <c r="BD58" s="62">
        <v>0</v>
      </c>
      <c r="BE58" s="62">
        <v>0</v>
      </c>
      <c r="BF58" s="62">
        <v>0</v>
      </c>
      <c r="BG58" s="62">
        <v>0</v>
      </c>
      <c r="BH58" s="51">
        <v>0</v>
      </c>
      <c r="BI58" s="51">
        <v>0</v>
      </c>
      <c r="BJ58" s="62">
        <v>0</v>
      </c>
      <c r="BK58" s="62">
        <v>0</v>
      </c>
      <c r="BL58" s="62">
        <v>0</v>
      </c>
      <c r="BM58" s="51">
        <v>8.4070350068937694E-4</v>
      </c>
      <c r="BN58" s="48">
        <v>0</v>
      </c>
      <c r="BO58" s="62">
        <v>0</v>
      </c>
      <c r="BP58" s="50">
        <v>0</v>
      </c>
      <c r="BQ58" s="51">
        <v>0</v>
      </c>
      <c r="BR58" s="62">
        <v>0</v>
      </c>
      <c r="BS58" s="51">
        <v>0</v>
      </c>
      <c r="BT58" s="62">
        <v>0</v>
      </c>
      <c r="BU58" s="62">
        <v>0</v>
      </c>
      <c r="BV58" s="48">
        <v>0</v>
      </c>
      <c r="BW58" s="48">
        <v>0</v>
      </c>
      <c r="BX58" s="62">
        <v>0</v>
      </c>
      <c r="BY58" s="51">
        <v>0</v>
      </c>
      <c r="BZ58" s="52">
        <f t="shared" si="0"/>
        <v>8.4070350068937694E-4</v>
      </c>
      <c r="CA58" s="212"/>
      <c r="CB58" t="s">
        <v>1114</v>
      </c>
      <c r="CC58">
        <v>57</v>
      </c>
      <c r="CD58" t="s">
        <v>1850</v>
      </c>
      <c r="CE58" s="301"/>
      <c r="CF58" t="s">
        <v>11</v>
      </c>
      <c r="CG58" t="s">
        <v>24</v>
      </c>
      <c r="CH58" t="s">
        <v>1120</v>
      </c>
      <c r="CI58" t="s">
        <v>1120</v>
      </c>
      <c r="CJ58" t="s">
        <v>1120</v>
      </c>
      <c r="CK58" t="s">
        <v>1120</v>
      </c>
      <c r="CL58">
        <v>57</v>
      </c>
      <c r="CM58">
        <v>8.4070349112153053E-4</v>
      </c>
      <c r="CN58" t="s">
        <v>1120</v>
      </c>
      <c r="CO58" t="s">
        <v>1850</v>
      </c>
      <c r="CU58" t="s">
        <v>1114</v>
      </c>
      <c r="CW58" t="s">
        <v>11</v>
      </c>
      <c r="CX58" t="s">
        <v>24</v>
      </c>
      <c r="CY58" t="s">
        <v>1120</v>
      </c>
      <c r="CZ58" t="s">
        <v>1120</v>
      </c>
      <c r="DA58" t="s">
        <v>1120</v>
      </c>
      <c r="DB58" t="s">
        <v>1120</v>
      </c>
      <c r="DC58">
        <v>57</v>
      </c>
      <c r="DD58">
        <v>8.4070349112153053E-4</v>
      </c>
      <c r="DE58" t="s">
        <v>1120</v>
      </c>
      <c r="DK58" t="s">
        <v>1850</v>
      </c>
      <c r="DL58" t="s">
        <v>1114</v>
      </c>
    </row>
    <row r="59" spans="1:116" x14ac:dyDescent="0.25">
      <c r="A59" s="44" t="s">
        <v>11</v>
      </c>
      <c r="B59" s="113" t="s">
        <v>663</v>
      </c>
      <c r="C59" s="143" t="s">
        <v>1121</v>
      </c>
      <c r="D59" s="143" t="s">
        <v>1122</v>
      </c>
      <c r="E59" s="95" t="s">
        <v>1122</v>
      </c>
      <c r="F59" s="95" t="s">
        <v>1122</v>
      </c>
      <c r="G59" s="47">
        <v>58</v>
      </c>
      <c r="H59" s="48">
        <v>0</v>
      </c>
      <c r="I59" s="62">
        <v>0</v>
      </c>
      <c r="J59" s="48">
        <v>0</v>
      </c>
      <c r="K59" s="62">
        <v>0</v>
      </c>
      <c r="L59" s="62">
        <v>0</v>
      </c>
      <c r="M59" s="62">
        <v>0</v>
      </c>
      <c r="N59" s="48">
        <v>0</v>
      </c>
      <c r="O59" s="50">
        <v>0</v>
      </c>
      <c r="P59" s="62">
        <v>0</v>
      </c>
      <c r="Q59" s="50">
        <v>0</v>
      </c>
      <c r="R59" s="62">
        <v>0</v>
      </c>
      <c r="S59" s="50">
        <v>0</v>
      </c>
      <c r="T59" s="62">
        <v>0</v>
      </c>
      <c r="U59" s="62">
        <v>0</v>
      </c>
      <c r="V59" s="62">
        <v>0</v>
      </c>
      <c r="W59" s="62">
        <v>0</v>
      </c>
      <c r="X59" s="51">
        <v>0</v>
      </c>
      <c r="Y59" s="62">
        <v>0</v>
      </c>
      <c r="Z59" s="51">
        <v>0</v>
      </c>
      <c r="AA59" s="62">
        <v>0</v>
      </c>
      <c r="AB59" s="48">
        <v>0</v>
      </c>
      <c r="AC59" s="51">
        <v>0</v>
      </c>
      <c r="AD59" s="48">
        <v>0</v>
      </c>
      <c r="AE59" s="51">
        <v>0</v>
      </c>
      <c r="AF59" s="62">
        <v>0</v>
      </c>
      <c r="AG59" s="62">
        <v>0</v>
      </c>
      <c r="AH59" s="48">
        <v>0</v>
      </c>
      <c r="AI59" s="62">
        <v>0</v>
      </c>
      <c r="AJ59" s="50">
        <v>0</v>
      </c>
      <c r="AK59" s="62">
        <v>0</v>
      </c>
      <c r="AL59" s="51">
        <v>0</v>
      </c>
      <c r="AM59" s="48">
        <v>0</v>
      </c>
      <c r="AN59" s="51">
        <v>0</v>
      </c>
      <c r="AO59" s="51">
        <v>0</v>
      </c>
      <c r="AP59" s="62">
        <v>0</v>
      </c>
      <c r="AQ59" s="51">
        <v>0</v>
      </c>
      <c r="AR59" s="62">
        <v>0</v>
      </c>
      <c r="AS59" s="51">
        <v>0</v>
      </c>
      <c r="AT59" s="48">
        <v>0</v>
      </c>
      <c r="AU59" s="51">
        <v>0</v>
      </c>
      <c r="AV59" s="51">
        <v>0</v>
      </c>
      <c r="AW59" s="62">
        <v>0</v>
      </c>
      <c r="AX59" s="51">
        <v>0</v>
      </c>
      <c r="AY59" s="51">
        <v>0</v>
      </c>
      <c r="AZ59" s="62">
        <v>0</v>
      </c>
      <c r="BA59" s="51">
        <v>0</v>
      </c>
      <c r="BB59" s="51">
        <v>0</v>
      </c>
      <c r="BC59" s="62">
        <v>0</v>
      </c>
      <c r="BD59" s="62">
        <v>0</v>
      </c>
      <c r="BE59" s="62">
        <v>0</v>
      </c>
      <c r="BF59" s="62">
        <v>0</v>
      </c>
      <c r="BG59" s="62">
        <v>0</v>
      </c>
      <c r="BH59" s="51">
        <v>0</v>
      </c>
      <c r="BI59" s="51">
        <v>0</v>
      </c>
      <c r="BJ59" s="62">
        <v>0</v>
      </c>
      <c r="BK59" s="62">
        <v>0</v>
      </c>
      <c r="BL59" s="62">
        <v>0</v>
      </c>
      <c r="BM59" s="51">
        <v>4.1194471533779468E-2</v>
      </c>
      <c r="BN59" s="48">
        <v>0</v>
      </c>
      <c r="BO59" s="62">
        <v>0</v>
      </c>
      <c r="BP59" s="50">
        <v>0</v>
      </c>
      <c r="BQ59" s="51">
        <v>0</v>
      </c>
      <c r="BR59" s="62">
        <v>0</v>
      </c>
      <c r="BS59" s="51">
        <v>0</v>
      </c>
      <c r="BT59" s="62">
        <v>0</v>
      </c>
      <c r="BU59" s="62">
        <v>0</v>
      </c>
      <c r="BV59" s="48">
        <v>0</v>
      </c>
      <c r="BW59" s="48">
        <v>0</v>
      </c>
      <c r="BX59" s="62">
        <v>0</v>
      </c>
      <c r="BY59" s="51">
        <v>0</v>
      </c>
      <c r="BZ59" s="52">
        <f t="shared" si="0"/>
        <v>4.1194471533779468E-2</v>
      </c>
      <c r="CA59" s="212"/>
      <c r="CB59" t="s">
        <v>1114</v>
      </c>
      <c r="CC59">
        <v>58</v>
      </c>
      <c r="CD59" t="s">
        <v>1850</v>
      </c>
      <c r="CE59" s="301"/>
      <c r="CF59" t="s">
        <v>11</v>
      </c>
      <c r="CG59" t="s">
        <v>663</v>
      </c>
      <c r="CH59" t="s">
        <v>1121</v>
      </c>
      <c r="CI59" t="s">
        <v>1122</v>
      </c>
      <c r="CJ59" t="s">
        <v>1122</v>
      </c>
      <c r="CK59" t="s">
        <v>1122</v>
      </c>
      <c r="CL59">
        <v>58</v>
      </c>
      <c r="CM59">
        <v>4.1194472461938858E-2</v>
      </c>
      <c r="CN59" t="s">
        <v>1122</v>
      </c>
      <c r="CO59" t="s">
        <v>1850</v>
      </c>
      <c r="CU59" t="s">
        <v>1114</v>
      </c>
      <c r="CW59" t="s">
        <v>11</v>
      </c>
      <c r="CX59" t="s">
        <v>663</v>
      </c>
      <c r="CY59" t="s">
        <v>1121</v>
      </c>
      <c r="CZ59" t="s">
        <v>1122</v>
      </c>
      <c r="DA59" t="s">
        <v>1122</v>
      </c>
      <c r="DB59" t="s">
        <v>1122</v>
      </c>
      <c r="DC59">
        <v>58</v>
      </c>
      <c r="DD59">
        <v>4.1194472461938858E-2</v>
      </c>
      <c r="DE59" t="s">
        <v>1122</v>
      </c>
      <c r="DK59" t="s">
        <v>1850</v>
      </c>
      <c r="DL59" t="s">
        <v>1114</v>
      </c>
    </row>
    <row r="60" spans="1:116" x14ac:dyDescent="0.25">
      <c r="A60" s="44" t="s">
        <v>11</v>
      </c>
      <c r="B60" s="113" t="s">
        <v>663</v>
      </c>
      <c r="C60" s="212" t="s">
        <v>1123</v>
      </c>
      <c r="D60" s="76" t="s">
        <v>1124</v>
      </c>
      <c r="E60" s="44" t="s">
        <v>1124</v>
      </c>
      <c r="F60" s="44" t="s">
        <v>1124</v>
      </c>
      <c r="G60" s="47">
        <v>59</v>
      </c>
      <c r="H60" s="48">
        <v>0</v>
      </c>
      <c r="I60" s="62">
        <v>0</v>
      </c>
      <c r="J60" s="48">
        <v>0</v>
      </c>
      <c r="K60" s="62">
        <v>0</v>
      </c>
      <c r="L60" s="62">
        <v>0</v>
      </c>
      <c r="M60" s="62">
        <v>5.2782982766356127E-3</v>
      </c>
      <c r="N60" s="48">
        <v>0</v>
      </c>
      <c r="O60" s="50">
        <v>0</v>
      </c>
      <c r="P60" s="62">
        <v>0</v>
      </c>
      <c r="Q60" s="50">
        <v>0</v>
      </c>
      <c r="R60" s="62">
        <v>0</v>
      </c>
      <c r="S60" s="50">
        <v>0</v>
      </c>
      <c r="T60" s="62">
        <v>0</v>
      </c>
      <c r="U60" s="62">
        <v>0</v>
      </c>
      <c r="V60" s="62">
        <v>0</v>
      </c>
      <c r="W60" s="62">
        <v>0</v>
      </c>
      <c r="X60" s="51">
        <v>0</v>
      </c>
      <c r="Y60" s="62">
        <v>0</v>
      </c>
      <c r="Z60" s="51">
        <v>0</v>
      </c>
      <c r="AA60" s="62">
        <v>0</v>
      </c>
      <c r="AB60" s="48">
        <v>0</v>
      </c>
      <c r="AC60" s="51">
        <v>0</v>
      </c>
      <c r="AD60" s="48">
        <v>0</v>
      </c>
      <c r="AE60" s="51">
        <v>0</v>
      </c>
      <c r="AF60" s="62">
        <v>0</v>
      </c>
      <c r="AG60" s="62">
        <v>0</v>
      </c>
      <c r="AH60" s="48">
        <v>0</v>
      </c>
      <c r="AI60" s="62">
        <v>0</v>
      </c>
      <c r="AJ60" s="50">
        <v>0</v>
      </c>
      <c r="AK60" s="62">
        <v>0</v>
      </c>
      <c r="AL60" s="51">
        <v>0</v>
      </c>
      <c r="AM60" s="48">
        <v>0</v>
      </c>
      <c r="AN60" s="51">
        <v>0</v>
      </c>
      <c r="AO60" s="51">
        <v>0</v>
      </c>
      <c r="AP60" s="62">
        <v>0</v>
      </c>
      <c r="AQ60" s="51">
        <v>0</v>
      </c>
      <c r="AR60" s="62">
        <v>0</v>
      </c>
      <c r="AS60" s="51">
        <v>0</v>
      </c>
      <c r="AT60" s="48">
        <v>0</v>
      </c>
      <c r="AU60" s="51">
        <v>0</v>
      </c>
      <c r="AV60" s="51">
        <v>0</v>
      </c>
      <c r="AW60" s="62">
        <v>0</v>
      </c>
      <c r="AX60" s="51">
        <v>0</v>
      </c>
      <c r="AY60" s="51">
        <v>0</v>
      </c>
      <c r="AZ60" s="62">
        <v>0</v>
      </c>
      <c r="BA60" s="51">
        <v>0</v>
      </c>
      <c r="BB60" s="51">
        <v>0</v>
      </c>
      <c r="BC60" s="62">
        <v>0</v>
      </c>
      <c r="BD60" s="62">
        <v>0</v>
      </c>
      <c r="BE60" s="62">
        <v>0</v>
      </c>
      <c r="BF60" s="62">
        <v>0</v>
      </c>
      <c r="BG60" s="62">
        <v>0</v>
      </c>
      <c r="BH60" s="51">
        <v>0</v>
      </c>
      <c r="BI60" s="51">
        <v>0</v>
      </c>
      <c r="BJ60" s="62">
        <v>0</v>
      </c>
      <c r="BK60" s="62">
        <v>0</v>
      </c>
      <c r="BL60" s="62">
        <v>0</v>
      </c>
      <c r="BM60" s="51">
        <v>0</v>
      </c>
      <c r="BN60" s="48">
        <v>0</v>
      </c>
      <c r="BO60" s="62">
        <v>0</v>
      </c>
      <c r="BP60" s="50">
        <v>0</v>
      </c>
      <c r="BQ60" s="51">
        <v>0</v>
      </c>
      <c r="BR60" s="62">
        <v>0</v>
      </c>
      <c r="BS60" s="51">
        <v>0</v>
      </c>
      <c r="BT60" s="62">
        <v>0</v>
      </c>
      <c r="BU60" s="62">
        <v>0</v>
      </c>
      <c r="BV60" s="48">
        <v>0</v>
      </c>
      <c r="BW60" s="48">
        <v>0</v>
      </c>
      <c r="BX60" s="62">
        <v>0</v>
      </c>
      <c r="BY60" s="51">
        <v>0</v>
      </c>
      <c r="BZ60" s="52">
        <f t="shared" si="0"/>
        <v>5.2782982766356127E-3</v>
      </c>
      <c r="CA60" s="212"/>
      <c r="CB60" t="s">
        <v>1114</v>
      </c>
      <c r="CC60">
        <v>59</v>
      </c>
      <c r="CD60" t="s">
        <v>1850</v>
      </c>
      <c r="CE60" s="301"/>
      <c r="CF60" t="s">
        <v>11</v>
      </c>
      <c r="CG60" t="s">
        <v>663</v>
      </c>
      <c r="CH60" t="s">
        <v>1123</v>
      </c>
      <c r="CI60" t="s">
        <v>1124</v>
      </c>
      <c r="CJ60" t="s">
        <v>1124</v>
      </c>
      <c r="CK60" t="s">
        <v>1124</v>
      </c>
      <c r="CL60">
        <v>59</v>
      </c>
      <c r="CM60">
        <v>5.2782981656491756E-3</v>
      </c>
      <c r="CN60" t="s">
        <v>1124</v>
      </c>
      <c r="CO60" t="s">
        <v>1850</v>
      </c>
      <c r="CU60" t="s">
        <v>1114</v>
      </c>
      <c r="CW60" t="s">
        <v>11</v>
      </c>
      <c r="CX60" t="s">
        <v>663</v>
      </c>
      <c r="CY60" t="s">
        <v>1123</v>
      </c>
      <c r="CZ60" t="s">
        <v>1124</v>
      </c>
      <c r="DA60" t="s">
        <v>1124</v>
      </c>
      <c r="DB60" t="s">
        <v>1124</v>
      </c>
      <c r="DC60">
        <v>59</v>
      </c>
      <c r="DD60">
        <v>5.2782981656491756E-3</v>
      </c>
      <c r="DE60" t="s">
        <v>1124</v>
      </c>
      <c r="DK60" t="s">
        <v>1850</v>
      </c>
      <c r="DL60" t="s">
        <v>1114</v>
      </c>
    </row>
    <row r="61" spans="1:116" x14ac:dyDescent="0.25">
      <c r="A61" s="44" t="s">
        <v>11</v>
      </c>
      <c r="B61" s="74" t="s">
        <v>736</v>
      </c>
      <c r="C61" s="75" t="s">
        <v>893</v>
      </c>
      <c r="D61" s="75" t="s">
        <v>1101</v>
      </c>
      <c r="E61" s="152" t="s">
        <v>1102</v>
      </c>
      <c r="F61" s="152" t="s">
        <v>1102</v>
      </c>
      <c r="G61" s="47">
        <v>60</v>
      </c>
      <c r="H61" s="48">
        <v>0</v>
      </c>
      <c r="I61" s="62">
        <v>0</v>
      </c>
      <c r="J61" s="48">
        <v>0</v>
      </c>
      <c r="K61" s="62">
        <v>0</v>
      </c>
      <c r="L61" s="62">
        <v>0</v>
      </c>
      <c r="M61" s="62">
        <v>3.95872370747671E-3</v>
      </c>
      <c r="N61" s="48">
        <v>0</v>
      </c>
      <c r="O61" s="50">
        <v>0</v>
      </c>
      <c r="P61" s="62">
        <v>7.9098279612418423E-4</v>
      </c>
      <c r="Q61" s="50">
        <v>0</v>
      </c>
      <c r="R61" s="62">
        <v>0</v>
      </c>
      <c r="S61" s="50">
        <v>0</v>
      </c>
      <c r="T61" s="62">
        <v>0</v>
      </c>
      <c r="U61" s="62">
        <v>0</v>
      </c>
      <c r="V61" s="62">
        <v>0</v>
      </c>
      <c r="W61" s="62">
        <v>0</v>
      </c>
      <c r="X61" s="51">
        <v>0</v>
      </c>
      <c r="Y61" s="62">
        <v>0</v>
      </c>
      <c r="Z61" s="51">
        <v>0</v>
      </c>
      <c r="AA61" s="62">
        <v>0</v>
      </c>
      <c r="AB61" s="48">
        <v>0</v>
      </c>
      <c r="AC61" s="51">
        <v>0</v>
      </c>
      <c r="AD61" s="48">
        <v>0</v>
      </c>
      <c r="AE61" s="51">
        <v>0</v>
      </c>
      <c r="AF61" s="62">
        <v>0</v>
      </c>
      <c r="AG61" s="62">
        <v>0</v>
      </c>
      <c r="AH61" s="48">
        <v>0</v>
      </c>
      <c r="AI61" s="62">
        <v>0</v>
      </c>
      <c r="AJ61" s="50">
        <v>0</v>
      </c>
      <c r="AK61" s="62">
        <v>0</v>
      </c>
      <c r="AL61" s="51">
        <v>0</v>
      </c>
      <c r="AM61" s="48">
        <v>0</v>
      </c>
      <c r="AN61" s="51">
        <v>0</v>
      </c>
      <c r="AO61" s="51">
        <v>0</v>
      </c>
      <c r="AP61" s="62">
        <v>0</v>
      </c>
      <c r="AQ61" s="51">
        <v>0</v>
      </c>
      <c r="AR61" s="62">
        <v>0</v>
      </c>
      <c r="AS61" s="51">
        <v>0</v>
      </c>
      <c r="AT61" s="48">
        <v>0</v>
      </c>
      <c r="AU61" s="51">
        <v>0</v>
      </c>
      <c r="AV61" s="51">
        <v>0</v>
      </c>
      <c r="AW61" s="62">
        <v>0</v>
      </c>
      <c r="AX61" s="51">
        <v>0</v>
      </c>
      <c r="AY61" s="51">
        <v>0</v>
      </c>
      <c r="AZ61" s="62">
        <v>0</v>
      </c>
      <c r="BA61" s="51">
        <v>0</v>
      </c>
      <c r="BB61" s="51">
        <v>0</v>
      </c>
      <c r="BC61" s="62">
        <v>0</v>
      </c>
      <c r="BD61" s="62">
        <v>0</v>
      </c>
      <c r="BE61" s="62">
        <v>0</v>
      </c>
      <c r="BF61" s="62">
        <v>0</v>
      </c>
      <c r="BG61" s="62">
        <v>0</v>
      </c>
      <c r="BH61" s="51">
        <v>0</v>
      </c>
      <c r="BI61" s="51">
        <v>0</v>
      </c>
      <c r="BJ61" s="62">
        <v>0</v>
      </c>
      <c r="BK61" s="62">
        <v>0</v>
      </c>
      <c r="BL61" s="62">
        <v>0</v>
      </c>
      <c r="BM61" s="51">
        <v>0</v>
      </c>
      <c r="BN61" s="48">
        <v>0</v>
      </c>
      <c r="BO61" s="62">
        <v>0</v>
      </c>
      <c r="BP61" s="50">
        <v>0</v>
      </c>
      <c r="BQ61" s="51">
        <v>0</v>
      </c>
      <c r="BR61" s="62">
        <v>0</v>
      </c>
      <c r="BS61" s="51">
        <v>0</v>
      </c>
      <c r="BT61" s="62">
        <v>0</v>
      </c>
      <c r="BU61" s="62">
        <v>0</v>
      </c>
      <c r="BV61" s="48">
        <v>0</v>
      </c>
      <c r="BW61" s="48">
        <v>0</v>
      </c>
      <c r="BX61" s="62">
        <v>0</v>
      </c>
      <c r="BY61" s="51">
        <v>0</v>
      </c>
      <c r="BZ61" s="52">
        <f t="shared" si="0"/>
        <v>4.7497065036008939E-3</v>
      </c>
      <c r="CA61" s="212"/>
      <c r="CB61" t="s">
        <v>1114</v>
      </c>
      <c r="CC61">
        <v>60</v>
      </c>
      <c r="CD61" t="s">
        <v>1850</v>
      </c>
      <c r="CE61" s="301"/>
      <c r="CF61" t="s">
        <v>11</v>
      </c>
      <c r="CG61" t="s">
        <v>736</v>
      </c>
      <c r="CH61" t="s">
        <v>893</v>
      </c>
      <c r="CI61" t="s">
        <v>1101</v>
      </c>
      <c r="CJ61" t="s">
        <v>1102</v>
      </c>
      <c r="CK61" t="s">
        <v>1102</v>
      </c>
      <c r="CL61">
        <v>60</v>
      </c>
      <c r="CM61">
        <v>4.7497064806520939E-3</v>
      </c>
      <c r="CN61" t="s">
        <v>1102</v>
      </c>
      <c r="CO61" t="s">
        <v>1850</v>
      </c>
      <c r="CU61" t="s">
        <v>1114</v>
      </c>
      <c r="CW61" t="s">
        <v>11</v>
      </c>
      <c r="CX61" t="s">
        <v>736</v>
      </c>
      <c r="CY61" t="s">
        <v>893</v>
      </c>
      <c r="CZ61" t="s">
        <v>1101</v>
      </c>
      <c r="DA61" t="s">
        <v>1102</v>
      </c>
      <c r="DB61" t="s">
        <v>1102</v>
      </c>
      <c r="DC61">
        <v>60</v>
      </c>
      <c r="DD61">
        <v>4.7497064806520939E-3</v>
      </c>
      <c r="DE61" t="s">
        <v>1102</v>
      </c>
      <c r="DK61" t="s">
        <v>1850</v>
      </c>
      <c r="DL61" t="s">
        <v>1114</v>
      </c>
    </row>
    <row r="62" spans="1:116" x14ac:dyDescent="0.25">
      <c r="A62" s="44" t="s">
        <v>11</v>
      </c>
      <c r="B62" s="167" t="s">
        <v>1125</v>
      </c>
      <c r="C62" s="76" t="s">
        <v>1126</v>
      </c>
      <c r="D62" s="76" t="s">
        <v>1126</v>
      </c>
      <c r="E62" s="44" t="s">
        <v>1126</v>
      </c>
      <c r="F62" s="44" t="s">
        <v>1126</v>
      </c>
      <c r="G62" s="47">
        <v>61</v>
      </c>
      <c r="H62" s="48">
        <v>0</v>
      </c>
      <c r="I62" s="62">
        <v>0</v>
      </c>
      <c r="J62" s="48">
        <v>0</v>
      </c>
      <c r="K62" s="62">
        <v>0</v>
      </c>
      <c r="L62" s="62">
        <v>0</v>
      </c>
      <c r="M62" s="62">
        <v>0</v>
      </c>
      <c r="N62" s="48">
        <v>0</v>
      </c>
      <c r="O62" s="50">
        <v>0</v>
      </c>
      <c r="P62" s="62">
        <v>0</v>
      </c>
      <c r="Q62" s="50">
        <v>0</v>
      </c>
      <c r="R62" s="62">
        <v>0</v>
      </c>
      <c r="S62" s="50">
        <v>0</v>
      </c>
      <c r="T62" s="62">
        <v>0</v>
      </c>
      <c r="U62" s="62">
        <v>3.9815891318543061E-4</v>
      </c>
      <c r="V62" s="62">
        <v>0</v>
      </c>
      <c r="W62" s="62">
        <v>0</v>
      </c>
      <c r="X62" s="51">
        <v>0</v>
      </c>
      <c r="Y62" s="62">
        <v>0</v>
      </c>
      <c r="Z62" s="51">
        <v>0</v>
      </c>
      <c r="AA62" s="62">
        <v>0</v>
      </c>
      <c r="AB62" s="48">
        <v>0</v>
      </c>
      <c r="AC62" s="51">
        <v>0</v>
      </c>
      <c r="AD62" s="48">
        <v>0</v>
      </c>
      <c r="AE62" s="51">
        <v>0</v>
      </c>
      <c r="AF62" s="62">
        <v>0</v>
      </c>
      <c r="AG62" s="62">
        <v>0</v>
      </c>
      <c r="AH62" s="48">
        <v>0</v>
      </c>
      <c r="AI62" s="62">
        <v>0</v>
      </c>
      <c r="AJ62" s="50">
        <v>0</v>
      </c>
      <c r="AK62" s="62">
        <v>0</v>
      </c>
      <c r="AL62" s="51">
        <v>0</v>
      </c>
      <c r="AM62" s="48">
        <v>0</v>
      </c>
      <c r="AN62" s="51">
        <v>0</v>
      </c>
      <c r="AO62" s="51">
        <v>0</v>
      </c>
      <c r="AP62" s="62">
        <v>0</v>
      </c>
      <c r="AQ62" s="51">
        <v>2.4149164559652059E-4</v>
      </c>
      <c r="AR62" s="62">
        <v>0</v>
      </c>
      <c r="AS62" s="51">
        <v>0</v>
      </c>
      <c r="AT62" s="48">
        <v>0</v>
      </c>
      <c r="AU62" s="51">
        <v>0</v>
      </c>
      <c r="AV62" s="51">
        <v>0</v>
      </c>
      <c r="AW62" s="62">
        <v>0</v>
      </c>
      <c r="AX62" s="51">
        <v>0</v>
      </c>
      <c r="AY62" s="51">
        <v>0</v>
      </c>
      <c r="AZ62" s="62">
        <v>0</v>
      </c>
      <c r="BA62" s="51">
        <v>0</v>
      </c>
      <c r="BB62" s="51">
        <v>0</v>
      </c>
      <c r="BC62" s="62">
        <v>0</v>
      </c>
      <c r="BD62" s="62">
        <v>0</v>
      </c>
      <c r="BE62" s="62">
        <v>0</v>
      </c>
      <c r="BF62" s="62">
        <v>0</v>
      </c>
      <c r="BG62" s="62">
        <v>0</v>
      </c>
      <c r="BH62" s="51">
        <v>0</v>
      </c>
      <c r="BI62" s="51">
        <v>0</v>
      </c>
      <c r="BJ62" s="62">
        <v>0</v>
      </c>
      <c r="BK62" s="62">
        <v>0</v>
      </c>
      <c r="BL62" s="62">
        <v>0</v>
      </c>
      <c r="BM62" s="51">
        <v>0</v>
      </c>
      <c r="BN62" s="48">
        <v>0</v>
      </c>
      <c r="BO62" s="62">
        <v>0</v>
      </c>
      <c r="BP62" s="50">
        <v>0</v>
      </c>
      <c r="BQ62" s="51">
        <v>0</v>
      </c>
      <c r="BR62" s="62">
        <v>0</v>
      </c>
      <c r="BS62" s="51">
        <v>0</v>
      </c>
      <c r="BT62" s="62">
        <v>0</v>
      </c>
      <c r="BU62" s="62">
        <v>0</v>
      </c>
      <c r="BV62" s="48">
        <v>0</v>
      </c>
      <c r="BW62" s="48">
        <v>0</v>
      </c>
      <c r="BX62" s="62">
        <v>0</v>
      </c>
      <c r="BY62" s="51">
        <v>0</v>
      </c>
      <c r="BZ62" s="52">
        <f t="shared" si="0"/>
        <v>6.3965055878195123E-4</v>
      </c>
      <c r="CA62" s="212"/>
      <c r="CB62" t="s">
        <v>1114</v>
      </c>
      <c r="CC62">
        <v>61</v>
      </c>
      <c r="CD62" t="s">
        <v>1850</v>
      </c>
      <c r="CE62" s="301"/>
      <c r="CF62" t="s">
        <v>11</v>
      </c>
      <c r="CG62" t="s">
        <v>1125</v>
      </c>
      <c r="CH62" t="s">
        <v>1126</v>
      </c>
      <c r="CI62" t="s">
        <v>1126</v>
      </c>
      <c r="CJ62" t="s">
        <v>1126</v>
      </c>
      <c r="CK62" t="s">
        <v>1126</v>
      </c>
      <c r="CL62">
        <v>61</v>
      </c>
      <c r="CM62">
        <v>6.3965056324377656E-4</v>
      </c>
      <c r="CN62" t="s">
        <v>1126</v>
      </c>
      <c r="CO62" t="s">
        <v>1850</v>
      </c>
      <c r="CU62" t="s">
        <v>1114</v>
      </c>
      <c r="CW62" t="s">
        <v>11</v>
      </c>
      <c r="CX62" t="s">
        <v>1125</v>
      </c>
      <c r="CY62" t="s">
        <v>1126</v>
      </c>
      <c r="CZ62" t="s">
        <v>1126</v>
      </c>
      <c r="DA62" t="s">
        <v>1126</v>
      </c>
      <c r="DB62" t="s">
        <v>1126</v>
      </c>
      <c r="DC62">
        <v>61</v>
      </c>
      <c r="DD62">
        <v>6.3965056324377656E-4</v>
      </c>
      <c r="DE62" t="s">
        <v>1126</v>
      </c>
      <c r="DK62" t="s">
        <v>1850</v>
      </c>
      <c r="DL62" t="s">
        <v>1114</v>
      </c>
    </row>
    <row r="63" spans="1:116" x14ac:dyDescent="0.25">
      <c r="A63" s="45" t="s">
        <v>1192</v>
      </c>
      <c r="B63" s="46" t="s">
        <v>1238</v>
      </c>
      <c r="C63" s="76" t="s">
        <v>1239</v>
      </c>
      <c r="D63" s="44" t="s">
        <v>1239</v>
      </c>
      <c r="E63" s="44" t="s">
        <v>1239</v>
      </c>
      <c r="F63" s="44" t="s">
        <v>1239</v>
      </c>
      <c r="G63" s="47">
        <v>62</v>
      </c>
      <c r="H63" s="48">
        <v>0</v>
      </c>
      <c r="I63" s="62">
        <v>0</v>
      </c>
      <c r="J63" s="48">
        <v>0</v>
      </c>
      <c r="K63" s="62">
        <v>0</v>
      </c>
      <c r="L63" s="62">
        <v>0</v>
      </c>
      <c r="M63" s="62">
        <v>0</v>
      </c>
      <c r="N63" s="48">
        <v>0</v>
      </c>
      <c r="O63" s="50">
        <v>0</v>
      </c>
      <c r="P63" s="62">
        <v>0</v>
      </c>
      <c r="Q63" s="50">
        <v>0</v>
      </c>
      <c r="R63" s="62">
        <v>0</v>
      </c>
      <c r="S63" s="50">
        <v>0</v>
      </c>
      <c r="T63" s="62">
        <v>0</v>
      </c>
      <c r="U63" s="62">
        <v>0</v>
      </c>
      <c r="V63" s="62">
        <v>0</v>
      </c>
      <c r="W63" s="62">
        <v>0</v>
      </c>
      <c r="X63" s="51">
        <v>0</v>
      </c>
      <c r="Y63" s="62">
        <v>0</v>
      </c>
      <c r="Z63" s="51">
        <v>0</v>
      </c>
      <c r="AA63" s="62">
        <v>0</v>
      </c>
      <c r="AB63" s="48">
        <v>0</v>
      </c>
      <c r="AC63" s="51">
        <v>0</v>
      </c>
      <c r="AD63" s="48">
        <v>0</v>
      </c>
      <c r="AE63" s="51">
        <v>0</v>
      </c>
      <c r="AF63" s="62">
        <v>0</v>
      </c>
      <c r="AG63" s="62">
        <v>0</v>
      </c>
      <c r="AH63" s="48">
        <v>0</v>
      </c>
      <c r="AI63" s="62">
        <v>0</v>
      </c>
      <c r="AJ63" s="50">
        <v>0</v>
      </c>
      <c r="AK63" s="62">
        <v>0</v>
      </c>
      <c r="AL63" s="51">
        <v>0</v>
      </c>
      <c r="AM63" s="48">
        <v>0</v>
      </c>
      <c r="AN63" s="51">
        <v>0</v>
      </c>
      <c r="AO63" s="51">
        <v>0</v>
      </c>
      <c r="AP63" s="62">
        <v>0</v>
      </c>
      <c r="AQ63" s="51">
        <v>4.8298329119304118E-4</v>
      </c>
      <c r="AR63" s="62">
        <v>0</v>
      </c>
      <c r="AS63" s="51">
        <v>0</v>
      </c>
      <c r="AT63" s="48">
        <v>0</v>
      </c>
      <c r="AU63" s="51">
        <v>0</v>
      </c>
      <c r="AV63" s="51">
        <v>0</v>
      </c>
      <c r="AW63" s="62">
        <v>0</v>
      </c>
      <c r="AX63" s="51">
        <v>0</v>
      </c>
      <c r="AY63" s="51">
        <v>0</v>
      </c>
      <c r="AZ63" s="62">
        <v>0</v>
      </c>
      <c r="BA63" s="51">
        <v>0</v>
      </c>
      <c r="BB63" s="51">
        <v>0</v>
      </c>
      <c r="BC63" s="62">
        <v>0</v>
      </c>
      <c r="BD63" s="62">
        <v>0</v>
      </c>
      <c r="BE63" s="62">
        <v>0</v>
      </c>
      <c r="BF63" s="62">
        <v>0</v>
      </c>
      <c r="BG63" s="62">
        <v>0</v>
      </c>
      <c r="BH63" s="51">
        <v>0</v>
      </c>
      <c r="BI63" s="51">
        <v>0</v>
      </c>
      <c r="BJ63" s="62">
        <v>0</v>
      </c>
      <c r="BK63" s="62">
        <v>0</v>
      </c>
      <c r="BL63" s="62">
        <v>0</v>
      </c>
      <c r="BM63" s="51">
        <v>0</v>
      </c>
      <c r="BN63" s="48">
        <v>0</v>
      </c>
      <c r="BO63" s="62">
        <v>0</v>
      </c>
      <c r="BP63" s="50">
        <v>0</v>
      </c>
      <c r="BQ63" s="51">
        <v>0</v>
      </c>
      <c r="BR63" s="62">
        <v>0</v>
      </c>
      <c r="BS63" s="51">
        <v>0</v>
      </c>
      <c r="BT63" s="62">
        <v>0</v>
      </c>
      <c r="BU63" s="62">
        <v>0</v>
      </c>
      <c r="BV63" s="48">
        <v>0</v>
      </c>
      <c r="BW63" s="48">
        <v>0</v>
      </c>
      <c r="BX63" s="62">
        <v>0</v>
      </c>
      <c r="BY63" s="51">
        <v>0</v>
      </c>
      <c r="BZ63" s="52">
        <f t="shared" si="0"/>
        <v>4.8298329119304118E-4</v>
      </c>
      <c r="CA63" s="212" t="s">
        <v>1883</v>
      </c>
      <c r="CB63" t="s">
        <v>1114</v>
      </c>
      <c r="CC63">
        <v>62</v>
      </c>
      <c r="CD63" t="s">
        <v>1850</v>
      </c>
      <c r="CE63" s="301"/>
      <c r="CF63" t="s">
        <v>1192</v>
      </c>
      <c r="CG63" t="s">
        <v>1238</v>
      </c>
      <c r="CH63" t="s">
        <v>1239</v>
      </c>
      <c r="CI63" t="s">
        <v>1239</v>
      </c>
      <c r="CJ63" t="s">
        <v>1239</v>
      </c>
      <c r="CK63" t="s">
        <v>1239</v>
      </c>
      <c r="CL63">
        <v>62</v>
      </c>
      <c r="CM63">
        <v>4.8298330511897802E-4</v>
      </c>
      <c r="CN63" t="s">
        <v>1239</v>
      </c>
      <c r="CO63" t="s">
        <v>1850</v>
      </c>
      <c r="CU63" t="s">
        <v>1114</v>
      </c>
      <c r="CW63" t="s">
        <v>1192</v>
      </c>
      <c r="CX63" t="s">
        <v>1238</v>
      </c>
      <c r="CY63" t="s">
        <v>1239</v>
      </c>
      <c r="CZ63" t="s">
        <v>1239</v>
      </c>
      <c r="DA63" t="s">
        <v>1239</v>
      </c>
      <c r="DB63" t="s">
        <v>1239</v>
      </c>
      <c r="DC63">
        <v>62</v>
      </c>
      <c r="DD63">
        <v>4.8298330511897802E-4</v>
      </c>
      <c r="DE63" t="s">
        <v>1239</v>
      </c>
      <c r="DK63" t="s">
        <v>1850</v>
      </c>
      <c r="DL63" t="s">
        <v>1114</v>
      </c>
    </row>
    <row r="64" spans="1:116" x14ac:dyDescent="0.25">
      <c r="A64" s="44" t="s">
        <v>11</v>
      </c>
      <c r="B64" s="74" t="s">
        <v>1297</v>
      </c>
      <c r="C64" s="212" t="s">
        <v>1298</v>
      </c>
      <c r="D64" s="76" t="s">
        <v>1299</v>
      </c>
      <c r="E64" s="44" t="s">
        <v>1299</v>
      </c>
      <c r="F64" s="44" t="s">
        <v>1299</v>
      </c>
      <c r="G64" s="47">
        <v>63</v>
      </c>
      <c r="H64" s="48">
        <v>0</v>
      </c>
      <c r="I64" s="62">
        <v>0</v>
      </c>
      <c r="J64" s="48">
        <v>0</v>
      </c>
      <c r="K64" s="62">
        <v>0</v>
      </c>
      <c r="L64" s="62">
        <v>0</v>
      </c>
      <c r="M64" s="62">
        <v>0</v>
      </c>
      <c r="N64" s="48">
        <v>0</v>
      </c>
      <c r="O64" s="50">
        <v>0</v>
      </c>
      <c r="P64" s="62">
        <v>0</v>
      </c>
      <c r="Q64" s="50">
        <v>0</v>
      </c>
      <c r="R64" s="62">
        <v>0</v>
      </c>
      <c r="S64" s="50">
        <v>0</v>
      </c>
      <c r="T64" s="62">
        <v>0</v>
      </c>
      <c r="U64" s="62">
        <v>0</v>
      </c>
      <c r="V64" s="62">
        <v>0</v>
      </c>
      <c r="W64" s="62">
        <v>0</v>
      </c>
      <c r="X64" s="51">
        <v>0</v>
      </c>
      <c r="Y64" s="62">
        <v>0</v>
      </c>
      <c r="Z64" s="51">
        <v>0</v>
      </c>
      <c r="AA64" s="62">
        <v>0</v>
      </c>
      <c r="AB64" s="48">
        <v>0</v>
      </c>
      <c r="AC64" s="51">
        <v>0</v>
      </c>
      <c r="AD64" s="48">
        <v>0</v>
      </c>
      <c r="AE64" s="51">
        <v>0</v>
      </c>
      <c r="AF64" s="62">
        <v>0</v>
      </c>
      <c r="AG64" s="62">
        <v>0</v>
      </c>
      <c r="AH64" s="48">
        <v>0</v>
      </c>
      <c r="AI64" s="62">
        <v>0</v>
      </c>
      <c r="AJ64" s="50">
        <v>0</v>
      </c>
      <c r="AK64" s="62">
        <v>0</v>
      </c>
      <c r="AL64" s="51">
        <v>0</v>
      </c>
      <c r="AM64" s="48">
        <v>0</v>
      </c>
      <c r="AN64" s="51">
        <v>0</v>
      </c>
      <c r="AO64" s="51">
        <v>0</v>
      </c>
      <c r="AP64" s="62">
        <v>0</v>
      </c>
      <c r="AQ64" s="51">
        <v>2.4149164559652059E-4</v>
      </c>
      <c r="AR64" s="62">
        <v>0</v>
      </c>
      <c r="AS64" s="51">
        <v>0</v>
      </c>
      <c r="AT64" s="48">
        <v>0</v>
      </c>
      <c r="AU64" s="51">
        <v>0</v>
      </c>
      <c r="AV64" s="51">
        <v>0</v>
      </c>
      <c r="AW64" s="62">
        <v>0</v>
      </c>
      <c r="AX64" s="51">
        <v>0</v>
      </c>
      <c r="AY64" s="51">
        <v>0</v>
      </c>
      <c r="AZ64" s="62">
        <v>0</v>
      </c>
      <c r="BA64" s="51">
        <v>0</v>
      </c>
      <c r="BB64" s="51">
        <v>0</v>
      </c>
      <c r="BC64" s="62">
        <v>0</v>
      </c>
      <c r="BD64" s="62">
        <v>0</v>
      </c>
      <c r="BE64" s="62">
        <v>0</v>
      </c>
      <c r="BF64" s="62">
        <v>0</v>
      </c>
      <c r="BG64" s="62">
        <v>0</v>
      </c>
      <c r="BH64" s="51">
        <v>0</v>
      </c>
      <c r="BI64" s="51">
        <v>0</v>
      </c>
      <c r="BJ64" s="62">
        <v>0</v>
      </c>
      <c r="BK64" s="62">
        <v>0</v>
      </c>
      <c r="BL64" s="62">
        <v>0</v>
      </c>
      <c r="BM64" s="51">
        <v>0</v>
      </c>
      <c r="BN64" s="48">
        <v>0</v>
      </c>
      <c r="BO64" s="62">
        <v>0</v>
      </c>
      <c r="BP64" s="50">
        <v>0</v>
      </c>
      <c r="BQ64" s="51">
        <v>0</v>
      </c>
      <c r="BR64" s="62">
        <v>0</v>
      </c>
      <c r="BS64" s="51">
        <v>0</v>
      </c>
      <c r="BT64" s="62">
        <v>0</v>
      </c>
      <c r="BU64" s="62">
        <v>0</v>
      </c>
      <c r="BV64" s="48">
        <v>0</v>
      </c>
      <c r="BW64" s="48">
        <v>0</v>
      </c>
      <c r="BX64" s="62">
        <v>0</v>
      </c>
      <c r="BY64" s="51">
        <v>0</v>
      </c>
      <c r="BZ64" s="52">
        <f t="shared" si="0"/>
        <v>2.4149164559652059E-4</v>
      </c>
      <c r="CA64" s="212" t="s">
        <v>1884</v>
      </c>
      <c r="CB64" t="s">
        <v>1114</v>
      </c>
      <c r="CC64">
        <v>63</v>
      </c>
      <c r="CD64" t="s">
        <v>1850</v>
      </c>
      <c r="CE64" s="301"/>
      <c r="CF64" t="s">
        <v>11</v>
      </c>
      <c r="CG64" t="s">
        <v>1297</v>
      </c>
      <c r="CH64" t="s">
        <v>1298</v>
      </c>
      <c r="CI64" t="s">
        <v>1299</v>
      </c>
      <c r="CJ64" t="s">
        <v>1299</v>
      </c>
      <c r="CK64" t="s">
        <v>1301</v>
      </c>
      <c r="CL64">
        <v>63</v>
      </c>
      <c r="CM64">
        <v>2.4149165255948901E-4</v>
      </c>
      <c r="CN64" t="s">
        <v>1301</v>
      </c>
      <c r="CO64" t="s">
        <v>1850</v>
      </c>
      <c r="CU64" t="s">
        <v>1114</v>
      </c>
      <c r="CW64" t="s">
        <v>11</v>
      </c>
      <c r="CX64" t="s">
        <v>1297</v>
      </c>
      <c r="CY64" t="s">
        <v>1298</v>
      </c>
      <c r="CZ64" t="s">
        <v>1299</v>
      </c>
      <c r="DA64" t="s">
        <v>1299</v>
      </c>
      <c r="DB64" t="s">
        <v>1301</v>
      </c>
      <c r="DC64">
        <v>63</v>
      </c>
      <c r="DD64">
        <v>2.4149165255948901E-4</v>
      </c>
      <c r="DE64" t="s">
        <v>1301</v>
      </c>
      <c r="DK64" t="s">
        <v>1850</v>
      </c>
      <c r="DL64" t="s">
        <v>1114</v>
      </c>
    </row>
    <row r="65" spans="1:116" x14ac:dyDescent="0.25">
      <c r="A65" s="44" t="s">
        <v>11</v>
      </c>
      <c r="B65" s="74" t="s">
        <v>736</v>
      </c>
      <c r="C65" s="75" t="s">
        <v>893</v>
      </c>
      <c r="D65" s="75" t="s">
        <v>1104</v>
      </c>
      <c r="E65" s="152" t="s">
        <v>1105</v>
      </c>
      <c r="F65" s="152" t="s">
        <v>1105</v>
      </c>
      <c r="G65" s="47">
        <v>64</v>
      </c>
      <c r="H65" s="48">
        <v>0</v>
      </c>
      <c r="I65" s="62">
        <v>0</v>
      </c>
      <c r="J65" s="48">
        <v>0</v>
      </c>
      <c r="K65" s="62">
        <v>0</v>
      </c>
      <c r="L65" s="62">
        <v>0</v>
      </c>
      <c r="M65" s="62">
        <v>0</v>
      </c>
      <c r="N65" s="48">
        <v>0</v>
      </c>
      <c r="O65" s="50">
        <v>0</v>
      </c>
      <c r="P65" s="62">
        <v>0</v>
      </c>
      <c r="Q65" s="50">
        <v>0</v>
      </c>
      <c r="R65" s="62">
        <v>0</v>
      </c>
      <c r="S65" s="50">
        <v>0</v>
      </c>
      <c r="T65" s="62">
        <v>0</v>
      </c>
      <c r="U65" s="62">
        <v>3.9815891318543061E-4</v>
      </c>
      <c r="V65" s="62">
        <v>0</v>
      </c>
      <c r="W65" s="62">
        <v>0</v>
      </c>
      <c r="X65" s="51">
        <v>0</v>
      </c>
      <c r="Y65" s="62">
        <v>0</v>
      </c>
      <c r="Z65" s="51">
        <v>0</v>
      </c>
      <c r="AA65" s="62">
        <v>0</v>
      </c>
      <c r="AB65" s="48">
        <v>0</v>
      </c>
      <c r="AC65" s="51">
        <v>0</v>
      </c>
      <c r="AD65" s="48">
        <v>0</v>
      </c>
      <c r="AE65" s="51">
        <v>0</v>
      </c>
      <c r="AF65" s="62">
        <v>0</v>
      </c>
      <c r="AG65" s="62">
        <v>0</v>
      </c>
      <c r="AH65" s="48">
        <v>0</v>
      </c>
      <c r="AI65" s="62">
        <v>0</v>
      </c>
      <c r="AJ65" s="50">
        <v>0</v>
      </c>
      <c r="AK65" s="62">
        <v>0</v>
      </c>
      <c r="AL65" s="51">
        <v>0</v>
      </c>
      <c r="AM65" s="48">
        <v>0</v>
      </c>
      <c r="AN65" s="51">
        <v>0</v>
      </c>
      <c r="AO65" s="51">
        <v>0</v>
      </c>
      <c r="AP65" s="62">
        <v>0</v>
      </c>
      <c r="AQ65" s="51">
        <v>0</v>
      </c>
      <c r="AR65" s="62">
        <v>0</v>
      </c>
      <c r="AS65" s="51">
        <v>0</v>
      </c>
      <c r="AT65" s="48">
        <v>0</v>
      </c>
      <c r="AU65" s="51">
        <v>0</v>
      </c>
      <c r="AV65" s="51">
        <v>0</v>
      </c>
      <c r="AW65" s="62">
        <v>0</v>
      </c>
      <c r="AX65" s="51">
        <v>0</v>
      </c>
      <c r="AY65" s="51">
        <v>0</v>
      </c>
      <c r="AZ65" s="62">
        <v>0</v>
      </c>
      <c r="BA65" s="51">
        <v>0</v>
      </c>
      <c r="BB65" s="51">
        <v>0</v>
      </c>
      <c r="BC65" s="62">
        <v>0</v>
      </c>
      <c r="BD65" s="62">
        <v>0</v>
      </c>
      <c r="BE65" s="62">
        <v>0</v>
      </c>
      <c r="BF65" s="62">
        <v>0</v>
      </c>
      <c r="BG65" s="62">
        <v>0</v>
      </c>
      <c r="BH65" s="51">
        <v>0</v>
      </c>
      <c r="BI65" s="51">
        <v>0</v>
      </c>
      <c r="BJ65" s="62">
        <v>0</v>
      </c>
      <c r="BK65" s="62">
        <v>0</v>
      </c>
      <c r="BL65" s="62">
        <v>0</v>
      </c>
      <c r="BM65" s="51">
        <v>0</v>
      </c>
      <c r="BN65" s="48">
        <v>0</v>
      </c>
      <c r="BO65" s="62">
        <v>0</v>
      </c>
      <c r="BP65" s="50">
        <v>0</v>
      </c>
      <c r="BQ65" s="51">
        <v>0</v>
      </c>
      <c r="BR65" s="62">
        <v>0</v>
      </c>
      <c r="BS65" s="51">
        <v>0</v>
      </c>
      <c r="BT65" s="62">
        <v>0</v>
      </c>
      <c r="BU65" s="62">
        <v>0</v>
      </c>
      <c r="BV65" s="48">
        <v>0</v>
      </c>
      <c r="BW65" s="48">
        <v>0</v>
      </c>
      <c r="BX65" s="62">
        <v>0</v>
      </c>
      <c r="BY65" s="51">
        <v>0</v>
      </c>
      <c r="BZ65" s="52">
        <f t="shared" si="0"/>
        <v>3.9815891318543061E-4</v>
      </c>
      <c r="CA65" s="212"/>
      <c r="CB65" t="s">
        <v>1114</v>
      </c>
      <c r="CC65">
        <v>64</v>
      </c>
      <c r="CD65" t="s">
        <v>1850</v>
      </c>
      <c r="CE65" s="301"/>
      <c r="CF65" t="s">
        <v>11</v>
      </c>
      <c r="CG65" t="s">
        <v>736</v>
      </c>
      <c r="CH65" t="s">
        <v>893</v>
      </c>
      <c r="CI65" t="s">
        <v>1104</v>
      </c>
      <c r="CJ65" t="s">
        <v>1105</v>
      </c>
      <c r="CK65" t="s">
        <v>1105</v>
      </c>
      <c r="CL65">
        <v>64</v>
      </c>
      <c r="CM65">
        <v>3.9815891068428749E-4</v>
      </c>
      <c r="CN65" t="s">
        <v>1105</v>
      </c>
      <c r="CO65" t="s">
        <v>1850</v>
      </c>
      <c r="CU65" t="s">
        <v>1114</v>
      </c>
      <c r="CW65" t="s">
        <v>11</v>
      </c>
      <c r="CX65" t="s">
        <v>736</v>
      </c>
      <c r="CY65" t="s">
        <v>893</v>
      </c>
      <c r="CZ65" t="s">
        <v>1104</v>
      </c>
      <c r="DA65" t="s">
        <v>1105</v>
      </c>
      <c r="DB65" t="s">
        <v>1105</v>
      </c>
      <c r="DC65">
        <v>64</v>
      </c>
      <c r="DD65">
        <v>3.9815891068428749E-4</v>
      </c>
      <c r="DE65" t="s">
        <v>1105</v>
      </c>
      <c r="DK65" t="s">
        <v>1850</v>
      </c>
      <c r="DL65" t="s">
        <v>1114</v>
      </c>
    </row>
    <row r="66" spans="1:116" x14ac:dyDescent="0.25">
      <c r="A66" s="44" t="s">
        <v>11</v>
      </c>
      <c r="B66" s="113" t="s">
        <v>663</v>
      </c>
      <c r="C66" s="75" t="s">
        <v>1127</v>
      </c>
      <c r="D66" s="75" t="s">
        <v>1128</v>
      </c>
      <c r="E66" s="44" t="s">
        <v>1129</v>
      </c>
      <c r="F66" s="44" t="s">
        <v>1129</v>
      </c>
      <c r="G66" s="47">
        <v>65</v>
      </c>
      <c r="H66" s="48">
        <v>0</v>
      </c>
      <c r="I66" s="62">
        <v>0</v>
      </c>
      <c r="J66" s="48">
        <v>0</v>
      </c>
      <c r="K66" s="62">
        <v>0</v>
      </c>
      <c r="L66" s="62">
        <v>0</v>
      </c>
      <c r="M66" s="62">
        <v>0</v>
      </c>
      <c r="N66" s="48">
        <v>0</v>
      </c>
      <c r="O66" s="50">
        <v>0</v>
      </c>
      <c r="P66" s="62">
        <v>0</v>
      </c>
      <c r="Q66" s="50">
        <v>0</v>
      </c>
      <c r="R66" s="62">
        <v>0</v>
      </c>
      <c r="S66" s="50">
        <v>0</v>
      </c>
      <c r="T66" s="62">
        <v>0</v>
      </c>
      <c r="U66" s="62">
        <v>0</v>
      </c>
      <c r="V66" s="62">
        <v>0</v>
      </c>
      <c r="W66" s="62">
        <v>0</v>
      </c>
      <c r="X66" s="51">
        <v>0</v>
      </c>
      <c r="Y66" s="62">
        <v>0</v>
      </c>
      <c r="Z66" s="51">
        <v>0</v>
      </c>
      <c r="AA66" s="62">
        <v>0</v>
      </c>
      <c r="AB66" s="48">
        <v>0</v>
      </c>
      <c r="AC66" s="51">
        <v>0</v>
      </c>
      <c r="AD66" s="48">
        <v>0</v>
      </c>
      <c r="AE66" s="51">
        <v>0</v>
      </c>
      <c r="AF66" s="62">
        <v>0</v>
      </c>
      <c r="AG66" s="62">
        <v>0</v>
      </c>
      <c r="AH66" s="48">
        <v>0</v>
      </c>
      <c r="AI66" s="62">
        <v>0</v>
      </c>
      <c r="AJ66" s="50">
        <v>0</v>
      </c>
      <c r="AK66" s="62">
        <v>0</v>
      </c>
      <c r="AL66" s="51">
        <v>0</v>
      </c>
      <c r="AM66" s="48">
        <v>0</v>
      </c>
      <c r="AN66" s="51">
        <v>0</v>
      </c>
      <c r="AO66" s="51">
        <v>0</v>
      </c>
      <c r="AP66" s="62">
        <v>0</v>
      </c>
      <c r="AQ66" s="51">
        <v>0</v>
      </c>
      <c r="AR66" s="62">
        <v>0</v>
      </c>
      <c r="AS66" s="51">
        <v>0</v>
      </c>
      <c r="AT66" s="48">
        <v>0</v>
      </c>
      <c r="AU66" s="51">
        <v>0</v>
      </c>
      <c r="AV66" s="51">
        <v>0</v>
      </c>
      <c r="AW66" s="62">
        <v>0</v>
      </c>
      <c r="AX66" s="51">
        <v>0</v>
      </c>
      <c r="AY66" s="51">
        <v>0</v>
      </c>
      <c r="AZ66" s="62">
        <v>0</v>
      </c>
      <c r="BA66" s="51">
        <v>0</v>
      </c>
      <c r="BB66" s="51">
        <v>0</v>
      </c>
      <c r="BC66" s="62">
        <v>0</v>
      </c>
      <c r="BD66" s="62">
        <v>0</v>
      </c>
      <c r="BE66" s="62">
        <v>0</v>
      </c>
      <c r="BF66" s="62">
        <v>0</v>
      </c>
      <c r="BG66" s="62">
        <v>0</v>
      </c>
      <c r="BH66" s="51">
        <v>0</v>
      </c>
      <c r="BI66" s="51">
        <v>0</v>
      </c>
      <c r="BJ66" s="62">
        <v>0</v>
      </c>
      <c r="BK66" s="62">
        <v>0</v>
      </c>
      <c r="BL66" s="62">
        <v>0</v>
      </c>
      <c r="BM66" s="51">
        <v>2.353969801930255E-2</v>
      </c>
      <c r="BN66" s="48">
        <v>0</v>
      </c>
      <c r="BO66" s="62">
        <v>0</v>
      </c>
      <c r="BP66" s="50">
        <v>0</v>
      </c>
      <c r="BQ66" s="51">
        <v>0</v>
      </c>
      <c r="BR66" s="62">
        <v>0</v>
      </c>
      <c r="BS66" s="51">
        <v>0</v>
      </c>
      <c r="BT66" s="62">
        <v>0</v>
      </c>
      <c r="BU66" s="62">
        <v>0</v>
      </c>
      <c r="BV66" s="48">
        <v>0</v>
      </c>
      <c r="BW66" s="48">
        <v>0</v>
      </c>
      <c r="BX66" s="62">
        <v>0</v>
      </c>
      <c r="BY66" s="51">
        <v>0</v>
      </c>
      <c r="BZ66" s="52">
        <f t="shared" ref="BZ66:BZ129" si="1">SUM(H66:BY66)</f>
        <v>2.353969801930255E-2</v>
      </c>
      <c r="CA66" s="212"/>
      <c r="CB66" t="s">
        <v>1114</v>
      </c>
      <c r="CC66">
        <v>65</v>
      </c>
      <c r="CD66" t="s">
        <v>1850</v>
      </c>
      <c r="CE66" s="301"/>
      <c r="CF66" t="s">
        <v>11</v>
      </c>
      <c r="CG66" t="s">
        <v>663</v>
      </c>
      <c r="CH66" t="s">
        <v>1127</v>
      </c>
      <c r="CI66" t="s">
        <v>1128</v>
      </c>
      <c r="CJ66" t="s">
        <v>1129</v>
      </c>
      <c r="CK66" t="s">
        <v>1129</v>
      </c>
      <c r="CL66">
        <v>65</v>
      </c>
      <c r="CM66">
        <v>2.3539697751402851E-2</v>
      </c>
      <c r="CN66" t="s">
        <v>1129</v>
      </c>
      <c r="CO66" t="s">
        <v>1850</v>
      </c>
      <c r="CU66" t="s">
        <v>1114</v>
      </c>
      <c r="CW66" t="s">
        <v>11</v>
      </c>
      <c r="CX66" t="s">
        <v>663</v>
      </c>
      <c r="CY66" t="s">
        <v>1127</v>
      </c>
      <c r="CZ66" t="s">
        <v>1128</v>
      </c>
      <c r="DA66" t="s">
        <v>1129</v>
      </c>
      <c r="DB66" t="s">
        <v>1129</v>
      </c>
      <c r="DC66">
        <v>65</v>
      </c>
      <c r="DD66">
        <v>2.3539697751402851E-2</v>
      </c>
      <c r="DE66" t="s">
        <v>1129</v>
      </c>
      <c r="DK66" t="s">
        <v>1850</v>
      </c>
      <c r="DL66" t="s">
        <v>1114</v>
      </c>
    </row>
    <row r="67" spans="1:116" x14ac:dyDescent="0.25">
      <c r="A67" s="44" t="s">
        <v>11</v>
      </c>
      <c r="B67" s="83" t="s">
        <v>57</v>
      </c>
      <c r="C67" s="166" t="s">
        <v>58</v>
      </c>
      <c r="D67" s="76" t="s">
        <v>1019</v>
      </c>
      <c r="E67" s="44" t="s">
        <v>1020</v>
      </c>
      <c r="F67" s="44" t="s">
        <v>1021</v>
      </c>
      <c r="G67" s="47">
        <v>66</v>
      </c>
      <c r="H67" s="48">
        <v>0</v>
      </c>
      <c r="I67" s="62">
        <v>0</v>
      </c>
      <c r="J67" s="48">
        <v>0</v>
      </c>
      <c r="K67" s="62">
        <v>0</v>
      </c>
      <c r="L67" s="62">
        <v>0</v>
      </c>
      <c r="M67" s="62">
        <v>1.319574569158903E-3</v>
      </c>
      <c r="N67" s="48">
        <v>0</v>
      </c>
      <c r="O67" s="50">
        <v>0</v>
      </c>
      <c r="P67" s="62">
        <v>7.1188451651176585E-2</v>
      </c>
      <c r="Q67" s="50">
        <v>0</v>
      </c>
      <c r="R67" s="62">
        <v>0</v>
      </c>
      <c r="S67" s="50">
        <v>2.1576835109826092E-3</v>
      </c>
      <c r="T67" s="62">
        <v>0</v>
      </c>
      <c r="U67" s="62">
        <v>3.9815891318543061E-4</v>
      </c>
      <c r="V67" s="62">
        <v>0</v>
      </c>
      <c r="W67" s="62">
        <v>0</v>
      </c>
      <c r="X67" s="51">
        <v>0</v>
      </c>
      <c r="Y67" s="62">
        <v>0</v>
      </c>
      <c r="Z67" s="51">
        <v>0</v>
      </c>
      <c r="AA67" s="62">
        <v>0</v>
      </c>
      <c r="AB67" s="48">
        <v>0</v>
      </c>
      <c r="AC67" s="51">
        <v>0</v>
      </c>
      <c r="AD67" s="48">
        <v>0</v>
      </c>
      <c r="AE67" s="51">
        <v>0</v>
      </c>
      <c r="AF67" s="62">
        <v>0</v>
      </c>
      <c r="AG67" s="62">
        <v>0</v>
      </c>
      <c r="AH67" s="48">
        <v>0</v>
      </c>
      <c r="AI67" s="62">
        <v>0</v>
      </c>
      <c r="AJ67" s="50">
        <v>0</v>
      </c>
      <c r="AK67" s="62">
        <v>0</v>
      </c>
      <c r="AL67" s="51">
        <v>0</v>
      </c>
      <c r="AM67" s="48">
        <v>0</v>
      </c>
      <c r="AN67" s="51">
        <v>0</v>
      </c>
      <c r="AO67" s="51">
        <v>0</v>
      </c>
      <c r="AP67" s="62">
        <v>0</v>
      </c>
      <c r="AQ67" s="51">
        <v>0</v>
      </c>
      <c r="AR67" s="62">
        <v>0</v>
      </c>
      <c r="AS67" s="51">
        <v>0</v>
      </c>
      <c r="AT67" s="48">
        <v>0</v>
      </c>
      <c r="AU67" s="51">
        <v>0</v>
      </c>
      <c r="AV67" s="51">
        <v>0</v>
      </c>
      <c r="AW67" s="62">
        <v>0</v>
      </c>
      <c r="AX67" s="51">
        <v>0</v>
      </c>
      <c r="AY67" s="51">
        <v>0</v>
      </c>
      <c r="AZ67" s="62">
        <v>0</v>
      </c>
      <c r="BA67" s="51">
        <v>0</v>
      </c>
      <c r="BB67" s="51">
        <v>0</v>
      </c>
      <c r="BC67" s="62">
        <v>0</v>
      </c>
      <c r="BD67" s="62">
        <v>0</v>
      </c>
      <c r="BE67" s="62">
        <v>0</v>
      </c>
      <c r="BF67" s="62">
        <v>0</v>
      </c>
      <c r="BG67" s="62">
        <v>0</v>
      </c>
      <c r="BH67" s="51">
        <v>0</v>
      </c>
      <c r="BI67" s="51">
        <v>0</v>
      </c>
      <c r="BJ67" s="62">
        <v>0</v>
      </c>
      <c r="BK67" s="62">
        <v>0</v>
      </c>
      <c r="BL67" s="62">
        <v>0</v>
      </c>
      <c r="BM67" s="51">
        <v>0</v>
      </c>
      <c r="BN67" s="48">
        <v>0</v>
      </c>
      <c r="BO67" s="62">
        <v>0</v>
      </c>
      <c r="BP67" s="50">
        <v>0</v>
      </c>
      <c r="BQ67" s="51">
        <v>0</v>
      </c>
      <c r="BR67" s="62">
        <v>0</v>
      </c>
      <c r="BS67" s="51">
        <v>0</v>
      </c>
      <c r="BT67" s="62">
        <v>0</v>
      </c>
      <c r="BU67" s="62">
        <v>0</v>
      </c>
      <c r="BV67" s="48">
        <v>0</v>
      </c>
      <c r="BW67" s="48">
        <v>0</v>
      </c>
      <c r="BX67" s="62">
        <v>0</v>
      </c>
      <c r="BY67" s="51">
        <v>0</v>
      </c>
      <c r="BZ67" s="52">
        <f t="shared" si="1"/>
        <v>7.5063868644503526E-2</v>
      </c>
      <c r="CA67" s="212"/>
      <c r="CB67" t="s">
        <v>1114</v>
      </c>
      <c r="CC67">
        <v>66</v>
      </c>
      <c r="CD67" t="s">
        <v>1850</v>
      </c>
      <c r="CE67" s="301"/>
      <c r="CF67" t="s">
        <v>11</v>
      </c>
      <c r="CG67" t="s">
        <v>57</v>
      </c>
      <c r="CH67" t="s">
        <v>58</v>
      </c>
      <c r="CI67" t="s">
        <v>1019</v>
      </c>
      <c r="CJ67" t="s">
        <v>1020</v>
      </c>
      <c r="CK67" t="s">
        <v>1021</v>
      </c>
      <c r="CL67">
        <v>66</v>
      </c>
      <c r="CM67">
        <v>7.506386935710907E-2</v>
      </c>
      <c r="CN67" t="s">
        <v>1021</v>
      </c>
      <c r="CO67" t="s">
        <v>1850</v>
      </c>
      <c r="CU67" t="s">
        <v>1114</v>
      </c>
      <c r="CW67" t="s">
        <v>11</v>
      </c>
      <c r="CX67" t="s">
        <v>57</v>
      </c>
      <c r="CY67" t="s">
        <v>58</v>
      </c>
      <c r="CZ67" t="s">
        <v>1019</v>
      </c>
      <c r="DA67" t="s">
        <v>1020</v>
      </c>
      <c r="DB67" t="s">
        <v>1021</v>
      </c>
      <c r="DC67">
        <v>66</v>
      </c>
      <c r="DD67">
        <v>7.506386935710907E-2</v>
      </c>
      <c r="DE67" t="s">
        <v>1021</v>
      </c>
      <c r="DK67" t="s">
        <v>1850</v>
      </c>
      <c r="DL67" t="s">
        <v>1114</v>
      </c>
    </row>
    <row r="68" spans="1:116" x14ac:dyDescent="0.25">
      <c r="A68" s="44" t="s">
        <v>11</v>
      </c>
      <c r="B68" s="44" t="s">
        <v>12</v>
      </c>
      <c r="C68" s="127" t="s">
        <v>122</v>
      </c>
      <c r="D68" s="45" t="s">
        <v>615</v>
      </c>
      <c r="E68" s="83" t="s">
        <v>634</v>
      </c>
      <c r="F68" s="44" t="s">
        <v>635</v>
      </c>
      <c r="G68" s="47">
        <v>67</v>
      </c>
      <c r="H68" s="48">
        <v>0</v>
      </c>
      <c r="I68" s="62">
        <v>0</v>
      </c>
      <c r="J68" s="48">
        <v>0</v>
      </c>
      <c r="K68" s="62">
        <v>0</v>
      </c>
      <c r="L68" s="62">
        <v>0</v>
      </c>
      <c r="M68" s="62">
        <v>0</v>
      </c>
      <c r="N68" s="48">
        <v>0</v>
      </c>
      <c r="O68" s="50">
        <v>0</v>
      </c>
      <c r="P68" s="62">
        <v>0</v>
      </c>
      <c r="Q68" s="50">
        <v>0</v>
      </c>
      <c r="R68" s="62">
        <v>0</v>
      </c>
      <c r="S68" s="50">
        <v>0</v>
      </c>
      <c r="T68" s="62">
        <v>0</v>
      </c>
      <c r="U68" s="62">
        <v>0</v>
      </c>
      <c r="V68" s="62">
        <v>0</v>
      </c>
      <c r="W68" s="62">
        <v>0</v>
      </c>
      <c r="X68" s="51">
        <v>0</v>
      </c>
      <c r="Y68" s="62">
        <v>0</v>
      </c>
      <c r="Z68" s="51">
        <v>0</v>
      </c>
      <c r="AA68" s="62">
        <v>0</v>
      </c>
      <c r="AB68" s="48">
        <v>0</v>
      </c>
      <c r="AC68" s="51">
        <v>0</v>
      </c>
      <c r="AD68" s="48">
        <v>0</v>
      </c>
      <c r="AE68" s="51">
        <v>0</v>
      </c>
      <c r="AF68" s="62">
        <v>0</v>
      </c>
      <c r="AG68" s="62">
        <v>0</v>
      </c>
      <c r="AH68" s="48">
        <v>0</v>
      </c>
      <c r="AI68" s="62">
        <v>0</v>
      </c>
      <c r="AJ68" s="50">
        <v>0</v>
      </c>
      <c r="AK68" s="62">
        <v>0</v>
      </c>
      <c r="AL68" s="51">
        <v>0</v>
      </c>
      <c r="AM68" s="48">
        <v>0</v>
      </c>
      <c r="AN68" s="51">
        <v>0</v>
      </c>
      <c r="AO68" s="51">
        <v>0</v>
      </c>
      <c r="AP68" s="62">
        <v>0</v>
      </c>
      <c r="AQ68" s="51">
        <v>0</v>
      </c>
      <c r="AR68" s="62">
        <v>0</v>
      </c>
      <c r="AS68" s="51">
        <v>0</v>
      </c>
      <c r="AT68" s="48">
        <v>0</v>
      </c>
      <c r="AU68" s="51">
        <v>0</v>
      </c>
      <c r="AV68" s="51">
        <v>0</v>
      </c>
      <c r="AW68" s="62">
        <v>0</v>
      </c>
      <c r="AX68" s="51">
        <v>0</v>
      </c>
      <c r="AY68" s="51">
        <v>0</v>
      </c>
      <c r="AZ68" s="62">
        <v>0</v>
      </c>
      <c r="BA68" s="51">
        <v>0</v>
      </c>
      <c r="BB68" s="51">
        <v>0</v>
      </c>
      <c r="BC68" s="62">
        <v>0</v>
      </c>
      <c r="BD68" s="62">
        <v>0</v>
      </c>
      <c r="BE68" s="62">
        <v>0</v>
      </c>
      <c r="BF68" s="62">
        <v>0</v>
      </c>
      <c r="BG68" s="62">
        <v>0</v>
      </c>
      <c r="BH68" s="51">
        <v>0</v>
      </c>
      <c r="BI68" s="51">
        <v>0</v>
      </c>
      <c r="BJ68" s="62">
        <v>0</v>
      </c>
      <c r="BK68" s="62">
        <v>0</v>
      </c>
      <c r="BL68" s="62">
        <v>0</v>
      </c>
      <c r="BM68" s="51">
        <v>3.3628140027575082E-3</v>
      </c>
      <c r="BN68" s="48">
        <v>0</v>
      </c>
      <c r="BO68" s="62">
        <v>0</v>
      </c>
      <c r="BP68" s="50">
        <v>0</v>
      </c>
      <c r="BQ68" s="51">
        <v>0</v>
      </c>
      <c r="BR68" s="62">
        <v>0</v>
      </c>
      <c r="BS68" s="51">
        <v>0</v>
      </c>
      <c r="BT68" s="62">
        <v>0</v>
      </c>
      <c r="BU68" s="62">
        <v>0</v>
      </c>
      <c r="BV68" s="48">
        <v>0</v>
      </c>
      <c r="BW68" s="48">
        <v>0</v>
      </c>
      <c r="BX68" s="62">
        <v>0</v>
      </c>
      <c r="BY68" s="51">
        <v>0</v>
      </c>
      <c r="BZ68" s="52">
        <f t="shared" si="1"/>
        <v>3.3628140027575082E-3</v>
      </c>
      <c r="CA68" s="212"/>
      <c r="CB68" t="s">
        <v>618</v>
      </c>
      <c r="CC68">
        <v>67</v>
      </c>
      <c r="CD68" t="s">
        <v>1853</v>
      </c>
      <c r="CE68" s="301"/>
      <c r="CF68" t="s">
        <v>11</v>
      </c>
      <c r="CG68" t="s">
        <v>12</v>
      </c>
      <c r="CH68" t="s">
        <v>122</v>
      </c>
      <c r="CI68" t="s">
        <v>615</v>
      </c>
      <c r="CJ68" t="s">
        <v>634</v>
      </c>
      <c r="CK68" t="s">
        <v>635</v>
      </c>
      <c r="CL68">
        <v>67</v>
      </c>
      <c r="CM68">
        <v>3.3628139644861221E-3</v>
      </c>
      <c r="CN68" t="s">
        <v>635</v>
      </c>
      <c r="CO68" t="s">
        <v>1853</v>
      </c>
      <c r="CP68" t="s">
        <v>11</v>
      </c>
      <c r="CQ68" t="s">
        <v>12</v>
      </c>
      <c r="CR68" t="s">
        <v>122</v>
      </c>
      <c r="CS68" t="s">
        <v>615</v>
      </c>
      <c r="CT68" t="s">
        <v>634</v>
      </c>
      <c r="CU68" t="s">
        <v>618</v>
      </c>
      <c r="CW68" t="s">
        <v>11</v>
      </c>
      <c r="CX68" t="s">
        <v>12</v>
      </c>
      <c r="CY68" t="s">
        <v>122</v>
      </c>
      <c r="CZ68" t="s">
        <v>615</v>
      </c>
      <c r="DA68" t="s">
        <v>634</v>
      </c>
      <c r="DB68" t="s">
        <v>635</v>
      </c>
      <c r="DC68">
        <v>67</v>
      </c>
      <c r="DD68">
        <v>3.3628139644861221E-3</v>
      </c>
      <c r="DE68" t="s">
        <v>635</v>
      </c>
      <c r="DF68" t="s">
        <v>11</v>
      </c>
      <c r="DG68" t="s">
        <v>12</v>
      </c>
      <c r="DH68" t="s">
        <v>122</v>
      </c>
      <c r="DI68" t="s">
        <v>615</v>
      </c>
      <c r="DJ68" t="s">
        <v>634</v>
      </c>
      <c r="DK68" t="s">
        <v>1853</v>
      </c>
      <c r="DL68" t="s">
        <v>618</v>
      </c>
    </row>
    <row r="69" spans="1:116" x14ac:dyDescent="0.25">
      <c r="A69" s="44" t="s">
        <v>11</v>
      </c>
      <c r="B69" s="44" t="s">
        <v>66</v>
      </c>
      <c r="C69" s="212" t="s">
        <v>1866</v>
      </c>
      <c r="D69" s="96" t="s">
        <v>160</v>
      </c>
      <c r="E69" s="95" t="s">
        <v>230</v>
      </c>
      <c r="F69" s="44" t="s">
        <v>266</v>
      </c>
      <c r="G69" s="47">
        <v>68</v>
      </c>
      <c r="H69" s="48">
        <v>0</v>
      </c>
      <c r="I69" s="62">
        <v>0</v>
      </c>
      <c r="J69" s="48">
        <v>0</v>
      </c>
      <c r="K69" s="62">
        <v>0</v>
      </c>
      <c r="L69" s="62">
        <v>0</v>
      </c>
      <c r="M69" s="62">
        <v>0</v>
      </c>
      <c r="N69" s="48">
        <v>0</v>
      </c>
      <c r="O69" s="50">
        <v>0</v>
      </c>
      <c r="P69" s="62">
        <v>0</v>
      </c>
      <c r="Q69" s="50">
        <v>0</v>
      </c>
      <c r="R69" s="62">
        <v>0</v>
      </c>
      <c r="S69" s="50">
        <v>0</v>
      </c>
      <c r="T69" s="62">
        <v>0</v>
      </c>
      <c r="U69" s="62">
        <v>3.9815891318543059E-3</v>
      </c>
      <c r="V69" s="62">
        <v>0</v>
      </c>
      <c r="W69" s="62">
        <v>0</v>
      </c>
      <c r="X69" s="51">
        <v>0</v>
      </c>
      <c r="Y69" s="62">
        <v>0</v>
      </c>
      <c r="Z69" s="51">
        <v>0</v>
      </c>
      <c r="AA69" s="62">
        <v>0</v>
      </c>
      <c r="AB69" s="48">
        <v>0</v>
      </c>
      <c r="AC69" s="51">
        <v>0</v>
      </c>
      <c r="AD69" s="48">
        <v>0</v>
      </c>
      <c r="AE69" s="51">
        <v>0</v>
      </c>
      <c r="AF69" s="62">
        <v>0</v>
      </c>
      <c r="AG69" s="62">
        <v>0</v>
      </c>
      <c r="AH69" s="48">
        <v>0</v>
      </c>
      <c r="AI69" s="62">
        <v>0</v>
      </c>
      <c r="AJ69" s="50">
        <v>0</v>
      </c>
      <c r="AK69" s="62">
        <v>0</v>
      </c>
      <c r="AL69" s="51">
        <v>0</v>
      </c>
      <c r="AM69" s="48">
        <v>0</v>
      </c>
      <c r="AN69" s="51">
        <v>0</v>
      </c>
      <c r="AO69" s="51">
        <v>0</v>
      </c>
      <c r="AP69" s="62">
        <v>0</v>
      </c>
      <c r="AQ69" s="51">
        <v>0</v>
      </c>
      <c r="AR69" s="62">
        <v>0</v>
      </c>
      <c r="AS69" s="51">
        <v>0</v>
      </c>
      <c r="AT69" s="48">
        <v>0</v>
      </c>
      <c r="AU69" s="51">
        <v>0</v>
      </c>
      <c r="AV69" s="51">
        <v>0</v>
      </c>
      <c r="AW69" s="62">
        <v>0</v>
      </c>
      <c r="AX69" s="51">
        <v>0</v>
      </c>
      <c r="AY69" s="51">
        <v>0</v>
      </c>
      <c r="AZ69" s="62">
        <v>0</v>
      </c>
      <c r="BA69" s="51">
        <v>0</v>
      </c>
      <c r="BB69" s="51">
        <v>0</v>
      </c>
      <c r="BC69" s="62">
        <v>0</v>
      </c>
      <c r="BD69" s="62">
        <v>0</v>
      </c>
      <c r="BE69" s="62">
        <v>0</v>
      </c>
      <c r="BF69" s="62">
        <v>0</v>
      </c>
      <c r="BG69" s="62">
        <v>0</v>
      </c>
      <c r="BH69" s="51">
        <v>0</v>
      </c>
      <c r="BI69" s="51">
        <v>0</v>
      </c>
      <c r="BJ69" s="62">
        <v>0</v>
      </c>
      <c r="BK69" s="62">
        <v>0</v>
      </c>
      <c r="BL69" s="62">
        <v>0</v>
      </c>
      <c r="BM69" s="51">
        <v>0</v>
      </c>
      <c r="BN69" s="48">
        <v>0</v>
      </c>
      <c r="BO69" s="62">
        <v>0</v>
      </c>
      <c r="BP69" s="50">
        <v>0</v>
      </c>
      <c r="BQ69" s="51">
        <v>0</v>
      </c>
      <c r="BR69" s="62">
        <v>0</v>
      </c>
      <c r="BS69" s="51">
        <v>0</v>
      </c>
      <c r="BT69" s="62">
        <v>0</v>
      </c>
      <c r="BU69" s="62">
        <v>0</v>
      </c>
      <c r="BV69" s="48">
        <v>0</v>
      </c>
      <c r="BW69" s="48">
        <v>0</v>
      </c>
      <c r="BX69" s="62">
        <v>0</v>
      </c>
      <c r="BY69" s="51">
        <v>0</v>
      </c>
      <c r="BZ69" s="52">
        <f t="shared" si="1"/>
        <v>3.9815891318543059E-3</v>
      </c>
      <c r="CA69" s="212"/>
      <c r="CB69" t="s">
        <v>264</v>
      </c>
      <c r="CC69">
        <v>68</v>
      </c>
      <c r="CD69" t="s">
        <v>1853</v>
      </c>
      <c r="CE69" s="301"/>
      <c r="CF69" t="s">
        <v>11</v>
      </c>
      <c r="CG69" t="s">
        <v>66</v>
      </c>
      <c r="CH69" t="s">
        <v>1866</v>
      </c>
      <c r="CI69" t="s">
        <v>160</v>
      </c>
      <c r="CJ69" t="s">
        <v>230</v>
      </c>
      <c r="CK69" t="s">
        <v>266</v>
      </c>
      <c r="CL69">
        <v>68</v>
      </c>
      <c r="CM69">
        <v>3.9815893396735191E-3</v>
      </c>
      <c r="CN69" t="s">
        <v>266</v>
      </c>
      <c r="CO69" t="s">
        <v>1853</v>
      </c>
      <c r="CP69" t="s">
        <v>11</v>
      </c>
      <c r="CQ69" t="s">
        <v>66</v>
      </c>
      <c r="CR69" t="s">
        <v>67</v>
      </c>
      <c r="CS69" t="s">
        <v>68</v>
      </c>
      <c r="CT69" t="s">
        <v>230</v>
      </c>
      <c r="CU69" t="s">
        <v>264</v>
      </c>
      <c r="CW69" t="s">
        <v>11</v>
      </c>
      <c r="CX69" t="s">
        <v>66</v>
      </c>
      <c r="CY69" t="s">
        <v>67</v>
      </c>
      <c r="CZ69" t="s">
        <v>68</v>
      </c>
      <c r="DA69" t="s">
        <v>230</v>
      </c>
      <c r="DB69" t="s">
        <v>266</v>
      </c>
      <c r="DC69">
        <v>68</v>
      </c>
      <c r="DD69">
        <v>3.9815893396735191E-3</v>
      </c>
      <c r="DE69" t="s">
        <v>266</v>
      </c>
      <c r="DF69" t="s">
        <v>11</v>
      </c>
      <c r="DG69" t="s">
        <v>66</v>
      </c>
      <c r="DH69" t="s">
        <v>67</v>
      </c>
      <c r="DI69" t="s">
        <v>68</v>
      </c>
      <c r="DJ69" t="s">
        <v>230</v>
      </c>
      <c r="DK69" t="s">
        <v>1853</v>
      </c>
      <c r="DL69" t="s">
        <v>618</v>
      </c>
    </row>
    <row r="70" spans="1:116" x14ac:dyDescent="0.25">
      <c r="A70" s="44" t="s">
        <v>11</v>
      </c>
      <c r="B70" s="83" t="s">
        <v>57</v>
      </c>
      <c r="C70" s="173" t="s">
        <v>1854</v>
      </c>
      <c r="D70" s="124" t="s">
        <v>72</v>
      </c>
      <c r="E70" s="175" t="s">
        <v>1862</v>
      </c>
      <c r="F70" s="44" t="s">
        <v>116</v>
      </c>
      <c r="G70" s="47">
        <v>69</v>
      </c>
      <c r="H70" s="220">
        <v>0</v>
      </c>
      <c r="I70" s="224">
        <v>0</v>
      </c>
      <c r="J70" s="220">
        <v>0</v>
      </c>
      <c r="K70" s="224">
        <v>0</v>
      </c>
      <c r="L70" s="224">
        <v>0</v>
      </c>
      <c r="M70" s="224">
        <v>0.28238895780000528</v>
      </c>
      <c r="N70" s="220">
        <v>0</v>
      </c>
      <c r="O70" s="221">
        <v>0</v>
      </c>
      <c r="P70" s="224">
        <v>2.372948388372553E-3</v>
      </c>
      <c r="Q70" s="221">
        <v>0</v>
      </c>
      <c r="R70" s="224">
        <v>0</v>
      </c>
      <c r="S70" s="221">
        <v>0</v>
      </c>
      <c r="T70" s="224">
        <v>0</v>
      </c>
      <c r="U70" s="224">
        <v>0</v>
      </c>
      <c r="V70" s="224">
        <v>0</v>
      </c>
      <c r="W70" s="224">
        <v>0</v>
      </c>
      <c r="X70" s="222">
        <v>0</v>
      </c>
      <c r="Y70" s="224">
        <v>0</v>
      </c>
      <c r="Z70" s="222">
        <v>0</v>
      </c>
      <c r="AA70" s="224">
        <v>0</v>
      </c>
      <c r="AB70" s="220">
        <v>3.080861581920904</v>
      </c>
      <c r="AC70" s="222">
        <v>0</v>
      </c>
      <c r="AD70" s="220">
        <v>0</v>
      </c>
      <c r="AE70" s="222">
        <v>0</v>
      </c>
      <c r="AF70" s="224">
        <v>0</v>
      </c>
      <c r="AG70" s="224">
        <v>0</v>
      </c>
      <c r="AH70" s="220">
        <v>0</v>
      </c>
      <c r="AI70" s="224">
        <v>0</v>
      </c>
      <c r="AJ70" s="221">
        <v>0</v>
      </c>
      <c r="AK70" s="224">
        <v>0</v>
      </c>
      <c r="AL70" s="222">
        <v>0</v>
      </c>
      <c r="AM70" s="220">
        <v>0</v>
      </c>
      <c r="AN70" s="222">
        <v>0</v>
      </c>
      <c r="AO70" s="222">
        <v>0</v>
      </c>
      <c r="AP70" s="224">
        <v>0</v>
      </c>
      <c r="AQ70" s="222">
        <v>0</v>
      </c>
      <c r="AR70" s="224">
        <v>0</v>
      </c>
      <c r="AS70" s="222">
        <v>0</v>
      </c>
      <c r="AT70" s="220">
        <v>0</v>
      </c>
      <c r="AU70" s="222">
        <v>0</v>
      </c>
      <c r="AV70" s="222">
        <v>0</v>
      </c>
      <c r="AW70" s="224">
        <v>0</v>
      </c>
      <c r="AX70" s="222">
        <v>0</v>
      </c>
      <c r="AY70" s="222">
        <v>0</v>
      </c>
      <c r="AZ70" s="224">
        <v>0</v>
      </c>
      <c r="BA70" s="222">
        <v>0</v>
      </c>
      <c r="BB70" s="222">
        <v>0</v>
      </c>
      <c r="BC70" s="224">
        <v>0</v>
      </c>
      <c r="BD70" s="224">
        <v>0</v>
      </c>
      <c r="BE70" s="224">
        <v>0</v>
      </c>
      <c r="BF70" s="224">
        <v>0</v>
      </c>
      <c r="BG70" s="224">
        <v>0</v>
      </c>
      <c r="BH70" s="222">
        <v>0</v>
      </c>
      <c r="BI70" s="222">
        <v>0</v>
      </c>
      <c r="BJ70" s="224">
        <v>0</v>
      </c>
      <c r="BK70" s="224">
        <v>0</v>
      </c>
      <c r="BL70" s="224">
        <v>0</v>
      </c>
      <c r="BM70" s="222">
        <v>1.1912768604768471</v>
      </c>
      <c r="BN70" s="220">
        <v>0</v>
      </c>
      <c r="BO70" s="224">
        <v>0</v>
      </c>
      <c r="BP70" s="221">
        <v>0</v>
      </c>
      <c r="BQ70" s="222">
        <v>0</v>
      </c>
      <c r="BR70" s="224">
        <v>0</v>
      </c>
      <c r="BS70" s="222">
        <v>0</v>
      </c>
      <c r="BT70" s="224">
        <v>0</v>
      </c>
      <c r="BU70" s="224">
        <v>0</v>
      </c>
      <c r="BV70" s="220">
        <v>0</v>
      </c>
      <c r="BW70" s="220">
        <v>0</v>
      </c>
      <c r="BX70" s="224">
        <v>8.7942153605628293E-2</v>
      </c>
      <c r="BY70" s="222">
        <v>0</v>
      </c>
      <c r="BZ70" s="52">
        <f t="shared" si="1"/>
        <v>4.6448425021917572</v>
      </c>
      <c r="CA70" s="212"/>
      <c r="CB70" s="299" t="s">
        <v>1071</v>
      </c>
      <c r="CC70">
        <v>69</v>
      </c>
      <c r="CD70" t="s">
        <v>1850</v>
      </c>
      <c r="CE70" s="301"/>
      <c r="CF70" t="s">
        <v>11</v>
      </c>
      <c r="CG70" t="s">
        <v>57</v>
      </c>
      <c r="CH70" t="s">
        <v>62</v>
      </c>
      <c r="CI70" t="s">
        <v>72</v>
      </c>
      <c r="CJ70" t="s">
        <v>73</v>
      </c>
      <c r="CK70" t="s">
        <v>116</v>
      </c>
      <c r="CL70">
        <v>69</v>
      </c>
      <c r="CM70">
        <v>4.6448426246643066</v>
      </c>
      <c r="CN70" t="s">
        <v>116</v>
      </c>
      <c r="CO70" t="s">
        <v>1850</v>
      </c>
      <c r="CU70" s="299" t="s">
        <v>1885</v>
      </c>
      <c r="CW70" t="s">
        <v>11</v>
      </c>
      <c r="CX70" t="s">
        <v>57</v>
      </c>
      <c r="CY70" t="s">
        <v>62</v>
      </c>
      <c r="CZ70" t="s">
        <v>72</v>
      </c>
      <c r="DA70" t="s">
        <v>73</v>
      </c>
      <c r="DB70" t="s">
        <v>116</v>
      </c>
      <c r="DC70">
        <v>69</v>
      </c>
      <c r="DD70">
        <v>4.6448426246643066</v>
      </c>
      <c r="DE70" t="s">
        <v>116</v>
      </c>
      <c r="DF70" t="s">
        <v>11</v>
      </c>
      <c r="DG70" t="s">
        <v>57</v>
      </c>
      <c r="DH70" t="s">
        <v>62</v>
      </c>
      <c r="DI70" t="s">
        <v>72</v>
      </c>
      <c r="DJ70" t="s">
        <v>73</v>
      </c>
      <c r="DK70" t="s">
        <v>1871</v>
      </c>
      <c r="DL70" t="s">
        <v>56</v>
      </c>
    </row>
    <row r="71" spans="1:116" x14ac:dyDescent="0.25">
      <c r="A71" s="44" t="s">
        <v>11</v>
      </c>
      <c r="B71" s="83" t="s">
        <v>57</v>
      </c>
      <c r="C71" s="166" t="s">
        <v>58</v>
      </c>
      <c r="D71" s="124" t="s">
        <v>95</v>
      </c>
      <c r="E71" s="95" t="s">
        <v>1130</v>
      </c>
      <c r="F71" s="44" t="s">
        <v>1131</v>
      </c>
      <c r="G71" s="47">
        <v>70</v>
      </c>
      <c r="H71" s="48">
        <v>0</v>
      </c>
      <c r="I71" s="62">
        <v>0</v>
      </c>
      <c r="J71" s="48">
        <v>0</v>
      </c>
      <c r="K71" s="62">
        <v>0</v>
      </c>
      <c r="L71" s="62">
        <v>0</v>
      </c>
      <c r="M71" s="62">
        <v>1.319574569158903E-3</v>
      </c>
      <c r="N71" s="48">
        <v>0</v>
      </c>
      <c r="O71" s="50">
        <v>0</v>
      </c>
      <c r="P71" s="62">
        <v>0</v>
      </c>
      <c r="Q71" s="50">
        <v>0</v>
      </c>
      <c r="R71" s="62">
        <v>0</v>
      </c>
      <c r="S71" s="50">
        <v>0</v>
      </c>
      <c r="T71" s="62">
        <v>0</v>
      </c>
      <c r="U71" s="62">
        <v>0</v>
      </c>
      <c r="V71" s="62">
        <v>0</v>
      </c>
      <c r="W71" s="62">
        <v>0</v>
      </c>
      <c r="X71" s="51">
        <v>0</v>
      </c>
      <c r="Y71" s="62">
        <v>0</v>
      </c>
      <c r="Z71" s="51">
        <v>0</v>
      </c>
      <c r="AA71" s="62">
        <v>0</v>
      </c>
      <c r="AB71" s="48">
        <v>0</v>
      </c>
      <c r="AC71" s="51">
        <v>0</v>
      </c>
      <c r="AD71" s="48">
        <v>0</v>
      </c>
      <c r="AE71" s="51">
        <v>0</v>
      </c>
      <c r="AF71" s="62">
        <v>0</v>
      </c>
      <c r="AG71" s="62">
        <v>0</v>
      </c>
      <c r="AH71" s="48">
        <v>0</v>
      </c>
      <c r="AI71" s="62">
        <v>0</v>
      </c>
      <c r="AJ71" s="50">
        <v>0</v>
      </c>
      <c r="AK71" s="62">
        <v>0</v>
      </c>
      <c r="AL71" s="51">
        <v>0</v>
      </c>
      <c r="AM71" s="48">
        <v>0</v>
      </c>
      <c r="AN71" s="51">
        <v>0</v>
      </c>
      <c r="AO71" s="51">
        <v>0</v>
      </c>
      <c r="AP71" s="62">
        <v>0</v>
      </c>
      <c r="AQ71" s="51">
        <v>0</v>
      </c>
      <c r="AR71" s="62">
        <v>0</v>
      </c>
      <c r="AS71" s="51">
        <v>0</v>
      </c>
      <c r="AT71" s="48">
        <v>0</v>
      </c>
      <c r="AU71" s="51">
        <v>0</v>
      </c>
      <c r="AV71" s="51">
        <v>0</v>
      </c>
      <c r="AW71" s="62">
        <v>0</v>
      </c>
      <c r="AX71" s="51">
        <v>0</v>
      </c>
      <c r="AY71" s="51">
        <v>0</v>
      </c>
      <c r="AZ71" s="62">
        <v>0</v>
      </c>
      <c r="BA71" s="51">
        <v>0</v>
      </c>
      <c r="BB71" s="51">
        <v>0</v>
      </c>
      <c r="BC71" s="62">
        <v>0</v>
      </c>
      <c r="BD71" s="62">
        <v>0</v>
      </c>
      <c r="BE71" s="62">
        <v>0</v>
      </c>
      <c r="BF71" s="62">
        <v>0</v>
      </c>
      <c r="BG71" s="62">
        <v>0</v>
      </c>
      <c r="BH71" s="51">
        <v>0</v>
      </c>
      <c r="BI71" s="51">
        <v>0</v>
      </c>
      <c r="BJ71" s="62">
        <v>0</v>
      </c>
      <c r="BK71" s="62">
        <v>0</v>
      </c>
      <c r="BL71" s="62">
        <v>0</v>
      </c>
      <c r="BM71" s="51">
        <v>0</v>
      </c>
      <c r="BN71" s="48">
        <v>0</v>
      </c>
      <c r="BO71" s="62">
        <v>0</v>
      </c>
      <c r="BP71" s="50">
        <v>0</v>
      </c>
      <c r="BQ71" s="51">
        <v>0</v>
      </c>
      <c r="BR71" s="62">
        <v>0</v>
      </c>
      <c r="BS71" s="51">
        <v>0</v>
      </c>
      <c r="BT71" s="62">
        <v>0</v>
      </c>
      <c r="BU71" s="62">
        <v>0</v>
      </c>
      <c r="BV71" s="48">
        <v>0</v>
      </c>
      <c r="BW71" s="48">
        <v>0</v>
      </c>
      <c r="BX71" s="62">
        <v>0</v>
      </c>
      <c r="BY71" s="51">
        <v>0</v>
      </c>
      <c r="BZ71" s="52">
        <f t="shared" si="1"/>
        <v>1.319574569158903E-3</v>
      </c>
      <c r="CA71" s="212"/>
      <c r="CB71" t="s">
        <v>1114</v>
      </c>
      <c r="CC71">
        <v>70</v>
      </c>
      <c r="CD71" t="s">
        <v>1850</v>
      </c>
      <c r="CE71" s="301"/>
      <c r="CF71" t="s">
        <v>11</v>
      </c>
      <c r="CG71" t="s">
        <v>57</v>
      </c>
      <c r="CH71" t="s">
        <v>58</v>
      </c>
      <c r="CI71" t="s">
        <v>95</v>
      </c>
      <c r="CJ71" t="s">
        <v>1130</v>
      </c>
      <c r="CK71" t="s">
        <v>1131</v>
      </c>
      <c r="CL71">
        <v>70</v>
      </c>
      <c r="CM71">
        <v>1.3195745414122939E-3</v>
      </c>
      <c r="CN71" t="s">
        <v>1131</v>
      </c>
      <c r="CO71" t="s">
        <v>1850</v>
      </c>
      <c r="CU71" t="s">
        <v>1114</v>
      </c>
      <c r="CW71" t="s">
        <v>11</v>
      </c>
      <c r="CX71" t="s">
        <v>57</v>
      </c>
      <c r="CY71" t="s">
        <v>58</v>
      </c>
      <c r="CZ71" t="s">
        <v>95</v>
      </c>
      <c r="DA71" t="s">
        <v>1130</v>
      </c>
      <c r="DB71" t="s">
        <v>1131</v>
      </c>
      <c r="DC71">
        <v>70</v>
      </c>
      <c r="DD71">
        <v>1.3195745414122939E-3</v>
      </c>
      <c r="DE71" t="s">
        <v>1131</v>
      </c>
      <c r="DK71" t="s">
        <v>1850</v>
      </c>
      <c r="DL71" t="s">
        <v>1114</v>
      </c>
    </row>
    <row r="72" spans="1:116" x14ac:dyDescent="0.25">
      <c r="A72" s="44" t="s">
        <v>11</v>
      </c>
      <c r="B72" s="113" t="s">
        <v>663</v>
      </c>
      <c r="C72" s="164" t="s">
        <v>664</v>
      </c>
      <c r="D72" s="44" t="s">
        <v>1132</v>
      </c>
      <c r="E72" s="44" t="s">
        <v>1132</v>
      </c>
      <c r="F72" s="44" t="s">
        <v>1132</v>
      </c>
      <c r="G72" s="47">
        <v>71</v>
      </c>
      <c r="H72" s="48">
        <v>0</v>
      </c>
      <c r="I72" s="62">
        <v>0</v>
      </c>
      <c r="J72" s="48">
        <v>0</v>
      </c>
      <c r="K72" s="62">
        <v>0</v>
      </c>
      <c r="L72" s="62">
        <v>0</v>
      </c>
      <c r="M72" s="62">
        <v>0</v>
      </c>
      <c r="N72" s="48">
        <v>0</v>
      </c>
      <c r="O72" s="50">
        <v>0</v>
      </c>
      <c r="P72" s="62">
        <v>0</v>
      </c>
      <c r="Q72" s="50">
        <v>0</v>
      </c>
      <c r="R72" s="62">
        <v>0</v>
      </c>
      <c r="S72" s="50">
        <v>0</v>
      </c>
      <c r="T72" s="62">
        <v>0</v>
      </c>
      <c r="U72" s="62">
        <v>0</v>
      </c>
      <c r="V72" s="62">
        <v>0</v>
      </c>
      <c r="W72" s="62">
        <v>0</v>
      </c>
      <c r="X72" s="51">
        <v>0</v>
      </c>
      <c r="Y72" s="62">
        <v>0</v>
      </c>
      <c r="Z72" s="51">
        <v>0</v>
      </c>
      <c r="AA72" s="62">
        <v>0</v>
      </c>
      <c r="AB72" s="48">
        <v>0</v>
      </c>
      <c r="AC72" s="51">
        <v>0</v>
      </c>
      <c r="AD72" s="48">
        <v>0</v>
      </c>
      <c r="AE72" s="51">
        <v>0</v>
      </c>
      <c r="AF72" s="62">
        <v>0</v>
      </c>
      <c r="AG72" s="62">
        <v>0</v>
      </c>
      <c r="AH72" s="48">
        <v>0</v>
      </c>
      <c r="AI72" s="62">
        <v>0</v>
      </c>
      <c r="AJ72" s="50">
        <v>0</v>
      </c>
      <c r="AK72" s="62">
        <v>0</v>
      </c>
      <c r="AL72" s="51">
        <v>0</v>
      </c>
      <c r="AM72" s="48">
        <v>0</v>
      </c>
      <c r="AN72" s="51">
        <v>0</v>
      </c>
      <c r="AO72" s="51">
        <v>0</v>
      </c>
      <c r="AP72" s="62">
        <v>0</v>
      </c>
      <c r="AQ72" s="51">
        <v>0</v>
      </c>
      <c r="AR72" s="62">
        <v>0</v>
      </c>
      <c r="AS72" s="51">
        <v>0</v>
      </c>
      <c r="AT72" s="48">
        <v>0</v>
      </c>
      <c r="AU72" s="51">
        <v>0</v>
      </c>
      <c r="AV72" s="51">
        <v>0</v>
      </c>
      <c r="AW72" s="62">
        <v>0</v>
      </c>
      <c r="AX72" s="51">
        <v>0</v>
      </c>
      <c r="AY72" s="51">
        <v>0</v>
      </c>
      <c r="AZ72" s="62">
        <v>0</v>
      </c>
      <c r="BA72" s="51">
        <v>0</v>
      </c>
      <c r="BB72" s="51">
        <v>0</v>
      </c>
      <c r="BC72" s="62">
        <v>0</v>
      </c>
      <c r="BD72" s="62">
        <v>0</v>
      </c>
      <c r="BE72" s="62">
        <v>0</v>
      </c>
      <c r="BF72" s="62">
        <v>0</v>
      </c>
      <c r="BG72" s="62">
        <v>0</v>
      </c>
      <c r="BH72" s="51">
        <v>0</v>
      </c>
      <c r="BI72" s="51">
        <v>0</v>
      </c>
      <c r="BJ72" s="62">
        <v>0</v>
      </c>
      <c r="BK72" s="62">
        <v>0</v>
      </c>
      <c r="BL72" s="62">
        <v>0</v>
      </c>
      <c r="BM72" s="51">
        <v>4.6238692537915717E-2</v>
      </c>
      <c r="BN72" s="48">
        <v>0</v>
      </c>
      <c r="BO72" s="62">
        <v>0</v>
      </c>
      <c r="BP72" s="50">
        <v>0</v>
      </c>
      <c r="BQ72" s="51">
        <v>0</v>
      </c>
      <c r="BR72" s="62">
        <v>0</v>
      </c>
      <c r="BS72" s="51">
        <v>0</v>
      </c>
      <c r="BT72" s="62">
        <v>0</v>
      </c>
      <c r="BU72" s="62">
        <v>0</v>
      </c>
      <c r="BV72" s="48">
        <v>0</v>
      </c>
      <c r="BW72" s="48">
        <v>0</v>
      </c>
      <c r="BX72" s="62">
        <v>0</v>
      </c>
      <c r="BY72" s="51">
        <v>0</v>
      </c>
      <c r="BZ72" s="52">
        <f t="shared" si="1"/>
        <v>4.6238692537915717E-2</v>
      </c>
      <c r="CA72" s="212"/>
      <c r="CB72" t="s">
        <v>1114</v>
      </c>
      <c r="CC72">
        <v>71</v>
      </c>
      <c r="CD72" t="s">
        <v>1850</v>
      </c>
      <c r="CE72" s="301"/>
      <c r="CF72" t="s">
        <v>11</v>
      </c>
      <c r="CG72" t="s">
        <v>663</v>
      </c>
      <c r="CH72" t="s">
        <v>664</v>
      </c>
      <c r="CI72" t="s">
        <v>1132</v>
      </c>
      <c r="CJ72" t="s">
        <v>1132</v>
      </c>
      <c r="CK72" t="s">
        <v>1132</v>
      </c>
      <c r="CL72">
        <v>71</v>
      </c>
      <c r="CM72">
        <v>4.6238694339990623E-2</v>
      </c>
      <c r="CN72" t="s">
        <v>1132</v>
      </c>
      <c r="CO72" t="s">
        <v>1850</v>
      </c>
      <c r="CU72" t="s">
        <v>1114</v>
      </c>
      <c r="CW72" t="s">
        <v>11</v>
      </c>
      <c r="CX72" t="s">
        <v>663</v>
      </c>
      <c r="CY72" t="s">
        <v>664</v>
      </c>
      <c r="CZ72" t="s">
        <v>665</v>
      </c>
      <c r="DA72" t="s">
        <v>1132</v>
      </c>
      <c r="DB72" t="s">
        <v>1132</v>
      </c>
      <c r="DC72">
        <v>71</v>
      </c>
      <c r="DD72">
        <v>4.6238694339990623E-2</v>
      </c>
      <c r="DE72" t="s">
        <v>1132</v>
      </c>
      <c r="DK72" t="s">
        <v>1850</v>
      </c>
      <c r="DL72" t="s">
        <v>1114</v>
      </c>
    </row>
    <row r="73" spans="1:116" x14ac:dyDescent="0.25">
      <c r="A73" s="44" t="s">
        <v>11</v>
      </c>
      <c r="B73" s="83" t="s">
        <v>57</v>
      </c>
      <c r="C73" s="75" t="s">
        <v>62</v>
      </c>
      <c r="D73" s="168" t="s">
        <v>641</v>
      </c>
      <c r="E73" s="44" t="s">
        <v>1133</v>
      </c>
      <c r="F73" s="44" t="s">
        <v>1133</v>
      </c>
      <c r="G73" s="47">
        <v>72</v>
      </c>
      <c r="H73" s="48">
        <v>0</v>
      </c>
      <c r="I73" s="62">
        <v>0</v>
      </c>
      <c r="J73" s="48">
        <v>0</v>
      </c>
      <c r="K73" s="62">
        <v>0</v>
      </c>
      <c r="L73" s="62">
        <v>0</v>
      </c>
      <c r="M73" s="62">
        <v>0</v>
      </c>
      <c r="N73" s="48">
        <v>0</v>
      </c>
      <c r="O73" s="50">
        <v>0</v>
      </c>
      <c r="P73" s="62">
        <v>0</v>
      </c>
      <c r="Q73" s="50">
        <v>0</v>
      </c>
      <c r="R73" s="62">
        <v>0</v>
      </c>
      <c r="S73" s="50">
        <v>0</v>
      </c>
      <c r="T73" s="62">
        <v>0</v>
      </c>
      <c r="U73" s="62">
        <v>0</v>
      </c>
      <c r="V73" s="62">
        <v>0</v>
      </c>
      <c r="W73" s="62">
        <v>0</v>
      </c>
      <c r="X73" s="51">
        <v>0</v>
      </c>
      <c r="Y73" s="62">
        <v>0</v>
      </c>
      <c r="Z73" s="51">
        <v>0</v>
      </c>
      <c r="AA73" s="62">
        <v>0</v>
      </c>
      <c r="AB73" s="48">
        <v>0</v>
      </c>
      <c r="AC73" s="51">
        <v>0</v>
      </c>
      <c r="AD73" s="48">
        <v>0</v>
      </c>
      <c r="AE73" s="51">
        <v>0</v>
      </c>
      <c r="AF73" s="62">
        <v>0</v>
      </c>
      <c r="AG73" s="62">
        <v>0</v>
      </c>
      <c r="AH73" s="48">
        <v>0</v>
      </c>
      <c r="AI73" s="62">
        <v>0</v>
      </c>
      <c r="AJ73" s="50">
        <v>0</v>
      </c>
      <c r="AK73" s="62">
        <v>0</v>
      </c>
      <c r="AL73" s="51">
        <v>0</v>
      </c>
      <c r="AM73" s="48">
        <v>0</v>
      </c>
      <c r="AN73" s="51">
        <v>0</v>
      </c>
      <c r="AO73" s="51">
        <v>0</v>
      </c>
      <c r="AP73" s="62">
        <v>0</v>
      </c>
      <c r="AQ73" s="51">
        <v>0</v>
      </c>
      <c r="AR73" s="62">
        <v>0</v>
      </c>
      <c r="AS73" s="51">
        <v>0</v>
      </c>
      <c r="AT73" s="48">
        <v>0</v>
      </c>
      <c r="AU73" s="51">
        <v>0</v>
      </c>
      <c r="AV73" s="51">
        <v>0</v>
      </c>
      <c r="AW73" s="62">
        <v>0</v>
      </c>
      <c r="AX73" s="51">
        <v>0</v>
      </c>
      <c r="AY73" s="51">
        <v>0</v>
      </c>
      <c r="AZ73" s="62">
        <v>0</v>
      </c>
      <c r="BA73" s="51">
        <v>0</v>
      </c>
      <c r="BB73" s="51">
        <v>0</v>
      </c>
      <c r="BC73" s="62">
        <v>0</v>
      </c>
      <c r="BD73" s="62">
        <v>0</v>
      </c>
      <c r="BE73" s="62">
        <v>0</v>
      </c>
      <c r="BF73" s="62">
        <v>0</v>
      </c>
      <c r="BG73" s="62">
        <v>0</v>
      </c>
      <c r="BH73" s="51">
        <v>0</v>
      </c>
      <c r="BI73" s="51">
        <v>0</v>
      </c>
      <c r="BJ73" s="62">
        <v>0</v>
      </c>
      <c r="BK73" s="62">
        <v>0</v>
      </c>
      <c r="BL73" s="62">
        <v>0</v>
      </c>
      <c r="BM73" s="51">
        <v>0.1134949725930659</v>
      </c>
      <c r="BN73" s="48">
        <v>0</v>
      </c>
      <c r="BO73" s="62">
        <v>0</v>
      </c>
      <c r="BP73" s="50">
        <v>0</v>
      </c>
      <c r="BQ73" s="51">
        <v>0</v>
      </c>
      <c r="BR73" s="62">
        <v>0</v>
      </c>
      <c r="BS73" s="51">
        <v>0</v>
      </c>
      <c r="BT73" s="62">
        <v>0</v>
      </c>
      <c r="BU73" s="62">
        <v>0</v>
      </c>
      <c r="BV73" s="48">
        <v>0</v>
      </c>
      <c r="BW73" s="48">
        <v>0</v>
      </c>
      <c r="BX73" s="62">
        <v>0</v>
      </c>
      <c r="BY73" s="51">
        <v>0</v>
      </c>
      <c r="BZ73" s="52">
        <f t="shared" si="1"/>
        <v>0.1134949725930659</v>
      </c>
      <c r="CA73" s="212"/>
      <c r="CB73" t="s">
        <v>1114</v>
      </c>
      <c r="CC73">
        <v>72</v>
      </c>
      <c r="CD73" t="s">
        <v>1850</v>
      </c>
      <c r="CE73" s="301"/>
      <c r="CF73" t="s">
        <v>11</v>
      </c>
      <c r="CG73" t="s">
        <v>57</v>
      </c>
      <c r="CH73" t="s">
        <v>62</v>
      </c>
      <c r="CI73" t="s">
        <v>641</v>
      </c>
      <c r="CJ73" t="s">
        <v>1133</v>
      </c>
      <c r="CK73" t="s">
        <v>1133</v>
      </c>
      <c r="CL73">
        <v>72</v>
      </c>
      <c r="CM73">
        <v>0.1134949699044228</v>
      </c>
      <c r="CN73" t="s">
        <v>1133</v>
      </c>
      <c r="CO73" t="s">
        <v>1850</v>
      </c>
      <c r="CU73" t="s">
        <v>1114</v>
      </c>
      <c r="CW73" t="s">
        <v>11</v>
      </c>
      <c r="CX73" t="s">
        <v>57</v>
      </c>
      <c r="CY73" t="s">
        <v>62</v>
      </c>
      <c r="CZ73" t="s">
        <v>641</v>
      </c>
      <c r="DA73" t="s">
        <v>1133</v>
      </c>
      <c r="DB73" t="s">
        <v>1133</v>
      </c>
      <c r="DC73">
        <v>72</v>
      </c>
      <c r="DD73">
        <v>0.1134949699044228</v>
      </c>
      <c r="DE73" t="s">
        <v>1133</v>
      </c>
      <c r="DK73" t="s">
        <v>1850</v>
      </c>
      <c r="DL73" t="s">
        <v>1114</v>
      </c>
    </row>
    <row r="74" spans="1:116" x14ac:dyDescent="0.25">
      <c r="A74" s="44" t="s">
        <v>11</v>
      </c>
      <c r="B74" s="44" t="s">
        <v>66</v>
      </c>
      <c r="C74" s="212" t="s">
        <v>1866</v>
      </c>
      <c r="D74" s="99" t="s">
        <v>160</v>
      </c>
      <c r="E74" s="46" t="s">
        <v>165</v>
      </c>
      <c r="F74" s="44" t="s">
        <v>267</v>
      </c>
      <c r="G74" s="47">
        <v>73</v>
      </c>
      <c r="H74" s="48">
        <v>0</v>
      </c>
      <c r="I74" s="62">
        <v>0</v>
      </c>
      <c r="J74" s="48">
        <v>0</v>
      </c>
      <c r="K74" s="62">
        <v>0</v>
      </c>
      <c r="L74" s="62">
        <v>0</v>
      </c>
      <c r="M74" s="62">
        <v>0</v>
      </c>
      <c r="N74" s="48">
        <v>0</v>
      </c>
      <c r="O74" s="50">
        <v>0</v>
      </c>
      <c r="P74" s="62">
        <v>0</v>
      </c>
      <c r="Q74" s="50">
        <v>0</v>
      </c>
      <c r="R74" s="62">
        <v>0</v>
      </c>
      <c r="S74" s="50">
        <v>0</v>
      </c>
      <c r="T74" s="62">
        <v>0</v>
      </c>
      <c r="U74" s="62">
        <v>0</v>
      </c>
      <c r="V74" s="62">
        <v>0</v>
      </c>
      <c r="W74" s="62">
        <v>0</v>
      </c>
      <c r="X74" s="51">
        <v>0</v>
      </c>
      <c r="Y74" s="62">
        <v>0</v>
      </c>
      <c r="Z74" s="51">
        <v>0</v>
      </c>
      <c r="AA74" s="62">
        <v>0</v>
      </c>
      <c r="AB74" s="48">
        <v>0</v>
      </c>
      <c r="AC74" s="51">
        <v>0</v>
      </c>
      <c r="AD74" s="48">
        <v>0</v>
      </c>
      <c r="AE74" s="51">
        <v>0</v>
      </c>
      <c r="AF74" s="62">
        <v>0</v>
      </c>
      <c r="AG74" s="62">
        <v>0</v>
      </c>
      <c r="AH74" s="48">
        <v>0</v>
      </c>
      <c r="AI74" s="62">
        <v>0</v>
      </c>
      <c r="AJ74" s="50">
        <v>0</v>
      </c>
      <c r="AK74" s="62">
        <v>0</v>
      </c>
      <c r="AL74" s="51">
        <v>0</v>
      </c>
      <c r="AM74" s="48">
        <v>0</v>
      </c>
      <c r="AN74" s="51">
        <v>0</v>
      </c>
      <c r="AO74" s="51">
        <v>0</v>
      </c>
      <c r="AP74" s="62">
        <v>0</v>
      </c>
      <c r="AQ74" s="51">
        <v>0</v>
      </c>
      <c r="AR74" s="62">
        <v>0</v>
      </c>
      <c r="AS74" s="51">
        <v>0</v>
      </c>
      <c r="AT74" s="48">
        <v>0</v>
      </c>
      <c r="AU74" s="51">
        <v>0</v>
      </c>
      <c r="AV74" s="51">
        <v>0</v>
      </c>
      <c r="AW74" s="62">
        <v>0</v>
      </c>
      <c r="AX74" s="51">
        <v>0</v>
      </c>
      <c r="AY74" s="51">
        <v>0</v>
      </c>
      <c r="AZ74" s="62">
        <v>0</v>
      </c>
      <c r="BA74" s="51">
        <v>0</v>
      </c>
      <c r="BB74" s="51">
        <v>0</v>
      </c>
      <c r="BC74" s="62">
        <v>0</v>
      </c>
      <c r="BD74" s="62">
        <v>0</v>
      </c>
      <c r="BE74" s="62">
        <v>0</v>
      </c>
      <c r="BF74" s="62">
        <v>0</v>
      </c>
      <c r="BG74" s="62">
        <v>0</v>
      </c>
      <c r="BH74" s="51">
        <v>0</v>
      </c>
      <c r="BI74" s="51">
        <v>0</v>
      </c>
      <c r="BJ74" s="62">
        <v>0</v>
      </c>
      <c r="BK74" s="62">
        <v>0</v>
      </c>
      <c r="BL74" s="62">
        <v>0</v>
      </c>
      <c r="BM74" s="51">
        <v>2.5221105020681311E-3</v>
      </c>
      <c r="BN74" s="48">
        <v>0</v>
      </c>
      <c r="BO74" s="62">
        <v>0</v>
      </c>
      <c r="BP74" s="50">
        <v>0</v>
      </c>
      <c r="BQ74" s="51">
        <v>0</v>
      </c>
      <c r="BR74" s="62">
        <v>0</v>
      </c>
      <c r="BS74" s="51">
        <v>0</v>
      </c>
      <c r="BT74" s="62">
        <v>0</v>
      </c>
      <c r="BU74" s="62">
        <v>0</v>
      </c>
      <c r="BV74" s="48">
        <v>0</v>
      </c>
      <c r="BW74" s="48">
        <v>0</v>
      </c>
      <c r="BX74" s="62">
        <v>0</v>
      </c>
      <c r="BY74" s="51">
        <v>0</v>
      </c>
      <c r="BZ74" s="52">
        <f t="shared" si="1"/>
        <v>2.5221105020681311E-3</v>
      </c>
      <c r="CA74" s="212"/>
      <c r="CB74" t="s">
        <v>264</v>
      </c>
      <c r="CC74">
        <v>73</v>
      </c>
      <c r="CD74" t="s">
        <v>1853</v>
      </c>
      <c r="CE74" s="301"/>
      <c r="CF74" t="s">
        <v>11</v>
      </c>
      <c r="CG74" t="s">
        <v>66</v>
      </c>
      <c r="CH74" t="s">
        <v>1866</v>
      </c>
      <c r="CI74" t="s">
        <v>160</v>
      </c>
      <c r="CJ74" t="s">
        <v>165</v>
      </c>
      <c r="CK74" t="s">
        <v>267</v>
      </c>
      <c r="CL74">
        <v>73</v>
      </c>
      <c r="CM74">
        <v>2.522110473364592E-3</v>
      </c>
      <c r="CN74" t="s">
        <v>267</v>
      </c>
      <c r="CO74" t="s">
        <v>1853</v>
      </c>
      <c r="CP74" t="s">
        <v>11</v>
      </c>
      <c r="CQ74" t="s">
        <v>66</v>
      </c>
      <c r="CR74" t="s">
        <v>67</v>
      </c>
      <c r="CS74" t="s">
        <v>68</v>
      </c>
      <c r="CT74" t="s">
        <v>165</v>
      </c>
      <c r="CU74" t="s">
        <v>264</v>
      </c>
      <c r="CW74" t="s">
        <v>11</v>
      </c>
      <c r="CX74" t="s">
        <v>66</v>
      </c>
      <c r="CY74" t="s">
        <v>67</v>
      </c>
      <c r="CZ74" t="s">
        <v>68</v>
      </c>
      <c r="DA74" t="s">
        <v>165</v>
      </c>
      <c r="DB74" t="s">
        <v>267</v>
      </c>
      <c r="DC74">
        <v>73</v>
      </c>
      <c r="DD74">
        <v>2.522110473364592E-3</v>
      </c>
      <c r="DE74" t="s">
        <v>267</v>
      </c>
      <c r="DF74" t="s">
        <v>11</v>
      </c>
      <c r="DG74" t="s">
        <v>66</v>
      </c>
      <c r="DH74" t="s">
        <v>67</v>
      </c>
      <c r="DI74" t="s">
        <v>68</v>
      </c>
      <c r="DJ74" t="s">
        <v>165</v>
      </c>
      <c r="DK74" t="s">
        <v>1853</v>
      </c>
      <c r="DL74" t="s">
        <v>618</v>
      </c>
    </row>
    <row r="75" spans="1:116" x14ac:dyDescent="0.25">
      <c r="A75" s="44" t="s">
        <v>11</v>
      </c>
      <c r="B75" s="83" t="s">
        <v>57</v>
      </c>
      <c r="C75" s="173" t="s">
        <v>1854</v>
      </c>
      <c r="D75" s="46" t="s">
        <v>72</v>
      </c>
      <c r="E75" s="46" t="s">
        <v>1134</v>
      </c>
      <c r="F75" s="46" t="s">
        <v>1076</v>
      </c>
      <c r="G75" s="47">
        <v>74</v>
      </c>
      <c r="H75" s="48">
        <v>0</v>
      </c>
      <c r="I75" s="62">
        <v>0</v>
      </c>
      <c r="J75" s="48">
        <v>0</v>
      </c>
      <c r="K75" s="62">
        <v>0</v>
      </c>
      <c r="L75" s="62">
        <v>0</v>
      </c>
      <c r="M75" s="62">
        <v>0</v>
      </c>
      <c r="N75" s="48">
        <v>0</v>
      </c>
      <c r="O75" s="50">
        <v>0</v>
      </c>
      <c r="P75" s="62">
        <v>0</v>
      </c>
      <c r="Q75" s="50">
        <v>0</v>
      </c>
      <c r="R75" s="62">
        <v>0</v>
      </c>
      <c r="S75" s="50">
        <v>0</v>
      </c>
      <c r="T75" s="62">
        <v>0</v>
      </c>
      <c r="U75" s="62">
        <v>3.9815891318543061E-4</v>
      </c>
      <c r="V75" s="62">
        <v>0</v>
      </c>
      <c r="W75" s="62">
        <v>0</v>
      </c>
      <c r="X75" s="51">
        <v>0</v>
      </c>
      <c r="Y75" s="62">
        <v>0</v>
      </c>
      <c r="Z75" s="51">
        <v>0</v>
      </c>
      <c r="AA75" s="62">
        <v>0</v>
      </c>
      <c r="AB75" s="48">
        <v>0</v>
      </c>
      <c r="AC75" s="51">
        <v>0</v>
      </c>
      <c r="AD75" s="48">
        <v>0</v>
      </c>
      <c r="AE75" s="51">
        <v>0</v>
      </c>
      <c r="AF75" s="62">
        <v>0</v>
      </c>
      <c r="AG75" s="62">
        <v>0</v>
      </c>
      <c r="AH75" s="48">
        <v>0</v>
      </c>
      <c r="AI75" s="62">
        <v>0</v>
      </c>
      <c r="AJ75" s="50">
        <v>0</v>
      </c>
      <c r="AK75" s="62">
        <v>0</v>
      </c>
      <c r="AL75" s="51">
        <v>0</v>
      </c>
      <c r="AM75" s="48">
        <v>0</v>
      </c>
      <c r="AN75" s="51">
        <v>0</v>
      </c>
      <c r="AO75" s="51">
        <v>0</v>
      </c>
      <c r="AP75" s="62">
        <v>0</v>
      </c>
      <c r="AQ75" s="51">
        <v>0</v>
      </c>
      <c r="AR75" s="62">
        <v>0</v>
      </c>
      <c r="AS75" s="51">
        <v>0</v>
      </c>
      <c r="AT75" s="48">
        <v>0</v>
      </c>
      <c r="AU75" s="51">
        <v>0</v>
      </c>
      <c r="AV75" s="51">
        <v>0</v>
      </c>
      <c r="AW75" s="62">
        <v>0</v>
      </c>
      <c r="AX75" s="51">
        <v>0</v>
      </c>
      <c r="AY75" s="51">
        <v>0</v>
      </c>
      <c r="AZ75" s="62">
        <v>0</v>
      </c>
      <c r="BA75" s="51">
        <v>0</v>
      </c>
      <c r="BB75" s="51">
        <v>0</v>
      </c>
      <c r="BC75" s="62">
        <v>0</v>
      </c>
      <c r="BD75" s="62">
        <v>0</v>
      </c>
      <c r="BE75" s="62">
        <v>0</v>
      </c>
      <c r="BF75" s="62">
        <v>0</v>
      </c>
      <c r="BG75" s="62">
        <v>0</v>
      </c>
      <c r="BH75" s="51">
        <v>0</v>
      </c>
      <c r="BI75" s="51">
        <v>0</v>
      </c>
      <c r="BJ75" s="62">
        <v>0</v>
      </c>
      <c r="BK75" s="62">
        <v>0</v>
      </c>
      <c r="BL75" s="62">
        <v>0</v>
      </c>
      <c r="BM75" s="51">
        <v>0</v>
      </c>
      <c r="BN75" s="48">
        <v>0</v>
      </c>
      <c r="BO75" s="62">
        <v>0</v>
      </c>
      <c r="BP75" s="50">
        <v>0</v>
      </c>
      <c r="BQ75" s="51">
        <v>0</v>
      </c>
      <c r="BR75" s="62">
        <v>0</v>
      </c>
      <c r="BS75" s="51">
        <v>0</v>
      </c>
      <c r="BT75" s="62">
        <v>0</v>
      </c>
      <c r="BU75" s="62">
        <v>0</v>
      </c>
      <c r="BV75" s="48">
        <v>0</v>
      </c>
      <c r="BW75" s="48">
        <v>0</v>
      </c>
      <c r="BX75" s="62">
        <v>0</v>
      </c>
      <c r="BY75" s="51">
        <v>0</v>
      </c>
      <c r="BZ75" s="52">
        <f t="shared" si="1"/>
        <v>3.9815891318543061E-4</v>
      </c>
      <c r="CA75" s="212"/>
      <c r="CB75" t="s">
        <v>1114</v>
      </c>
      <c r="CC75">
        <v>74</v>
      </c>
      <c r="CD75" t="s">
        <v>1850</v>
      </c>
      <c r="CE75" s="301"/>
      <c r="CF75" t="s">
        <v>11</v>
      </c>
      <c r="CG75" t="s">
        <v>57</v>
      </c>
      <c r="CH75" t="s">
        <v>1854</v>
      </c>
      <c r="CI75" t="s">
        <v>72</v>
      </c>
      <c r="CJ75" t="s">
        <v>1134</v>
      </c>
      <c r="CK75" t="s">
        <v>1076</v>
      </c>
      <c r="CL75">
        <v>74</v>
      </c>
      <c r="CM75">
        <v>3.9815891068428749E-4</v>
      </c>
      <c r="CN75" t="s">
        <v>1076</v>
      </c>
      <c r="CO75" t="s">
        <v>1850</v>
      </c>
      <c r="CU75" t="s">
        <v>1114</v>
      </c>
      <c r="CW75" t="s">
        <v>11</v>
      </c>
      <c r="CX75" t="s">
        <v>57</v>
      </c>
      <c r="CY75" t="s">
        <v>62</v>
      </c>
      <c r="CZ75" t="s">
        <v>72</v>
      </c>
      <c r="DA75" t="s">
        <v>1134</v>
      </c>
      <c r="DB75" t="s">
        <v>1076</v>
      </c>
      <c r="DC75">
        <v>74</v>
      </c>
      <c r="DD75">
        <v>3.9815891068428749E-4</v>
      </c>
      <c r="DE75" t="s">
        <v>1076</v>
      </c>
      <c r="DK75" t="s">
        <v>1850</v>
      </c>
      <c r="DL75" t="s">
        <v>1114</v>
      </c>
    </row>
    <row r="76" spans="1:116" x14ac:dyDescent="0.25">
      <c r="A76" s="44" t="s">
        <v>11</v>
      </c>
      <c r="B76" s="83" t="s">
        <v>57</v>
      </c>
      <c r="C76" s="166" t="s">
        <v>58</v>
      </c>
      <c r="D76" s="44" t="s">
        <v>1019</v>
      </c>
      <c r="E76" s="44" t="s">
        <v>1023</v>
      </c>
      <c r="F76" s="44" t="s">
        <v>1024</v>
      </c>
      <c r="G76" s="47">
        <v>75</v>
      </c>
      <c r="H76" s="48">
        <v>0</v>
      </c>
      <c r="I76" s="62">
        <v>0</v>
      </c>
      <c r="J76" s="48">
        <v>0</v>
      </c>
      <c r="K76" s="62">
        <v>0</v>
      </c>
      <c r="L76" s="62">
        <v>0</v>
      </c>
      <c r="M76" s="62">
        <v>0</v>
      </c>
      <c r="N76" s="48">
        <v>0</v>
      </c>
      <c r="O76" s="50">
        <v>0</v>
      </c>
      <c r="P76" s="62">
        <v>0</v>
      </c>
      <c r="Q76" s="50">
        <v>0</v>
      </c>
      <c r="R76" s="62">
        <v>0</v>
      </c>
      <c r="S76" s="50">
        <v>0</v>
      </c>
      <c r="T76" s="62">
        <v>0</v>
      </c>
      <c r="U76" s="62">
        <v>3.9815891318543061E-4</v>
      </c>
      <c r="V76" s="62">
        <v>0</v>
      </c>
      <c r="W76" s="62">
        <v>0</v>
      </c>
      <c r="X76" s="51">
        <v>0</v>
      </c>
      <c r="Y76" s="62">
        <v>0</v>
      </c>
      <c r="Z76" s="51">
        <v>0</v>
      </c>
      <c r="AA76" s="62">
        <v>0</v>
      </c>
      <c r="AB76" s="48">
        <v>0</v>
      </c>
      <c r="AC76" s="51">
        <v>0</v>
      </c>
      <c r="AD76" s="48">
        <v>0</v>
      </c>
      <c r="AE76" s="51">
        <v>0</v>
      </c>
      <c r="AF76" s="62">
        <v>0</v>
      </c>
      <c r="AG76" s="62">
        <v>0</v>
      </c>
      <c r="AH76" s="48">
        <v>0</v>
      </c>
      <c r="AI76" s="62">
        <v>0</v>
      </c>
      <c r="AJ76" s="50">
        <v>0</v>
      </c>
      <c r="AK76" s="62">
        <v>0</v>
      </c>
      <c r="AL76" s="51">
        <v>0</v>
      </c>
      <c r="AM76" s="48">
        <v>0</v>
      </c>
      <c r="AN76" s="51">
        <v>0</v>
      </c>
      <c r="AO76" s="51">
        <v>0</v>
      </c>
      <c r="AP76" s="62">
        <v>0</v>
      </c>
      <c r="AQ76" s="51">
        <v>0</v>
      </c>
      <c r="AR76" s="62">
        <v>0</v>
      </c>
      <c r="AS76" s="51">
        <v>0</v>
      </c>
      <c r="AT76" s="48">
        <v>0</v>
      </c>
      <c r="AU76" s="51">
        <v>0</v>
      </c>
      <c r="AV76" s="51">
        <v>0</v>
      </c>
      <c r="AW76" s="62">
        <v>0</v>
      </c>
      <c r="AX76" s="51">
        <v>0</v>
      </c>
      <c r="AY76" s="51">
        <v>0</v>
      </c>
      <c r="AZ76" s="62">
        <v>0</v>
      </c>
      <c r="BA76" s="51">
        <v>0</v>
      </c>
      <c r="BB76" s="51">
        <v>0</v>
      </c>
      <c r="BC76" s="62">
        <v>0</v>
      </c>
      <c r="BD76" s="62">
        <v>0</v>
      </c>
      <c r="BE76" s="62">
        <v>0</v>
      </c>
      <c r="BF76" s="62">
        <v>0</v>
      </c>
      <c r="BG76" s="62">
        <v>0</v>
      </c>
      <c r="BH76" s="51">
        <v>0</v>
      </c>
      <c r="BI76" s="51">
        <v>0</v>
      </c>
      <c r="BJ76" s="62">
        <v>0</v>
      </c>
      <c r="BK76" s="62">
        <v>0</v>
      </c>
      <c r="BL76" s="62">
        <v>0</v>
      </c>
      <c r="BM76" s="51">
        <v>0</v>
      </c>
      <c r="BN76" s="48">
        <v>0</v>
      </c>
      <c r="BO76" s="62">
        <v>0</v>
      </c>
      <c r="BP76" s="50">
        <v>0</v>
      </c>
      <c r="BQ76" s="51">
        <v>0</v>
      </c>
      <c r="BR76" s="62">
        <v>0</v>
      </c>
      <c r="BS76" s="51">
        <v>0</v>
      </c>
      <c r="BT76" s="62">
        <v>0</v>
      </c>
      <c r="BU76" s="62">
        <v>0</v>
      </c>
      <c r="BV76" s="48">
        <v>0</v>
      </c>
      <c r="BW76" s="48">
        <v>0</v>
      </c>
      <c r="BX76" s="62">
        <v>0</v>
      </c>
      <c r="BY76" s="51">
        <v>0</v>
      </c>
      <c r="BZ76" s="52">
        <f t="shared" si="1"/>
        <v>3.9815891318543061E-4</v>
      </c>
      <c r="CA76" s="212"/>
      <c r="CB76" t="s">
        <v>1114</v>
      </c>
      <c r="CC76">
        <v>75</v>
      </c>
      <c r="CD76" t="s">
        <v>1850</v>
      </c>
      <c r="CE76" s="301"/>
      <c r="CF76" t="s">
        <v>11</v>
      </c>
      <c r="CG76" t="s">
        <v>57</v>
      </c>
      <c r="CH76" t="s">
        <v>58</v>
      </c>
      <c r="CI76" t="s">
        <v>1019</v>
      </c>
      <c r="CJ76" t="s">
        <v>1023</v>
      </c>
      <c r="CK76" t="s">
        <v>1024</v>
      </c>
      <c r="CL76">
        <v>75</v>
      </c>
      <c r="CM76">
        <v>3.9815891068428749E-4</v>
      </c>
      <c r="CN76" t="s">
        <v>1024</v>
      </c>
      <c r="CO76" t="s">
        <v>1850</v>
      </c>
      <c r="CU76" t="s">
        <v>1114</v>
      </c>
      <c r="CW76" t="s">
        <v>11</v>
      </c>
      <c r="CX76" t="s">
        <v>57</v>
      </c>
      <c r="CY76" t="s">
        <v>58</v>
      </c>
      <c r="CZ76" t="s">
        <v>1019</v>
      </c>
      <c r="DA76" t="s">
        <v>1023</v>
      </c>
      <c r="DB76" t="s">
        <v>1024</v>
      </c>
      <c r="DC76">
        <v>75</v>
      </c>
      <c r="DD76">
        <v>3.9815891068428749E-4</v>
      </c>
      <c r="DE76" t="s">
        <v>1024</v>
      </c>
      <c r="DK76" t="s">
        <v>1850</v>
      </c>
      <c r="DL76" t="s">
        <v>1114</v>
      </c>
    </row>
    <row r="77" spans="1:116" x14ac:dyDescent="0.25">
      <c r="A77" s="44" t="s">
        <v>11</v>
      </c>
      <c r="B77" s="83" t="s">
        <v>57</v>
      </c>
      <c r="C77" s="173" t="s">
        <v>1854</v>
      </c>
      <c r="D77" s="64" t="s">
        <v>1208</v>
      </c>
      <c r="E77" s="187" t="s">
        <v>176</v>
      </c>
      <c r="F77" s="44" t="s">
        <v>427</v>
      </c>
      <c r="G77" s="47">
        <v>76</v>
      </c>
      <c r="H77" s="48">
        <v>0</v>
      </c>
      <c r="I77" s="62">
        <v>0</v>
      </c>
      <c r="J77" s="48">
        <v>0</v>
      </c>
      <c r="K77" s="62">
        <v>0</v>
      </c>
      <c r="L77" s="62">
        <v>0</v>
      </c>
      <c r="M77" s="62">
        <v>1.319574569158903E-3</v>
      </c>
      <c r="N77" s="48">
        <v>0</v>
      </c>
      <c r="O77" s="50">
        <v>0</v>
      </c>
      <c r="P77" s="62">
        <v>0</v>
      </c>
      <c r="Q77" s="50">
        <v>0</v>
      </c>
      <c r="R77" s="62">
        <v>0</v>
      </c>
      <c r="S77" s="50">
        <v>0</v>
      </c>
      <c r="T77" s="62">
        <v>0</v>
      </c>
      <c r="U77" s="62">
        <v>0</v>
      </c>
      <c r="V77" s="62">
        <v>0</v>
      </c>
      <c r="W77" s="62">
        <v>0</v>
      </c>
      <c r="X77" s="51">
        <v>0</v>
      </c>
      <c r="Y77" s="62">
        <v>0</v>
      </c>
      <c r="Z77" s="51">
        <v>0</v>
      </c>
      <c r="AA77" s="62">
        <v>0</v>
      </c>
      <c r="AB77" s="48">
        <v>0</v>
      </c>
      <c r="AC77" s="51">
        <v>0</v>
      </c>
      <c r="AD77" s="48">
        <v>0</v>
      </c>
      <c r="AE77" s="51">
        <v>0</v>
      </c>
      <c r="AF77" s="62">
        <v>0</v>
      </c>
      <c r="AG77" s="62">
        <v>0</v>
      </c>
      <c r="AH77" s="48">
        <v>0</v>
      </c>
      <c r="AI77" s="62">
        <v>0</v>
      </c>
      <c r="AJ77" s="50">
        <v>0</v>
      </c>
      <c r="AK77" s="62">
        <v>0</v>
      </c>
      <c r="AL77" s="51">
        <v>0</v>
      </c>
      <c r="AM77" s="48">
        <v>0</v>
      </c>
      <c r="AN77" s="51">
        <v>0</v>
      </c>
      <c r="AO77" s="51">
        <v>0</v>
      </c>
      <c r="AP77" s="62">
        <v>0</v>
      </c>
      <c r="AQ77" s="51">
        <v>0</v>
      </c>
      <c r="AR77" s="62">
        <v>0</v>
      </c>
      <c r="AS77" s="51">
        <v>0</v>
      </c>
      <c r="AT77" s="48">
        <v>0</v>
      </c>
      <c r="AU77" s="51">
        <v>0</v>
      </c>
      <c r="AV77" s="51">
        <v>0</v>
      </c>
      <c r="AW77" s="62">
        <v>0</v>
      </c>
      <c r="AX77" s="51">
        <v>0</v>
      </c>
      <c r="AY77" s="51">
        <v>0</v>
      </c>
      <c r="AZ77" s="62">
        <v>0</v>
      </c>
      <c r="BA77" s="51">
        <v>0</v>
      </c>
      <c r="BB77" s="51">
        <v>0</v>
      </c>
      <c r="BC77" s="62">
        <v>0</v>
      </c>
      <c r="BD77" s="62">
        <v>0</v>
      </c>
      <c r="BE77" s="62">
        <v>0</v>
      </c>
      <c r="BF77" s="62">
        <v>0</v>
      </c>
      <c r="BG77" s="62">
        <v>0</v>
      </c>
      <c r="BH77" s="51">
        <v>0</v>
      </c>
      <c r="BI77" s="51">
        <v>0</v>
      </c>
      <c r="BJ77" s="62">
        <v>0</v>
      </c>
      <c r="BK77" s="62">
        <v>0</v>
      </c>
      <c r="BL77" s="62">
        <v>0</v>
      </c>
      <c r="BM77" s="51">
        <v>0</v>
      </c>
      <c r="BN77" s="48">
        <v>0</v>
      </c>
      <c r="BO77" s="62">
        <v>0</v>
      </c>
      <c r="BP77" s="50">
        <v>0</v>
      </c>
      <c r="BQ77" s="51">
        <v>0</v>
      </c>
      <c r="BR77" s="62">
        <v>0</v>
      </c>
      <c r="BS77" s="51">
        <v>0</v>
      </c>
      <c r="BT77" s="62">
        <v>0</v>
      </c>
      <c r="BU77" s="62">
        <v>0</v>
      </c>
      <c r="BV77" s="48">
        <v>0</v>
      </c>
      <c r="BW77" s="48">
        <v>0</v>
      </c>
      <c r="BX77" s="62">
        <v>0</v>
      </c>
      <c r="BY77" s="51">
        <v>0</v>
      </c>
      <c r="BZ77" s="52">
        <f t="shared" si="1"/>
        <v>1.319574569158903E-3</v>
      </c>
      <c r="CA77" s="212"/>
      <c r="CB77" t="s">
        <v>428</v>
      </c>
      <c r="CC77">
        <v>76</v>
      </c>
      <c r="CD77" t="s">
        <v>1853</v>
      </c>
      <c r="CE77" s="301"/>
      <c r="CF77" t="s">
        <v>11</v>
      </c>
      <c r="CG77" t="s">
        <v>57</v>
      </c>
      <c r="CH77" t="s">
        <v>1854</v>
      </c>
      <c r="CI77" t="s">
        <v>1208</v>
      </c>
      <c r="CJ77" t="s">
        <v>176</v>
      </c>
      <c r="CK77" t="s">
        <v>427</v>
      </c>
      <c r="CL77">
        <v>76</v>
      </c>
      <c r="CM77">
        <v>1.3195745414122939E-3</v>
      </c>
      <c r="CN77" t="s">
        <v>427</v>
      </c>
      <c r="CO77" t="s">
        <v>1853</v>
      </c>
      <c r="CP77" t="s">
        <v>11</v>
      </c>
      <c r="CQ77" t="s">
        <v>57</v>
      </c>
      <c r="CR77" t="s">
        <v>62</v>
      </c>
      <c r="CS77" t="s">
        <v>72</v>
      </c>
      <c r="CT77" t="s">
        <v>176</v>
      </c>
      <c r="CU77" t="s">
        <v>428</v>
      </c>
      <c r="CW77" t="s">
        <v>11</v>
      </c>
      <c r="CX77" t="s">
        <v>57</v>
      </c>
      <c r="CY77" t="s">
        <v>62</v>
      </c>
      <c r="CZ77" t="s">
        <v>72</v>
      </c>
      <c r="DA77" t="s">
        <v>176</v>
      </c>
      <c r="DB77" t="s">
        <v>427</v>
      </c>
      <c r="DC77">
        <v>76</v>
      </c>
      <c r="DD77">
        <v>1.3195745414122939E-3</v>
      </c>
      <c r="DE77" t="s">
        <v>427</v>
      </c>
      <c r="DF77" t="s">
        <v>11</v>
      </c>
      <c r="DG77" t="s">
        <v>57</v>
      </c>
      <c r="DH77" t="s">
        <v>62</v>
      </c>
      <c r="DI77" t="s">
        <v>72</v>
      </c>
      <c r="DJ77" t="s">
        <v>176</v>
      </c>
      <c r="DK77" t="s">
        <v>1853</v>
      </c>
      <c r="DL77" t="s">
        <v>618</v>
      </c>
    </row>
    <row r="78" spans="1:116" x14ac:dyDescent="0.25">
      <c r="A78" s="44" t="s">
        <v>11</v>
      </c>
      <c r="B78" s="83" t="s">
        <v>57</v>
      </c>
      <c r="C78" s="166" t="s">
        <v>58</v>
      </c>
      <c r="D78" s="46" t="s">
        <v>95</v>
      </c>
      <c r="E78" s="95" t="s">
        <v>844</v>
      </c>
      <c r="F78" s="44" t="s">
        <v>844</v>
      </c>
      <c r="G78" s="47">
        <v>77</v>
      </c>
      <c r="H78" s="48">
        <v>0</v>
      </c>
      <c r="I78" s="62">
        <v>0</v>
      </c>
      <c r="J78" s="48">
        <v>0</v>
      </c>
      <c r="K78" s="62">
        <v>0</v>
      </c>
      <c r="L78" s="62">
        <v>0</v>
      </c>
      <c r="M78" s="62">
        <v>1.319574569158903E-3</v>
      </c>
      <c r="N78" s="48">
        <v>0</v>
      </c>
      <c r="O78" s="50">
        <v>0</v>
      </c>
      <c r="P78" s="62">
        <v>0.51809373146134075</v>
      </c>
      <c r="Q78" s="50">
        <v>0</v>
      </c>
      <c r="R78" s="62">
        <v>0</v>
      </c>
      <c r="S78" s="50">
        <v>2.1576835109826092E-3</v>
      </c>
      <c r="T78" s="62">
        <v>0</v>
      </c>
      <c r="U78" s="62">
        <v>1.1944767395562919E-3</v>
      </c>
      <c r="V78" s="62">
        <v>0</v>
      </c>
      <c r="W78" s="62">
        <v>0</v>
      </c>
      <c r="X78" s="51">
        <v>0</v>
      </c>
      <c r="Y78" s="62">
        <v>0</v>
      </c>
      <c r="Z78" s="51">
        <v>0</v>
      </c>
      <c r="AA78" s="62">
        <v>0</v>
      </c>
      <c r="AB78" s="48">
        <v>0</v>
      </c>
      <c r="AC78" s="51">
        <v>0</v>
      </c>
      <c r="AD78" s="48">
        <v>0</v>
      </c>
      <c r="AE78" s="51">
        <v>0</v>
      </c>
      <c r="AF78" s="62">
        <v>0</v>
      </c>
      <c r="AG78" s="62">
        <v>0</v>
      </c>
      <c r="AH78" s="48">
        <v>0</v>
      </c>
      <c r="AI78" s="62">
        <v>0</v>
      </c>
      <c r="AJ78" s="50">
        <v>0</v>
      </c>
      <c r="AK78" s="62">
        <v>0</v>
      </c>
      <c r="AL78" s="51">
        <v>0</v>
      </c>
      <c r="AM78" s="48">
        <v>0</v>
      </c>
      <c r="AN78" s="51">
        <v>0</v>
      </c>
      <c r="AO78" s="51">
        <v>0</v>
      </c>
      <c r="AP78" s="62">
        <v>0</v>
      </c>
      <c r="AQ78" s="51">
        <v>0</v>
      </c>
      <c r="AR78" s="62">
        <v>0</v>
      </c>
      <c r="AS78" s="51">
        <v>0</v>
      </c>
      <c r="AT78" s="48">
        <v>0</v>
      </c>
      <c r="AU78" s="51">
        <v>0</v>
      </c>
      <c r="AV78" s="51">
        <v>0</v>
      </c>
      <c r="AW78" s="62">
        <v>0</v>
      </c>
      <c r="AX78" s="51">
        <v>0</v>
      </c>
      <c r="AY78" s="51">
        <v>0</v>
      </c>
      <c r="AZ78" s="62">
        <v>0</v>
      </c>
      <c r="BA78" s="51">
        <v>0</v>
      </c>
      <c r="BB78" s="51">
        <v>0</v>
      </c>
      <c r="BC78" s="62">
        <v>0</v>
      </c>
      <c r="BD78" s="62">
        <v>0</v>
      </c>
      <c r="BE78" s="62">
        <v>0</v>
      </c>
      <c r="BF78" s="62">
        <v>0</v>
      </c>
      <c r="BG78" s="62">
        <v>0</v>
      </c>
      <c r="BH78" s="51">
        <v>0</v>
      </c>
      <c r="BI78" s="51">
        <v>0</v>
      </c>
      <c r="BJ78" s="62">
        <v>0</v>
      </c>
      <c r="BK78" s="62">
        <v>0</v>
      </c>
      <c r="BL78" s="62">
        <v>0</v>
      </c>
      <c r="BM78" s="51">
        <v>5.0442210041362614E-3</v>
      </c>
      <c r="BN78" s="48">
        <v>0</v>
      </c>
      <c r="BO78" s="62">
        <v>0</v>
      </c>
      <c r="BP78" s="50">
        <v>0</v>
      </c>
      <c r="BQ78" s="51">
        <v>0</v>
      </c>
      <c r="BR78" s="62">
        <v>0</v>
      </c>
      <c r="BS78" s="51">
        <v>0</v>
      </c>
      <c r="BT78" s="62">
        <v>0</v>
      </c>
      <c r="BU78" s="62">
        <v>0</v>
      </c>
      <c r="BV78" s="48">
        <v>0</v>
      </c>
      <c r="BW78" s="48">
        <v>0</v>
      </c>
      <c r="BX78" s="62">
        <v>0</v>
      </c>
      <c r="BY78" s="51">
        <v>0</v>
      </c>
      <c r="BZ78" s="52">
        <f t="shared" si="1"/>
        <v>0.52780968728517474</v>
      </c>
      <c r="CA78" s="212"/>
      <c r="CB78" t="s">
        <v>948</v>
      </c>
      <c r="CC78">
        <v>77</v>
      </c>
      <c r="CD78" t="s">
        <v>1853</v>
      </c>
      <c r="CE78" s="301"/>
      <c r="CF78" t="s">
        <v>11</v>
      </c>
      <c r="CG78" t="s">
        <v>57</v>
      </c>
      <c r="CH78" t="s">
        <v>58</v>
      </c>
      <c r="CI78" t="s">
        <v>95</v>
      </c>
      <c r="CJ78" t="s">
        <v>844</v>
      </c>
      <c r="CK78" t="s">
        <v>844</v>
      </c>
      <c r="CL78">
        <v>77</v>
      </c>
      <c r="CM78">
        <v>0.52780967950820923</v>
      </c>
      <c r="CN78" t="s">
        <v>844</v>
      </c>
      <c r="CO78" t="s">
        <v>1853</v>
      </c>
      <c r="CP78" t="s">
        <v>11</v>
      </c>
      <c r="CQ78" t="s">
        <v>57</v>
      </c>
      <c r="CR78" t="s">
        <v>58</v>
      </c>
      <c r="CS78" t="s">
        <v>95</v>
      </c>
      <c r="CT78" t="s">
        <v>96</v>
      </c>
      <c r="CU78" t="s">
        <v>948</v>
      </c>
      <c r="CW78" t="s">
        <v>11</v>
      </c>
      <c r="CX78" t="s">
        <v>57</v>
      </c>
      <c r="CY78" t="s">
        <v>58</v>
      </c>
      <c r="CZ78" t="s">
        <v>95</v>
      </c>
      <c r="DA78" t="s">
        <v>96</v>
      </c>
      <c r="DB78" t="s">
        <v>844</v>
      </c>
      <c r="DC78">
        <v>77</v>
      </c>
      <c r="DD78">
        <v>0.52780967950820923</v>
      </c>
      <c r="DE78" t="s">
        <v>844</v>
      </c>
      <c r="DF78" t="s">
        <v>11</v>
      </c>
      <c r="DG78" t="s">
        <v>57</v>
      </c>
      <c r="DH78" t="s">
        <v>58</v>
      </c>
      <c r="DI78" t="s">
        <v>95</v>
      </c>
      <c r="DJ78" t="s">
        <v>96</v>
      </c>
      <c r="DK78" t="s">
        <v>1853</v>
      </c>
      <c r="DL78" t="s">
        <v>618</v>
      </c>
    </row>
    <row r="79" spans="1:116" x14ac:dyDescent="0.25">
      <c r="A79" s="44" t="s">
        <v>11</v>
      </c>
      <c r="B79" s="44" t="s">
        <v>1135</v>
      </c>
      <c r="C79" s="127" t="s">
        <v>1136</v>
      </c>
      <c r="D79" s="44" t="s">
        <v>1136</v>
      </c>
      <c r="E79" s="46" t="s">
        <v>1136</v>
      </c>
      <c r="F79" s="44" t="s">
        <v>1136</v>
      </c>
      <c r="G79" s="47">
        <v>78</v>
      </c>
      <c r="H79" s="48">
        <v>0</v>
      </c>
      <c r="I79" s="62">
        <v>0</v>
      </c>
      <c r="J79" s="48">
        <v>0</v>
      </c>
      <c r="K79" s="62">
        <v>0</v>
      </c>
      <c r="L79" s="62">
        <v>0</v>
      </c>
      <c r="M79" s="62">
        <v>0</v>
      </c>
      <c r="N79" s="48">
        <v>0</v>
      </c>
      <c r="O79" s="50">
        <v>0</v>
      </c>
      <c r="P79" s="62">
        <v>0</v>
      </c>
      <c r="Q79" s="50">
        <v>0</v>
      </c>
      <c r="R79" s="62">
        <v>0</v>
      </c>
      <c r="S79" s="50">
        <v>0</v>
      </c>
      <c r="T79" s="62">
        <v>0</v>
      </c>
      <c r="U79" s="62">
        <v>0</v>
      </c>
      <c r="V79" s="62">
        <v>0</v>
      </c>
      <c r="W79" s="62">
        <v>0</v>
      </c>
      <c r="X79" s="51">
        <v>0</v>
      </c>
      <c r="Y79" s="62">
        <v>0</v>
      </c>
      <c r="Z79" s="51">
        <v>0</v>
      </c>
      <c r="AA79" s="62">
        <v>0</v>
      </c>
      <c r="AB79" s="48">
        <v>0</v>
      </c>
      <c r="AC79" s="51">
        <v>0</v>
      </c>
      <c r="AD79" s="48">
        <v>0</v>
      </c>
      <c r="AE79" s="51">
        <v>0</v>
      </c>
      <c r="AF79" s="62">
        <v>0</v>
      </c>
      <c r="AG79" s="62">
        <v>0</v>
      </c>
      <c r="AH79" s="48">
        <v>0</v>
      </c>
      <c r="AI79" s="62">
        <v>0</v>
      </c>
      <c r="AJ79" s="50">
        <v>0</v>
      </c>
      <c r="AK79" s="62">
        <v>0</v>
      </c>
      <c r="AL79" s="51">
        <v>0</v>
      </c>
      <c r="AM79" s="48">
        <v>0</v>
      </c>
      <c r="AN79" s="51">
        <v>0</v>
      </c>
      <c r="AO79" s="51">
        <v>0</v>
      </c>
      <c r="AP79" s="62">
        <v>0</v>
      </c>
      <c r="AQ79" s="51">
        <v>0</v>
      </c>
      <c r="AR79" s="62">
        <v>0</v>
      </c>
      <c r="AS79" s="51">
        <v>0</v>
      </c>
      <c r="AT79" s="48">
        <v>0</v>
      </c>
      <c r="AU79" s="51">
        <v>0</v>
      </c>
      <c r="AV79" s="51">
        <v>0</v>
      </c>
      <c r="AW79" s="62">
        <v>0</v>
      </c>
      <c r="AX79" s="51">
        <v>0</v>
      </c>
      <c r="AY79" s="51">
        <v>0</v>
      </c>
      <c r="AZ79" s="62">
        <v>0</v>
      </c>
      <c r="BA79" s="51">
        <v>0</v>
      </c>
      <c r="BB79" s="51">
        <v>0</v>
      </c>
      <c r="BC79" s="62">
        <v>0</v>
      </c>
      <c r="BD79" s="62">
        <v>0</v>
      </c>
      <c r="BE79" s="62">
        <v>0</v>
      </c>
      <c r="BF79" s="62">
        <v>1.622428450905315E-3</v>
      </c>
      <c r="BG79" s="62">
        <v>0</v>
      </c>
      <c r="BH79" s="51">
        <v>0</v>
      </c>
      <c r="BI79" s="51">
        <v>4.1775034700230439E-2</v>
      </c>
      <c r="BJ79" s="62">
        <v>0</v>
      </c>
      <c r="BK79" s="62">
        <v>0</v>
      </c>
      <c r="BL79" s="62">
        <v>0</v>
      </c>
      <c r="BM79" s="51">
        <v>0</v>
      </c>
      <c r="BN79" s="48">
        <v>0</v>
      </c>
      <c r="BO79" s="62">
        <v>0</v>
      </c>
      <c r="BP79" s="50">
        <v>0</v>
      </c>
      <c r="BQ79" s="51">
        <v>0</v>
      </c>
      <c r="BR79" s="62">
        <v>0</v>
      </c>
      <c r="BS79" s="51">
        <v>0</v>
      </c>
      <c r="BT79" s="62">
        <v>0</v>
      </c>
      <c r="BU79" s="62">
        <v>0</v>
      </c>
      <c r="BV79" s="48">
        <v>0</v>
      </c>
      <c r="BW79" s="48">
        <v>0</v>
      </c>
      <c r="BX79" s="62">
        <v>0</v>
      </c>
      <c r="BY79" s="51">
        <v>0</v>
      </c>
      <c r="BZ79" s="52">
        <f t="shared" si="1"/>
        <v>4.3397463151135754E-2</v>
      </c>
      <c r="CA79" s="212"/>
      <c r="CB79" t="s">
        <v>1114</v>
      </c>
      <c r="CC79">
        <v>78</v>
      </c>
      <c r="CD79" t="s">
        <v>1850</v>
      </c>
      <c r="CE79" s="301"/>
      <c r="CF79" t="s">
        <v>11</v>
      </c>
      <c r="CG79" t="s">
        <v>1135</v>
      </c>
      <c r="CH79" t="s">
        <v>1136</v>
      </c>
      <c r="CI79" t="s">
        <v>1136</v>
      </c>
      <c r="CJ79" t="s">
        <v>1136</v>
      </c>
      <c r="CK79" t="s">
        <v>1136</v>
      </c>
      <c r="CL79">
        <v>78</v>
      </c>
      <c r="CM79">
        <v>4.3397463858127587E-2</v>
      </c>
      <c r="CN79" t="s">
        <v>1136</v>
      </c>
      <c r="CO79" t="s">
        <v>1850</v>
      </c>
      <c r="CU79" t="s">
        <v>1114</v>
      </c>
      <c r="CW79" t="s">
        <v>11</v>
      </c>
      <c r="CX79" t="s">
        <v>1135</v>
      </c>
      <c r="CY79" t="s">
        <v>1136</v>
      </c>
      <c r="CZ79" t="s">
        <v>1136</v>
      </c>
      <c r="DA79" t="s">
        <v>1136</v>
      </c>
      <c r="DB79" t="s">
        <v>1136</v>
      </c>
      <c r="DC79">
        <v>78</v>
      </c>
      <c r="DD79">
        <v>4.3397463858127587E-2</v>
      </c>
      <c r="DE79" t="s">
        <v>1136</v>
      </c>
      <c r="DK79" t="s">
        <v>1850</v>
      </c>
      <c r="DL79" t="s">
        <v>1114</v>
      </c>
    </row>
    <row r="80" spans="1:116" x14ac:dyDescent="0.25">
      <c r="A80" s="44" t="s">
        <v>11</v>
      </c>
      <c r="B80" s="44" t="s">
        <v>12</v>
      </c>
      <c r="C80" s="75" t="s">
        <v>52</v>
      </c>
      <c r="D80" s="44" t="s">
        <v>987</v>
      </c>
      <c r="E80" s="44" t="s">
        <v>1886</v>
      </c>
      <c r="F80" s="44" t="s">
        <v>491</v>
      </c>
      <c r="G80" s="47">
        <v>79</v>
      </c>
      <c r="H80" s="48">
        <v>0</v>
      </c>
      <c r="I80" s="62">
        <v>0</v>
      </c>
      <c r="J80" s="48">
        <v>0</v>
      </c>
      <c r="K80" s="62">
        <v>0</v>
      </c>
      <c r="L80" s="62">
        <v>2.2999080036798531E-2</v>
      </c>
      <c r="M80" s="62">
        <v>0</v>
      </c>
      <c r="N80" s="48">
        <v>0</v>
      </c>
      <c r="O80" s="50">
        <v>0</v>
      </c>
      <c r="P80" s="62">
        <v>0.1494957484674708</v>
      </c>
      <c r="Q80" s="50">
        <v>0</v>
      </c>
      <c r="R80" s="62">
        <v>0</v>
      </c>
      <c r="S80" s="50">
        <v>0</v>
      </c>
      <c r="T80" s="62">
        <v>0</v>
      </c>
      <c r="U80" s="62">
        <v>0</v>
      </c>
      <c r="V80" s="62">
        <v>0</v>
      </c>
      <c r="W80" s="62">
        <v>0</v>
      </c>
      <c r="X80" s="51">
        <v>0</v>
      </c>
      <c r="Y80" s="62">
        <v>0</v>
      </c>
      <c r="Z80" s="51">
        <v>0</v>
      </c>
      <c r="AA80" s="62">
        <v>0</v>
      </c>
      <c r="AB80" s="48">
        <v>0</v>
      </c>
      <c r="AC80" s="51">
        <v>0.40302069883006608</v>
      </c>
      <c r="AD80" s="48">
        <v>0</v>
      </c>
      <c r="AE80" s="51">
        <v>3.681207436039021E-3</v>
      </c>
      <c r="AF80" s="62">
        <v>0</v>
      </c>
      <c r="AG80" s="62">
        <v>0</v>
      </c>
      <c r="AH80" s="48">
        <v>0</v>
      </c>
      <c r="AI80" s="62">
        <v>0</v>
      </c>
      <c r="AJ80" s="50">
        <v>0</v>
      </c>
      <c r="AK80" s="62">
        <v>2.4251242876197399E-3</v>
      </c>
      <c r="AL80" s="51">
        <v>0</v>
      </c>
      <c r="AM80" s="48">
        <v>0</v>
      </c>
      <c r="AN80" s="51">
        <v>0</v>
      </c>
      <c r="AO80" s="51">
        <v>0</v>
      </c>
      <c r="AP80" s="62">
        <v>0</v>
      </c>
      <c r="AQ80" s="51">
        <v>0</v>
      </c>
      <c r="AR80" s="62">
        <v>0</v>
      </c>
      <c r="AS80" s="51">
        <v>0</v>
      </c>
      <c r="AT80" s="48">
        <v>0</v>
      </c>
      <c r="AU80" s="51">
        <v>0</v>
      </c>
      <c r="AV80" s="51">
        <v>0</v>
      </c>
      <c r="AW80" s="62">
        <v>0</v>
      </c>
      <c r="AX80" s="51">
        <v>0</v>
      </c>
      <c r="AY80" s="51">
        <v>0</v>
      </c>
      <c r="AZ80" s="62">
        <v>0</v>
      </c>
      <c r="BA80" s="51">
        <v>0</v>
      </c>
      <c r="BB80" s="51">
        <v>0</v>
      </c>
      <c r="BC80" s="62">
        <v>0</v>
      </c>
      <c r="BD80" s="62">
        <v>0</v>
      </c>
      <c r="BE80" s="62">
        <v>0</v>
      </c>
      <c r="BF80" s="62">
        <v>0</v>
      </c>
      <c r="BG80" s="62">
        <v>0</v>
      </c>
      <c r="BH80" s="51">
        <v>0</v>
      </c>
      <c r="BI80" s="51">
        <v>0</v>
      </c>
      <c r="BJ80" s="62">
        <v>0</v>
      </c>
      <c r="BK80" s="62">
        <v>0</v>
      </c>
      <c r="BL80" s="62">
        <v>0</v>
      </c>
      <c r="BM80" s="51">
        <v>0</v>
      </c>
      <c r="BN80" s="48">
        <v>0</v>
      </c>
      <c r="BO80" s="62">
        <v>1.921229586935639E-2</v>
      </c>
      <c r="BP80" s="50">
        <v>5.5782818891781327E-2</v>
      </c>
      <c r="BQ80" s="51">
        <v>4.6232085067036521E-2</v>
      </c>
      <c r="BR80" s="62">
        <v>2.6166593981683389E-2</v>
      </c>
      <c r="BS80" s="51">
        <v>2.102091581123218E-2</v>
      </c>
      <c r="BT80" s="62">
        <v>0</v>
      </c>
      <c r="BU80" s="62">
        <v>0</v>
      </c>
      <c r="BV80" s="48">
        <v>0</v>
      </c>
      <c r="BW80" s="48">
        <v>0</v>
      </c>
      <c r="BX80" s="62">
        <v>0</v>
      </c>
      <c r="BY80" s="51">
        <v>0</v>
      </c>
      <c r="BZ80" s="52">
        <f t="shared" si="1"/>
        <v>0.75003656867908408</v>
      </c>
      <c r="CA80" s="212"/>
      <c r="CB80" t="s">
        <v>492</v>
      </c>
      <c r="CC80">
        <v>79</v>
      </c>
      <c r="CD80" t="s">
        <v>1853</v>
      </c>
      <c r="CE80" s="301"/>
      <c r="CF80" t="s">
        <v>11</v>
      </c>
      <c r="CG80" t="s">
        <v>12</v>
      </c>
      <c r="CH80" t="s">
        <v>52</v>
      </c>
      <c r="CI80" t="s">
        <v>987</v>
      </c>
      <c r="CJ80" t="s">
        <v>1886</v>
      </c>
      <c r="CK80" t="s">
        <v>491</v>
      </c>
      <c r="CL80">
        <v>79</v>
      </c>
      <c r="CM80">
        <v>0.75003659725189209</v>
      </c>
      <c r="CN80" t="s">
        <v>491</v>
      </c>
      <c r="CO80" t="s">
        <v>1853</v>
      </c>
      <c r="CP80" t="s">
        <v>11</v>
      </c>
      <c r="CQ80" t="s">
        <v>12</v>
      </c>
      <c r="CR80" t="s">
        <v>475</v>
      </c>
      <c r="CS80" t="s">
        <v>476</v>
      </c>
      <c r="CT80" t="s">
        <v>490</v>
      </c>
      <c r="CU80" t="s">
        <v>492</v>
      </c>
      <c r="CW80" t="s">
        <v>11</v>
      </c>
      <c r="CX80" t="s">
        <v>12</v>
      </c>
      <c r="CY80" t="s">
        <v>475</v>
      </c>
      <c r="CZ80" t="s">
        <v>476</v>
      </c>
      <c r="DA80" t="s">
        <v>490</v>
      </c>
      <c r="DB80" t="s">
        <v>491</v>
      </c>
      <c r="DC80">
        <v>79</v>
      </c>
      <c r="DD80">
        <v>0.75003659725189209</v>
      </c>
      <c r="DE80" t="s">
        <v>491</v>
      </c>
      <c r="DF80" t="s">
        <v>11</v>
      </c>
      <c r="DG80" t="s">
        <v>12</v>
      </c>
      <c r="DH80" t="s">
        <v>475</v>
      </c>
      <c r="DI80" t="s">
        <v>476</v>
      </c>
      <c r="DJ80" t="s">
        <v>490</v>
      </c>
      <c r="DK80" t="s">
        <v>1853</v>
      </c>
      <c r="DL80" t="s">
        <v>618</v>
      </c>
    </row>
    <row r="81" spans="1:116" x14ac:dyDescent="0.25">
      <c r="A81" s="44" t="s">
        <v>11</v>
      </c>
      <c r="B81" s="44" t="s">
        <v>12</v>
      </c>
      <c r="C81" s="127" t="s">
        <v>122</v>
      </c>
      <c r="D81" s="126" t="s">
        <v>123</v>
      </c>
      <c r="E81" s="98" t="s">
        <v>652</v>
      </c>
      <c r="F81" s="44" t="s">
        <v>874</v>
      </c>
      <c r="G81" s="47">
        <v>80</v>
      </c>
      <c r="H81" s="48">
        <v>0</v>
      </c>
      <c r="I81" s="62">
        <v>0</v>
      </c>
      <c r="J81" s="48">
        <v>0</v>
      </c>
      <c r="K81" s="62">
        <v>0</v>
      </c>
      <c r="L81" s="62">
        <v>0</v>
      </c>
      <c r="M81" s="62">
        <v>0</v>
      </c>
      <c r="N81" s="48">
        <v>0</v>
      </c>
      <c r="O81" s="50">
        <v>0</v>
      </c>
      <c r="P81" s="62">
        <v>0</v>
      </c>
      <c r="Q81" s="50">
        <v>0</v>
      </c>
      <c r="R81" s="62">
        <v>0</v>
      </c>
      <c r="S81" s="50">
        <v>0</v>
      </c>
      <c r="T81" s="62">
        <v>0</v>
      </c>
      <c r="U81" s="62">
        <v>0</v>
      </c>
      <c r="V81" s="62">
        <v>0</v>
      </c>
      <c r="W81" s="62">
        <v>0</v>
      </c>
      <c r="X81" s="51">
        <v>0</v>
      </c>
      <c r="Y81" s="62">
        <v>0</v>
      </c>
      <c r="Z81" s="51">
        <v>0</v>
      </c>
      <c r="AA81" s="62">
        <v>0</v>
      </c>
      <c r="AB81" s="48">
        <v>0</v>
      </c>
      <c r="AC81" s="51">
        <v>0</v>
      </c>
      <c r="AD81" s="48">
        <v>0</v>
      </c>
      <c r="AE81" s="51">
        <v>0</v>
      </c>
      <c r="AF81" s="62">
        <v>0</v>
      </c>
      <c r="AG81" s="62">
        <v>0</v>
      </c>
      <c r="AH81" s="48">
        <v>0</v>
      </c>
      <c r="AI81" s="62">
        <v>0</v>
      </c>
      <c r="AJ81" s="50">
        <v>0</v>
      </c>
      <c r="AK81" s="62">
        <v>0</v>
      </c>
      <c r="AL81" s="51">
        <v>0</v>
      </c>
      <c r="AM81" s="48">
        <v>0</v>
      </c>
      <c r="AN81" s="51">
        <v>0</v>
      </c>
      <c r="AO81" s="51">
        <v>0</v>
      </c>
      <c r="AP81" s="62">
        <v>0</v>
      </c>
      <c r="AQ81" s="51">
        <v>0</v>
      </c>
      <c r="AR81" s="62">
        <v>0</v>
      </c>
      <c r="AS81" s="51">
        <v>0</v>
      </c>
      <c r="AT81" s="48">
        <v>0</v>
      </c>
      <c r="AU81" s="51">
        <v>0</v>
      </c>
      <c r="AV81" s="51">
        <v>0</v>
      </c>
      <c r="AW81" s="62">
        <v>0</v>
      </c>
      <c r="AX81" s="51">
        <v>0</v>
      </c>
      <c r="AY81" s="51">
        <v>0</v>
      </c>
      <c r="AZ81" s="62">
        <v>0</v>
      </c>
      <c r="BA81" s="51">
        <v>0</v>
      </c>
      <c r="BB81" s="51">
        <v>0</v>
      </c>
      <c r="BC81" s="62">
        <v>0</v>
      </c>
      <c r="BD81" s="62">
        <v>0</v>
      </c>
      <c r="BE81" s="62">
        <v>0</v>
      </c>
      <c r="BF81" s="62">
        <v>0</v>
      </c>
      <c r="BG81" s="62">
        <v>0</v>
      </c>
      <c r="BH81" s="51">
        <v>0</v>
      </c>
      <c r="BI81" s="51">
        <v>0</v>
      </c>
      <c r="BJ81" s="62">
        <v>0</v>
      </c>
      <c r="BK81" s="62">
        <v>0</v>
      </c>
      <c r="BL81" s="62">
        <v>0</v>
      </c>
      <c r="BM81" s="51">
        <v>0</v>
      </c>
      <c r="BN81" s="48">
        <v>0</v>
      </c>
      <c r="BO81" s="62">
        <v>0</v>
      </c>
      <c r="BP81" s="50">
        <v>0</v>
      </c>
      <c r="BQ81" s="51">
        <v>0</v>
      </c>
      <c r="BR81" s="62">
        <v>0</v>
      </c>
      <c r="BS81" s="51">
        <v>0</v>
      </c>
      <c r="BT81" s="62">
        <v>0</v>
      </c>
      <c r="BU81" s="62">
        <v>0</v>
      </c>
      <c r="BV81" s="48">
        <v>0</v>
      </c>
      <c r="BW81" s="48">
        <v>0</v>
      </c>
      <c r="BX81" s="62">
        <v>37.228845026382643</v>
      </c>
      <c r="BY81" s="51">
        <v>0</v>
      </c>
      <c r="BZ81" s="52">
        <f t="shared" si="1"/>
        <v>37.228845026382643</v>
      </c>
      <c r="CA81" s="212"/>
      <c r="CB81" t="s">
        <v>875</v>
      </c>
      <c r="CC81">
        <v>80</v>
      </c>
      <c r="CD81" t="s">
        <v>1853</v>
      </c>
      <c r="CE81" s="301"/>
      <c r="CF81" t="s">
        <v>11</v>
      </c>
      <c r="CG81" t="s">
        <v>12</v>
      </c>
      <c r="CH81" t="s">
        <v>122</v>
      </c>
      <c r="CI81" t="s">
        <v>123</v>
      </c>
      <c r="CJ81" t="s">
        <v>652</v>
      </c>
      <c r="CK81" t="s">
        <v>874</v>
      </c>
      <c r="CL81">
        <v>80</v>
      </c>
      <c r="CM81">
        <v>37.228843688964837</v>
      </c>
      <c r="CN81" t="s">
        <v>874</v>
      </c>
      <c r="CO81" t="s">
        <v>1853</v>
      </c>
      <c r="CP81" t="s">
        <v>11</v>
      </c>
      <c r="CQ81" t="s">
        <v>12</v>
      </c>
      <c r="CR81" t="s">
        <v>122</v>
      </c>
      <c r="CS81" t="s">
        <v>123</v>
      </c>
      <c r="CT81" t="s">
        <v>873</v>
      </c>
      <c r="CU81" t="s">
        <v>875</v>
      </c>
      <c r="CW81" t="s">
        <v>11</v>
      </c>
      <c r="CX81" t="s">
        <v>12</v>
      </c>
      <c r="CY81" t="s">
        <v>122</v>
      </c>
      <c r="CZ81" t="s">
        <v>123</v>
      </c>
      <c r="DA81" t="s">
        <v>873</v>
      </c>
      <c r="DB81" t="s">
        <v>874</v>
      </c>
      <c r="DC81">
        <v>80</v>
      </c>
      <c r="DD81">
        <v>37.228843688964837</v>
      </c>
      <c r="DE81" t="s">
        <v>874</v>
      </c>
      <c r="DF81" t="s">
        <v>11</v>
      </c>
      <c r="DG81" t="s">
        <v>12</v>
      </c>
      <c r="DH81" t="s">
        <v>122</v>
      </c>
      <c r="DI81" t="s">
        <v>123</v>
      </c>
      <c r="DJ81" t="s">
        <v>873</v>
      </c>
      <c r="DK81" t="s">
        <v>1853</v>
      </c>
      <c r="DL81" t="s">
        <v>618</v>
      </c>
    </row>
    <row r="82" spans="1:116" x14ac:dyDescent="0.25">
      <c r="A82" s="44" t="s">
        <v>11</v>
      </c>
      <c r="B82" s="44" t="s">
        <v>12</v>
      </c>
      <c r="C82" s="75" t="s">
        <v>52</v>
      </c>
      <c r="D82" s="44" t="s">
        <v>604</v>
      </c>
      <c r="E82" s="44" t="s">
        <v>605</v>
      </c>
      <c r="F82" s="44" t="s">
        <v>636</v>
      </c>
      <c r="G82" s="47">
        <v>81</v>
      </c>
      <c r="H82" s="220">
        <v>0</v>
      </c>
      <c r="I82" s="224">
        <v>0</v>
      </c>
      <c r="J82" s="220">
        <v>0</v>
      </c>
      <c r="K82" s="224">
        <v>0</v>
      </c>
      <c r="L82" s="224">
        <v>0</v>
      </c>
      <c r="M82" s="224">
        <v>0</v>
      </c>
      <c r="N82" s="220">
        <v>0</v>
      </c>
      <c r="O82" s="221">
        <v>0</v>
      </c>
      <c r="P82" s="224">
        <v>0</v>
      </c>
      <c r="Q82" s="221">
        <v>3.3141283842349462E-2</v>
      </c>
      <c r="R82" s="224">
        <v>2.9160895239483849E-2</v>
      </c>
      <c r="S82" s="221">
        <v>0</v>
      </c>
      <c r="T82" s="224">
        <v>0.10587612493382741</v>
      </c>
      <c r="U82" s="224">
        <v>0</v>
      </c>
      <c r="V82" s="224">
        <v>0.90710566101125478</v>
      </c>
      <c r="W82" s="224">
        <v>3.3676513037621467E-2</v>
      </c>
      <c r="X82" s="222">
        <v>5.6188009967264377E-2</v>
      </c>
      <c r="Y82" s="224">
        <v>1.984914648670107E-2</v>
      </c>
      <c r="Z82" s="222">
        <v>0.33256587362496798</v>
      </c>
      <c r="AA82" s="224">
        <v>2.0654755757513171E-2</v>
      </c>
      <c r="AB82" s="220">
        <v>0</v>
      </c>
      <c r="AC82" s="222">
        <v>0</v>
      </c>
      <c r="AD82" s="220">
        <v>0</v>
      </c>
      <c r="AE82" s="222">
        <v>5.8899318976624329E-2</v>
      </c>
      <c r="AF82" s="224">
        <v>0.95422791281926966</v>
      </c>
      <c r="AG82" s="224">
        <v>5.0613314278909131E-2</v>
      </c>
      <c r="AH82" s="220">
        <v>0</v>
      </c>
      <c r="AI82" s="224">
        <v>4.9103854652590227E-2</v>
      </c>
      <c r="AJ82" s="221">
        <v>0</v>
      </c>
      <c r="AK82" s="224">
        <v>4.1227112889535587E-2</v>
      </c>
      <c r="AL82" s="222">
        <v>0</v>
      </c>
      <c r="AM82" s="220">
        <v>0</v>
      </c>
      <c r="AN82" s="222">
        <v>0.57570523891767411</v>
      </c>
      <c r="AO82" s="222">
        <v>2.241549358916883E-2</v>
      </c>
      <c r="AP82" s="224">
        <v>0</v>
      </c>
      <c r="AQ82" s="222">
        <v>0</v>
      </c>
      <c r="AR82" s="224">
        <v>0</v>
      </c>
      <c r="AS82" s="222">
        <v>0</v>
      </c>
      <c r="AT82" s="220">
        <v>0</v>
      </c>
      <c r="AU82" s="222">
        <v>0</v>
      </c>
      <c r="AV82" s="222">
        <v>3.0076092514060571E-3</v>
      </c>
      <c r="AW82" s="224">
        <v>0</v>
      </c>
      <c r="AX82" s="222">
        <v>0</v>
      </c>
      <c r="AY82" s="222">
        <v>0</v>
      </c>
      <c r="AZ82" s="224">
        <v>0.13458950201884251</v>
      </c>
      <c r="BA82" s="222">
        <v>3.1820532198401023E-2</v>
      </c>
      <c r="BB82" s="222">
        <v>0</v>
      </c>
      <c r="BC82" s="224">
        <v>0</v>
      </c>
      <c r="BD82" s="224">
        <v>0</v>
      </c>
      <c r="BE82" s="224">
        <v>0</v>
      </c>
      <c r="BF82" s="224">
        <v>0</v>
      </c>
      <c r="BG82" s="224">
        <v>0</v>
      </c>
      <c r="BH82" s="222">
        <v>0</v>
      </c>
      <c r="BI82" s="222">
        <v>0</v>
      </c>
      <c r="BJ82" s="224">
        <v>0</v>
      </c>
      <c r="BK82" s="224">
        <v>0</v>
      </c>
      <c r="BL82" s="224">
        <v>0</v>
      </c>
      <c r="BM82" s="222">
        <v>0.11181356559168711</v>
      </c>
      <c r="BN82" s="220">
        <v>0</v>
      </c>
      <c r="BO82" s="224">
        <v>0</v>
      </c>
      <c r="BP82" s="221">
        <v>0</v>
      </c>
      <c r="BQ82" s="222">
        <v>0</v>
      </c>
      <c r="BR82" s="224">
        <v>0</v>
      </c>
      <c r="BS82" s="222">
        <v>3.5034859685386961E-3</v>
      </c>
      <c r="BT82" s="224">
        <v>8.1853446741876931E-2</v>
      </c>
      <c r="BU82" s="224">
        <v>1.5420200462606009E-2</v>
      </c>
      <c r="BV82" s="220">
        <v>0</v>
      </c>
      <c r="BW82" s="220">
        <v>0</v>
      </c>
      <c r="BX82" s="224">
        <v>0</v>
      </c>
      <c r="BY82" s="222">
        <v>0</v>
      </c>
      <c r="BZ82" s="52">
        <f t="shared" si="1"/>
        <v>3.6724188522581134</v>
      </c>
      <c r="CA82" s="212"/>
      <c r="CB82" t="s">
        <v>618</v>
      </c>
      <c r="CC82">
        <v>81</v>
      </c>
      <c r="CD82" t="s">
        <v>1853</v>
      </c>
      <c r="CE82" s="301"/>
      <c r="CF82" t="s">
        <v>11</v>
      </c>
      <c r="CG82" t="s">
        <v>12</v>
      </c>
      <c r="CH82" t="s">
        <v>52</v>
      </c>
      <c r="CI82" t="s">
        <v>604</v>
      </c>
      <c r="CJ82" t="s">
        <v>605</v>
      </c>
      <c r="CK82" t="s">
        <v>636</v>
      </c>
      <c r="CL82">
        <v>81</v>
      </c>
      <c r="CM82">
        <v>3.6724188327789311</v>
      </c>
      <c r="CN82" t="s">
        <v>636</v>
      </c>
      <c r="CO82" t="s">
        <v>1853</v>
      </c>
      <c r="CP82" t="s">
        <v>11</v>
      </c>
      <c r="CQ82" t="s">
        <v>12</v>
      </c>
      <c r="CR82" t="s">
        <v>52</v>
      </c>
      <c r="CS82" t="s">
        <v>604</v>
      </c>
      <c r="CT82" t="s">
        <v>605</v>
      </c>
      <c r="CU82" t="s">
        <v>618</v>
      </c>
      <c r="CW82" t="s">
        <v>11</v>
      </c>
      <c r="CX82" t="s">
        <v>12</v>
      </c>
      <c r="CY82" t="s">
        <v>52</v>
      </c>
      <c r="CZ82" t="s">
        <v>604</v>
      </c>
      <c r="DA82" t="s">
        <v>605</v>
      </c>
      <c r="DB82" t="s">
        <v>636</v>
      </c>
      <c r="DC82">
        <v>81</v>
      </c>
      <c r="DD82">
        <v>3.6724188327789311</v>
      </c>
      <c r="DE82" t="s">
        <v>636</v>
      </c>
      <c r="DF82" t="s">
        <v>11</v>
      </c>
      <c r="DG82" t="s">
        <v>12</v>
      </c>
      <c r="DH82" t="s">
        <v>52</v>
      </c>
      <c r="DI82" t="s">
        <v>604</v>
      </c>
      <c r="DJ82" t="s">
        <v>605</v>
      </c>
      <c r="DK82" t="s">
        <v>1853</v>
      </c>
      <c r="DL82" t="s">
        <v>618</v>
      </c>
    </row>
    <row r="83" spans="1:116" x14ac:dyDescent="0.25">
      <c r="A83" s="44" t="s">
        <v>11</v>
      </c>
      <c r="B83" s="74" t="s">
        <v>736</v>
      </c>
      <c r="C83" s="75" t="s">
        <v>737</v>
      </c>
      <c r="D83" s="45" t="s">
        <v>738</v>
      </c>
      <c r="E83" s="45" t="s">
        <v>1081</v>
      </c>
      <c r="F83" s="44" t="s">
        <v>870</v>
      </c>
      <c r="G83" s="47">
        <v>82</v>
      </c>
      <c r="H83" s="220">
        <v>0</v>
      </c>
      <c r="I83" s="224">
        <v>0</v>
      </c>
      <c r="J83" s="220">
        <v>0</v>
      </c>
      <c r="K83" s="224">
        <v>0</v>
      </c>
      <c r="L83" s="224">
        <v>0</v>
      </c>
      <c r="M83" s="224">
        <v>0</v>
      </c>
      <c r="N83" s="220">
        <v>0</v>
      </c>
      <c r="O83" s="221">
        <v>0</v>
      </c>
      <c r="P83" s="224">
        <v>0</v>
      </c>
      <c r="Q83" s="221">
        <v>0</v>
      </c>
      <c r="R83" s="224">
        <v>0</v>
      </c>
      <c r="S83" s="221">
        <v>0</v>
      </c>
      <c r="T83" s="224">
        <v>0</v>
      </c>
      <c r="U83" s="224">
        <v>0</v>
      </c>
      <c r="V83" s="224">
        <v>0</v>
      </c>
      <c r="W83" s="224">
        <v>0</v>
      </c>
      <c r="X83" s="222">
        <v>0</v>
      </c>
      <c r="Y83" s="224">
        <v>0</v>
      </c>
      <c r="Z83" s="222">
        <v>0</v>
      </c>
      <c r="AA83" s="224">
        <v>0.35629453681710221</v>
      </c>
      <c r="AB83" s="220">
        <v>0</v>
      </c>
      <c r="AC83" s="222">
        <v>0</v>
      </c>
      <c r="AD83" s="220">
        <v>0</v>
      </c>
      <c r="AE83" s="222">
        <v>0</v>
      </c>
      <c r="AF83" s="224">
        <v>0</v>
      </c>
      <c r="AG83" s="224">
        <v>5.9545075622246041E-3</v>
      </c>
      <c r="AH83" s="220">
        <v>0</v>
      </c>
      <c r="AI83" s="224">
        <v>0</v>
      </c>
      <c r="AJ83" s="221">
        <v>0</v>
      </c>
      <c r="AK83" s="224">
        <v>0</v>
      </c>
      <c r="AL83" s="222">
        <v>0</v>
      </c>
      <c r="AM83" s="220">
        <v>2.73</v>
      </c>
      <c r="AN83" s="222">
        <v>0</v>
      </c>
      <c r="AO83" s="222">
        <v>8.9661974356675334E-2</v>
      </c>
      <c r="AP83" s="224">
        <v>0</v>
      </c>
      <c r="AQ83" s="222">
        <v>0</v>
      </c>
      <c r="AR83" s="224">
        <v>0</v>
      </c>
      <c r="AS83" s="222">
        <v>0</v>
      </c>
      <c r="AT83" s="220">
        <v>0</v>
      </c>
      <c r="AU83" s="222">
        <v>0</v>
      </c>
      <c r="AV83" s="222">
        <v>0</v>
      </c>
      <c r="AW83" s="224">
        <v>0</v>
      </c>
      <c r="AX83" s="222">
        <v>0</v>
      </c>
      <c r="AY83" s="222">
        <v>0</v>
      </c>
      <c r="AZ83" s="224">
        <v>0</v>
      </c>
      <c r="BA83" s="222">
        <v>1.3921482836800451E-2</v>
      </c>
      <c r="BB83" s="222">
        <v>0</v>
      </c>
      <c r="BC83" s="224">
        <v>0</v>
      </c>
      <c r="BD83" s="224">
        <v>0</v>
      </c>
      <c r="BE83" s="224">
        <v>0</v>
      </c>
      <c r="BF83" s="224">
        <v>0</v>
      </c>
      <c r="BG83" s="224">
        <v>0</v>
      </c>
      <c r="BH83" s="222">
        <v>0</v>
      </c>
      <c r="BI83" s="222">
        <v>0</v>
      </c>
      <c r="BJ83" s="224">
        <v>0</v>
      </c>
      <c r="BK83" s="224">
        <v>0</v>
      </c>
      <c r="BL83" s="224">
        <v>0</v>
      </c>
      <c r="BM83" s="222">
        <v>8.4070350068937694E-4</v>
      </c>
      <c r="BN83" s="220">
        <v>0</v>
      </c>
      <c r="BO83" s="224">
        <v>0</v>
      </c>
      <c r="BP83" s="221">
        <v>0</v>
      </c>
      <c r="BQ83" s="222">
        <v>0</v>
      </c>
      <c r="BR83" s="224">
        <v>0</v>
      </c>
      <c r="BS83" s="222">
        <v>0</v>
      </c>
      <c r="BT83" s="224">
        <v>7.1176910210327777E-3</v>
      </c>
      <c r="BU83" s="224">
        <v>0</v>
      </c>
      <c r="BV83" s="220">
        <v>0</v>
      </c>
      <c r="BW83" s="220">
        <v>0</v>
      </c>
      <c r="BX83" s="224">
        <v>0</v>
      </c>
      <c r="BY83" s="222">
        <v>0</v>
      </c>
      <c r="BZ83" s="52">
        <f t="shared" si="1"/>
        <v>3.2037908960945249</v>
      </c>
      <c r="CA83" s="212"/>
      <c r="CB83" t="s">
        <v>871</v>
      </c>
      <c r="CC83">
        <v>82</v>
      </c>
      <c r="CD83" t="s">
        <v>1853</v>
      </c>
      <c r="CE83" s="301"/>
      <c r="CF83" t="s">
        <v>11</v>
      </c>
      <c r="CG83" t="s">
        <v>736</v>
      </c>
      <c r="CH83" t="s">
        <v>737</v>
      </c>
      <c r="CI83" t="s">
        <v>738</v>
      </c>
      <c r="CJ83" t="s">
        <v>1081</v>
      </c>
      <c r="CK83" t="s">
        <v>870</v>
      </c>
      <c r="CL83">
        <v>82</v>
      </c>
      <c r="CM83">
        <v>3.2037909030914311</v>
      </c>
      <c r="CN83" t="s">
        <v>870</v>
      </c>
      <c r="CO83" t="s">
        <v>1853</v>
      </c>
      <c r="CP83" t="s">
        <v>11</v>
      </c>
      <c r="CQ83" t="s">
        <v>736</v>
      </c>
      <c r="CR83" t="s">
        <v>737</v>
      </c>
      <c r="CS83" t="s">
        <v>738</v>
      </c>
      <c r="CT83" t="s">
        <v>739</v>
      </c>
      <c r="CU83" t="s">
        <v>871</v>
      </c>
      <c r="CW83" t="s">
        <v>11</v>
      </c>
      <c r="CX83" t="s">
        <v>736</v>
      </c>
      <c r="CY83" t="s">
        <v>737</v>
      </c>
      <c r="CZ83" t="s">
        <v>738</v>
      </c>
      <c r="DA83" t="s">
        <v>739</v>
      </c>
      <c r="DB83" t="s">
        <v>870</v>
      </c>
      <c r="DC83">
        <v>82</v>
      </c>
      <c r="DD83">
        <v>3.2037909030914311</v>
      </c>
      <c r="DE83" t="s">
        <v>870</v>
      </c>
      <c r="DF83" t="s">
        <v>11</v>
      </c>
      <c r="DG83" t="s">
        <v>736</v>
      </c>
      <c r="DH83" t="s">
        <v>737</v>
      </c>
      <c r="DI83" t="s">
        <v>738</v>
      </c>
      <c r="DJ83" t="s">
        <v>739</v>
      </c>
      <c r="DK83" t="s">
        <v>1853</v>
      </c>
      <c r="DL83" t="s">
        <v>618</v>
      </c>
    </row>
    <row r="84" spans="1:116" ht="15" customHeight="1" x14ac:dyDescent="0.25">
      <c r="A84" s="44" t="s">
        <v>11</v>
      </c>
      <c r="B84" s="451" t="s">
        <v>553</v>
      </c>
      <c r="C84" t="s">
        <v>637</v>
      </c>
      <c r="D84" s="192" t="s">
        <v>638</v>
      </c>
      <c r="E84" s="44" t="s">
        <v>639</v>
      </c>
      <c r="F84" s="44" t="s">
        <v>640</v>
      </c>
      <c r="G84" s="47">
        <v>83</v>
      </c>
      <c r="H84" s="48">
        <v>0</v>
      </c>
      <c r="I84" s="62">
        <v>0</v>
      </c>
      <c r="J84" s="48">
        <v>0</v>
      </c>
      <c r="K84" s="62">
        <v>0</v>
      </c>
      <c r="L84" s="62">
        <v>5.7497700091996319E-3</v>
      </c>
      <c r="M84" s="62">
        <v>0</v>
      </c>
      <c r="N84" s="48">
        <v>0</v>
      </c>
      <c r="O84" s="50">
        <v>3.7750094375235937E-2</v>
      </c>
      <c r="P84" s="62">
        <v>0</v>
      </c>
      <c r="Q84" s="50">
        <v>0</v>
      </c>
      <c r="R84" s="62">
        <v>0</v>
      </c>
      <c r="S84" s="50">
        <v>0</v>
      </c>
      <c r="T84" s="62">
        <v>0</v>
      </c>
      <c r="U84" s="62">
        <v>1.592635652741722E-3</v>
      </c>
      <c r="V84" s="62">
        <v>0</v>
      </c>
      <c r="W84" s="62">
        <v>0</v>
      </c>
      <c r="X84" s="51">
        <v>0</v>
      </c>
      <c r="Y84" s="62">
        <v>0</v>
      </c>
      <c r="Z84" s="51">
        <v>0</v>
      </c>
      <c r="AA84" s="62">
        <v>0</v>
      </c>
      <c r="AB84" s="48">
        <v>0</v>
      </c>
      <c r="AC84" s="51">
        <v>1.1738466956215519E-2</v>
      </c>
      <c r="AD84" s="48">
        <v>0</v>
      </c>
      <c r="AE84" s="51">
        <v>3.3130866924351188E-2</v>
      </c>
      <c r="AF84" s="62">
        <v>2.6445115366815791E-2</v>
      </c>
      <c r="AG84" s="62">
        <v>0.46147433607240679</v>
      </c>
      <c r="AH84" s="48">
        <v>0</v>
      </c>
      <c r="AI84" s="62">
        <v>1.227596366314756E-2</v>
      </c>
      <c r="AJ84" s="50">
        <v>0</v>
      </c>
      <c r="AK84" s="62">
        <v>2.9101491451436892E-2</v>
      </c>
      <c r="AL84" s="51">
        <v>4.3084877208099948E-2</v>
      </c>
      <c r="AM84" s="49">
        <v>0</v>
      </c>
      <c r="AN84" s="51">
        <v>0</v>
      </c>
      <c r="AO84" s="51">
        <v>0</v>
      </c>
      <c r="AP84" s="62">
        <v>0</v>
      </c>
      <c r="AQ84" s="51">
        <v>0</v>
      </c>
      <c r="AR84" s="62">
        <v>0</v>
      </c>
      <c r="AS84" s="51">
        <v>0</v>
      </c>
      <c r="AT84" s="48">
        <v>0</v>
      </c>
      <c r="AU84" s="51">
        <v>0</v>
      </c>
      <c r="AV84" s="51">
        <v>0</v>
      </c>
      <c r="AW84" s="62">
        <v>0</v>
      </c>
      <c r="AX84" s="51">
        <v>0</v>
      </c>
      <c r="AY84" s="51">
        <v>0</v>
      </c>
      <c r="AZ84" s="62">
        <v>0</v>
      </c>
      <c r="BA84" s="51">
        <v>0</v>
      </c>
      <c r="BB84" s="51">
        <v>0</v>
      </c>
      <c r="BC84" s="62">
        <v>0</v>
      </c>
      <c r="BD84" s="62">
        <v>0</v>
      </c>
      <c r="BE84" s="62">
        <v>0</v>
      </c>
      <c r="BF84" s="62">
        <v>0</v>
      </c>
      <c r="BG84" s="62">
        <v>0</v>
      </c>
      <c r="BH84" s="51">
        <v>0</v>
      </c>
      <c r="BI84" s="51">
        <v>0</v>
      </c>
      <c r="BJ84" s="62">
        <v>0</v>
      </c>
      <c r="BK84" s="62">
        <v>0</v>
      </c>
      <c r="BL84" s="62">
        <v>0</v>
      </c>
      <c r="BM84" s="51">
        <v>0</v>
      </c>
      <c r="BN84" s="48">
        <v>0</v>
      </c>
      <c r="BO84" s="62">
        <v>1.921229586935639E-2</v>
      </c>
      <c r="BP84" s="50">
        <v>0</v>
      </c>
      <c r="BQ84" s="51">
        <v>2.3116042533518261E-2</v>
      </c>
      <c r="BR84" s="62">
        <v>0.1090274749236808</v>
      </c>
      <c r="BS84" s="51">
        <v>1.051045790561609E-2</v>
      </c>
      <c r="BT84" s="62">
        <v>0</v>
      </c>
      <c r="BU84" s="62">
        <v>0</v>
      </c>
      <c r="BV84" s="48">
        <v>0</v>
      </c>
      <c r="BW84" s="48">
        <v>0</v>
      </c>
      <c r="BX84" s="62">
        <v>0</v>
      </c>
      <c r="BY84" s="51">
        <v>0</v>
      </c>
      <c r="BZ84" s="52">
        <f t="shared" si="1"/>
        <v>0.82420988891182256</v>
      </c>
      <c r="CA84" s="212"/>
      <c r="CB84" t="s">
        <v>618</v>
      </c>
      <c r="CC84">
        <v>83</v>
      </c>
      <c r="CD84" t="s">
        <v>1853</v>
      </c>
      <c r="CE84" s="301"/>
      <c r="CF84" t="s">
        <v>11</v>
      </c>
      <c r="CG84" t="s">
        <v>553</v>
      </c>
      <c r="CH84" t="s">
        <v>637</v>
      </c>
      <c r="CI84" t="s">
        <v>638</v>
      </c>
      <c r="CJ84" t="s">
        <v>639</v>
      </c>
      <c r="CK84" t="s">
        <v>640</v>
      </c>
      <c r="CL84">
        <v>83</v>
      </c>
      <c r="CM84">
        <v>0.82420986890792847</v>
      </c>
      <c r="CN84" t="s">
        <v>640</v>
      </c>
      <c r="CO84" t="s">
        <v>1853</v>
      </c>
      <c r="CP84" t="s">
        <v>11</v>
      </c>
      <c r="CQ84" t="s">
        <v>553</v>
      </c>
      <c r="CR84" t="s">
        <v>637</v>
      </c>
      <c r="CS84" t="s">
        <v>638</v>
      </c>
      <c r="CT84" t="s">
        <v>639</v>
      </c>
      <c r="CU84" t="s">
        <v>618</v>
      </c>
      <c r="CW84" t="s">
        <v>11</v>
      </c>
      <c r="CX84" t="s">
        <v>553</v>
      </c>
      <c r="CY84" t="s">
        <v>637</v>
      </c>
      <c r="CZ84" t="s">
        <v>638</v>
      </c>
      <c r="DA84" t="s">
        <v>639</v>
      </c>
      <c r="DB84" t="s">
        <v>640</v>
      </c>
      <c r="DC84">
        <v>83</v>
      </c>
      <c r="DD84">
        <v>0.82420986890792847</v>
      </c>
      <c r="DE84" t="s">
        <v>640</v>
      </c>
      <c r="DF84" t="s">
        <v>11</v>
      </c>
      <c r="DG84" t="s">
        <v>553</v>
      </c>
      <c r="DH84" t="s">
        <v>637</v>
      </c>
      <c r="DI84" t="s">
        <v>638</v>
      </c>
      <c r="DJ84" t="s">
        <v>639</v>
      </c>
      <c r="DK84" t="s">
        <v>1853</v>
      </c>
      <c r="DL84" t="s">
        <v>618</v>
      </c>
    </row>
    <row r="85" spans="1:116" x14ac:dyDescent="0.25">
      <c r="A85" s="44" t="s">
        <v>11</v>
      </c>
      <c r="B85" s="83" t="s">
        <v>57</v>
      </c>
      <c r="C85" s="166" t="s">
        <v>58</v>
      </c>
      <c r="D85" s="126" t="s">
        <v>59</v>
      </c>
      <c r="E85" s="45" t="s">
        <v>60</v>
      </c>
      <c r="F85" s="44" t="s">
        <v>1756</v>
      </c>
      <c r="G85" s="47">
        <v>84</v>
      </c>
      <c r="H85" s="48">
        <v>0</v>
      </c>
      <c r="I85" s="62">
        <v>0</v>
      </c>
      <c r="J85" s="48">
        <v>0</v>
      </c>
      <c r="K85" s="62">
        <v>0</v>
      </c>
      <c r="L85" s="62">
        <v>0</v>
      </c>
      <c r="M85" s="62">
        <v>0</v>
      </c>
      <c r="N85" s="48">
        <v>0</v>
      </c>
      <c r="O85" s="50">
        <v>0</v>
      </c>
      <c r="P85" s="62">
        <v>1.5819655922483689E-2</v>
      </c>
      <c r="Q85" s="50">
        <v>2.5493295263345739E-3</v>
      </c>
      <c r="R85" s="62">
        <v>2.4300746032903209E-3</v>
      </c>
      <c r="S85" s="50">
        <v>0</v>
      </c>
      <c r="T85" s="62">
        <v>0</v>
      </c>
      <c r="U85" s="62">
        <v>0</v>
      </c>
      <c r="V85" s="62">
        <v>0</v>
      </c>
      <c r="W85" s="62">
        <v>9.6218608678918498E-3</v>
      </c>
      <c r="X85" s="51">
        <v>2.6872526506082961E-2</v>
      </c>
      <c r="Y85" s="62">
        <v>0</v>
      </c>
      <c r="Z85" s="51">
        <v>0</v>
      </c>
      <c r="AA85" s="62">
        <v>0</v>
      </c>
      <c r="AB85" s="48">
        <v>0</v>
      </c>
      <c r="AC85" s="51">
        <v>0</v>
      </c>
      <c r="AD85" s="48">
        <v>0</v>
      </c>
      <c r="AE85" s="51">
        <v>0</v>
      </c>
      <c r="AF85" s="62">
        <v>0</v>
      </c>
      <c r="AG85" s="62">
        <v>0</v>
      </c>
      <c r="AH85" s="48">
        <v>0</v>
      </c>
      <c r="AI85" s="62">
        <v>0</v>
      </c>
      <c r="AJ85" s="50">
        <v>0</v>
      </c>
      <c r="AK85" s="62">
        <v>0</v>
      </c>
      <c r="AL85" s="51">
        <v>0</v>
      </c>
      <c r="AM85" s="48">
        <v>0</v>
      </c>
      <c r="AN85" s="51">
        <v>1.9190174630589141E-2</v>
      </c>
      <c r="AO85" s="51">
        <v>0</v>
      </c>
      <c r="AP85" s="62">
        <v>0</v>
      </c>
      <c r="AQ85" s="51">
        <v>0</v>
      </c>
      <c r="AR85" s="62">
        <v>0</v>
      </c>
      <c r="AS85" s="51">
        <v>0</v>
      </c>
      <c r="AT85" s="48">
        <v>0</v>
      </c>
      <c r="AU85" s="51">
        <v>0</v>
      </c>
      <c r="AV85" s="51">
        <v>0</v>
      </c>
      <c r="AW85" s="62">
        <v>0</v>
      </c>
      <c r="AX85" s="51">
        <v>0</v>
      </c>
      <c r="AY85" s="51">
        <v>0</v>
      </c>
      <c r="AZ85" s="62">
        <v>0</v>
      </c>
      <c r="BA85" s="51">
        <v>0</v>
      </c>
      <c r="BB85" s="51">
        <v>0</v>
      </c>
      <c r="BC85" s="62">
        <v>0</v>
      </c>
      <c r="BD85" s="62">
        <v>0</v>
      </c>
      <c r="BE85" s="62">
        <v>0</v>
      </c>
      <c r="BF85" s="62">
        <v>0</v>
      </c>
      <c r="BG85" s="62">
        <v>0</v>
      </c>
      <c r="BH85" s="51">
        <v>0</v>
      </c>
      <c r="BI85" s="51">
        <v>0</v>
      </c>
      <c r="BJ85" s="62">
        <v>0</v>
      </c>
      <c r="BK85" s="62">
        <v>0</v>
      </c>
      <c r="BL85" s="62">
        <v>0</v>
      </c>
      <c r="BM85" s="51">
        <v>0</v>
      </c>
      <c r="BN85" s="48">
        <v>0</v>
      </c>
      <c r="BO85" s="62">
        <v>0</v>
      </c>
      <c r="BP85" s="50">
        <v>0</v>
      </c>
      <c r="BQ85" s="51">
        <v>0</v>
      </c>
      <c r="BR85" s="62">
        <v>0</v>
      </c>
      <c r="BS85" s="51">
        <v>0</v>
      </c>
      <c r="BT85" s="62">
        <v>0</v>
      </c>
      <c r="BU85" s="62">
        <v>0</v>
      </c>
      <c r="BV85" s="48">
        <v>0</v>
      </c>
      <c r="BW85" s="48">
        <v>0</v>
      </c>
      <c r="BX85" s="62">
        <v>0</v>
      </c>
      <c r="BY85" s="51">
        <v>0</v>
      </c>
      <c r="BZ85" s="52">
        <f t="shared" si="1"/>
        <v>7.6483622056672529E-2</v>
      </c>
      <c r="CA85" s="212"/>
      <c r="CB85" t="s">
        <v>1757</v>
      </c>
      <c r="CC85">
        <v>84</v>
      </c>
      <c r="CD85" t="s">
        <v>1853</v>
      </c>
      <c r="CE85" s="301"/>
      <c r="CF85" t="s">
        <v>11</v>
      </c>
      <c r="CG85" t="s">
        <v>57</v>
      </c>
      <c r="CH85" t="s">
        <v>58</v>
      </c>
      <c r="CI85" t="s">
        <v>59</v>
      </c>
      <c r="CJ85" t="s">
        <v>60</v>
      </c>
      <c r="CK85" t="s">
        <v>1756</v>
      </c>
      <c r="CL85">
        <v>84</v>
      </c>
      <c r="CM85">
        <v>7.6483622193336487E-2</v>
      </c>
      <c r="CN85" t="s">
        <v>1756</v>
      </c>
      <c r="CO85" t="s">
        <v>1853</v>
      </c>
      <c r="CP85" t="s">
        <v>11</v>
      </c>
      <c r="CQ85" t="s">
        <v>12</v>
      </c>
      <c r="CR85" t="s">
        <v>765</v>
      </c>
      <c r="CS85" t="s">
        <v>1657</v>
      </c>
      <c r="CT85" t="s">
        <v>1755</v>
      </c>
      <c r="CU85" t="s">
        <v>1757</v>
      </c>
      <c r="CW85" t="s">
        <v>11</v>
      </c>
      <c r="CX85" t="s">
        <v>12</v>
      </c>
      <c r="CY85" t="s">
        <v>765</v>
      </c>
      <c r="CZ85" t="s">
        <v>1657</v>
      </c>
      <c r="DA85" t="s">
        <v>1755</v>
      </c>
      <c r="DB85" t="s">
        <v>1756</v>
      </c>
      <c r="DC85">
        <v>84</v>
      </c>
      <c r="DD85">
        <v>7.6483622193336487E-2</v>
      </c>
      <c r="DE85" t="s">
        <v>1756</v>
      </c>
      <c r="DF85" t="s">
        <v>11</v>
      </c>
      <c r="DG85" t="s">
        <v>12</v>
      </c>
      <c r="DH85" t="s">
        <v>765</v>
      </c>
      <c r="DI85" t="s">
        <v>1657</v>
      </c>
      <c r="DJ85" t="s">
        <v>1755</v>
      </c>
      <c r="DK85" t="s">
        <v>1853</v>
      </c>
      <c r="DL85" t="s">
        <v>618</v>
      </c>
    </row>
    <row r="86" spans="1:116" x14ac:dyDescent="0.25">
      <c r="A86" s="44" t="s">
        <v>11</v>
      </c>
      <c r="B86" s="44" t="s">
        <v>12</v>
      </c>
      <c r="C86" s="75" t="s">
        <v>52</v>
      </c>
      <c r="D86" s="44" t="s">
        <v>92</v>
      </c>
      <c r="E86" s="131" t="s">
        <v>140</v>
      </c>
      <c r="F86" s="44" t="s">
        <v>1414</v>
      </c>
      <c r="G86" s="47">
        <v>85</v>
      </c>
      <c r="H86" s="48">
        <v>0</v>
      </c>
      <c r="I86" s="62">
        <v>0</v>
      </c>
      <c r="J86" s="48">
        <v>0</v>
      </c>
      <c r="K86" s="62">
        <v>0</v>
      </c>
      <c r="L86" s="62">
        <v>0</v>
      </c>
      <c r="M86" s="62">
        <v>0</v>
      </c>
      <c r="N86" s="48">
        <v>0</v>
      </c>
      <c r="O86" s="50">
        <v>0</v>
      </c>
      <c r="P86" s="62">
        <v>0</v>
      </c>
      <c r="Q86" s="50">
        <v>0</v>
      </c>
      <c r="R86" s="62">
        <v>0</v>
      </c>
      <c r="S86" s="50">
        <v>0</v>
      </c>
      <c r="T86" s="62">
        <v>0</v>
      </c>
      <c r="U86" s="62">
        <v>0</v>
      </c>
      <c r="V86" s="62">
        <v>0</v>
      </c>
      <c r="W86" s="62">
        <v>0</v>
      </c>
      <c r="X86" s="51">
        <v>0</v>
      </c>
      <c r="Y86" s="62">
        <v>0</v>
      </c>
      <c r="Z86" s="51">
        <v>0</v>
      </c>
      <c r="AA86" s="62">
        <v>0</v>
      </c>
      <c r="AB86" s="48">
        <v>0</v>
      </c>
      <c r="AC86" s="51">
        <v>0</v>
      </c>
      <c r="AD86" s="48">
        <v>0</v>
      </c>
      <c r="AE86" s="51">
        <v>0</v>
      </c>
      <c r="AF86" s="62">
        <v>0</v>
      </c>
      <c r="AG86" s="62">
        <v>0</v>
      </c>
      <c r="AH86" s="48">
        <v>0</v>
      </c>
      <c r="AI86" s="62">
        <v>0</v>
      </c>
      <c r="AJ86" s="50">
        <v>0</v>
      </c>
      <c r="AK86" s="62">
        <v>0</v>
      </c>
      <c r="AL86" s="51">
        <v>0</v>
      </c>
      <c r="AM86" s="48">
        <v>0</v>
      </c>
      <c r="AN86" s="51">
        <v>0</v>
      </c>
      <c r="AO86" s="51">
        <v>0</v>
      </c>
      <c r="AP86" s="62">
        <v>0</v>
      </c>
      <c r="AQ86" s="51">
        <v>0</v>
      </c>
      <c r="AR86" s="62">
        <v>0</v>
      </c>
      <c r="AS86" s="51">
        <v>0</v>
      </c>
      <c r="AT86" s="48">
        <v>0</v>
      </c>
      <c r="AU86" s="51">
        <v>0</v>
      </c>
      <c r="AV86" s="51">
        <v>0</v>
      </c>
      <c r="AW86" s="62">
        <v>0</v>
      </c>
      <c r="AX86" s="51">
        <v>1.0708931248661379E-2</v>
      </c>
      <c r="AY86" s="51">
        <v>0</v>
      </c>
      <c r="AZ86" s="62">
        <v>0</v>
      </c>
      <c r="BA86" s="51">
        <v>0</v>
      </c>
      <c r="BB86" s="51">
        <v>3.6301593639960789E-3</v>
      </c>
      <c r="BC86" s="62">
        <v>0</v>
      </c>
      <c r="BD86" s="62">
        <v>0</v>
      </c>
      <c r="BE86" s="62">
        <v>0</v>
      </c>
      <c r="BF86" s="62">
        <v>0</v>
      </c>
      <c r="BG86" s="62">
        <v>0</v>
      </c>
      <c r="BH86" s="51">
        <v>1.4048890137679119E-2</v>
      </c>
      <c r="BI86" s="51">
        <v>0</v>
      </c>
      <c r="BJ86" s="62">
        <v>0</v>
      </c>
      <c r="BK86" s="62">
        <v>0</v>
      </c>
      <c r="BL86" s="62">
        <v>0</v>
      </c>
      <c r="BM86" s="51">
        <v>0</v>
      </c>
      <c r="BN86" s="48">
        <v>0</v>
      </c>
      <c r="BO86" s="62">
        <v>0</v>
      </c>
      <c r="BP86" s="50">
        <v>0</v>
      </c>
      <c r="BQ86" s="51">
        <v>0</v>
      </c>
      <c r="BR86" s="62">
        <v>0</v>
      </c>
      <c r="BS86" s="51">
        <v>0</v>
      </c>
      <c r="BT86" s="62">
        <v>0</v>
      </c>
      <c r="BU86" s="62">
        <v>0</v>
      </c>
      <c r="BV86" s="48">
        <v>0</v>
      </c>
      <c r="BW86" s="48">
        <v>0</v>
      </c>
      <c r="BX86" s="62">
        <v>0</v>
      </c>
      <c r="BY86" s="51">
        <v>0</v>
      </c>
      <c r="BZ86" s="52">
        <f t="shared" si="1"/>
        <v>2.8387980750336578E-2</v>
      </c>
      <c r="CA86" s="212"/>
      <c r="CB86" t="s">
        <v>1415</v>
      </c>
      <c r="CC86">
        <v>85</v>
      </c>
      <c r="CD86" t="s">
        <v>1853</v>
      </c>
      <c r="CE86" s="301"/>
      <c r="CF86" t="s">
        <v>11</v>
      </c>
      <c r="CG86" t="s">
        <v>12</v>
      </c>
      <c r="CH86" t="s">
        <v>52</v>
      </c>
      <c r="CI86" t="s">
        <v>92</v>
      </c>
      <c r="CJ86" t="s">
        <v>140</v>
      </c>
      <c r="CK86" t="s">
        <v>1414</v>
      </c>
      <c r="CL86">
        <v>85</v>
      </c>
      <c r="CM86">
        <v>2.8387980535626411E-2</v>
      </c>
      <c r="CN86" t="s">
        <v>1414</v>
      </c>
      <c r="CO86" t="s">
        <v>1853</v>
      </c>
      <c r="CP86" t="s">
        <v>11</v>
      </c>
      <c r="CQ86" t="s">
        <v>12</v>
      </c>
      <c r="CR86" t="s">
        <v>52</v>
      </c>
      <c r="CS86" t="s">
        <v>139</v>
      </c>
      <c r="CT86" t="s">
        <v>140</v>
      </c>
      <c r="CU86" t="s">
        <v>1415</v>
      </c>
      <c r="CW86" t="s">
        <v>11</v>
      </c>
      <c r="CX86" t="s">
        <v>12</v>
      </c>
      <c r="CY86" t="s">
        <v>52</v>
      </c>
      <c r="CZ86" t="s">
        <v>139</v>
      </c>
      <c r="DA86" t="s">
        <v>140</v>
      </c>
      <c r="DB86" t="s">
        <v>1414</v>
      </c>
      <c r="DC86">
        <v>85</v>
      </c>
      <c r="DD86">
        <v>2.8387980535626411E-2</v>
      </c>
      <c r="DE86" t="s">
        <v>1414</v>
      </c>
      <c r="DF86" t="s">
        <v>11</v>
      </c>
      <c r="DG86" t="s">
        <v>12</v>
      </c>
      <c r="DH86" t="s">
        <v>52</v>
      </c>
      <c r="DI86" t="s">
        <v>139</v>
      </c>
      <c r="DJ86" t="s">
        <v>140</v>
      </c>
      <c r="DK86" t="s">
        <v>1853</v>
      </c>
      <c r="DL86" t="s">
        <v>618</v>
      </c>
    </row>
    <row r="87" spans="1:116" x14ac:dyDescent="0.25">
      <c r="A87" s="44" t="s">
        <v>11</v>
      </c>
      <c r="B87" s="44" t="s">
        <v>12</v>
      </c>
      <c r="C87" s="75" t="s">
        <v>52</v>
      </c>
      <c r="D87" s="44" t="s">
        <v>92</v>
      </c>
      <c r="E87" s="44" t="s">
        <v>1887</v>
      </c>
      <c r="F87" s="44" t="s">
        <v>1461</v>
      </c>
      <c r="G87" s="47">
        <v>86</v>
      </c>
      <c r="H87" s="48">
        <v>0</v>
      </c>
      <c r="I87" s="62">
        <v>0</v>
      </c>
      <c r="J87" s="48">
        <v>0</v>
      </c>
      <c r="K87" s="62">
        <v>0</v>
      </c>
      <c r="L87" s="62">
        <v>2.874885004599816E-3</v>
      </c>
      <c r="M87" s="62">
        <v>0</v>
      </c>
      <c r="N87" s="48">
        <v>0</v>
      </c>
      <c r="O87" s="50">
        <v>0</v>
      </c>
      <c r="P87" s="62">
        <v>0</v>
      </c>
      <c r="Q87" s="50">
        <v>1.274664763167287E-2</v>
      </c>
      <c r="R87" s="62">
        <v>9.7202984131612834E-3</v>
      </c>
      <c r="S87" s="50">
        <v>0</v>
      </c>
      <c r="T87" s="62">
        <v>0</v>
      </c>
      <c r="U87" s="62">
        <v>0</v>
      </c>
      <c r="V87" s="62">
        <v>0</v>
      </c>
      <c r="W87" s="62">
        <v>0</v>
      </c>
      <c r="X87" s="51">
        <v>1.7100698685689159E-2</v>
      </c>
      <c r="Y87" s="62">
        <v>0</v>
      </c>
      <c r="Z87" s="51">
        <v>0</v>
      </c>
      <c r="AA87" s="62">
        <v>0.13167406795414641</v>
      </c>
      <c r="AB87" s="48">
        <v>3.531073446327684E-3</v>
      </c>
      <c r="AC87" s="51">
        <v>0</v>
      </c>
      <c r="AD87" s="48">
        <v>0</v>
      </c>
      <c r="AE87" s="51">
        <v>1.4724829744156081E-2</v>
      </c>
      <c r="AF87" s="62">
        <v>6.6112788417039469E-3</v>
      </c>
      <c r="AG87" s="62">
        <v>1.4886268905561511E-2</v>
      </c>
      <c r="AH87" s="48">
        <v>0</v>
      </c>
      <c r="AI87" s="62">
        <v>1.227596366314756E-2</v>
      </c>
      <c r="AJ87" s="50">
        <v>1.8971732119142479E-2</v>
      </c>
      <c r="AK87" s="62">
        <v>1.4550745725718441E-2</v>
      </c>
      <c r="AL87" s="51">
        <v>0.15079707022834979</v>
      </c>
      <c r="AM87" s="48">
        <v>0</v>
      </c>
      <c r="AN87" s="51">
        <v>7.6760698522356549E-2</v>
      </c>
      <c r="AO87" s="51">
        <v>2.241549358916883E-2</v>
      </c>
      <c r="AP87" s="62">
        <v>0</v>
      </c>
      <c r="AQ87" s="51">
        <v>0</v>
      </c>
      <c r="AR87" s="62">
        <v>0</v>
      </c>
      <c r="AS87" s="51">
        <v>0</v>
      </c>
      <c r="AT87" s="48">
        <v>0</v>
      </c>
      <c r="AU87" s="51">
        <v>3.2617913758236018E-3</v>
      </c>
      <c r="AV87" s="51">
        <v>0</v>
      </c>
      <c r="AW87" s="62">
        <v>5.443658138268917E-2</v>
      </c>
      <c r="AX87" s="51">
        <v>2.1417862497322769E-2</v>
      </c>
      <c r="AY87" s="51">
        <v>0.18969605518430699</v>
      </c>
      <c r="AZ87" s="62">
        <v>0</v>
      </c>
      <c r="BA87" s="51">
        <v>9.9439163120003185E-3</v>
      </c>
      <c r="BB87" s="51">
        <v>0.28678258975569032</v>
      </c>
      <c r="BC87" s="62">
        <v>0</v>
      </c>
      <c r="BD87" s="62">
        <v>0.13002022536839061</v>
      </c>
      <c r="BE87" s="62">
        <v>1.9708316909735912E-2</v>
      </c>
      <c r="BF87" s="62">
        <v>0</v>
      </c>
      <c r="BG87" s="62">
        <v>0</v>
      </c>
      <c r="BH87" s="51">
        <v>0</v>
      </c>
      <c r="BI87" s="51">
        <v>0</v>
      </c>
      <c r="BJ87" s="62">
        <v>0</v>
      </c>
      <c r="BK87" s="62">
        <v>0</v>
      </c>
      <c r="BL87" s="62">
        <v>0</v>
      </c>
      <c r="BM87" s="51">
        <v>0</v>
      </c>
      <c r="BN87" s="48">
        <v>0</v>
      </c>
      <c r="BO87" s="62">
        <v>0</v>
      </c>
      <c r="BP87" s="50">
        <v>0</v>
      </c>
      <c r="BQ87" s="51">
        <v>0</v>
      </c>
      <c r="BR87" s="62">
        <v>1.7444395987788922E-2</v>
      </c>
      <c r="BS87" s="51">
        <v>0</v>
      </c>
      <c r="BT87" s="62">
        <v>8.8971137762909706E-3</v>
      </c>
      <c r="BU87" s="62">
        <v>3.0840400925212029E-2</v>
      </c>
      <c r="BV87" s="48">
        <v>0</v>
      </c>
      <c r="BW87" s="48">
        <v>0</v>
      </c>
      <c r="BX87" s="62">
        <v>0</v>
      </c>
      <c r="BY87" s="51">
        <v>0</v>
      </c>
      <c r="BZ87" s="52">
        <f t="shared" si="1"/>
        <v>1.2820910019501544</v>
      </c>
      <c r="CA87" s="212"/>
      <c r="CB87" t="s">
        <v>1462</v>
      </c>
      <c r="CC87">
        <v>86</v>
      </c>
      <c r="CD87" t="s">
        <v>1853</v>
      </c>
      <c r="CE87" s="301"/>
      <c r="CF87" t="s">
        <v>11</v>
      </c>
      <c r="CG87" t="s">
        <v>12</v>
      </c>
      <c r="CH87" t="s">
        <v>52</v>
      </c>
      <c r="CI87" t="s">
        <v>92</v>
      </c>
      <c r="CJ87" t="s">
        <v>1887</v>
      </c>
      <c r="CK87" t="s">
        <v>1461</v>
      </c>
      <c r="CL87">
        <v>86</v>
      </c>
      <c r="CM87">
        <v>1.282091021537781</v>
      </c>
      <c r="CN87" t="s">
        <v>1461</v>
      </c>
      <c r="CO87" t="s">
        <v>1853</v>
      </c>
      <c r="CP87" t="s">
        <v>11</v>
      </c>
      <c r="CQ87" t="s">
        <v>12</v>
      </c>
      <c r="CR87" t="s">
        <v>52</v>
      </c>
      <c r="CS87" t="s">
        <v>630</v>
      </c>
      <c r="CT87" t="s">
        <v>1460</v>
      </c>
      <c r="CU87" t="s">
        <v>1462</v>
      </c>
      <c r="CW87" t="s">
        <v>11</v>
      </c>
      <c r="CX87" t="s">
        <v>12</v>
      </c>
      <c r="CY87" t="s">
        <v>52</v>
      </c>
      <c r="CZ87" t="s">
        <v>630</v>
      </c>
      <c r="DA87" t="s">
        <v>1460</v>
      </c>
      <c r="DB87" t="s">
        <v>1461</v>
      </c>
      <c r="DC87">
        <v>86</v>
      </c>
      <c r="DD87">
        <v>1.282091021537781</v>
      </c>
      <c r="DE87" t="s">
        <v>1461</v>
      </c>
      <c r="DF87" t="s">
        <v>11</v>
      </c>
      <c r="DG87" t="s">
        <v>12</v>
      </c>
      <c r="DH87" t="s">
        <v>52</v>
      </c>
      <c r="DI87" t="s">
        <v>630</v>
      </c>
      <c r="DJ87" t="s">
        <v>1460</v>
      </c>
      <c r="DK87" t="s">
        <v>1853</v>
      </c>
      <c r="DL87" t="s">
        <v>618</v>
      </c>
    </row>
    <row r="88" spans="1:116" x14ac:dyDescent="0.25">
      <c r="A88" s="44" t="s">
        <v>11</v>
      </c>
      <c r="B88" s="83" t="s">
        <v>57</v>
      </c>
      <c r="C88" s="166" t="s">
        <v>58</v>
      </c>
      <c r="D88" s="44" t="s">
        <v>1019</v>
      </c>
      <c r="E88" s="95" t="s">
        <v>790</v>
      </c>
      <c r="F88" s="44" t="s">
        <v>1489</v>
      </c>
      <c r="G88" s="47">
        <v>87</v>
      </c>
      <c r="H88" s="48">
        <v>0</v>
      </c>
      <c r="I88" s="62">
        <v>0</v>
      </c>
      <c r="J88" s="48">
        <v>0</v>
      </c>
      <c r="K88" s="62">
        <v>0</v>
      </c>
      <c r="L88" s="62">
        <v>0</v>
      </c>
      <c r="M88" s="62">
        <v>0</v>
      </c>
      <c r="N88" s="48">
        <v>0</v>
      </c>
      <c r="O88" s="50">
        <v>0</v>
      </c>
      <c r="P88" s="62">
        <v>0</v>
      </c>
      <c r="Q88" s="50">
        <v>0</v>
      </c>
      <c r="R88" s="62">
        <v>0</v>
      </c>
      <c r="S88" s="50">
        <v>0</v>
      </c>
      <c r="T88" s="62">
        <v>0</v>
      </c>
      <c r="U88" s="62">
        <v>0</v>
      </c>
      <c r="V88" s="62">
        <v>0</v>
      </c>
      <c r="W88" s="62">
        <v>0</v>
      </c>
      <c r="X88" s="51">
        <v>0</v>
      </c>
      <c r="Y88" s="62">
        <v>0</v>
      </c>
      <c r="Z88" s="51">
        <v>0</v>
      </c>
      <c r="AA88" s="62">
        <v>0</v>
      </c>
      <c r="AB88" s="48">
        <v>0</v>
      </c>
      <c r="AC88" s="51">
        <v>0</v>
      </c>
      <c r="AD88" s="48">
        <v>0</v>
      </c>
      <c r="AE88" s="51">
        <v>0</v>
      </c>
      <c r="AF88" s="62">
        <v>0</v>
      </c>
      <c r="AG88" s="62">
        <v>8.9317613433369056E-3</v>
      </c>
      <c r="AH88" s="48">
        <v>0</v>
      </c>
      <c r="AI88" s="62">
        <v>0</v>
      </c>
      <c r="AJ88" s="50">
        <v>0</v>
      </c>
      <c r="AK88" s="62">
        <v>0</v>
      </c>
      <c r="AL88" s="51">
        <v>0</v>
      </c>
      <c r="AM88" s="48">
        <v>0</v>
      </c>
      <c r="AN88" s="51">
        <v>0</v>
      </c>
      <c r="AO88" s="51">
        <v>0</v>
      </c>
      <c r="AP88" s="62">
        <v>0</v>
      </c>
      <c r="AQ88" s="51">
        <v>0</v>
      </c>
      <c r="AR88" s="62">
        <v>0</v>
      </c>
      <c r="AS88" s="51">
        <v>0</v>
      </c>
      <c r="AT88" s="48">
        <v>0</v>
      </c>
      <c r="AU88" s="51">
        <v>0</v>
      </c>
      <c r="AV88" s="51">
        <v>0</v>
      </c>
      <c r="AW88" s="62">
        <v>0</v>
      </c>
      <c r="AX88" s="51">
        <v>0</v>
      </c>
      <c r="AY88" s="51">
        <v>0</v>
      </c>
      <c r="AZ88" s="62">
        <v>0</v>
      </c>
      <c r="BA88" s="51">
        <v>0</v>
      </c>
      <c r="BB88" s="51">
        <v>0</v>
      </c>
      <c r="BC88" s="62">
        <v>0</v>
      </c>
      <c r="BD88" s="62">
        <v>0</v>
      </c>
      <c r="BE88" s="62">
        <v>0</v>
      </c>
      <c r="BF88" s="62">
        <v>0</v>
      </c>
      <c r="BG88" s="62">
        <v>0</v>
      </c>
      <c r="BH88" s="51">
        <v>0</v>
      </c>
      <c r="BI88" s="51">
        <v>0</v>
      </c>
      <c r="BJ88" s="62">
        <v>0</v>
      </c>
      <c r="BK88" s="62">
        <v>0</v>
      </c>
      <c r="BL88" s="62">
        <v>0</v>
      </c>
      <c r="BM88" s="51">
        <v>0</v>
      </c>
      <c r="BN88" s="48">
        <v>0</v>
      </c>
      <c r="BO88" s="62">
        <v>0</v>
      </c>
      <c r="BP88" s="50">
        <v>0</v>
      </c>
      <c r="BQ88" s="51">
        <v>0</v>
      </c>
      <c r="BR88" s="62">
        <v>0</v>
      </c>
      <c r="BS88" s="51">
        <v>0</v>
      </c>
      <c r="BT88" s="62">
        <v>0</v>
      </c>
      <c r="BU88" s="62">
        <v>0</v>
      </c>
      <c r="BV88" s="48">
        <v>0</v>
      </c>
      <c r="BW88" s="48">
        <v>0</v>
      </c>
      <c r="BX88" s="62">
        <v>0</v>
      </c>
      <c r="BY88" s="51">
        <v>0</v>
      </c>
      <c r="BZ88" s="52">
        <f t="shared" si="1"/>
        <v>8.9317613433369056E-3</v>
      </c>
      <c r="CA88" s="212"/>
      <c r="CB88" t="s">
        <v>1488</v>
      </c>
      <c r="CC88">
        <v>87</v>
      </c>
      <c r="CD88" t="s">
        <v>1853</v>
      </c>
      <c r="CE88" s="301"/>
      <c r="CF88" t="s">
        <v>11</v>
      </c>
      <c r="CG88" t="s">
        <v>57</v>
      </c>
      <c r="CH88" t="s">
        <v>58</v>
      </c>
      <c r="CI88" t="s">
        <v>1019</v>
      </c>
      <c r="CJ88" t="s">
        <v>790</v>
      </c>
      <c r="CK88" t="s">
        <v>1489</v>
      </c>
      <c r="CL88">
        <v>87</v>
      </c>
      <c r="CM88">
        <v>8.9317616075277328E-3</v>
      </c>
      <c r="CN88" t="s">
        <v>1489</v>
      </c>
      <c r="CO88" t="s">
        <v>1853</v>
      </c>
      <c r="CP88" t="s">
        <v>11</v>
      </c>
      <c r="CQ88" t="s">
        <v>57</v>
      </c>
      <c r="CR88" t="s">
        <v>58</v>
      </c>
      <c r="CS88" t="s">
        <v>102</v>
      </c>
      <c r="CT88" t="s">
        <v>790</v>
      </c>
      <c r="CU88" t="s">
        <v>1488</v>
      </c>
      <c r="CW88" t="s">
        <v>11</v>
      </c>
      <c r="CX88" t="s">
        <v>57</v>
      </c>
      <c r="CY88" t="s">
        <v>58</v>
      </c>
      <c r="CZ88" t="s">
        <v>102</v>
      </c>
      <c r="DA88" t="s">
        <v>790</v>
      </c>
      <c r="DB88" t="s">
        <v>1489</v>
      </c>
      <c r="DC88">
        <v>87</v>
      </c>
      <c r="DD88">
        <v>8.9317616075277328E-3</v>
      </c>
      <c r="DE88" t="s">
        <v>1489</v>
      </c>
      <c r="DF88" t="s">
        <v>11</v>
      </c>
      <c r="DG88" t="s">
        <v>57</v>
      </c>
      <c r="DH88" t="s">
        <v>58</v>
      </c>
      <c r="DI88" t="s">
        <v>102</v>
      </c>
      <c r="DJ88" t="s">
        <v>790</v>
      </c>
      <c r="DK88" t="s">
        <v>1853</v>
      </c>
      <c r="DL88" t="s">
        <v>618</v>
      </c>
    </row>
    <row r="89" spans="1:116" x14ac:dyDescent="0.25">
      <c r="A89" s="44" t="s">
        <v>11</v>
      </c>
      <c r="B89" s="83" t="s">
        <v>57</v>
      </c>
      <c r="C89" s="166" t="s">
        <v>58</v>
      </c>
      <c r="D89" s="44" t="s">
        <v>1019</v>
      </c>
      <c r="E89" s="44" t="s">
        <v>1888</v>
      </c>
      <c r="F89" s="44" t="s">
        <v>1542</v>
      </c>
      <c r="G89" s="47">
        <v>88</v>
      </c>
      <c r="H89" s="48">
        <v>0</v>
      </c>
      <c r="I89" s="62">
        <v>0</v>
      </c>
      <c r="J89" s="48">
        <v>0</v>
      </c>
      <c r="K89" s="62">
        <v>0</v>
      </c>
      <c r="L89" s="62">
        <v>0</v>
      </c>
      <c r="M89" s="62">
        <v>0</v>
      </c>
      <c r="N89" s="48">
        <v>0</v>
      </c>
      <c r="O89" s="50">
        <v>0</v>
      </c>
      <c r="P89" s="62">
        <v>0</v>
      </c>
      <c r="Q89" s="50">
        <v>0</v>
      </c>
      <c r="R89" s="62">
        <v>0</v>
      </c>
      <c r="S89" s="50">
        <v>0</v>
      </c>
      <c r="T89" s="62">
        <v>0</v>
      </c>
      <c r="U89" s="62">
        <v>0</v>
      </c>
      <c r="V89" s="62">
        <v>0</v>
      </c>
      <c r="W89" s="62">
        <v>0</v>
      </c>
      <c r="X89" s="51">
        <v>0</v>
      </c>
      <c r="Y89" s="62">
        <v>0</v>
      </c>
      <c r="Z89" s="51">
        <v>0</v>
      </c>
      <c r="AA89" s="62">
        <v>0</v>
      </c>
      <c r="AB89" s="48">
        <v>0</v>
      </c>
      <c r="AC89" s="51">
        <v>3.9128223187385059E-3</v>
      </c>
      <c r="AD89" s="48">
        <v>0</v>
      </c>
      <c r="AE89" s="51">
        <v>3.3130866924351188E-2</v>
      </c>
      <c r="AF89" s="62">
        <v>1.542631729730921E-2</v>
      </c>
      <c r="AG89" s="62">
        <v>5.9545075622246041E-3</v>
      </c>
      <c r="AH89" s="48">
        <v>0</v>
      </c>
      <c r="AI89" s="62">
        <v>1.227596366314756E-2</v>
      </c>
      <c r="AJ89" s="50">
        <v>1.8971732119142479E-2</v>
      </c>
      <c r="AK89" s="62">
        <v>7.275372862859222E-3</v>
      </c>
      <c r="AL89" s="51">
        <v>0</v>
      </c>
      <c r="AM89" s="48">
        <v>0</v>
      </c>
      <c r="AN89" s="51">
        <v>0</v>
      </c>
      <c r="AO89" s="51">
        <v>0</v>
      </c>
      <c r="AP89" s="62">
        <v>1.975503753457131E-2</v>
      </c>
      <c r="AQ89" s="51">
        <v>0</v>
      </c>
      <c r="AR89" s="62">
        <v>0</v>
      </c>
      <c r="AS89" s="51">
        <v>0</v>
      </c>
      <c r="AT89" s="48">
        <v>0</v>
      </c>
      <c r="AU89" s="51">
        <v>6.5235827516472054E-3</v>
      </c>
      <c r="AV89" s="51">
        <v>6.0152185028121141E-3</v>
      </c>
      <c r="AW89" s="62">
        <v>0</v>
      </c>
      <c r="AX89" s="51">
        <v>0</v>
      </c>
      <c r="AY89" s="51">
        <v>0</v>
      </c>
      <c r="AZ89" s="62">
        <v>0</v>
      </c>
      <c r="BA89" s="51">
        <v>0</v>
      </c>
      <c r="BB89" s="51">
        <v>0</v>
      </c>
      <c r="BC89" s="62">
        <v>0</v>
      </c>
      <c r="BD89" s="62">
        <v>0</v>
      </c>
      <c r="BE89" s="62">
        <v>0</v>
      </c>
      <c r="BF89" s="62">
        <v>0</v>
      </c>
      <c r="BG89" s="62">
        <v>0</v>
      </c>
      <c r="BH89" s="51">
        <v>0</v>
      </c>
      <c r="BI89" s="51">
        <v>0</v>
      </c>
      <c r="BJ89" s="62">
        <v>0</v>
      </c>
      <c r="BK89" s="62">
        <v>0</v>
      </c>
      <c r="BL89" s="62">
        <v>0</v>
      </c>
      <c r="BM89" s="51">
        <v>0</v>
      </c>
      <c r="BN89" s="48">
        <v>0</v>
      </c>
      <c r="BO89" s="62">
        <v>0</v>
      </c>
      <c r="BP89" s="50">
        <v>0</v>
      </c>
      <c r="BQ89" s="51">
        <v>0</v>
      </c>
      <c r="BR89" s="62">
        <v>0</v>
      </c>
      <c r="BS89" s="51">
        <v>3.5034859685386961E-3</v>
      </c>
      <c r="BT89" s="62">
        <v>0</v>
      </c>
      <c r="BU89" s="62">
        <v>0</v>
      </c>
      <c r="BV89" s="48">
        <v>0</v>
      </c>
      <c r="BW89" s="48">
        <v>0</v>
      </c>
      <c r="BX89" s="62">
        <v>0</v>
      </c>
      <c r="BY89" s="51">
        <v>0</v>
      </c>
      <c r="BZ89" s="52">
        <f t="shared" si="1"/>
        <v>0.1327449075053421</v>
      </c>
      <c r="CA89" s="212"/>
      <c r="CB89" t="s">
        <v>1543</v>
      </c>
      <c r="CC89">
        <v>88</v>
      </c>
      <c r="CD89" t="s">
        <v>1853</v>
      </c>
      <c r="CE89" s="301"/>
      <c r="CF89" t="s">
        <v>11</v>
      </c>
      <c r="CG89" t="s">
        <v>57</v>
      </c>
      <c r="CH89" t="s">
        <v>58</v>
      </c>
      <c r="CI89" t="s">
        <v>1019</v>
      </c>
      <c r="CJ89" t="s">
        <v>1888</v>
      </c>
      <c r="CK89" t="s">
        <v>1542</v>
      </c>
      <c r="CL89">
        <v>88</v>
      </c>
      <c r="CM89">
        <v>0.13274490833282471</v>
      </c>
      <c r="CN89" t="s">
        <v>1542</v>
      </c>
      <c r="CO89" t="s">
        <v>1853</v>
      </c>
      <c r="CP89" t="s">
        <v>11</v>
      </c>
      <c r="CQ89" t="s">
        <v>57</v>
      </c>
      <c r="CR89" t="s">
        <v>58</v>
      </c>
      <c r="CS89" t="s">
        <v>102</v>
      </c>
      <c r="CT89" t="s">
        <v>1541</v>
      </c>
      <c r="CU89" t="s">
        <v>1543</v>
      </c>
      <c r="CW89" t="s">
        <v>11</v>
      </c>
      <c r="CX89" t="s">
        <v>57</v>
      </c>
      <c r="CY89" t="s">
        <v>58</v>
      </c>
      <c r="CZ89" t="s">
        <v>102</v>
      </c>
      <c r="DA89" t="s">
        <v>1541</v>
      </c>
      <c r="DB89" t="s">
        <v>1542</v>
      </c>
      <c r="DC89">
        <v>88</v>
      </c>
      <c r="DD89">
        <v>0.13274490833282471</v>
      </c>
      <c r="DE89" t="s">
        <v>1542</v>
      </c>
      <c r="DF89" t="s">
        <v>11</v>
      </c>
      <c r="DG89" t="s">
        <v>57</v>
      </c>
      <c r="DH89" t="s">
        <v>58</v>
      </c>
      <c r="DI89" t="s">
        <v>102</v>
      </c>
      <c r="DJ89" t="s">
        <v>1541</v>
      </c>
      <c r="DK89" t="s">
        <v>1853</v>
      </c>
      <c r="DL89" t="s">
        <v>618</v>
      </c>
    </row>
    <row r="90" spans="1:116" x14ac:dyDescent="0.25">
      <c r="A90" s="44" t="s">
        <v>11</v>
      </c>
      <c r="B90" s="44" t="s">
        <v>12</v>
      </c>
      <c r="C90" s="127" t="s">
        <v>122</v>
      </c>
      <c r="D90" s="126" t="s">
        <v>123</v>
      </c>
      <c r="E90" s="98" t="s">
        <v>652</v>
      </c>
      <c r="F90" s="44" t="s">
        <v>877</v>
      </c>
      <c r="G90" s="47">
        <v>89</v>
      </c>
      <c r="H90" s="48">
        <v>0</v>
      </c>
      <c r="I90" s="62">
        <v>4.1159176816463674</v>
      </c>
      <c r="J90" s="48">
        <v>0</v>
      </c>
      <c r="K90" s="62">
        <v>0</v>
      </c>
      <c r="L90" s="62">
        <v>0</v>
      </c>
      <c r="M90" s="62">
        <v>0</v>
      </c>
      <c r="N90" s="48">
        <v>0</v>
      </c>
      <c r="O90" s="50">
        <v>0</v>
      </c>
      <c r="P90" s="62">
        <v>0</v>
      </c>
      <c r="Q90" s="50">
        <v>0</v>
      </c>
      <c r="R90" s="62">
        <v>0</v>
      </c>
      <c r="S90" s="50">
        <v>0</v>
      </c>
      <c r="T90" s="62">
        <v>0</v>
      </c>
      <c r="U90" s="62">
        <v>0</v>
      </c>
      <c r="V90" s="62">
        <v>0</v>
      </c>
      <c r="W90" s="62">
        <v>0</v>
      </c>
      <c r="X90" s="51">
        <v>4.8859139101969026E-3</v>
      </c>
      <c r="Y90" s="62">
        <v>0</v>
      </c>
      <c r="Z90" s="51">
        <v>0</v>
      </c>
      <c r="AA90" s="62">
        <v>2.2048951771145311</v>
      </c>
      <c r="AB90" s="48">
        <v>0</v>
      </c>
      <c r="AC90" s="51">
        <v>0</v>
      </c>
      <c r="AD90" s="48">
        <v>0</v>
      </c>
      <c r="AE90" s="51">
        <v>0</v>
      </c>
      <c r="AF90" s="62">
        <v>2.2037596139013161E-3</v>
      </c>
      <c r="AG90" s="62">
        <v>0</v>
      </c>
      <c r="AH90" s="48">
        <v>0</v>
      </c>
      <c r="AI90" s="62">
        <v>0</v>
      </c>
      <c r="AJ90" s="50">
        <v>0</v>
      </c>
      <c r="AK90" s="62">
        <v>4.8502485752394808E-3</v>
      </c>
      <c r="AL90" s="51">
        <v>0</v>
      </c>
      <c r="AM90" s="48">
        <v>0</v>
      </c>
      <c r="AN90" s="51">
        <v>39.838802533103049</v>
      </c>
      <c r="AO90" s="51">
        <v>3.268178965300816</v>
      </c>
      <c r="AP90" s="62">
        <v>0</v>
      </c>
      <c r="AQ90" s="51">
        <v>0</v>
      </c>
      <c r="AR90" s="62">
        <v>0</v>
      </c>
      <c r="AS90" s="51">
        <v>0</v>
      </c>
      <c r="AT90" s="48">
        <v>0</v>
      </c>
      <c r="AU90" s="51">
        <v>0</v>
      </c>
      <c r="AV90" s="51">
        <v>0</v>
      </c>
      <c r="AW90" s="62">
        <v>3.1573217201959709</v>
      </c>
      <c r="AX90" s="51">
        <v>0</v>
      </c>
      <c r="AY90" s="51">
        <v>0</v>
      </c>
      <c r="AZ90" s="62">
        <v>0</v>
      </c>
      <c r="BA90" s="51">
        <v>1.9947496121872641</v>
      </c>
      <c r="BB90" s="51">
        <v>0</v>
      </c>
      <c r="BC90" s="62">
        <v>0</v>
      </c>
      <c r="BD90" s="62">
        <v>0</v>
      </c>
      <c r="BE90" s="62">
        <v>0</v>
      </c>
      <c r="BF90" s="62">
        <v>0</v>
      </c>
      <c r="BG90" s="62">
        <v>0</v>
      </c>
      <c r="BH90" s="51">
        <v>0</v>
      </c>
      <c r="BI90" s="51">
        <v>0</v>
      </c>
      <c r="BJ90" s="62">
        <v>0</v>
      </c>
      <c r="BK90" s="62">
        <v>0</v>
      </c>
      <c r="BL90" s="62">
        <v>0</v>
      </c>
      <c r="BM90" s="51">
        <v>0</v>
      </c>
      <c r="BN90" s="48">
        <v>0</v>
      </c>
      <c r="BO90" s="62">
        <v>0</v>
      </c>
      <c r="BP90" s="50">
        <v>0</v>
      </c>
      <c r="BQ90" s="51">
        <v>0</v>
      </c>
      <c r="BR90" s="62">
        <v>0</v>
      </c>
      <c r="BS90" s="51">
        <v>0</v>
      </c>
      <c r="BT90" s="62">
        <v>2.9182533186234392</v>
      </c>
      <c r="BU90" s="62">
        <v>1.6345412490362381</v>
      </c>
      <c r="BV90" s="48">
        <v>0</v>
      </c>
      <c r="BW90" s="48">
        <v>0</v>
      </c>
      <c r="BX90" s="62">
        <v>0</v>
      </c>
      <c r="BY90" s="51">
        <v>0</v>
      </c>
      <c r="BZ90" s="52">
        <f t="shared" si="1"/>
        <v>59.14460017930702</v>
      </c>
      <c r="CA90" s="212"/>
      <c r="CB90" t="s">
        <v>878</v>
      </c>
      <c r="CC90">
        <v>89</v>
      </c>
      <c r="CD90" t="s">
        <v>1853</v>
      </c>
      <c r="CE90" s="301"/>
      <c r="CF90" t="s">
        <v>11</v>
      </c>
      <c r="CG90" t="s">
        <v>12</v>
      </c>
      <c r="CH90" t="s">
        <v>122</v>
      </c>
      <c r="CI90" t="s">
        <v>123</v>
      </c>
      <c r="CJ90" t="s">
        <v>652</v>
      </c>
      <c r="CK90" t="s">
        <v>877</v>
      </c>
      <c r="CL90">
        <v>89</v>
      </c>
      <c r="CM90">
        <v>59.144599914550781</v>
      </c>
      <c r="CN90" t="s">
        <v>877</v>
      </c>
      <c r="CO90" t="s">
        <v>1853</v>
      </c>
      <c r="CP90" t="s">
        <v>11</v>
      </c>
      <c r="CQ90" t="s">
        <v>12</v>
      </c>
      <c r="CR90" t="s">
        <v>122</v>
      </c>
      <c r="CS90" t="s">
        <v>123</v>
      </c>
      <c r="CT90" t="s">
        <v>876</v>
      </c>
      <c r="CU90" t="s">
        <v>878</v>
      </c>
      <c r="CW90" t="s">
        <v>11</v>
      </c>
      <c r="CX90" t="s">
        <v>12</v>
      </c>
      <c r="CY90" t="s">
        <v>122</v>
      </c>
      <c r="CZ90" t="s">
        <v>123</v>
      </c>
      <c r="DA90" t="s">
        <v>876</v>
      </c>
      <c r="DB90" t="s">
        <v>877</v>
      </c>
      <c r="DC90">
        <v>89</v>
      </c>
      <c r="DD90">
        <v>59.144599914550781</v>
      </c>
      <c r="DE90" t="s">
        <v>877</v>
      </c>
      <c r="DF90" t="s">
        <v>11</v>
      </c>
      <c r="DG90" t="s">
        <v>12</v>
      </c>
      <c r="DH90" t="s">
        <v>122</v>
      </c>
      <c r="DI90" t="s">
        <v>123</v>
      </c>
      <c r="DJ90" t="s">
        <v>876</v>
      </c>
      <c r="DK90" t="s">
        <v>1853</v>
      </c>
      <c r="DL90" t="s">
        <v>618</v>
      </c>
    </row>
    <row r="91" spans="1:116" x14ac:dyDescent="0.25">
      <c r="A91" s="44" t="s">
        <v>11</v>
      </c>
      <c r="B91" s="83" t="s">
        <v>57</v>
      </c>
      <c r="C91" s="166" t="s">
        <v>58</v>
      </c>
      <c r="D91" s="44" t="s">
        <v>1019</v>
      </c>
      <c r="E91" s="44" t="s">
        <v>970</v>
      </c>
      <c r="F91" s="44" t="s">
        <v>1521</v>
      </c>
      <c r="G91" s="47">
        <v>90</v>
      </c>
      <c r="H91" s="48">
        <v>0</v>
      </c>
      <c r="I91" s="62">
        <v>0</v>
      </c>
      <c r="J91" s="48">
        <v>0</v>
      </c>
      <c r="K91" s="62">
        <v>0</v>
      </c>
      <c r="L91" s="62">
        <v>3.7373505059797613E-2</v>
      </c>
      <c r="M91" s="62">
        <v>0</v>
      </c>
      <c r="N91" s="48">
        <v>0</v>
      </c>
      <c r="O91" s="50">
        <v>0</v>
      </c>
      <c r="P91" s="62">
        <v>0</v>
      </c>
      <c r="Q91" s="50">
        <v>0</v>
      </c>
      <c r="R91" s="62">
        <v>0</v>
      </c>
      <c r="S91" s="50">
        <v>0</v>
      </c>
      <c r="T91" s="62">
        <v>0</v>
      </c>
      <c r="U91" s="62">
        <v>0</v>
      </c>
      <c r="V91" s="62">
        <v>0</v>
      </c>
      <c r="W91" s="62">
        <v>0</v>
      </c>
      <c r="X91" s="51">
        <v>0</v>
      </c>
      <c r="Y91" s="62">
        <v>0</v>
      </c>
      <c r="Z91" s="51">
        <v>0</v>
      </c>
      <c r="AA91" s="62">
        <v>0</v>
      </c>
      <c r="AB91" s="48">
        <v>0</v>
      </c>
      <c r="AC91" s="51">
        <v>3.5215400868646551E-2</v>
      </c>
      <c r="AD91" s="48">
        <v>0</v>
      </c>
      <c r="AE91" s="51">
        <v>1.8406037180195101E-3</v>
      </c>
      <c r="AF91" s="62">
        <v>0</v>
      </c>
      <c r="AG91" s="62">
        <v>0</v>
      </c>
      <c r="AH91" s="48">
        <v>0</v>
      </c>
      <c r="AI91" s="62">
        <v>0</v>
      </c>
      <c r="AJ91" s="50">
        <v>0</v>
      </c>
      <c r="AK91" s="62">
        <v>0</v>
      </c>
      <c r="AL91" s="51">
        <v>0</v>
      </c>
      <c r="AM91" s="48">
        <v>0</v>
      </c>
      <c r="AN91" s="51">
        <v>0</v>
      </c>
      <c r="AO91" s="51">
        <v>0</v>
      </c>
      <c r="AP91" s="62">
        <v>0</v>
      </c>
      <c r="AQ91" s="51">
        <v>0</v>
      </c>
      <c r="AR91" s="62">
        <v>0</v>
      </c>
      <c r="AS91" s="51">
        <v>0</v>
      </c>
      <c r="AT91" s="48">
        <v>0</v>
      </c>
      <c r="AU91" s="51">
        <v>0</v>
      </c>
      <c r="AV91" s="51">
        <v>0</v>
      </c>
      <c r="AW91" s="62">
        <v>0</v>
      </c>
      <c r="AX91" s="51">
        <v>0</v>
      </c>
      <c r="AY91" s="51">
        <v>0</v>
      </c>
      <c r="AZ91" s="62">
        <v>0</v>
      </c>
      <c r="BA91" s="51">
        <v>0</v>
      </c>
      <c r="BB91" s="51">
        <v>0</v>
      </c>
      <c r="BC91" s="62">
        <v>0</v>
      </c>
      <c r="BD91" s="62">
        <v>0</v>
      </c>
      <c r="BE91" s="62">
        <v>0</v>
      </c>
      <c r="BF91" s="62">
        <v>0</v>
      </c>
      <c r="BG91" s="62">
        <v>0</v>
      </c>
      <c r="BH91" s="51">
        <v>0</v>
      </c>
      <c r="BI91" s="51">
        <v>0</v>
      </c>
      <c r="BJ91" s="62">
        <v>0</v>
      </c>
      <c r="BK91" s="62">
        <v>0</v>
      </c>
      <c r="BL91" s="62">
        <v>0</v>
      </c>
      <c r="BM91" s="51">
        <v>0</v>
      </c>
      <c r="BN91" s="48">
        <v>0</v>
      </c>
      <c r="BO91" s="62">
        <v>0.1152737752161383</v>
      </c>
      <c r="BP91" s="50">
        <v>0</v>
      </c>
      <c r="BQ91" s="51">
        <v>0</v>
      </c>
      <c r="BR91" s="62">
        <v>2.6166593981683389E-2</v>
      </c>
      <c r="BS91" s="51">
        <v>0.20320218617524441</v>
      </c>
      <c r="BT91" s="62">
        <v>0</v>
      </c>
      <c r="BU91" s="62">
        <v>0</v>
      </c>
      <c r="BV91" s="48">
        <v>0</v>
      </c>
      <c r="BW91" s="48">
        <v>0</v>
      </c>
      <c r="BX91" s="62">
        <v>0</v>
      </c>
      <c r="BY91" s="51">
        <v>0</v>
      </c>
      <c r="BZ91" s="52">
        <f t="shared" si="1"/>
        <v>0.41907206501952976</v>
      </c>
      <c r="CA91" s="212"/>
      <c r="CB91" t="s">
        <v>1522</v>
      </c>
      <c r="CC91">
        <v>90</v>
      </c>
      <c r="CD91" t="s">
        <v>1853</v>
      </c>
      <c r="CE91" s="301"/>
      <c r="CF91" t="s">
        <v>11</v>
      </c>
      <c r="CG91" t="s">
        <v>57</v>
      </c>
      <c r="CH91" t="s">
        <v>58</v>
      </c>
      <c r="CI91" t="s">
        <v>1019</v>
      </c>
      <c r="CJ91" t="s">
        <v>970</v>
      </c>
      <c r="CK91" t="s">
        <v>1521</v>
      </c>
      <c r="CL91">
        <v>90</v>
      </c>
      <c r="CM91">
        <v>0.41907206177711492</v>
      </c>
      <c r="CN91" t="s">
        <v>1521</v>
      </c>
      <c r="CO91" t="s">
        <v>1853</v>
      </c>
      <c r="CP91" t="s">
        <v>11</v>
      </c>
      <c r="CQ91" t="s">
        <v>57</v>
      </c>
      <c r="CR91" t="s">
        <v>58</v>
      </c>
      <c r="CS91" t="s">
        <v>102</v>
      </c>
      <c r="CT91" t="s">
        <v>790</v>
      </c>
      <c r="CU91" t="s">
        <v>1522</v>
      </c>
      <c r="CW91" t="s">
        <v>11</v>
      </c>
      <c r="CX91" t="s">
        <v>57</v>
      </c>
      <c r="CY91" t="s">
        <v>58</v>
      </c>
      <c r="CZ91" t="s">
        <v>102</v>
      </c>
      <c r="DA91" t="s">
        <v>790</v>
      </c>
      <c r="DB91" t="s">
        <v>1521</v>
      </c>
      <c r="DC91">
        <v>90</v>
      </c>
      <c r="DD91">
        <v>0.41907206177711492</v>
      </c>
      <c r="DE91" t="s">
        <v>1521</v>
      </c>
      <c r="DF91" t="s">
        <v>11</v>
      </c>
      <c r="DG91" t="s">
        <v>57</v>
      </c>
      <c r="DH91" t="s">
        <v>58</v>
      </c>
      <c r="DI91" t="s">
        <v>102</v>
      </c>
      <c r="DJ91" t="s">
        <v>790</v>
      </c>
      <c r="DK91" t="s">
        <v>1853</v>
      </c>
      <c r="DL91" t="s">
        <v>618</v>
      </c>
    </row>
    <row r="92" spans="1:116" x14ac:dyDescent="0.25">
      <c r="A92" s="89" t="s">
        <v>11</v>
      </c>
      <c r="B92" s="83" t="s">
        <v>57</v>
      </c>
      <c r="C92" s="173" t="s">
        <v>1854</v>
      </c>
      <c r="D92" s="46" t="s">
        <v>72</v>
      </c>
      <c r="E92" s="175" t="s">
        <v>1862</v>
      </c>
      <c r="F92" s="89" t="s">
        <v>343</v>
      </c>
      <c r="G92" s="91">
        <v>91</v>
      </c>
      <c r="H92" s="93">
        <v>7.76</v>
      </c>
      <c r="I92" s="92">
        <v>0</v>
      </c>
      <c r="J92" s="93">
        <v>2.1800000000000002</v>
      </c>
      <c r="K92" s="92">
        <v>9.4358363130711165E-2</v>
      </c>
      <c r="L92" s="92">
        <v>0.81071757129714817</v>
      </c>
      <c r="M92" s="92">
        <v>0</v>
      </c>
      <c r="N92" s="93">
        <v>5.23</v>
      </c>
      <c r="O92" s="80">
        <v>1.849754624386561</v>
      </c>
      <c r="P92" s="92">
        <v>0</v>
      </c>
      <c r="Q92" s="80">
        <v>0</v>
      </c>
      <c r="R92" s="92">
        <v>0</v>
      </c>
      <c r="S92" s="80">
        <v>0</v>
      </c>
      <c r="T92" s="92">
        <v>0</v>
      </c>
      <c r="U92" s="92">
        <v>7.9631782637086112E-4</v>
      </c>
      <c r="V92" s="92">
        <v>0</v>
      </c>
      <c r="W92" s="92">
        <v>0</v>
      </c>
      <c r="X92" s="81">
        <v>0</v>
      </c>
      <c r="Y92" s="92">
        <v>0</v>
      </c>
      <c r="Z92" s="81">
        <v>0</v>
      </c>
      <c r="AA92" s="92">
        <v>0</v>
      </c>
      <c r="AB92" s="81">
        <v>0</v>
      </c>
      <c r="AC92" s="81">
        <v>5.1570998160973511</v>
      </c>
      <c r="AD92" s="93">
        <v>2.42</v>
      </c>
      <c r="AE92" s="81">
        <v>0.20430701270016571</v>
      </c>
      <c r="AF92" s="92">
        <v>0.1410406152896842</v>
      </c>
      <c r="AG92" s="92">
        <v>0.27688460164344408</v>
      </c>
      <c r="AH92" s="81">
        <v>0</v>
      </c>
      <c r="AI92" s="92">
        <v>0.23324330959980361</v>
      </c>
      <c r="AJ92" s="80">
        <v>0.1138303927148549</v>
      </c>
      <c r="AK92" s="92">
        <v>0.21826118588577659</v>
      </c>
      <c r="AL92" s="81">
        <v>0.19388194743644979</v>
      </c>
      <c r="AM92" s="81">
        <v>0</v>
      </c>
      <c r="AN92" s="81">
        <v>0</v>
      </c>
      <c r="AO92" s="81">
        <v>0</v>
      </c>
      <c r="AP92" s="92">
        <v>0.14816278150928491</v>
      </c>
      <c r="AQ92" s="81">
        <v>0</v>
      </c>
      <c r="AR92" s="92">
        <v>0.59588299024918745</v>
      </c>
      <c r="AS92" s="81">
        <v>1.4472827266806571E-2</v>
      </c>
      <c r="AT92" s="81">
        <v>0</v>
      </c>
      <c r="AU92" s="81">
        <v>0.1908147954856807</v>
      </c>
      <c r="AV92" s="81">
        <v>0.29173809738638762</v>
      </c>
      <c r="AW92" s="92">
        <v>0</v>
      </c>
      <c r="AX92" s="81">
        <v>0</v>
      </c>
      <c r="AY92" s="81">
        <v>0</v>
      </c>
      <c r="AZ92" s="92">
        <v>0</v>
      </c>
      <c r="BA92" s="81">
        <v>0</v>
      </c>
      <c r="BB92" s="81">
        <v>0</v>
      </c>
      <c r="BC92" s="92">
        <v>7.5027197359042652E-3</v>
      </c>
      <c r="BD92" s="92">
        <v>1.444669170759896E-2</v>
      </c>
      <c r="BE92" s="92">
        <v>0</v>
      </c>
      <c r="BF92" s="92">
        <v>0</v>
      </c>
      <c r="BG92" s="92">
        <v>0</v>
      </c>
      <c r="BH92" s="81">
        <v>0</v>
      </c>
      <c r="BI92" s="81">
        <v>1.347581764523563E-3</v>
      </c>
      <c r="BJ92" s="92">
        <v>0</v>
      </c>
      <c r="BK92" s="92">
        <v>1.9083969465648861E-3</v>
      </c>
      <c r="BL92" s="92">
        <v>1.7446526396594442E-2</v>
      </c>
      <c r="BM92" s="81">
        <v>0</v>
      </c>
      <c r="BN92" s="81">
        <v>0</v>
      </c>
      <c r="BO92" s="92">
        <v>1.3256484149855909</v>
      </c>
      <c r="BP92" s="80">
        <v>0.29750836742283382</v>
      </c>
      <c r="BQ92" s="81">
        <v>1.109570041608877</v>
      </c>
      <c r="BR92" s="92">
        <v>1.142607937200175</v>
      </c>
      <c r="BS92" s="81">
        <v>0.94594121150544785</v>
      </c>
      <c r="BT92" s="92">
        <v>0</v>
      </c>
      <c r="BU92" s="92">
        <v>0</v>
      </c>
      <c r="BV92" s="81">
        <v>0</v>
      </c>
      <c r="BW92" s="81">
        <v>0</v>
      </c>
      <c r="BX92" s="92">
        <v>2.93140512018761E-2</v>
      </c>
      <c r="BY92" s="81">
        <v>0</v>
      </c>
      <c r="BZ92" s="52">
        <f t="shared" si="1"/>
        <v>33.018489190381658</v>
      </c>
      <c r="CA92" s="212"/>
      <c r="CB92" t="s">
        <v>341</v>
      </c>
      <c r="CC92">
        <v>91</v>
      </c>
      <c r="CD92" t="s">
        <v>1853</v>
      </c>
      <c r="CE92" s="301"/>
      <c r="CF92" t="s">
        <v>11</v>
      </c>
      <c r="CG92" t="s">
        <v>57</v>
      </c>
      <c r="CH92" t="s">
        <v>1854</v>
      </c>
      <c r="CI92" t="s">
        <v>72</v>
      </c>
      <c r="CJ92" t="s">
        <v>1862</v>
      </c>
      <c r="CK92" t="s">
        <v>343</v>
      </c>
      <c r="CL92">
        <v>91</v>
      </c>
      <c r="CM92">
        <v>33.018489837646477</v>
      </c>
      <c r="CN92" t="s">
        <v>343</v>
      </c>
      <c r="CO92" t="s">
        <v>1853</v>
      </c>
      <c r="CP92" t="s">
        <v>11</v>
      </c>
      <c r="CQ92" t="s">
        <v>57</v>
      </c>
      <c r="CR92" t="s">
        <v>62</v>
      </c>
      <c r="CS92" t="s">
        <v>72</v>
      </c>
      <c r="CT92" t="s">
        <v>73</v>
      </c>
      <c r="CU92" t="s">
        <v>341</v>
      </c>
      <c r="CW92" t="s">
        <v>11</v>
      </c>
      <c r="CX92" t="s">
        <v>57</v>
      </c>
      <c r="CY92" t="s">
        <v>62</v>
      </c>
      <c r="CZ92" t="s">
        <v>72</v>
      </c>
      <c r="DA92" t="s">
        <v>73</v>
      </c>
      <c r="DB92" t="s">
        <v>343</v>
      </c>
      <c r="DC92">
        <v>91</v>
      </c>
      <c r="DD92">
        <v>33.018489837646477</v>
      </c>
      <c r="DE92" t="s">
        <v>343</v>
      </c>
      <c r="DF92" t="s">
        <v>11</v>
      </c>
      <c r="DG92" t="s">
        <v>57</v>
      </c>
      <c r="DH92" t="s">
        <v>62</v>
      </c>
      <c r="DI92" t="s">
        <v>72</v>
      </c>
      <c r="DJ92" t="s">
        <v>1863</v>
      </c>
      <c r="DK92" t="s">
        <v>1853</v>
      </c>
      <c r="DL92" t="s">
        <v>1864</v>
      </c>
    </row>
    <row r="93" spans="1:116" x14ac:dyDescent="0.25">
      <c r="A93" s="44" t="s">
        <v>11</v>
      </c>
      <c r="B93" s="83" t="s">
        <v>57</v>
      </c>
      <c r="C93" s="166" t="s">
        <v>58</v>
      </c>
      <c r="D93" s="44" t="s">
        <v>1019</v>
      </c>
      <c r="E93" s="44" t="s">
        <v>1023</v>
      </c>
      <c r="F93" s="44" t="s">
        <v>1025</v>
      </c>
      <c r="G93" s="47">
        <v>92</v>
      </c>
      <c r="H93" s="48">
        <v>0</v>
      </c>
      <c r="I93" s="62">
        <v>0</v>
      </c>
      <c r="J93" s="48">
        <v>0</v>
      </c>
      <c r="K93" s="62">
        <v>0</v>
      </c>
      <c r="L93" s="62">
        <v>0</v>
      </c>
      <c r="M93" s="62">
        <v>0</v>
      </c>
      <c r="N93" s="48">
        <v>0</v>
      </c>
      <c r="O93" s="50">
        <v>0</v>
      </c>
      <c r="P93" s="62">
        <v>0</v>
      </c>
      <c r="Q93" s="50">
        <v>0</v>
      </c>
      <c r="R93" s="62">
        <v>0</v>
      </c>
      <c r="S93" s="50">
        <v>0</v>
      </c>
      <c r="T93" s="62">
        <v>0</v>
      </c>
      <c r="U93" s="62">
        <v>0</v>
      </c>
      <c r="V93" s="62">
        <v>0</v>
      </c>
      <c r="W93" s="62">
        <v>0</v>
      </c>
      <c r="X93" s="51">
        <v>0</v>
      </c>
      <c r="Y93" s="62">
        <v>0</v>
      </c>
      <c r="Z93" s="51">
        <v>0</v>
      </c>
      <c r="AA93" s="62">
        <v>0</v>
      </c>
      <c r="AB93" s="48">
        <v>0</v>
      </c>
      <c r="AC93" s="51">
        <v>0</v>
      </c>
      <c r="AD93" s="48">
        <v>0</v>
      </c>
      <c r="AE93" s="51">
        <v>1.8406037180195101E-3</v>
      </c>
      <c r="AF93" s="62">
        <v>0</v>
      </c>
      <c r="AG93" s="62">
        <v>0</v>
      </c>
      <c r="AH93" s="48">
        <v>0</v>
      </c>
      <c r="AI93" s="62">
        <v>0</v>
      </c>
      <c r="AJ93" s="50">
        <v>0</v>
      </c>
      <c r="AK93" s="62">
        <v>0</v>
      </c>
      <c r="AL93" s="51">
        <v>0</v>
      </c>
      <c r="AM93" s="48">
        <v>0</v>
      </c>
      <c r="AN93" s="51">
        <v>0</v>
      </c>
      <c r="AO93" s="51">
        <v>0</v>
      </c>
      <c r="AP93" s="62">
        <v>9.8775187672856569E-3</v>
      </c>
      <c r="AQ93" s="51">
        <v>0</v>
      </c>
      <c r="AR93" s="62">
        <v>0</v>
      </c>
      <c r="AS93" s="51">
        <v>0</v>
      </c>
      <c r="AT93" s="48">
        <v>0</v>
      </c>
      <c r="AU93" s="51">
        <v>0</v>
      </c>
      <c r="AV93" s="51">
        <v>0</v>
      </c>
      <c r="AW93" s="62">
        <v>0</v>
      </c>
      <c r="AX93" s="51">
        <v>0</v>
      </c>
      <c r="AY93" s="51">
        <v>0</v>
      </c>
      <c r="AZ93" s="62">
        <v>0</v>
      </c>
      <c r="BA93" s="51">
        <v>0</v>
      </c>
      <c r="BB93" s="51">
        <v>0</v>
      </c>
      <c r="BC93" s="62">
        <v>0</v>
      </c>
      <c r="BD93" s="62">
        <v>0</v>
      </c>
      <c r="BE93" s="62">
        <v>0</v>
      </c>
      <c r="BF93" s="62">
        <v>0</v>
      </c>
      <c r="BG93" s="62">
        <v>0</v>
      </c>
      <c r="BH93" s="51">
        <v>0</v>
      </c>
      <c r="BI93" s="51">
        <v>0</v>
      </c>
      <c r="BJ93" s="62">
        <v>0</v>
      </c>
      <c r="BK93" s="62">
        <v>0</v>
      </c>
      <c r="BL93" s="62">
        <v>0</v>
      </c>
      <c r="BM93" s="51">
        <v>0</v>
      </c>
      <c r="BN93" s="48">
        <v>0</v>
      </c>
      <c r="BO93" s="62">
        <v>0</v>
      </c>
      <c r="BP93" s="50">
        <v>0</v>
      </c>
      <c r="BQ93" s="51">
        <v>0</v>
      </c>
      <c r="BR93" s="62">
        <v>0</v>
      </c>
      <c r="BS93" s="51">
        <v>0</v>
      </c>
      <c r="BT93" s="62">
        <v>0</v>
      </c>
      <c r="BU93" s="62">
        <v>0</v>
      </c>
      <c r="BV93" s="48">
        <v>0</v>
      </c>
      <c r="BW93" s="48">
        <v>0</v>
      </c>
      <c r="BX93" s="62">
        <v>1.465702560093805E-2</v>
      </c>
      <c r="BY93" s="51">
        <v>1.0585931297305879E-2</v>
      </c>
      <c r="BZ93" s="52">
        <f t="shared" si="1"/>
        <v>3.6961079383549096E-2</v>
      </c>
      <c r="CA93" s="212"/>
      <c r="CB93" t="s">
        <v>1114</v>
      </c>
      <c r="CC93">
        <v>92</v>
      </c>
      <c r="CD93" t="s">
        <v>1850</v>
      </c>
      <c r="CE93" s="301"/>
      <c r="CF93" t="s">
        <v>11</v>
      </c>
      <c r="CG93" t="s">
        <v>57</v>
      </c>
      <c r="CH93" t="s">
        <v>58</v>
      </c>
      <c r="CI93" t="s">
        <v>1019</v>
      </c>
      <c r="CJ93" t="s">
        <v>1023</v>
      </c>
      <c r="CK93" t="s">
        <v>1025</v>
      </c>
      <c r="CL93">
        <v>92</v>
      </c>
      <c r="CM93">
        <v>3.6961078643798828E-2</v>
      </c>
      <c r="CN93" t="s">
        <v>1025</v>
      </c>
      <c r="CO93" t="s">
        <v>1850</v>
      </c>
      <c r="CU93" t="s">
        <v>1114</v>
      </c>
      <c r="CW93" t="s">
        <v>11</v>
      </c>
      <c r="CX93" t="s">
        <v>57</v>
      </c>
      <c r="CY93" t="s">
        <v>58</v>
      </c>
      <c r="CZ93" t="s">
        <v>1019</v>
      </c>
      <c r="DA93" t="s">
        <v>1023</v>
      </c>
      <c r="DB93" t="s">
        <v>1025</v>
      </c>
      <c r="DC93">
        <v>92</v>
      </c>
      <c r="DD93">
        <v>3.6961078643798828E-2</v>
      </c>
      <c r="DE93" t="s">
        <v>1025</v>
      </c>
      <c r="DK93" t="s">
        <v>1850</v>
      </c>
      <c r="DL93" t="s">
        <v>1114</v>
      </c>
    </row>
    <row r="94" spans="1:116" x14ac:dyDescent="0.25">
      <c r="A94" s="57" t="s">
        <v>11</v>
      </c>
      <c r="B94" s="134" t="s">
        <v>57</v>
      </c>
      <c r="C94" s="173" t="s">
        <v>1854</v>
      </c>
      <c r="D94" s="108" t="s">
        <v>72</v>
      </c>
      <c r="E94" s="108" t="s">
        <v>1134</v>
      </c>
      <c r="F94" s="71" t="s">
        <v>370</v>
      </c>
      <c r="G94" s="58">
        <v>93</v>
      </c>
      <c r="H94" s="72">
        <v>0</v>
      </c>
      <c r="I94" s="50">
        <v>0</v>
      </c>
      <c r="J94" s="72">
        <v>0</v>
      </c>
      <c r="K94" s="50">
        <v>0</v>
      </c>
      <c r="L94" s="50">
        <v>0</v>
      </c>
      <c r="M94" s="50">
        <v>1.319574569158903E-3</v>
      </c>
      <c r="N94" s="72">
        <v>0</v>
      </c>
      <c r="O94" s="50">
        <v>0</v>
      </c>
      <c r="P94" s="50">
        <v>0</v>
      </c>
      <c r="Q94" s="50">
        <v>0</v>
      </c>
      <c r="R94" s="50">
        <v>0</v>
      </c>
      <c r="S94" s="50">
        <v>0</v>
      </c>
      <c r="T94" s="50">
        <v>0</v>
      </c>
      <c r="U94" s="50">
        <v>0</v>
      </c>
      <c r="V94" s="50">
        <v>0</v>
      </c>
      <c r="W94" s="50">
        <v>0</v>
      </c>
      <c r="X94" s="50">
        <v>0</v>
      </c>
      <c r="Y94" s="50">
        <v>0</v>
      </c>
      <c r="Z94" s="50">
        <v>0</v>
      </c>
      <c r="AA94" s="50">
        <v>0</v>
      </c>
      <c r="AB94" s="72">
        <v>0</v>
      </c>
      <c r="AC94" s="50">
        <v>0</v>
      </c>
      <c r="AD94" s="72">
        <v>0</v>
      </c>
      <c r="AE94" s="50">
        <v>0</v>
      </c>
      <c r="AF94" s="50">
        <v>0</v>
      </c>
      <c r="AG94" s="50">
        <v>0</v>
      </c>
      <c r="AH94" s="72">
        <v>0</v>
      </c>
      <c r="AI94" s="51">
        <v>0</v>
      </c>
      <c r="AJ94" s="51">
        <v>0</v>
      </c>
      <c r="AK94" s="51">
        <v>0</v>
      </c>
      <c r="AL94" s="51">
        <v>0</v>
      </c>
      <c r="AM94" s="48">
        <v>0</v>
      </c>
      <c r="AN94" s="50">
        <v>0</v>
      </c>
      <c r="AO94" s="50">
        <v>0</v>
      </c>
      <c r="AP94" s="50">
        <v>0</v>
      </c>
      <c r="AQ94" s="50">
        <v>0</v>
      </c>
      <c r="AR94" s="51">
        <v>0</v>
      </c>
      <c r="AS94" s="50">
        <v>0</v>
      </c>
      <c r="AT94" s="72">
        <v>0</v>
      </c>
      <c r="AU94" s="50">
        <v>0</v>
      </c>
      <c r="AV94" s="50">
        <v>0</v>
      </c>
      <c r="AW94" s="51">
        <v>0</v>
      </c>
      <c r="AX94" s="51">
        <v>0</v>
      </c>
      <c r="AY94" s="51">
        <v>0</v>
      </c>
      <c r="AZ94" s="51">
        <v>0</v>
      </c>
      <c r="BA94" s="50">
        <v>0</v>
      </c>
      <c r="BB94" s="50">
        <v>0</v>
      </c>
      <c r="BC94" s="51">
        <v>0</v>
      </c>
      <c r="BD94" s="51">
        <v>0</v>
      </c>
      <c r="BE94" s="51">
        <v>0</v>
      </c>
      <c r="BF94" s="50">
        <v>0</v>
      </c>
      <c r="BG94" s="50">
        <v>0</v>
      </c>
      <c r="BH94" s="51">
        <v>0</v>
      </c>
      <c r="BI94" s="50">
        <v>0</v>
      </c>
      <c r="BJ94" s="51">
        <v>0</v>
      </c>
      <c r="BK94" s="51">
        <v>0</v>
      </c>
      <c r="BL94" s="50">
        <v>0</v>
      </c>
      <c r="BM94" s="50">
        <v>0</v>
      </c>
      <c r="BN94" s="48">
        <v>0</v>
      </c>
      <c r="BO94" s="51">
        <v>0</v>
      </c>
      <c r="BP94" s="50">
        <v>0</v>
      </c>
      <c r="BQ94" s="51">
        <v>0</v>
      </c>
      <c r="BR94" s="51">
        <v>0</v>
      </c>
      <c r="BS94" s="51">
        <v>0</v>
      </c>
      <c r="BT94" s="50">
        <v>0</v>
      </c>
      <c r="BU94" s="51">
        <v>0</v>
      </c>
      <c r="BV94" s="48">
        <v>0</v>
      </c>
      <c r="BW94" s="48">
        <v>0</v>
      </c>
      <c r="BX94" s="51">
        <v>0</v>
      </c>
      <c r="BY94" s="51">
        <v>0</v>
      </c>
      <c r="BZ94" s="52">
        <f t="shared" si="1"/>
        <v>1.319574569158903E-3</v>
      </c>
      <c r="CA94" s="212"/>
      <c r="CB94" t="s">
        <v>371</v>
      </c>
      <c r="CC94">
        <v>93</v>
      </c>
      <c r="CD94" t="s">
        <v>1853</v>
      </c>
      <c r="CE94" s="301"/>
      <c r="CF94" t="s">
        <v>11</v>
      </c>
      <c r="CG94" t="s">
        <v>57</v>
      </c>
      <c r="CH94" t="s">
        <v>1854</v>
      </c>
      <c r="CI94" t="s">
        <v>72</v>
      </c>
      <c r="CJ94" t="s">
        <v>1134</v>
      </c>
      <c r="CK94" t="s">
        <v>370</v>
      </c>
      <c r="CL94">
        <v>93</v>
      </c>
      <c r="CM94">
        <v>1.3195745414122939E-3</v>
      </c>
      <c r="CN94" t="s">
        <v>372</v>
      </c>
      <c r="CO94" t="s">
        <v>1853</v>
      </c>
      <c r="CP94" t="s">
        <v>11</v>
      </c>
      <c r="CQ94" t="s">
        <v>57</v>
      </c>
      <c r="CR94" t="s">
        <v>62</v>
      </c>
      <c r="CS94" t="s">
        <v>72</v>
      </c>
      <c r="CT94" t="s">
        <v>369</v>
      </c>
      <c r="CU94" t="s">
        <v>371</v>
      </c>
      <c r="CW94" t="s">
        <v>11</v>
      </c>
      <c r="CX94" t="s">
        <v>57</v>
      </c>
      <c r="CY94" t="s">
        <v>62</v>
      </c>
      <c r="CZ94" t="s">
        <v>72</v>
      </c>
      <c r="DA94" t="s">
        <v>369</v>
      </c>
      <c r="DB94" t="s">
        <v>370</v>
      </c>
      <c r="DC94">
        <v>93</v>
      </c>
      <c r="DD94">
        <v>1.3195745414122939E-3</v>
      </c>
      <c r="DE94" t="s">
        <v>372</v>
      </c>
      <c r="DF94" t="s">
        <v>11</v>
      </c>
      <c r="DG94" t="s">
        <v>57</v>
      </c>
      <c r="DH94" t="s">
        <v>62</v>
      </c>
      <c r="DI94" t="s">
        <v>72</v>
      </c>
      <c r="DJ94" t="s">
        <v>369</v>
      </c>
      <c r="DK94" t="s">
        <v>1853</v>
      </c>
      <c r="DL94" t="s">
        <v>618</v>
      </c>
    </row>
    <row r="95" spans="1:116" x14ac:dyDescent="0.25">
      <c r="A95" s="44" t="s">
        <v>11</v>
      </c>
      <c r="B95" s="83" t="s">
        <v>57</v>
      </c>
      <c r="C95" s="212" t="s">
        <v>1854</v>
      </c>
      <c r="D95" s="186" t="s">
        <v>1889</v>
      </c>
      <c r="E95" s="74" t="s">
        <v>369</v>
      </c>
      <c r="F95" s="45" t="s">
        <v>402</v>
      </c>
      <c r="G95" s="47">
        <v>94</v>
      </c>
      <c r="H95" s="48">
        <v>0</v>
      </c>
      <c r="I95" s="62">
        <v>0</v>
      </c>
      <c r="J95" s="48">
        <v>0</v>
      </c>
      <c r="K95" s="62">
        <v>0</v>
      </c>
      <c r="L95" s="62">
        <v>0</v>
      </c>
      <c r="M95" s="62">
        <v>0</v>
      </c>
      <c r="N95" s="48">
        <v>0</v>
      </c>
      <c r="O95" s="50">
        <v>0</v>
      </c>
      <c r="P95" s="62">
        <v>0</v>
      </c>
      <c r="Q95" s="50">
        <v>0</v>
      </c>
      <c r="R95" s="62">
        <v>0</v>
      </c>
      <c r="S95" s="50">
        <v>0</v>
      </c>
      <c r="T95" s="62">
        <v>0</v>
      </c>
      <c r="U95" s="62">
        <v>0</v>
      </c>
      <c r="V95" s="62">
        <v>0</v>
      </c>
      <c r="W95" s="62">
        <v>0</v>
      </c>
      <c r="X95" s="51">
        <v>0</v>
      </c>
      <c r="Y95" s="62">
        <v>0</v>
      </c>
      <c r="Z95" s="51">
        <v>0</v>
      </c>
      <c r="AA95" s="62">
        <v>0</v>
      </c>
      <c r="AB95" s="48">
        <v>0</v>
      </c>
      <c r="AC95" s="51">
        <v>3.9128223187385059E-3</v>
      </c>
      <c r="AD95" s="48">
        <v>0</v>
      </c>
      <c r="AE95" s="51">
        <v>0</v>
      </c>
      <c r="AF95" s="62">
        <v>0</v>
      </c>
      <c r="AG95" s="62">
        <v>2.977253781112302E-3</v>
      </c>
      <c r="AH95" s="48">
        <v>0</v>
      </c>
      <c r="AI95" s="62">
        <v>0</v>
      </c>
      <c r="AJ95" s="50">
        <v>0</v>
      </c>
      <c r="AK95" s="62">
        <v>0</v>
      </c>
      <c r="AL95" s="51">
        <v>0</v>
      </c>
      <c r="AM95" s="48">
        <v>0</v>
      </c>
      <c r="AN95" s="51">
        <v>0</v>
      </c>
      <c r="AO95" s="51">
        <v>0</v>
      </c>
      <c r="AP95" s="62">
        <v>0</v>
      </c>
      <c r="AQ95" s="51">
        <v>0</v>
      </c>
      <c r="AR95" s="62">
        <v>0</v>
      </c>
      <c r="AS95" s="51">
        <v>0</v>
      </c>
      <c r="AT95" s="48">
        <v>0</v>
      </c>
      <c r="AU95" s="51">
        <v>0</v>
      </c>
      <c r="AV95" s="51">
        <v>0</v>
      </c>
      <c r="AW95" s="62">
        <v>0</v>
      </c>
      <c r="AX95" s="51">
        <v>0</v>
      </c>
      <c r="AY95" s="51">
        <v>0</v>
      </c>
      <c r="AZ95" s="62">
        <v>0</v>
      </c>
      <c r="BA95" s="51">
        <v>0</v>
      </c>
      <c r="BB95" s="51">
        <v>0</v>
      </c>
      <c r="BC95" s="62">
        <v>0</v>
      </c>
      <c r="BD95" s="62">
        <v>0</v>
      </c>
      <c r="BE95" s="62">
        <v>0</v>
      </c>
      <c r="BF95" s="62">
        <v>0</v>
      </c>
      <c r="BG95" s="62">
        <v>0</v>
      </c>
      <c r="BH95" s="51">
        <v>0</v>
      </c>
      <c r="BI95" s="51">
        <v>0</v>
      </c>
      <c r="BJ95" s="62">
        <v>0</v>
      </c>
      <c r="BK95" s="62">
        <v>0</v>
      </c>
      <c r="BL95" s="62">
        <v>0</v>
      </c>
      <c r="BM95" s="51">
        <v>0</v>
      </c>
      <c r="BN95" s="48">
        <v>0</v>
      </c>
      <c r="BO95" s="62">
        <v>0</v>
      </c>
      <c r="BP95" s="50">
        <v>0</v>
      </c>
      <c r="BQ95" s="51">
        <v>0</v>
      </c>
      <c r="BR95" s="62">
        <v>4.3610989969472304E-3</v>
      </c>
      <c r="BS95" s="51">
        <v>0</v>
      </c>
      <c r="BT95" s="62">
        <v>0</v>
      </c>
      <c r="BU95" s="62">
        <v>0</v>
      </c>
      <c r="BV95" s="48">
        <v>0</v>
      </c>
      <c r="BW95" s="48">
        <v>0</v>
      </c>
      <c r="BX95" s="62">
        <v>0</v>
      </c>
      <c r="BY95" s="51">
        <v>0</v>
      </c>
      <c r="BZ95" s="52">
        <f t="shared" si="1"/>
        <v>1.1251175096798039E-2</v>
      </c>
      <c r="CA95" s="212" t="s">
        <v>1890</v>
      </c>
      <c r="CB95" t="s">
        <v>401</v>
      </c>
      <c r="CC95">
        <v>94</v>
      </c>
      <c r="CD95" t="s">
        <v>1853</v>
      </c>
      <c r="CE95" s="301"/>
      <c r="CF95" t="s">
        <v>11</v>
      </c>
      <c r="CG95" t="s">
        <v>57</v>
      </c>
      <c r="CH95" t="s">
        <v>1854</v>
      </c>
      <c r="CI95" t="s">
        <v>1889</v>
      </c>
      <c r="CJ95" t="s">
        <v>369</v>
      </c>
      <c r="CK95" t="s">
        <v>402</v>
      </c>
      <c r="CL95">
        <v>94</v>
      </c>
      <c r="CM95">
        <v>1.1251174844801429E-2</v>
      </c>
      <c r="CN95" t="s">
        <v>372</v>
      </c>
      <c r="CO95" t="s">
        <v>1853</v>
      </c>
      <c r="CP95" t="s">
        <v>11</v>
      </c>
      <c r="CQ95" t="s">
        <v>57</v>
      </c>
      <c r="CR95" t="s">
        <v>62</v>
      </c>
      <c r="CS95" t="s">
        <v>72</v>
      </c>
      <c r="CT95" t="s">
        <v>369</v>
      </c>
      <c r="CU95" t="s">
        <v>401</v>
      </c>
      <c r="CW95" t="s">
        <v>11</v>
      </c>
      <c r="CX95" t="s">
        <v>57</v>
      </c>
      <c r="CY95" t="s">
        <v>62</v>
      </c>
      <c r="CZ95" t="s">
        <v>72</v>
      </c>
      <c r="DA95" t="s">
        <v>369</v>
      </c>
      <c r="DB95" t="s">
        <v>402</v>
      </c>
      <c r="DC95">
        <v>94</v>
      </c>
      <c r="DD95">
        <v>1.1251174844801429E-2</v>
      </c>
      <c r="DE95" t="s">
        <v>372</v>
      </c>
      <c r="DF95" t="s">
        <v>11</v>
      </c>
      <c r="DG95" t="s">
        <v>57</v>
      </c>
      <c r="DH95" t="s">
        <v>62</v>
      </c>
      <c r="DI95" t="s">
        <v>72</v>
      </c>
      <c r="DJ95" t="s">
        <v>369</v>
      </c>
      <c r="DK95" t="s">
        <v>1853</v>
      </c>
      <c r="DL95" t="s">
        <v>618</v>
      </c>
    </row>
    <row r="96" spans="1:116" x14ac:dyDescent="0.25">
      <c r="A96" s="44" t="s">
        <v>11</v>
      </c>
      <c r="B96" s="83" t="s">
        <v>57</v>
      </c>
      <c r="C96" s="75" t="s">
        <v>62</v>
      </c>
      <c r="D96" s="99" t="s">
        <v>98</v>
      </c>
      <c r="E96" s="44" t="s">
        <v>1553</v>
      </c>
      <c r="F96" s="44" t="s">
        <v>1557</v>
      </c>
      <c r="G96" s="47">
        <v>95</v>
      </c>
      <c r="H96" s="220">
        <v>0</v>
      </c>
      <c r="I96" s="224">
        <v>0</v>
      </c>
      <c r="J96" s="220">
        <v>0</v>
      </c>
      <c r="K96" s="224">
        <v>0</v>
      </c>
      <c r="L96" s="224">
        <v>0.16674333026678931</v>
      </c>
      <c r="M96" s="224">
        <v>0</v>
      </c>
      <c r="N96" s="220">
        <v>0</v>
      </c>
      <c r="O96" s="221">
        <v>0</v>
      </c>
      <c r="P96" s="224">
        <v>0</v>
      </c>
      <c r="Q96" s="221">
        <v>0</v>
      </c>
      <c r="R96" s="224">
        <v>0</v>
      </c>
      <c r="S96" s="221">
        <v>0</v>
      </c>
      <c r="T96" s="224">
        <v>0</v>
      </c>
      <c r="U96" s="224">
        <v>0</v>
      </c>
      <c r="V96" s="224">
        <v>0</v>
      </c>
      <c r="W96" s="224">
        <v>0</v>
      </c>
      <c r="X96" s="222">
        <v>0</v>
      </c>
      <c r="Y96" s="224">
        <v>0</v>
      </c>
      <c r="Z96" s="222">
        <v>0</v>
      </c>
      <c r="AA96" s="224">
        <v>0</v>
      </c>
      <c r="AB96" s="220">
        <v>0</v>
      </c>
      <c r="AC96" s="222">
        <v>0.1799898266619713</v>
      </c>
      <c r="AD96" s="220">
        <v>0</v>
      </c>
      <c r="AE96" s="222">
        <v>1.1043622308117061E-2</v>
      </c>
      <c r="AF96" s="224">
        <v>4.4075192278026313E-3</v>
      </c>
      <c r="AG96" s="224">
        <v>5.9545075622246042E-2</v>
      </c>
      <c r="AH96" s="220">
        <v>0</v>
      </c>
      <c r="AI96" s="224">
        <v>1.227596366314756E-2</v>
      </c>
      <c r="AJ96" s="221">
        <v>1.8971732119142479E-2</v>
      </c>
      <c r="AK96" s="224">
        <v>2.4251242876197399E-3</v>
      </c>
      <c r="AL96" s="222">
        <v>0</v>
      </c>
      <c r="AM96" s="220">
        <v>0</v>
      </c>
      <c r="AN96" s="222">
        <v>0</v>
      </c>
      <c r="AO96" s="222">
        <v>0</v>
      </c>
      <c r="AP96" s="224">
        <v>2.9632556301856971E-2</v>
      </c>
      <c r="AQ96" s="222">
        <v>0</v>
      </c>
      <c r="AR96" s="224">
        <v>2.708559046587215E-2</v>
      </c>
      <c r="AS96" s="222">
        <v>0</v>
      </c>
      <c r="AT96" s="220">
        <v>0</v>
      </c>
      <c r="AU96" s="222">
        <v>1.141626981538261E-2</v>
      </c>
      <c r="AV96" s="222">
        <v>1.203043700562423E-2</v>
      </c>
      <c r="AW96" s="224">
        <v>0</v>
      </c>
      <c r="AX96" s="222">
        <v>0</v>
      </c>
      <c r="AY96" s="222">
        <v>0</v>
      </c>
      <c r="AZ96" s="224">
        <v>0</v>
      </c>
      <c r="BA96" s="222">
        <v>0</v>
      </c>
      <c r="BB96" s="222">
        <v>0</v>
      </c>
      <c r="BC96" s="224">
        <v>0</v>
      </c>
      <c r="BD96" s="224">
        <v>0</v>
      </c>
      <c r="BE96" s="224">
        <v>0</v>
      </c>
      <c r="BF96" s="224">
        <v>0</v>
      </c>
      <c r="BG96" s="224">
        <v>0</v>
      </c>
      <c r="BH96" s="222">
        <v>0</v>
      </c>
      <c r="BI96" s="222">
        <v>0</v>
      </c>
      <c r="BJ96" s="224">
        <v>0</v>
      </c>
      <c r="BK96" s="224">
        <v>0</v>
      </c>
      <c r="BL96" s="224">
        <v>0</v>
      </c>
      <c r="BM96" s="222">
        <v>0</v>
      </c>
      <c r="BN96" s="220">
        <v>0</v>
      </c>
      <c r="BO96" s="224">
        <v>0.26897214217098941</v>
      </c>
      <c r="BP96" s="221">
        <v>3.1238378579397539</v>
      </c>
      <c r="BQ96" s="222">
        <v>9.2464170134073043E-2</v>
      </c>
      <c r="BR96" s="224">
        <v>0.16136066288704751</v>
      </c>
      <c r="BS96" s="222">
        <v>0.18568475633255091</v>
      </c>
      <c r="BT96" s="224">
        <v>0</v>
      </c>
      <c r="BU96" s="224">
        <v>0</v>
      </c>
      <c r="BV96" s="220">
        <v>0</v>
      </c>
      <c r="BW96" s="220">
        <v>0</v>
      </c>
      <c r="BX96" s="224">
        <v>0</v>
      </c>
      <c r="BY96" s="222">
        <v>0</v>
      </c>
      <c r="BZ96" s="52">
        <f t="shared" si="1"/>
        <v>4.3678866372099865</v>
      </c>
      <c r="CA96" s="212"/>
      <c r="CB96" t="s">
        <v>1558</v>
      </c>
      <c r="CC96">
        <v>95</v>
      </c>
      <c r="CD96" t="s">
        <v>1853</v>
      </c>
      <c r="CE96" s="301"/>
      <c r="CF96" t="s">
        <v>11</v>
      </c>
      <c r="CG96" t="s">
        <v>57</v>
      </c>
      <c r="CH96" t="s">
        <v>62</v>
      </c>
      <c r="CI96" t="s">
        <v>98</v>
      </c>
      <c r="CJ96" t="s">
        <v>1553</v>
      </c>
      <c r="CK96" t="s">
        <v>1557</v>
      </c>
      <c r="CL96">
        <v>95</v>
      </c>
      <c r="CM96">
        <v>4.3678865432739258</v>
      </c>
      <c r="CN96" t="s">
        <v>1559</v>
      </c>
      <c r="CO96" t="s">
        <v>1853</v>
      </c>
      <c r="CP96" t="s">
        <v>11</v>
      </c>
      <c r="CQ96" t="s">
        <v>57</v>
      </c>
      <c r="CR96" t="s">
        <v>62</v>
      </c>
      <c r="CS96" t="s">
        <v>1556</v>
      </c>
      <c r="CT96" t="s">
        <v>1556</v>
      </c>
      <c r="CU96" t="s">
        <v>1558</v>
      </c>
      <c r="CW96" t="s">
        <v>11</v>
      </c>
      <c r="CX96" t="s">
        <v>57</v>
      </c>
      <c r="CY96" t="s">
        <v>62</v>
      </c>
      <c r="CZ96" t="s">
        <v>1556</v>
      </c>
      <c r="DA96" t="s">
        <v>1556</v>
      </c>
      <c r="DB96" t="s">
        <v>1557</v>
      </c>
      <c r="DC96">
        <v>95</v>
      </c>
      <c r="DD96">
        <v>4.3678865432739258</v>
      </c>
      <c r="DE96" t="s">
        <v>1559</v>
      </c>
      <c r="DF96" t="s">
        <v>11</v>
      </c>
      <c r="DG96" t="s">
        <v>57</v>
      </c>
      <c r="DH96" t="s">
        <v>62</v>
      </c>
      <c r="DI96" t="s">
        <v>1556</v>
      </c>
      <c r="DJ96" t="s">
        <v>1556</v>
      </c>
      <c r="DK96" t="s">
        <v>1853</v>
      </c>
      <c r="DL96" t="s">
        <v>618</v>
      </c>
    </row>
    <row r="97" spans="1:116" x14ac:dyDescent="0.25">
      <c r="A97" s="44" t="s">
        <v>11</v>
      </c>
      <c r="B97" s="83" t="s">
        <v>57</v>
      </c>
      <c r="C97" s="75" t="s">
        <v>62</v>
      </c>
      <c r="D97" s="168" t="s">
        <v>641</v>
      </c>
      <c r="E97" s="64" t="s">
        <v>743</v>
      </c>
      <c r="F97" s="44" t="s">
        <v>939</v>
      </c>
      <c r="G97" s="47">
        <v>96</v>
      </c>
      <c r="H97" s="48">
        <v>0</v>
      </c>
      <c r="I97" s="62">
        <v>0</v>
      </c>
      <c r="J97" s="48">
        <v>0</v>
      </c>
      <c r="K97" s="62">
        <v>0</v>
      </c>
      <c r="L97" s="62">
        <v>2.874885004599816E-2</v>
      </c>
      <c r="M97" s="62">
        <v>0</v>
      </c>
      <c r="N97" s="48">
        <v>0</v>
      </c>
      <c r="O97" s="50">
        <v>8.8083553542217197E-2</v>
      </c>
      <c r="P97" s="62">
        <v>0</v>
      </c>
      <c r="Q97" s="50">
        <v>0</v>
      </c>
      <c r="R97" s="62">
        <v>0</v>
      </c>
      <c r="S97" s="50">
        <v>0</v>
      </c>
      <c r="T97" s="62">
        <v>0</v>
      </c>
      <c r="U97" s="62">
        <v>0</v>
      </c>
      <c r="V97" s="62">
        <v>0</v>
      </c>
      <c r="W97" s="62">
        <v>0</v>
      </c>
      <c r="X97" s="51">
        <v>0</v>
      </c>
      <c r="Y97" s="62">
        <v>0</v>
      </c>
      <c r="Z97" s="51">
        <v>0</v>
      </c>
      <c r="AA97" s="62">
        <v>0</v>
      </c>
      <c r="AB97" s="48">
        <v>0</v>
      </c>
      <c r="AC97" s="51">
        <v>3.9128223187385059E-3</v>
      </c>
      <c r="AD97" s="48">
        <v>0</v>
      </c>
      <c r="AE97" s="51">
        <v>1.2884226026136571E-2</v>
      </c>
      <c r="AF97" s="62">
        <v>2.2037596139013161E-3</v>
      </c>
      <c r="AG97" s="62">
        <v>1.190901512444921E-2</v>
      </c>
      <c r="AH97" s="48">
        <v>0</v>
      </c>
      <c r="AI97" s="62">
        <v>0</v>
      </c>
      <c r="AJ97" s="50">
        <v>0</v>
      </c>
      <c r="AK97" s="62">
        <v>4.8502485752394808E-3</v>
      </c>
      <c r="AL97" s="51">
        <v>0</v>
      </c>
      <c r="AM97" s="48">
        <v>0</v>
      </c>
      <c r="AN97" s="51">
        <v>0</v>
      </c>
      <c r="AO97" s="51">
        <v>0</v>
      </c>
      <c r="AP97" s="62">
        <v>0</v>
      </c>
      <c r="AQ97" s="51">
        <v>0</v>
      </c>
      <c r="AR97" s="62">
        <v>0</v>
      </c>
      <c r="AS97" s="51">
        <v>0</v>
      </c>
      <c r="AT97" s="48">
        <v>0</v>
      </c>
      <c r="AU97" s="51">
        <v>0</v>
      </c>
      <c r="AV97" s="51">
        <v>0</v>
      </c>
      <c r="AW97" s="62">
        <v>0</v>
      </c>
      <c r="AX97" s="51">
        <v>0</v>
      </c>
      <c r="AY97" s="51">
        <v>0</v>
      </c>
      <c r="AZ97" s="62">
        <v>0</v>
      </c>
      <c r="BA97" s="51">
        <v>0</v>
      </c>
      <c r="BB97" s="51">
        <v>0</v>
      </c>
      <c r="BC97" s="62">
        <v>0</v>
      </c>
      <c r="BD97" s="62">
        <v>0</v>
      </c>
      <c r="BE97" s="62">
        <v>0</v>
      </c>
      <c r="BF97" s="62">
        <v>0</v>
      </c>
      <c r="BG97" s="62">
        <v>0</v>
      </c>
      <c r="BH97" s="51">
        <v>0</v>
      </c>
      <c r="BI97" s="51">
        <v>0</v>
      </c>
      <c r="BJ97" s="62">
        <v>0</v>
      </c>
      <c r="BK97" s="62">
        <v>0</v>
      </c>
      <c r="BL97" s="62">
        <v>0</v>
      </c>
      <c r="BM97" s="51">
        <v>0</v>
      </c>
      <c r="BN97" s="48">
        <v>0</v>
      </c>
      <c r="BO97" s="62">
        <v>0</v>
      </c>
      <c r="BP97" s="50">
        <v>1.859427296392711E-2</v>
      </c>
      <c r="BQ97" s="51">
        <v>0</v>
      </c>
      <c r="BR97" s="62">
        <v>0</v>
      </c>
      <c r="BS97" s="51">
        <v>0</v>
      </c>
      <c r="BT97" s="62">
        <v>0</v>
      </c>
      <c r="BU97" s="62">
        <v>0</v>
      </c>
      <c r="BV97" s="48">
        <v>0</v>
      </c>
      <c r="BW97" s="48">
        <v>0</v>
      </c>
      <c r="BX97" s="62">
        <v>0</v>
      </c>
      <c r="BY97" s="51">
        <v>0</v>
      </c>
      <c r="BZ97" s="52">
        <f t="shared" si="1"/>
        <v>0.1711867482106075</v>
      </c>
      <c r="CA97" s="212"/>
      <c r="CB97" t="s">
        <v>940</v>
      </c>
      <c r="CC97">
        <v>96</v>
      </c>
      <c r="CD97" t="s">
        <v>1853</v>
      </c>
      <c r="CE97" s="301"/>
      <c r="CF97" t="s">
        <v>11</v>
      </c>
      <c r="CG97" t="s">
        <v>57</v>
      </c>
      <c r="CH97" t="s">
        <v>62</v>
      </c>
      <c r="CI97" t="s">
        <v>641</v>
      </c>
      <c r="CJ97" t="s">
        <v>743</v>
      </c>
      <c r="CK97" t="s">
        <v>939</v>
      </c>
      <c r="CL97">
        <v>96</v>
      </c>
      <c r="CM97">
        <v>0.17118674516677859</v>
      </c>
      <c r="CN97" t="s">
        <v>939</v>
      </c>
      <c r="CO97" t="s">
        <v>1853</v>
      </c>
      <c r="CP97" t="s">
        <v>11</v>
      </c>
      <c r="CQ97" t="s">
        <v>57</v>
      </c>
      <c r="CR97" t="s">
        <v>62</v>
      </c>
      <c r="CS97" t="s">
        <v>641</v>
      </c>
      <c r="CT97" t="s">
        <v>642</v>
      </c>
      <c r="CU97" t="s">
        <v>940</v>
      </c>
      <c r="CW97" t="s">
        <v>11</v>
      </c>
      <c r="CX97" t="s">
        <v>57</v>
      </c>
      <c r="CY97" t="s">
        <v>62</v>
      </c>
      <c r="CZ97" t="s">
        <v>641</v>
      </c>
      <c r="DA97" t="s">
        <v>642</v>
      </c>
      <c r="DB97" t="s">
        <v>939</v>
      </c>
      <c r="DC97">
        <v>96</v>
      </c>
      <c r="DD97">
        <v>0.17118674516677859</v>
      </c>
      <c r="DE97" t="s">
        <v>939</v>
      </c>
      <c r="DF97" t="s">
        <v>11</v>
      </c>
      <c r="DG97" t="s">
        <v>57</v>
      </c>
      <c r="DH97" t="s">
        <v>62</v>
      </c>
      <c r="DI97" t="s">
        <v>641</v>
      </c>
      <c r="DJ97" t="s">
        <v>642</v>
      </c>
      <c r="DK97" t="s">
        <v>1853</v>
      </c>
      <c r="DL97" t="s">
        <v>618</v>
      </c>
    </row>
    <row r="98" spans="1:116" x14ac:dyDescent="0.25">
      <c r="A98" s="44" t="s">
        <v>11</v>
      </c>
      <c r="B98" s="83" t="s">
        <v>57</v>
      </c>
      <c r="C98" s="173" t="s">
        <v>1854</v>
      </c>
      <c r="D98" s="46" t="s">
        <v>72</v>
      </c>
      <c r="E98" s="175" t="s">
        <v>1862</v>
      </c>
      <c r="F98" s="44" t="s">
        <v>344</v>
      </c>
      <c r="G98" s="47">
        <v>97</v>
      </c>
      <c r="H98" s="48">
        <v>0</v>
      </c>
      <c r="I98" s="62">
        <v>0</v>
      </c>
      <c r="J98" s="48">
        <v>0</v>
      </c>
      <c r="K98" s="62">
        <v>0</v>
      </c>
      <c r="L98" s="62">
        <v>0</v>
      </c>
      <c r="M98" s="62">
        <v>0</v>
      </c>
      <c r="N98" s="48">
        <v>0</v>
      </c>
      <c r="O98" s="50">
        <v>0</v>
      </c>
      <c r="P98" s="62">
        <v>0</v>
      </c>
      <c r="Q98" s="50">
        <v>0</v>
      </c>
      <c r="R98" s="62">
        <v>0</v>
      </c>
      <c r="S98" s="50">
        <v>0</v>
      </c>
      <c r="T98" s="62">
        <v>0</v>
      </c>
      <c r="U98" s="62">
        <v>0</v>
      </c>
      <c r="V98" s="62">
        <v>0</v>
      </c>
      <c r="W98" s="62">
        <v>0</v>
      </c>
      <c r="X98" s="51">
        <v>0</v>
      </c>
      <c r="Y98" s="62">
        <v>0</v>
      </c>
      <c r="Z98" s="51">
        <v>0</v>
      </c>
      <c r="AA98" s="62">
        <v>0</v>
      </c>
      <c r="AB98" s="48">
        <v>0</v>
      </c>
      <c r="AC98" s="51">
        <v>0</v>
      </c>
      <c r="AD98" s="48">
        <v>0</v>
      </c>
      <c r="AE98" s="51">
        <v>0</v>
      </c>
      <c r="AF98" s="62">
        <v>0</v>
      </c>
      <c r="AG98" s="62">
        <v>0</v>
      </c>
      <c r="AH98" s="48">
        <v>0</v>
      </c>
      <c r="AI98" s="62">
        <v>0</v>
      </c>
      <c r="AJ98" s="50">
        <v>0</v>
      </c>
      <c r="AK98" s="62">
        <v>2.4251242876197399E-3</v>
      </c>
      <c r="AL98" s="51">
        <v>0</v>
      </c>
      <c r="AM98" s="48">
        <v>0</v>
      </c>
      <c r="AN98" s="51">
        <v>0</v>
      </c>
      <c r="AO98" s="51">
        <v>0</v>
      </c>
      <c r="AP98" s="62">
        <v>0</v>
      </c>
      <c r="AQ98" s="51">
        <v>0</v>
      </c>
      <c r="AR98" s="62">
        <v>0</v>
      </c>
      <c r="AS98" s="51">
        <v>0</v>
      </c>
      <c r="AT98" s="48">
        <v>0</v>
      </c>
      <c r="AU98" s="51">
        <v>0</v>
      </c>
      <c r="AV98" s="51">
        <v>3.0076092514060571E-3</v>
      </c>
      <c r="AW98" s="62">
        <v>0</v>
      </c>
      <c r="AX98" s="51">
        <v>0</v>
      </c>
      <c r="AY98" s="51">
        <v>0</v>
      </c>
      <c r="AZ98" s="62">
        <v>0</v>
      </c>
      <c r="BA98" s="51">
        <v>0</v>
      </c>
      <c r="BB98" s="51">
        <v>0</v>
      </c>
      <c r="BC98" s="62">
        <v>0</v>
      </c>
      <c r="BD98" s="62">
        <v>0</v>
      </c>
      <c r="BE98" s="62">
        <v>0</v>
      </c>
      <c r="BF98" s="62">
        <v>0</v>
      </c>
      <c r="BG98" s="62">
        <v>0</v>
      </c>
      <c r="BH98" s="51">
        <v>0</v>
      </c>
      <c r="BI98" s="51">
        <v>0</v>
      </c>
      <c r="BJ98" s="62">
        <v>0</v>
      </c>
      <c r="BK98" s="62">
        <v>0</v>
      </c>
      <c r="BL98" s="62">
        <v>0</v>
      </c>
      <c r="BM98" s="51">
        <v>0</v>
      </c>
      <c r="BN98" s="48">
        <v>0</v>
      </c>
      <c r="BO98" s="62">
        <v>0</v>
      </c>
      <c r="BP98" s="50">
        <v>0</v>
      </c>
      <c r="BQ98" s="51">
        <v>0</v>
      </c>
      <c r="BR98" s="62">
        <v>0</v>
      </c>
      <c r="BS98" s="51">
        <v>0</v>
      </c>
      <c r="BT98" s="62">
        <v>0</v>
      </c>
      <c r="BU98" s="62">
        <v>0</v>
      </c>
      <c r="BV98" s="48">
        <v>0</v>
      </c>
      <c r="BW98" s="48">
        <v>0</v>
      </c>
      <c r="BX98" s="62">
        <v>0</v>
      </c>
      <c r="BY98" s="51">
        <v>0</v>
      </c>
      <c r="BZ98" s="52">
        <f t="shared" si="1"/>
        <v>5.4327335390257966E-3</v>
      </c>
      <c r="CA98" s="212"/>
      <c r="CB98" t="s">
        <v>341</v>
      </c>
      <c r="CC98">
        <v>97</v>
      </c>
      <c r="CD98" t="s">
        <v>1853</v>
      </c>
      <c r="CE98" s="301"/>
      <c r="CF98" t="s">
        <v>11</v>
      </c>
      <c r="CG98" t="s">
        <v>57</v>
      </c>
      <c r="CH98" t="s">
        <v>1854</v>
      </c>
      <c r="CI98" t="s">
        <v>72</v>
      </c>
      <c r="CJ98" t="s">
        <v>1862</v>
      </c>
      <c r="CK98" t="s">
        <v>344</v>
      </c>
      <c r="CL98">
        <v>97</v>
      </c>
      <c r="CM98">
        <v>5.4327333346009246E-3</v>
      </c>
      <c r="CN98" t="s">
        <v>344</v>
      </c>
      <c r="CO98" t="s">
        <v>1853</v>
      </c>
      <c r="CP98" t="s">
        <v>11</v>
      </c>
      <c r="CQ98" t="s">
        <v>57</v>
      </c>
      <c r="CR98" t="s">
        <v>62</v>
      </c>
      <c r="CS98" t="s">
        <v>72</v>
      </c>
      <c r="CT98" t="s">
        <v>73</v>
      </c>
      <c r="CU98" t="s">
        <v>341</v>
      </c>
      <c r="CW98" t="s">
        <v>11</v>
      </c>
      <c r="CX98" t="s">
        <v>57</v>
      </c>
      <c r="CY98" t="s">
        <v>62</v>
      </c>
      <c r="CZ98" t="s">
        <v>72</v>
      </c>
      <c r="DA98" t="s">
        <v>73</v>
      </c>
      <c r="DB98" t="s">
        <v>344</v>
      </c>
      <c r="DC98">
        <v>97</v>
      </c>
      <c r="DD98">
        <v>5.4327333346009246E-3</v>
      </c>
      <c r="DE98" t="s">
        <v>344</v>
      </c>
      <c r="DF98" t="s">
        <v>11</v>
      </c>
      <c r="DG98" t="s">
        <v>57</v>
      </c>
      <c r="DH98" t="s">
        <v>62</v>
      </c>
      <c r="DI98" t="s">
        <v>72</v>
      </c>
      <c r="DJ98" t="s">
        <v>1863</v>
      </c>
      <c r="DK98" t="s">
        <v>1853</v>
      </c>
      <c r="DL98" t="s">
        <v>1864</v>
      </c>
    </row>
    <row r="99" spans="1:116" x14ac:dyDescent="0.25">
      <c r="A99" s="44" t="s">
        <v>11</v>
      </c>
      <c r="B99" s="44" t="s">
        <v>66</v>
      </c>
      <c r="C99" s="212" t="s">
        <v>1866</v>
      </c>
      <c r="D99" s="96" t="s">
        <v>160</v>
      </c>
      <c r="E99" s="98" t="s">
        <v>1220</v>
      </c>
      <c r="F99" s="44" t="s">
        <v>302</v>
      </c>
      <c r="G99" s="47">
        <v>98</v>
      </c>
      <c r="H99" s="48">
        <v>0</v>
      </c>
      <c r="I99" s="62">
        <v>0</v>
      </c>
      <c r="J99" s="48">
        <v>0</v>
      </c>
      <c r="K99" s="62">
        <v>0</v>
      </c>
      <c r="L99" s="62">
        <v>0</v>
      </c>
      <c r="M99" s="62">
        <v>0</v>
      </c>
      <c r="N99" s="48">
        <v>0</v>
      </c>
      <c r="O99" s="50">
        <v>2.5166729583490619E-2</v>
      </c>
      <c r="P99" s="62">
        <v>0</v>
      </c>
      <c r="Q99" s="50">
        <v>0</v>
      </c>
      <c r="R99" s="62">
        <v>0</v>
      </c>
      <c r="S99" s="50">
        <v>0</v>
      </c>
      <c r="T99" s="62">
        <v>0</v>
      </c>
      <c r="U99" s="62">
        <v>0</v>
      </c>
      <c r="V99" s="62">
        <v>0</v>
      </c>
      <c r="W99" s="62">
        <v>0</v>
      </c>
      <c r="X99" s="51">
        <v>0</v>
      </c>
      <c r="Y99" s="62">
        <v>0</v>
      </c>
      <c r="Z99" s="51">
        <v>0</v>
      </c>
      <c r="AA99" s="62">
        <v>0</v>
      </c>
      <c r="AB99" s="48">
        <v>0</v>
      </c>
      <c r="AC99" s="51">
        <v>0</v>
      </c>
      <c r="AD99" s="48">
        <v>0</v>
      </c>
      <c r="AE99" s="51">
        <v>2.760905577029266E-2</v>
      </c>
      <c r="AF99" s="62">
        <v>0.36362033629371709</v>
      </c>
      <c r="AG99" s="62">
        <v>2.381803024889842E-2</v>
      </c>
      <c r="AH99" s="48">
        <v>0</v>
      </c>
      <c r="AI99" s="62">
        <v>1.227596366314756E-2</v>
      </c>
      <c r="AJ99" s="50">
        <v>1.8971732119142479E-2</v>
      </c>
      <c r="AK99" s="62">
        <v>2.1826118588577661E-2</v>
      </c>
      <c r="AL99" s="51">
        <v>8.6169754416199909E-2</v>
      </c>
      <c r="AM99" s="48">
        <v>0</v>
      </c>
      <c r="AN99" s="51">
        <v>0</v>
      </c>
      <c r="AO99" s="51">
        <v>0</v>
      </c>
      <c r="AP99" s="62">
        <v>0</v>
      </c>
      <c r="AQ99" s="51">
        <v>0</v>
      </c>
      <c r="AR99" s="62">
        <v>0</v>
      </c>
      <c r="AS99" s="51">
        <v>0</v>
      </c>
      <c r="AT99" s="48">
        <v>0</v>
      </c>
      <c r="AU99" s="51">
        <v>0</v>
      </c>
      <c r="AV99" s="51">
        <v>0</v>
      </c>
      <c r="AW99" s="62">
        <v>0</v>
      </c>
      <c r="AX99" s="51">
        <v>0</v>
      </c>
      <c r="AY99" s="51">
        <v>0</v>
      </c>
      <c r="AZ99" s="62">
        <v>0</v>
      </c>
      <c r="BA99" s="51">
        <v>0</v>
      </c>
      <c r="BB99" s="51">
        <v>0</v>
      </c>
      <c r="BC99" s="62">
        <v>0</v>
      </c>
      <c r="BD99" s="62">
        <v>0</v>
      </c>
      <c r="BE99" s="62">
        <v>0</v>
      </c>
      <c r="BF99" s="62">
        <v>0</v>
      </c>
      <c r="BG99" s="62">
        <v>0</v>
      </c>
      <c r="BH99" s="51">
        <v>0</v>
      </c>
      <c r="BI99" s="51">
        <v>0</v>
      </c>
      <c r="BJ99" s="62">
        <v>0</v>
      </c>
      <c r="BK99" s="62">
        <v>0</v>
      </c>
      <c r="BL99" s="62">
        <v>0</v>
      </c>
      <c r="BM99" s="51">
        <v>0</v>
      </c>
      <c r="BN99" s="48">
        <v>0</v>
      </c>
      <c r="BO99" s="62">
        <v>0</v>
      </c>
      <c r="BP99" s="50">
        <v>0</v>
      </c>
      <c r="BQ99" s="51">
        <v>0</v>
      </c>
      <c r="BR99" s="62">
        <v>0</v>
      </c>
      <c r="BS99" s="51">
        <v>3.5034859685386961E-3</v>
      </c>
      <c r="BT99" s="62">
        <v>0</v>
      </c>
      <c r="BU99" s="62">
        <v>0</v>
      </c>
      <c r="BV99" s="48">
        <v>0</v>
      </c>
      <c r="BW99" s="48">
        <v>0</v>
      </c>
      <c r="BX99" s="62">
        <v>0</v>
      </c>
      <c r="BY99" s="51">
        <v>0</v>
      </c>
      <c r="BZ99" s="52">
        <f t="shared" si="1"/>
        <v>0.58296120665200502</v>
      </c>
      <c r="CA99" s="212"/>
      <c r="CB99" t="s">
        <v>303</v>
      </c>
      <c r="CC99">
        <v>98</v>
      </c>
      <c r="CD99" t="s">
        <v>1853</v>
      </c>
      <c r="CE99" s="301"/>
      <c r="CF99" t="s">
        <v>11</v>
      </c>
      <c r="CG99" t="s">
        <v>66</v>
      </c>
      <c r="CH99" t="s">
        <v>1866</v>
      </c>
      <c r="CI99" t="s">
        <v>160</v>
      </c>
      <c r="CJ99" t="s">
        <v>1220</v>
      </c>
      <c r="CK99" t="s">
        <v>302</v>
      </c>
      <c r="CL99">
        <v>98</v>
      </c>
      <c r="CM99">
        <v>0.58296120166778564</v>
      </c>
      <c r="CN99" t="s">
        <v>302</v>
      </c>
      <c r="CO99" t="s">
        <v>1853</v>
      </c>
      <c r="CP99" t="s">
        <v>11</v>
      </c>
      <c r="CQ99" t="s">
        <v>66</v>
      </c>
      <c r="CR99" t="s">
        <v>67</v>
      </c>
      <c r="CS99" t="s">
        <v>68</v>
      </c>
      <c r="CT99" t="s">
        <v>301</v>
      </c>
      <c r="CU99" t="s">
        <v>303</v>
      </c>
      <c r="CW99" t="s">
        <v>11</v>
      </c>
      <c r="CX99" t="s">
        <v>66</v>
      </c>
      <c r="CY99" t="s">
        <v>67</v>
      </c>
      <c r="CZ99" t="s">
        <v>68</v>
      </c>
      <c r="DA99" t="s">
        <v>301</v>
      </c>
      <c r="DB99" t="s">
        <v>302</v>
      </c>
      <c r="DC99">
        <v>98</v>
      </c>
      <c r="DD99">
        <v>0.58296120166778564</v>
      </c>
      <c r="DE99" t="s">
        <v>302</v>
      </c>
      <c r="DF99" t="s">
        <v>11</v>
      </c>
      <c r="DG99" t="s">
        <v>66</v>
      </c>
      <c r="DH99" t="s">
        <v>67</v>
      </c>
      <c r="DI99" t="s">
        <v>68</v>
      </c>
      <c r="DJ99" t="s">
        <v>301</v>
      </c>
      <c r="DK99" t="s">
        <v>1853</v>
      </c>
      <c r="DL99" t="s">
        <v>618</v>
      </c>
    </row>
    <row r="100" spans="1:116" x14ac:dyDescent="0.25">
      <c r="A100" s="44" t="s">
        <v>11</v>
      </c>
      <c r="B100" s="167" t="s">
        <v>24</v>
      </c>
      <c r="C100" s="212" t="s">
        <v>1891</v>
      </c>
      <c r="D100" s="109" t="s">
        <v>446</v>
      </c>
      <c r="E100" s="126" t="s">
        <v>447</v>
      </c>
      <c r="F100" s="44" t="s">
        <v>448</v>
      </c>
      <c r="G100" s="47">
        <v>99</v>
      </c>
      <c r="H100" s="48">
        <v>0</v>
      </c>
      <c r="I100" s="62">
        <v>0</v>
      </c>
      <c r="J100" s="48">
        <v>0</v>
      </c>
      <c r="K100" s="62">
        <v>0</v>
      </c>
      <c r="L100" s="62">
        <v>0</v>
      </c>
      <c r="M100" s="62">
        <v>0</v>
      </c>
      <c r="N100" s="48">
        <v>0</v>
      </c>
      <c r="O100" s="50">
        <v>0</v>
      </c>
      <c r="P100" s="62">
        <v>0</v>
      </c>
      <c r="Q100" s="50">
        <v>0</v>
      </c>
      <c r="R100" s="62">
        <v>0</v>
      </c>
      <c r="S100" s="50">
        <v>0</v>
      </c>
      <c r="T100" s="62">
        <v>0</v>
      </c>
      <c r="U100" s="62">
        <v>1.791715109334437E-2</v>
      </c>
      <c r="V100" s="62">
        <v>0</v>
      </c>
      <c r="W100" s="62">
        <v>0</v>
      </c>
      <c r="X100" s="51">
        <v>0</v>
      </c>
      <c r="Y100" s="62">
        <v>0</v>
      </c>
      <c r="Z100" s="51">
        <v>0</v>
      </c>
      <c r="AA100" s="62">
        <v>0</v>
      </c>
      <c r="AB100" s="48">
        <v>0</v>
      </c>
      <c r="AC100" s="51">
        <v>0</v>
      </c>
      <c r="AD100" s="48">
        <v>0</v>
      </c>
      <c r="AE100" s="51">
        <v>0</v>
      </c>
      <c r="AF100" s="62">
        <v>0</v>
      </c>
      <c r="AG100" s="62">
        <v>0</v>
      </c>
      <c r="AH100" s="48">
        <v>0</v>
      </c>
      <c r="AI100" s="62">
        <v>0</v>
      </c>
      <c r="AJ100" s="50">
        <v>0</v>
      </c>
      <c r="AK100" s="62">
        <v>0</v>
      </c>
      <c r="AL100" s="51">
        <v>0</v>
      </c>
      <c r="AM100" s="48">
        <v>0</v>
      </c>
      <c r="AN100" s="51">
        <v>0</v>
      </c>
      <c r="AO100" s="51">
        <v>0</v>
      </c>
      <c r="AP100" s="62">
        <v>0</v>
      </c>
      <c r="AQ100" s="51">
        <v>0</v>
      </c>
      <c r="AR100" s="62">
        <v>0</v>
      </c>
      <c r="AS100" s="51">
        <v>0</v>
      </c>
      <c r="AT100" s="48">
        <v>0</v>
      </c>
      <c r="AU100" s="51">
        <v>0</v>
      </c>
      <c r="AV100" s="51">
        <v>0</v>
      </c>
      <c r="AW100" s="62">
        <v>0</v>
      </c>
      <c r="AX100" s="51">
        <v>0</v>
      </c>
      <c r="AY100" s="51">
        <v>0</v>
      </c>
      <c r="AZ100" s="62">
        <v>0</v>
      </c>
      <c r="BA100" s="51">
        <v>0</v>
      </c>
      <c r="BB100" s="51">
        <v>0</v>
      </c>
      <c r="BC100" s="62">
        <v>0</v>
      </c>
      <c r="BD100" s="62">
        <v>0</v>
      </c>
      <c r="BE100" s="62">
        <v>0</v>
      </c>
      <c r="BF100" s="62">
        <v>0</v>
      </c>
      <c r="BG100" s="62">
        <v>0</v>
      </c>
      <c r="BH100" s="51">
        <v>0</v>
      </c>
      <c r="BI100" s="51">
        <v>0</v>
      </c>
      <c r="BJ100" s="62">
        <v>0</v>
      </c>
      <c r="BK100" s="62">
        <v>0</v>
      </c>
      <c r="BL100" s="62">
        <v>0</v>
      </c>
      <c r="BM100" s="51">
        <v>0</v>
      </c>
      <c r="BN100" s="48">
        <v>0</v>
      </c>
      <c r="BO100" s="62">
        <v>0</v>
      </c>
      <c r="BP100" s="50">
        <v>0</v>
      </c>
      <c r="BQ100" s="51">
        <v>0</v>
      </c>
      <c r="BR100" s="62">
        <v>0</v>
      </c>
      <c r="BS100" s="51">
        <v>0</v>
      </c>
      <c r="BT100" s="62">
        <v>0</v>
      </c>
      <c r="BU100" s="62">
        <v>0</v>
      </c>
      <c r="BV100" s="48">
        <v>0</v>
      </c>
      <c r="BW100" s="48">
        <v>0</v>
      </c>
      <c r="BX100" s="62">
        <v>0</v>
      </c>
      <c r="BY100" s="51">
        <v>0</v>
      </c>
      <c r="BZ100" s="52">
        <f t="shared" si="1"/>
        <v>1.791715109334437E-2</v>
      </c>
      <c r="CA100" s="212"/>
      <c r="CB100" t="s">
        <v>449</v>
      </c>
      <c r="CC100">
        <v>99</v>
      </c>
      <c r="CD100" t="s">
        <v>1853</v>
      </c>
      <c r="CE100" s="301"/>
      <c r="CF100" t="s">
        <v>11</v>
      </c>
      <c r="CG100" t="s">
        <v>24</v>
      </c>
      <c r="CH100" t="s">
        <v>1891</v>
      </c>
      <c r="CI100" t="s">
        <v>446</v>
      </c>
      <c r="CJ100" t="s">
        <v>447</v>
      </c>
      <c r="CK100" t="s">
        <v>448</v>
      </c>
      <c r="CL100">
        <v>99</v>
      </c>
      <c r="CM100">
        <v>1.7917150631546971E-2</v>
      </c>
      <c r="CN100" t="s">
        <v>448</v>
      </c>
      <c r="CO100" t="s">
        <v>1853</v>
      </c>
      <c r="CP100" t="s">
        <v>11</v>
      </c>
      <c r="CQ100" t="s">
        <v>24</v>
      </c>
      <c r="CR100" t="s">
        <v>25</v>
      </c>
      <c r="CS100" t="s">
        <v>446</v>
      </c>
      <c r="CT100" t="s">
        <v>447</v>
      </c>
      <c r="CU100" t="s">
        <v>449</v>
      </c>
      <c r="CW100" t="s">
        <v>11</v>
      </c>
      <c r="CX100" t="s">
        <v>24</v>
      </c>
      <c r="CY100" t="s">
        <v>25</v>
      </c>
      <c r="CZ100" t="s">
        <v>446</v>
      </c>
      <c r="DA100" t="s">
        <v>447</v>
      </c>
      <c r="DB100" t="s">
        <v>448</v>
      </c>
      <c r="DC100">
        <v>99</v>
      </c>
      <c r="DD100">
        <v>1.7917150631546971E-2</v>
      </c>
      <c r="DE100" t="s">
        <v>448</v>
      </c>
      <c r="DF100" t="s">
        <v>11</v>
      </c>
      <c r="DG100" t="s">
        <v>24</v>
      </c>
      <c r="DH100" t="s">
        <v>25</v>
      </c>
      <c r="DI100" t="s">
        <v>446</v>
      </c>
      <c r="DJ100" t="s">
        <v>447</v>
      </c>
      <c r="DK100" t="s">
        <v>1853</v>
      </c>
      <c r="DL100" t="s">
        <v>618</v>
      </c>
    </row>
    <row r="101" spans="1:116" x14ac:dyDescent="0.25">
      <c r="A101" s="44" t="s">
        <v>11</v>
      </c>
      <c r="B101" s="83" t="s">
        <v>57</v>
      </c>
      <c r="C101" s="75" t="s">
        <v>62</v>
      </c>
      <c r="D101" s="168" t="s">
        <v>641</v>
      </c>
      <c r="E101" s="95" t="s">
        <v>642</v>
      </c>
      <c r="F101" s="44" t="s">
        <v>643</v>
      </c>
      <c r="G101" s="47">
        <v>100</v>
      </c>
      <c r="H101" s="48">
        <v>0</v>
      </c>
      <c r="I101" s="62">
        <v>0</v>
      </c>
      <c r="J101" s="48">
        <v>0</v>
      </c>
      <c r="K101" s="62">
        <v>0</v>
      </c>
      <c r="L101" s="62">
        <v>8.6246550137994479E-3</v>
      </c>
      <c r="M101" s="62">
        <v>0</v>
      </c>
      <c r="N101" s="48">
        <v>0</v>
      </c>
      <c r="O101" s="50">
        <v>0</v>
      </c>
      <c r="P101" s="62">
        <v>0</v>
      </c>
      <c r="Q101" s="50">
        <v>0</v>
      </c>
      <c r="R101" s="62">
        <v>0</v>
      </c>
      <c r="S101" s="50">
        <v>0</v>
      </c>
      <c r="T101" s="62">
        <v>0</v>
      </c>
      <c r="U101" s="62">
        <v>0</v>
      </c>
      <c r="V101" s="62">
        <v>0</v>
      </c>
      <c r="W101" s="62">
        <v>0</v>
      </c>
      <c r="X101" s="51">
        <v>0</v>
      </c>
      <c r="Y101" s="62">
        <v>0</v>
      </c>
      <c r="Z101" s="51">
        <v>0</v>
      </c>
      <c r="AA101" s="62">
        <v>1.032737787875658E-2</v>
      </c>
      <c r="AB101" s="48">
        <v>0</v>
      </c>
      <c r="AC101" s="51">
        <v>1.565128927495402E-2</v>
      </c>
      <c r="AD101" s="48">
        <v>0</v>
      </c>
      <c r="AE101" s="51">
        <v>3.681207436039021E-3</v>
      </c>
      <c r="AF101" s="62">
        <v>0</v>
      </c>
      <c r="AG101" s="62">
        <v>2.977253781112302E-3</v>
      </c>
      <c r="AH101" s="48">
        <v>0</v>
      </c>
      <c r="AI101" s="62">
        <v>0</v>
      </c>
      <c r="AJ101" s="50">
        <v>0</v>
      </c>
      <c r="AK101" s="62">
        <v>9.7004971504789615E-3</v>
      </c>
      <c r="AL101" s="51">
        <v>0</v>
      </c>
      <c r="AM101" s="48">
        <v>0</v>
      </c>
      <c r="AN101" s="51">
        <v>0</v>
      </c>
      <c r="AO101" s="51">
        <v>0</v>
      </c>
      <c r="AP101" s="62">
        <v>0</v>
      </c>
      <c r="AQ101" s="51">
        <v>0</v>
      </c>
      <c r="AR101" s="62">
        <v>0</v>
      </c>
      <c r="AS101" s="51">
        <v>0</v>
      </c>
      <c r="AT101" s="48">
        <v>0</v>
      </c>
      <c r="AU101" s="51">
        <v>4.892687063735403E-3</v>
      </c>
      <c r="AV101" s="51">
        <v>0</v>
      </c>
      <c r="AW101" s="62">
        <v>0</v>
      </c>
      <c r="AX101" s="51">
        <v>0</v>
      </c>
      <c r="AY101" s="51">
        <v>0</v>
      </c>
      <c r="AZ101" s="62">
        <v>0</v>
      </c>
      <c r="BA101" s="51">
        <v>0</v>
      </c>
      <c r="BB101" s="51">
        <v>0</v>
      </c>
      <c r="BC101" s="62">
        <v>0</v>
      </c>
      <c r="BD101" s="62">
        <v>0</v>
      </c>
      <c r="BE101" s="62">
        <v>0</v>
      </c>
      <c r="BF101" s="62">
        <v>0</v>
      </c>
      <c r="BG101" s="62">
        <v>0</v>
      </c>
      <c r="BH101" s="51">
        <v>0</v>
      </c>
      <c r="BI101" s="51">
        <v>0</v>
      </c>
      <c r="BJ101" s="62">
        <v>0</v>
      </c>
      <c r="BK101" s="62">
        <v>0</v>
      </c>
      <c r="BL101" s="62">
        <v>0</v>
      </c>
      <c r="BM101" s="51">
        <v>0</v>
      </c>
      <c r="BN101" s="48">
        <v>0</v>
      </c>
      <c r="BO101" s="62">
        <v>1.921229586935639E-2</v>
      </c>
      <c r="BP101" s="50">
        <v>0</v>
      </c>
      <c r="BQ101" s="51">
        <v>0</v>
      </c>
      <c r="BR101" s="62">
        <v>8.7221979938944608E-3</v>
      </c>
      <c r="BS101" s="51">
        <v>1.7517429842693479E-2</v>
      </c>
      <c r="BT101" s="62">
        <v>1.779422755258194E-3</v>
      </c>
      <c r="BU101" s="62">
        <v>0</v>
      </c>
      <c r="BV101" s="48">
        <v>0</v>
      </c>
      <c r="BW101" s="48">
        <v>0</v>
      </c>
      <c r="BX101" s="62">
        <v>4.885675200312683E-3</v>
      </c>
      <c r="BY101" s="51">
        <v>0</v>
      </c>
      <c r="BZ101" s="52">
        <f t="shared" si="1"/>
        <v>0.10797198926039095</v>
      </c>
      <c r="CA101" s="212"/>
      <c r="CB101" t="s">
        <v>618</v>
      </c>
      <c r="CC101">
        <v>100</v>
      </c>
      <c r="CD101" t="s">
        <v>1853</v>
      </c>
      <c r="CE101" s="301"/>
      <c r="CF101" t="s">
        <v>11</v>
      </c>
      <c r="CG101" t="s">
        <v>57</v>
      </c>
      <c r="CH101" t="s">
        <v>62</v>
      </c>
      <c r="CI101" t="s">
        <v>641</v>
      </c>
      <c r="CJ101" t="s">
        <v>642</v>
      </c>
      <c r="CK101" t="s">
        <v>643</v>
      </c>
      <c r="CL101">
        <v>100</v>
      </c>
      <c r="CM101">
        <v>0.1079719886183739</v>
      </c>
      <c r="CN101" t="s">
        <v>643</v>
      </c>
      <c r="CO101" t="s">
        <v>1853</v>
      </c>
      <c r="CP101" t="s">
        <v>11</v>
      </c>
      <c r="CQ101" t="s">
        <v>57</v>
      </c>
      <c r="CR101" t="s">
        <v>62</v>
      </c>
      <c r="CS101" t="s">
        <v>641</v>
      </c>
      <c r="CT101" t="s">
        <v>642</v>
      </c>
      <c r="CU101" t="s">
        <v>618</v>
      </c>
      <c r="CW101" t="s">
        <v>11</v>
      </c>
      <c r="CX101" t="s">
        <v>57</v>
      </c>
      <c r="CY101" t="s">
        <v>62</v>
      </c>
      <c r="CZ101" t="s">
        <v>641</v>
      </c>
      <c r="DA101" t="s">
        <v>642</v>
      </c>
      <c r="DB101" t="s">
        <v>643</v>
      </c>
      <c r="DC101">
        <v>100</v>
      </c>
      <c r="DD101">
        <v>0.1079719886183739</v>
      </c>
      <c r="DE101" t="s">
        <v>643</v>
      </c>
      <c r="DF101" t="s">
        <v>11</v>
      </c>
      <c r="DG101" t="s">
        <v>57</v>
      </c>
      <c r="DH101" t="s">
        <v>62</v>
      </c>
      <c r="DI101" t="s">
        <v>641</v>
      </c>
      <c r="DJ101" t="s">
        <v>642</v>
      </c>
      <c r="DK101" t="s">
        <v>1853</v>
      </c>
      <c r="DL101" t="s">
        <v>618</v>
      </c>
    </row>
    <row r="102" spans="1:116" x14ac:dyDescent="0.25">
      <c r="A102" s="44" t="s">
        <v>11</v>
      </c>
      <c r="B102" s="44" t="s">
        <v>66</v>
      </c>
      <c r="C102" s="212" t="s">
        <v>67</v>
      </c>
      <c r="D102" s="101" t="s">
        <v>68</v>
      </c>
      <c r="E102" s="46" t="s">
        <v>165</v>
      </c>
      <c r="F102" s="44" t="s">
        <v>644</v>
      </c>
      <c r="G102" s="47">
        <v>101</v>
      </c>
      <c r="H102" s="220">
        <v>0</v>
      </c>
      <c r="I102" s="224">
        <v>4.1999160016799673E-2</v>
      </c>
      <c r="J102" s="220">
        <v>0</v>
      </c>
      <c r="K102" s="224">
        <v>4.9662296384584822E-3</v>
      </c>
      <c r="L102" s="224">
        <v>0</v>
      </c>
      <c r="M102" s="224">
        <v>0</v>
      </c>
      <c r="N102" s="220">
        <v>0</v>
      </c>
      <c r="O102" s="221">
        <v>3.7750094375235937E-2</v>
      </c>
      <c r="P102" s="224">
        <v>0</v>
      </c>
      <c r="Q102" s="221">
        <v>0</v>
      </c>
      <c r="R102" s="224">
        <v>0</v>
      </c>
      <c r="S102" s="221">
        <v>0</v>
      </c>
      <c r="T102" s="224">
        <v>0</v>
      </c>
      <c r="U102" s="224">
        <v>0</v>
      </c>
      <c r="V102" s="224">
        <v>0</v>
      </c>
      <c r="W102" s="224">
        <v>0</v>
      </c>
      <c r="X102" s="222">
        <v>0</v>
      </c>
      <c r="Y102" s="224">
        <v>0</v>
      </c>
      <c r="Z102" s="222">
        <v>0</v>
      </c>
      <c r="AA102" s="224">
        <v>1.032737787875658E-2</v>
      </c>
      <c r="AB102" s="220">
        <v>0</v>
      </c>
      <c r="AC102" s="222">
        <v>2.3476933912431039E-2</v>
      </c>
      <c r="AD102" s="220">
        <v>0</v>
      </c>
      <c r="AE102" s="222">
        <v>0.1067550156451316</v>
      </c>
      <c r="AF102" s="224">
        <v>1.020340701236309</v>
      </c>
      <c r="AG102" s="224">
        <v>8.0385852090032156E-2</v>
      </c>
      <c r="AH102" s="220">
        <v>0</v>
      </c>
      <c r="AI102" s="224">
        <v>8.5931745642032903E-2</v>
      </c>
      <c r="AJ102" s="221">
        <v>0.51223676721684697</v>
      </c>
      <c r="AK102" s="224">
        <v>7.7603977203831692E-2</v>
      </c>
      <c r="AL102" s="222">
        <v>0.1077121930202499</v>
      </c>
      <c r="AM102" s="220">
        <v>0</v>
      </c>
      <c r="AN102" s="222">
        <v>0.2494722701976588</v>
      </c>
      <c r="AO102" s="222">
        <v>8.9661974356675337E-3</v>
      </c>
      <c r="AP102" s="224">
        <v>0</v>
      </c>
      <c r="AQ102" s="222">
        <v>0</v>
      </c>
      <c r="AR102" s="224">
        <v>0</v>
      </c>
      <c r="AS102" s="222">
        <v>0</v>
      </c>
      <c r="AT102" s="220">
        <v>0</v>
      </c>
      <c r="AU102" s="222">
        <v>1.6308956879118009E-3</v>
      </c>
      <c r="AV102" s="222">
        <v>9.0228277542181712E-3</v>
      </c>
      <c r="AW102" s="224">
        <v>5.443658138268917E-2</v>
      </c>
      <c r="AX102" s="222">
        <v>2.1417862497322771E-3</v>
      </c>
      <c r="AY102" s="222">
        <v>0</v>
      </c>
      <c r="AZ102" s="224">
        <v>0</v>
      </c>
      <c r="BA102" s="222">
        <v>2.1876615886400701E-2</v>
      </c>
      <c r="BB102" s="222">
        <v>1.210053121332026E-3</v>
      </c>
      <c r="BC102" s="224">
        <v>0</v>
      </c>
      <c r="BD102" s="224">
        <v>0</v>
      </c>
      <c r="BE102" s="224">
        <v>0</v>
      </c>
      <c r="BF102" s="224">
        <v>0</v>
      </c>
      <c r="BG102" s="224">
        <v>0</v>
      </c>
      <c r="BH102" s="222">
        <v>0</v>
      </c>
      <c r="BI102" s="222">
        <v>0</v>
      </c>
      <c r="BJ102" s="224">
        <v>0</v>
      </c>
      <c r="BK102" s="224">
        <v>0</v>
      </c>
      <c r="BL102" s="224">
        <v>0</v>
      </c>
      <c r="BM102" s="222">
        <v>4.2035175034468844E-3</v>
      </c>
      <c r="BN102" s="220">
        <v>0</v>
      </c>
      <c r="BO102" s="224">
        <v>0.1152737752161383</v>
      </c>
      <c r="BP102" s="221">
        <v>0</v>
      </c>
      <c r="BQ102" s="222">
        <v>0</v>
      </c>
      <c r="BR102" s="224">
        <v>4.3610989969472304E-3</v>
      </c>
      <c r="BS102" s="222">
        <v>1.7517429842693479E-2</v>
      </c>
      <c r="BT102" s="224">
        <v>2.3132495818356521E-2</v>
      </c>
      <c r="BU102" s="224">
        <v>0</v>
      </c>
      <c r="BV102" s="220">
        <v>0</v>
      </c>
      <c r="BW102" s="220">
        <v>0</v>
      </c>
      <c r="BX102" s="224">
        <v>0</v>
      </c>
      <c r="BY102" s="222">
        <v>5.2929656486529413E-2</v>
      </c>
      <c r="BZ102" s="52">
        <f t="shared" si="1"/>
        <v>2.6756612494558385</v>
      </c>
      <c r="CA102" s="212"/>
      <c r="CB102" t="s">
        <v>618</v>
      </c>
      <c r="CC102">
        <v>101</v>
      </c>
      <c r="CD102" t="s">
        <v>1853</v>
      </c>
      <c r="CE102" s="301"/>
      <c r="CF102" t="s">
        <v>11</v>
      </c>
      <c r="CG102" t="s">
        <v>66</v>
      </c>
      <c r="CH102" t="s">
        <v>67</v>
      </c>
      <c r="CI102" t="s">
        <v>68</v>
      </c>
      <c r="CJ102" t="s">
        <v>165</v>
      </c>
      <c r="CK102" t="s">
        <v>644</v>
      </c>
      <c r="CL102">
        <v>101</v>
      </c>
      <c r="CM102">
        <v>2.6756613254547119</v>
      </c>
      <c r="CN102" t="s">
        <v>644</v>
      </c>
      <c r="CO102" t="s">
        <v>1853</v>
      </c>
      <c r="CP102" t="s">
        <v>11</v>
      </c>
      <c r="CQ102" t="s">
        <v>66</v>
      </c>
      <c r="CR102" t="s">
        <v>67</v>
      </c>
      <c r="CS102" t="s">
        <v>68</v>
      </c>
      <c r="CT102" t="s">
        <v>165</v>
      </c>
      <c r="CU102" t="s">
        <v>618</v>
      </c>
      <c r="CW102" t="s">
        <v>11</v>
      </c>
      <c r="CX102" t="s">
        <v>66</v>
      </c>
      <c r="CY102" t="s">
        <v>67</v>
      </c>
      <c r="CZ102" t="s">
        <v>68</v>
      </c>
      <c r="DA102" t="s">
        <v>165</v>
      </c>
      <c r="DB102" t="s">
        <v>644</v>
      </c>
      <c r="DC102">
        <v>101</v>
      </c>
      <c r="DD102">
        <v>2.6756613254547119</v>
      </c>
      <c r="DE102" t="s">
        <v>644</v>
      </c>
      <c r="DF102" t="s">
        <v>11</v>
      </c>
      <c r="DG102" t="s">
        <v>66</v>
      </c>
      <c r="DH102" t="s">
        <v>67</v>
      </c>
      <c r="DI102" t="s">
        <v>68</v>
      </c>
      <c r="DJ102" t="s">
        <v>165</v>
      </c>
      <c r="DK102" t="s">
        <v>1853</v>
      </c>
      <c r="DL102" t="s">
        <v>618</v>
      </c>
    </row>
    <row r="103" spans="1:116" x14ac:dyDescent="0.25">
      <c r="A103" s="44" t="s">
        <v>11</v>
      </c>
      <c r="B103" s="83" t="s">
        <v>57</v>
      </c>
      <c r="C103" s="166" t="s">
        <v>58</v>
      </c>
      <c r="D103" s="95" t="s">
        <v>77</v>
      </c>
      <c r="E103" s="95" t="s">
        <v>78</v>
      </c>
      <c r="F103" s="44" t="s">
        <v>79</v>
      </c>
      <c r="G103" s="47">
        <v>102</v>
      </c>
      <c r="H103" s="48">
        <v>0</v>
      </c>
      <c r="I103" s="62">
        <v>0</v>
      </c>
      <c r="J103" s="48">
        <v>0</v>
      </c>
      <c r="K103" s="62">
        <v>0</v>
      </c>
      <c r="L103" s="62">
        <v>0</v>
      </c>
      <c r="M103" s="62">
        <v>0</v>
      </c>
      <c r="N103" s="48">
        <v>0</v>
      </c>
      <c r="O103" s="50">
        <v>0</v>
      </c>
      <c r="P103" s="62">
        <v>0</v>
      </c>
      <c r="Q103" s="50">
        <v>0</v>
      </c>
      <c r="R103" s="62">
        <v>2.4300746032903209E-3</v>
      </c>
      <c r="S103" s="50">
        <v>0</v>
      </c>
      <c r="T103" s="62">
        <v>0</v>
      </c>
      <c r="U103" s="62">
        <v>0</v>
      </c>
      <c r="V103" s="62">
        <v>0</v>
      </c>
      <c r="W103" s="62">
        <v>0</v>
      </c>
      <c r="X103" s="51">
        <v>0</v>
      </c>
      <c r="Y103" s="62">
        <v>0</v>
      </c>
      <c r="Z103" s="51">
        <v>0</v>
      </c>
      <c r="AA103" s="62">
        <v>7.7455334090674377E-3</v>
      </c>
      <c r="AB103" s="48">
        <v>0</v>
      </c>
      <c r="AC103" s="51">
        <v>0</v>
      </c>
      <c r="AD103" s="48">
        <v>0</v>
      </c>
      <c r="AE103" s="51">
        <v>0</v>
      </c>
      <c r="AF103" s="62">
        <v>0</v>
      </c>
      <c r="AG103" s="62">
        <v>0</v>
      </c>
      <c r="AH103" s="48">
        <v>0</v>
      </c>
      <c r="AI103" s="62">
        <v>0</v>
      </c>
      <c r="AJ103" s="50">
        <v>0</v>
      </c>
      <c r="AK103" s="62">
        <v>0</v>
      </c>
      <c r="AL103" s="51">
        <v>0</v>
      </c>
      <c r="AM103" s="48">
        <v>0</v>
      </c>
      <c r="AN103" s="51">
        <v>0</v>
      </c>
      <c r="AO103" s="51">
        <v>0</v>
      </c>
      <c r="AP103" s="62">
        <v>0</v>
      </c>
      <c r="AQ103" s="51">
        <v>0</v>
      </c>
      <c r="AR103" s="62">
        <v>0</v>
      </c>
      <c r="AS103" s="51">
        <v>0</v>
      </c>
      <c r="AT103" s="48">
        <v>0</v>
      </c>
      <c r="AU103" s="51">
        <v>0</v>
      </c>
      <c r="AV103" s="51">
        <v>0</v>
      </c>
      <c r="AW103" s="62">
        <v>0</v>
      </c>
      <c r="AX103" s="51">
        <v>0</v>
      </c>
      <c r="AY103" s="51">
        <v>0</v>
      </c>
      <c r="AZ103" s="62">
        <v>0</v>
      </c>
      <c r="BA103" s="51">
        <v>0</v>
      </c>
      <c r="BB103" s="51">
        <v>0</v>
      </c>
      <c r="BC103" s="62">
        <v>0</v>
      </c>
      <c r="BD103" s="62">
        <v>0</v>
      </c>
      <c r="BE103" s="62">
        <v>0</v>
      </c>
      <c r="BF103" s="62">
        <v>0</v>
      </c>
      <c r="BG103" s="62">
        <v>0</v>
      </c>
      <c r="BH103" s="51">
        <v>0</v>
      </c>
      <c r="BI103" s="51">
        <v>0</v>
      </c>
      <c r="BJ103" s="62">
        <v>0</v>
      </c>
      <c r="BK103" s="62">
        <v>0</v>
      </c>
      <c r="BL103" s="62">
        <v>0</v>
      </c>
      <c r="BM103" s="51">
        <v>0</v>
      </c>
      <c r="BN103" s="48">
        <v>0</v>
      </c>
      <c r="BO103" s="62">
        <v>0</v>
      </c>
      <c r="BP103" s="50">
        <v>0</v>
      </c>
      <c r="BQ103" s="51">
        <v>0</v>
      </c>
      <c r="BR103" s="62">
        <v>0</v>
      </c>
      <c r="BS103" s="51">
        <v>0</v>
      </c>
      <c r="BT103" s="62">
        <v>0</v>
      </c>
      <c r="BU103" s="62">
        <v>0</v>
      </c>
      <c r="BV103" s="48">
        <v>0</v>
      </c>
      <c r="BW103" s="48">
        <v>0</v>
      </c>
      <c r="BX103" s="62">
        <v>0</v>
      </c>
      <c r="BY103" s="51">
        <v>0</v>
      </c>
      <c r="BZ103" s="52">
        <f t="shared" si="1"/>
        <v>1.0175608012357758E-2</v>
      </c>
      <c r="CA103" s="212"/>
      <c r="CB103" t="s">
        <v>1114</v>
      </c>
      <c r="CC103">
        <v>102</v>
      </c>
      <c r="CD103" t="s">
        <v>1850</v>
      </c>
      <c r="CE103" s="301"/>
      <c r="CF103" t="s">
        <v>11</v>
      </c>
      <c r="CG103" t="s">
        <v>57</v>
      </c>
      <c r="CH103" t="s">
        <v>58</v>
      </c>
      <c r="CI103" t="s">
        <v>77</v>
      </c>
      <c r="CJ103" t="s">
        <v>78</v>
      </c>
      <c r="CK103" t="s">
        <v>79</v>
      </c>
      <c r="CL103">
        <v>102</v>
      </c>
      <c r="CM103">
        <v>1.0175608098506929E-2</v>
      </c>
      <c r="CN103" t="s">
        <v>79</v>
      </c>
      <c r="CO103" t="s">
        <v>1850</v>
      </c>
      <c r="CU103" t="s">
        <v>1114</v>
      </c>
      <c r="CW103" t="s">
        <v>11</v>
      </c>
      <c r="CX103" t="s">
        <v>57</v>
      </c>
      <c r="CY103" t="s">
        <v>58</v>
      </c>
      <c r="CZ103" t="s">
        <v>77</v>
      </c>
      <c r="DA103" t="s">
        <v>78</v>
      </c>
      <c r="DB103" t="s">
        <v>79</v>
      </c>
      <c r="DC103">
        <v>102</v>
      </c>
      <c r="DD103">
        <v>1.0175608098506929E-2</v>
      </c>
      <c r="DE103" t="s">
        <v>79</v>
      </c>
      <c r="DF103" t="s">
        <v>11</v>
      </c>
      <c r="DG103" t="s">
        <v>57</v>
      </c>
      <c r="DH103" t="s">
        <v>58</v>
      </c>
      <c r="DI103" t="s">
        <v>77</v>
      </c>
      <c r="DJ103" t="s">
        <v>78</v>
      </c>
      <c r="DK103" t="s">
        <v>1892</v>
      </c>
      <c r="DL103" t="s">
        <v>56</v>
      </c>
    </row>
    <row r="104" spans="1:116" x14ac:dyDescent="0.25">
      <c r="A104" s="44" t="s">
        <v>11</v>
      </c>
      <c r="B104" s="83" t="s">
        <v>57</v>
      </c>
      <c r="C104" s="166" t="s">
        <v>58</v>
      </c>
      <c r="D104" s="95" t="s">
        <v>77</v>
      </c>
      <c r="E104" s="95" t="s">
        <v>78</v>
      </c>
      <c r="F104" s="44" t="s">
        <v>645</v>
      </c>
      <c r="G104" s="47">
        <v>103</v>
      </c>
      <c r="H104" s="48">
        <v>0</v>
      </c>
      <c r="I104" s="62">
        <v>0</v>
      </c>
      <c r="J104" s="48">
        <v>0</v>
      </c>
      <c r="K104" s="62">
        <v>0</v>
      </c>
      <c r="L104" s="62">
        <v>1.149954001839926E-2</v>
      </c>
      <c r="M104" s="62">
        <v>0</v>
      </c>
      <c r="N104" s="48">
        <v>0</v>
      </c>
      <c r="O104" s="50">
        <v>0</v>
      </c>
      <c r="P104" s="62">
        <v>0</v>
      </c>
      <c r="Q104" s="50">
        <v>0</v>
      </c>
      <c r="R104" s="62">
        <v>0</v>
      </c>
      <c r="S104" s="50">
        <v>0</v>
      </c>
      <c r="T104" s="62">
        <v>0</v>
      </c>
      <c r="U104" s="62">
        <v>0</v>
      </c>
      <c r="V104" s="62">
        <v>0</v>
      </c>
      <c r="W104" s="62">
        <v>0</v>
      </c>
      <c r="X104" s="51">
        <v>0</v>
      </c>
      <c r="Y104" s="62">
        <v>0</v>
      </c>
      <c r="Z104" s="51">
        <v>0</v>
      </c>
      <c r="AA104" s="62">
        <v>0</v>
      </c>
      <c r="AB104" s="48">
        <v>0</v>
      </c>
      <c r="AC104" s="51">
        <v>1.1738466956215519E-2</v>
      </c>
      <c r="AD104" s="48">
        <v>0</v>
      </c>
      <c r="AE104" s="51">
        <v>0</v>
      </c>
      <c r="AF104" s="62">
        <v>0</v>
      </c>
      <c r="AG104" s="62">
        <v>0</v>
      </c>
      <c r="AH104" s="48">
        <v>0</v>
      </c>
      <c r="AI104" s="62">
        <v>0</v>
      </c>
      <c r="AJ104" s="50">
        <v>0</v>
      </c>
      <c r="AK104" s="62">
        <v>0</v>
      </c>
      <c r="AL104" s="51">
        <v>0</v>
      </c>
      <c r="AM104" s="48">
        <v>0</v>
      </c>
      <c r="AN104" s="51">
        <v>0</v>
      </c>
      <c r="AO104" s="51">
        <v>0</v>
      </c>
      <c r="AP104" s="62">
        <v>0</v>
      </c>
      <c r="AQ104" s="51">
        <v>0</v>
      </c>
      <c r="AR104" s="62">
        <v>0</v>
      </c>
      <c r="AS104" s="51">
        <v>0</v>
      </c>
      <c r="AT104" s="48">
        <v>0</v>
      </c>
      <c r="AU104" s="51">
        <v>0</v>
      </c>
      <c r="AV104" s="51">
        <v>0</v>
      </c>
      <c r="AW104" s="62">
        <v>0</v>
      </c>
      <c r="AX104" s="51">
        <v>0</v>
      </c>
      <c r="AY104" s="51">
        <v>0</v>
      </c>
      <c r="AZ104" s="62">
        <v>0</v>
      </c>
      <c r="BA104" s="51">
        <v>0</v>
      </c>
      <c r="BB104" s="51">
        <v>0</v>
      </c>
      <c r="BC104" s="62">
        <v>3.751359867952133E-3</v>
      </c>
      <c r="BD104" s="62">
        <v>0</v>
      </c>
      <c r="BE104" s="62">
        <v>0</v>
      </c>
      <c r="BF104" s="62">
        <v>0</v>
      </c>
      <c r="BG104" s="62">
        <v>0</v>
      </c>
      <c r="BH104" s="51">
        <v>0</v>
      </c>
      <c r="BI104" s="51">
        <v>0</v>
      </c>
      <c r="BJ104" s="62">
        <v>0</v>
      </c>
      <c r="BK104" s="62">
        <v>0</v>
      </c>
      <c r="BL104" s="62">
        <v>0</v>
      </c>
      <c r="BM104" s="51">
        <v>8.4070350068937694E-4</v>
      </c>
      <c r="BN104" s="48">
        <v>0</v>
      </c>
      <c r="BO104" s="62">
        <v>0</v>
      </c>
      <c r="BP104" s="50">
        <v>0</v>
      </c>
      <c r="BQ104" s="51">
        <v>0</v>
      </c>
      <c r="BR104" s="62">
        <v>4.3610989969472304E-3</v>
      </c>
      <c r="BS104" s="51">
        <v>7.0069719370773921E-3</v>
      </c>
      <c r="BT104" s="62">
        <v>0</v>
      </c>
      <c r="BU104" s="62">
        <v>0</v>
      </c>
      <c r="BV104" s="48">
        <v>0</v>
      </c>
      <c r="BW104" s="48">
        <v>0</v>
      </c>
      <c r="BX104" s="62">
        <v>0</v>
      </c>
      <c r="BY104" s="51">
        <v>0</v>
      </c>
      <c r="BZ104" s="52">
        <f t="shared" si="1"/>
        <v>3.9198141277280912E-2</v>
      </c>
      <c r="CA104" s="212"/>
      <c r="CB104" t="s">
        <v>618</v>
      </c>
      <c r="CC104">
        <v>103</v>
      </c>
      <c r="CD104" t="s">
        <v>1853</v>
      </c>
      <c r="CE104" s="301"/>
      <c r="CF104" t="s">
        <v>11</v>
      </c>
      <c r="CG104" t="s">
        <v>57</v>
      </c>
      <c r="CH104" t="s">
        <v>58</v>
      </c>
      <c r="CI104" t="s">
        <v>77</v>
      </c>
      <c r="CJ104" t="s">
        <v>78</v>
      </c>
      <c r="CK104" t="s">
        <v>645</v>
      </c>
      <c r="CL104">
        <v>103</v>
      </c>
      <c r="CM104">
        <v>3.9198141545057297E-2</v>
      </c>
      <c r="CN104" t="s">
        <v>645</v>
      </c>
      <c r="CO104" t="s">
        <v>1853</v>
      </c>
      <c r="CP104" t="s">
        <v>11</v>
      </c>
      <c r="CQ104" t="s">
        <v>57</v>
      </c>
      <c r="CR104" t="s">
        <v>58</v>
      </c>
      <c r="CS104" t="s">
        <v>77</v>
      </c>
      <c r="CT104" t="s">
        <v>78</v>
      </c>
      <c r="CU104" t="s">
        <v>618</v>
      </c>
      <c r="CW104" t="s">
        <v>11</v>
      </c>
      <c r="CX104" t="s">
        <v>57</v>
      </c>
      <c r="CY104" t="s">
        <v>58</v>
      </c>
      <c r="CZ104" t="s">
        <v>77</v>
      </c>
      <c r="DA104" t="s">
        <v>78</v>
      </c>
      <c r="DB104" t="s">
        <v>645</v>
      </c>
      <c r="DC104">
        <v>103</v>
      </c>
      <c r="DD104">
        <v>3.9198141545057297E-2</v>
      </c>
      <c r="DE104" t="s">
        <v>645</v>
      </c>
      <c r="DF104" t="s">
        <v>11</v>
      </c>
      <c r="DG104" t="s">
        <v>57</v>
      </c>
      <c r="DH104" t="s">
        <v>58</v>
      </c>
      <c r="DI104" t="s">
        <v>77</v>
      </c>
      <c r="DJ104" t="s">
        <v>78</v>
      </c>
      <c r="DK104" t="s">
        <v>1853</v>
      </c>
      <c r="DL104" t="s">
        <v>618</v>
      </c>
    </row>
    <row r="105" spans="1:116" x14ac:dyDescent="0.25">
      <c r="A105" s="44" t="s">
        <v>11</v>
      </c>
      <c r="B105" s="44" t="s">
        <v>66</v>
      </c>
      <c r="C105" s="120" t="s">
        <v>646</v>
      </c>
      <c r="D105" s="99" t="s">
        <v>647</v>
      </c>
      <c r="E105" s="44" t="s">
        <v>648</v>
      </c>
      <c r="F105" s="44" t="s">
        <v>649</v>
      </c>
      <c r="G105" s="47">
        <v>104</v>
      </c>
      <c r="H105" s="48">
        <v>0</v>
      </c>
      <c r="I105" s="62">
        <v>0</v>
      </c>
      <c r="J105" s="48">
        <v>0</v>
      </c>
      <c r="K105" s="62">
        <v>0</v>
      </c>
      <c r="L105" s="62">
        <v>0</v>
      </c>
      <c r="M105" s="62">
        <v>0</v>
      </c>
      <c r="N105" s="48">
        <v>0</v>
      </c>
      <c r="O105" s="50">
        <v>0</v>
      </c>
      <c r="P105" s="62">
        <v>0</v>
      </c>
      <c r="Q105" s="50">
        <v>0</v>
      </c>
      <c r="R105" s="62">
        <v>0</v>
      </c>
      <c r="S105" s="50">
        <v>0</v>
      </c>
      <c r="T105" s="62">
        <v>0</v>
      </c>
      <c r="U105" s="62">
        <v>0</v>
      </c>
      <c r="V105" s="62">
        <v>0</v>
      </c>
      <c r="W105" s="62">
        <v>0</v>
      </c>
      <c r="X105" s="51">
        <v>0</v>
      </c>
      <c r="Y105" s="62">
        <v>0</v>
      </c>
      <c r="Z105" s="51">
        <v>0</v>
      </c>
      <c r="AA105" s="62">
        <v>0</v>
      </c>
      <c r="AB105" s="48">
        <v>0</v>
      </c>
      <c r="AC105" s="51">
        <v>0</v>
      </c>
      <c r="AD105" s="48">
        <v>0</v>
      </c>
      <c r="AE105" s="51">
        <v>0</v>
      </c>
      <c r="AF105" s="62">
        <v>6.6112788417039469E-3</v>
      </c>
      <c r="AG105" s="62">
        <v>0</v>
      </c>
      <c r="AH105" s="48">
        <v>0</v>
      </c>
      <c r="AI105" s="62">
        <v>0</v>
      </c>
      <c r="AJ105" s="50">
        <v>0</v>
      </c>
      <c r="AK105" s="62">
        <v>0</v>
      </c>
      <c r="AL105" s="51">
        <v>0</v>
      </c>
      <c r="AM105" s="48">
        <v>0</v>
      </c>
      <c r="AN105" s="51">
        <v>0</v>
      </c>
      <c r="AO105" s="51">
        <v>0</v>
      </c>
      <c r="AP105" s="62">
        <v>0</v>
      </c>
      <c r="AQ105" s="51">
        <v>0</v>
      </c>
      <c r="AR105" s="62">
        <v>0</v>
      </c>
      <c r="AS105" s="51">
        <v>0</v>
      </c>
      <c r="AT105" s="48">
        <v>0</v>
      </c>
      <c r="AU105" s="51">
        <v>0</v>
      </c>
      <c r="AV105" s="51">
        <v>0</v>
      </c>
      <c r="AW105" s="62">
        <v>0</v>
      </c>
      <c r="AX105" s="51">
        <v>0</v>
      </c>
      <c r="AY105" s="51">
        <v>0</v>
      </c>
      <c r="AZ105" s="62">
        <v>0</v>
      </c>
      <c r="BA105" s="51">
        <v>0</v>
      </c>
      <c r="BB105" s="51">
        <v>0</v>
      </c>
      <c r="BC105" s="62">
        <v>0</v>
      </c>
      <c r="BD105" s="62">
        <v>0</v>
      </c>
      <c r="BE105" s="62">
        <v>0</v>
      </c>
      <c r="BF105" s="62">
        <v>0</v>
      </c>
      <c r="BG105" s="62">
        <v>0</v>
      </c>
      <c r="BH105" s="51">
        <v>0</v>
      </c>
      <c r="BI105" s="51">
        <v>0</v>
      </c>
      <c r="BJ105" s="62">
        <v>0</v>
      </c>
      <c r="BK105" s="62">
        <v>0</v>
      </c>
      <c r="BL105" s="62">
        <v>0</v>
      </c>
      <c r="BM105" s="51">
        <v>0</v>
      </c>
      <c r="BN105" s="48">
        <v>0</v>
      </c>
      <c r="BO105" s="62">
        <v>0</v>
      </c>
      <c r="BP105" s="50">
        <v>0</v>
      </c>
      <c r="BQ105" s="51">
        <v>0</v>
      </c>
      <c r="BR105" s="62">
        <v>0</v>
      </c>
      <c r="BS105" s="51">
        <v>0</v>
      </c>
      <c r="BT105" s="62">
        <v>0</v>
      </c>
      <c r="BU105" s="62">
        <v>0</v>
      </c>
      <c r="BV105" s="48">
        <v>0</v>
      </c>
      <c r="BW105" s="48">
        <v>0</v>
      </c>
      <c r="BX105" s="62">
        <v>0</v>
      </c>
      <c r="BY105" s="51">
        <v>0</v>
      </c>
      <c r="BZ105" s="52">
        <f t="shared" si="1"/>
        <v>6.6112788417039469E-3</v>
      </c>
      <c r="CA105" s="212"/>
      <c r="CB105" t="s">
        <v>618</v>
      </c>
      <c r="CC105">
        <v>104</v>
      </c>
      <c r="CD105" t="s">
        <v>1853</v>
      </c>
      <c r="CE105" s="301"/>
      <c r="CF105" t="s">
        <v>11</v>
      </c>
      <c r="CG105" t="s">
        <v>66</v>
      </c>
      <c r="CH105" t="s">
        <v>646</v>
      </c>
      <c r="CI105" t="s">
        <v>647</v>
      </c>
      <c r="CJ105" t="s">
        <v>648</v>
      </c>
      <c r="CK105" t="s">
        <v>649</v>
      </c>
      <c r="CL105">
        <v>104</v>
      </c>
      <c r="CM105">
        <v>6.6112787462770939E-3</v>
      </c>
      <c r="CN105" t="s">
        <v>649</v>
      </c>
      <c r="CO105" t="s">
        <v>1853</v>
      </c>
      <c r="CP105" t="s">
        <v>11</v>
      </c>
      <c r="CQ105" t="s">
        <v>66</v>
      </c>
      <c r="CR105" t="s">
        <v>646</v>
      </c>
      <c r="CS105" t="s">
        <v>647</v>
      </c>
      <c r="CT105" t="s">
        <v>648</v>
      </c>
      <c r="CU105" t="s">
        <v>618</v>
      </c>
      <c r="CW105" t="s">
        <v>11</v>
      </c>
      <c r="CX105" t="s">
        <v>66</v>
      </c>
      <c r="CY105" t="s">
        <v>646</v>
      </c>
      <c r="CZ105" t="s">
        <v>647</v>
      </c>
      <c r="DA105" t="s">
        <v>648</v>
      </c>
      <c r="DB105" t="s">
        <v>649</v>
      </c>
      <c r="DC105">
        <v>104</v>
      </c>
      <c r="DD105">
        <v>6.6112787462770939E-3</v>
      </c>
      <c r="DE105" t="s">
        <v>649</v>
      </c>
      <c r="DF105" t="s">
        <v>11</v>
      </c>
      <c r="DG105" t="s">
        <v>66</v>
      </c>
      <c r="DH105" t="s">
        <v>646</v>
      </c>
      <c r="DI105" t="s">
        <v>647</v>
      </c>
      <c r="DJ105" t="s">
        <v>648</v>
      </c>
      <c r="DK105" t="s">
        <v>1853</v>
      </c>
      <c r="DL105" t="s">
        <v>618</v>
      </c>
    </row>
    <row r="106" spans="1:116" x14ac:dyDescent="0.25">
      <c r="A106" s="44" t="s">
        <v>11</v>
      </c>
      <c r="B106" s="44" t="s">
        <v>12</v>
      </c>
      <c r="C106" s="127" t="s">
        <v>122</v>
      </c>
      <c r="D106" s="45" t="s">
        <v>615</v>
      </c>
      <c r="E106" s="83" t="s">
        <v>634</v>
      </c>
      <c r="F106" s="44" t="s">
        <v>854</v>
      </c>
      <c r="G106" s="47">
        <v>105</v>
      </c>
      <c r="H106" s="48">
        <v>0</v>
      </c>
      <c r="I106" s="62">
        <v>0</v>
      </c>
      <c r="J106" s="48">
        <v>0</v>
      </c>
      <c r="K106" s="62">
        <v>0</v>
      </c>
      <c r="L106" s="62">
        <v>5.7497700091996319E-3</v>
      </c>
      <c r="M106" s="62">
        <v>0</v>
      </c>
      <c r="N106" s="48">
        <v>0</v>
      </c>
      <c r="O106" s="50">
        <v>0</v>
      </c>
      <c r="P106" s="62">
        <v>0</v>
      </c>
      <c r="Q106" s="50">
        <v>0</v>
      </c>
      <c r="R106" s="62">
        <v>0</v>
      </c>
      <c r="S106" s="50">
        <v>0</v>
      </c>
      <c r="T106" s="62">
        <v>0</v>
      </c>
      <c r="U106" s="62">
        <v>0</v>
      </c>
      <c r="V106" s="62">
        <v>0</v>
      </c>
      <c r="W106" s="62">
        <v>0</v>
      </c>
      <c r="X106" s="51">
        <v>0</v>
      </c>
      <c r="Y106" s="62">
        <v>0</v>
      </c>
      <c r="Z106" s="51">
        <v>0</v>
      </c>
      <c r="AA106" s="62">
        <v>0</v>
      </c>
      <c r="AB106" s="48">
        <v>0</v>
      </c>
      <c r="AC106" s="51">
        <v>0</v>
      </c>
      <c r="AD106" s="48">
        <v>0</v>
      </c>
      <c r="AE106" s="51">
        <v>0</v>
      </c>
      <c r="AF106" s="62">
        <v>0</v>
      </c>
      <c r="AG106" s="62">
        <v>0</v>
      </c>
      <c r="AH106" s="48">
        <v>0</v>
      </c>
      <c r="AI106" s="62">
        <v>0</v>
      </c>
      <c r="AJ106" s="50">
        <v>0</v>
      </c>
      <c r="AK106" s="62">
        <v>0</v>
      </c>
      <c r="AL106" s="51">
        <v>0</v>
      </c>
      <c r="AM106" s="48">
        <v>0</v>
      </c>
      <c r="AN106" s="51">
        <v>0</v>
      </c>
      <c r="AO106" s="51">
        <v>0</v>
      </c>
      <c r="AP106" s="62">
        <v>0</v>
      </c>
      <c r="AQ106" s="51">
        <v>0</v>
      </c>
      <c r="AR106" s="62">
        <v>0</v>
      </c>
      <c r="AS106" s="51">
        <v>0</v>
      </c>
      <c r="AT106" s="48">
        <v>0</v>
      </c>
      <c r="AU106" s="51">
        <v>0</v>
      </c>
      <c r="AV106" s="51">
        <v>0</v>
      </c>
      <c r="AW106" s="62">
        <v>0</v>
      </c>
      <c r="AX106" s="51">
        <v>0</v>
      </c>
      <c r="AY106" s="51">
        <v>0</v>
      </c>
      <c r="AZ106" s="62">
        <v>0</v>
      </c>
      <c r="BA106" s="51">
        <v>0</v>
      </c>
      <c r="BB106" s="51">
        <v>0</v>
      </c>
      <c r="BC106" s="62">
        <v>0</v>
      </c>
      <c r="BD106" s="62">
        <v>0</v>
      </c>
      <c r="BE106" s="62">
        <v>0</v>
      </c>
      <c r="BF106" s="62">
        <v>0</v>
      </c>
      <c r="BG106" s="62">
        <v>0</v>
      </c>
      <c r="BH106" s="51">
        <v>0</v>
      </c>
      <c r="BI106" s="51">
        <v>0</v>
      </c>
      <c r="BJ106" s="62">
        <v>0</v>
      </c>
      <c r="BK106" s="62">
        <v>0</v>
      </c>
      <c r="BL106" s="62">
        <v>0</v>
      </c>
      <c r="BM106" s="51">
        <v>0</v>
      </c>
      <c r="BN106" s="48">
        <v>0</v>
      </c>
      <c r="BO106" s="62">
        <v>0</v>
      </c>
      <c r="BP106" s="50">
        <v>0</v>
      </c>
      <c r="BQ106" s="51">
        <v>0</v>
      </c>
      <c r="BR106" s="62">
        <v>0</v>
      </c>
      <c r="BS106" s="51">
        <v>0</v>
      </c>
      <c r="BT106" s="62">
        <v>0</v>
      </c>
      <c r="BU106" s="62">
        <v>0</v>
      </c>
      <c r="BV106" s="48">
        <v>0</v>
      </c>
      <c r="BW106" s="48">
        <v>0</v>
      </c>
      <c r="BX106" s="62">
        <v>0</v>
      </c>
      <c r="BY106" s="51">
        <v>0</v>
      </c>
      <c r="BZ106" s="52">
        <f t="shared" si="1"/>
        <v>5.7497700091996319E-3</v>
      </c>
      <c r="CA106" s="212"/>
      <c r="CB106" t="s">
        <v>618</v>
      </c>
      <c r="CC106">
        <v>105</v>
      </c>
      <c r="CD106" t="s">
        <v>1853</v>
      </c>
      <c r="CE106" s="301"/>
      <c r="CF106" t="s">
        <v>11</v>
      </c>
      <c r="CG106" t="s">
        <v>12</v>
      </c>
      <c r="CH106" t="s">
        <v>122</v>
      </c>
      <c r="CI106" t="s">
        <v>615</v>
      </c>
      <c r="CJ106" t="s">
        <v>634</v>
      </c>
      <c r="CK106" t="s">
        <v>854</v>
      </c>
      <c r="CL106">
        <v>105</v>
      </c>
      <c r="CM106">
        <v>5.7497699744999409E-3</v>
      </c>
      <c r="CN106" t="s">
        <v>854</v>
      </c>
      <c r="CO106" t="s">
        <v>1853</v>
      </c>
      <c r="CP106" t="s">
        <v>11</v>
      </c>
      <c r="CQ106" t="s">
        <v>12</v>
      </c>
      <c r="CR106" t="s">
        <v>122</v>
      </c>
      <c r="CS106" t="s">
        <v>615</v>
      </c>
      <c r="CT106" t="s">
        <v>634</v>
      </c>
      <c r="CU106" t="s">
        <v>618</v>
      </c>
      <c r="CW106" t="s">
        <v>11</v>
      </c>
      <c r="CX106" t="s">
        <v>12</v>
      </c>
      <c r="CY106" t="s">
        <v>122</v>
      </c>
      <c r="CZ106" t="s">
        <v>615</v>
      </c>
      <c r="DA106" t="s">
        <v>634</v>
      </c>
      <c r="DB106" t="s">
        <v>854</v>
      </c>
      <c r="DC106">
        <v>105</v>
      </c>
      <c r="DD106">
        <v>5.7497699744999409E-3</v>
      </c>
      <c r="DE106" t="s">
        <v>854</v>
      </c>
      <c r="DF106" t="s">
        <v>11</v>
      </c>
      <c r="DG106" t="s">
        <v>12</v>
      </c>
      <c r="DH106" t="s">
        <v>122</v>
      </c>
      <c r="DI106" t="s">
        <v>615</v>
      </c>
      <c r="DJ106" t="s">
        <v>1875</v>
      </c>
      <c r="DK106" t="s">
        <v>1853</v>
      </c>
      <c r="DL106" t="s">
        <v>1876</v>
      </c>
    </row>
    <row r="107" spans="1:116" x14ac:dyDescent="0.25">
      <c r="A107" s="44" t="s">
        <v>11</v>
      </c>
      <c r="B107" s="44" t="s">
        <v>12</v>
      </c>
      <c r="C107" s="127" t="s">
        <v>122</v>
      </c>
      <c r="D107" s="45" t="s">
        <v>615</v>
      </c>
      <c r="E107" s="83" t="s">
        <v>634</v>
      </c>
      <c r="F107" s="44" t="s">
        <v>855</v>
      </c>
      <c r="G107" s="47">
        <v>106</v>
      </c>
      <c r="H107" s="48">
        <v>0</v>
      </c>
      <c r="I107" s="62">
        <v>0</v>
      </c>
      <c r="J107" s="48">
        <v>0</v>
      </c>
      <c r="K107" s="62">
        <v>0</v>
      </c>
      <c r="L107" s="62">
        <v>0</v>
      </c>
      <c r="M107" s="62">
        <v>0</v>
      </c>
      <c r="N107" s="48">
        <v>0</v>
      </c>
      <c r="O107" s="50">
        <v>0</v>
      </c>
      <c r="P107" s="62">
        <v>0</v>
      </c>
      <c r="Q107" s="50">
        <v>0</v>
      </c>
      <c r="R107" s="62">
        <v>0</v>
      </c>
      <c r="S107" s="50">
        <v>0</v>
      </c>
      <c r="T107" s="62">
        <v>0</v>
      </c>
      <c r="U107" s="62">
        <v>0</v>
      </c>
      <c r="V107" s="62">
        <v>0</v>
      </c>
      <c r="W107" s="62">
        <v>0</v>
      </c>
      <c r="X107" s="51">
        <v>0</v>
      </c>
      <c r="Y107" s="62">
        <v>0</v>
      </c>
      <c r="Z107" s="51">
        <v>0</v>
      </c>
      <c r="AA107" s="62">
        <v>0</v>
      </c>
      <c r="AB107" s="48">
        <v>0</v>
      </c>
      <c r="AC107" s="51">
        <v>0</v>
      </c>
      <c r="AD107" s="48">
        <v>0</v>
      </c>
      <c r="AE107" s="51">
        <v>0</v>
      </c>
      <c r="AF107" s="62">
        <v>0</v>
      </c>
      <c r="AG107" s="62">
        <v>0</v>
      </c>
      <c r="AH107" s="48">
        <v>0</v>
      </c>
      <c r="AI107" s="62">
        <v>0</v>
      </c>
      <c r="AJ107" s="50">
        <v>0</v>
      </c>
      <c r="AK107" s="62">
        <v>0</v>
      </c>
      <c r="AL107" s="51">
        <v>0</v>
      </c>
      <c r="AM107" s="48">
        <v>0</v>
      </c>
      <c r="AN107" s="51">
        <v>0</v>
      </c>
      <c r="AO107" s="51">
        <v>0</v>
      </c>
      <c r="AP107" s="62">
        <v>0</v>
      </c>
      <c r="AQ107" s="51">
        <v>0</v>
      </c>
      <c r="AR107" s="62">
        <v>0</v>
      </c>
      <c r="AS107" s="51">
        <v>0</v>
      </c>
      <c r="AT107" s="48">
        <v>0</v>
      </c>
      <c r="AU107" s="51">
        <v>0</v>
      </c>
      <c r="AV107" s="51">
        <v>0</v>
      </c>
      <c r="AW107" s="62">
        <v>0</v>
      </c>
      <c r="AX107" s="51">
        <v>0</v>
      </c>
      <c r="AY107" s="51">
        <v>0</v>
      </c>
      <c r="AZ107" s="62">
        <v>0</v>
      </c>
      <c r="BA107" s="51">
        <v>0</v>
      </c>
      <c r="BB107" s="51">
        <v>0</v>
      </c>
      <c r="BC107" s="62">
        <v>0</v>
      </c>
      <c r="BD107" s="62">
        <v>0</v>
      </c>
      <c r="BE107" s="62">
        <v>0</v>
      </c>
      <c r="BF107" s="62">
        <v>0</v>
      </c>
      <c r="BG107" s="62">
        <v>0</v>
      </c>
      <c r="BH107" s="51">
        <v>0</v>
      </c>
      <c r="BI107" s="51">
        <v>0</v>
      </c>
      <c r="BJ107" s="62">
        <v>0</v>
      </c>
      <c r="BK107" s="62">
        <v>0</v>
      </c>
      <c r="BL107" s="62">
        <v>0</v>
      </c>
      <c r="BM107" s="51">
        <v>0</v>
      </c>
      <c r="BN107" s="48">
        <v>0</v>
      </c>
      <c r="BO107" s="62">
        <v>0</v>
      </c>
      <c r="BP107" s="50">
        <v>0</v>
      </c>
      <c r="BQ107" s="51">
        <v>0</v>
      </c>
      <c r="BR107" s="62">
        <v>0</v>
      </c>
      <c r="BS107" s="51">
        <v>0</v>
      </c>
      <c r="BT107" s="62">
        <v>0</v>
      </c>
      <c r="BU107" s="62">
        <v>0</v>
      </c>
      <c r="BV107" s="48">
        <v>0</v>
      </c>
      <c r="BW107" s="48">
        <v>0</v>
      </c>
      <c r="BX107" s="62">
        <v>0</v>
      </c>
      <c r="BY107" s="51">
        <v>5.2929656486529414E-3</v>
      </c>
      <c r="BZ107" s="52">
        <f t="shared" si="1"/>
        <v>5.2929656486529414E-3</v>
      </c>
      <c r="CA107" s="212"/>
      <c r="CB107" t="s">
        <v>618</v>
      </c>
      <c r="CC107">
        <v>106</v>
      </c>
      <c r="CD107" t="s">
        <v>1853</v>
      </c>
      <c r="CE107" s="301"/>
      <c r="CF107" t="s">
        <v>11</v>
      </c>
      <c r="CG107" t="s">
        <v>12</v>
      </c>
      <c r="CH107" t="s">
        <v>122</v>
      </c>
      <c r="CI107" t="s">
        <v>615</v>
      </c>
      <c r="CJ107" t="s">
        <v>634</v>
      </c>
      <c r="CK107" t="s">
        <v>855</v>
      </c>
      <c r="CL107">
        <v>106</v>
      </c>
      <c r="CM107">
        <v>5.2929655648767948E-3</v>
      </c>
      <c r="CN107" t="s">
        <v>855</v>
      </c>
      <c r="CO107" t="s">
        <v>1853</v>
      </c>
      <c r="CP107" t="s">
        <v>11</v>
      </c>
      <c r="CQ107" t="s">
        <v>12</v>
      </c>
      <c r="CR107" t="s">
        <v>122</v>
      </c>
      <c r="CS107" t="s">
        <v>615</v>
      </c>
      <c r="CT107" t="s">
        <v>634</v>
      </c>
      <c r="CU107" t="s">
        <v>618</v>
      </c>
      <c r="CW107" t="s">
        <v>11</v>
      </c>
      <c r="CX107" t="s">
        <v>12</v>
      </c>
      <c r="CY107" t="s">
        <v>122</v>
      </c>
      <c r="CZ107" t="s">
        <v>615</v>
      </c>
      <c r="DA107" t="s">
        <v>634</v>
      </c>
      <c r="DB107" t="s">
        <v>855</v>
      </c>
      <c r="DC107">
        <v>106</v>
      </c>
      <c r="DD107">
        <v>5.2929655648767948E-3</v>
      </c>
      <c r="DE107" t="s">
        <v>855</v>
      </c>
      <c r="DF107" t="s">
        <v>11</v>
      </c>
      <c r="DG107" t="s">
        <v>12</v>
      </c>
      <c r="DH107" t="s">
        <v>122</v>
      </c>
      <c r="DI107" t="s">
        <v>615</v>
      </c>
      <c r="DJ107" t="s">
        <v>1875</v>
      </c>
      <c r="DK107" t="s">
        <v>1853</v>
      </c>
      <c r="DL107" t="s">
        <v>1876</v>
      </c>
    </row>
    <row r="108" spans="1:116" x14ac:dyDescent="0.25">
      <c r="A108" s="44" t="s">
        <v>11</v>
      </c>
      <c r="B108" s="83" t="s">
        <v>57</v>
      </c>
      <c r="C108" s="173" t="s">
        <v>1854</v>
      </c>
      <c r="D108" s="64" t="s">
        <v>1208</v>
      </c>
      <c r="E108" s="44" t="s">
        <v>1893</v>
      </c>
      <c r="F108" s="44" t="s">
        <v>440</v>
      </c>
      <c r="G108" s="47">
        <v>107</v>
      </c>
      <c r="H108" s="48">
        <v>0</v>
      </c>
      <c r="I108" s="62">
        <v>0</v>
      </c>
      <c r="J108" s="48">
        <v>0</v>
      </c>
      <c r="K108" s="62">
        <v>2.4831148192292408E-2</v>
      </c>
      <c r="L108" s="62">
        <v>2.874885004599816E-3</v>
      </c>
      <c r="M108" s="62">
        <v>0</v>
      </c>
      <c r="N108" s="48">
        <v>0</v>
      </c>
      <c r="O108" s="50">
        <v>0</v>
      </c>
      <c r="P108" s="62">
        <v>0</v>
      </c>
      <c r="Q108" s="50">
        <v>0</v>
      </c>
      <c r="R108" s="62">
        <v>0</v>
      </c>
      <c r="S108" s="50">
        <v>0</v>
      </c>
      <c r="T108" s="62">
        <v>0</v>
      </c>
      <c r="U108" s="62">
        <v>0</v>
      </c>
      <c r="V108" s="62">
        <v>0</v>
      </c>
      <c r="W108" s="62">
        <v>0</v>
      </c>
      <c r="X108" s="51">
        <v>0</v>
      </c>
      <c r="Y108" s="62">
        <v>0</v>
      </c>
      <c r="Z108" s="51">
        <v>0</v>
      </c>
      <c r="AA108" s="62">
        <v>0</v>
      </c>
      <c r="AB108" s="48">
        <v>1.765536723163842E-3</v>
      </c>
      <c r="AC108" s="51">
        <v>0</v>
      </c>
      <c r="AD108" s="48">
        <v>0</v>
      </c>
      <c r="AE108" s="51">
        <v>5.5218111540585313E-3</v>
      </c>
      <c r="AF108" s="62">
        <v>8.8150384556052626E-3</v>
      </c>
      <c r="AG108" s="62">
        <v>0.1101583899011552</v>
      </c>
      <c r="AH108" s="48">
        <v>0</v>
      </c>
      <c r="AI108" s="62">
        <v>1.227596366314756E-2</v>
      </c>
      <c r="AJ108" s="50">
        <v>1.8971732119142479E-2</v>
      </c>
      <c r="AK108" s="62">
        <v>9.7004971504789615E-3</v>
      </c>
      <c r="AL108" s="51">
        <v>2.1542438604049981E-2</v>
      </c>
      <c r="AM108" s="48">
        <v>0</v>
      </c>
      <c r="AN108" s="51">
        <v>0</v>
      </c>
      <c r="AO108" s="51">
        <v>0</v>
      </c>
      <c r="AP108" s="62">
        <v>0</v>
      </c>
      <c r="AQ108" s="51">
        <v>0</v>
      </c>
      <c r="AR108" s="62">
        <v>0</v>
      </c>
      <c r="AS108" s="51">
        <v>0</v>
      </c>
      <c r="AT108" s="48">
        <v>0</v>
      </c>
      <c r="AU108" s="51">
        <v>0</v>
      </c>
      <c r="AV108" s="51">
        <v>0</v>
      </c>
      <c r="AW108" s="62">
        <v>0</v>
      </c>
      <c r="AX108" s="51">
        <v>0</v>
      </c>
      <c r="AY108" s="51">
        <v>0</v>
      </c>
      <c r="AZ108" s="62">
        <v>0</v>
      </c>
      <c r="BA108" s="51">
        <v>0</v>
      </c>
      <c r="BB108" s="51">
        <v>0</v>
      </c>
      <c r="BC108" s="62">
        <v>0</v>
      </c>
      <c r="BD108" s="62">
        <v>0</v>
      </c>
      <c r="BE108" s="62">
        <v>0</v>
      </c>
      <c r="BF108" s="62">
        <v>0</v>
      </c>
      <c r="BG108" s="62">
        <v>0</v>
      </c>
      <c r="BH108" s="51">
        <v>0</v>
      </c>
      <c r="BI108" s="51">
        <v>0</v>
      </c>
      <c r="BJ108" s="62">
        <v>0</v>
      </c>
      <c r="BK108" s="62">
        <v>0</v>
      </c>
      <c r="BL108" s="62">
        <v>0</v>
      </c>
      <c r="BM108" s="51">
        <v>0</v>
      </c>
      <c r="BN108" s="48">
        <v>0</v>
      </c>
      <c r="BO108" s="62">
        <v>0</v>
      </c>
      <c r="BP108" s="50">
        <v>0</v>
      </c>
      <c r="BQ108" s="51">
        <v>0</v>
      </c>
      <c r="BR108" s="62">
        <v>0</v>
      </c>
      <c r="BS108" s="51">
        <v>0</v>
      </c>
      <c r="BT108" s="62">
        <v>0</v>
      </c>
      <c r="BU108" s="62">
        <v>0</v>
      </c>
      <c r="BV108" s="48">
        <v>0</v>
      </c>
      <c r="BW108" s="110">
        <v>0.26</v>
      </c>
      <c r="BX108" s="62">
        <v>0</v>
      </c>
      <c r="BY108" s="51">
        <v>0</v>
      </c>
      <c r="BZ108" s="52">
        <f t="shared" si="1"/>
        <v>0.47645744096769405</v>
      </c>
      <c r="CA108" s="212"/>
      <c r="CB108" t="s">
        <v>441</v>
      </c>
      <c r="CC108">
        <v>107</v>
      </c>
      <c r="CD108" t="s">
        <v>1853</v>
      </c>
      <c r="CE108" s="301"/>
      <c r="CF108" t="s">
        <v>11</v>
      </c>
      <c r="CG108" t="s">
        <v>57</v>
      </c>
      <c r="CH108" t="s">
        <v>1854</v>
      </c>
      <c r="CI108" t="s">
        <v>1208</v>
      </c>
      <c r="CJ108" t="s">
        <v>1893</v>
      </c>
      <c r="CK108" t="s">
        <v>440</v>
      </c>
      <c r="CL108">
        <v>107</v>
      </c>
      <c r="CM108">
        <v>0.47645744681358337</v>
      </c>
      <c r="CN108" t="s">
        <v>440</v>
      </c>
      <c r="CO108" t="s">
        <v>1853</v>
      </c>
      <c r="CP108" t="s">
        <v>11</v>
      </c>
      <c r="CQ108" t="s">
        <v>57</v>
      </c>
      <c r="CR108" t="s">
        <v>62</v>
      </c>
      <c r="CS108" t="s">
        <v>72</v>
      </c>
      <c r="CT108" t="s">
        <v>176</v>
      </c>
      <c r="CU108" t="s">
        <v>441</v>
      </c>
      <c r="CW108" t="s">
        <v>11</v>
      </c>
      <c r="CX108" t="s">
        <v>57</v>
      </c>
      <c r="CY108" t="s">
        <v>62</v>
      </c>
      <c r="CZ108" t="s">
        <v>72</v>
      </c>
      <c r="DA108" t="s">
        <v>176</v>
      </c>
      <c r="DB108" t="s">
        <v>440</v>
      </c>
      <c r="DC108">
        <v>107</v>
      </c>
      <c r="DD108">
        <v>0.47645744681358337</v>
      </c>
      <c r="DE108" t="s">
        <v>440</v>
      </c>
      <c r="DF108" t="s">
        <v>11</v>
      </c>
      <c r="DG108" t="s">
        <v>57</v>
      </c>
      <c r="DH108" t="s">
        <v>62</v>
      </c>
      <c r="DI108" t="s">
        <v>72</v>
      </c>
      <c r="DJ108" t="s">
        <v>176</v>
      </c>
      <c r="DK108" t="s">
        <v>1853</v>
      </c>
      <c r="DL108" t="s">
        <v>618</v>
      </c>
    </row>
    <row r="109" spans="1:116" x14ac:dyDescent="0.25">
      <c r="A109" s="44" t="s">
        <v>11</v>
      </c>
      <c r="B109" s="83" t="s">
        <v>57</v>
      </c>
      <c r="C109" s="173" t="s">
        <v>1854</v>
      </c>
      <c r="D109" s="64" t="s">
        <v>1208</v>
      </c>
      <c r="E109" s="44" t="s">
        <v>1050</v>
      </c>
      <c r="F109" s="44" t="s">
        <v>438</v>
      </c>
      <c r="G109" s="47">
        <v>108</v>
      </c>
      <c r="H109" s="48">
        <v>0</v>
      </c>
      <c r="I109" s="62">
        <v>0</v>
      </c>
      <c r="J109" s="48">
        <v>0</v>
      </c>
      <c r="K109" s="62">
        <v>0</v>
      </c>
      <c r="L109" s="62">
        <v>2.874885004599816E-3</v>
      </c>
      <c r="M109" s="62">
        <v>0</v>
      </c>
      <c r="N109" s="48">
        <v>0</v>
      </c>
      <c r="O109" s="50">
        <v>2.5166729583490619E-2</v>
      </c>
      <c r="P109" s="62">
        <v>0</v>
      </c>
      <c r="Q109" s="50">
        <v>0</v>
      </c>
      <c r="R109" s="62">
        <v>0</v>
      </c>
      <c r="S109" s="50">
        <v>0</v>
      </c>
      <c r="T109" s="62">
        <v>0</v>
      </c>
      <c r="U109" s="62">
        <v>0</v>
      </c>
      <c r="V109" s="62">
        <v>0</v>
      </c>
      <c r="W109" s="62">
        <v>0</v>
      </c>
      <c r="X109" s="51">
        <v>0</v>
      </c>
      <c r="Y109" s="62">
        <v>0</v>
      </c>
      <c r="Z109" s="51">
        <v>0</v>
      </c>
      <c r="AA109" s="62">
        <v>0</v>
      </c>
      <c r="AB109" s="48">
        <v>0</v>
      </c>
      <c r="AC109" s="51">
        <v>0</v>
      </c>
      <c r="AD109" s="48">
        <v>0</v>
      </c>
      <c r="AE109" s="51">
        <v>3.8652678078409719E-2</v>
      </c>
      <c r="AF109" s="62">
        <v>3.0852634594618421E-2</v>
      </c>
      <c r="AG109" s="62">
        <v>3.5727045373347623E-2</v>
      </c>
      <c r="AH109" s="48">
        <v>0</v>
      </c>
      <c r="AI109" s="62">
        <v>1.227596366314756E-2</v>
      </c>
      <c r="AJ109" s="50">
        <v>5.6915196357427443E-2</v>
      </c>
      <c r="AK109" s="62">
        <v>0.45107311749727169</v>
      </c>
      <c r="AL109" s="51">
        <v>6.4627315812149935E-2</v>
      </c>
      <c r="AM109" s="48">
        <v>0</v>
      </c>
      <c r="AN109" s="51">
        <v>0</v>
      </c>
      <c r="AO109" s="51">
        <v>0</v>
      </c>
      <c r="AP109" s="62">
        <v>0</v>
      </c>
      <c r="AQ109" s="51">
        <v>0</v>
      </c>
      <c r="AR109" s="62">
        <v>0</v>
      </c>
      <c r="AS109" s="51">
        <v>0</v>
      </c>
      <c r="AT109" s="48">
        <v>0</v>
      </c>
      <c r="AU109" s="51">
        <v>0</v>
      </c>
      <c r="AV109" s="51">
        <v>0</v>
      </c>
      <c r="AW109" s="62">
        <v>0</v>
      </c>
      <c r="AX109" s="51">
        <v>0</v>
      </c>
      <c r="AY109" s="51">
        <v>0</v>
      </c>
      <c r="AZ109" s="62">
        <v>0</v>
      </c>
      <c r="BA109" s="51">
        <v>0</v>
      </c>
      <c r="BB109" s="51">
        <v>0</v>
      </c>
      <c r="BC109" s="62">
        <v>0</v>
      </c>
      <c r="BD109" s="62">
        <v>0</v>
      </c>
      <c r="BE109" s="62">
        <v>0</v>
      </c>
      <c r="BF109" s="62">
        <v>0</v>
      </c>
      <c r="BG109" s="62">
        <v>0</v>
      </c>
      <c r="BH109" s="51">
        <v>0</v>
      </c>
      <c r="BI109" s="51">
        <v>0</v>
      </c>
      <c r="BJ109" s="62">
        <v>0</v>
      </c>
      <c r="BK109" s="62">
        <v>0</v>
      </c>
      <c r="BL109" s="62">
        <v>0</v>
      </c>
      <c r="BM109" s="51">
        <v>0</v>
      </c>
      <c r="BN109" s="48">
        <v>0</v>
      </c>
      <c r="BO109" s="62">
        <v>0</v>
      </c>
      <c r="BP109" s="50">
        <v>0</v>
      </c>
      <c r="BQ109" s="51">
        <v>0</v>
      </c>
      <c r="BR109" s="62">
        <v>0</v>
      </c>
      <c r="BS109" s="51">
        <v>0</v>
      </c>
      <c r="BT109" s="62">
        <v>0</v>
      </c>
      <c r="BU109" s="62">
        <v>0</v>
      </c>
      <c r="BV109" s="48">
        <v>0</v>
      </c>
      <c r="BW109" s="48">
        <v>0</v>
      </c>
      <c r="BX109" s="62">
        <v>0</v>
      </c>
      <c r="BY109" s="51">
        <v>0</v>
      </c>
      <c r="BZ109" s="52">
        <f t="shared" si="1"/>
        <v>0.7181655659644629</v>
      </c>
      <c r="CA109" s="212"/>
      <c r="CB109" t="s">
        <v>439</v>
      </c>
      <c r="CC109">
        <v>108</v>
      </c>
      <c r="CD109" t="s">
        <v>1853</v>
      </c>
      <c r="CE109" s="301"/>
      <c r="CF109" t="s">
        <v>11</v>
      </c>
      <c r="CG109" t="s">
        <v>57</v>
      </c>
      <c r="CH109" t="s">
        <v>1854</v>
      </c>
      <c r="CI109" t="s">
        <v>1208</v>
      </c>
      <c r="CJ109" t="s">
        <v>1050</v>
      </c>
      <c r="CK109" t="s">
        <v>438</v>
      </c>
      <c r="CL109">
        <v>108</v>
      </c>
      <c r="CM109">
        <v>0.71816557645797729</v>
      </c>
      <c r="CN109" t="s">
        <v>438</v>
      </c>
      <c r="CO109" t="s">
        <v>1853</v>
      </c>
      <c r="CP109" t="s">
        <v>11</v>
      </c>
      <c r="CQ109" t="s">
        <v>57</v>
      </c>
      <c r="CR109" t="s">
        <v>62</v>
      </c>
      <c r="CS109" t="s">
        <v>72</v>
      </c>
      <c r="CT109" t="s">
        <v>176</v>
      </c>
      <c r="CU109" t="s">
        <v>439</v>
      </c>
      <c r="CW109" t="s">
        <v>11</v>
      </c>
      <c r="CX109" t="s">
        <v>57</v>
      </c>
      <c r="CY109" t="s">
        <v>62</v>
      </c>
      <c r="CZ109" t="s">
        <v>72</v>
      </c>
      <c r="DA109" t="s">
        <v>176</v>
      </c>
      <c r="DB109" t="s">
        <v>438</v>
      </c>
      <c r="DC109">
        <v>108</v>
      </c>
      <c r="DD109">
        <v>0.71816557645797729</v>
      </c>
      <c r="DE109" t="s">
        <v>438</v>
      </c>
      <c r="DF109" t="s">
        <v>11</v>
      </c>
      <c r="DG109" t="s">
        <v>57</v>
      </c>
      <c r="DH109" t="s">
        <v>62</v>
      </c>
      <c r="DI109" t="s">
        <v>72</v>
      </c>
      <c r="DJ109" t="s">
        <v>176</v>
      </c>
      <c r="DK109" t="s">
        <v>1853</v>
      </c>
      <c r="DL109" t="s">
        <v>618</v>
      </c>
    </row>
    <row r="110" spans="1:116" x14ac:dyDescent="0.25">
      <c r="A110" s="44" t="s">
        <v>11</v>
      </c>
      <c r="B110" s="83" t="s">
        <v>57</v>
      </c>
      <c r="C110" s="166" t="s">
        <v>58</v>
      </c>
      <c r="D110" s="44" t="s">
        <v>1019</v>
      </c>
      <c r="E110" s="95" t="s">
        <v>790</v>
      </c>
      <c r="F110" s="44" t="s">
        <v>1490</v>
      </c>
      <c r="G110" s="47">
        <v>109</v>
      </c>
      <c r="H110" s="48">
        <v>0</v>
      </c>
      <c r="I110" s="62">
        <v>0.39899202015959678</v>
      </c>
      <c r="J110" s="48">
        <v>0</v>
      </c>
      <c r="K110" s="62">
        <v>0</v>
      </c>
      <c r="L110" s="62">
        <v>0</v>
      </c>
      <c r="M110" s="62">
        <v>0</v>
      </c>
      <c r="N110" s="48">
        <v>0</v>
      </c>
      <c r="O110" s="50">
        <v>0</v>
      </c>
      <c r="P110" s="62">
        <v>0</v>
      </c>
      <c r="Q110" s="50">
        <v>0</v>
      </c>
      <c r="R110" s="62">
        <v>0</v>
      </c>
      <c r="S110" s="50">
        <v>0</v>
      </c>
      <c r="T110" s="62">
        <v>0</v>
      </c>
      <c r="U110" s="62">
        <v>0</v>
      </c>
      <c r="V110" s="62">
        <v>0</v>
      </c>
      <c r="W110" s="62">
        <v>0</v>
      </c>
      <c r="X110" s="51">
        <v>0</v>
      </c>
      <c r="Y110" s="62">
        <v>0</v>
      </c>
      <c r="Z110" s="51">
        <v>0</v>
      </c>
      <c r="AA110" s="62">
        <v>3.6145822575648037E-2</v>
      </c>
      <c r="AB110" s="48">
        <v>0</v>
      </c>
      <c r="AC110" s="51">
        <v>0</v>
      </c>
      <c r="AD110" s="48">
        <v>0</v>
      </c>
      <c r="AE110" s="51">
        <v>0</v>
      </c>
      <c r="AF110" s="62">
        <v>0</v>
      </c>
      <c r="AG110" s="62">
        <v>0</v>
      </c>
      <c r="AH110" s="48">
        <v>0</v>
      </c>
      <c r="AI110" s="62">
        <v>0</v>
      </c>
      <c r="AJ110" s="50">
        <v>0</v>
      </c>
      <c r="AK110" s="62">
        <v>0</v>
      </c>
      <c r="AL110" s="51">
        <v>0</v>
      </c>
      <c r="AM110" s="48">
        <v>0</v>
      </c>
      <c r="AN110" s="51">
        <v>1.9190174630589141E-2</v>
      </c>
      <c r="AO110" s="51">
        <v>8.9661974356675337E-3</v>
      </c>
      <c r="AP110" s="62">
        <v>0</v>
      </c>
      <c r="AQ110" s="51">
        <v>0</v>
      </c>
      <c r="AR110" s="62">
        <v>0</v>
      </c>
      <c r="AS110" s="51">
        <v>0</v>
      </c>
      <c r="AT110" s="48">
        <v>0</v>
      </c>
      <c r="AU110" s="51">
        <v>0</v>
      </c>
      <c r="AV110" s="51">
        <v>0</v>
      </c>
      <c r="AW110" s="62">
        <v>0</v>
      </c>
      <c r="AX110" s="51">
        <v>0.59755836367530513</v>
      </c>
      <c r="AY110" s="51">
        <v>0</v>
      </c>
      <c r="AZ110" s="62">
        <v>0</v>
      </c>
      <c r="BA110" s="51">
        <v>0.1332484785808043</v>
      </c>
      <c r="BB110" s="51">
        <v>9.3174090342566032E-2</v>
      </c>
      <c r="BC110" s="62">
        <v>0</v>
      </c>
      <c r="BD110" s="62">
        <v>0</v>
      </c>
      <c r="BE110" s="62">
        <v>9.8541584548679541E-3</v>
      </c>
      <c r="BF110" s="62">
        <v>0</v>
      </c>
      <c r="BG110" s="62">
        <v>0</v>
      </c>
      <c r="BH110" s="51">
        <v>2.8097780275358249E-2</v>
      </c>
      <c r="BI110" s="51">
        <v>0</v>
      </c>
      <c r="BJ110" s="62">
        <v>0</v>
      </c>
      <c r="BK110" s="62">
        <v>0</v>
      </c>
      <c r="BL110" s="62">
        <v>0</v>
      </c>
      <c r="BM110" s="51">
        <v>0</v>
      </c>
      <c r="BN110" s="48">
        <v>0</v>
      </c>
      <c r="BO110" s="62">
        <v>0</v>
      </c>
      <c r="BP110" s="50">
        <v>0</v>
      </c>
      <c r="BQ110" s="51">
        <v>0</v>
      </c>
      <c r="BR110" s="62">
        <v>0</v>
      </c>
      <c r="BS110" s="51">
        <v>3.5034859685386961E-3</v>
      </c>
      <c r="BT110" s="62">
        <v>3.7367877860422068E-2</v>
      </c>
      <c r="BU110" s="62">
        <v>0</v>
      </c>
      <c r="BV110" s="48">
        <v>0</v>
      </c>
      <c r="BW110" s="48">
        <v>0</v>
      </c>
      <c r="BX110" s="62">
        <v>0</v>
      </c>
      <c r="BY110" s="51">
        <v>0</v>
      </c>
      <c r="BZ110" s="52">
        <f t="shared" si="1"/>
        <v>1.3660984499593638</v>
      </c>
      <c r="CA110" s="212"/>
      <c r="CB110" t="s">
        <v>1488</v>
      </c>
      <c r="CC110">
        <v>109</v>
      </c>
      <c r="CD110" t="s">
        <v>1853</v>
      </c>
      <c r="CE110" s="301"/>
      <c r="CF110" t="s">
        <v>11</v>
      </c>
      <c r="CG110" t="s">
        <v>57</v>
      </c>
      <c r="CH110" t="s">
        <v>58</v>
      </c>
      <c r="CI110" t="s">
        <v>1019</v>
      </c>
      <c r="CJ110" t="s">
        <v>790</v>
      </c>
      <c r="CK110" t="s">
        <v>1490</v>
      </c>
      <c r="CL110">
        <v>109</v>
      </c>
      <c r="CM110">
        <v>1.3660984039306641</v>
      </c>
      <c r="CN110" t="s">
        <v>1490</v>
      </c>
      <c r="CO110" t="s">
        <v>1853</v>
      </c>
      <c r="CP110" t="s">
        <v>11</v>
      </c>
      <c r="CQ110" t="s">
        <v>57</v>
      </c>
      <c r="CR110" t="s">
        <v>58</v>
      </c>
      <c r="CS110" t="s">
        <v>102</v>
      </c>
      <c r="CT110" t="s">
        <v>790</v>
      </c>
      <c r="CU110" t="s">
        <v>1488</v>
      </c>
      <c r="CW110" t="s">
        <v>11</v>
      </c>
      <c r="CX110" t="s">
        <v>57</v>
      </c>
      <c r="CY110" t="s">
        <v>58</v>
      </c>
      <c r="CZ110" t="s">
        <v>102</v>
      </c>
      <c r="DA110" t="s">
        <v>790</v>
      </c>
      <c r="DB110" t="s">
        <v>1490</v>
      </c>
      <c r="DC110">
        <v>109</v>
      </c>
      <c r="DD110">
        <v>1.3660984039306641</v>
      </c>
      <c r="DE110" t="s">
        <v>1490</v>
      </c>
      <c r="DF110" t="s">
        <v>11</v>
      </c>
      <c r="DG110" t="s">
        <v>57</v>
      </c>
      <c r="DH110" t="s">
        <v>58</v>
      </c>
      <c r="DI110" t="s">
        <v>102</v>
      </c>
      <c r="DJ110" t="s">
        <v>790</v>
      </c>
      <c r="DK110" t="s">
        <v>1853</v>
      </c>
      <c r="DL110" t="s">
        <v>618</v>
      </c>
    </row>
    <row r="111" spans="1:116" x14ac:dyDescent="0.25">
      <c r="A111" s="89" t="s">
        <v>11</v>
      </c>
      <c r="B111" s="83" t="s">
        <v>57</v>
      </c>
      <c r="C111" s="173" t="s">
        <v>1854</v>
      </c>
      <c r="D111" s="64" t="s">
        <v>1208</v>
      </c>
      <c r="E111" s="187" t="s">
        <v>176</v>
      </c>
      <c r="F111" s="89" t="s">
        <v>429</v>
      </c>
      <c r="G111" s="91">
        <v>110</v>
      </c>
      <c r="H111" s="93">
        <v>0.26</v>
      </c>
      <c r="I111" s="92">
        <v>7.6858462830743379</v>
      </c>
      <c r="J111" s="93">
        <v>0.4</v>
      </c>
      <c r="K111" s="92">
        <v>1.037941994437823</v>
      </c>
      <c r="L111" s="92">
        <v>5.1977920883164668</v>
      </c>
      <c r="M111" s="92">
        <v>4.8824259058879417E-2</v>
      </c>
      <c r="N111" s="93">
        <v>1.47</v>
      </c>
      <c r="O111" s="80">
        <v>2.2524222977224109</v>
      </c>
      <c r="P111" s="92">
        <v>36.44453233142179</v>
      </c>
      <c r="Q111" s="80">
        <v>0.1172691582113904</v>
      </c>
      <c r="R111" s="92">
        <v>8.9912760321741877E-2</v>
      </c>
      <c r="S111" s="80">
        <v>0</v>
      </c>
      <c r="T111" s="92">
        <v>0.31762837480148232</v>
      </c>
      <c r="U111" s="92">
        <v>3.9815891318543059E-3</v>
      </c>
      <c r="V111" s="92">
        <v>0.1007895178901394</v>
      </c>
      <c r="W111" s="92">
        <v>7.2163956509188887E-2</v>
      </c>
      <c r="X111" s="81">
        <v>0.99428348072506967</v>
      </c>
      <c r="Y111" s="92">
        <v>0.51607780865422792</v>
      </c>
      <c r="Z111" s="81">
        <v>0.1023279611153748</v>
      </c>
      <c r="AA111" s="92">
        <v>3.2453784983992571</v>
      </c>
      <c r="AB111" s="81">
        <v>0</v>
      </c>
      <c r="AC111" s="81">
        <v>0.48518996752357468</v>
      </c>
      <c r="AD111" s="81">
        <v>0</v>
      </c>
      <c r="AE111" s="81">
        <v>2.7093686729247191</v>
      </c>
      <c r="AF111" s="92">
        <v>2.573991229036737</v>
      </c>
      <c r="AG111" s="92">
        <v>3.9031797070382281</v>
      </c>
      <c r="AH111" s="93">
        <v>0.54</v>
      </c>
      <c r="AI111" s="92">
        <v>3.0935428431131839</v>
      </c>
      <c r="AJ111" s="80">
        <v>1.8592297476759629</v>
      </c>
      <c r="AK111" s="92">
        <v>2.14623499454347</v>
      </c>
      <c r="AL111" s="81">
        <v>26.928048255062471</v>
      </c>
      <c r="AM111" s="81">
        <v>0</v>
      </c>
      <c r="AN111" s="81">
        <v>2.0341585108424489</v>
      </c>
      <c r="AO111" s="81">
        <v>4.3934367434770918</v>
      </c>
      <c r="AP111" s="92">
        <v>9.8775187672856569E-3</v>
      </c>
      <c r="AQ111" s="81">
        <v>0</v>
      </c>
      <c r="AR111" s="92">
        <v>2.708559046587215E-2</v>
      </c>
      <c r="AS111" s="81">
        <v>7.2364136334032853E-2</v>
      </c>
      <c r="AT111" s="93">
        <v>1.72</v>
      </c>
      <c r="AU111" s="81">
        <v>3.098701807032422E-2</v>
      </c>
      <c r="AV111" s="81">
        <v>0.1353424163132726</v>
      </c>
      <c r="AW111" s="92">
        <v>4.5182362547632007</v>
      </c>
      <c r="AX111" s="81">
        <v>7.0464767616191901</v>
      </c>
      <c r="AY111" s="81">
        <v>0.57339943953438233</v>
      </c>
      <c r="AZ111" s="92">
        <v>2.3644101706012881E-2</v>
      </c>
      <c r="BA111" s="81">
        <v>21.548466648104689</v>
      </c>
      <c r="BB111" s="81">
        <v>49.595237230914442</v>
      </c>
      <c r="BC111" s="92">
        <v>47.387177851971337</v>
      </c>
      <c r="BD111" s="92">
        <v>32.259462583068483</v>
      </c>
      <c r="BE111" s="92">
        <v>2.9956641702798579</v>
      </c>
      <c r="BF111" s="92">
        <v>4.8672853527159448E-3</v>
      </c>
      <c r="BG111" s="92">
        <v>0</v>
      </c>
      <c r="BH111" s="81">
        <v>2.922169148637257</v>
      </c>
      <c r="BI111" s="81">
        <v>1.4823399409759189E-2</v>
      </c>
      <c r="BJ111" s="92">
        <v>0</v>
      </c>
      <c r="BK111" s="92">
        <v>2.3206106870229011</v>
      </c>
      <c r="BL111" s="92">
        <v>8.2225478907149583</v>
      </c>
      <c r="BM111" s="81">
        <v>12.5592695967986</v>
      </c>
      <c r="BN111" s="81">
        <v>0</v>
      </c>
      <c r="BO111" s="92">
        <v>0.65321805955811718</v>
      </c>
      <c r="BP111" s="80">
        <v>0.35329118631461509</v>
      </c>
      <c r="BQ111" s="81">
        <v>0.62413314840499301</v>
      </c>
      <c r="BR111" s="92">
        <v>0.57130396860008725</v>
      </c>
      <c r="BS111" s="81">
        <v>0.59208912868303964</v>
      </c>
      <c r="BT111" s="92">
        <v>1.562333179116695</v>
      </c>
      <c r="BU111" s="92">
        <v>6.4302235929067084</v>
      </c>
      <c r="BV111" s="93">
        <v>4.74</v>
      </c>
      <c r="BW111" s="93">
        <v>60.3</v>
      </c>
      <c r="BX111" s="92">
        <v>4.885675200312683E-3</v>
      </c>
      <c r="BY111" s="81">
        <v>0</v>
      </c>
      <c r="BZ111" s="52">
        <f t="shared" si="1"/>
        <v>380.8427406996625</v>
      </c>
      <c r="CA111" s="212"/>
      <c r="CB111" t="s">
        <v>428</v>
      </c>
      <c r="CC111">
        <v>110</v>
      </c>
      <c r="CD111" t="s">
        <v>1853</v>
      </c>
      <c r="CE111" s="301"/>
      <c r="CF111" t="s">
        <v>11</v>
      </c>
      <c r="CG111" t="s">
        <v>57</v>
      </c>
      <c r="CH111" t="s">
        <v>1854</v>
      </c>
      <c r="CI111" t="s">
        <v>1208</v>
      </c>
      <c r="CJ111" t="s">
        <v>176</v>
      </c>
      <c r="CK111" t="s">
        <v>429</v>
      </c>
      <c r="CL111">
        <v>110</v>
      </c>
      <c r="CM111">
        <v>380.84274291992188</v>
      </c>
      <c r="CN111" t="s">
        <v>429</v>
      </c>
      <c r="CO111" t="s">
        <v>1853</v>
      </c>
      <c r="CP111" t="s">
        <v>11</v>
      </c>
      <c r="CQ111" t="s">
        <v>57</v>
      </c>
      <c r="CR111" t="s">
        <v>62</v>
      </c>
      <c r="CS111" t="s">
        <v>72</v>
      </c>
      <c r="CT111" t="s">
        <v>176</v>
      </c>
      <c r="CU111" t="s">
        <v>428</v>
      </c>
      <c r="CW111" t="s">
        <v>11</v>
      </c>
      <c r="CX111" t="s">
        <v>57</v>
      </c>
      <c r="CY111" t="s">
        <v>62</v>
      </c>
      <c r="CZ111" t="s">
        <v>72</v>
      </c>
      <c r="DA111" t="s">
        <v>176</v>
      </c>
      <c r="DB111" t="s">
        <v>429</v>
      </c>
      <c r="DC111">
        <v>110</v>
      </c>
      <c r="DD111">
        <v>380.84274291992188</v>
      </c>
      <c r="DE111" t="s">
        <v>429</v>
      </c>
      <c r="DF111" t="s">
        <v>11</v>
      </c>
      <c r="DG111" t="s">
        <v>57</v>
      </c>
      <c r="DH111" t="s">
        <v>62</v>
      </c>
      <c r="DI111" t="s">
        <v>72</v>
      </c>
      <c r="DJ111" t="s">
        <v>176</v>
      </c>
      <c r="DK111" t="s">
        <v>1853</v>
      </c>
      <c r="DL111" t="s">
        <v>618</v>
      </c>
    </row>
    <row r="112" spans="1:116" x14ac:dyDescent="0.25">
      <c r="A112" s="44" t="s">
        <v>11</v>
      </c>
      <c r="B112" s="83" t="s">
        <v>57</v>
      </c>
      <c r="C112" s="166" t="s">
        <v>58</v>
      </c>
      <c r="D112" s="126" t="s">
        <v>118</v>
      </c>
      <c r="E112" s="44" t="s">
        <v>119</v>
      </c>
      <c r="F112" s="44" t="s">
        <v>1628</v>
      </c>
      <c r="G112" s="47">
        <v>111</v>
      </c>
      <c r="H112" s="48">
        <v>0</v>
      </c>
      <c r="I112" s="62">
        <v>0</v>
      </c>
      <c r="J112" s="48">
        <v>0</v>
      </c>
      <c r="K112" s="62">
        <v>0</v>
      </c>
      <c r="L112" s="62">
        <v>5.7497700091996319E-3</v>
      </c>
      <c r="M112" s="62">
        <v>0</v>
      </c>
      <c r="N112" s="48">
        <v>0</v>
      </c>
      <c r="O112" s="50">
        <v>0</v>
      </c>
      <c r="P112" s="62">
        <v>0</v>
      </c>
      <c r="Q112" s="50">
        <v>0</v>
      </c>
      <c r="R112" s="62">
        <v>0</v>
      </c>
      <c r="S112" s="50">
        <v>0</v>
      </c>
      <c r="T112" s="62">
        <v>0</v>
      </c>
      <c r="U112" s="62">
        <v>0</v>
      </c>
      <c r="V112" s="62">
        <v>0</v>
      </c>
      <c r="W112" s="62">
        <v>0</v>
      </c>
      <c r="X112" s="51">
        <v>0</v>
      </c>
      <c r="Y112" s="62">
        <v>0</v>
      </c>
      <c r="Z112" s="51">
        <v>0</v>
      </c>
      <c r="AA112" s="62">
        <v>0</v>
      </c>
      <c r="AB112" s="48">
        <v>0</v>
      </c>
      <c r="AC112" s="51">
        <v>3.9128223187385059E-3</v>
      </c>
      <c r="AD112" s="48">
        <v>0</v>
      </c>
      <c r="AE112" s="51">
        <v>0</v>
      </c>
      <c r="AF112" s="62">
        <v>2.2037596139013161E-3</v>
      </c>
      <c r="AG112" s="62">
        <v>0</v>
      </c>
      <c r="AH112" s="49">
        <v>0</v>
      </c>
      <c r="AI112" s="62">
        <v>0</v>
      </c>
      <c r="AJ112" s="50">
        <v>0</v>
      </c>
      <c r="AK112" s="62">
        <v>0</v>
      </c>
      <c r="AL112" s="51">
        <v>0</v>
      </c>
      <c r="AM112" s="48">
        <v>0</v>
      </c>
      <c r="AN112" s="51">
        <v>0</v>
      </c>
      <c r="AO112" s="51">
        <v>0</v>
      </c>
      <c r="AP112" s="62">
        <v>0</v>
      </c>
      <c r="AQ112" s="51">
        <v>0</v>
      </c>
      <c r="AR112" s="62">
        <v>0</v>
      </c>
      <c r="AS112" s="51">
        <v>0</v>
      </c>
      <c r="AT112" s="48">
        <v>0</v>
      </c>
      <c r="AU112" s="51">
        <v>0</v>
      </c>
      <c r="AV112" s="51">
        <v>0</v>
      </c>
      <c r="AW112" s="62">
        <v>0</v>
      </c>
      <c r="AX112" s="51">
        <v>0</v>
      </c>
      <c r="AY112" s="51">
        <v>0</v>
      </c>
      <c r="AZ112" s="62">
        <v>0</v>
      </c>
      <c r="BA112" s="51">
        <v>0</v>
      </c>
      <c r="BB112" s="51">
        <v>0</v>
      </c>
      <c r="BC112" s="62">
        <v>0</v>
      </c>
      <c r="BD112" s="62">
        <v>0</v>
      </c>
      <c r="BE112" s="62">
        <v>0</v>
      </c>
      <c r="BF112" s="62">
        <v>0</v>
      </c>
      <c r="BG112" s="62">
        <v>0</v>
      </c>
      <c r="BH112" s="51">
        <v>0</v>
      </c>
      <c r="BI112" s="51">
        <v>0</v>
      </c>
      <c r="BJ112" s="62">
        <v>0</v>
      </c>
      <c r="BK112" s="62">
        <v>0</v>
      </c>
      <c r="BL112" s="62">
        <v>0</v>
      </c>
      <c r="BM112" s="51">
        <v>1.0088442008272519E-2</v>
      </c>
      <c r="BN112" s="48">
        <v>0</v>
      </c>
      <c r="BO112" s="62">
        <v>0</v>
      </c>
      <c r="BP112" s="50">
        <v>0</v>
      </c>
      <c r="BQ112" s="51">
        <v>0</v>
      </c>
      <c r="BR112" s="62">
        <v>4.3610989969472304E-3</v>
      </c>
      <c r="BS112" s="51">
        <v>0</v>
      </c>
      <c r="BT112" s="62">
        <v>0</v>
      </c>
      <c r="BU112" s="62">
        <v>0</v>
      </c>
      <c r="BV112" s="48">
        <v>0</v>
      </c>
      <c r="BW112" s="48">
        <v>0</v>
      </c>
      <c r="BX112" s="62">
        <v>0</v>
      </c>
      <c r="BY112" s="51">
        <v>0</v>
      </c>
      <c r="BZ112" s="52">
        <f t="shared" si="1"/>
        <v>2.6315892947059206E-2</v>
      </c>
      <c r="CA112" s="212"/>
      <c r="CB112" t="s">
        <v>1629</v>
      </c>
      <c r="CC112">
        <v>111</v>
      </c>
      <c r="CD112" t="s">
        <v>1853</v>
      </c>
      <c r="CE112" s="301"/>
      <c r="CF112" t="s">
        <v>11</v>
      </c>
      <c r="CG112" t="s">
        <v>57</v>
      </c>
      <c r="CH112" t="s">
        <v>58</v>
      </c>
      <c r="CI112" t="s">
        <v>118</v>
      </c>
      <c r="CJ112" t="s">
        <v>119</v>
      </c>
      <c r="CK112" t="s">
        <v>1628</v>
      </c>
      <c r="CL112">
        <v>111</v>
      </c>
      <c r="CM112">
        <v>2.6315892115235329E-2</v>
      </c>
      <c r="CN112" t="s">
        <v>1628</v>
      </c>
      <c r="CO112" t="s">
        <v>1853</v>
      </c>
      <c r="CP112" t="s">
        <v>11</v>
      </c>
      <c r="CQ112" t="s">
        <v>57</v>
      </c>
      <c r="CR112" t="s">
        <v>58</v>
      </c>
      <c r="CS112" t="s">
        <v>1626</v>
      </c>
      <c r="CT112" t="s">
        <v>1627</v>
      </c>
      <c r="CU112" t="s">
        <v>1629</v>
      </c>
      <c r="CW112" t="s">
        <v>11</v>
      </c>
      <c r="CX112" t="s">
        <v>57</v>
      </c>
      <c r="CY112" t="s">
        <v>58</v>
      </c>
      <c r="CZ112" t="s">
        <v>1626</v>
      </c>
      <c r="DA112" t="s">
        <v>1627</v>
      </c>
      <c r="DB112" t="s">
        <v>1628</v>
      </c>
      <c r="DC112">
        <v>111</v>
      </c>
      <c r="DD112">
        <v>2.6315892115235329E-2</v>
      </c>
      <c r="DE112" t="s">
        <v>1628</v>
      </c>
      <c r="DF112" t="s">
        <v>11</v>
      </c>
      <c r="DG112" t="s">
        <v>57</v>
      </c>
      <c r="DH112" t="s">
        <v>58</v>
      </c>
      <c r="DI112" t="s">
        <v>1626</v>
      </c>
      <c r="DJ112" t="s">
        <v>1627</v>
      </c>
      <c r="DK112" t="s">
        <v>1853</v>
      </c>
      <c r="DL112" t="s">
        <v>618</v>
      </c>
    </row>
    <row r="113" spans="1:116" x14ac:dyDescent="0.25">
      <c r="A113" s="57" t="s">
        <v>11</v>
      </c>
      <c r="B113" s="134" t="s">
        <v>57</v>
      </c>
      <c r="C113" s="71" t="s">
        <v>62</v>
      </c>
      <c r="D113" s="121" t="s">
        <v>127</v>
      </c>
      <c r="E113" s="144" t="s">
        <v>650</v>
      </c>
      <c r="F113" s="57" t="s">
        <v>651</v>
      </c>
      <c r="G113" s="58">
        <v>112</v>
      </c>
      <c r="H113" s="72">
        <v>0</v>
      </c>
      <c r="I113" s="50">
        <v>0</v>
      </c>
      <c r="J113" s="72">
        <v>0</v>
      </c>
      <c r="K113" s="50">
        <v>0</v>
      </c>
      <c r="L113" s="50">
        <v>0</v>
      </c>
      <c r="M113" s="50">
        <v>0</v>
      </c>
      <c r="N113" s="72">
        <v>0</v>
      </c>
      <c r="O113" s="50">
        <v>0</v>
      </c>
      <c r="P113" s="50">
        <v>0</v>
      </c>
      <c r="Q113" s="50">
        <v>0</v>
      </c>
      <c r="R113" s="50">
        <v>0</v>
      </c>
      <c r="S113" s="50">
        <v>0</v>
      </c>
      <c r="T113" s="50">
        <v>0</v>
      </c>
      <c r="U113" s="50">
        <v>3.9815891318543061E-4</v>
      </c>
      <c r="V113" s="50">
        <v>0</v>
      </c>
      <c r="W113" s="50">
        <v>0</v>
      </c>
      <c r="X113" s="50">
        <v>0</v>
      </c>
      <c r="Y113" s="50">
        <v>0</v>
      </c>
      <c r="Z113" s="50">
        <v>0</v>
      </c>
      <c r="AA113" s="50">
        <v>0</v>
      </c>
      <c r="AB113" s="72">
        <v>1.765536723163842E-3</v>
      </c>
      <c r="AC113" s="50">
        <v>0</v>
      </c>
      <c r="AD113" s="72">
        <v>0</v>
      </c>
      <c r="AE113" s="50">
        <v>0</v>
      </c>
      <c r="AF113" s="50">
        <v>0</v>
      </c>
      <c r="AG113" s="50">
        <v>5.9545075622246041E-3</v>
      </c>
      <c r="AH113" s="72">
        <v>0</v>
      </c>
      <c r="AI113" s="50">
        <v>0</v>
      </c>
      <c r="AJ113" s="50">
        <v>0</v>
      </c>
      <c r="AK113" s="51">
        <v>0</v>
      </c>
      <c r="AL113" s="51">
        <v>0</v>
      </c>
      <c r="AM113" s="122">
        <v>0</v>
      </c>
      <c r="AN113" s="50">
        <v>0</v>
      </c>
      <c r="AO113" s="50">
        <v>0</v>
      </c>
      <c r="AP113" s="50">
        <v>0</v>
      </c>
      <c r="AQ113" s="50">
        <v>0</v>
      </c>
      <c r="AR113" s="51">
        <v>0</v>
      </c>
      <c r="AS113" s="50">
        <v>0</v>
      </c>
      <c r="AT113" s="72">
        <v>0</v>
      </c>
      <c r="AU113" s="50">
        <v>0</v>
      </c>
      <c r="AV113" s="50">
        <v>0</v>
      </c>
      <c r="AW113" s="51">
        <v>0</v>
      </c>
      <c r="AX113" s="51">
        <v>0</v>
      </c>
      <c r="AY113" s="51">
        <v>0</v>
      </c>
      <c r="AZ113" s="51">
        <v>0</v>
      </c>
      <c r="BA113" s="50">
        <v>0</v>
      </c>
      <c r="BB113" s="50">
        <v>0</v>
      </c>
      <c r="BC113" s="51">
        <v>0</v>
      </c>
      <c r="BD113" s="51">
        <v>0</v>
      </c>
      <c r="BE113" s="51">
        <v>0</v>
      </c>
      <c r="BF113" s="50">
        <v>0</v>
      </c>
      <c r="BG113" s="50">
        <v>0</v>
      </c>
      <c r="BH113" s="51">
        <v>0</v>
      </c>
      <c r="BI113" s="50">
        <v>0</v>
      </c>
      <c r="BJ113" s="51">
        <v>0</v>
      </c>
      <c r="BK113" s="51">
        <v>0</v>
      </c>
      <c r="BL113" s="50">
        <v>0</v>
      </c>
      <c r="BM113" s="50">
        <v>0</v>
      </c>
      <c r="BN113" s="48">
        <v>0</v>
      </c>
      <c r="BO113" s="51">
        <v>0</v>
      </c>
      <c r="BP113" s="50">
        <v>0</v>
      </c>
      <c r="BQ113" s="51">
        <v>0</v>
      </c>
      <c r="BR113" s="51">
        <v>0</v>
      </c>
      <c r="BS113" s="51">
        <v>0</v>
      </c>
      <c r="BT113" s="50">
        <v>0</v>
      </c>
      <c r="BU113" s="51">
        <v>0</v>
      </c>
      <c r="BV113" s="48">
        <v>0</v>
      </c>
      <c r="BW113" s="48">
        <v>0</v>
      </c>
      <c r="BX113" s="51">
        <v>2.4428376001563421E-2</v>
      </c>
      <c r="BY113" s="51">
        <v>6.880855343248822E-2</v>
      </c>
      <c r="BZ113" s="52">
        <f t="shared" si="1"/>
        <v>0.10135513263262552</v>
      </c>
      <c r="CA113" s="212"/>
      <c r="CB113" t="s">
        <v>618</v>
      </c>
      <c r="CC113">
        <v>112</v>
      </c>
      <c r="CD113" t="s">
        <v>1853</v>
      </c>
      <c r="CE113" s="301"/>
      <c r="CF113" t="s">
        <v>11</v>
      </c>
      <c r="CG113" t="s">
        <v>57</v>
      </c>
      <c r="CH113" t="s">
        <v>62</v>
      </c>
      <c r="CI113" t="s">
        <v>127</v>
      </c>
      <c r="CJ113" t="s">
        <v>650</v>
      </c>
      <c r="CK113" t="s">
        <v>651</v>
      </c>
      <c r="CL113">
        <v>112</v>
      </c>
      <c r="CM113">
        <v>0.1013551354408264</v>
      </c>
      <c r="CN113" t="s">
        <v>651</v>
      </c>
      <c r="CO113" t="s">
        <v>1853</v>
      </c>
      <c r="CP113" t="s">
        <v>11</v>
      </c>
      <c r="CQ113" t="s">
        <v>57</v>
      </c>
      <c r="CR113" t="s">
        <v>62</v>
      </c>
      <c r="CS113" t="s">
        <v>127</v>
      </c>
      <c r="CT113" t="s">
        <v>650</v>
      </c>
      <c r="CU113" t="s">
        <v>618</v>
      </c>
      <c r="CW113" t="s">
        <v>11</v>
      </c>
      <c r="CX113" t="s">
        <v>57</v>
      </c>
      <c r="CY113" t="s">
        <v>62</v>
      </c>
      <c r="CZ113" t="s">
        <v>127</v>
      </c>
      <c r="DA113" t="s">
        <v>650</v>
      </c>
      <c r="DB113" t="s">
        <v>651</v>
      </c>
      <c r="DC113">
        <v>112</v>
      </c>
      <c r="DD113">
        <v>0.1013551354408264</v>
      </c>
      <c r="DE113" t="s">
        <v>651</v>
      </c>
      <c r="DF113" t="s">
        <v>11</v>
      </c>
      <c r="DG113" t="s">
        <v>57</v>
      </c>
      <c r="DH113" t="s">
        <v>62</v>
      </c>
      <c r="DI113" t="s">
        <v>127</v>
      </c>
      <c r="DJ113" t="s">
        <v>650</v>
      </c>
      <c r="DK113" t="s">
        <v>1853</v>
      </c>
      <c r="DL113" t="s">
        <v>618</v>
      </c>
    </row>
    <row r="114" spans="1:116" x14ac:dyDescent="0.25">
      <c r="A114" s="89" t="s">
        <v>11</v>
      </c>
      <c r="B114" s="89" t="s">
        <v>12</v>
      </c>
      <c r="C114" s="125" t="s">
        <v>122</v>
      </c>
      <c r="D114" s="126" t="s">
        <v>123</v>
      </c>
      <c r="E114" s="98" t="s">
        <v>652</v>
      </c>
      <c r="F114" s="89" t="s">
        <v>653</v>
      </c>
      <c r="G114" s="91">
        <v>113</v>
      </c>
      <c r="H114" s="81">
        <v>0</v>
      </c>
      <c r="I114" s="92">
        <v>0</v>
      </c>
      <c r="J114" s="81">
        <v>0</v>
      </c>
      <c r="K114" s="92">
        <v>4.9662296384584822E-3</v>
      </c>
      <c r="L114" s="92">
        <v>0.21561637534498621</v>
      </c>
      <c r="M114" s="92">
        <v>0</v>
      </c>
      <c r="N114" s="81">
        <v>0</v>
      </c>
      <c r="O114" s="80">
        <v>5.0333459166981252E-2</v>
      </c>
      <c r="P114" s="92">
        <v>0</v>
      </c>
      <c r="Q114" s="80">
        <v>0.2090450211594351</v>
      </c>
      <c r="R114" s="92">
        <v>0.41311268255935463</v>
      </c>
      <c r="S114" s="80">
        <v>0</v>
      </c>
      <c r="T114" s="92">
        <v>11.011116993118049</v>
      </c>
      <c r="U114" s="92">
        <v>3.9815891318543061E-4</v>
      </c>
      <c r="V114" s="92">
        <v>0.28557030068872841</v>
      </c>
      <c r="W114" s="92">
        <v>0.51958048686615999</v>
      </c>
      <c r="X114" s="81">
        <v>0.14902037426100551</v>
      </c>
      <c r="Y114" s="92">
        <v>9.924573243350536E-2</v>
      </c>
      <c r="Z114" s="81">
        <v>0.28140189306728058</v>
      </c>
      <c r="AA114" s="92">
        <v>6.970980068160694E-2</v>
      </c>
      <c r="AB114" s="81">
        <v>3.0014124293785312E-2</v>
      </c>
      <c r="AC114" s="81">
        <v>0.32867707477403452</v>
      </c>
      <c r="AD114" s="81">
        <v>0</v>
      </c>
      <c r="AE114" s="81">
        <v>6.2580526412663359E-2</v>
      </c>
      <c r="AF114" s="92">
        <v>5.7297749961434212E-2</v>
      </c>
      <c r="AG114" s="92">
        <v>5.3590568060021437E-2</v>
      </c>
      <c r="AH114" s="81">
        <v>0</v>
      </c>
      <c r="AI114" s="92">
        <v>2.455192732629511E-2</v>
      </c>
      <c r="AJ114" s="92">
        <v>1.8971732119142479E-2</v>
      </c>
      <c r="AK114" s="92">
        <v>4.3652237177155329E-2</v>
      </c>
      <c r="AL114" s="81">
        <v>8.6169754416199909E-2</v>
      </c>
      <c r="AM114" s="81">
        <v>0</v>
      </c>
      <c r="AN114" s="81">
        <v>0.17271157167530221</v>
      </c>
      <c r="AO114" s="81">
        <v>0</v>
      </c>
      <c r="AP114" s="92">
        <v>3.5065191623864091</v>
      </c>
      <c r="AQ114" s="81">
        <v>0</v>
      </c>
      <c r="AR114" s="92">
        <v>4.0628385698808236</v>
      </c>
      <c r="AS114" s="81">
        <v>0</v>
      </c>
      <c r="AT114" s="81">
        <v>0</v>
      </c>
      <c r="AU114" s="81">
        <v>3.1362124078543929</v>
      </c>
      <c r="AV114" s="81">
        <v>2.9745255496405911</v>
      </c>
      <c r="AW114" s="92">
        <v>0</v>
      </c>
      <c r="AX114" s="81">
        <v>0</v>
      </c>
      <c r="AY114" s="81">
        <v>0</v>
      </c>
      <c r="AZ114" s="92">
        <v>0</v>
      </c>
      <c r="BA114" s="81">
        <v>1.5910266099200512E-2</v>
      </c>
      <c r="BB114" s="81">
        <v>0</v>
      </c>
      <c r="BC114" s="92">
        <v>0</v>
      </c>
      <c r="BD114" s="92">
        <v>0</v>
      </c>
      <c r="BE114" s="92">
        <v>0</v>
      </c>
      <c r="BF114" s="92">
        <v>0</v>
      </c>
      <c r="BG114" s="92">
        <v>0</v>
      </c>
      <c r="BH114" s="81">
        <v>0</v>
      </c>
      <c r="BI114" s="81">
        <v>0</v>
      </c>
      <c r="BJ114" s="92">
        <v>0</v>
      </c>
      <c r="BK114" s="92">
        <v>0</v>
      </c>
      <c r="BL114" s="92">
        <v>0</v>
      </c>
      <c r="BM114" s="81">
        <v>0</v>
      </c>
      <c r="BN114" s="81">
        <v>0</v>
      </c>
      <c r="BO114" s="92">
        <v>0.249759846301633</v>
      </c>
      <c r="BP114" s="80">
        <v>0.13015991074748981</v>
      </c>
      <c r="BQ114" s="81">
        <v>0.27739251040221907</v>
      </c>
      <c r="BR114" s="92">
        <v>0.17444395987788919</v>
      </c>
      <c r="BS114" s="81">
        <v>0.1891882423010896</v>
      </c>
      <c r="BT114" s="92">
        <v>2.8470764084131111E-2</v>
      </c>
      <c r="BU114" s="92">
        <v>1.5420200462606009E-2</v>
      </c>
      <c r="BV114" s="81">
        <v>0</v>
      </c>
      <c r="BW114" s="81">
        <v>0</v>
      </c>
      <c r="BX114" s="92">
        <v>0.99667774086378735</v>
      </c>
      <c r="BY114" s="81">
        <v>0</v>
      </c>
      <c r="BZ114" s="52">
        <f t="shared" si="1"/>
        <v>29.944853905017041</v>
      </c>
      <c r="CA114" s="212"/>
      <c r="CB114" t="s">
        <v>618</v>
      </c>
      <c r="CC114">
        <v>113</v>
      </c>
      <c r="CD114" t="s">
        <v>1853</v>
      </c>
      <c r="CE114" s="301"/>
      <c r="CF114" t="s">
        <v>11</v>
      </c>
      <c r="CG114" t="s">
        <v>12</v>
      </c>
      <c r="CH114" t="s">
        <v>122</v>
      </c>
      <c r="CI114" t="s">
        <v>123</v>
      </c>
      <c r="CJ114" t="s">
        <v>652</v>
      </c>
      <c r="CK114" t="s">
        <v>653</v>
      </c>
      <c r="CL114">
        <v>113</v>
      </c>
      <c r="CM114">
        <v>29.944854736328121</v>
      </c>
      <c r="CN114" t="s">
        <v>653</v>
      </c>
      <c r="CO114" t="s">
        <v>1853</v>
      </c>
      <c r="CP114" t="s">
        <v>11</v>
      </c>
      <c r="CQ114" t="s">
        <v>12</v>
      </c>
      <c r="CR114" t="s">
        <v>122</v>
      </c>
      <c r="CS114" t="s">
        <v>123</v>
      </c>
      <c r="CT114" t="s">
        <v>652</v>
      </c>
      <c r="CU114" t="s">
        <v>618</v>
      </c>
      <c r="CW114" t="s">
        <v>11</v>
      </c>
      <c r="CX114" t="s">
        <v>12</v>
      </c>
      <c r="CY114" t="s">
        <v>122</v>
      </c>
      <c r="CZ114" t="s">
        <v>123</v>
      </c>
      <c r="DA114" t="s">
        <v>652</v>
      </c>
      <c r="DB114" t="s">
        <v>653</v>
      </c>
      <c r="DC114">
        <v>113</v>
      </c>
      <c r="DD114">
        <v>29.944854736328121</v>
      </c>
      <c r="DE114" t="s">
        <v>653</v>
      </c>
      <c r="DF114" t="s">
        <v>11</v>
      </c>
      <c r="DG114" t="s">
        <v>12</v>
      </c>
      <c r="DH114" t="s">
        <v>122</v>
      </c>
      <c r="DI114" t="s">
        <v>123</v>
      </c>
      <c r="DJ114" t="s">
        <v>652</v>
      </c>
      <c r="DK114" t="s">
        <v>1853</v>
      </c>
      <c r="DL114" t="s">
        <v>618</v>
      </c>
    </row>
    <row r="115" spans="1:116" x14ac:dyDescent="0.25">
      <c r="A115" s="44" t="s">
        <v>11</v>
      </c>
      <c r="B115" s="83" t="s">
        <v>57</v>
      </c>
      <c r="C115" s="44" t="s">
        <v>1758</v>
      </c>
      <c r="D115" s="168" t="s">
        <v>1764</v>
      </c>
      <c r="E115" s="44" t="s">
        <v>1765</v>
      </c>
      <c r="F115" s="44" t="s">
        <v>1766</v>
      </c>
      <c r="G115" s="47">
        <v>114</v>
      </c>
      <c r="H115" s="48">
        <v>0</v>
      </c>
      <c r="I115" s="62">
        <v>0</v>
      </c>
      <c r="J115" s="48">
        <v>0</v>
      </c>
      <c r="K115" s="62">
        <v>0</v>
      </c>
      <c r="L115" s="62">
        <v>0</v>
      </c>
      <c r="M115" s="62">
        <v>0</v>
      </c>
      <c r="N115" s="48">
        <v>0</v>
      </c>
      <c r="O115" s="50">
        <v>0</v>
      </c>
      <c r="P115" s="62">
        <v>0</v>
      </c>
      <c r="Q115" s="50">
        <v>0</v>
      </c>
      <c r="R115" s="62">
        <v>0</v>
      </c>
      <c r="S115" s="50">
        <v>0</v>
      </c>
      <c r="T115" s="62">
        <v>0</v>
      </c>
      <c r="U115" s="62">
        <v>0</v>
      </c>
      <c r="V115" s="62">
        <v>0</v>
      </c>
      <c r="W115" s="62">
        <v>0</v>
      </c>
      <c r="X115" s="51">
        <v>0</v>
      </c>
      <c r="Y115" s="62">
        <v>0</v>
      </c>
      <c r="Z115" s="51">
        <v>0</v>
      </c>
      <c r="AA115" s="62">
        <v>0</v>
      </c>
      <c r="AB115" s="48">
        <v>0</v>
      </c>
      <c r="AC115" s="51">
        <v>0</v>
      </c>
      <c r="AD115" s="48">
        <v>0</v>
      </c>
      <c r="AE115" s="51">
        <v>0</v>
      </c>
      <c r="AF115" s="62">
        <v>0</v>
      </c>
      <c r="AG115" s="62">
        <v>0</v>
      </c>
      <c r="AH115" s="48">
        <v>0</v>
      </c>
      <c r="AI115" s="62">
        <v>0</v>
      </c>
      <c r="AJ115" s="50">
        <v>0</v>
      </c>
      <c r="AK115" s="62">
        <v>0</v>
      </c>
      <c r="AL115" s="51">
        <v>0</v>
      </c>
      <c r="AM115" s="48">
        <v>0</v>
      </c>
      <c r="AN115" s="51">
        <v>0</v>
      </c>
      <c r="AO115" s="51">
        <v>0</v>
      </c>
      <c r="AP115" s="62">
        <v>1.975503753457131E-2</v>
      </c>
      <c r="AQ115" s="51">
        <v>2.4149164559652059E-4</v>
      </c>
      <c r="AR115" s="62">
        <v>2.708559046587215E-2</v>
      </c>
      <c r="AS115" s="51">
        <v>0</v>
      </c>
      <c r="AT115" s="48">
        <v>0</v>
      </c>
      <c r="AU115" s="51">
        <v>2.7725226694500619E-2</v>
      </c>
      <c r="AV115" s="51">
        <v>2.406087401124846E-2</v>
      </c>
      <c r="AW115" s="62">
        <v>0</v>
      </c>
      <c r="AX115" s="51">
        <v>0</v>
      </c>
      <c r="AY115" s="51">
        <v>0</v>
      </c>
      <c r="AZ115" s="62">
        <v>0</v>
      </c>
      <c r="BA115" s="51">
        <v>0</v>
      </c>
      <c r="BB115" s="51">
        <v>0</v>
      </c>
      <c r="BC115" s="62">
        <v>0</v>
      </c>
      <c r="BD115" s="62">
        <v>0</v>
      </c>
      <c r="BE115" s="62">
        <v>0</v>
      </c>
      <c r="BF115" s="62">
        <v>0</v>
      </c>
      <c r="BG115" s="62">
        <v>0</v>
      </c>
      <c r="BH115" s="51">
        <v>0</v>
      </c>
      <c r="BI115" s="51">
        <v>0</v>
      </c>
      <c r="BJ115" s="62">
        <v>0</v>
      </c>
      <c r="BK115" s="62">
        <v>0</v>
      </c>
      <c r="BL115" s="62">
        <v>0</v>
      </c>
      <c r="BM115" s="51">
        <v>6.7256280055150164E-3</v>
      </c>
      <c r="BN115" s="48">
        <v>0</v>
      </c>
      <c r="BO115" s="62">
        <v>0</v>
      </c>
      <c r="BP115" s="50">
        <v>0</v>
      </c>
      <c r="BQ115" s="51">
        <v>2.3116042533518261E-2</v>
      </c>
      <c r="BR115" s="62">
        <v>1.7444395987788922E-2</v>
      </c>
      <c r="BS115" s="51">
        <v>0</v>
      </c>
      <c r="BT115" s="62">
        <v>0</v>
      </c>
      <c r="BU115" s="62">
        <v>0</v>
      </c>
      <c r="BV115" s="48">
        <v>0</v>
      </c>
      <c r="BW115" s="48">
        <v>0</v>
      </c>
      <c r="BX115" s="62">
        <v>0</v>
      </c>
      <c r="BY115" s="51">
        <v>0</v>
      </c>
      <c r="BZ115" s="52">
        <f t="shared" si="1"/>
        <v>0.14615428687861126</v>
      </c>
      <c r="CA115" s="212"/>
      <c r="CB115" t="s">
        <v>1767</v>
      </c>
      <c r="CC115">
        <v>114</v>
      </c>
      <c r="CD115" t="s">
        <v>1853</v>
      </c>
      <c r="CE115" s="301"/>
      <c r="CF115" t="s">
        <v>11</v>
      </c>
      <c r="CG115" t="s">
        <v>57</v>
      </c>
      <c r="CH115" t="s">
        <v>1758</v>
      </c>
      <c r="CI115" t="s">
        <v>1764</v>
      </c>
      <c r="CJ115" t="s">
        <v>1765</v>
      </c>
      <c r="CK115" t="s">
        <v>1766</v>
      </c>
      <c r="CL115">
        <v>114</v>
      </c>
      <c r="CM115">
        <v>0.14615428447723389</v>
      </c>
      <c r="CN115" t="s">
        <v>1766</v>
      </c>
      <c r="CO115" t="s">
        <v>1853</v>
      </c>
      <c r="CP115" t="s">
        <v>11</v>
      </c>
      <c r="CQ115" t="s">
        <v>46</v>
      </c>
      <c r="CR115" t="s">
        <v>1763</v>
      </c>
      <c r="CS115" t="s">
        <v>1764</v>
      </c>
      <c r="CT115" t="s">
        <v>1765</v>
      </c>
      <c r="CU115" t="s">
        <v>1767</v>
      </c>
      <c r="CW115" t="s">
        <v>11</v>
      </c>
      <c r="CX115" t="s">
        <v>46</v>
      </c>
      <c r="CY115" t="s">
        <v>1763</v>
      </c>
      <c r="CZ115" t="s">
        <v>1764</v>
      </c>
      <c r="DA115" t="s">
        <v>1765</v>
      </c>
      <c r="DB115" t="s">
        <v>1766</v>
      </c>
      <c r="DC115">
        <v>114</v>
      </c>
      <c r="DD115">
        <v>0.14615428447723389</v>
      </c>
      <c r="DE115" t="s">
        <v>1766</v>
      </c>
      <c r="DF115" t="s">
        <v>11</v>
      </c>
      <c r="DG115" t="s">
        <v>46</v>
      </c>
      <c r="DH115" t="s">
        <v>1763</v>
      </c>
      <c r="DI115" t="s">
        <v>1764</v>
      </c>
      <c r="DJ115" t="s">
        <v>1765</v>
      </c>
      <c r="DK115" t="s">
        <v>1853</v>
      </c>
      <c r="DL115" t="s">
        <v>618</v>
      </c>
    </row>
    <row r="116" spans="1:116" x14ac:dyDescent="0.25">
      <c r="A116" s="57" t="s">
        <v>11</v>
      </c>
      <c r="B116" s="57" t="s">
        <v>12</v>
      </c>
      <c r="C116" s="71" t="s">
        <v>52</v>
      </c>
      <c r="D116" s="57" t="s">
        <v>92</v>
      </c>
      <c r="E116" s="151" t="s">
        <v>1137</v>
      </c>
      <c r="F116" s="57" t="s">
        <v>1138</v>
      </c>
      <c r="G116" s="58">
        <v>115</v>
      </c>
      <c r="H116" s="72">
        <v>0</v>
      </c>
      <c r="I116" s="50">
        <v>0</v>
      </c>
      <c r="J116" s="72">
        <v>0</v>
      </c>
      <c r="K116" s="50">
        <v>0</v>
      </c>
      <c r="L116" s="50">
        <v>0</v>
      </c>
      <c r="M116" s="50">
        <v>2.6391491383178059E-3</v>
      </c>
      <c r="N116" s="72">
        <v>0</v>
      </c>
      <c r="O116" s="50">
        <v>0</v>
      </c>
      <c r="P116" s="50">
        <v>0</v>
      </c>
      <c r="Q116" s="50">
        <v>0</v>
      </c>
      <c r="R116" s="50">
        <v>0</v>
      </c>
      <c r="S116" s="50">
        <v>0</v>
      </c>
      <c r="T116" s="50">
        <v>0</v>
      </c>
      <c r="U116" s="50">
        <v>0</v>
      </c>
      <c r="V116" s="50">
        <v>0</v>
      </c>
      <c r="W116" s="50">
        <v>0</v>
      </c>
      <c r="X116" s="50">
        <v>0</v>
      </c>
      <c r="Y116" s="50">
        <v>0</v>
      </c>
      <c r="Z116" s="50">
        <v>0</v>
      </c>
      <c r="AA116" s="50">
        <v>0</v>
      </c>
      <c r="AB116" s="72">
        <v>0</v>
      </c>
      <c r="AC116" s="50">
        <v>0</v>
      </c>
      <c r="AD116" s="72">
        <v>0</v>
      </c>
      <c r="AE116" s="50">
        <v>0</v>
      </c>
      <c r="AF116" s="50">
        <v>0</v>
      </c>
      <c r="AG116" s="50">
        <v>0</v>
      </c>
      <c r="AH116" s="72">
        <v>0</v>
      </c>
      <c r="AI116" s="50">
        <v>0</v>
      </c>
      <c r="AJ116" s="50">
        <v>0</v>
      </c>
      <c r="AK116" s="51">
        <v>0</v>
      </c>
      <c r="AL116" s="51">
        <v>0</v>
      </c>
      <c r="AM116" s="48">
        <v>0</v>
      </c>
      <c r="AN116" s="50">
        <v>0</v>
      </c>
      <c r="AO116" s="50">
        <v>0</v>
      </c>
      <c r="AP116" s="50">
        <v>0</v>
      </c>
      <c r="AQ116" s="50">
        <v>0</v>
      </c>
      <c r="AR116" s="51">
        <v>0</v>
      </c>
      <c r="AS116" s="50">
        <v>0</v>
      </c>
      <c r="AT116" s="72">
        <v>0</v>
      </c>
      <c r="AU116" s="50">
        <v>0</v>
      </c>
      <c r="AV116" s="50">
        <v>0</v>
      </c>
      <c r="AW116" s="51">
        <v>0</v>
      </c>
      <c r="AX116" s="51">
        <v>0</v>
      </c>
      <c r="AY116" s="51">
        <v>0</v>
      </c>
      <c r="AZ116" s="51">
        <v>0</v>
      </c>
      <c r="BA116" s="50">
        <v>0</v>
      </c>
      <c r="BB116" s="50">
        <v>0</v>
      </c>
      <c r="BC116" s="51">
        <v>0</v>
      </c>
      <c r="BD116" s="51">
        <v>0</v>
      </c>
      <c r="BE116" s="51">
        <v>0</v>
      </c>
      <c r="BF116" s="50">
        <v>0</v>
      </c>
      <c r="BG116" s="50">
        <v>0</v>
      </c>
      <c r="BH116" s="51">
        <v>0</v>
      </c>
      <c r="BI116" s="50">
        <v>0</v>
      </c>
      <c r="BJ116" s="51">
        <v>0</v>
      </c>
      <c r="BK116" s="51">
        <v>0</v>
      </c>
      <c r="BL116" s="50">
        <v>0</v>
      </c>
      <c r="BM116" s="50">
        <v>0</v>
      </c>
      <c r="BN116" s="48">
        <v>0</v>
      </c>
      <c r="BO116" s="51">
        <v>0</v>
      </c>
      <c r="BP116" s="50">
        <v>0</v>
      </c>
      <c r="BQ116" s="51">
        <v>0</v>
      </c>
      <c r="BR116" s="51">
        <v>0</v>
      </c>
      <c r="BS116" s="51">
        <v>0</v>
      </c>
      <c r="BT116" s="50">
        <v>0</v>
      </c>
      <c r="BU116" s="51">
        <v>0</v>
      </c>
      <c r="BV116" s="48">
        <v>0</v>
      </c>
      <c r="BW116" s="48">
        <v>0</v>
      </c>
      <c r="BX116" s="51">
        <v>0</v>
      </c>
      <c r="BY116" s="51">
        <v>0</v>
      </c>
      <c r="BZ116" s="52">
        <f t="shared" si="1"/>
        <v>2.6391491383178059E-3</v>
      </c>
      <c r="CA116" s="212"/>
      <c r="CB116" t="s">
        <v>1114</v>
      </c>
      <c r="CC116">
        <v>115</v>
      </c>
      <c r="CD116" t="s">
        <v>1850</v>
      </c>
      <c r="CE116" s="301"/>
      <c r="CF116" t="s">
        <v>11</v>
      </c>
      <c r="CG116" t="s">
        <v>12</v>
      </c>
      <c r="CH116" t="s">
        <v>52</v>
      </c>
      <c r="CI116" t="s">
        <v>92</v>
      </c>
      <c r="CJ116" t="s">
        <v>1137</v>
      </c>
      <c r="CK116" t="s">
        <v>1138</v>
      </c>
      <c r="CL116">
        <v>115</v>
      </c>
      <c r="CM116">
        <v>2.6391490828245878E-3</v>
      </c>
      <c r="CN116" t="s">
        <v>1138</v>
      </c>
      <c r="CO116" t="s">
        <v>1850</v>
      </c>
      <c r="CU116" t="s">
        <v>1114</v>
      </c>
      <c r="CW116" t="s">
        <v>11</v>
      </c>
      <c r="CX116" t="s">
        <v>12</v>
      </c>
      <c r="CY116" t="s">
        <v>52</v>
      </c>
      <c r="CZ116" t="s">
        <v>53</v>
      </c>
      <c r="DA116" t="s">
        <v>1137</v>
      </c>
      <c r="DB116" t="s">
        <v>1138</v>
      </c>
      <c r="DC116">
        <v>115</v>
      </c>
      <c r="DD116">
        <v>2.6391490828245878E-3</v>
      </c>
      <c r="DE116" t="s">
        <v>1138</v>
      </c>
      <c r="DK116" t="s">
        <v>1850</v>
      </c>
      <c r="DL116" t="s">
        <v>1114</v>
      </c>
    </row>
    <row r="117" spans="1:116" x14ac:dyDescent="0.25">
      <c r="A117" s="44" t="s">
        <v>11</v>
      </c>
      <c r="B117" s="44" t="s">
        <v>12</v>
      </c>
      <c r="C117" s="45" t="s">
        <v>52</v>
      </c>
      <c r="D117" s="44" t="s">
        <v>92</v>
      </c>
      <c r="E117" s="131" t="s">
        <v>1139</v>
      </c>
      <c r="F117" s="44" t="s">
        <v>1140</v>
      </c>
      <c r="G117" s="47">
        <v>116</v>
      </c>
      <c r="H117" s="48">
        <v>0</v>
      </c>
      <c r="I117" s="62">
        <v>0</v>
      </c>
      <c r="J117" s="48">
        <v>0</v>
      </c>
      <c r="K117" s="62">
        <v>0</v>
      </c>
      <c r="L117" s="62">
        <v>0</v>
      </c>
      <c r="M117" s="62">
        <v>5.2782982766356127E-3</v>
      </c>
      <c r="N117" s="49">
        <v>0</v>
      </c>
      <c r="O117" s="50">
        <v>0</v>
      </c>
      <c r="P117" s="62">
        <v>0</v>
      </c>
      <c r="Q117" s="50">
        <v>0</v>
      </c>
      <c r="R117" s="62">
        <v>0</v>
      </c>
      <c r="S117" s="50">
        <v>0</v>
      </c>
      <c r="T117" s="62">
        <v>0</v>
      </c>
      <c r="U117" s="62">
        <v>0</v>
      </c>
      <c r="V117" s="62">
        <v>0</v>
      </c>
      <c r="W117" s="62">
        <v>0</v>
      </c>
      <c r="X117" s="51">
        <v>0</v>
      </c>
      <c r="Y117" s="62">
        <v>0</v>
      </c>
      <c r="Z117" s="51">
        <v>0</v>
      </c>
      <c r="AA117" s="62">
        <v>0</v>
      </c>
      <c r="AB117" s="48">
        <v>0</v>
      </c>
      <c r="AC117" s="51">
        <v>0</v>
      </c>
      <c r="AD117" s="48">
        <v>0</v>
      </c>
      <c r="AE117" s="51">
        <v>0</v>
      </c>
      <c r="AF117" s="62">
        <v>0</v>
      </c>
      <c r="AG117" s="62">
        <v>0</v>
      </c>
      <c r="AH117" s="48">
        <v>0</v>
      </c>
      <c r="AI117" s="62">
        <v>0</v>
      </c>
      <c r="AJ117" s="50">
        <v>0</v>
      </c>
      <c r="AK117" s="62">
        <v>0</v>
      </c>
      <c r="AL117" s="51">
        <v>0</v>
      </c>
      <c r="AM117" s="48">
        <v>0</v>
      </c>
      <c r="AN117" s="51">
        <v>0</v>
      </c>
      <c r="AO117" s="51">
        <v>0</v>
      </c>
      <c r="AP117" s="62">
        <v>0</v>
      </c>
      <c r="AQ117" s="51">
        <v>0</v>
      </c>
      <c r="AR117" s="62">
        <v>0</v>
      </c>
      <c r="AS117" s="51">
        <v>0</v>
      </c>
      <c r="AT117" s="48">
        <v>0</v>
      </c>
      <c r="AU117" s="51">
        <v>0</v>
      </c>
      <c r="AV117" s="51">
        <v>0</v>
      </c>
      <c r="AW117" s="62">
        <v>0</v>
      </c>
      <c r="AX117" s="51">
        <v>0</v>
      </c>
      <c r="AY117" s="51">
        <v>0</v>
      </c>
      <c r="AZ117" s="62">
        <v>0</v>
      </c>
      <c r="BA117" s="51">
        <v>0</v>
      </c>
      <c r="BB117" s="51">
        <v>0</v>
      </c>
      <c r="BC117" s="62">
        <v>0</v>
      </c>
      <c r="BD117" s="62">
        <v>0</v>
      </c>
      <c r="BE117" s="62">
        <v>0</v>
      </c>
      <c r="BF117" s="62">
        <v>0</v>
      </c>
      <c r="BG117" s="62">
        <v>0</v>
      </c>
      <c r="BH117" s="51">
        <v>0</v>
      </c>
      <c r="BI117" s="51">
        <v>0</v>
      </c>
      <c r="BJ117" s="62">
        <v>0</v>
      </c>
      <c r="BK117" s="62">
        <v>0</v>
      </c>
      <c r="BL117" s="62">
        <v>0</v>
      </c>
      <c r="BM117" s="51">
        <v>0</v>
      </c>
      <c r="BN117" s="48">
        <v>0</v>
      </c>
      <c r="BO117" s="62">
        <v>0</v>
      </c>
      <c r="BP117" s="50">
        <v>0</v>
      </c>
      <c r="BQ117" s="51">
        <v>0</v>
      </c>
      <c r="BR117" s="62">
        <v>0</v>
      </c>
      <c r="BS117" s="51">
        <v>0</v>
      </c>
      <c r="BT117" s="62">
        <v>0</v>
      </c>
      <c r="BU117" s="62">
        <v>0</v>
      </c>
      <c r="BV117" s="48">
        <v>0</v>
      </c>
      <c r="BW117" s="48">
        <v>0</v>
      </c>
      <c r="BX117" s="62">
        <v>0</v>
      </c>
      <c r="BY117" s="51">
        <v>0</v>
      </c>
      <c r="BZ117" s="52">
        <f t="shared" si="1"/>
        <v>5.2782982766356127E-3</v>
      </c>
      <c r="CA117" s="212"/>
      <c r="CB117" t="s">
        <v>1114</v>
      </c>
      <c r="CC117">
        <v>116</v>
      </c>
      <c r="CD117" t="s">
        <v>1850</v>
      </c>
      <c r="CE117" s="301"/>
      <c r="CF117" t="s">
        <v>11</v>
      </c>
      <c r="CG117" t="s">
        <v>12</v>
      </c>
      <c r="CH117" t="s">
        <v>52</v>
      </c>
      <c r="CI117" t="s">
        <v>92</v>
      </c>
      <c r="CJ117" t="s">
        <v>1139</v>
      </c>
      <c r="CK117" t="s">
        <v>1140</v>
      </c>
      <c r="CL117">
        <v>116</v>
      </c>
      <c r="CM117">
        <v>5.2782981656491756E-3</v>
      </c>
      <c r="CN117" t="s">
        <v>1140</v>
      </c>
      <c r="CO117" t="s">
        <v>1850</v>
      </c>
      <c r="CU117" t="s">
        <v>1114</v>
      </c>
      <c r="CW117" t="s">
        <v>11</v>
      </c>
      <c r="CX117" t="s">
        <v>12</v>
      </c>
      <c r="CY117" t="s">
        <v>52</v>
      </c>
      <c r="CZ117" t="s">
        <v>53</v>
      </c>
      <c r="DA117" t="s">
        <v>1139</v>
      </c>
      <c r="DB117" t="s">
        <v>1140</v>
      </c>
      <c r="DC117">
        <v>116</v>
      </c>
      <c r="DD117">
        <v>5.2782981656491756E-3</v>
      </c>
      <c r="DE117" t="s">
        <v>1140</v>
      </c>
      <c r="DK117" t="s">
        <v>1850</v>
      </c>
      <c r="DL117" t="s">
        <v>1114</v>
      </c>
    </row>
    <row r="118" spans="1:116" x14ac:dyDescent="0.25">
      <c r="A118" s="44" t="s">
        <v>11</v>
      </c>
      <c r="B118" s="76" t="s">
        <v>1141</v>
      </c>
      <c r="C118" s="76" t="s">
        <v>1142</v>
      </c>
      <c r="D118" s="76" t="s">
        <v>1143</v>
      </c>
      <c r="E118" s="76" t="s">
        <v>1144</v>
      </c>
      <c r="F118" s="76" t="s">
        <v>1145</v>
      </c>
      <c r="G118" s="47">
        <v>117</v>
      </c>
      <c r="H118" s="48">
        <v>0</v>
      </c>
      <c r="I118" s="62">
        <v>0</v>
      </c>
      <c r="J118" s="48">
        <v>0</v>
      </c>
      <c r="K118" s="62">
        <v>0</v>
      </c>
      <c r="L118" s="62">
        <v>0</v>
      </c>
      <c r="M118" s="62">
        <v>0</v>
      </c>
      <c r="N118" s="49">
        <v>0</v>
      </c>
      <c r="O118" s="50">
        <v>0</v>
      </c>
      <c r="P118" s="62">
        <v>0</v>
      </c>
      <c r="Q118" s="50">
        <v>0</v>
      </c>
      <c r="R118" s="62">
        <v>0</v>
      </c>
      <c r="S118" s="50">
        <v>0</v>
      </c>
      <c r="T118" s="62">
        <v>0</v>
      </c>
      <c r="U118" s="62">
        <v>0</v>
      </c>
      <c r="V118" s="62">
        <v>0</v>
      </c>
      <c r="W118" s="62">
        <v>0</v>
      </c>
      <c r="X118" s="51">
        <v>0</v>
      </c>
      <c r="Y118" s="62">
        <v>0</v>
      </c>
      <c r="Z118" s="51">
        <v>0</v>
      </c>
      <c r="AA118" s="62">
        <v>0</v>
      </c>
      <c r="AB118" s="48">
        <v>0</v>
      </c>
      <c r="AC118" s="51">
        <v>0</v>
      </c>
      <c r="AD118" s="48">
        <v>0</v>
      </c>
      <c r="AE118" s="51">
        <v>0</v>
      </c>
      <c r="AF118" s="62">
        <v>0</v>
      </c>
      <c r="AG118" s="62">
        <v>0</v>
      </c>
      <c r="AH118" s="48">
        <v>0</v>
      </c>
      <c r="AI118" s="62">
        <v>0</v>
      </c>
      <c r="AJ118" s="50">
        <v>0</v>
      </c>
      <c r="AK118" s="62">
        <v>0</v>
      </c>
      <c r="AL118" s="51">
        <v>0</v>
      </c>
      <c r="AM118" s="48">
        <v>0</v>
      </c>
      <c r="AN118" s="51">
        <v>0</v>
      </c>
      <c r="AO118" s="51">
        <v>0</v>
      </c>
      <c r="AP118" s="62">
        <v>0</v>
      </c>
      <c r="AQ118" s="51">
        <v>0</v>
      </c>
      <c r="AR118" s="62">
        <v>0</v>
      </c>
      <c r="AS118" s="51">
        <v>1.4472827266806571E-2</v>
      </c>
      <c r="AT118" s="48">
        <v>0</v>
      </c>
      <c r="AU118" s="51">
        <v>0</v>
      </c>
      <c r="AV118" s="51">
        <v>0</v>
      </c>
      <c r="AW118" s="62">
        <v>0</v>
      </c>
      <c r="AX118" s="51">
        <v>0</v>
      </c>
      <c r="AY118" s="51">
        <v>0</v>
      </c>
      <c r="AZ118" s="62">
        <v>0</v>
      </c>
      <c r="BA118" s="51">
        <v>0</v>
      </c>
      <c r="BB118" s="51">
        <v>0</v>
      </c>
      <c r="BC118" s="62">
        <v>0</v>
      </c>
      <c r="BD118" s="62">
        <v>0</v>
      </c>
      <c r="BE118" s="62">
        <v>0</v>
      </c>
      <c r="BF118" s="62">
        <v>0.1168148484651827</v>
      </c>
      <c r="BG118" s="62">
        <v>0</v>
      </c>
      <c r="BH118" s="51">
        <v>0</v>
      </c>
      <c r="BI118" s="51">
        <v>0.34363334995350853</v>
      </c>
      <c r="BJ118" s="62">
        <v>0</v>
      </c>
      <c r="BK118" s="62">
        <v>0</v>
      </c>
      <c r="BL118" s="62">
        <v>0</v>
      </c>
      <c r="BM118" s="51">
        <v>0</v>
      </c>
      <c r="BN118" s="48">
        <v>0</v>
      </c>
      <c r="BO118" s="62">
        <v>0</v>
      </c>
      <c r="BP118" s="50">
        <v>0</v>
      </c>
      <c r="BQ118" s="51">
        <v>0</v>
      </c>
      <c r="BR118" s="62">
        <v>0</v>
      </c>
      <c r="BS118" s="51">
        <v>0</v>
      </c>
      <c r="BT118" s="62">
        <v>0</v>
      </c>
      <c r="BU118" s="62">
        <v>0</v>
      </c>
      <c r="BV118" s="48">
        <v>0</v>
      </c>
      <c r="BW118" s="48">
        <v>0</v>
      </c>
      <c r="BX118" s="62">
        <v>0</v>
      </c>
      <c r="BY118" s="51">
        <v>0</v>
      </c>
      <c r="BZ118" s="52">
        <f t="shared" si="1"/>
        <v>0.47492102568549777</v>
      </c>
      <c r="CA118" s="212"/>
      <c r="CB118" t="s">
        <v>1114</v>
      </c>
      <c r="CC118">
        <v>117</v>
      </c>
      <c r="CD118" t="s">
        <v>1850</v>
      </c>
      <c r="CE118" s="301"/>
      <c r="CF118" t="s">
        <v>11</v>
      </c>
      <c r="CG118" t="s">
        <v>1141</v>
      </c>
      <c r="CH118" t="s">
        <v>1142</v>
      </c>
      <c r="CI118" t="s">
        <v>1143</v>
      </c>
      <c r="CJ118" t="s">
        <v>1144</v>
      </c>
      <c r="CK118" t="s">
        <v>1145</v>
      </c>
      <c r="CL118">
        <v>117</v>
      </c>
      <c r="CM118">
        <v>0.47492101788520807</v>
      </c>
      <c r="CN118" t="s">
        <v>1145</v>
      </c>
      <c r="CO118" t="s">
        <v>1850</v>
      </c>
      <c r="CU118" t="s">
        <v>1114</v>
      </c>
      <c r="CW118" t="s">
        <v>11</v>
      </c>
      <c r="CX118" t="s">
        <v>1141</v>
      </c>
      <c r="CY118" t="s">
        <v>1142</v>
      </c>
      <c r="CZ118" t="s">
        <v>1143</v>
      </c>
      <c r="DA118" t="s">
        <v>1144</v>
      </c>
      <c r="DB118" t="s">
        <v>1145</v>
      </c>
      <c r="DC118">
        <v>117</v>
      </c>
      <c r="DD118">
        <v>0.47492101788520807</v>
      </c>
      <c r="DE118" t="s">
        <v>1145</v>
      </c>
      <c r="DK118" t="s">
        <v>1850</v>
      </c>
      <c r="DL118" t="s">
        <v>1114</v>
      </c>
    </row>
    <row r="119" spans="1:116" x14ac:dyDescent="0.25">
      <c r="A119" s="44" t="s">
        <v>11</v>
      </c>
      <c r="B119" s="83" t="s">
        <v>57</v>
      </c>
      <c r="C119" s="45" t="s">
        <v>62</v>
      </c>
      <c r="D119" s="83" t="s">
        <v>685</v>
      </c>
      <c r="E119" s="83" t="s">
        <v>136</v>
      </c>
      <c r="F119" s="44" t="s">
        <v>61</v>
      </c>
      <c r="G119" s="47">
        <v>118</v>
      </c>
      <c r="H119" s="220">
        <v>0</v>
      </c>
      <c r="I119" s="224">
        <v>0</v>
      </c>
      <c r="J119" s="220">
        <v>0</v>
      </c>
      <c r="K119" s="224">
        <v>0</v>
      </c>
      <c r="L119" s="224">
        <v>0</v>
      </c>
      <c r="M119" s="224">
        <v>0</v>
      </c>
      <c r="N119" s="220">
        <v>0</v>
      </c>
      <c r="O119" s="221">
        <v>0.1384170127091984</v>
      </c>
      <c r="P119" s="224">
        <v>0</v>
      </c>
      <c r="Q119" s="221">
        <v>0</v>
      </c>
      <c r="R119" s="224">
        <v>0</v>
      </c>
      <c r="S119" s="221">
        <v>0</v>
      </c>
      <c r="T119" s="224">
        <v>0</v>
      </c>
      <c r="U119" s="224">
        <v>0</v>
      </c>
      <c r="V119" s="224">
        <v>0</v>
      </c>
      <c r="W119" s="224">
        <v>0</v>
      </c>
      <c r="X119" s="222">
        <v>0</v>
      </c>
      <c r="Y119" s="224">
        <v>0</v>
      </c>
      <c r="Z119" s="222">
        <v>0</v>
      </c>
      <c r="AA119" s="224">
        <v>0</v>
      </c>
      <c r="AB119" s="220">
        <v>0</v>
      </c>
      <c r="AC119" s="222">
        <v>3.9128223187385059E-3</v>
      </c>
      <c r="AD119" s="220">
        <v>0</v>
      </c>
      <c r="AE119" s="222">
        <v>0.2429596907785754</v>
      </c>
      <c r="AF119" s="224">
        <v>0.1652819710425987</v>
      </c>
      <c r="AG119" s="224">
        <v>3.0606168869834458</v>
      </c>
      <c r="AH119" s="220">
        <v>0</v>
      </c>
      <c r="AI119" s="224">
        <v>0.17186349128406581</v>
      </c>
      <c r="AJ119" s="221">
        <v>0.13280212483399731</v>
      </c>
      <c r="AK119" s="224">
        <v>0.16248332727052259</v>
      </c>
      <c r="AL119" s="222">
        <v>0.17233950883239979</v>
      </c>
      <c r="AM119" s="220">
        <v>0</v>
      </c>
      <c r="AN119" s="222">
        <v>0</v>
      </c>
      <c r="AO119" s="222">
        <v>0</v>
      </c>
      <c r="AP119" s="224">
        <v>0</v>
      </c>
      <c r="AQ119" s="222">
        <v>0</v>
      </c>
      <c r="AR119" s="224">
        <v>2.708559046587215E-2</v>
      </c>
      <c r="AS119" s="222">
        <v>0</v>
      </c>
      <c r="AT119" s="220">
        <v>0</v>
      </c>
      <c r="AU119" s="222">
        <v>3.2617913758236018E-3</v>
      </c>
      <c r="AV119" s="222">
        <v>1.5038046257030291E-2</v>
      </c>
      <c r="AW119" s="224">
        <v>0</v>
      </c>
      <c r="AX119" s="222">
        <v>0</v>
      </c>
      <c r="AY119" s="222">
        <v>0</v>
      </c>
      <c r="AZ119" s="224">
        <v>0</v>
      </c>
      <c r="BA119" s="222">
        <v>0</v>
      </c>
      <c r="BB119" s="222">
        <v>0</v>
      </c>
      <c r="BC119" s="224">
        <v>0</v>
      </c>
      <c r="BD119" s="224">
        <v>0</v>
      </c>
      <c r="BE119" s="224">
        <v>0</v>
      </c>
      <c r="BF119" s="224">
        <v>0</v>
      </c>
      <c r="BG119" s="224">
        <v>0</v>
      </c>
      <c r="BH119" s="222">
        <v>0</v>
      </c>
      <c r="BI119" s="222">
        <v>0</v>
      </c>
      <c r="BJ119" s="224">
        <v>0</v>
      </c>
      <c r="BK119" s="224">
        <v>0</v>
      </c>
      <c r="BL119" s="224">
        <v>0</v>
      </c>
      <c r="BM119" s="222">
        <v>0</v>
      </c>
      <c r="BN119" s="220">
        <v>0</v>
      </c>
      <c r="BO119" s="224">
        <v>0</v>
      </c>
      <c r="BP119" s="221">
        <v>0</v>
      </c>
      <c r="BQ119" s="222">
        <v>0</v>
      </c>
      <c r="BR119" s="224">
        <v>3.052769297863062E-2</v>
      </c>
      <c r="BS119" s="222">
        <v>0</v>
      </c>
      <c r="BT119" s="224">
        <v>0</v>
      </c>
      <c r="BU119" s="224">
        <v>0</v>
      </c>
      <c r="BV119" s="220">
        <v>0</v>
      </c>
      <c r="BW119" s="220">
        <v>0</v>
      </c>
      <c r="BX119" s="224">
        <v>0</v>
      </c>
      <c r="BY119" s="222">
        <v>0</v>
      </c>
      <c r="BZ119" s="52">
        <f t="shared" si="1"/>
        <v>4.3265899571308974</v>
      </c>
      <c r="CA119" s="212"/>
      <c r="CB119" s="299" t="s">
        <v>1068</v>
      </c>
      <c r="CC119">
        <v>118</v>
      </c>
      <c r="CD119" t="s">
        <v>1850</v>
      </c>
      <c r="CE119" s="301"/>
      <c r="CF119" t="s">
        <v>11</v>
      </c>
      <c r="CG119" t="s">
        <v>57</v>
      </c>
      <c r="CH119" t="s">
        <v>62</v>
      </c>
      <c r="CI119" t="s">
        <v>685</v>
      </c>
      <c r="CJ119" t="s">
        <v>136</v>
      </c>
      <c r="CK119" t="s">
        <v>61</v>
      </c>
      <c r="CL119">
        <v>118</v>
      </c>
      <c r="CM119">
        <v>4.3265900611877441</v>
      </c>
      <c r="CN119" t="s">
        <v>61</v>
      </c>
      <c r="CO119" t="s">
        <v>1850</v>
      </c>
      <c r="CU119" s="299" t="s">
        <v>990</v>
      </c>
      <c r="CW119" t="s">
        <v>11</v>
      </c>
      <c r="CX119" t="s">
        <v>57</v>
      </c>
      <c r="CY119" t="s">
        <v>62</v>
      </c>
      <c r="CZ119" t="s">
        <v>685</v>
      </c>
      <c r="DA119" t="s">
        <v>136</v>
      </c>
      <c r="DB119" t="s">
        <v>61</v>
      </c>
      <c r="DC119">
        <v>118</v>
      </c>
      <c r="DD119">
        <v>4.3265900611877441</v>
      </c>
      <c r="DE119" t="s">
        <v>61</v>
      </c>
      <c r="DF119" t="s">
        <v>11</v>
      </c>
      <c r="DG119" t="s">
        <v>57</v>
      </c>
      <c r="DH119" t="s">
        <v>62</v>
      </c>
      <c r="DI119" t="s">
        <v>685</v>
      </c>
      <c r="DJ119" t="s">
        <v>136</v>
      </c>
      <c r="DK119" t="s">
        <v>1894</v>
      </c>
      <c r="DL119" t="s">
        <v>56</v>
      </c>
    </row>
    <row r="120" spans="1:116" x14ac:dyDescent="0.25">
      <c r="A120" s="44" t="s">
        <v>11</v>
      </c>
      <c r="B120" s="83" t="s">
        <v>57</v>
      </c>
      <c r="C120" s="45" t="s">
        <v>62</v>
      </c>
      <c r="D120" s="83" t="s">
        <v>135</v>
      </c>
      <c r="E120" s="83" t="s">
        <v>136</v>
      </c>
      <c r="F120" s="44" t="s">
        <v>137</v>
      </c>
      <c r="G120" s="47">
        <v>119</v>
      </c>
      <c r="H120" s="48">
        <v>0</v>
      </c>
      <c r="I120" s="62">
        <v>0</v>
      </c>
      <c r="J120" s="48">
        <v>0</v>
      </c>
      <c r="K120" s="62">
        <v>0</v>
      </c>
      <c r="L120" s="62">
        <v>0</v>
      </c>
      <c r="M120" s="62">
        <v>0</v>
      </c>
      <c r="N120" s="49">
        <v>0</v>
      </c>
      <c r="O120" s="50">
        <v>0</v>
      </c>
      <c r="P120" s="62">
        <v>0</v>
      </c>
      <c r="Q120" s="50">
        <v>0</v>
      </c>
      <c r="R120" s="62">
        <v>0</v>
      </c>
      <c r="S120" s="50">
        <v>0</v>
      </c>
      <c r="T120" s="62">
        <v>0</v>
      </c>
      <c r="U120" s="62">
        <v>0</v>
      </c>
      <c r="V120" s="62">
        <v>0</v>
      </c>
      <c r="W120" s="62">
        <v>0</v>
      </c>
      <c r="X120" s="51">
        <v>0</v>
      </c>
      <c r="Y120" s="62">
        <v>0</v>
      </c>
      <c r="Z120" s="51">
        <v>0</v>
      </c>
      <c r="AA120" s="62">
        <v>0</v>
      </c>
      <c r="AB120" s="48">
        <v>0</v>
      </c>
      <c r="AC120" s="51">
        <v>0</v>
      </c>
      <c r="AD120" s="48">
        <v>0</v>
      </c>
      <c r="AE120" s="51">
        <v>0</v>
      </c>
      <c r="AF120" s="62">
        <v>0</v>
      </c>
      <c r="AG120" s="62">
        <v>0</v>
      </c>
      <c r="AH120" s="48">
        <v>0</v>
      </c>
      <c r="AI120" s="62">
        <v>0</v>
      </c>
      <c r="AJ120" s="50">
        <v>0</v>
      </c>
      <c r="AK120" s="62">
        <v>0</v>
      </c>
      <c r="AL120" s="51">
        <v>0</v>
      </c>
      <c r="AM120" s="48">
        <v>0</v>
      </c>
      <c r="AN120" s="51">
        <v>0</v>
      </c>
      <c r="AO120" s="51">
        <v>0</v>
      </c>
      <c r="AP120" s="62">
        <v>0</v>
      </c>
      <c r="AQ120" s="51">
        <v>0</v>
      </c>
      <c r="AR120" s="62">
        <v>0</v>
      </c>
      <c r="AS120" s="51">
        <v>2.1709240900209859E-2</v>
      </c>
      <c r="AT120" s="48">
        <v>0</v>
      </c>
      <c r="AU120" s="51">
        <v>0</v>
      </c>
      <c r="AV120" s="51">
        <v>0</v>
      </c>
      <c r="AW120" s="62">
        <v>0</v>
      </c>
      <c r="AX120" s="51">
        <v>0</v>
      </c>
      <c r="AY120" s="51">
        <v>0</v>
      </c>
      <c r="AZ120" s="62">
        <v>0</v>
      </c>
      <c r="BA120" s="51">
        <v>0</v>
      </c>
      <c r="BB120" s="51">
        <v>0</v>
      </c>
      <c r="BC120" s="62">
        <v>0</v>
      </c>
      <c r="BD120" s="62">
        <v>0</v>
      </c>
      <c r="BE120" s="62">
        <v>0</v>
      </c>
      <c r="BF120" s="62">
        <v>0</v>
      </c>
      <c r="BG120" s="62">
        <v>0</v>
      </c>
      <c r="BH120" s="51">
        <v>0</v>
      </c>
      <c r="BI120" s="51">
        <v>0</v>
      </c>
      <c r="BJ120" s="62">
        <v>0</v>
      </c>
      <c r="BK120" s="62">
        <v>0</v>
      </c>
      <c r="BL120" s="62">
        <v>0</v>
      </c>
      <c r="BM120" s="51">
        <v>0</v>
      </c>
      <c r="BN120" s="48">
        <v>0</v>
      </c>
      <c r="BO120" s="62">
        <v>0</v>
      </c>
      <c r="BP120" s="50">
        <v>0</v>
      </c>
      <c r="BQ120" s="51">
        <v>0</v>
      </c>
      <c r="BR120" s="62">
        <v>0</v>
      </c>
      <c r="BS120" s="51">
        <v>0</v>
      </c>
      <c r="BT120" s="62">
        <v>0</v>
      </c>
      <c r="BU120" s="62">
        <v>0</v>
      </c>
      <c r="BV120" s="48">
        <v>0</v>
      </c>
      <c r="BW120" s="48">
        <v>0</v>
      </c>
      <c r="BX120" s="62">
        <v>0</v>
      </c>
      <c r="BY120" s="51">
        <v>0</v>
      </c>
      <c r="BZ120" s="52">
        <f t="shared" si="1"/>
        <v>2.1709240900209859E-2</v>
      </c>
      <c r="CA120" s="212"/>
      <c r="CB120" t="s">
        <v>1114</v>
      </c>
      <c r="CC120">
        <v>119</v>
      </c>
      <c r="CD120" t="s">
        <v>1850</v>
      </c>
      <c r="CE120" s="301"/>
      <c r="CF120" t="s">
        <v>11</v>
      </c>
      <c r="CG120" t="s">
        <v>57</v>
      </c>
      <c r="CH120" t="s">
        <v>62</v>
      </c>
      <c r="CI120" t="s">
        <v>135</v>
      </c>
      <c r="CJ120" t="s">
        <v>136</v>
      </c>
      <c r="CK120" t="s">
        <v>137</v>
      </c>
      <c r="CL120">
        <v>119</v>
      </c>
      <c r="CM120">
        <v>2.1709240972995762E-2</v>
      </c>
      <c r="CN120" t="s">
        <v>137</v>
      </c>
      <c r="CO120" t="s">
        <v>1850</v>
      </c>
      <c r="CU120" t="s">
        <v>1114</v>
      </c>
      <c r="CW120" t="s">
        <v>11</v>
      </c>
      <c r="CX120" t="s">
        <v>57</v>
      </c>
      <c r="CY120" t="s">
        <v>62</v>
      </c>
      <c r="CZ120" t="s">
        <v>135</v>
      </c>
      <c r="DA120" t="s">
        <v>136</v>
      </c>
      <c r="DB120" t="s">
        <v>137</v>
      </c>
      <c r="DC120">
        <v>119</v>
      </c>
      <c r="DD120">
        <v>2.1709240972995762E-2</v>
      </c>
      <c r="DE120" t="s">
        <v>137</v>
      </c>
      <c r="DF120" t="s">
        <v>11</v>
      </c>
      <c r="DG120" t="s">
        <v>57</v>
      </c>
      <c r="DH120" t="s">
        <v>62</v>
      </c>
      <c r="DI120" t="s">
        <v>685</v>
      </c>
      <c r="DJ120" t="s">
        <v>136</v>
      </c>
      <c r="DK120" t="s">
        <v>1894</v>
      </c>
      <c r="DL120" t="s">
        <v>138</v>
      </c>
    </row>
    <row r="121" spans="1:116" x14ac:dyDescent="0.25">
      <c r="A121" s="44" t="s">
        <v>11</v>
      </c>
      <c r="B121" s="44" t="s">
        <v>66</v>
      </c>
      <c r="C121" s="74" t="s">
        <v>1866</v>
      </c>
      <c r="D121" s="101" t="s">
        <v>160</v>
      </c>
      <c r="E121" s="100" t="s">
        <v>161</v>
      </c>
      <c r="F121" s="44" t="s">
        <v>162</v>
      </c>
      <c r="G121" s="47">
        <v>120</v>
      </c>
      <c r="H121" s="48">
        <v>0</v>
      </c>
      <c r="I121" s="62">
        <v>0</v>
      </c>
      <c r="J121" s="48">
        <v>0</v>
      </c>
      <c r="K121" s="62">
        <v>0</v>
      </c>
      <c r="L121" s="62">
        <v>0</v>
      </c>
      <c r="M121" s="62">
        <v>0</v>
      </c>
      <c r="N121" s="49">
        <v>0</v>
      </c>
      <c r="O121" s="50">
        <v>0</v>
      </c>
      <c r="P121" s="62">
        <v>0</v>
      </c>
      <c r="Q121" s="50">
        <v>0</v>
      </c>
      <c r="R121" s="62">
        <v>0</v>
      </c>
      <c r="S121" s="50">
        <v>0</v>
      </c>
      <c r="T121" s="62">
        <v>0</v>
      </c>
      <c r="U121" s="62">
        <v>0</v>
      </c>
      <c r="V121" s="62">
        <v>0</v>
      </c>
      <c r="W121" s="62">
        <v>0</v>
      </c>
      <c r="X121" s="51">
        <v>0</v>
      </c>
      <c r="Y121" s="62">
        <v>0</v>
      </c>
      <c r="Z121" s="51">
        <v>0</v>
      </c>
      <c r="AA121" s="62">
        <v>0</v>
      </c>
      <c r="AB121" s="48">
        <v>0</v>
      </c>
      <c r="AC121" s="51">
        <v>3.9128223187385059E-3</v>
      </c>
      <c r="AD121" s="48">
        <v>0</v>
      </c>
      <c r="AE121" s="51">
        <v>0</v>
      </c>
      <c r="AF121" s="62">
        <v>0</v>
      </c>
      <c r="AG121" s="62">
        <v>0</v>
      </c>
      <c r="AH121" s="48">
        <v>0</v>
      </c>
      <c r="AI121" s="62">
        <v>0</v>
      </c>
      <c r="AJ121" s="50">
        <v>0</v>
      </c>
      <c r="AK121" s="62">
        <v>2.4251242876197399E-3</v>
      </c>
      <c r="AL121" s="51">
        <v>0</v>
      </c>
      <c r="AM121" s="48">
        <v>0</v>
      </c>
      <c r="AN121" s="51">
        <v>0</v>
      </c>
      <c r="AO121" s="51">
        <v>0</v>
      </c>
      <c r="AP121" s="62">
        <v>0</v>
      </c>
      <c r="AQ121" s="51">
        <v>0</v>
      </c>
      <c r="AR121" s="62">
        <v>0</v>
      </c>
      <c r="AS121" s="51">
        <v>0</v>
      </c>
      <c r="AT121" s="48">
        <v>0</v>
      </c>
      <c r="AU121" s="51">
        <v>0</v>
      </c>
      <c r="AV121" s="51">
        <v>0</v>
      </c>
      <c r="AW121" s="62">
        <v>0</v>
      </c>
      <c r="AX121" s="51">
        <v>0</v>
      </c>
      <c r="AY121" s="51">
        <v>0</v>
      </c>
      <c r="AZ121" s="62">
        <v>0</v>
      </c>
      <c r="BA121" s="51">
        <v>0</v>
      </c>
      <c r="BB121" s="51">
        <v>0</v>
      </c>
      <c r="BC121" s="62">
        <v>0</v>
      </c>
      <c r="BD121" s="62">
        <v>0</v>
      </c>
      <c r="BE121" s="62">
        <v>0</v>
      </c>
      <c r="BF121" s="62">
        <v>0</v>
      </c>
      <c r="BG121" s="62">
        <v>0</v>
      </c>
      <c r="BH121" s="51">
        <v>0</v>
      </c>
      <c r="BI121" s="51">
        <v>0</v>
      </c>
      <c r="BJ121" s="62">
        <v>0</v>
      </c>
      <c r="BK121" s="62">
        <v>0</v>
      </c>
      <c r="BL121" s="62">
        <v>0</v>
      </c>
      <c r="BM121" s="51">
        <v>0</v>
      </c>
      <c r="BN121" s="48">
        <v>0</v>
      </c>
      <c r="BO121" s="62">
        <v>0</v>
      </c>
      <c r="BP121" s="50">
        <v>0</v>
      </c>
      <c r="BQ121" s="51">
        <v>2.3116042533518261E-2</v>
      </c>
      <c r="BR121" s="62">
        <v>4.3610989969472304E-3</v>
      </c>
      <c r="BS121" s="51">
        <v>3.5034859685386961E-3</v>
      </c>
      <c r="BT121" s="62">
        <v>0</v>
      </c>
      <c r="BU121" s="62">
        <v>0</v>
      </c>
      <c r="BV121" s="48">
        <v>0</v>
      </c>
      <c r="BW121" s="48">
        <v>0</v>
      </c>
      <c r="BX121" s="62">
        <v>0</v>
      </c>
      <c r="BY121" s="51">
        <v>0</v>
      </c>
      <c r="BZ121" s="52">
        <f t="shared" si="1"/>
        <v>3.7318574105362434E-2</v>
      </c>
      <c r="CA121" s="212"/>
      <c r="CB121" t="s">
        <v>1114</v>
      </c>
      <c r="CC121">
        <v>120</v>
      </c>
      <c r="CD121" t="s">
        <v>1850</v>
      </c>
      <c r="CE121" s="301"/>
      <c r="CF121" t="s">
        <v>11</v>
      </c>
      <c r="CG121" t="s">
        <v>66</v>
      </c>
      <c r="CH121" t="s">
        <v>1866</v>
      </c>
      <c r="CI121" t="s">
        <v>160</v>
      </c>
      <c r="CJ121" t="s">
        <v>161</v>
      </c>
      <c r="CK121" t="s">
        <v>162</v>
      </c>
      <c r="CL121">
        <v>120</v>
      </c>
      <c r="CM121">
        <v>3.7318572402000427E-2</v>
      </c>
      <c r="CN121" t="s">
        <v>162</v>
      </c>
      <c r="CO121" t="s">
        <v>1850</v>
      </c>
      <c r="CU121" t="s">
        <v>1114</v>
      </c>
      <c r="CW121" t="s">
        <v>11</v>
      </c>
      <c r="CX121" t="s">
        <v>66</v>
      </c>
      <c r="CY121" t="s">
        <v>67</v>
      </c>
      <c r="CZ121" t="s">
        <v>160</v>
      </c>
      <c r="DA121" t="s">
        <v>161</v>
      </c>
      <c r="DB121" t="s">
        <v>162</v>
      </c>
      <c r="DC121">
        <v>120</v>
      </c>
      <c r="DD121">
        <v>3.7318572402000427E-2</v>
      </c>
      <c r="DE121" t="s">
        <v>162</v>
      </c>
      <c r="DF121" t="s">
        <v>11</v>
      </c>
      <c r="DG121" t="s">
        <v>66</v>
      </c>
      <c r="DH121" t="s">
        <v>67</v>
      </c>
      <c r="DI121" t="s">
        <v>68</v>
      </c>
      <c r="DJ121" t="s">
        <v>161</v>
      </c>
      <c r="DK121" t="s">
        <v>1895</v>
      </c>
      <c r="DL121" t="s">
        <v>163</v>
      </c>
    </row>
    <row r="122" spans="1:116" x14ac:dyDescent="0.25">
      <c r="A122" s="44" t="s">
        <v>11</v>
      </c>
      <c r="B122" s="167" t="s">
        <v>24</v>
      </c>
      <c r="C122" s="44" t="s">
        <v>25</v>
      </c>
      <c r="D122" s="45" t="s">
        <v>108</v>
      </c>
      <c r="E122" s="95" t="s">
        <v>654</v>
      </c>
      <c r="F122" s="44" t="s">
        <v>655</v>
      </c>
      <c r="G122" s="47">
        <v>121</v>
      </c>
      <c r="H122" s="48">
        <v>0</v>
      </c>
      <c r="I122" s="62">
        <v>0</v>
      </c>
      <c r="J122" s="48">
        <v>0</v>
      </c>
      <c r="K122" s="62">
        <v>0</v>
      </c>
      <c r="L122" s="62">
        <v>0</v>
      </c>
      <c r="M122" s="62">
        <v>0</v>
      </c>
      <c r="N122" s="49">
        <v>0</v>
      </c>
      <c r="O122" s="50">
        <v>1.258336479174531E-2</v>
      </c>
      <c r="P122" s="62">
        <v>0</v>
      </c>
      <c r="Q122" s="50">
        <v>0</v>
      </c>
      <c r="R122" s="62">
        <v>0</v>
      </c>
      <c r="S122" s="50">
        <v>0</v>
      </c>
      <c r="T122" s="62">
        <v>0</v>
      </c>
      <c r="U122" s="62">
        <v>0</v>
      </c>
      <c r="V122" s="62">
        <v>0</v>
      </c>
      <c r="W122" s="62">
        <v>0</v>
      </c>
      <c r="X122" s="51">
        <v>0</v>
      </c>
      <c r="Y122" s="62">
        <v>0</v>
      </c>
      <c r="Z122" s="51">
        <v>0</v>
      </c>
      <c r="AA122" s="62">
        <v>0</v>
      </c>
      <c r="AB122" s="48">
        <v>0</v>
      </c>
      <c r="AC122" s="51">
        <v>0</v>
      </c>
      <c r="AD122" s="48">
        <v>0</v>
      </c>
      <c r="AE122" s="51">
        <v>1.8406037180195101E-3</v>
      </c>
      <c r="AF122" s="62">
        <v>0</v>
      </c>
      <c r="AG122" s="62">
        <v>0</v>
      </c>
      <c r="AH122" s="48">
        <v>0</v>
      </c>
      <c r="AI122" s="62">
        <v>0</v>
      </c>
      <c r="AJ122" s="50">
        <v>0</v>
      </c>
      <c r="AK122" s="62">
        <v>0</v>
      </c>
      <c r="AL122" s="51">
        <v>0</v>
      </c>
      <c r="AM122" s="48">
        <v>0</v>
      </c>
      <c r="AN122" s="51">
        <v>0</v>
      </c>
      <c r="AO122" s="51">
        <v>4.4830987178337669E-3</v>
      </c>
      <c r="AP122" s="62">
        <v>0</v>
      </c>
      <c r="AQ122" s="51">
        <v>0</v>
      </c>
      <c r="AR122" s="62">
        <v>0</v>
      </c>
      <c r="AS122" s="51">
        <v>0</v>
      </c>
      <c r="AT122" s="48">
        <v>0</v>
      </c>
      <c r="AU122" s="51">
        <v>0</v>
      </c>
      <c r="AV122" s="51">
        <v>0</v>
      </c>
      <c r="AW122" s="62">
        <v>0</v>
      </c>
      <c r="AX122" s="51">
        <v>8.113086313985864</v>
      </c>
      <c r="AY122" s="51">
        <v>0</v>
      </c>
      <c r="AZ122" s="62">
        <v>0.39649339783929288</v>
      </c>
      <c r="BA122" s="51">
        <v>3.9775665248001279E-3</v>
      </c>
      <c r="BB122" s="51">
        <v>3.6846117544560211</v>
      </c>
      <c r="BC122" s="62">
        <v>0</v>
      </c>
      <c r="BD122" s="62">
        <v>0</v>
      </c>
      <c r="BE122" s="62">
        <v>2.9069767441860459</v>
      </c>
      <c r="BF122" s="62">
        <v>0</v>
      </c>
      <c r="BG122" s="62">
        <v>0</v>
      </c>
      <c r="BH122" s="51">
        <v>5.2261871312166326</v>
      </c>
      <c r="BI122" s="51">
        <v>0</v>
      </c>
      <c r="BJ122" s="62">
        <v>0</v>
      </c>
      <c r="BK122" s="62">
        <v>0</v>
      </c>
      <c r="BL122" s="62">
        <v>0</v>
      </c>
      <c r="BM122" s="51">
        <v>0</v>
      </c>
      <c r="BN122" s="48">
        <v>0</v>
      </c>
      <c r="BO122" s="62">
        <v>0</v>
      </c>
      <c r="BP122" s="50">
        <v>0</v>
      </c>
      <c r="BQ122" s="51">
        <v>0</v>
      </c>
      <c r="BR122" s="62">
        <v>0</v>
      </c>
      <c r="BS122" s="51">
        <v>0</v>
      </c>
      <c r="BT122" s="62">
        <v>0</v>
      </c>
      <c r="BU122" s="62">
        <v>0</v>
      </c>
      <c r="BV122" s="48">
        <v>0</v>
      </c>
      <c r="BW122" s="48">
        <v>0</v>
      </c>
      <c r="BX122" s="62">
        <v>0</v>
      </c>
      <c r="BY122" s="51">
        <v>0</v>
      </c>
      <c r="BZ122" s="52">
        <f t="shared" si="1"/>
        <v>20.350239975436256</v>
      </c>
      <c r="CA122" s="212"/>
      <c r="CB122" t="s">
        <v>618</v>
      </c>
      <c r="CC122">
        <v>121</v>
      </c>
      <c r="CD122" t="s">
        <v>1853</v>
      </c>
      <c r="CE122" s="301"/>
      <c r="CF122" t="s">
        <v>11</v>
      </c>
      <c r="CG122" t="s">
        <v>24</v>
      </c>
      <c r="CH122" t="s">
        <v>25</v>
      </c>
      <c r="CI122" t="s">
        <v>108</v>
      </c>
      <c r="CJ122" t="s">
        <v>654</v>
      </c>
      <c r="CK122" t="s">
        <v>655</v>
      </c>
      <c r="CL122">
        <v>121</v>
      </c>
      <c r="CM122">
        <v>20.350240707397461</v>
      </c>
      <c r="CN122" t="s">
        <v>655</v>
      </c>
      <c r="CO122" t="s">
        <v>1853</v>
      </c>
      <c r="CP122" t="s">
        <v>11</v>
      </c>
      <c r="CQ122" t="s">
        <v>24</v>
      </c>
      <c r="CR122" t="s">
        <v>25</v>
      </c>
      <c r="CS122" t="s">
        <v>108</v>
      </c>
      <c r="CT122" t="s">
        <v>654</v>
      </c>
      <c r="CU122" t="s">
        <v>618</v>
      </c>
      <c r="CW122" t="s">
        <v>11</v>
      </c>
      <c r="CX122" t="s">
        <v>24</v>
      </c>
      <c r="CY122" t="s">
        <v>25</v>
      </c>
      <c r="CZ122" t="s">
        <v>108</v>
      </c>
      <c r="DA122" t="s">
        <v>654</v>
      </c>
      <c r="DB122" t="s">
        <v>655</v>
      </c>
      <c r="DC122">
        <v>121</v>
      </c>
      <c r="DD122">
        <v>20.350240707397461</v>
      </c>
      <c r="DE122" t="s">
        <v>655</v>
      </c>
      <c r="DF122" t="s">
        <v>11</v>
      </c>
      <c r="DG122" t="s">
        <v>24</v>
      </c>
      <c r="DH122" t="s">
        <v>25</v>
      </c>
      <c r="DI122" t="s">
        <v>108</v>
      </c>
      <c r="DJ122" t="s">
        <v>654</v>
      </c>
      <c r="DK122" t="s">
        <v>1853</v>
      </c>
      <c r="DL122" t="s">
        <v>618</v>
      </c>
    </row>
    <row r="123" spans="1:116" x14ac:dyDescent="0.25">
      <c r="A123" s="44" t="s">
        <v>11</v>
      </c>
      <c r="B123" s="167" t="s">
        <v>24</v>
      </c>
      <c r="C123" s="44" t="s">
        <v>25</v>
      </c>
      <c r="D123" s="45" t="s">
        <v>108</v>
      </c>
      <c r="E123" s="95" t="s">
        <v>654</v>
      </c>
      <c r="F123" s="95" t="s">
        <v>656</v>
      </c>
      <c r="G123" s="47">
        <v>122</v>
      </c>
      <c r="H123" s="48">
        <v>0</v>
      </c>
      <c r="I123" s="62">
        <v>0</v>
      </c>
      <c r="J123" s="48">
        <v>0</v>
      </c>
      <c r="K123" s="62">
        <v>0</v>
      </c>
      <c r="L123" s="62">
        <v>0</v>
      </c>
      <c r="M123" s="62">
        <v>0</v>
      </c>
      <c r="N123" s="49">
        <v>0</v>
      </c>
      <c r="O123" s="50">
        <v>0</v>
      </c>
      <c r="P123" s="62">
        <v>0</v>
      </c>
      <c r="Q123" s="50">
        <v>0</v>
      </c>
      <c r="R123" s="62">
        <v>0</v>
      </c>
      <c r="S123" s="50">
        <v>0</v>
      </c>
      <c r="T123" s="62">
        <v>0</v>
      </c>
      <c r="U123" s="62">
        <v>0</v>
      </c>
      <c r="V123" s="62">
        <v>0</v>
      </c>
      <c r="W123" s="62">
        <v>0</v>
      </c>
      <c r="X123" s="51">
        <v>0</v>
      </c>
      <c r="Y123" s="62">
        <v>0</v>
      </c>
      <c r="Z123" s="51">
        <v>0</v>
      </c>
      <c r="AA123" s="62">
        <v>0</v>
      </c>
      <c r="AB123" s="48">
        <v>0</v>
      </c>
      <c r="AC123" s="51">
        <v>0</v>
      </c>
      <c r="AD123" s="48">
        <v>0</v>
      </c>
      <c r="AE123" s="51">
        <v>0</v>
      </c>
      <c r="AF123" s="62">
        <v>0</v>
      </c>
      <c r="AG123" s="62">
        <v>0</v>
      </c>
      <c r="AH123" s="48">
        <v>0</v>
      </c>
      <c r="AI123" s="62">
        <v>0</v>
      </c>
      <c r="AJ123" s="50">
        <v>0</v>
      </c>
      <c r="AK123" s="62">
        <v>0</v>
      </c>
      <c r="AL123" s="51">
        <v>0</v>
      </c>
      <c r="AM123" s="48">
        <v>0</v>
      </c>
      <c r="AN123" s="51">
        <v>0</v>
      </c>
      <c r="AO123" s="51">
        <v>0</v>
      </c>
      <c r="AP123" s="62">
        <v>0</v>
      </c>
      <c r="AQ123" s="51">
        <v>0</v>
      </c>
      <c r="AR123" s="62">
        <v>0</v>
      </c>
      <c r="AS123" s="51">
        <v>0</v>
      </c>
      <c r="AT123" s="48">
        <v>0</v>
      </c>
      <c r="AU123" s="51">
        <v>0</v>
      </c>
      <c r="AV123" s="51">
        <v>0</v>
      </c>
      <c r="AW123" s="62">
        <v>0</v>
      </c>
      <c r="AX123" s="51">
        <v>0</v>
      </c>
      <c r="AY123" s="51">
        <v>3.4490191851692178E-2</v>
      </c>
      <c r="AZ123" s="62">
        <v>0</v>
      </c>
      <c r="BA123" s="51">
        <v>0</v>
      </c>
      <c r="BB123" s="51">
        <v>0</v>
      </c>
      <c r="BC123" s="62">
        <v>0</v>
      </c>
      <c r="BD123" s="62">
        <v>0</v>
      </c>
      <c r="BE123" s="62">
        <v>0</v>
      </c>
      <c r="BF123" s="62">
        <v>0</v>
      </c>
      <c r="BG123" s="62">
        <v>0</v>
      </c>
      <c r="BH123" s="51">
        <v>0</v>
      </c>
      <c r="BI123" s="51">
        <v>0</v>
      </c>
      <c r="BJ123" s="62">
        <v>0</v>
      </c>
      <c r="BK123" s="62">
        <v>0</v>
      </c>
      <c r="BL123" s="62">
        <v>0</v>
      </c>
      <c r="BM123" s="51">
        <v>0</v>
      </c>
      <c r="BN123" s="48">
        <v>0</v>
      </c>
      <c r="BO123" s="62">
        <v>0</v>
      </c>
      <c r="BP123" s="50">
        <v>0</v>
      </c>
      <c r="BQ123" s="51">
        <v>0</v>
      </c>
      <c r="BR123" s="62">
        <v>0</v>
      </c>
      <c r="BS123" s="51">
        <v>0</v>
      </c>
      <c r="BT123" s="62">
        <v>0</v>
      </c>
      <c r="BU123" s="62">
        <v>0</v>
      </c>
      <c r="BV123" s="48">
        <v>0</v>
      </c>
      <c r="BW123" s="48">
        <v>0</v>
      </c>
      <c r="BX123" s="62">
        <v>0</v>
      </c>
      <c r="BY123" s="51">
        <v>0</v>
      </c>
      <c r="BZ123" s="52">
        <f t="shared" si="1"/>
        <v>3.4490191851692178E-2</v>
      </c>
      <c r="CA123" s="212"/>
      <c r="CB123" t="s">
        <v>618</v>
      </c>
      <c r="CC123">
        <v>122</v>
      </c>
      <c r="CD123" t="s">
        <v>1853</v>
      </c>
      <c r="CE123" s="301"/>
      <c r="CF123" t="s">
        <v>11</v>
      </c>
      <c r="CG123" t="s">
        <v>24</v>
      </c>
      <c r="CH123" t="s">
        <v>25</v>
      </c>
      <c r="CI123" t="s">
        <v>108</v>
      </c>
      <c r="CJ123" t="s">
        <v>654</v>
      </c>
      <c r="CK123" t="s">
        <v>656</v>
      </c>
      <c r="CL123">
        <v>122</v>
      </c>
      <c r="CM123">
        <v>3.4490190446376801E-2</v>
      </c>
      <c r="CN123" t="s">
        <v>656</v>
      </c>
      <c r="CO123" t="s">
        <v>1853</v>
      </c>
      <c r="CP123" t="s">
        <v>11</v>
      </c>
      <c r="CQ123" t="s">
        <v>24</v>
      </c>
      <c r="CR123" t="s">
        <v>25</v>
      </c>
      <c r="CS123" t="s">
        <v>108</v>
      </c>
      <c r="CT123" t="s">
        <v>654</v>
      </c>
      <c r="CU123" t="s">
        <v>618</v>
      </c>
      <c r="CW123" t="s">
        <v>11</v>
      </c>
      <c r="CX123" t="s">
        <v>24</v>
      </c>
      <c r="CY123" t="s">
        <v>25</v>
      </c>
      <c r="CZ123" t="s">
        <v>108</v>
      </c>
      <c r="DA123" t="s">
        <v>654</v>
      </c>
      <c r="DB123" t="s">
        <v>656</v>
      </c>
      <c r="DC123">
        <v>122</v>
      </c>
      <c r="DD123">
        <v>3.4490190446376801E-2</v>
      </c>
      <c r="DE123" t="s">
        <v>656</v>
      </c>
      <c r="DF123" t="s">
        <v>11</v>
      </c>
      <c r="DG123" t="s">
        <v>24</v>
      </c>
      <c r="DH123" t="s">
        <v>25</v>
      </c>
      <c r="DI123" t="s">
        <v>108</v>
      </c>
      <c r="DJ123" t="s">
        <v>654</v>
      </c>
      <c r="DK123" t="s">
        <v>1853</v>
      </c>
      <c r="DL123" t="s">
        <v>618</v>
      </c>
    </row>
    <row r="124" spans="1:116" x14ac:dyDescent="0.25">
      <c r="A124" s="44" t="s">
        <v>11</v>
      </c>
      <c r="B124" s="167" t="s">
        <v>24</v>
      </c>
      <c r="C124" s="44" t="s">
        <v>25</v>
      </c>
      <c r="D124" s="45" t="s">
        <v>108</v>
      </c>
      <c r="E124" s="149" t="s">
        <v>776</v>
      </c>
      <c r="F124" s="44" t="s">
        <v>921</v>
      </c>
      <c r="G124" s="47">
        <v>123</v>
      </c>
      <c r="H124" s="48">
        <v>0</v>
      </c>
      <c r="I124" s="62">
        <v>0</v>
      </c>
      <c r="J124" s="48">
        <v>0</v>
      </c>
      <c r="K124" s="62">
        <v>0</v>
      </c>
      <c r="L124" s="62">
        <v>0</v>
      </c>
      <c r="M124" s="62">
        <v>0</v>
      </c>
      <c r="N124" s="49">
        <v>0</v>
      </c>
      <c r="O124" s="50">
        <v>0</v>
      </c>
      <c r="P124" s="62">
        <v>0</v>
      </c>
      <c r="Q124" s="50">
        <v>0</v>
      </c>
      <c r="R124" s="62">
        <v>0</v>
      </c>
      <c r="S124" s="50">
        <v>0</v>
      </c>
      <c r="T124" s="62">
        <v>0</v>
      </c>
      <c r="U124" s="62">
        <v>0</v>
      </c>
      <c r="V124" s="62">
        <v>0</v>
      </c>
      <c r="W124" s="62">
        <v>0</v>
      </c>
      <c r="X124" s="51">
        <v>0</v>
      </c>
      <c r="Y124" s="62">
        <v>0</v>
      </c>
      <c r="Z124" s="51">
        <v>0</v>
      </c>
      <c r="AA124" s="62">
        <v>0</v>
      </c>
      <c r="AB124" s="48">
        <v>0</v>
      </c>
      <c r="AC124" s="51">
        <v>0</v>
      </c>
      <c r="AD124" s="48">
        <v>0</v>
      </c>
      <c r="AE124" s="51">
        <v>0</v>
      </c>
      <c r="AF124" s="62">
        <v>0</v>
      </c>
      <c r="AG124" s="62">
        <v>0</v>
      </c>
      <c r="AH124" s="48">
        <v>0</v>
      </c>
      <c r="AI124" s="62">
        <v>0</v>
      </c>
      <c r="AJ124" s="50">
        <v>0</v>
      </c>
      <c r="AK124" s="62">
        <v>0</v>
      </c>
      <c r="AL124" s="51">
        <v>0</v>
      </c>
      <c r="AM124" s="48">
        <v>0</v>
      </c>
      <c r="AN124" s="51">
        <v>0</v>
      </c>
      <c r="AO124" s="51">
        <v>0</v>
      </c>
      <c r="AP124" s="62">
        <v>0</v>
      </c>
      <c r="AQ124" s="51">
        <v>0</v>
      </c>
      <c r="AR124" s="62">
        <v>0</v>
      </c>
      <c r="AS124" s="51">
        <v>0</v>
      </c>
      <c r="AT124" s="48">
        <v>0</v>
      </c>
      <c r="AU124" s="51">
        <v>0</v>
      </c>
      <c r="AV124" s="51">
        <v>0</v>
      </c>
      <c r="AW124" s="62">
        <v>0</v>
      </c>
      <c r="AX124" s="51">
        <v>0</v>
      </c>
      <c r="AY124" s="51">
        <v>0</v>
      </c>
      <c r="AZ124" s="62">
        <v>1.8187770543086829E-3</v>
      </c>
      <c r="BA124" s="51">
        <v>0</v>
      </c>
      <c r="BB124" s="51">
        <v>0</v>
      </c>
      <c r="BC124" s="62">
        <v>0</v>
      </c>
      <c r="BD124" s="62">
        <v>0</v>
      </c>
      <c r="BE124" s="62">
        <v>0</v>
      </c>
      <c r="BF124" s="62">
        <v>0</v>
      </c>
      <c r="BG124" s="62">
        <v>0</v>
      </c>
      <c r="BH124" s="51">
        <v>0</v>
      </c>
      <c r="BI124" s="51">
        <v>0</v>
      </c>
      <c r="BJ124" s="62">
        <v>0</v>
      </c>
      <c r="BK124" s="62">
        <v>0</v>
      </c>
      <c r="BL124" s="62">
        <v>0</v>
      </c>
      <c r="BM124" s="51">
        <v>0</v>
      </c>
      <c r="BN124" s="48">
        <v>0</v>
      </c>
      <c r="BO124" s="62">
        <v>0</v>
      </c>
      <c r="BP124" s="50">
        <v>0</v>
      </c>
      <c r="BQ124" s="51">
        <v>0</v>
      </c>
      <c r="BR124" s="62">
        <v>0</v>
      </c>
      <c r="BS124" s="51">
        <v>0</v>
      </c>
      <c r="BT124" s="62">
        <v>0</v>
      </c>
      <c r="BU124" s="62">
        <v>0</v>
      </c>
      <c r="BV124" s="48">
        <v>0</v>
      </c>
      <c r="BW124" s="48">
        <v>0</v>
      </c>
      <c r="BX124" s="62">
        <v>0</v>
      </c>
      <c r="BY124" s="51">
        <v>0</v>
      </c>
      <c r="BZ124" s="52">
        <f t="shared" si="1"/>
        <v>1.8187770543086829E-3</v>
      </c>
      <c r="CA124" s="212"/>
      <c r="CB124" t="s">
        <v>922</v>
      </c>
      <c r="CC124">
        <v>123</v>
      </c>
      <c r="CD124" t="s">
        <v>1853</v>
      </c>
      <c r="CE124" s="301"/>
      <c r="CF124" t="s">
        <v>11</v>
      </c>
      <c r="CG124" t="s">
        <v>24</v>
      </c>
      <c r="CH124" t="s">
        <v>25</v>
      </c>
      <c r="CI124" t="s">
        <v>108</v>
      </c>
      <c r="CJ124" t="s">
        <v>776</v>
      </c>
      <c r="CK124" t="s">
        <v>921</v>
      </c>
      <c r="CL124">
        <v>123</v>
      </c>
      <c r="CM124">
        <v>1.8187770619988439E-3</v>
      </c>
      <c r="CN124" t="s">
        <v>921</v>
      </c>
      <c r="CO124" t="s">
        <v>1853</v>
      </c>
      <c r="CP124" t="s">
        <v>11</v>
      </c>
      <c r="CQ124" t="s">
        <v>24</v>
      </c>
      <c r="CR124" t="s">
        <v>25</v>
      </c>
      <c r="CS124" t="s">
        <v>108</v>
      </c>
      <c r="CT124" t="s">
        <v>920</v>
      </c>
      <c r="CU124" t="s">
        <v>922</v>
      </c>
      <c r="CW124" t="s">
        <v>11</v>
      </c>
      <c r="CX124" t="s">
        <v>24</v>
      </c>
      <c r="CY124" t="s">
        <v>25</v>
      </c>
      <c r="CZ124" t="s">
        <v>108</v>
      </c>
      <c r="DA124" t="s">
        <v>920</v>
      </c>
      <c r="DB124" t="s">
        <v>921</v>
      </c>
      <c r="DC124">
        <v>123</v>
      </c>
      <c r="DD124">
        <v>1.8187770619988439E-3</v>
      </c>
      <c r="DE124" t="s">
        <v>921</v>
      </c>
      <c r="DF124" t="s">
        <v>11</v>
      </c>
      <c r="DG124" t="s">
        <v>24</v>
      </c>
      <c r="DH124" t="s">
        <v>25</v>
      </c>
      <c r="DI124" t="s">
        <v>108</v>
      </c>
      <c r="DJ124" t="s">
        <v>920</v>
      </c>
      <c r="DK124" t="s">
        <v>1853</v>
      </c>
      <c r="DL124" t="s">
        <v>618</v>
      </c>
    </row>
    <row r="125" spans="1:116" x14ac:dyDescent="0.25">
      <c r="A125" s="44" t="s">
        <v>11</v>
      </c>
      <c r="B125" s="135" t="s">
        <v>57</v>
      </c>
      <c r="C125" s="166" t="s">
        <v>58</v>
      </c>
      <c r="D125" s="44" t="s">
        <v>1019</v>
      </c>
      <c r="E125" s="171" t="s">
        <v>1491</v>
      </c>
      <c r="F125" s="44" t="s">
        <v>1492</v>
      </c>
      <c r="G125" s="47">
        <v>124</v>
      </c>
      <c r="H125" s="48">
        <v>0</v>
      </c>
      <c r="I125" s="62">
        <v>0</v>
      </c>
      <c r="J125" s="48">
        <v>0</v>
      </c>
      <c r="K125" s="62">
        <v>0</v>
      </c>
      <c r="L125" s="62">
        <v>0</v>
      </c>
      <c r="M125" s="62">
        <v>0</v>
      </c>
      <c r="N125" s="49">
        <v>0</v>
      </c>
      <c r="O125" s="50">
        <v>0</v>
      </c>
      <c r="P125" s="62">
        <v>0</v>
      </c>
      <c r="Q125" s="50">
        <v>0</v>
      </c>
      <c r="R125" s="62">
        <v>0</v>
      </c>
      <c r="S125" s="50">
        <v>0</v>
      </c>
      <c r="T125" s="62">
        <v>0</v>
      </c>
      <c r="U125" s="62">
        <v>0</v>
      </c>
      <c r="V125" s="62">
        <v>0</v>
      </c>
      <c r="W125" s="62">
        <v>0</v>
      </c>
      <c r="X125" s="51">
        <v>0</v>
      </c>
      <c r="Y125" s="62">
        <v>0</v>
      </c>
      <c r="Z125" s="51">
        <v>0</v>
      </c>
      <c r="AA125" s="62">
        <v>0</v>
      </c>
      <c r="AB125" s="48">
        <v>0</v>
      </c>
      <c r="AC125" s="51">
        <v>7.8256446374770118E-3</v>
      </c>
      <c r="AD125" s="48">
        <v>0</v>
      </c>
      <c r="AE125" s="51">
        <v>0</v>
      </c>
      <c r="AF125" s="62">
        <v>0</v>
      </c>
      <c r="AG125" s="62">
        <v>0</v>
      </c>
      <c r="AH125" s="48">
        <v>0</v>
      </c>
      <c r="AI125" s="62">
        <v>0</v>
      </c>
      <c r="AJ125" s="50">
        <v>0</v>
      </c>
      <c r="AK125" s="62">
        <v>0</v>
      </c>
      <c r="AL125" s="51">
        <v>0</v>
      </c>
      <c r="AM125" s="48">
        <v>0</v>
      </c>
      <c r="AN125" s="51">
        <v>0</v>
      </c>
      <c r="AO125" s="51">
        <v>0</v>
      </c>
      <c r="AP125" s="62">
        <v>0</v>
      </c>
      <c r="AQ125" s="51">
        <v>0</v>
      </c>
      <c r="AR125" s="62">
        <v>0</v>
      </c>
      <c r="AS125" s="51">
        <v>0</v>
      </c>
      <c r="AT125" s="48">
        <v>0</v>
      </c>
      <c r="AU125" s="51">
        <v>1.6308956879118009E-3</v>
      </c>
      <c r="AV125" s="51">
        <v>9.0228277542181712E-3</v>
      </c>
      <c r="AW125" s="62">
        <v>0</v>
      </c>
      <c r="AX125" s="51">
        <v>0</v>
      </c>
      <c r="AY125" s="51">
        <v>0</v>
      </c>
      <c r="AZ125" s="62">
        <v>0</v>
      </c>
      <c r="BA125" s="51">
        <v>0</v>
      </c>
      <c r="BB125" s="51">
        <v>0</v>
      </c>
      <c r="BC125" s="62">
        <v>0</v>
      </c>
      <c r="BD125" s="62">
        <v>0</v>
      </c>
      <c r="BE125" s="62">
        <v>0</v>
      </c>
      <c r="BF125" s="62">
        <v>0</v>
      </c>
      <c r="BG125" s="62">
        <v>0</v>
      </c>
      <c r="BH125" s="51">
        <v>0</v>
      </c>
      <c r="BI125" s="51">
        <v>0</v>
      </c>
      <c r="BJ125" s="62">
        <v>0</v>
      </c>
      <c r="BK125" s="62">
        <v>0</v>
      </c>
      <c r="BL125" s="62">
        <v>0</v>
      </c>
      <c r="BM125" s="51">
        <v>0</v>
      </c>
      <c r="BN125" s="48">
        <v>0</v>
      </c>
      <c r="BO125" s="62">
        <v>0</v>
      </c>
      <c r="BP125" s="50">
        <v>0</v>
      </c>
      <c r="BQ125" s="51">
        <v>0</v>
      </c>
      <c r="BR125" s="62">
        <v>0</v>
      </c>
      <c r="BS125" s="51">
        <v>0</v>
      </c>
      <c r="BT125" s="62">
        <v>0</v>
      </c>
      <c r="BU125" s="62">
        <v>0</v>
      </c>
      <c r="BV125" s="48">
        <v>0</v>
      </c>
      <c r="BW125" s="48">
        <v>0</v>
      </c>
      <c r="BX125" s="62">
        <v>0</v>
      </c>
      <c r="BY125" s="51">
        <v>0</v>
      </c>
      <c r="BZ125" s="52">
        <f t="shared" si="1"/>
        <v>1.8479368079606984E-2</v>
      </c>
      <c r="CA125" s="212"/>
      <c r="CB125" t="s">
        <v>1488</v>
      </c>
      <c r="CC125">
        <v>124</v>
      </c>
      <c r="CD125" t="s">
        <v>1853</v>
      </c>
      <c r="CE125" s="301"/>
      <c r="CF125" t="s">
        <v>11</v>
      </c>
      <c r="CG125" t="s">
        <v>57</v>
      </c>
      <c r="CH125" t="s">
        <v>58</v>
      </c>
      <c r="CI125" t="s">
        <v>1019</v>
      </c>
      <c r="CJ125" t="s">
        <v>1491</v>
      </c>
      <c r="CK125" t="s">
        <v>1492</v>
      </c>
      <c r="CL125">
        <v>124</v>
      </c>
      <c r="CM125">
        <v>1.8479367718100551E-2</v>
      </c>
      <c r="CN125" t="s">
        <v>1492</v>
      </c>
      <c r="CO125" t="s">
        <v>1853</v>
      </c>
      <c r="CP125" t="s">
        <v>11</v>
      </c>
      <c r="CQ125" t="s">
        <v>57</v>
      </c>
      <c r="CR125" t="s">
        <v>58</v>
      </c>
      <c r="CS125" t="s">
        <v>102</v>
      </c>
      <c r="CT125" t="s">
        <v>1491</v>
      </c>
      <c r="CU125" t="s">
        <v>1488</v>
      </c>
      <c r="CW125" t="s">
        <v>11</v>
      </c>
      <c r="CX125" t="s">
        <v>57</v>
      </c>
      <c r="CY125" t="s">
        <v>58</v>
      </c>
      <c r="CZ125" t="s">
        <v>102</v>
      </c>
      <c r="DA125" t="s">
        <v>1491</v>
      </c>
      <c r="DB125" t="s">
        <v>1492</v>
      </c>
      <c r="DC125">
        <v>124</v>
      </c>
      <c r="DD125">
        <v>1.8479367718100551E-2</v>
      </c>
      <c r="DE125" t="s">
        <v>1492</v>
      </c>
      <c r="DF125" t="s">
        <v>11</v>
      </c>
      <c r="DG125" t="s">
        <v>57</v>
      </c>
      <c r="DH125" t="s">
        <v>58</v>
      </c>
      <c r="DI125" t="s">
        <v>102</v>
      </c>
      <c r="DJ125" t="s">
        <v>1491</v>
      </c>
      <c r="DK125" t="s">
        <v>1853</v>
      </c>
      <c r="DL125" t="s">
        <v>618</v>
      </c>
    </row>
    <row r="126" spans="1:116" ht="15" customHeight="1" x14ac:dyDescent="0.25">
      <c r="A126" s="44" t="s">
        <v>11</v>
      </c>
      <c r="B126" s="215" t="s">
        <v>46</v>
      </c>
      <c r="C126" s="451" t="s">
        <v>47</v>
      </c>
      <c r="D126" s="44" t="s">
        <v>48</v>
      </c>
      <c r="E126" s="44" t="s">
        <v>49</v>
      </c>
      <c r="F126" s="44" t="s">
        <v>657</v>
      </c>
      <c r="G126" s="47">
        <v>125</v>
      </c>
      <c r="H126" s="220">
        <v>0</v>
      </c>
      <c r="I126" s="224">
        <v>0</v>
      </c>
      <c r="J126" s="220">
        <v>0</v>
      </c>
      <c r="K126" s="224">
        <v>0</v>
      </c>
      <c r="L126" s="224">
        <v>5.7497700091996319E-3</v>
      </c>
      <c r="M126" s="224">
        <v>0</v>
      </c>
      <c r="N126" s="220">
        <v>0</v>
      </c>
      <c r="O126" s="221">
        <v>0</v>
      </c>
      <c r="P126" s="224">
        <v>0</v>
      </c>
      <c r="Q126" s="221">
        <v>2.2943965737011171E-2</v>
      </c>
      <c r="R126" s="224">
        <v>3.1590969842774173E-2</v>
      </c>
      <c r="S126" s="221">
        <v>0</v>
      </c>
      <c r="T126" s="224">
        <v>0</v>
      </c>
      <c r="U126" s="224">
        <v>0</v>
      </c>
      <c r="V126" s="224">
        <v>0</v>
      </c>
      <c r="W126" s="224">
        <v>2.8865582603675551E-2</v>
      </c>
      <c r="X126" s="222">
        <v>2.9315483461181409E-2</v>
      </c>
      <c r="Y126" s="224">
        <v>3.969829297340214E-2</v>
      </c>
      <c r="Z126" s="222">
        <v>0.51163980557687394</v>
      </c>
      <c r="AA126" s="224">
        <v>0</v>
      </c>
      <c r="AB126" s="220">
        <v>0</v>
      </c>
      <c r="AC126" s="222">
        <v>3.9128223187385059E-3</v>
      </c>
      <c r="AD126" s="220">
        <v>0</v>
      </c>
      <c r="AE126" s="222">
        <v>0</v>
      </c>
      <c r="AF126" s="224">
        <v>0</v>
      </c>
      <c r="AG126" s="224">
        <v>0</v>
      </c>
      <c r="AH126" s="220">
        <v>0</v>
      </c>
      <c r="AI126" s="224">
        <v>0</v>
      </c>
      <c r="AJ126" s="221">
        <v>0</v>
      </c>
      <c r="AK126" s="224">
        <v>0</v>
      </c>
      <c r="AL126" s="222">
        <v>0</v>
      </c>
      <c r="AM126" s="220">
        <v>0</v>
      </c>
      <c r="AN126" s="222">
        <v>0</v>
      </c>
      <c r="AO126" s="222">
        <v>0</v>
      </c>
      <c r="AP126" s="224">
        <v>0</v>
      </c>
      <c r="AQ126" s="222">
        <v>0</v>
      </c>
      <c r="AR126" s="224">
        <v>0</v>
      </c>
      <c r="AS126" s="222">
        <v>0</v>
      </c>
      <c r="AT126" s="220">
        <v>0</v>
      </c>
      <c r="AU126" s="222">
        <v>6.5235827516472054E-3</v>
      </c>
      <c r="AV126" s="222">
        <v>1.5038046257030291E-2</v>
      </c>
      <c r="AW126" s="224">
        <v>0</v>
      </c>
      <c r="AX126" s="222">
        <v>0</v>
      </c>
      <c r="AY126" s="222">
        <v>0</v>
      </c>
      <c r="AZ126" s="224">
        <v>0</v>
      </c>
      <c r="BA126" s="222">
        <v>0</v>
      </c>
      <c r="BB126" s="222">
        <v>0</v>
      </c>
      <c r="BC126" s="224">
        <v>0</v>
      </c>
      <c r="BD126" s="224">
        <v>0</v>
      </c>
      <c r="BE126" s="224">
        <v>0</v>
      </c>
      <c r="BF126" s="224">
        <v>0</v>
      </c>
      <c r="BG126" s="224">
        <v>0</v>
      </c>
      <c r="BH126" s="222">
        <v>0</v>
      </c>
      <c r="BI126" s="222">
        <v>0</v>
      </c>
      <c r="BJ126" s="224">
        <v>0</v>
      </c>
      <c r="BK126" s="224">
        <v>0</v>
      </c>
      <c r="BL126" s="224">
        <v>0</v>
      </c>
      <c r="BM126" s="222">
        <v>0</v>
      </c>
      <c r="BN126" s="220">
        <v>1.41</v>
      </c>
      <c r="BO126" s="224">
        <v>0</v>
      </c>
      <c r="BP126" s="221">
        <v>0</v>
      </c>
      <c r="BQ126" s="222">
        <v>0</v>
      </c>
      <c r="BR126" s="224">
        <v>0</v>
      </c>
      <c r="BS126" s="222">
        <v>3.5034859685386961E-3</v>
      </c>
      <c r="BT126" s="224">
        <v>0</v>
      </c>
      <c r="BU126" s="224">
        <v>0</v>
      </c>
      <c r="BV126" s="220">
        <v>0</v>
      </c>
      <c r="BW126" s="220">
        <v>0</v>
      </c>
      <c r="BX126" s="224">
        <v>0</v>
      </c>
      <c r="BY126" s="222">
        <v>0</v>
      </c>
      <c r="BZ126" s="52">
        <f t="shared" si="1"/>
        <v>2.1087818075000726</v>
      </c>
      <c r="CA126" s="212"/>
      <c r="CB126" t="s">
        <v>618</v>
      </c>
      <c r="CC126">
        <v>125</v>
      </c>
      <c r="CD126" t="s">
        <v>1853</v>
      </c>
      <c r="CE126" s="301"/>
      <c r="CF126" t="s">
        <v>11</v>
      </c>
      <c r="CG126" t="s">
        <v>46</v>
      </c>
      <c r="CH126" t="s">
        <v>47</v>
      </c>
      <c r="CI126" t="s">
        <v>48</v>
      </c>
      <c r="CJ126" t="s">
        <v>49</v>
      </c>
      <c r="CK126" t="s">
        <v>657</v>
      </c>
      <c r="CL126">
        <v>125</v>
      </c>
      <c r="CM126">
        <v>2.1087818145751949</v>
      </c>
      <c r="CN126" t="s">
        <v>657</v>
      </c>
      <c r="CO126" t="s">
        <v>1853</v>
      </c>
      <c r="CP126" t="s">
        <v>11</v>
      </c>
      <c r="CQ126" t="s">
        <v>46</v>
      </c>
      <c r="CR126" t="s">
        <v>47</v>
      </c>
      <c r="CS126" t="s">
        <v>48</v>
      </c>
      <c r="CT126" t="s">
        <v>49</v>
      </c>
      <c r="CU126" t="s">
        <v>618</v>
      </c>
      <c r="CW126" t="s">
        <v>11</v>
      </c>
      <c r="CX126" t="s">
        <v>46</v>
      </c>
      <c r="CY126" t="s">
        <v>47</v>
      </c>
      <c r="CZ126" t="s">
        <v>48</v>
      </c>
      <c r="DA126" t="s">
        <v>49</v>
      </c>
      <c r="DB126" t="s">
        <v>657</v>
      </c>
      <c r="DC126">
        <v>125</v>
      </c>
      <c r="DD126">
        <v>2.1087818145751949</v>
      </c>
      <c r="DE126" t="s">
        <v>657</v>
      </c>
      <c r="DF126" t="s">
        <v>11</v>
      </c>
      <c r="DG126" t="s">
        <v>46</v>
      </c>
      <c r="DH126" t="s">
        <v>47</v>
      </c>
      <c r="DI126" t="s">
        <v>48</v>
      </c>
      <c r="DJ126" t="s">
        <v>49</v>
      </c>
      <c r="DK126" t="s">
        <v>1853</v>
      </c>
      <c r="DL126" t="s">
        <v>618</v>
      </c>
    </row>
    <row r="127" spans="1:116" x14ac:dyDescent="0.25">
      <c r="A127" s="44" t="s">
        <v>11</v>
      </c>
      <c r="B127" s="83" t="s">
        <v>57</v>
      </c>
      <c r="C127" s="45" t="s">
        <v>62</v>
      </c>
      <c r="D127" s="168" t="s">
        <v>831</v>
      </c>
      <c r="E127" s="168" t="s">
        <v>832</v>
      </c>
      <c r="F127" s="44" t="s">
        <v>1684</v>
      </c>
      <c r="G127" s="47">
        <v>126</v>
      </c>
      <c r="H127" s="48">
        <v>0</v>
      </c>
      <c r="I127" s="62">
        <v>0</v>
      </c>
      <c r="J127" s="48">
        <v>0</v>
      </c>
      <c r="K127" s="62">
        <v>0</v>
      </c>
      <c r="L127" s="62">
        <v>2.874885004599816E-3</v>
      </c>
      <c r="M127" s="62">
        <v>0</v>
      </c>
      <c r="N127" s="49">
        <v>0</v>
      </c>
      <c r="O127" s="50">
        <v>0</v>
      </c>
      <c r="P127" s="62">
        <v>0</v>
      </c>
      <c r="Q127" s="50">
        <v>0</v>
      </c>
      <c r="R127" s="62">
        <v>0</v>
      </c>
      <c r="S127" s="50">
        <v>0</v>
      </c>
      <c r="T127" s="62">
        <v>0</v>
      </c>
      <c r="U127" s="62">
        <v>0</v>
      </c>
      <c r="V127" s="62">
        <v>0</v>
      </c>
      <c r="W127" s="62">
        <v>0</v>
      </c>
      <c r="X127" s="51">
        <v>0</v>
      </c>
      <c r="Y127" s="62">
        <v>0</v>
      </c>
      <c r="Z127" s="51">
        <v>0</v>
      </c>
      <c r="AA127" s="62">
        <v>0</v>
      </c>
      <c r="AB127" s="48">
        <v>0</v>
      </c>
      <c r="AC127" s="51">
        <v>0</v>
      </c>
      <c r="AD127" s="48">
        <v>0</v>
      </c>
      <c r="AE127" s="51">
        <v>0</v>
      </c>
      <c r="AF127" s="62">
        <v>0</v>
      </c>
      <c r="AG127" s="62">
        <v>0</v>
      </c>
      <c r="AH127" s="48">
        <v>0</v>
      </c>
      <c r="AI127" s="62">
        <v>0</v>
      </c>
      <c r="AJ127" s="50">
        <v>0</v>
      </c>
      <c r="AK127" s="62">
        <v>0</v>
      </c>
      <c r="AL127" s="51">
        <v>0</v>
      </c>
      <c r="AM127" s="48">
        <v>0</v>
      </c>
      <c r="AN127" s="51">
        <v>0</v>
      </c>
      <c r="AO127" s="51">
        <v>0</v>
      </c>
      <c r="AP127" s="62">
        <v>0</v>
      </c>
      <c r="AQ127" s="51">
        <v>0</v>
      </c>
      <c r="AR127" s="62">
        <v>0</v>
      </c>
      <c r="AS127" s="51">
        <v>0</v>
      </c>
      <c r="AT127" s="48">
        <v>0</v>
      </c>
      <c r="AU127" s="51">
        <v>0</v>
      </c>
      <c r="AV127" s="51">
        <v>6.0152185028121141E-3</v>
      </c>
      <c r="AW127" s="62">
        <v>0</v>
      </c>
      <c r="AX127" s="51">
        <v>0</v>
      </c>
      <c r="AY127" s="51">
        <v>0</v>
      </c>
      <c r="AZ127" s="62">
        <v>0</v>
      </c>
      <c r="BA127" s="51">
        <v>0</v>
      </c>
      <c r="BB127" s="51">
        <v>0</v>
      </c>
      <c r="BC127" s="62">
        <v>0</v>
      </c>
      <c r="BD127" s="62">
        <v>0</v>
      </c>
      <c r="BE127" s="62">
        <v>0</v>
      </c>
      <c r="BF127" s="62">
        <v>0</v>
      </c>
      <c r="BG127" s="62">
        <v>0</v>
      </c>
      <c r="BH127" s="51">
        <v>0</v>
      </c>
      <c r="BI127" s="51">
        <v>0</v>
      </c>
      <c r="BJ127" s="62">
        <v>0</v>
      </c>
      <c r="BK127" s="62">
        <v>0</v>
      </c>
      <c r="BL127" s="62">
        <v>0</v>
      </c>
      <c r="BM127" s="51">
        <v>0</v>
      </c>
      <c r="BN127" s="48">
        <v>0</v>
      </c>
      <c r="BO127" s="62">
        <v>0</v>
      </c>
      <c r="BP127" s="50">
        <v>0</v>
      </c>
      <c r="BQ127" s="51">
        <v>0</v>
      </c>
      <c r="BR127" s="62">
        <v>4.3610989969472304E-3</v>
      </c>
      <c r="BS127" s="51">
        <v>7.0069719370773921E-3</v>
      </c>
      <c r="BT127" s="62">
        <v>0</v>
      </c>
      <c r="BU127" s="62">
        <v>0</v>
      </c>
      <c r="BV127" s="48">
        <v>0</v>
      </c>
      <c r="BW127" s="48">
        <v>0</v>
      </c>
      <c r="BX127" s="62">
        <v>0</v>
      </c>
      <c r="BY127" s="51">
        <v>0</v>
      </c>
      <c r="BZ127" s="52">
        <f t="shared" si="1"/>
        <v>2.0258174441436551E-2</v>
      </c>
      <c r="CA127" s="212"/>
      <c r="CB127" t="s">
        <v>1685</v>
      </c>
      <c r="CC127">
        <v>126</v>
      </c>
      <c r="CD127" t="s">
        <v>1853</v>
      </c>
      <c r="CE127" s="301"/>
      <c r="CF127" t="s">
        <v>11</v>
      </c>
      <c r="CG127" t="s">
        <v>57</v>
      </c>
      <c r="CH127" t="s">
        <v>62</v>
      </c>
      <c r="CI127" t="s">
        <v>831</v>
      </c>
      <c r="CJ127" t="s">
        <v>832</v>
      </c>
      <c r="CK127" t="s">
        <v>1684</v>
      </c>
      <c r="CL127">
        <v>126</v>
      </c>
      <c r="CM127">
        <v>2.0258175209164619E-2</v>
      </c>
      <c r="CN127" t="s">
        <v>1684</v>
      </c>
      <c r="CO127" t="s">
        <v>1853</v>
      </c>
      <c r="CP127" t="s">
        <v>11</v>
      </c>
      <c r="CQ127" t="s">
        <v>57</v>
      </c>
      <c r="CR127" t="s">
        <v>62</v>
      </c>
      <c r="CS127" t="s">
        <v>1682</v>
      </c>
      <c r="CT127" t="s">
        <v>1683</v>
      </c>
      <c r="CU127" t="s">
        <v>1685</v>
      </c>
      <c r="CW127" t="s">
        <v>11</v>
      </c>
      <c r="CX127" t="s">
        <v>57</v>
      </c>
      <c r="CY127" t="s">
        <v>62</v>
      </c>
      <c r="CZ127" t="s">
        <v>1682</v>
      </c>
      <c r="DA127" t="s">
        <v>1683</v>
      </c>
      <c r="DB127" t="s">
        <v>1684</v>
      </c>
      <c r="DC127">
        <v>126</v>
      </c>
      <c r="DD127">
        <v>2.0258175209164619E-2</v>
      </c>
      <c r="DE127" t="s">
        <v>1684</v>
      </c>
      <c r="DF127" t="s">
        <v>11</v>
      </c>
      <c r="DG127" t="s">
        <v>57</v>
      </c>
      <c r="DH127" t="s">
        <v>62</v>
      </c>
      <c r="DI127" t="s">
        <v>1682</v>
      </c>
      <c r="DJ127" t="s">
        <v>1683</v>
      </c>
      <c r="DK127" t="s">
        <v>1853</v>
      </c>
      <c r="DL127" t="s">
        <v>618</v>
      </c>
    </row>
    <row r="128" spans="1:116" x14ac:dyDescent="0.25">
      <c r="A128" s="44" t="s">
        <v>11</v>
      </c>
      <c r="B128" s="83" t="s">
        <v>57</v>
      </c>
      <c r="C128" s="167" t="s">
        <v>58</v>
      </c>
      <c r="D128" s="44" t="s">
        <v>1019</v>
      </c>
      <c r="E128" s="44" t="s">
        <v>103</v>
      </c>
      <c r="F128" s="44" t="s">
        <v>1493</v>
      </c>
      <c r="G128" s="47">
        <v>127</v>
      </c>
      <c r="H128" s="48">
        <v>0</v>
      </c>
      <c r="I128" s="62">
        <v>0</v>
      </c>
      <c r="J128" s="48">
        <v>0</v>
      </c>
      <c r="K128" s="62">
        <v>0</v>
      </c>
      <c r="L128" s="62">
        <v>0</v>
      </c>
      <c r="M128" s="62">
        <v>0</v>
      </c>
      <c r="N128" s="49">
        <v>0</v>
      </c>
      <c r="O128" s="50">
        <v>0</v>
      </c>
      <c r="P128" s="62">
        <v>0</v>
      </c>
      <c r="Q128" s="50">
        <v>0</v>
      </c>
      <c r="R128" s="62">
        <v>0</v>
      </c>
      <c r="S128" s="50">
        <v>0</v>
      </c>
      <c r="T128" s="62">
        <v>0</v>
      </c>
      <c r="U128" s="62">
        <v>0</v>
      </c>
      <c r="V128" s="62">
        <v>0</v>
      </c>
      <c r="W128" s="62">
        <v>0</v>
      </c>
      <c r="X128" s="51">
        <v>0</v>
      </c>
      <c r="Y128" s="62">
        <v>0</v>
      </c>
      <c r="Z128" s="51">
        <v>0</v>
      </c>
      <c r="AA128" s="62">
        <v>0</v>
      </c>
      <c r="AB128" s="48">
        <v>0</v>
      </c>
      <c r="AC128" s="51">
        <v>0</v>
      </c>
      <c r="AD128" s="48">
        <v>0</v>
      </c>
      <c r="AE128" s="51">
        <v>0</v>
      </c>
      <c r="AF128" s="62">
        <v>0</v>
      </c>
      <c r="AG128" s="62">
        <v>0</v>
      </c>
      <c r="AH128" s="48">
        <v>0</v>
      </c>
      <c r="AI128" s="62">
        <v>0</v>
      </c>
      <c r="AJ128" s="50">
        <v>0</v>
      </c>
      <c r="AK128" s="62">
        <v>0</v>
      </c>
      <c r="AL128" s="51">
        <v>0</v>
      </c>
      <c r="AM128" s="48">
        <v>0</v>
      </c>
      <c r="AN128" s="51">
        <v>0</v>
      </c>
      <c r="AO128" s="51">
        <v>8.9661974356675337E-3</v>
      </c>
      <c r="AP128" s="62">
        <v>0</v>
      </c>
      <c r="AQ128" s="51">
        <v>0</v>
      </c>
      <c r="AR128" s="62">
        <v>0</v>
      </c>
      <c r="AS128" s="51">
        <v>0</v>
      </c>
      <c r="AT128" s="48">
        <v>0</v>
      </c>
      <c r="AU128" s="51">
        <v>0</v>
      </c>
      <c r="AV128" s="51">
        <v>0</v>
      </c>
      <c r="AW128" s="62">
        <v>0</v>
      </c>
      <c r="AX128" s="51">
        <v>0</v>
      </c>
      <c r="AY128" s="51">
        <v>0</v>
      </c>
      <c r="AZ128" s="62">
        <v>0</v>
      </c>
      <c r="BA128" s="51">
        <v>1.988783262400064E-3</v>
      </c>
      <c r="BB128" s="51">
        <v>0</v>
      </c>
      <c r="BC128" s="62">
        <v>0</v>
      </c>
      <c r="BD128" s="62">
        <v>0</v>
      </c>
      <c r="BE128" s="62">
        <v>0</v>
      </c>
      <c r="BF128" s="62">
        <v>0</v>
      </c>
      <c r="BG128" s="62">
        <v>0</v>
      </c>
      <c r="BH128" s="51">
        <v>0</v>
      </c>
      <c r="BI128" s="51">
        <v>0</v>
      </c>
      <c r="BJ128" s="62">
        <v>0</v>
      </c>
      <c r="BK128" s="62">
        <v>0</v>
      </c>
      <c r="BL128" s="62">
        <v>0</v>
      </c>
      <c r="BM128" s="51">
        <v>0</v>
      </c>
      <c r="BN128" s="48">
        <v>0</v>
      </c>
      <c r="BO128" s="62">
        <v>0</v>
      </c>
      <c r="BP128" s="50">
        <v>0</v>
      </c>
      <c r="BQ128" s="51">
        <v>0</v>
      </c>
      <c r="BR128" s="62">
        <v>0</v>
      </c>
      <c r="BS128" s="51">
        <v>0</v>
      </c>
      <c r="BT128" s="62">
        <v>8.8971137762909706E-3</v>
      </c>
      <c r="BU128" s="62">
        <v>3.0840400925212029E-2</v>
      </c>
      <c r="BV128" s="48">
        <v>0</v>
      </c>
      <c r="BW128" s="48">
        <v>0</v>
      </c>
      <c r="BX128" s="62">
        <v>0</v>
      </c>
      <c r="BY128" s="51">
        <v>0</v>
      </c>
      <c r="BZ128" s="52">
        <f t="shared" si="1"/>
        <v>5.0692495399570596E-2</v>
      </c>
      <c r="CA128" s="212"/>
      <c r="CB128" t="s">
        <v>1488</v>
      </c>
      <c r="CC128">
        <v>127</v>
      </c>
      <c r="CD128" t="s">
        <v>1853</v>
      </c>
      <c r="CE128" s="301"/>
      <c r="CF128" t="s">
        <v>11</v>
      </c>
      <c r="CG128" t="s">
        <v>57</v>
      </c>
      <c r="CH128" t="s">
        <v>58</v>
      </c>
      <c r="CI128" t="s">
        <v>1019</v>
      </c>
      <c r="CJ128" t="s">
        <v>103</v>
      </c>
      <c r="CK128" t="s">
        <v>1493</v>
      </c>
      <c r="CL128">
        <v>127</v>
      </c>
      <c r="CM128">
        <v>5.0692494958639138E-2</v>
      </c>
      <c r="CN128" t="s">
        <v>1493</v>
      </c>
      <c r="CO128" t="s">
        <v>1853</v>
      </c>
      <c r="CP128" t="s">
        <v>11</v>
      </c>
      <c r="CQ128" t="s">
        <v>57</v>
      </c>
      <c r="CR128" t="s">
        <v>58</v>
      </c>
      <c r="CS128" t="s">
        <v>102</v>
      </c>
      <c r="CT128" t="s">
        <v>103</v>
      </c>
      <c r="CU128" t="s">
        <v>1488</v>
      </c>
      <c r="CW128" t="s">
        <v>11</v>
      </c>
      <c r="CX128" t="s">
        <v>57</v>
      </c>
      <c r="CY128" t="s">
        <v>58</v>
      </c>
      <c r="CZ128" t="s">
        <v>102</v>
      </c>
      <c r="DA128" t="s">
        <v>103</v>
      </c>
      <c r="DB128" t="s">
        <v>1493</v>
      </c>
      <c r="DC128">
        <v>127</v>
      </c>
      <c r="DD128">
        <v>5.0692494958639138E-2</v>
      </c>
      <c r="DE128" t="s">
        <v>1493</v>
      </c>
      <c r="DF128" t="s">
        <v>11</v>
      </c>
      <c r="DG128" t="s">
        <v>57</v>
      </c>
      <c r="DH128" t="s">
        <v>58</v>
      </c>
      <c r="DI128" t="s">
        <v>102</v>
      </c>
      <c r="DJ128" t="s">
        <v>103</v>
      </c>
      <c r="DK128" t="s">
        <v>1853</v>
      </c>
      <c r="DL128" t="s">
        <v>618</v>
      </c>
    </row>
    <row r="129" spans="1:116" x14ac:dyDescent="0.25">
      <c r="A129" s="44" t="s">
        <v>11</v>
      </c>
      <c r="B129" s="74" t="s">
        <v>736</v>
      </c>
      <c r="C129" s="45" t="s">
        <v>737</v>
      </c>
      <c r="D129" s="45" t="s">
        <v>738</v>
      </c>
      <c r="E129" s="45" t="s">
        <v>1081</v>
      </c>
      <c r="F129" s="44" t="s">
        <v>872</v>
      </c>
      <c r="G129" s="47">
        <v>128</v>
      </c>
      <c r="H129" s="220">
        <v>0</v>
      </c>
      <c r="I129" s="224">
        <v>0</v>
      </c>
      <c r="J129" s="220">
        <v>0</v>
      </c>
      <c r="K129" s="224">
        <v>0</v>
      </c>
      <c r="L129" s="224">
        <v>1.149954001839926E-2</v>
      </c>
      <c r="M129" s="224">
        <v>0</v>
      </c>
      <c r="N129" s="220">
        <v>1.68</v>
      </c>
      <c r="O129" s="221">
        <v>0</v>
      </c>
      <c r="P129" s="224">
        <v>0</v>
      </c>
      <c r="Q129" s="221">
        <v>0</v>
      </c>
      <c r="R129" s="224">
        <v>0</v>
      </c>
      <c r="S129" s="221">
        <v>0</v>
      </c>
      <c r="T129" s="224">
        <v>0</v>
      </c>
      <c r="U129" s="224">
        <v>0</v>
      </c>
      <c r="V129" s="224">
        <v>0</v>
      </c>
      <c r="W129" s="224">
        <v>0</v>
      </c>
      <c r="X129" s="222">
        <v>0</v>
      </c>
      <c r="Y129" s="224">
        <v>0</v>
      </c>
      <c r="Z129" s="222">
        <v>0</v>
      </c>
      <c r="AA129" s="224">
        <v>0</v>
      </c>
      <c r="AB129" s="220">
        <v>0</v>
      </c>
      <c r="AC129" s="222">
        <v>2.738975623116954E-2</v>
      </c>
      <c r="AD129" s="220">
        <v>0</v>
      </c>
      <c r="AE129" s="222">
        <v>0</v>
      </c>
      <c r="AF129" s="224">
        <v>0</v>
      </c>
      <c r="AG129" s="224">
        <v>0</v>
      </c>
      <c r="AH129" s="220">
        <v>0</v>
      </c>
      <c r="AI129" s="224">
        <v>0</v>
      </c>
      <c r="AJ129" s="221">
        <v>0</v>
      </c>
      <c r="AK129" s="224">
        <v>0</v>
      </c>
      <c r="AL129" s="222">
        <v>0</v>
      </c>
      <c r="AM129" s="220">
        <v>0</v>
      </c>
      <c r="AN129" s="222">
        <v>0</v>
      </c>
      <c r="AO129" s="222">
        <v>0</v>
      </c>
      <c r="AP129" s="224">
        <v>0</v>
      </c>
      <c r="AQ129" s="222">
        <v>0</v>
      </c>
      <c r="AR129" s="224">
        <v>0</v>
      </c>
      <c r="AS129" s="222">
        <v>0</v>
      </c>
      <c r="AT129" s="220">
        <v>0</v>
      </c>
      <c r="AU129" s="222">
        <v>0</v>
      </c>
      <c r="AV129" s="222">
        <v>0</v>
      </c>
      <c r="AW129" s="224">
        <v>0</v>
      </c>
      <c r="AX129" s="222">
        <v>0</v>
      </c>
      <c r="AY129" s="222">
        <v>0</v>
      </c>
      <c r="AZ129" s="224">
        <v>0</v>
      </c>
      <c r="BA129" s="222">
        <v>0</v>
      </c>
      <c r="BB129" s="222">
        <v>0</v>
      </c>
      <c r="BC129" s="224">
        <v>0</v>
      </c>
      <c r="BD129" s="224">
        <v>0</v>
      </c>
      <c r="BE129" s="224">
        <v>0</v>
      </c>
      <c r="BF129" s="224">
        <v>0</v>
      </c>
      <c r="BG129" s="224">
        <v>0</v>
      </c>
      <c r="BH129" s="222">
        <v>0</v>
      </c>
      <c r="BI129" s="222">
        <v>0</v>
      </c>
      <c r="BJ129" s="224">
        <v>0</v>
      </c>
      <c r="BK129" s="224">
        <v>0</v>
      </c>
      <c r="BL129" s="224">
        <v>0</v>
      </c>
      <c r="BM129" s="222">
        <v>0</v>
      </c>
      <c r="BN129" s="220">
        <v>0</v>
      </c>
      <c r="BO129" s="224">
        <v>0.21133525456292029</v>
      </c>
      <c r="BP129" s="221">
        <v>5.5782818891781327E-2</v>
      </c>
      <c r="BQ129" s="222">
        <v>2.3116042533518261E-2</v>
      </c>
      <c r="BR129" s="224">
        <v>3.4888791975577843E-2</v>
      </c>
      <c r="BS129" s="222">
        <v>0.13313246680447041</v>
      </c>
      <c r="BT129" s="224">
        <v>0</v>
      </c>
      <c r="BU129" s="224">
        <v>0</v>
      </c>
      <c r="BV129" s="220">
        <v>0</v>
      </c>
      <c r="BW129" s="220">
        <v>0</v>
      </c>
      <c r="BX129" s="224">
        <v>0</v>
      </c>
      <c r="BY129" s="222">
        <v>0</v>
      </c>
      <c r="BZ129" s="52">
        <f t="shared" si="1"/>
        <v>2.177144671017837</v>
      </c>
      <c r="CA129" s="212"/>
      <c r="CB129" t="s">
        <v>871</v>
      </c>
      <c r="CC129">
        <v>128</v>
      </c>
      <c r="CD129" t="s">
        <v>1853</v>
      </c>
      <c r="CE129" s="301"/>
      <c r="CF129" t="s">
        <v>11</v>
      </c>
      <c r="CG129" t="s">
        <v>736</v>
      </c>
      <c r="CH129" t="s">
        <v>737</v>
      </c>
      <c r="CI129" t="s">
        <v>738</v>
      </c>
      <c r="CJ129" t="s">
        <v>1081</v>
      </c>
      <c r="CK129" t="s">
        <v>872</v>
      </c>
      <c r="CL129">
        <v>128</v>
      </c>
      <c r="CM129">
        <v>2.1771447658538818</v>
      </c>
      <c r="CN129" t="s">
        <v>872</v>
      </c>
      <c r="CO129" t="s">
        <v>1853</v>
      </c>
      <c r="CP129" t="s">
        <v>11</v>
      </c>
      <c r="CQ129" t="s">
        <v>736</v>
      </c>
      <c r="CR129" t="s">
        <v>737</v>
      </c>
      <c r="CS129" t="s">
        <v>738</v>
      </c>
      <c r="CT129" t="s">
        <v>739</v>
      </c>
      <c r="CU129" t="s">
        <v>871</v>
      </c>
      <c r="CW129" t="s">
        <v>11</v>
      </c>
      <c r="CX129" t="s">
        <v>736</v>
      </c>
      <c r="CY129" t="s">
        <v>737</v>
      </c>
      <c r="CZ129" t="s">
        <v>738</v>
      </c>
      <c r="DA129" t="s">
        <v>739</v>
      </c>
      <c r="DB129" t="s">
        <v>872</v>
      </c>
      <c r="DC129">
        <v>128</v>
      </c>
      <c r="DD129">
        <v>2.1771447658538818</v>
      </c>
      <c r="DE129" t="s">
        <v>872</v>
      </c>
      <c r="DF129" t="s">
        <v>11</v>
      </c>
      <c r="DG129" t="s">
        <v>736</v>
      </c>
      <c r="DH129" t="s">
        <v>737</v>
      </c>
      <c r="DI129" t="s">
        <v>738</v>
      </c>
      <c r="DJ129" t="s">
        <v>739</v>
      </c>
      <c r="DK129" t="s">
        <v>1853</v>
      </c>
      <c r="DL129" t="s">
        <v>618</v>
      </c>
    </row>
    <row r="130" spans="1:116" x14ac:dyDescent="0.25">
      <c r="A130" s="44" t="s">
        <v>11</v>
      </c>
      <c r="B130" s="167" t="s">
        <v>24</v>
      </c>
      <c r="C130" s="46" t="s">
        <v>1896</v>
      </c>
      <c r="D130" s="46" t="s">
        <v>36</v>
      </c>
      <c r="E130" s="44" t="s">
        <v>537</v>
      </c>
      <c r="F130" s="44" t="s">
        <v>551</v>
      </c>
      <c r="G130" s="47">
        <v>129</v>
      </c>
      <c r="H130" s="48">
        <v>0</v>
      </c>
      <c r="I130" s="62">
        <v>0</v>
      </c>
      <c r="J130" s="48">
        <v>0</v>
      </c>
      <c r="K130" s="62">
        <v>0</v>
      </c>
      <c r="L130" s="62">
        <v>8.6246550137994479E-3</v>
      </c>
      <c r="M130" s="62">
        <v>0</v>
      </c>
      <c r="N130" s="49">
        <v>0</v>
      </c>
      <c r="O130" s="50">
        <v>0</v>
      </c>
      <c r="P130" s="62">
        <v>0</v>
      </c>
      <c r="Q130" s="50">
        <v>0</v>
      </c>
      <c r="R130" s="62">
        <v>0</v>
      </c>
      <c r="S130" s="50">
        <v>0</v>
      </c>
      <c r="T130" s="62">
        <v>0</v>
      </c>
      <c r="U130" s="62">
        <v>0</v>
      </c>
      <c r="V130" s="62">
        <v>0</v>
      </c>
      <c r="W130" s="62">
        <v>0</v>
      </c>
      <c r="X130" s="51">
        <v>0</v>
      </c>
      <c r="Y130" s="62">
        <v>0</v>
      </c>
      <c r="Z130" s="51">
        <v>0</v>
      </c>
      <c r="AA130" s="62">
        <v>0</v>
      </c>
      <c r="AB130" s="48">
        <v>0</v>
      </c>
      <c r="AC130" s="51">
        <v>7.8256446374770118E-3</v>
      </c>
      <c r="AD130" s="48">
        <v>0</v>
      </c>
      <c r="AE130" s="51">
        <v>1.8406037180195101E-3</v>
      </c>
      <c r="AF130" s="62">
        <v>0</v>
      </c>
      <c r="AG130" s="62">
        <v>0</v>
      </c>
      <c r="AH130" s="48">
        <v>0</v>
      </c>
      <c r="AI130" s="62">
        <v>0</v>
      </c>
      <c r="AJ130" s="50">
        <v>0</v>
      </c>
      <c r="AK130" s="62">
        <v>0</v>
      </c>
      <c r="AL130" s="51">
        <v>0</v>
      </c>
      <c r="AM130" s="48">
        <v>0</v>
      </c>
      <c r="AN130" s="51">
        <v>0</v>
      </c>
      <c r="AO130" s="51">
        <v>0</v>
      </c>
      <c r="AP130" s="62">
        <v>0</v>
      </c>
      <c r="AQ130" s="51">
        <v>0</v>
      </c>
      <c r="AR130" s="62">
        <v>0</v>
      </c>
      <c r="AS130" s="51">
        <v>0</v>
      </c>
      <c r="AT130" s="48">
        <v>0</v>
      </c>
      <c r="AU130" s="51">
        <v>0</v>
      </c>
      <c r="AV130" s="51">
        <v>0</v>
      </c>
      <c r="AW130" s="62">
        <v>0</v>
      </c>
      <c r="AX130" s="51">
        <v>0</v>
      </c>
      <c r="AY130" s="51">
        <v>0</v>
      </c>
      <c r="AZ130" s="62">
        <v>0</v>
      </c>
      <c r="BA130" s="51">
        <v>0</v>
      </c>
      <c r="BB130" s="51">
        <v>0</v>
      </c>
      <c r="BC130" s="62">
        <v>0</v>
      </c>
      <c r="BD130" s="62">
        <v>0</v>
      </c>
      <c r="BE130" s="62">
        <v>0</v>
      </c>
      <c r="BF130" s="62">
        <v>0</v>
      </c>
      <c r="BG130" s="62">
        <v>0</v>
      </c>
      <c r="BH130" s="51">
        <v>0</v>
      </c>
      <c r="BI130" s="51">
        <v>0</v>
      </c>
      <c r="BJ130" s="62">
        <v>0</v>
      </c>
      <c r="BK130" s="62">
        <v>0</v>
      </c>
      <c r="BL130" s="62">
        <v>0</v>
      </c>
      <c r="BM130" s="51">
        <v>0</v>
      </c>
      <c r="BN130" s="48">
        <v>0</v>
      </c>
      <c r="BO130" s="62">
        <v>0</v>
      </c>
      <c r="BP130" s="50">
        <v>0</v>
      </c>
      <c r="BQ130" s="51">
        <v>0</v>
      </c>
      <c r="BR130" s="62">
        <v>0</v>
      </c>
      <c r="BS130" s="51">
        <v>0</v>
      </c>
      <c r="BT130" s="62">
        <v>0</v>
      </c>
      <c r="BU130" s="62">
        <v>0</v>
      </c>
      <c r="BV130" s="48">
        <v>0</v>
      </c>
      <c r="BW130" s="48">
        <v>0</v>
      </c>
      <c r="BX130" s="62">
        <v>4.885675200312683E-3</v>
      </c>
      <c r="BY130" s="51">
        <v>0</v>
      </c>
      <c r="BZ130" s="52">
        <f t="shared" ref="BZ130:BZ193" si="2">SUM(H130:BY130)</f>
        <v>2.3176578569608652E-2</v>
      </c>
      <c r="CA130" s="212"/>
      <c r="CB130" t="s">
        <v>552</v>
      </c>
      <c r="CC130">
        <v>129</v>
      </c>
      <c r="CD130" t="s">
        <v>1853</v>
      </c>
      <c r="CE130" s="301"/>
      <c r="CF130" t="s">
        <v>11</v>
      </c>
      <c r="CG130" t="s">
        <v>24</v>
      </c>
      <c r="CH130" t="s">
        <v>1896</v>
      </c>
      <c r="CI130" t="s">
        <v>36</v>
      </c>
      <c r="CJ130" t="s">
        <v>537</v>
      </c>
      <c r="CK130" t="s">
        <v>551</v>
      </c>
      <c r="CL130">
        <v>129</v>
      </c>
      <c r="CM130">
        <v>2.3176578804850578E-2</v>
      </c>
      <c r="CN130" t="s">
        <v>551</v>
      </c>
      <c r="CO130" t="s">
        <v>1853</v>
      </c>
      <c r="CP130" t="s">
        <v>11</v>
      </c>
      <c r="CQ130" t="s">
        <v>24</v>
      </c>
      <c r="CR130" t="s">
        <v>25</v>
      </c>
      <c r="CS130" t="s">
        <v>36</v>
      </c>
      <c r="CT130" t="s">
        <v>540</v>
      </c>
      <c r="CU130" t="s">
        <v>552</v>
      </c>
      <c r="CW130" t="s">
        <v>11</v>
      </c>
      <c r="CX130" t="s">
        <v>24</v>
      </c>
      <c r="CY130" t="s">
        <v>25</v>
      </c>
      <c r="CZ130" t="s">
        <v>36</v>
      </c>
      <c r="DA130" t="s">
        <v>540</v>
      </c>
      <c r="DB130" t="s">
        <v>551</v>
      </c>
      <c r="DC130">
        <v>129</v>
      </c>
      <c r="DD130">
        <v>2.3176578804850578E-2</v>
      </c>
      <c r="DE130" t="s">
        <v>551</v>
      </c>
      <c r="DF130" t="s">
        <v>11</v>
      </c>
      <c r="DG130" t="s">
        <v>24</v>
      </c>
      <c r="DH130" t="s">
        <v>25</v>
      </c>
      <c r="DI130" t="s">
        <v>36</v>
      </c>
      <c r="DJ130" t="s">
        <v>540</v>
      </c>
      <c r="DK130" t="s">
        <v>1853</v>
      </c>
      <c r="DL130" t="s">
        <v>618</v>
      </c>
    </row>
    <row r="131" spans="1:116" x14ac:dyDescent="0.25">
      <c r="A131" s="89" t="s">
        <v>11</v>
      </c>
      <c r="B131" s="83" t="s">
        <v>57</v>
      </c>
      <c r="C131" s="168" t="s">
        <v>1854</v>
      </c>
      <c r="D131" s="124" t="s">
        <v>72</v>
      </c>
      <c r="E131" s="174" t="s">
        <v>1862</v>
      </c>
      <c r="F131" s="89" t="s">
        <v>76</v>
      </c>
      <c r="G131" s="91">
        <v>130</v>
      </c>
      <c r="H131" s="81">
        <v>0</v>
      </c>
      <c r="I131" s="92">
        <v>0</v>
      </c>
      <c r="J131" s="81">
        <v>0</v>
      </c>
      <c r="K131" s="92">
        <v>0</v>
      </c>
      <c r="L131" s="92">
        <v>0</v>
      </c>
      <c r="M131" s="92">
        <v>0</v>
      </c>
      <c r="N131" s="91">
        <v>0</v>
      </c>
      <c r="O131" s="80">
        <v>0</v>
      </c>
      <c r="P131" s="92">
        <v>0</v>
      </c>
      <c r="Q131" s="80">
        <v>0</v>
      </c>
      <c r="R131" s="92">
        <v>0</v>
      </c>
      <c r="S131" s="80">
        <v>0</v>
      </c>
      <c r="T131" s="92">
        <v>0</v>
      </c>
      <c r="U131" s="92">
        <v>0</v>
      </c>
      <c r="V131" s="92">
        <v>0</v>
      </c>
      <c r="W131" s="92">
        <v>0</v>
      </c>
      <c r="X131" s="81">
        <v>0</v>
      </c>
      <c r="Y131" s="92">
        <v>0</v>
      </c>
      <c r="Z131" s="81">
        <v>0</v>
      </c>
      <c r="AA131" s="92">
        <v>0</v>
      </c>
      <c r="AB131" s="81">
        <v>0</v>
      </c>
      <c r="AC131" s="81">
        <v>0</v>
      </c>
      <c r="AD131" s="81">
        <v>0</v>
      </c>
      <c r="AE131" s="81">
        <v>0</v>
      </c>
      <c r="AF131" s="92">
        <v>0</v>
      </c>
      <c r="AG131" s="92">
        <v>0</v>
      </c>
      <c r="AH131" s="81">
        <v>0</v>
      </c>
      <c r="AI131" s="92">
        <v>0</v>
      </c>
      <c r="AJ131" s="80">
        <v>0</v>
      </c>
      <c r="AK131" s="92">
        <v>0</v>
      </c>
      <c r="AL131" s="81">
        <v>0</v>
      </c>
      <c r="AM131" s="81">
        <v>0</v>
      </c>
      <c r="AN131" s="81">
        <v>0</v>
      </c>
      <c r="AO131" s="81">
        <v>0</v>
      </c>
      <c r="AP131" s="92">
        <v>0</v>
      </c>
      <c r="AQ131" s="81">
        <v>0</v>
      </c>
      <c r="AR131" s="92">
        <v>0</v>
      </c>
      <c r="AS131" s="81">
        <v>37.484622621029018</v>
      </c>
      <c r="AT131" s="81">
        <v>0</v>
      </c>
      <c r="AU131" s="81">
        <v>0</v>
      </c>
      <c r="AV131" s="81">
        <v>0</v>
      </c>
      <c r="AW131" s="92">
        <v>0</v>
      </c>
      <c r="AX131" s="81">
        <v>0</v>
      </c>
      <c r="AY131" s="81">
        <v>0.1207156714809226</v>
      </c>
      <c r="AZ131" s="92">
        <v>0</v>
      </c>
      <c r="BA131" s="81">
        <v>0</v>
      </c>
      <c r="BB131" s="81">
        <v>0</v>
      </c>
      <c r="BC131" s="92">
        <v>1.1254079603856401E-2</v>
      </c>
      <c r="BD131" s="92">
        <v>0</v>
      </c>
      <c r="BE131" s="92">
        <v>0</v>
      </c>
      <c r="BF131" s="92">
        <v>1.622428450905315E-3</v>
      </c>
      <c r="BG131" s="92">
        <v>0</v>
      </c>
      <c r="BH131" s="81">
        <v>0</v>
      </c>
      <c r="BI131" s="81">
        <v>4.0427452935706872E-3</v>
      </c>
      <c r="BJ131" s="92">
        <v>0</v>
      </c>
      <c r="BK131" s="92">
        <v>0</v>
      </c>
      <c r="BL131" s="92">
        <v>0</v>
      </c>
      <c r="BM131" s="81">
        <v>0</v>
      </c>
      <c r="BN131" s="81">
        <v>0</v>
      </c>
      <c r="BO131" s="92">
        <v>0</v>
      </c>
      <c r="BP131" s="80">
        <v>0</v>
      </c>
      <c r="BQ131" s="81">
        <v>0</v>
      </c>
      <c r="BR131" s="92">
        <v>0</v>
      </c>
      <c r="BS131" s="81">
        <v>0</v>
      </c>
      <c r="BT131" s="92">
        <v>0</v>
      </c>
      <c r="BU131" s="92">
        <v>0</v>
      </c>
      <c r="BV131" s="81">
        <v>0</v>
      </c>
      <c r="BW131" s="81">
        <v>0</v>
      </c>
      <c r="BX131" s="92">
        <v>0</v>
      </c>
      <c r="BY131" s="81">
        <v>0</v>
      </c>
      <c r="BZ131" s="52">
        <f t="shared" si="2"/>
        <v>37.622257545858275</v>
      </c>
      <c r="CA131" s="212"/>
      <c r="CB131" t="s">
        <v>1114</v>
      </c>
      <c r="CC131">
        <v>130</v>
      </c>
      <c r="CD131" t="s">
        <v>1850</v>
      </c>
      <c r="CE131" s="301"/>
      <c r="CF131" t="s">
        <v>11</v>
      </c>
      <c r="CG131" t="s">
        <v>57</v>
      </c>
      <c r="CH131" t="s">
        <v>62</v>
      </c>
      <c r="CI131" t="s">
        <v>72</v>
      </c>
      <c r="CJ131" t="s">
        <v>73</v>
      </c>
      <c r="CK131" t="s">
        <v>76</v>
      </c>
      <c r="CL131">
        <v>130</v>
      </c>
      <c r="CM131">
        <v>37.622257232666023</v>
      </c>
      <c r="CN131" t="s">
        <v>76</v>
      </c>
      <c r="CO131" t="s">
        <v>1850</v>
      </c>
      <c r="CU131" s="299" t="s">
        <v>1897</v>
      </c>
      <c r="CW131" t="s">
        <v>11</v>
      </c>
      <c r="CX131" t="s">
        <v>57</v>
      </c>
      <c r="CY131" t="s">
        <v>62</v>
      </c>
      <c r="CZ131" t="s">
        <v>72</v>
      </c>
      <c r="DA131" t="s">
        <v>73</v>
      </c>
      <c r="DB131" t="s">
        <v>76</v>
      </c>
      <c r="DC131">
        <v>130</v>
      </c>
      <c r="DD131">
        <v>37.622257232666023</v>
      </c>
      <c r="DE131" t="s">
        <v>76</v>
      </c>
      <c r="DF131" t="s">
        <v>11</v>
      </c>
      <c r="DG131" t="s">
        <v>57</v>
      </c>
      <c r="DH131" t="s">
        <v>62</v>
      </c>
      <c r="DI131" t="s">
        <v>72</v>
      </c>
      <c r="DJ131" t="s">
        <v>73</v>
      </c>
      <c r="DK131" t="s">
        <v>1871</v>
      </c>
      <c r="DL131" t="s">
        <v>56</v>
      </c>
    </row>
    <row r="132" spans="1:116" ht="15" customHeight="1" x14ac:dyDescent="0.25">
      <c r="A132" s="44" t="s">
        <v>11</v>
      </c>
      <c r="B132" s="83" t="s">
        <v>57</v>
      </c>
      <c r="C132" s="167" t="s">
        <v>58</v>
      </c>
      <c r="D132" s="451" t="s">
        <v>1115</v>
      </c>
      <c r="E132" s="451" t="s">
        <v>1146</v>
      </c>
      <c r="F132" s="44" t="s">
        <v>1147</v>
      </c>
      <c r="G132" s="47">
        <v>131</v>
      </c>
      <c r="H132" s="48">
        <v>0</v>
      </c>
      <c r="I132" s="62">
        <v>0</v>
      </c>
      <c r="J132" s="48">
        <v>0</v>
      </c>
      <c r="K132" s="62">
        <v>0</v>
      </c>
      <c r="L132" s="62">
        <v>0</v>
      </c>
      <c r="M132" s="62">
        <v>0</v>
      </c>
      <c r="N132" s="49">
        <v>0</v>
      </c>
      <c r="O132" s="50">
        <v>0</v>
      </c>
      <c r="P132" s="62">
        <v>0</v>
      </c>
      <c r="Q132" s="50">
        <v>0</v>
      </c>
      <c r="R132" s="62">
        <v>0</v>
      </c>
      <c r="S132" s="50">
        <v>0</v>
      </c>
      <c r="T132" s="62">
        <v>0</v>
      </c>
      <c r="U132" s="62">
        <v>0</v>
      </c>
      <c r="V132" s="62">
        <v>0</v>
      </c>
      <c r="W132" s="62">
        <v>0</v>
      </c>
      <c r="X132" s="51">
        <v>0</v>
      </c>
      <c r="Y132" s="62">
        <v>0</v>
      </c>
      <c r="Z132" s="51">
        <v>0</v>
      </c>
      <c r="AA132" s="62">
        <v>0</v>
      </c>
      <c r="AB132" s="48">
        <v>0</v>
      </c>
      <c r="AC132" s="51">
        <v>0</v>
      </c>
      <c r="AD132" s="48">
        <v>0</v>
      </c>
      <c r="AE132" s="51">
        <v>0</v>
      </c>
      <c r="AF132" s="62">
        <v>0</v>
      </c>
      <c r="AG132" s="62">
        <v>0</v>
      </c>
      <c r="AH132" s="48">
        <v>0</v>
      </c>
      <c r="AI132" s="62">
        <v>0</v>
      </c>
      <c r="AJ132" s="50">
        <v>0</v>
      </c>
      <c r="AK132" s="62">
        <v>0</v>
      </c>
      <c r="AL132" s="51">
        <v>0</v>
      </c>
      <c r="AM132" s="48">
        <v>0</v>
      </c>
      <c r="AN132" s="51">
        <v>0</v>
      </c>
      <c r="AO132" s="51">
        <v>0</v>
      </c>
      <c r="AP132" s="62">
        <v>0</v>
      </c>
      <c r="AQ132" s="51">
        <v>0</v>
      </c>
      <c r="AR132" s="62">
        <v>0</v>
      </c>
      <c r="AS132" s="51">
        <v>0</v>
      </c>
      <c r="AT132" s="48">
        <v>0</v>
      </c>
      <c r="AU132" s="51">
        <v>0</v>
      </c>
      <c r="AV132" s="51">
        <v>3.0076092514060571E-3</v>
      </c>
      <c r="AW132" s="62">
        <v>0</v>
      </c>
      <c r="AX132" s="51">
        <v>0</v>
      </c>
      <c r="AY132" s="51">
        <v>0</v>
      </c>
      <c r="AZ132" s="62">
        <v>0</v>
      </c>
      <c r="BA132" s="51">
        <v>0</v>
      </c>
      <c r="BB132" s="51">
        <v>0</v>
      </c>
      <c r="BC132" s="62">
        <v>0</v>
      </c>
      <c r="BD132" s="62">
        <v>0</v>
      </c>
      <c r="BE132" s="62">
        <v>0</v>
      </c>
      <c r="BF132" s="62">
        <v>0</v>
      </c>
      <c r="BG132" s="62">
        <v>0</v>
      </c>
      <c r="BH132" s="51">
        <v>0</v>
      </c>
      <c r="BI132" s="51">
        <v>0</v>
      </c>
      <c r="BJ132" s="62">
        <v>0</v>
      </c>
      <c r="BK132" s="62">
        <v>0</v>
      </c>
      <c r="BL132" s="62">
        <v>0</v>
      </c>
      <c r="BM132" s="51">
        <v>0</v>
      </c>
      <c r="BN132" s="48">
        <v>0</v>
      </c>
      <c r="BO132" s="62">
        <v>0</v>
      </c>
      <c r="BP132" s="50">
        <v>0</v>
      </c>
      <c r="BQ132" s="51">
        <v>0</v>
      </c>
      <c r="BR132" s="62">
        <v>0</v>
      </c>
      <c r="BS132" s="51">
        <v>0</v>
      </c>
      <c r="BT132" s="62">
        <v>0</v>
      </c>
      <c r="BU132" s="62">
        <v>0</v>
      </c>
      <c r="BV132" s="48">
        <v>0</v>
      </c>
      <c r="BW132" s="48">
        <v>0</v>
      </c>
      <c r="BX132" s="62">
        <v>0</v>
      </c>
      <c r="BY132" s="51">
        <v>0</v>
      </c>
      <c r="BZ132" s="52">
        <f t="shared" si="2"/>
        <v>3.0076092514060571E-3</v>
      </c>
      <c r="CA132" s="212"/>
      <c r="CB132" t="s">
        <v>1114</v>
      </c>
      <c r="CC132">
        <v>131</v>
      </c>
      <c r="CD132" t="s">
        <v>1850</v>
      </c>
      <c r="CE132" s="301"/>
      <c r="CF132" t="s">
        <v>11</v>
      </c>
      <c r="CG132" t="s">
        <v>57</v>
      </c>
      <c r="CH132" t="s">
        <v>58</v>
      </c>
      <c r="CI132" t="s">
        <v>1115</v>
      </c>
      <c r="CJ132" t="s">
        <v>1146</v>
      </c>
      <c r="CK132" t="s">
        <v>1147</v>
      </c>
      <c r="CL132">
        <v>131</v>
      </c>
      <c r="CM132">
        <v>3.0076091643422842E-3</v>
      </c>
      <c r="CN132" t="s">
        <v>1147</v>
      </c>
      <c r="CO132" t="s">
        <v>1850</v>
      </c>
      <c r="CU132" t="s">
        <v>1114</v>
      </c>
      <c r="CW132" t="s">
        <v>11</v>
      </c>
      <c r="CX132" t="s">
        <v>57</v>
      </c>
      <c r="CY132" t="s">
        <v>58</v>
      </c>
      <c r="CZ132" t="s">
        <v>1115</v>
      </c>
      <c r="DA132" t="s">
        <v>1146</v>
      </c>
      <c r="DB132" t="s">
        <v>1147</v>
      </c>
      <c r="DC132">
        <v>131</v>
      </c>
      <c r="DD132">
        <v>3.0076091643422842E-3</v>
      </c>
      <c r="DE132" t="s">
        <v>1147</v>
      </c>
      <c r="DK132" t="s">
        <v>1850</v>
      </c>
      <c r="DL132" t="s">
        <v>1114</v>
      </c>
    </row>
    <row r="133" spans="1:116" x14ac:dyDescent="0.25">
      <c r="A133" s="57" t="s">
        <v>11</v>
      </c>
      <c r="B133" s="57" t="s">
        <v>66</v>
      </c>
      <c r="C133" s="123" t="s">
        <v>1866</v>
      </c>
      <c r="D133" s="76" t="s">
        <v>1898</v>
      </c>
      <c r="E133" s="76" t="s">
        <v>241</v>
      </c>
      <c r="F133" s="57" t="s">
        <v>242</v>
      </c>
      <c r="G133" s="58">
        <v>132</v>
      </c>
      <c r="H133" s="72">
        <v>0</v>
      </c>
      <c r="I133" s="50">
        <v>0</v>
      </c>
      <c r="J133" s="72">
        <v>0</v>
      </c>
      <c r="K133" s="50">
        <v>0</v>
      </c>
      <c r="L133" s="50">
        <v>0</v>
      </c>
      <c r="M133" s="50">
        <v>0</v>
      </c>
      <c r="N133" s="73">
        <v>0</v>
      </c>
      <c r="O133" s="50">
        <v>0</v>
      </c>
      <c r="P133" s="50">
        <v>0</v>
      </c>
      <c r="Q133" s="50">
        <v>0</v>
      </c>
      <c r="R133" s="50">
        <v>0</v>
      </c>
      <c r="S133" s="50">
        <v>0</v>
      </c>
      <c r="T133" s="50">
        <v>0</v>
      </c>
      <c r="U133" s="50">
        <v>0</v>
      </c>
      <c r="V133" s="50">
        <v>0</v>
      </c>
      <c r="W133" s="50">
        <v>0</v>
      </c>
      <c r="X133" s="50">
        <v>0</v>
      </c>
      <c r="Y133" s="50">
        <v>0</v>
      </c>
      <c r="Z133" s="50">
        <v>0</v>
      </c>
      <c r="AA133" s="50">
        <v>0</v>
      </c>
      <c r="AB133" s="72">
        <v>0</v>
      </c>
      <c r="AC133" s="50">
        <v>7.8256446374770118E-3</v>
      </c>
      <c r="AD133" s="72">
        <v>0</v>
      </c>
      <c r="AE133" s="50">
        <v>0</v>
      </c>
      <c r="AF133" s="50">
        <v>0</v>
      </c>
      <c r="AG133" s="50">
        <v>0</v>
      </c>
      <c r="AH133" s="72">
        <v>0</v>
      </c>
      <c r="AI133" s="50">
        <v>0</v>
      </c>
      <c r="AJ133" s="50">
        <v>0</v>
      </c>
      <c r="AK133" s="51">
        <v>0</v>
      </c>
      <c r="AL133" s="51">
        <v>0</v>
      </c>
      <c r="AM133" s="48">
        <v>0</v>
      </c>
      <c r="AN133" s="50">
        <v>0</v>
      </c>
      <c r="AO133" s="50">
        <v>0</v>
      </c>
      <c r="AP133" s="50">
        <v>0</v>
      </c>
      <c r="AQ133" s="50">
        <v>0</v>
      </c>
      <c r="AR133" s="51">
        <v>0</v>
      </c>
      <c r="AS133" s="50">
        <v>0</v>
      </c>
      <c r="AT133" s="72">
        <v>0</v>
      </c>
      <c r="AU133" s="50">
        <v>0</v>
      </c>
      <c r="AV133" s="50">
        <v>0</v>
      </c>
      <c r="AW133" s="51">
        <v>0</v>
      </c>
      <c r="AX133" s="51">
        <v>0</v>
      </c>
      <c r="AY133" s="51">
        <v>0</v>
      </c>
      <c r="AZ133" s="51">
        <v>0</v>
      </c>
      <c r="BA133" s="50">
        <v>0</v>
      </c>
      <c r="BB133" s="50">
        <v>0</v>
      </c>
      <c r="BC133" s="51">
        <v>0</v>
      </c>
      <c r="BD133" s="51">
        <v>0</v>
      </c>
      <c r="BE133" s="51">
        <v>0</v>
      </c>
      <c r="BF133" s="50">
        <v>0</v>
      </c>
      <c r="BG133" s="50">
        <v>0</v>
      </c>
      <c r="BH133" s="51">
        <v>0</v>
      </c>
      <c r="BI133" s="50">
        <v>0</v>
      </c>
      <c r="BJ133" s="51">
        <v>0</v>
      </c>
      <c r="BK133" s="51">
        <v>0</v>
      </c>
      <c r="BL133" s="50">
        <v>0</v>
      </c>
      <c r="BM133" s="50">
        <v>0</v>
      </c>
      <c r="BN133" s="48">
        <v>0</v>
      </c>
      <c r="BO133" s="51">
        <v>0</v>
      </c>
      <c r="BP133" s="50">
        <v>0</v>
      </c>
      <c r="BQ133" s="51">
        <v>0</v>
      </c>
      <c r="BR133" s="51">
        <v>0</v>
      </c>
      <c r="BS133" s="51">
        <v>0</v>
      </c>
      <c r="BT133" s="50">
        <v>0</v>
      </c>
      <c r="BU133" s="51">
        <v>0</v>
      </c>
      <c r="BV133" s="48">
        <v>0</v>
      </c>
      <c r="BW133" s="48">
        <v>0</v>
      </c>
      <c r="BX133" s="51">
        <v>0</v>
      </c>
      <c r="BY133" s="51">
        <v>0</v>
      </c>
      <c r="BZ133" s="52">
        <f t="shared" si="2"/>
        <v>7.8256446374770118E-3</v>
      </c>
      <c r="CA133" s="212"/>
      <c r="CB133" t="s">
        <v>243</v>
      </c>
      <c r="CC133">
        <v>132</v>
      </c>
      <c r="CD133" t="s">
        <v>1853</v>
      </c>
      <c r="CE133" s="301"/>
      <c r="CF133" t="s">
        <v>11</v>
      </c>
      <c r="CG133" t="s">
        <v>66</v>
      </c>
      <c r="CH133" t="s">
        <v>1866</v>
      </c>
      <c r="CI133" t="s">
        <v>1898</v>
      </c>
      <c r="CJ133" t="s">
        <v>241</v>
      </c>
      <c r="CK133" t="s">
        <v>242</v>
      </c>
      <c r="CL133">
        <v>132</v>
      </c>
      <c r="CM133">
        <v>7.8256446868181229E-3</v>
      </c>
      <c r="CN133" t="s">
        <v>242</v>
      </c>
      <c r="CO133" t="s">
        <v>1853</v>
      </c>
      <c r="CP133" t="s">
        <v>11</v>
      </c>
      <c r="CQ133" t="s">
        <v>66</v>
      </c>
      <c r="CR133" t="s">
        <v>67</v>
      </c>
      <c r="CS133" t="s">
        <v>68</v>
      </c>
      <c r="CT133" t="s">
        <v>241</v>
      </c>
      <c r="CU133" t="s">
        <v>243</v>
      </c>
      <c r="CW133" t="s">
        <v>11</v>
      </c>
      <c r="CX133" t="s">
        <v>66</v>
      </c>
      <c r="CY133" t="s">
        <v>67</v>
      </c>
      <c r="CZ133" t="s">
        <v>68</v>
      </c>
      <c r="DA133" t="s">
        <v>241</v>
      </c>
      <c r="DB133" t="s">
        <v>242</v>
      </c>
      <c r="DC133">
        <v>132</v>
      </c>
      <c r="DD133">
        <v>7.8256446868181229E-3</v>
      </c>
      <c r="DE133" t="s">
        <v>242</v>
      </c>
      <c r="DF133" t="s">
        <v>11</v>
      </c>
      <c r="DG133" t="s">
        <v>66</v>
      </c>
      <c r="DH133" t="s">
        <v>67</v>
      </c>
      <c r="DI133" t="s">
        <v>68</v>
      </c>
      <c r="DJ133" t="s">
        <v>241</v>
      </c>
      <c r="DK133" t="s">
        <v>1853</v>
      </c>
      <c r="DL133" t="s">
        <v>618</v>
      </c>
    </row>
    <row r="134" spans="1:116" ht="15" customHeight="1" x14ac:dyDescent="0.25">
      <c r="A134" s="44" t="s">
        <v>11</v>
      </c>
      <c r="B134" s="202" t="s">
        <v>1173</v>
      </c>
      <c r="C134" s="451" t="s">
        <v>1769</v>
      </c>
      <c r="D134" s="46" t="s">
        <v>1770</v>
      </c>
      <c r="E134" s="44" t="s">
        <v>1771</v>
      </c>
      <c r="F134" s="44" t="s">
        <v>1772</v>
      </c>
      <c r="G134" s="47">
        <v>133</v>
      </c>
      <c r="H134" s="48">
        <v>0</v>
      </c>
      <c r="I134" s="62">
        <v>0</v>
      </c>
      <c r="J134" s="48">
        <v>0</v>
      </c>
      <c r="K134" s="62">
        <v>0</v>
      </c>
      <c r="L134" s="62">
        <v>0</v>
      </c>
      <c r="M134" s="62">
        <v>0</v>
      </c>
      <c r="N134" s="49">
        <v>0</v>
      </c>
      <c r="O134" s="50">
        <v>0</v>
      </c>
      <c r="P134" s="62">
        <v>0</v>
      </c>
      <c r="Q134" s="50">
        <v>0</v>
      </c>
      <c r="R134" s="62">
        <v>0</v>
      </c>
      <c r="S134" s="50">
        <v>0</v>
      </c>
      <c r="T134" s="62">
        <v>0</v>
      </c>
      <c r="U134" s="62">
        <v>0</v>
      </c>
      <c r="V134" s="62">
        <v>0</v>
      </c>
      <c r="W134" s="62">
        <v>0</v>
      </c>
      <c r="X134" s="51">
        <v>0</v>
      </c>
      <c r="Y134" s="62">
        <v>0</v>
      </c>
      <c r="Z134" s="51">
        <v>0</v>
      </c>
      <c r="AA134" s="62">
        <v>0</v>
      </c>
      <c r="AB134" s="48">
        <v>0</v>
      </c>
      <c r="AC134" s="51">
        <v>0</v>
      </c>
      <c r="AD134" s="48">
        <v>0</v>
      </c>
      <c r="AE134" s="51">
        <v>0</v>
      </c>
      <c r="AF134" s="62">
        <v>0</v>
      </c>
      <c r="AG134" s="62">
        <v>0</v>
      </c>
      <c r="AH134" s="48">
        <v>0</v>
      </c>
      <c r="AI134" s="62">
        <v>0</v>
      </c>
      <c r="AJ134" s="50">
        <v>0</v>
      </c>
      <c r="AK134" s="62">
        <v>0</v>
      </c>
      <c r="AL134" s="51">
        <v>0</v>
      </c>
      <c r="AM134" s="48">
        <v>0</v>
      </c>
      <c r="AN134" s="51">
        <v>0</v>
      </c>
      <c r="AO134" s="51">
        <v>0</v>
      </c>
      <c r="AP134" s="62">
        <v>0</v>
      </c>
      <c r="AQ134" s="51">
        <v>0</v>
      </c>
      <c r="AR134" s="62">
        <v>0</v>
      </c>
      <c r="AS134" s="51">
        <v>0</v>
      </c>
      <c r="AT134" s="48">
        <v>0</v>
      </c>
      <c r="AU134" s="51">
        <v>0</v>
      </c>
      <c r="AV134" s="51">
        <v>0</v>
      </c>
      <c r="AW134" s="62">
        <v>0</v>
      </c>
      <c r="AX134" s="51">
        <v>2.5701434996787322E-2</v>
      </c>
      <c r="AY134" s="51">
        <v>0</v>
      </c>
      <c r="AZ134" s="62">
        <v>0</v>
      </c>
      <c r="BA134" s="51">
        <v>0</v>
      </c>
      <c r="BB134" s="51">
        <v>9.6804249706562116E-3</v>
      </c>
      <c r="BC134" s="62">
        <v>0</v>
      </c>
      <c r="BD134" s="62">
        <v>0</v>
      </c>
      <c r="BE134" s="62">
        <v>9.8541584548679541E-3</v>
      </c>
      <c r="BF134" s="62">
        <v>0</v>
      </c>
      <c r="BG134" s="62">
        <v>0</v>
      </c>
      <c r="BH134" s="51">
        <v>0</v>
      </c>
      <c r="BI134" s="51">
        <v>0</v>
      </c>
      <c r="BJ134" s="62">
        <v>0</v>
      </c>
      <c r="BK134" s="62">
        <v>0</v>
      </c>
      <c r="BL134" s="62">
        <v>0</v>
      </c>
      <c r="BM134" s="51">
        <v>0</v>
      </c>
      <c r="BN134" s="48">
        <v>0</v>
      </c>
      <c r="BO134" s="62">
        <v>0</v>
      </c>
      <c r="BP134" s="50">
        <v>0</v>
      </c>
      <c r="BQ134" s="51">
        <v>0</v>
      </c>
      <c r="BR134" s="62">
        <v>0</v>
      </c>
      <c r="BS134" s="51">
        <v>0</v>
      </c>
      <c r="BT134" s="62">
        <v>0</v>
      </c>
      <c r="BU134" s="62">
        <v>0</v>
      </c>
      <c r="BV134" s="48">
        <v>0</v>
      </c>
      <c r="BW134" s="48">
        <v>0</v>
      </c>
      <c r="BX134" s="62">
        <v>0</v>
      </c>
      <c r="BY134" s="51">
        <v>0</v>
      </c>
      <c r="BZ134" s="52">
        <f t="shared" si="2"/>
        <v>4.523601842231148E-2</v>
      </c>
      <c r="CA134" s="212"/>
      <c r="CB134" t="s">
        <v>1773</v>
      </c>
      <c r="CC134">
        <v>133</v>
      </c>
      <c r="CD134" t="s">
        <v>1853</v>
      </c>
      <c r="CE134" s="301"/>
      <c r="CF134" t="s">
        <v>11</v>
      </c>
      <c r="CG134" t="s">
        <v>1173</v>
      </c>
      <c r="CH134" t="s">
        <v>1769</v>
      </c>
      <c r="CI134" t="s">
        <v>1770</v>
      </c>
      <c r="CJ134" t="s">
        <v>1771</v>
      </c>
      <c r="CK134" t="s">
        <v>1772</v>
      </c>
      <c r="CL134">
        <v>133</v>
      </c>
      <c r="CM134">
        <v>4.5236017554998398E-2</v>
      </c>
      <c r="CN134" t="s">
        <v>1772</v>
      </c>
      <c r="CO134" t="s">
        <v>1853</v>
      </c>
      <c r="CP134" t="s">
        <v>11</v>
      </c>
      <c r="CQ134" t="s">
        <v>30</v>
      </c>
      <c r="CR134" t="s">
        <v>1769</v>
      </c>
      <c r="CS134" t="s">
        <v>1770</v>
      </c>
      <c r="CT134" t="s">
        <v>1771</v>
      </c>
      <c r="CU134" t="s">
        <v>1773</v>
      </c>
      <c r="CW134" t="s">
        <v>11</v>
      </c>
      <c r="CX134" t="s">
        <v>30</v>
      </c>
      <c r="CY134" t="s">
        <v>1769</v>
      </c>
      <c r="CZ134" t="s">
        <v>1770</v>
      </c>
      <c r="DA134" t="s">
        <v>1771</v>
      </c>
      <c r="DB134" t="s">
        <v>1772</v>
      </c>
      <c r="DC134">
        <v>133</v>
      </c>
      <c r="DD134">
        <v>4.5236017554998398E-2</v>
      </c>
      <c r="DE134" t="s">
        <v>1772</v>
      </c>
      <c r="DF134" t="s">
        <v>11</v>
      </c>
      <c r="DG134" t="s">
        <v>30</v>
      </c>
      <c r="DH134" t="s">
        <v>1769</v>
      </c>
      <c r="DI134" t="s">
        <v>1770</v>
      </c>
      <c r="DJ134" t="s">
        <v>1771</v>
      </c>
      <c r="DK134" t="s">
        <v>1853</v>
      </c>
      <c r="DL134" t="s">
        <v>618</v>
      </c>
    </row>
    <row r="135" spans="1:116" x14ac:dyDescent="0.25">
      <c r="A135" s="44" t="s">
        <v>11</v>
      </c>
      <c r="B135" s="45" t="s">
        <v>197</v>
      </c>
      <c r="C135" s="44" t="s">
        <v>1148</v>
      </c>
      <c r="D135" s="44" t="s">
        <v>1149</v>
      </c>
      <c r="E135" s="44" t="s">
        <v>1150</v>
      </c>
      <c r="F135" s="44" t="s">
        <v>1151</v>
      </c>
      <c r="G135" s="47">
        <v>134</v>
      </c>
      <c r="H135" s="48">
        <v>0</v>
      </c>
      <c r="I135" s="62">
        <v>0</v>
      </c>
      <c r="J135" s="48">
        <v>0</v>
      </c>
      <c r="K135" s="62">
        <v>0</v>
      </c>
      <c r="L135" s="62">
        <v>1.7249310027598899E-2</v>
      </c>
      <c r="M135" s="62">
        <v>0</v>
      </c>
      <c r="N135" s="49">
        <v>0</v>
      </c>
      <c r="O135" s="50">
        <v>0</v>
      </c>
      <c r="P135" s="62">
        <v>0</v>
      </c>
      <c r="Q135" s="50">
        <v>0</v>
      </c>
      <c r="R135" s="62">
        <v>0</v>
      </c>
      <c r="S135" s="50">
        <v>0</v>
      </c>
      <c r="T135" s="62">
        <v>0</v>
      </c>
      <c r="U135" s="62">
        <v>0</v>
      </c>
      <c r="V135" s="62">
        <v>0</v>
      </c>
      <c r="W135" s="62">
        <v>0</v>
      </c>
      <c r="X135" s="51">
        <v>0</v>
      </c>
      <c r="Y135" s="62">
        <v>0</v>
      </c>
      <c r="Z135" s="51">
        <v>0</v>
      </c>
      <c r="AA135" s="62">
        <v>0</v>
      </c>
      <c r="AB135" s="48">
        <v>0</v>
      </c>
      <c r="AC135" s="51">
        <v>0.70039519505419257</v>
      </c>
      <c r="AD135" s="48">
        <v>0</v>
      </c>
      <c r="AE135" s="51">
        <v>0</v>
      </c>
      <c r="AF135" s="62">
        <v>0</v>
      </c>
      <c r="AG135" s="62">
        <v>5.9545075622246041E-3</v>
      </c>
      <c r="AH135" s="48">
        <v>0</v>
      </c>
      <c r="AI135" s="62">
        <v>0</v>
      </c>
      <c r="AJ135" s="50">
        <v>0</v>
      </c>
      <c r="AK135" s="62">
        <v>0</v>
      </c>
      <c r="AL135" s="51">
        <v>0</v>
      </c>
      <c r="AM135" s="48">
        <v>0</v>
      </c>
      <c r="AN135" s="51">
        <v>0</v>
      </c>
      <c r="AO135" s="51">
        <v>0</v>
      </c>
      <c r="AP135" s="62">
        <v>0</v>
      </c>
      <c r="AQ135" s="51">
        <v>0</v>
      </c>
      <c r="AR135" s="62">
        <v>0</v>
      </c>
      <c r="AS135" s="51">
        <v>0</v>
      </c>
      <c r="AT135" s="48">
        <v>0</v>
      </c>
      <c r="AU135" s="51">
        <v>0</v>
      </c>
      <c r="AV135" s="51">
        <v>0</v>
      </c>
      <c r="AW135" s="62">
        <v>0</v>
      </c>
      <c r="AX135" s="51">
        <v>0</v>
      </c>
      <c r="AY135" s="51">
        <v>0</v>
      </c>
      <c r="AZ135" s="62">
        <v>0</v>
      </c>
      <c r="BA135" s="51">
        <v>0</v>
      </c>
      <c r="BB135" s="51">
        <v>0</v>
      </c>
      <c r="BC135" s="62">
        <v>0</v>
      </c>
      <c r="BD135" s="62">
        <v>0</v>
      </c>
      <c r="BE135" s="62">
        <v>0</v>
      </c>
      <c r="BF135" s="62">
        <v>0</v>
      </c>
      <c r="BG135" s="62">
        <v>0</v>
      </c>
      <c r="BH135" s="51">
        <v>0</v>
      </c>
      <c r="BI135" s="51">
        <v>0</v>
      </c>
      <c r="BJ135" s="62">
        <v>0</v>
      </c>
      <c r="BK135" s="62">
        <v>0</v>
      </c>
      <c r="BL135" s="62">
        <v>0</v>
      </c>
      <c r="BM135" s="51">
        <v>0</v>
      </c>
      <c r="BN135" s="48">
        <v>0</v>
      </c>
      <c r="BO135" s="62">
        <v>3.8424591738712779E-2</v>
      </c>
      <c r="BP135" s="50">
        <v>0</v>
      </c>
      <c r="BQ135" s="51">
        <v>2.3116042533518261E-2</v>
      </c>
      <c r="BR135" s="62">
        <v>2.1805494984736159E-2</v>
      </c>
      <c r="BS135" s="51">
        <v>1.4013943874154781E-2</v>
      </c>
      <c r="BT135" s="62">
        <v>0</v>
      </c>
      <c r="BU135" s="62">
        <v>0</v>
      </c>
      <c r="BV135" s="48">
        <v>0</v>
      </c>
      <c r="BW135" s="48">
        <v>0</v>
      </c>
      <c r="BX135" s="62">
        <v>0</v>
      </c>
      <c r="BY135" s="51">
        <v>0</v>
      </c>
      <c r="BZ135" s="52">
        <f t="shared" si="2"/>
        <v>0.8209590857751381</v>
      </c>
      <c r="CA135" s="212"/>
      <c r="CB135" t="s">
        <v>1114</v>
      </c>
      <c r="CC135">
        <v>134</v>
      </c>
      <c r="CD135" t="s">
        <v>1850</v>
      </c>
      <c r="CE135" s="301"/>
      <c r="CF135" t="s">
        <v>11</v>
      </c>
      <c r="CG135" t="s">
        <v>197</v>
      </c>
      <c r="CH135" t="s">
        <v>1148</v>
      </c>
      <c r="CI135" t="s">
        <v>1149</v>
      </c>
      <c r="CJ135" t="s">
        <v>1150</v>
      </c>
      <c r="CK135" t="s">
        <v>1151</v>
      </c>
      <c r="CL135">
        <v>134</v>
      </c>
      <c r="CM135">
        <v>0.82095909118652344</v>
      </c>
      <c r="CN135" t="s">
        <v>1151</v>
      </c>
      <c r="CO135" t="s">
        <v>1850</v>
      </c>
      <c r="CU135" t="s">
        <v>1114</v>
      </c>
      <c r="CW135" t="s">
        <v>11</v>
      </c>
      <c r="CX135" t="s">
        <v>197</v>
      </c>
      <c r="CY135" t="s">
        <v>1148</v>
      </c>
      <c r="CZ135" t="s">
        <v>1149</v>
      </c>
      <c r="DA135" t="s">
        <v>1150</v>
      </c>
      <c r="DB135" t="s">
        <v>1151</v>
      </c>
      <c r="DC135">
        <v>134</v>
      </c>
      <c r="DD135">
        <v>0.82095909118652344</v>
      </c>
      <c r="DE135" t="s">
        <v>1151</v>
      </c>
      <c r="DK135" t="s">
        <v>1850</v>
      </c>
      <c r="DL135" t="s">
        <v>1114</v>
      </c>
    </row>
    <row r="136" spans="1:116" x14ac:dyDescent="0.25">
      <c r="A136" s="44" t="s">
        <v>11</v>
      </c>
      <c r="B136" s="44" t="s">
        <v>66</v>
      </c>
      <c r="C136" s="74" t="s">
        <v>1866</v>
      </c>
      <c r="D136" s="111" t="s">
        <v>1899</v>
      </c>
      <c r="E136" s="44" t="s">
        <v>259</v>
      </c>
      <c r="F136" s="44" t="s">
        <v>260</v>
      </c>
      <c r="G136" s="47">
        <v>135</v>
      </c>
      <c r="H136" s="48">
        <v>0</v>
      </c>
      <c r="I136" s="62">
        <v>0</v>
      </c>
      <c r="J136" s="48">
        <v>0</v>
      </c>
      <c r="K136" s="62">
        <v>0</v>
      </c>
      <c r="L136" s="62">
        <v>0</v>
      </c>
      <c r="M136" s="62">
        <v>0</v>
      </c>
      <c r="N136" s="49">
        <v>0</v>
      </c>
      <c r="O136" s="50">
        <v>0</v>
      </c>
      <c r="P136" s="62">
        <v>0</v>
      </c>
      <c r="Q136" s="50">
        <v>0</v>
      </c>
      <c r="R136" s="62">
        <v>0</v>
      </c>
      <c r="S136" s="50">
        <v>0</v>
      </c>
      <c r="T136" s="62">
        <v>0</v>
      </c>
      <c r="U136" s="62">
        <v>0</v>
      </c>
      <c r="V136" s="62">
        <v>0</v>
      </c>
      <c r="W136" s="62">
        <v>0</v>
      </c>
      <c r="X136" s="51">
        <v>0</v>
      </c>
      <c r="Y136" s="62">
        <v>0</v>
      </c>
      <c r="Z136" s="51">
        <v>0</v>
      </c>
      <c r="AA136" s="62">
        <v>0</v>
      </c>
      <c r="AB136" s="48">
        <v>0.13771186440677971</v>
      </c>
      <c r="AC136" s="51">
        <v>0</v>
      </c>
      <c r="AD136" s="48">
        <v>0</v>
      </c>
      <c r="AE136" s="51">
        <v>1.2884226026136571E-2</v>
      </c>
      <c r="AF136" s="62">
        <v>6.6112788417039469E-3</v>
      </c>
      <c r="AG136" s="62">
        <v>2.381803024889842E-2</v>
      </c>
      <c r="AH136" s="48">
        <v>0</v>
      </c>
      <c r="AI136" s="62">
        <v>0.1473115639577707</v>
      </c>
      <c r="AJ136" s="50">
        <v>0</v>
      </c>
      <c r="AK136" s="62">
        <v>2.1826118588577661E-2</v>
      </c>
      <c r="AL136" s="51">
        <v>4.3084877208099948E-2</v>
      </c>
      <c r="AM136" s="48">
        <v>0</v>
      </c>
      <c r="AN136" s="51">
        <v>0</v>
      </c>
      <c r="AO136" s="51">
        <v>0</v>
      </c>
      <c r="AP136" s="62">
        <v>0</v>
      </c>
      <c r="AQ136" s="51">
        <v>0</v>
      </c>
      <c r="AR136" s="62">
        <v>0</v>
      </c>
      <c r="AS136" s="51">
        <v>0</v>
      </c>
      <c r="AT136" s="48">
        <v>0</v>
      </c>
      <c r="AU136" s="51">
        <v>0</v>
      </c>
      <c r="AV136" s="51">
        <v>0</v>
      </c>
      <c r="AW136" s="62">
        <v>0</v>
      </c>
      <c r="AX136" s="51">
        <v>0</v>
      </c>
      <c r="AY136" s="51">
        <v>0</v>
      </c>
      <c r="AZ136" s="62">
        <v>0</v>
      </c>
      <c r="BA136" s="51">
        <v>0</v>
      </c>
      <c r="BB136" s="51">
        <v>0</v>
      </c>
      <c r="BC136" s="62">
        <v>0</v>
      </c>
      <c r="BD136" s="62">
        <v>0</v>
      </c>
      <c r="BE136" s="62">
        <v>0</v>
      </c>
      <c r="BF136" s="62">
        <v>0</v>
      </c>
      <c r="BG136" s="62">
        <v>0</v>
      </c>
      <c r="BH136" s="51">
        <v>0</v>
      </c>
      <c r="BI136" s="51">
        <v>0</v>
      </c>
      <c r="BJ136" s="62">
        <v>0</v>
      </c>
      <c r="BK136" s="62">
        <v>0</v>
      </c>
      <c r="BL136" s="62">
        <v>0</v>
      </c>
      <c r="BM136" s="51">
        <v>0</v>
      </c>
      <c r="BN136" s="48">
        <v>0</v>
      </c>
      <c r="BO136" s="62">
        <v>0</v>
      </c>
      <c r="BP136" s="50">
        <v>0</v>
      </c>
      <c r="BQ136" s="51">
        <v>0</v>
      </c>
      <c r="BR136" s="62">
        <v>0</v>
      </c>
      <c r="BS136" s="51">
        <v>0</v>
      </c>
      <c r="BT136" s="62">
        <v>0</v>
      </c>
      <c r="BU136" s="62">
        <v>0</v>
      </c>
      <c r="BV136" s="48">
        <v>0</v>
      </c>
      <c r="BW136" s="48">
        <v>0</v>
      </c>
      <c r="BX136" s="62">
        <v>0</v>
      </c>
      <c r="BY136" s="51">
        <v>0</v>
      </c>
      <c r="BZ136" s="52">
        <f t="shared" si="2"/>
        <v>0.39324795927796696</v>
      </c>
      <c r="CA136" s="212"/>
      <c r="CB136" t="s">
        <v>261</v>
      </c>
      <c r="CC136">
        <v>135</v>
      </c>
      <c r="CD136" t="s">
        <v>1853</v>
      </c>
      <c r="CE136" s="301"/>
      <c r="CF136" t="s">
        <v>11</v>
      </c>
      <c r="CG136" t="s">
        <v>66</v>
      </c>
      <c r="CH136" t="s">
        <v>1866</v>
      </c>
      <c r="CI136" t="s">
        <v>1899</v>
      </c>
      <c r="CJ136" t="s">
        <v>259</v>
      </c>
      <c r="CK136" t="s">
        <v>260</v>
      </c>
      <c r="CL136">
        <v>135</v>
      </c>
      <c r="CM136">
        <v>0.39324796199798578</v>
      </c>
      <c r="CN136" t="s">
        <v>260</v>
      </c>
      <c r="CO136" t="s">
        <v>1853</v>
      </c>
      <c r="CP136" t="s">
        <v>11</v>
      </c>
      <c r="CQ136" t="s">
        <v>66</v>
      </c>
      <c r="CR136" t="s">
        <v>67</v>
      </c>
      <c r="CS136" t="s">
        <v>233</v>
      </c>
      <c r="CT136" t="s">
        <v>259</v>
      </c>
      <c r="CU136" t="s">
        <v>261</v>
      </c>
      <c r="CW136" t="s">
        <v>11</v>
      </c>
      <c r="CX136" t="s">
        <v>66</v>
      </c>
      <c r="CY136" t="s">
        <v>67</v>
      </c>
      <c r="CZ136" t="s">
        <v>233</v>
      </c>
      <c r="DA136" t="s">
        <v>259</v>
      </c>
      <c r="DB136" t="s">
        <v>260</v>
      </c>
      <c r="DC136">
        <v>135</v>
      </c>
      <c r="DD136">
        <v>0.39324796199798578</v>
      </c>
      <c r="DE136" t="s">
        <v>260</v>
      </c>
      <c r="DF136" t="s">
        <v>11</v>
      </c>
      <c r="DG136" t="s">
        <v>66</v>
      </c>
      <c r="DH136" t="s">
        <v>67</v>
      </c>
      <c r="DI136" t="s">
        <v>233</v>
      </c>
      <c r="DJ136" t="s">
        <v>259</v>
      </c>
      <c r="DK136" t="s">
        <v>1853</v>
      </c>
      <c r="DL136" t="s">
        <v>618</v>
      </c>
    </row>
    <row r="137" spans="1:116" x14ac:dyDescent="0.25">
      <c r="A137" s="44" t="s">
        <v>11</v>
      </c>
      <c r="B137" s="83" t="s">
        <v>57</v>
      </c>
      <c r="C137" s="167" t="s">
        <v>58</v>
      </c>
      <c r="D137" s="46" t="s">
        <v>95</v>
      </c>
      <c r="E137" s="95" t="s">
        <v>96</v>
      </c>
      <c r="F137" s="44" t="s">
        <v>658</v>
      </c>
      <c r="G137" s="47">
        <v>136</v>
      </c>
      <c r="H137" s="48">
        <v>0</v>
      </c>
      <c r="I137" s="62">
        <v>0.25199496010079803</v>
      </c>
      <c r="J137" s="48">
        <v>0</v>
      </c>
      <c r="K137" s="62">
        <v>2.9400079459674209</v>
      </c>
      <c r="L137" s="62">
        <v>9.7343606255749773</v>
      </c>
      <c r="M137" s="62">
        <v>0</v>
      </c>
      <c r="N137" s="49">
        <v>0</v>
      </c>
      <c r="O137" s="50">
        <v>2.340505851264628</v>
      </c>
      <c r="P137" s="62">
        <v>0.74747874233735423</v>
      </c>
      <c r="Q137" s="50">
        <v>2.5493295263345739E-3</v>
      </c>
      <c r="R137" s="62">
        <v>0</v>
      </c>
      <c r="S137" s="50">
        <v>2.589220213179131E-2</v>
      </c>
      <c r="T137" s="62">
        <v>0</v>
      </c>
      <c r="U137" s="62">
        <v>1.1944767395562919E-3</v>
      </c>
      <c r="V137" s="62">
        <v>0</v>
      </c>
      <c r="W137" s="62">
        <v>0</v>
      </c>
      <c r="X137" s="51">
        <v>1.9543655640787611E-2</v>
      </c>
      <c r="Y137" s="62">
        <v>1.984914648670107E-2</v>
      </c>
      <c r="Z137" s="51">
        <v>0</v>
      </c>
      <c r="AA137" s="62">
        <v>8.7782711969430965E-2</v>
      </c>
      <c r="AB137" s="48">
        <v>0</v>
      </c>
      <c r="AC137" s="51">
        <v>0.68083108346050003</v>
      </c>
      <c r="AD137" s="48">
        <v>0</v>
      </c>
      <c r="AE137" s="51">
        <v>0.39020798822013619</v>
      </c>
      <c r="AF137" s="62">
        <v>0.16968949027040131</v>
      </c>
      <c r="AG137" s="62">
        <v>0.36322496129570092</v>
      </c>
      <c r="AH137" s="48">
        <v>0</v>
      </c>
      <c r="AI137" s="62">
        <v>0.34372698256813161</v>
      </c>
      <c r="AJ137" s="50">
        <v>0.20868905331056731</v>
      </c>
      <c r="AK137" s="62">
        <v>0.27888929307627008</v>
      </c>
      <c r="AL137" s="51">
        <v>0.30159414045669969</v>
      </c>
      <c r="AM137" s="48">
        <v>0</v>
      </c>
      <c r="AN137" s="51">
        <v>5.7570523891767422E-2</v>
      </c>
      <c r="AO137" s="51">
        <v>8.0695776921007795E-2</v>
      </c>
      <c r="AP137" s="62">
        <v>0</v>
      </c>
      <c r="AQ137" s="51">
        <v>0</v>
      </c>
      <c r="AR137" s="62">
        <v>0</v>
      </c>
      <c r="AS137" s="51">
        <v>2.8945654533613141E-2</v>
      </c>
      <c r="AT137" s="48">
        <v>0</v>
      </c>
      <c r="AU137" s="51">
        <v>1.6308956879118009E-3</v>
      </c>
      <c r="AV137" s="51">
        <v>1.8045655508436339E-2</v>
      </c>
      <c r="AW137" s="62">
        <v>0.1088731627653783</v>
      </c>
      <c r="AX137" s="51">
        <v>1.713428999785821E-2</v>
      </c>
      <c r="AY137" s="51">
        <v>0.46992886397930589</v>
      </c>
      <c r="AZ137" s="62">
        <v>0</v>
      </c>
      <c r="BA137" s="51">
        <v>0.93870569985283014</v>
      </c>
      <c r="BB137" s="51">
        <v>2.4201062426640529E-3</v>
      </c>
      <c r="BC137" s="62">
        <v>0.225081592077128</v>
      </c>
      <c r="BD137" s="62">
        <v>1.646922854666282</v>
      </c>
      <c r="BE137" s="62">
        <v>3.9416633819471823E-2</v>
      </c>
      <c r="BF137" s="62">
        <v>3.24485690181063E-3</v>
      </c>
      <c r="BG137" s="62">
        <v>0</v>
      </c>
      <c r="BH137" s="51">
        <v>1.4048890137679119E-2</v>
      </c>
      <c r="BI137" s="51">
        <v>0</v>
      </c>
      <c r="BJ137" s="62">
        <v>0</v>
      </c>
      <c r="BK137" s="62">
        <v>0</v>
      </c>
      <c r="BL137" s="62">
        <v>1.7446526396594441E-3</v>
      </c>
      <c r="BM137" s="51">
        <v>0</v>
      </c>
      <c r="BN137" s="48">
        <v>0</v>
      </c>
      <c r="BO137" s="62">
        <v>0.82612872238232471</v>
      </c>
      <c r="BP137" s="50">
        <v>0.59501673484566753</v>
      </c>
      <c r="BQ137" s="51">
        <v>0.60101710587147483</v>
      </c>
      <c r="BR137" s="62">
        <v>0.49716528565198431</v>
      </c>
      <c r="BS137" s="51">
        <v>0.85485057632344175</v>
      </c>
      <c r="BT137" s="62">
        <v>9.7868251539200687E-2</v>
      </c>
      <c r="BU137" s="62">
        <v>0.1233616037008481</v>
      </c>
      <c r="BV137" s="110">
        <v>9.2799999999999994</v>
      </c>
      <c r="BW137" s="110">
        <v>0.39</v>
      </c>
      <c r="BX137" s="62">
        <v>0</v>
      </c>
      <c r="BY137" s="51">
        <v>0</v>
      </c>
      <c r="BZ137" s="52">
        <f t="shared" si="2"/>
        <v>35.827831030335936</v>
      </c>
      <c r="CA137" s="212"/>
      <c r="CB137" t="s">
        <v>618</v>
      </c>
      <c r="CC137">
        <v>136</v>
      </c>
      <c r="CD137" t="s">
        <v>1853</v>
      </c>
      <c r="CE137" s="301"/>
      <c r="CF137" t="s">
        <v>11</v>
      </c>
      <c r="CG137" t="s">
        <v>57</v>
      </c>
      <c r="CH137" t="s">
        <v>58</v>
      </c>
      <c r="CI137" t="s">
        <v>95</v>
      </c>
      <c r="CJ137" t="s">
        <v>96</v>
      </c>
      <c r="CK137" t="s">
        <v>658</v>
      </c>
      <c r="CL137">
        <v>136</v>
      </c>
      <c r="CM137">
        <v>35.827831268310547</v>
      </c>
      <c r="CN137" t="s">
        <v>658</v>
      </c>
      <c r="CO137" t="s">
        <v>1853</v>
      </c>
      <c r="CP137" t="s">
        <v>11</v>
      </c>
      <c r="CQ137" t="s">
        <v>57</v>
      </c>
      <c r="CR137" t="s">
        <v>58</v>
      </c>
      <c r="CS137" t="s">
        <v>95</v>
      </c>
      <c r="CT137" t="s">
        <v>96</v>
      </c>
      <c r="CU137" t="s">
        <v>618</v>
      </c>
      <c r="CW137" t="s">
        <v>11</v>
      </c>
      <c r="CX137" t="s">
        <v>57</v>
      </c>
      <c r="CY137" t="s">
        <v>58</v>
      </c>
      <c r="CZ137" t="s">
        <v>95</v>
      </c>
      <c r="DA137" t="s">
        <v>96</v>
      </c>
      <c r="DB137" t="s">
        <v>658</v>
      </c>
      <c r="DC137">
        <v>136</v>
      </c>
      <c r="DD137">
        <v>35.827831268310547</v>
      </c>
      <c r="DE137" t="s">
        <v>658</v>
      </c>
      <c r="DF137" t="s">
        <v>11</v>
      </c>
      <c r="DG137" t="s">
        <v>57</v>
      </c>
      <c r="DH137" t="s">
        <v>58</v>
      </c>
      <c r="DI137" t="s">
        <v>95</v>
      </c>
      <c r="DJ137" t="s">
        <v>96</v>
      </c>
      <c r="DK137" t="s">
        <v>1853</v>
      </c>
      <c r="DL137" t="s">
        <v>618</v>
      </c>
    </row>
    <row r="138" spans="1:116" x14ac:dyDescent="0.25">
      <c r="A138" s="44" t="s">
        <v>11</v>
      </c>
      <c r="B138" s="44" t="s">
        <v>12</v>
      </c>
      <c r="C138" s="45" t="s">
        <v>52</v>
      </c>
      <c r="D138" s="44" t="s">
        <v>92</v>
      </c>
      <c r="E138" s="131" t="s">
        <v>140</v>
      </c>
      <c r="F138" s="44" t="s">
        <v>1416</v>
      </c>
      <c r="G138" s="47">
        <v>137</v>
      </c>
      <c r="H138" s="48">
        <v>0</v>
      </c>
      <c r="I138" s="62">
        <v>0</v>
      </c>
      <c r="J138" s="48">
        <v>0</v>
      </c>
      <c r="K138" s="62">
        <v>0</v>
      </c>
      <c r="L138" s="62">
        <v>0</v>
      </c>
      <c r="M138" s="62">
        <v>0</v>
      </c>
      <c r="N138" s="49">
        <v>0</v>
      </c>
      <c r="O138" s="50">
        <v>0</v>
      </c>
      <c r="P138" s="62">
        <v>0</v>
      </c>
      <c r="Q138" s="50">
        <v>0</v>
      </c>
      <c r="R138" s="62">
        <v>0</v>
      </c>
      <c r="S138" s="50">
        <v>0</v>
      </c>
      <c r="T138" s="62">
        <v>0</v>
      </c>
      <c r="U138" s="62">
        <v>0</v>
      </c>
      <c r="V138" s="62">
        <v>0</v>
      </c>
      <c r="W138" s="62">
        <v>0</v>
      </c>
      <c r="X138" s="51">
        <v>0</v>
      </c>
      <c r="Y138" s="62">
        <v>0</v>
      </c>
      <c r="Z138" s="51">
        <v>0</v>
      </c>
      <c r="AA138" s="62">
        <v>0</v>
      </c>
      <c r="AB138" s="48">
        <v>0</v>
      </c>
      <c r="AC138" s="51">
        <v>0</v>
      </c>
      <c r="AD138" s="48">
        <v>0</v>
      </c>
      <c r="AE138" s="51">
        <v>0</v>
      </c>
      <c r="AF138" s="62">
        <v>0</v>
      </c>
      <c r="AG138" s="62">
        <v>0</v>
      </c>
      <c r="AH138" s="48">
        <v>0</v>
      </c>
      <c r="AI138" s="62">
        <v>0</v>
      </c>
      <c r="AJ138" s="50">
        <v>0</v>
      </c>
      <c r="AK138" s="62">
        <v>0</v>
      </c>
      <c r="AL138" s="51">
        <v>0</v>
      </c>
      <c r="AM138" s="48">
        <v>0</v>
      </c>
      <c r="AN138" s="51">
        <v>3.8380349261178268E-2</v>
      </c>
      <c r="AO138" s="51">
        <v>0</v>
      </c>
      <c r="AP138" s="62">
        <v>0</v>
      </c>
      <c r="AQ138" s="51">
        <v>0</v>
      </c>
      <c r="AR138" s="62">
        <v>0</v>
      </c>
      <c r="AS138" s="51">
        <v>0</v>
      </c>
      <c r="AT138" s="48">
        <v>0</v>
      </c>
      <c r="AU138" s="51">
        <v>0</v>
      </c>
      <c r="AV138" s="51">
        <v>0</v>
      </c>
      <c r="AW138" s="62">
        <v>0</v>
      </c>
      <c r="AX138" s="51">
        <v>0.14564146498179481</v>
      </c>
      <c r="AY138" s="51">
        <v>0</v>
      </c>
      <c r="AZ138" s="62">
        <v>6.3657196900803903E-2</v>
      </c>
      <c r="BA138" s="51">
        <v>1.988783262400064E-3</v>
      </c>
      <c r="BB138" s="51">
        <v>0.21901961496109679</v>
      </c>
      <c r="BC138" s="62">
        <v>0</v>
      </c>
      <c r="BD138" s="62">
        <v>0</v>
      </c>
      <c r="BE138" s="62">
        <v>7.8833267638943633E-2</v>
      </c>
      <c r="BF138" s="62">
        <v>0</v>
      </c>
      <c r="BG138" s="62">
        <v>0</v>
      </c>
      <c r="BH138" s="51">
        <v>0.12644001123911211</v>
      </c>
      <c r="BI138" s="51">
        <v>0</v>
      </c>
      <c r="BJ138" s="62">
        <v>0</v>
      </c>
      <c r="BK138" s="62">
        <v>1.9083969465648861E-3</v>
      </c>
      <c r="BL138" s="62">
        <v>1.7446526396594441E-3</v>
      </c>
      <c r="BM138" s="51">
        <v>5.8849245048256376E-3</v>
      </c>
      <c r="BN138" s="48">
        <v>0</v>
      </c>
      <c r="BO138" s="62">
        <v>0</v>
      </c>
      <c r="BP138" s="50">
        <v>0</v>
      </c>
      <c r="BQ138" s="51">
        <v>0</v>
      </c>
      <c r="BR138" s="62">
        <v>0</v>
      </c>
      <c r="BS138" s="51">
        <v>0</v>
      </c>
      <c r="BT138" s="62">
        <v>3.5588455105163889E-3</v>
      </c>
      <c r="BU138" s="62">
        <v>0</v>
      </c>
      <c r="BV138" s="48">
        <v>0</v>
      </c>
      <c r="BW138" s="48">
        <v>0</v>
      </c>
      <c r="BX138" s="62">
        <v>0</v>
      </c>
      <c r="BY138" s="51">
        <v>0</v>
      </c>
      <c r="BZ138" s="52">
        <f t="shared" si="2"/>
        <v>0.68705750784689579</v>
      </c>
      <c r="CA138" s="212"/>
      <c r="CB138" t="s">
        <v>1415</v>
      </c>
      <c r="CC138">
        <v>137</v>
      </c>
      <c r="CD138" t="s">
        <v>1853</v>
      </c>
      <c r="CE138" s="301"/>
      <c r="CF138" t="s">
        <v>11</v>
      </c>
      <c r="CG138" t="s">
        <v>12</v>
      </c>
      <c r="CH138" t="s">
        <v>52</v>
      </c>
      <c r="CI138" t="s">
        <v>92</v>
      </c>
      <c r="CJ138" t="s">
        <v>140</v>
      </c>
      <c r="CK138" t="s">
        <v>1416</v>
      </c>
      <c r="CL138">
        <v>137</v>
      </c>
      <c r="CM138">
        <v>0.6870574951171875</v>
      </c>
      <c r="CN138" t="s">
        <v>1416</v>
      </c>
      <c r="CO138" t="s">
        <v>1853</v>
      </c>
      <c r="CP138" t="s">
        <v>11</v>
      </c>
      <c r="CQ138" t="s">
        <v>12</v>
      </c>
      <c r="CR138" t="s">
        <v>52</v>
      </c>
      <c r="CS138" t="s">
        <v>139</v>
      </c>
      <c r="CT138" t="s">
        <v>140</v>
      </c>
      <c r="CU138" t="s">
        <v>1415</v>
      </c>
      <c r="CW138" t="s">
        <v>11</v>
      </c>
      <c r="CX138" t="s">
        <v>12</v>
      </c>
      <c r="CY138" t="s">
        <v>52</v>
      </c>
      <c r="CZ138" t="s">
        <v>139</v>
      </c>
      <c r="DA138" t="s">
        <v>140</v>
      </c>
      <c r="DB138" t="s">
        <v>1416</v>
      </c>
      <c r="DC138">
        <v>137</v>
      </c>
      <c r="DD138">
        <v>0.6870574951171875</v>
      </c>
      <c r="DE138" t="s">
        <v>1416</v>
      </c>
      <c r="DF138" t="s">
        <v>11</v>
      </c>
      <c r="DG138" t="s">
        <v>12</v>
      </c>
      <c r="DH138" t="s">
        <v>52</v>
      </c>
      <c r="DI138" t="s">
        <v>139</v>
      </c>
      <c r="DJ138" t="s">
        <v>140</v>
      </c>
      <c r="DK138" t="s">
        <v>1853</v>
      </c>
      <c r="DL138" t="s">
        <v>618</v>
      </c>
    </row>
    <row r="139" spans="1:116" x14ac:dyDescent="0.25">
      <c r="A139" s="44" t="s">
        <v>11</v>
      </c>
      <c r="B139" s="83" t="s">
        <v>57</v>
      </c>
      <c r="C139" s="168" t="s">
        <v>1854</v>
      </c>
      <c r="D139" s="124" t="s">
        <v>72</v>
      </c>
      <c r="E139" s="44" t="s">
        <v>1855</v>
      </c>
      <c r="F139" s="44" t="s">
        <v>332</v>
      </c>
      <c r="G139" s="47">
        <v>138</v>
      </c>
      <c r="H139" s="48">
        <v>0</v>
      </c>
      <c r="I139" s="62">
        <v>0</v>
      </c>
      <c r="J139" s="48">
        <v>0</v>
      </c>
      <c r="K139" s="62">
        <v>0</v>
      </c>
      <c r="L139" s="62">
        <v>0</v>
      </c>
      <c r="M139" s="62">
        <v>0</v>
      </c>
      <c r="N139" s="49">
        <v>0</v>
      </c>
      <c r="O139" s="50">
        <v>0</v>
      </c>
      <c r="P139" s="62">
        <v>0</v>
      </c>
      <c r="Q139" s="50">
        <v>0</v>
      </c>
      <c r="R139" s="62">
        <v>0</v>
      </c>
      <c r="S139" s="50">
        <v>0</v>
      </c>
      <c r="T139" s="62">
        <v>0</v>
      </c>
      <c r="U139" s="62">
        <v>0</v>
      </c>
      <c r="V139" s="62">
        <v>0</v>
      </c>
      <c r="W139" s="62">
        <v>0</v>
      </c>
      <c r="X139" s="51">
        <v>0</v>
      </c>
      <c r="Y139" s="62">
        <v>0</v>
      </c>
      <c r="Z139" s="51">
        <v>0</v>
      </c>
      <c r="AA139" s="62">
        <v>0</v>
      </c>
      <c r="AB139" s="48">
        <v>0</v>
      </c>
      <c r="AC139" s="51">
        <v>0</v>
      </c>
      <c r="AD139" s="48">
        <v>0</v>
      </c>
      <c r="AE139" s="51">
        <v>0</v>
      </c>
      <c r="AF139" s="62">
        <v>0</v>
      </c>
      <c r="AG139" s="62">
        <v>0</v>
      </c>
      <c r="AH139" s="48">
        <v>0</v>
      </c>
      <c r="AI139" s="62">
        <v>0</v>
      </c>
      <c r="AJ139" s="50">
        <v>0</v>
      </c>
      <c r="AK139" s="62">
        <v>0</v>
      </c>
      <c r="AL139" s="51">
        <v>0</v>
      </c>
      <c r="AM139" s="48">
        <v>0</v>
      </c>
      <c r="AN139" s="51">
        <v>0</v>
      </c>
      <c r="AO139" s="51">
        <v>0</v>
      </c>
      <c r="AP139" s="62">
        <v>0</v>
      </c>
      <c r="AQ139" s="51">
        <v>0</v>
      </c>
      <c r="AR139" s="62">
        <v>0</v>
      </c>
      <c r="AS139" s="51">
        <v>0</v>
      </c>
      <c r="AT139" s="48">
        <v>0</v>
      </c>
      <c r="AU139" s="51">
        <v>0</v>
      </c>
      <c r="AV139" s="51">
        <v>0</v>
      </c>
      <c r="AW139" s="62">
        <v>0</v>
      </c>
      <c r="AX139" s="51">
        <v>0</v>
      </c>
      <c r="AY139" s="51">
        <v>0</v>
      </c>
      <c r="AZ139" s="62">
        <v>0</v>
      </c>
      <c r="BA139" s="51">
        <v>0</v>
      </c>
      <c r="BB139" s="51">
        <v>0</v>
      </c>
      <c r="BC139" s="62">
        <v>0</v>
      </c>
      <c r="BD139" s="62">
        <v>0</v>
      </c>
      <c r="BE139" s="62">
        <v>0</v>
      </c>
      <c r="BF139" s="62">
        <v>0</v>
      </c>
      <c r="BG139" s="62">
        <v>0</v>
      </c>
      <c r="BH139" s="51">
        <v>0</v>
      </c>
      <c r="BI139" s="51">
        <v>0</v>
      </c>
      <c r="BJ139" s="62">
        <v>0</v>
      </c>
      <c r="BK139" s="62">
        <v>0</v>
      </c>
      <c r="BL139" s="62">
        <v>0</v>
      </c>
      <c r="BM139" s="51">
        <v>0</v>
      </c>
      <c r="BN139" s="48">
        <v>0</v>
      </c>
      <c r="BO139" s="62">
        <v>0</v>
      </c>
      <c r="BP139" s="50">
        <v>0</v>
      </c>
      <c r="BQ139" s="51">
        <v>0</v>
      </c>
      <c r="BR139" s="62">
        <v>0</v>
      </c>
      <c r="BS139" s="51">
        <v>0</v>
      </c>
      <c r="BT139" s="62">
        <v>0</v>
      </c>
      <c r="BU139" s="62">
        <v>0</v>
      </c>
      <c r="BV139" s="48">
        <v>0</v>
      </c>
      <c r="BW139" s="48">
        <v>0</v>
      </c>
      <c r="BX139" s="62">
        <v>1.9542700801250729E-2</v>
      </c>
      <c r="BY139" s="51">
        <v>0</v>
      </c>
      <c r="BZ139" s="52">
        <f t="shared" si="2"/>
        <v>1.9542700801250729E-2</v>
      </c>
      <c r="CA139" s="212"/>
      <c r="CB139" t="s">
        <v>329</v>
      </c>
      <c r="CC139">
        <v>138</v>
      </c>
      <c r="CD139" t="s">
        <v>1853</v>
      </c>
      <c r="CE139" s="301"/>
      <c r="CF139" t="s">
        <v>11</v>
      </c>
      <c r="CG139" t="s">
        <v>57</v>
      </c>
      <c r="CH139" t="s">
        <v>1854</v>
      </c>
      <c r="CI139" t="s">
        <v>72</v>
      </c>
      <c r="CJ139" t="s">
        <v>1855</v>
      </c>
      <c r="CK139" t="s">
        <v>332</v>
      </c>
      <c r="CL139">
        <v>138</v>
      </c>
      <c r="CM139">
        <v>1.9542701542377468E-2</v>
      </c>
      <c r="CN139" t="s">
        <v>332</v>
      </c>
      <c r="CO139" t="s">
        <v>1853</v>
      </c>
      <c r="CP139" t="s">
        <v>11</v>
      </c>
      <c r="CQ139" t="s">
        <v>57</v>
      </c>
      <c r="CR139" t="s">
        <v>62</v>
      </c>
      <c r="CS139" t="s">
        <v>72</v>
      </c>
      <c r="CT139" t="s">
        <v>73</v>
      </c>
      <c r="CU139" t="s">
        <v>329</v>
      </c>
      <c r="CW139" t="s">
        <v>11</v>
      </c>
      <c r="CX139" t="s">
        <v>57</v>
      </c>
      <c r="CY139" t="s">
        <v>62</v>
      </c>
      <c r="CZ139" t="s">
        <v>72</v>
      </c>
      <c r="DA139" t="s">
        <v>73</v>
      </c>
      <c r="DB139" t="s">
        <v>332</v>
      </c>
      <c r="DC139">
        <v>138</v>
      </c>
      <c r="DD139">
        <v>1.9542701542377468E-2</v>
      </c>
      <c r="DE139" t="s">
        <v>332</v>
      </c>
      <c r="DF139" t="s">
        <v>11</v>
      </c>
      <c r="DG139" t="s">
        <v>57</v>
      </c>
      <c r="DH139" t="s">
        <v>62</v>
      </c>
      <c r="DI139" t="s">
        <v>72</v>
      </c>
      <c r="DJ139" t="s">
        <v>1856</v>
      </c>
      <c r="DK139" t="s">
        <v>1853</v>
      </c>
      <c r="DL139" t="s">
        <v>1857</v>
      </c>
    </row>
    <row r="140" spans="1:116" x14ac:dyDescent="0.25">
      <c r="A140" s="44" t="s">
        <v>11</v>
      </c>
      <c r="B140" s="83" t="s">
        <v>57</v>
      </c>
      <c r="C140" s="167" t="s">
        <v>58</v>
      </c>
      <c r="D140" s="44" t="s">
        <v>1019</v>
      </c>
      <c r="E140" s="74" t="s">
        <v>1900</v>
      </c>
      <c r="F140" s="44" t="s">
        <v>1901</v>
      </c>
      <c r="G140" s="47">
        <v>139</v>
      </c>
      <c r="H140" s="48">
        <v>0</v>
      </c>
      <c r="I140" s="62">
        <v>0</v>
      </c>
      <c r="J140" s="48">
        <v>0</v>
      </c>
      <c r="K140" s="62">
        <v>0.52145411203814063</v>
      </c>
      <c r="L140" s="62">
        <v>0.21274149034038639</v>
      </c>
      <c r="M140" s="62">
        <v>0</v>
      </c>
      <c r="N140" s="49">
        <v>0</v>
      </c>
      <c r="O140" s="50">
        <v>0.1006669183339625</v>
      </c>
      <c r="P140" s="62">
        <v>0</v>
      </c>
      <c r="Q140" s="50">
        <v>0</v>
      </c>
      <c r="R140" s="62">
        <v>0</v>
      </c>
      <c r="S140" s="50">
        <v>0</v>
      </c>
      <c r="T140" s="62">
        <v>0</v>
      </c>
      <c r="U140" s="62">
        <v>0</v>
      </c>
      <c r="V140" s="62">
        <v>0</v>
      </c>
      <c r="W140" s="62">
        <v>0</v>
      </c>
      <c r="X140" s="51">
        <v>0</v>
      </c>
      <c r="Y140" s="62">
        <v>0</v>
      </c>
      <c r="Z140" s="51">
        <v>0</v>
      </c>
      <c r="AA140" s="62">
        <v>0</v>
      </c>
      <c r="AB140" s="48">
        <v>0</v>
      </c>
      <c r="AC140" s="51">
        <v>0.3834565872363736</v>
      </c>
      <c r="AD140" s="48">
        <v>0</v>
      </c>
      <c r="AE140" s="51">
        <v>1.656543346217559E-2</v>
      </c>
      <c r="AF140" s="62">
        <v>4.4075192278026313E-3</v>
      </c>
      <c r="AG140" s="62">
        <v>2.977253781112302E-3</v>
      </c>
      <c r="AH140" s="48">
        <v>0</v>
      </c>
      <c r="AI140" s="62">
        <v>0</v>
      </c>
      <c r="AJ140" s="50">
        <v>1.8971732119142479E-2</v>
      </c>
      <c r="AK140" s="62">
        <v>2.4251242876197399E-3</v>
      </c>
      <c r="AL140" s="51">
        <v>2.1542438604049981E-2</v>
      </c>
      <c r="AM140" s="48">
        <v>0</v>
      </c>
      <c r="AN140" s="51">
        <v>0</v>
      </c>
      <c r="AO140" s="51">
        <v>0</v>
      </c>
      <c r="AP140" s="62">
        <v>9.8775187672856569E-3</v>
      </c>
      <c r="AQ140" s="51">
        <v>0</v>
      </c>
      <c r="AR140" s="62">
        <v>2.708559046587215E-2</v>
      </c>
      <c r="AS140" s="51">
        <v>1.4472827266806571E-2</v>
      </c>
      <c r="AT140" s="48">
        <v>0</v>
      </c>
      <c r="AU140" s="51">
        <v>1.9570748254941608E-2</v>
      </c>
      <c r="AV140" s="51">
        <v>0.13835002556467871</v>
      </c>
      <c r="AW140" s="62">
        <v>0</v>
      </c>
      <c r="AX140" s="51">
        <v>5.9970014992503741E-2</v>
      </c>
      <c r="AY140" s="51">
        <v>0.71998275490407415</v>
      </c>
      <c r="AZ140" s="62">
        <v>3.6375541086173658E-3</v>
      </c>
      <c r="BA140" s="51">
        <v>0</v>
      </c>
      <c r="BB140" s="51">
        <v>3.1461381154632692E-2</v>
      </c>
      <c r="BC140" s="62">
        <v>0.89282364857260765</v>
      </c>
      <c r="BD140" s="62">
        <v>1.401329095637099</v>
      </c>
      <c r="BE140" s="62">
        <v>0.20693732755222699</v>
      </c>
      <c r="BF140" s="62">
        <v>0.24823155298851321</v>
      </c>
      <c r="BG140" s="62">
        <v>0</v>
      </c>
      <c r="BH140" s="51">
        <v>0.36527114357965718</v>
      </c>
      <c r="BI140" s="51">
        <v>1.945908067972024</v>
      </c>
      <c r="BJ140" s="62">
        <v>0</v>
      </c>
      <c r="BK140" s="62">
        <v>5.7251908396946556E-3</v>
      </c>
      <c r="BL140" s="62">
        <v>0.15701873756934989</v>
      </c>
      <c r="BM140" s="51">
        <v>0.45313918687157412</v>
      </c>
      <c r="BN140" s="48">
        <v>0</v>
      </c>
      <c r="BO140" s="62">
        <v>1.1719500480307401</v>
      </c>
      <c r="BP140" s="50">
        <v>0.1115656377835627</v>
      </c>
      <c r="BQ140" s="51">
        <v>0.23116042533518261</v>
      </c>
      <c r="BR140" s="62">
        <v>0.25294374182293938</v>
      </c>
      <c r="BS140" s="51">
        <v>1.3943874154784011</v>
      </c>
      <c r="BT140" s="62">
        <v>0</v>
      </c>
      <c r="BU140" s="62">
        <v>0</v>
      </c>
      <c r="BV140" s="48">
        <v>0</v>
      </c>
      <c r="BW140" s="48">
        <v>0</v>
      </c>
      <c r="BX140" s="62">
        <v>1.465702560093805E-2</v>
      </c>
      <c r="BY140" s="51">
        <v>0</v>
      </c>
      <c r="BZ140" s="52">
        <f t="shared" si="2"/>
        <v>11.162665270544691</v>
      </c>
      <c r="CA140" s="212" t="s">
        <v>1902</v>
      </c>
      <c r="CB140" s="299" t="s">
        <v>1903</v>
      </c>
      <c r="CC140">
        <v>139</v>
      </c>
      <c r="CD140" t="s">
        <v>1850</v>
      </c>
      <c r="CE140" s="301"/>
      <c r="CF140" t="s">
        <v>11</v>
      </c>
      <c r="CG140" t="s">
        <v>57</v>
      </c>
      <c r="CH140" t="s">
        <v>58</v>
      </c>
      <c r="CI140" t="s">
        <v>102</v>
      </c>
      <c r="CJ140" t="s">
        <v>103</v>
      </c>
      <c r="CK140" t="s">
        <v>1901</v>
      </c>
      <c r="CL140">
        <v>139</v>
      </c>
      <c r="CM140">
        <v>11.16266536712646</v>
      </c>
      <c r="CN140" t="s">
        <v>1069</v>
      </c>
      <c r="CO140" t="s">
        <v>1850</v>
      </c>
      <c r="CU140" s="299" t="s">
        <v>1903</v>
      </c>
      <c r="CW140" t="s">
        <v>11</v>
      </c>
      <c r="CX140" t="s">
        <v>57</v>
      </c>
      <c r="CY140" t="s">
        <v>58</v>
      </c>
      <c r="CZ140" t="s">
        <v>102</v>
      </c>
      <c r="DA140" t="s">
        <v>103</v>
      </c>
      <c r="DB140" t="s">
        <v>1069</v>
      </c>
      <c r="DC140">
        <v>139</v>
      </c>
      <c r="DD140">
        <v>11.16266536712646</v>
      </c>
      <c r="DE140" t="s">
        <v>1069</v>
      </c>
      <c r="DF140" t="s">
        <v>11</v>
      </c>
      <c r="DG140" t="s">
        <v>57</v>
      </c>
      <c r="DH140" t="s">
        <v>58</v>
      </c>
      <c r="DI140" t="s">
        <v>102</v>
      </c>
      <c r="DJ140" t="s">
        <v>103</v>
      </c>
      <c r="DK140" t="s">
        <v>1853</v>
      </c>
      <c r="DL140" t="s">
        <v>618</v>
      </c>
    </row>
    <row r="141" spans="1:116" x14ac:dyDescent="0.25">
      <c r="A141" s="44" t="s">
        <v>11</v>
      </c>
      <c r="B141" s="44" t="s">
        <v>66</v>
      </c>
      <c r="C141" s="74" t="s">
        <v>1866</v>
      </c>
      <c r="D141" s="101" t="s">
        <v>160</v>
      </c>
      <c r="E141" s="44" t="s">
        <v>268</v>
      </c>
      <c r="F141" s="44" t="s">
        <v>269</v>
      </c>
      <c r="G141" s="47">
        <v>140</v>
      </c>
      <c r="H141" s="48">
        <v>0</v>
      </c>
      <c r="I141" s="62">
        <v>0</v>
      </c>
      <c r="J141" s="48">
        <v>0</v>
      </c>
      <c r="K141" s="62">
        <v>4.9662296384584822E-3</v>
      </c>
      <c r="L141" s="62">
        <v>0</v>
      </c>
      <c r="M141" s="62">
        <v>0</v>
      </c>
      <c r="N141" s="49">
        <v>0</v>
      </c>
      <c r="O141" s="50">
        <v>0</v>
      </c>
      <c r="P141" s="62">
        <v>0</v>
      </c>
      <c r="Q141" s="50">
        <v>3.3141283842349462E-2</v>
      </c>
      <c r="R141" s="62">
        <v>6.5612014288838671E-2</v>
      </c>
      <c r="S141" s="50">
        <v>0</v>
      </c>
      <c r="T141" s="62">
        <v>0</v>
      </c>
      <c r="U141" s="62">
        <v>0</v>
      </c>
      <c r="V141" s="62">
        <v>0.52074584243238697</v>
      </c>
      <c r="W141" s="62">
        <v>5.7731165207351103E-2</v>
      </c>
      <c r="X141" s="51">
        <v>6.5959837787658182E-2</v>
      </c>
      <c r="Y141" s="62">
        <v>3.969829297340214E-2</v>
      </c>
      <c r="Z141" s="51">
        <v>0</v>
      </c>
      <c r="AA141" s="62">
        <v>2.5818444696891461E-2</v>
      </c>
      <c r="AB141" s="48">
        <v>0</v>
      </c>
      <c r="AC141" s="51">
        <v>0</v>
      </c>
      <c r="AD141" s="48">
        <v>0</v>
      </c>
      <c r="AE141" s="51">
        <v>0</v>
      </c>
      <c r="AF141" s="62">
        <v>0</v>
      </c>
      <c r="AG141" s="62">
        <v>0</v>
      </c>
      <c r="AH141" s="48">
        <v>0</v>
      </c>
      <c r="AI141" s="62">
        <v>0</v>
      </c>
      <c r="AJ141" s="50">
        <v>0</v>
      </c>
      <c r="AK141" s="62">
        <v>0</v>
      </c>
      <c r="AL141" s="51">
        <v>0</v>
      </c>
      <c r="AM141" s="48">
        <v>0</v>
      </c>
      <c r="AN141" s="51">
        <v>0.26866244482824803</v>
      </c>
      <c r="AO141" s="51">
        <v>8.9661974356675337E-3</v>
      </c>
      <c r="AP141" s="62">
        <v>0</v>
      </c>
      <c r="AQ141" s="51">
        <v>0</v>
      </c>
      <c r="AR141" s="62">
        <v>0</v>
      </c>
      <c r="AS141" s="51">
        <v>0</v>
      </c>
      <c r="AT141" s="48">
        <v>0</v>
      </c>
      <c r="AU141" s="51">
        <v>0</v>
      </c>
      <c r="AV141" s="51">
        <v>0</v>
      </c>
      <c r="AW141" s="62">
        <v>5.443658138268917E-2</v>
      </c>
      <c r="AX141" s="51">
        <v>0</v>
      </c>
      <c r="AY141" s="51">
        <v>0</v>
      </c>
      <c r="AZ141" s="62">
        <v>3.6375541086173658E-3</v>
      </c>
      <c r="BA141" s="51">
        <v>1.1932699574400379E-2</v>
      </c>
      <c r="BB141" s="51">
        <v>0</v>
      </c>
      <c r="BC141" s="62">
        <v>0</v>
      </c>
      <c r="BD141" s="62">
        <v>0</v>
      </c>
      <c r="BE141" s="62">
        <v>0</v>
      </c>
      <c r="BF141" s="62">
        <v>0</v>
      </c>
      <c r="BG141" s="62">
        <v>0</v>
      </c>
      <c r="BH141" s="51">
        <v>0</v>
      </c>
      <c r="BI141" s="51">
        <v>0</v>
      </c>
      <c r="BJ141" s="62">
        <v>0</v>
      </c>
      <c r="BK141" s="62">
        <v>0</v>
      </c>
      <c r="BL141" s="62">
        <v>0</v>
      </c>
      <c r="BM141" s="51">
        <v>0</v>
      </c>
      <c r="BN141" s="48">
        <v>0</v>
      </c>
      <c r="BO141" s="62">
        <v>0</v>
      </c>
      <c r="BP141" s="50">
        <v>0</v>
      </c>
      <c r="BQ141" s="51">
        <v>0</v>
      </c>
      <c r="BR141" s="62">
        <v>0</v>
      </c>
      <c r="BS141" s="51">
        <v>0</v>
      </c>
      <c r="BT141" s="62">
        <v>5.3382682657745831E-3</v>
      </c>
      <c r="BU141" s="62">
        <v>1.5420200462606009E-2</v>
      </c>
      <c r="BV141" s="48">
        <v>0</v>
      </c>
      <c r="BW141" s="48">
        <v>0</v>
      </c>
      <c r="BX141" s="62">
        <v>0</v>
      </c>
      <c r="BY141" s="51">
        <v>2.1171862594611759E-2</v>
      </c>
      <c r="BZ141" s="52">
        <f t="shared" si="2"/>
        <v>1.2032389195199515</v>
      </c>
      <c r="CA141" s="212"/>
      <c r="CB141" t="s">
        <v>264</v>
      </c>
      <c r="CC141">
        <v>140</v>
      </c>
      <c r="CD141" t="s">
        <v>1853</v>
      </c>
      <c r="CE141" s="301"/>
      <c r="CF141" t="s">
        <v>11</v>
      </c>
      <c r="CG141" t="s">
        <v>66</v>
      </c>
      <c r="CH141" t="s">
        <v>1866</v>
      </c>
      <c r="CI141" t="s">
        <v>160</v>
      </c>
      <c r="CJ141" t="s">
        <v>268</v>
      </c>
      <c r="CK141" t="s">
        <v>269</v>
      </c>
      <c r="CL141">
        <v>140</v>
      </c>
      <c r="CM141">
        <v>1.203238964080811</v>
      </c>
      <c r="CN141" t="s">
        <v>269</v>
      </c>
      <c r="CO141" t="s">
        <v>1853</v>
      </c>
      <c r="CP141" t="s">
        <v>11</v>
      </c>
      <c r="CQ141" t="s">
        <v>66</v>
      </c>
      <c r="CR141" t="s">
        <v>67</v>
      </c>
      <c r="CS141" t="s">
        <v>68</v>
      </c>
      <c r="CT141" t="s">
        <v>268</v>
      </c>
      <c r="CU141" t="s">
        <v>264</v>
      </c>
      <c r="CW141" t="s">
        <v>11</v>
      </c>
      <c r="CX141" t="s">
        <v>66</v>
      </c>
      <c r="CY141" t="s">
        <v>67</v>
      </c>
      <c r="CZ141" t="s">
        <v>68</v>
      </c>
      <c r="DA141" t="s">
        <v>268</v>
      </c>
      <c r="DB141" t="s">
        <v>269</v>
      </c>
      <c r="DC141">
        <v>140</v>
      </c>
      <c r="DD141">
        <v>1.203238964080811</v>
      </c>
      <c r="DE141" t="s">
        <v>269</v>
      </c>
      <c r="DF141" t="s">
        <v>11</v>
      </c>
      <c r="DG141" t="s">
        <v>66</v>
      </c>
      <c r="DH141" t="s">
        <v>67</v>
      </c>
      <c r="DI141" t="s">
        <v>68</v>
      </c>
      <c r="DJ141" t="s">
        <v>268</v>
      </c>
      <c r="DK141" t="s">
        <v>1853</v>
      </c>
      <c r="DL141" t="s">
        <v>618</v>
      </c>
    </row>
    <row r="142" spans="1:116" x14ac:dyDescent="0.25">
      <c r="A142" s="44" t="s">
        <v>11</v>
      </c>
      <c r="B142" s="83" t="s">
        <v>57</v>
      </c>
      <c r="C142" s="168" t="s">
        <v>1854</v>
      </c>
      <c r="D142" s="46" t="s">
        <v>72</v>
      </c>
      <c r="E142" s="175" t="s">
        <v>1862</v>
      </c>
      <c r="F142" s="44" t="s">
        <v>345</v>
      </c>
      <c r="G142" s="47">
        <v>141</v>
      </c>
      <c r="H142" s="48">
        <v>0</v>
      </c>
      <c r="I142" s="62">
        <v>0</v>
      </c>
      <c r="J142" s="48">
        <v>0</v>
      </c>
      <c r="K142" s="62">
        <v>0</v>
      </c>
      <c r="L142" s="62">
        <v>8.6246550137994479E-3</v>
      </c>
      <c r="M142" s="62">
        <v>0</v>
      </c>
      <c r="N142" s="49">
        <v>0</v>
      </c>
      <c r="O142" s="50">
        <v>0</v>
      </c>
      <c r="P142" s="62">
        <v>7.9098279612418423E-4</v>
      </c>
      <c r="Q142" s="50">
        <v>0</v>
      </c>
      <c r="R142" s="62">
        <v>0</v>
      </c>
      <c r="S142" s="50">
        <v>0</v>
      </c>
      <c r="T142" s="62">
        <v>0</v>
      </c>
      <c r="U142" s="62">
        <v>0</v>
      </c>
      <c r="V142" s="62">
        <v>0</v>
      </c>
      <c r="W142" s="62">
        <v>0</v>
      </c>
      <c r="X142" s="51">
        <v>0</v>
      </c>
      <c r="Y142" s="62">
        <v>0</v>
      </c>
      <c r="Z142" s="51">
        <v>0</v>
      </c>
      <c r="AA142" s="62">
        <v>0</v>
      </c>
      <c r="AB142" s="48">
        <v>0</v>
      </c>
      <c r="AC142" s="51">
        <v>1.1738466956215519E-2</v>
      </c>
      <c r="AD142" s="48">
        <v>0</v>
      </c>
      <c r="AE142" s="51">
        <v>0</v>
      </c>
      <c r="AF142" s="62">
        <v>0</v>
      </c>
      <c r="AG142" s="62">
        <v>0</v>
      </c>
      <c r="AH142" s="48">
        <v>0</v>
      </c>
      <c r="AI142" s="62">
        <v>0</v>
      </c>
      <c r="AJ142" s="50">
        <v>0</v>
      </c>
      <c r="AK142" s="62">
        <v>0</v>
      </c>
      <c r="AL142" s="51">
        <v>0</v>
      </c>
      <c r="AM142" s="48">
        <v>0</v>
      </c>
      <c r="AN142" s="51">
        <v>0</v>
      </c>
      <c r="AO142" s="51">
        <v>0</v>
      </c>
      <c r="AP142" s="62">
        <v>9.8775187672856569E-3</v>
      </c>
      <c r="AQ142" s="51">
        <v>0</v>
      </c>
      <c r="AR142" s="62">
        <v>0</v>
      </c>
      <c r="AS142" s="51">
        <v>0</v>
      </c>
      <c r="AT142" s="48">
        <v>0</v>
      </c>
      <c r="AU142" s="51">
        <v>8.1544784395590052E-3</v>
      </c>
      <c r="AV142" s="51">
        <v>3.0076092514060571E-3</v>
      </c>
      <c r="AW142" s="62">
        <v>0</v>
      </c>
      <c r="AX142" s="51">
        <v>0</v>
      </c>
      <c r="AY142" s="51">
        <v>0</v>
      </c>
      <c r="AZ142" s="62">
        <v>0</v>
      </c>
      <c r="BA142" s="51">
        <v>0</v>
      </c>
      <c r="BB142" s="51">
        <v>0</v>
      </c>
      <c r="BC142" s="62">
        <v>0</v>
      </c>
      <c r="BD142" s="62">
        <v>0</v>
      </c>
      <c r="BE142" s="62">
        <v>0</v>
      </c>
      <c r="BF142" s="62">
        <v>0</v>
      </c>
      <c r="BG142" s="62">
        <v>0</v>
      </c>
      <c r="BH142" s="51">
        <v>0</v>
      </c>
      <c r="BI142" s="51">
        <v>0</v>
      </c>
      <c r="BJ142" s="62">
        <v>0</v>
      </c>
      <c r="BK142" s="62">
        <v>0</v>
      </c>
      <c r="BL142" s="62">
        <v>0</v>
      </c>
      <c r="BM142" s="51">
        <v>0</v>
      </c>
      <c r="BN142" s="48">
        <v>0</v>
      </c>
      <c r="BO142" s="62">
        <v>1.921229586935639E-2</v>
      </c>
      <c r="BP142" s="50">
        <v>0</v>
      </c>
      <c r="BQ142" s="51">
        <v>0</v>
      </c>
      <c r="BR142" s="62">
        <v>0</v>
      </c>
      <c r="BS142" s="51">
        <v>1.051045790561609E-2</v>
      </c>
      <c r="BT142" s="62">
        <v>0</v>
      </c>
      <c r="BU142" s="62">
        <v>0</v>
      </c>
      <c r="BV142" s="48">
        <v>0</v>
      </c>
      <c r="BW142" s="48">
        <v>0</v>
      </c>
      <c r="BX142" s="62">
        <v>0</v>
      </c>
      <c r="BY142" s="51">
        <v>0</v>
      </c>
      <c r="BZ142" s="52">
        <f t="shared" si="2"/>
        <v>7.1916464999362356E-2</v>
      </c>
      <c r="CA142" s="212"/>
      <c r="CB142" t="s">
        <v>341</v>
      </c>
      <c r="CC142">
        <v>141</v>
      </c>
      <c r="CD142" t="s">
        <v>1853</v>
      </c>
      <c r="CE142" s="301"/>
      <c r="CF142" t="s">
        <v>11</v>
      </c>
      <c r="CG142" t="s">
        <v>57</v>
      </c>
      <c r="CH142" t="s">
        <v>1854</v>
      </c>
      <c r="CI142" t="s">
        <v>72</v>
      </c>
      <c r="CJ142" t="s">
        <v>1862</v>
      </c>
      <c r="CK142" t="s">
        <v>345</v>
      </c>
      <c r="CL142">
        <v>141</v>
      </c>
      <c r="CM142">
        <v>7.1916468441486359E-2</v>
      </c>
      <c r="CN142" t="s">
        <v>345</v>
      </c>
      <c r="CO142" t="s">
        <v>1853</v>
      </c>
      <c r="CP142" t="s">
        <v>11</v>
      </c>
      <c r="CQ142" t="s">
        <v>57</v>
      </c>
      <c r="CR142" t="s">
        <v>62</v>
      </c>
      <c r="CS142" t="s">
        <v>72</v>
      </c>
      <c r="CT142" t="s">
        <v>73</v>
      </c>
      <c r="CU142" t="s">
        <v>341</v>
      </c>
      <c r="CW142" t="s">
        <v>11</v>
      </c>
      <c r="CX142" t="s">
        <v>57</v>
      </c>
      <c r="CY142" t="s">
        <v>62</v>
      </c>
      <c r="CZ142" t="s">
        <v>72</v>
      </c>
      <c r="DA142" t="s">
        <v>73</v>
      </c>
      <c r="DB142" t="s">
        <v>345</v>
      </c>
      <c r="DC142">
        <v>141</v>
      </c>
      <c r="DD142">
        <v>7.1916468441486359E-2</v>
      </c>
      <c r="DE142" t="s">
        <v>345</v>
      </c>
      <c r="DF142" t="s">
        <v>11</v>
      </c>
      <c r="DG142" t="s">
        <v>57</v>
      </c>
      <c r="DH142" t="s">
        <v>62</v>
      </c>
      <c r="DI142" t="s">
        <v>72</v>
      </c>
      <c r="DJ142" t="s">
        <v>1863</v>
      </c>
      <c r="DK142" t="s">
        <v>1853</v>
      </c>
      <c r="DL142" t="s">
        <v>1864</v>
      </c>
    </row>
    <row r="143" spans="1:116" x14ac:dyDescent="0.25">
      <c r="A143" s="44" t="s">
        <v>11</v>
      </c>
      <c r="B143" s="83" t="s">
        <v>57</v>
      </c>
      <c r="C143" s="167" t="s">
        <v>58</v>
      </c>
      <c r="D143" s="44" t="s">
        <v>1019</v>
      </c>
      <c r="E143" s="44" t="s">
        <v>1020</v>
      </c>
      <c r="F143" s="44" t="s">
        <v>1026</v>
      </c>
      <c r="G143" s="47">
        <v>142</v>
      </c>
      <c r="H143" s="48">
        <v>0</v>
      </c>
      <c r="I143" s="62">
        <v>0</v>
      </c>
      <c r="J143" s="48">
        <v>0</v>
      </c>
      <c r="K143" s="62">
        <v>0</v>
      </c>
      <c r="L143" s="62">
        <v>0</v>
      </c>
      <c r="M143" s="62">
        <v>0</v>
      </c>
      <c r="N143" s="49">
        <v>0</v>
      </c>
      <c r="O143" s="50">
        <v>0</v>
      </c>
      <c r="P143" s="62">
        <v>0</v>
      </c>
      <c r="Q143" s="50">
        <v>0</v>
      </c>
      <c r="R143" s="62">
        <v>0</v>
      </c>
      <c r="S143" s="50">
        <v>0</v>
      </c>
      <c r="T143" s="62">
        <v>0</v>
      </c>
      <c r="U143" s="62">
        <v>0</v>
      </c>
      <c r="V143" s="62">
        <v>0</v>
      </c>
      <c r="W143" s="62">
        <v>0</v>
      </c>
      <c r="X143" s="51">
        <v>0</v>
      </c>
      <c r="Y143" s="62">
        <v>0</v>
      </c>
      <c r="Z143" s="51">
        <v>0</v>
      </c>
      <c r="AA143" s="62">
        <v>0</v>
      </c>
      <c r="AB143" s="48">
        <v>0</v>
      </c>
      <c r="AC143" s="51">
        <v>0</v>
      </c>
      <c r="AD143" s="48">
        <v>0</v>
      </c>
      <c r="AE143" s="51">
        <v>0</v>
      </c>
      <c r="AF143" s="62">
        <v>0</v>
      </c>
      <c r="AG143" s="62">
        <v>0</v>
      </c>
      <c r="AH143" s="48">
        <v>0</v>
      </c>
      <c r="AI143" s="62">
        <v>0</v>
      </c>
      <c r="AJ143" s="50">
        <v>0</v>
      </c>
      <c r="AK143" s="62">
        <v>0</v>
      </c>
      <c r="AL143" s="51">
        <v>0</v>
      </c>
      <c r="AM143" s="48">
        <v>0</v>
      </c>
      <c r="AN143" s="51">
        <v>0</v>
      </c>
      <c r="AO143" s="51">
        <v>0</v>
      </c>
      <c r="AP143" s="62">
        <v>0</v>
      </c>
      <c r="AQ143" s="51">
        <v>0</v>
      </c>
      <c r="AR143" s="62">
        <v>0</v>
      </c>
      <c r="AS143" s="51">
        <v>0</v>
      </c>
      <c r="AT143" s="48">
        <v>0</v>
      </c>
      <c r="AU143" s="51">
        <v>0</v>
      </c>
      <c r="AV143" s="51">
        <v>0</v>
      </c>
      <c r="AW143" s="62">
        <v>0</v>
      </c>
      <c r="AX143" s="51">
        <v>0</v>
      </c>
      <c r="AY143" s="51">
        <v>0</v>
      </c>
      <c r="AZ143" s="62">
        <v>0</v>
      </c>
      <c r="BA143" s="51">
        <v>0</v>
      </c>
      <c r="BB143" s="51">
        <v>0</v>
      </c>
      <c r="BC143" s="62">
        <v>0</v>
      </c>
      <c r="BD143" s="62">
        <v>0</v>
      </c>
      <c r="BE143" s="62">
        <v>0</v>
      </c>
      <c r="BF143" s="62">
        <v>1.622428450905315E-3</v>
      </c>
      <c r="BG143" s="62">
        <v>0</v>
      </c>
      <c r="BH143" s="51">
        <v>0</v>
      </c>
      <c r="BI143" s="51">
        <v>0</v>
      </c>
      <c r="BJ143" s="62">
        <v>0</v>
      </c>
      <c r="BK143" s="62">
        <v>0</v>
      </c>
      <c r="BL143" s="62">
        <v>0</v>
      </c>
      <c r="BM143" s="51">
        <v>0</v>
      </c>
      <c r="BN143" s="48">
        <v>0</v>
      </c>
      <c r="BO143" s="62">
        <v>0</v>
      </c>
      <c r="BP143" s="50">
        <v>0</v>
      </c>
      <c r="BQ143" s="51">
        <v>0</v>
      </c>
      <c r="BR143" s="62">
        <v>0</v>
      </c>
      <c r="BS143" s="51">
        <v>0</v>
      </c>
      <c r="BT143" s="62">
        <v>0</v>
      </c>
      <c r="BU143" s="62">
        <v>0</v>
      </c>
      <c r="BV143" s="48">
        <v>0</v>
      </c>
      <c r="BW143" s="48">
        <v>0</v>
      </c>
      <c r="BX143" s="62">
        <v>0</v>
      </c>
      <c r="BY143" s="51">
        <v>0</v>
      </c>
      <c r="BZ143" s="52">
        <f t="shared" si="2"/>
        <v>1.622428450905315E-3</v>
      </c>
      <c r="CA143" s="212"/>
      <c r="CB143" t="s">
        <v>1114</v>
      </c>
      <c r="CC143">
        <v>142</v>
      </c>
      <c r="CD143" t="s">
        <v>1850</v>
      </c>
      <c r="CE143" s="301"/>
      <c r="CF143" t="s">
        <v>11</v>
      </c>
      <c r="CG143" t="s">
        <v>57</v>
      </c>
      <c r="CH143" t="s">
        <v>58</v>
      </c>
      <c r="CI143" t="s">
        <v>1019</v>
      </c>
      <c r="CJ143" t="s">
        <v>1020</v>
      </c>
      <c r="CK143" t="s">
        <v>1026</v>
      </c>
      <c r="CL143">
        <v>142</v>
      </c>
      <c r="CM143">
        <v>1.6224284190684559E-3</v>
      </c>
      <c r="CN143" t="s">
        <v>1026</v>
      </c>
      <c r="CO143" t="s">
        <v>1850</v>
      </c>
      <c r="CU143" t="s">
        <v>1114</v>
      </c>
      <c r="CW143" t="s">
        <v>11</v>
      </c>
      <c r="CX143" t="s">
        <v>57</v>
      </c>
      <c r="CY143" t="s">
        <v>58</v>
      </c>
      <c r="CZ143" t="s">
        <v>1019</v>
      </c>
      <c r="DA143" t="s">
        <v>1020</v>
      </c>
      <c r="DB143" t="s">
        <v>1026</v>
      </c>
      <c r="DC143">
        <v>142</v>
      </c>
      <c r="DD143">
        <v>1.6224284190684559E-3</v>
      </c>
      <c r="DE143" t="s">
        <v>1026</v>
      </c>
      <c r="DK143" t="s">
        <v>1850</v>
      </c>
      <c r="DL143" t="s">
        <v>1114</v>
      </c>
    </row>
    <row r="144" spans="1:116" x14ac:dyDescent="0.25">
      <c r="A144" s="89" t="s">
        <v>11</v>
      </c>
      <c r="B144" s="83" t="s">
        <v>57</v>
      </c>
      <c r="C144" s="167" t="s">
        <v>58</v>
      </c>
      <c r="D144" s="89" t="s">
        <v>1019</v>
      </c>
      <c r="E144" s="74" t="s">
        <v>790</v>
      </c>
      <c r="F144" s="89" t="s">
        <v>1494</v>
      </c>
      <c r="G144" s="91">
        <v>143</v>
      </c>
      <c r="H144" s="81">
        <v>0</v>
      </c>
      <c r="I144" s="92">
        <v>3.569928601427971</v>
      </c>
      <c r="J144" s="81">
        <v>0</v>
      </c>
      <c r="K144" s="92">
        <v>4.9662296384584822E-3</v>
      </c>
      <c r="L144" s="92">
        <v>2.34015639374425</v>
      </c>
      <c r="M144" s="92">
        <v>1.187617112243013E-2</v>
      </c>
      <c r="N144" s="91">
        <v>0</v>
      </c>
      <c r="O144" s="80">
        <v>3.8756763558575562</v>
      </c>
      <c r="P144" s="92">
        <v>0.10599169468064069</v>
      </c>
      <c r="Q144" s="80">
        <v>5.0986590526691479E-3</v>
      </c>
      <c r="R144" s="92">
        <v>4.8601492065806417E-3</v>
      </c>
      <c r="S144" s="80">
        <v>1.5103784576878261E-2</v>
      </c>
      <c r="T144" s="92">
        <v>5.2938062466913717E-2</v>
      </c>
      <c r="U144" s="92">
        <v>3.9815891318543061E-4</v>
      </c>
      <c r="V144" s="92">
        <v>0</v>
      </c>
      <c r="W144" s="92">
        <v>9.6218608678918498E-3</v>
      </c>
      <c r="X144" s="81">
        <v>0.11481897688962719</v>
      </c>
      <c r="Y144" s="92">
        <v>1.984914648670107E-2</v>
      </c>
      <c r="Z144" s="81">
        <v>2.55819902788437E-2</v>
      </c>
      <c r="AA144" s="92">
        <v>0.17040173499948361</v>
      </c>
      <c r="AB144" s="81">
        <v>0</v>
      </c>
      <c r="AC144" s="81">
        <v>2.101185585162578</v>
      </c>
      <c r="AD144" s="81">
        <v>0</v>
      </c>
      <c r="AE144" s="81">
        <v>10.092030185900979</v>
      </c>
      <c r="AF144" s="92">
        <v>6.5694074090398216</v>
      </c>
      <c r="AG144" s="92">
        <v>6.4457544361081336</v>
      </c>
      <c r="AH144" s="81">
        <v>0</v>
      </c>
      <c r="AI144" s="92">
        <v>16.560274981586051</v>
      </c>
      <c r="AJ144" s="80">
        <v>17.68165433504079</v>
      </c>
      <c r="AK144" s="92">
        <v>3.3078695283133261</v>
      </c>
      <c r="AL144" s="81">
        <v>3.0374838431710471</v>
      </c>
      <c r="AM144" s="81">
        <v>0</v>
      </c>
      <c r="AN144" s="81">
        <v>0.1151410477835348</v>
      </c>
      <c r="AO144" s="81">
        <v>0.19725634358468569</v>
      </c>
      <c r="AP144" s="92">
        <v>28.83247728170684</v>
      </c>
      <c r="AQ144" s="81">
        <v>2.4149164559652059E-4</v>
      </c>
      <c r="AR144" s="92">
        <v>9.4528710725893816</v>
      </c>
      <c r="AS144" s="81">
        <v>2.1709240900209859E-2</v>
      </c>
      <c r="AT144" s="81">
        <v>0</v>
      </c>
      <c r="AU144" s="81">
        <v>4.4931176201970127</v>
      </c>
      <c r="AV144" s="81">
        <v>14.17486240187675</v>
      </c>
      <c r="AW144" s="92">
        <v>0.16330974414806751</v>
      </c>
      <c r="AX144" s="81">
        <v>3.00064253587492</v>
      </c>
      <c r="AY144" s="81">
        <v>0.1207156714809226</v>
      </c>
      <c r="AZ144" s="92">
        <v>0.1073078462042123</v>
      </c>
      <c r="BA144" s="81">
        <v>0.18296806014080591</v>
      </c>
      <c r="BB144" s="81">
        <v>1.484735179874396</v>
      </c>
      <c r="BC144" s="92">
        <v>1.5830738642758</v>
      </c>
      <c r="BD144" s="92">
        <v>0.31782721756717708</v>
      </c>
      <c r="BE144" s="92">
        <v>12.21915648403626</v>
      </c>
      <c r="BF144" s="92">
        <v>27.07833084560971</v>
      </c>
      <c r="BG144" s="92">
        <v>6.6203243958953994E-2</v>
      </c>
      <c r="BH144" s="81">
        <v>12.82663669570104</v>
      </c>
      <c r="BI144" s="81">
        <v>14.146913363968361</v>
      </c>
      <c r="BJ144" s="92">
        <v>0.81182951580168161</v>
      </c>
      <c r="BK144" s="92">
        <v>2.8625954198473288E-2</v>
      </c>
      <c r="BL144" s="92">
        <v>6.9786105586377753E-2</v>
      </c>
      <c r="BM144" s="81">
        <v>0</v>
      </c>
      <c r="BN144" s="93">
        <v>0.84</v>
      </c>
      <c r="BO144" s="92">
        <v>1.7291066282420751</v>
      </c>
      <c r="BP144" s="80">
        <v>0.53923391595388614</v>
      </c>
      <c r="BQ144" s="81">
        <v>0.41608876560332869</v>
      </c>
      <c r="BR144" s="92">
        <v>0.41866550370693417</v>
      </c>
      <c r="BS144" s="81">
        <v>0.95294818344252541</v>
      </c>
      <c r="BT144" s="92">
        <v>8.0074023986618739E-2</v>
      </c>
      <c r="BU144" s="92">
        <v>0.2313030069390902</v>
      </c>
      <c r="BV144" s="81">
        <v>0</v>
      </c>
      <c r="BW144" s="81">
        <v>0</v>
      </c>
      <c r="BX144" s="92">
        <v>0.42505374242720351</v>
      </c>
      <c r="BY144" s="81">
        <v>0</v>
      </c>
      <c r="BZ144" s="52">
        <f t="shared" si="2"/>
        <v>213.25114087354569</v>
      </c>
      <c r="CA144" s="212"/>
      <c r="CB144" t="s">
        <v>1488</v>
      </c>
      <c r="CC144">
        <v>143</v>
      </c>
      <c r="CD144" t="s">
        <v>1853</v>
      </c>
      <c r="CE144" s="301"/>
      <c r="CF144" t="s">
        <v>11</v>
      </c>
      <c r="CG144" t="s">
        <v>57</v>
      </c>
      <c r="CH144" t="s">
        <v>58</v>
      </c>
      <c r="CI144" t="s">
        <v>1019</v>
      </c>
      <c r="CJ144" t="s">
        <v>790</v>
      </c>
      <c r="CK144" t="s">
        <v>1494</v>
      </c>
      <c r="CL144">
        <v>143</v>
      </c>
      <c r="CM144">
        <v>213.25114440917969</v>
      </c>
      <c r="CN144" t="s">
        <v>1494</v>
      </c>
      <c r="CO144" t="s">
        <v>1853</v>
      </c>
      <c r="CP144" t="s">
        <v>11</v>
      </c>
      <c r="CQ144" t="s">
        <v>57</v>
      </c>
      <c r="CR144" t="s">
        <v>58</v>
      </c>
      <c r="CS144" t="s">
        <v>102</v>
      </c>
      <c r="CT144" t="s">
        <v>790</v>
      </c>
      <c r="CU144" t="s">
        <v>1488</v>
      </c>
      <c r="CW144" t="s">
        <v>11</v>
      </c>
      <c r="CX144" t="s">
        <v>57</v>
      </c>
      <c r="CY144" t="s">
        <v>58</v>
      </c>
      <c r="CZ144" t="s">
        <v>102</v>
      </c>
      <c r="DA144" t="s">
        <v>790</v>
      </c>
      <c r="DB144" t="s">
        <v>1494</v>
      </c>
      <c r="DC144">
        <v>143</v>
      </c>
      <c r="DD144">
        <v>213.25114440917969</v>
      </c>
      <c r="DE144" t="s">
        <v>1494</v>
      </c>
      <c r="DF144" t="s">
        <v>11</v>
      </c>
      <c r="DG144" t="s">
        <v>57</v>
      </c>
      <c r="DH144" t="s">
        <v>58</v>
      </c>
      <c r="DI144" t="s">
        <v>102</v>
      </c>
      <c r="DJ144" t="s">
        <v>790</v>
      </c>
      <c r="DK144" t="s">
        <v>1853</v>
      </c>
      <c r="DL144" t="s">
        <v>618</v>
      </c>
    </row>
    <row r="145" spans="1:116" x14ac:dyDescent="0.25">
      <c r="A145" s="44" t="s">
        <v>11</v>
      </c>
      <c r="B145" s="44" t="s">
        <v>12</v>
      </c>
      <c r="C145" s="125" t="s">
        <v>122</v>
      </c>
      <c r="D145" s="126" t="s">
        <v>123</v>
      </c>
      <c r="E145" s="98" t="s">
        <v>1331</v>
      </c>
      <c r="F145" s="44" t="s">
        <v>1324</v>
      </c>
      <c r="G145" s="47">
        <v>144</v>
      </c>
      <c r="H145" s="48">
        <v>0</v>
      </c>
      <c r="I145" s="62">
        <v>0</v>
      </c>
      <c r="J145" s="48">
        <v>0</v>
      </c>
      <c r="K145" s="62">
        <v>0</v>
      </c>
      <c r="L145" s="62">
        <v>0</v>
      </c>
      <c r="M145" s="62">
        <v>0</v>
      </c>
      <c r="N145" s="49">
        <v>0</v>
      </c>
      <c r="O145" s="50">
        <v>0</v>
      </c>
      <c r="P145" s="62">
        <v>0</v>
      </c>
      <c r="Q145" s="50">
        <v>0</v>
      </c>
      <c r="R145" s="62">
        <v>0</v>
      </c>
      <c r="S145" s="50">
        <v>0</v>
      </c>
      <c r="T145" s="62">
        <v>0</v>
      </c>
      <c r="U145" s="62">
        <v>0</v>
      </c>
      <c r="V145" s="62">
        <v>0</v>
      </c>
      <c r="W145" s="62">
        <v>0</v>
      </c>
      <c r="X145" s="51">
        <v>0</v>
      </c>
      <c r="Y145" s="62">
        <v>0</v>
      </c>
      <c r="Z145" s="51">
        <v>0</v>
      </c>
      <c r="AA145" s="62">
        <v>0</v>
      </c>
      <c r="AB145" s="48">
        <v>0</v>
      </c>
      <c r="AC145" s="51">
        <v>0</v>
      </c>
      <c r="AD145" s="48">
        <v>0</v>
      </c>
      <c r="AE145" s="51">
        <v>0</v>
      </c>
      <c r="AF145" s="62">
        <v>0</v>
      </c>
      <c r="AG145" s="62">
        <v>2.977253781112302E-3</v>
      </c>
      <c r="AH145" s="48">
        <v>0</v>
      </c>
      <c r="AI145" s="62">
        <v>0</v>
      </c>
      <c r="AJ145" s="50">
        <v>0</v>
      </c>
      <c r="AK145" s="62">
        <v>0</v>
      </c>
      <c r="AL145" s="51">
        <v>0</v>
      </c>
      <c r="AM145" s="48">
        <v>0</v>
      </c>
      <c r="AN145" s="51">
        <v>0</v>
      </c>
      <c r="AO145" s="51">
        <v>0</v>
      </c>
      <c r="AP145" s="62">
        <v>0</v>
      </c>
      <c r="AQ145" s="51">
        <v>0</v>
      </c>
      <c r="AR145" s="62">
        <v>0</v>
      </c>
      <c r="AS145" s="51">
        <v>0</v>
      </c>
      <c r="AT145" s="48">
        <v>0</v>
      </c>
      <c r="AU145" s="51">
        <v>0</v>
      </c>
      <c r="AV145" s="51">
        <v>0</v>
      </c>
      <c r="AW145" s="62">
        <v>0</v>
      </c>
      <c r="AX145" s="51">
        <v>2.1417862497322771E-3</v>
      </c>
      <c r="AY145" s="51">
        <v>0</v>
      </c>
      <c r="AZ145" s="62">
        <v>0</v>
      </c>
      <c r="BA145" s="51">
        <v>0</v>
      </c>
      <c r="BB145" s="51">
        <v>1.210053121332026E-3</v>
      </c>
      <c r="BC145" s="62">
        <v>0</v>
      </c>
      <c r="BD145" s="62">
        <v>0</v>
      </c>
      <c r="BE145" s="62">
        <v>1.9708316909735912E-2</v>
      </c>
      <c r="BF145" s="62">
        <v>0</v>
      </c>
      <c r="BG145" s="62">
        <v>0</v>
      </c>
      <c r="BH145" s="51">
        <v>0</v>
      </c>
      <c r="BI145" s="51">
        <v>0</v>
      </c>
      <c r="BJ145" s="62">
        <v>0</v>
      </c>
      <c r="BK145" s="62">
        <v>0</v>
      </c>
      <c r="BL145" s="62">
        <v>0</v>
      </c>
      <c r="BM145" s="51">
        <v>0</v>
      </c>
      <c r="BN145" s="48">
        <v>0</v>
      </c>
      <c r="BO145" s="62">
        <v>0</v>
      </c>
      <c r="BP145" s="50">
        <v>0</v>
      </c>
      <c r="BQ145" s="51">
        <v>0</v>
      </c>
      <c r="BR145" s="62">
        <v>0</v>
      </c>
      <c r="BS145" s="51">
        <v>0</v>
      </c>
      <c r="BT145" s="62">
        <v>0</v>
      </c>
      <c r="BU145" s="62">
        <v>0</v>
      </c>
      <c r="BV145" s="48">
        <v>0</v>
      </c>
      <c r="BW145" s="48">
        <v>0</v>
      </c>
      <c r="BX145" s="62">
        <v>0</v>
      </c>
      <c r="BY145" s="51">
        <v>0</v>
      </c>
      <c r="BZ145" s="52">
        <f t="shared" si="2"/>
        <v>2.6037410061912517E-2</v>
      </c>
      <c r="CA145" s="212"/>
      <c r="CB145" t="s">
        <v>1325</v>
      </c>
      <c r="CC145">
        <v>144</v>
      </c>
      <c r="CD145" t="s">
        <v>1853</v>
      </c>
      <c r="CE145" s="301"/>
      <c r="CF145" t="s">
        <v>11</v>
      </c>
      <c r="CG145" t="s">
        <v>12</v>
      </c>
      <c r="CH145" t="s">
        <v>122</v>
      </c>
      <c r="CI145" t="s">
        <v>123</v>
      </c>
      <c r="CJ145" t="s">
        <v>1331</v>
      </c>
      <c r="CK145" t="s">
        <v>1324</v>
      </c>
      <c r="CL145">
        <v>144</v>
      </c>
      <c r="CM145">
        <v>2.6037409901618961E-2</v>
      </c>
      <c r="CN145" t="s">
        <v>1324</v>
      </c>
      <c r="CO145" t="s">
        <v>1853</v>
      </c>
      <c r="CP145" t="s">
        <v>11</v>
      </c>
      <c r="CQ145" t="s">
        <v>12</v>
      </c>
      <c r="CR145" t="s">
        <v>122</v>
      </c>
      <c r="CS145" t="s">
        <v>1322</v>
      </c>
      <c r="CT145" t="s">
        <v>1323</v>
      </c>
      <c r="CU145" t="s">
        <v>1325</v>
      </c>
      <c r="CW145" t="s">
        <v>11</v>
      </c>
      <c r="CX145" t="s">
        <v>12</v>
      </c>
      <c r="CY145" t="s">
        <v>122</v>
      </c>
      <c r="CZ145" t="s">
        <v>1322</v>
      </c>
      <c r="DA145" t="s">
        <v>1323</v>
      </c>
      <c r="DB145" t="s">
        <v>1324</v>
      </c>
      <c r="DC145">
        <v>144</v>
      </c>
      <c r="DD145">
        <v>2.6037409901618961E-2</v>
      </c>
      <c r="DE145" t="s">
        <v>1324</v>
      </c>
      <c r="DF145" t="s">
        <v>11</v>
      </c>
      <c r="DG145" t="s">
        <v>12</v>
      </c>
      <c r="DH145" t="s">
        <v>122</v>
      </c>
      <c r="DI145" t="s">
        <v>1322</v>
      </c>
      <c r="DJ145" t="s">
        <v>1323</v>
      </c>
      <c r="DK145" t="s">
        <v>1853</v>
      </c>
      <c r="DL145" t="s">
        <v>618</v>
      </c>
    </row>
    <row r="146" spans="1:116" x14ac:dyDescent="0.25">
      <c r="A146" s="44" t="s">
        <v>11</v>
      </c>
      <c r="B146" s="57" t="s">
        <v>66</v>
      </c>
      <c r="C146" s="212" t="s">
        <v>1866</v>
      </c>
      <c r="D146" s="78" t="s">
        <v>68</v>
      </c>
      <c r="E146" s="76" t="s">
        <v>211</v>
      </c>
      <c r="F146" s="57" t="s">
        <v>212</v>
      </c>
      <c r="G146" s="58">
        <v>145</v>
      </c>
      <c r="H146" s="72">
        <v>0</v>
      </c>
      <c r="I146" s="50">
        <v>4.1999160016799673E-2</v>
      </c>
      <c r="J146" s="72">
        <v>0</v>
      </c>
      <c r="K146" s="50">
        <v>0</v>
      </c>
      <c r="L146" s="50">
        <v>0</v>
      </c>
      <c r="M146" s="50">
        <v>0</v>
      </c>
      <c r="N146" s="73">
        <v>0</v>
      </c>
      <c r="O146" s="50">
        <v>0</v>
      </c>
      <c r="P146" s="50">
        <v>0</v>
      </c>
      <c r="Q146" s="50">
        <v>0</v>
      </c>
      <c r="R146" s="50">
        <v>0</v>
      </c>
      <c r="S146" s="50">
        <v>0</v>
      </c>
      <c r="T146" s="50">
        <v>0</v>
      </c>
      <c r="U146" s="50">
        <v>0</v>
      </c>
      <c r="V146" s="50">
        <v>0</v>
      </c>
      <c r="W146" s="50">
        <v>0</v>
      </c>
      <c r="X146" s="50">
        <v>0</v>
      </c>
      <c r="Y146" s="50">
        <v>0</v>
      </c>
      <c r="Z146" s="50">
        <v>0</v>
      </c>
      <c r="AA146" s="50">
        <v>3.8727667045337193E-2</v>
      </c>
      <c r="AB146" s="72">
        <v>0</v>
      </c>
      <c r="AC146" s="50">
        <v>0</v>
      </c>
      <c r="AD146" s="72">
        <v>0</v>
      </c>
      <c r="AE146" s="50">
        <v>0</v>
      </c>
      <c r="AF146" s="50">
        <v>0</v>
      </c>
      <c r="AG146" s="50">
        <v>0</v>
      </c>
      <c r="AH146" s="72">
        <v>0</v>
      </c>
      <c r="AI146" s="50">
        <v>0</v>
      </c>
      <c r="AJ146" s="50">
        <v>0</v>
      </c>
      <c r="AK146" s="51">
        <v>0</v>
      </c>
      <c r="AL146" s="51">
        <v>0</v>
      </c>
      <c r="AM146" s="48">
        <v>0</v>
      </c>
      <c r="AN146" s="50">
        <v>9.595087315294569E-2</v>
      </c>
      <c r="AO146" s="50">
        <v>5.8280283331838968E-2</v>
      </c>
      <c r="AP146" s="50">
        <v>0</v>
      </c>
      <c r="AQ146" s="50">
        <v>0</v>
      </c>
      <c r="AR146" s="51">
        <v>0</v>
      </c>
      <c r="AS146" s="50">
        <v>0</v>
      </c>
      <c r="AT146" s="72">
        <v>0</v>
      </c>
      <c r="AU146" s="50">
        <v>0</v>
      </c>
      <c r="AV146" s="50">
        <v>0</v>
      </c>
      <c r="AW146" s="51">
        <v>0.21774632553075671</v>
      </c>
      <c r="AX146" s="51">
        <v>6.4253587491968304E-3</v>
      </c>
      <c r="AY146" s="51">
        <v>0</v>
      </c>
      <c r="AZ146" s="51">
        <v>1.8187770543086829E-3</v>
      </c>
      <c r="BA146" s="50">
        <v>0.4733304164512151</v>
      </c>
      <c r="BB146" s="50">
        <v>0.1113248871625464</v>
      </c>
      <c r="BC146" s="51">
        <v>0</v>
      </c>
      <c r="BD146" s="51">
        <v>0</v>
      </c>
      <c r="BE146" s="51">
        <v>1.9708316909735912E-2</v>
      </c>
      <c r="BF146" s="50">
        <v>0</v>
      </c>
      <c r="BG146" s="50">
        <v>0</v>
      </c>
      <c r="BH146" s="51">
        <v>1.4048890137679119E-2</v>
      </c>
      <c r="BI146" s="50">
        <v>0</v>
      </c>
      <c r="BJ146" s="51">
        <v>0</v>
      </c>
      <c r="BK146" s="51">
        <v>0</v>
      </c>
      <c r="BL146" s="50">
        <v>0</v>
      </c>
      <c r="BM146" s="50">
        <v>0.1446010021185728</v>
      </c>
      <c r="BN146" s="48">
        <v>0</v>
      </c>
      <c r="BO146" s="51">
        <v>0</v>
      </c>
      <c r="BP146" s="50">
        <v>0</v>
      </c>
      <c r="BQ146" s="51">
        <v>0</v>
      </c>
      <c r="BR146" s="51">
        <v>0</v>
      </c>
      <c r="BS146" s="51">
        <v>0</v>
      </c>
      <c r="BT146" s="50">
        <v>2.1353073063098329E-2</v>
      </c>
      <c r="BU146" s="51">
        <v>1.5420200462606009E-2</v>
      </c>
      <c r="BV146" s="48">
        <v>0</v>
      </c>
      <c r="BW146" s="48">
        <v>0</v>
      </c>
      <c r="BX146" s="51">
        <v>0</v>
      </c>
      <c r="BY146" s="51">
        <v>0</v>
      </c>
      <c r="BZ146" s="52">
        <f t="shared" si="2"/>
        <v>1.2607352311866376</v>
      </c>
      <c r="CA146" s="212"/>
      <c r="CB146" t="s">
        <v>207</v>
      </c>
      <c r="CC146">
        <v>145</v>
      </c>
      <c r="CD146" t="s">
        <v>1853</v>
      </c>
      <c r="CE146" s="301"/>
      <c r="CF146" t="s">
        <v>11</v>
      </c>
      <c r="CG146" t="s">
        <v>66</v>
      </c>
      <c r="CH146" t="s">
        <v>1866</v>
      </c>
      <c r="CI146" t="s">
        <v>68</v>
      </c>
      <c r="CJ146" t="s">
        <v>211</v>
      </c>
      <c r="CK146" t="s">
        <v>212</v>
      </c>
      <c r="CL146">
        <v>145</v>
      </c>
      <c r="CM146">
        <v>1.2607352733612061</v>
      </c>
      <c r="CN146" t="s">
        <v>212</v>
      </c>
      <c r="CO146" t="s">
        <v>1853</v>
      </c>
      <c r="CP146" t="s">
        <v>11</v>
      </c>
      <c r="CQ146" t="s">
        <v>66</v>
      </c>
      <c r="CR146" t="s">
        <v>67</v>
      </c>
      <c r="CS146" t="s">
        <v>68</v>
      </c>
      <c r="CT146" t="s">
        <v>211</v>
      </c>
      <c r="CU146" t="s">
        <v>207</v>
      </c>
      <c r="CW146" t="s">
        <v>11</v>
      </c>
      <c r="CX146" t="s">
        <v>66</v>
      </c>
      <c r="CY146" t="s">
        <v>67</v>
      </c>
      <c r="CZ146" t="s">
        <v>68</v>
      </c>
      <c r="DA146" t="s">
        <v>211</v>
      </c>
      <c r="DB146" t="s">
        <v>212</v>
      </c>
      <c r="DC146">
        <v>145</v>
      </c>
      <c r="DD146">
        <v>1.2607352733612061</v>
      </c>
      <c r="DE146" t="s">
        <v>212</v>
      </c>
      <c r="DF146" t="s">
        <v>11</v>
      </c>
      <c r="DG146" t="s">
        <v>66</v>
      </c>
      <c r="DH146" t="s">
        <v>67</v>
      </c>
      <c r="DI146" t="s">
        <v>68</v>
      </c>
      <c r="DJ146" t="s">
        <v>211</v>
      </c>
      <c r="DK146" t="s">
        <v>1853</v>
      </c>
      <c r="DL146" t="s">
        <v>618</v>
      </c>
    </row>
    <row r="147" spans="1:116" x14ac:dyDescent="0.25">
      <c r="A147" s="77" t="s">
        <v>11</v>
      </c>
      <c r="B147" s="134" t="s">
        <v>57</v>
      </c>
      <c r="C147" s="169" t="s">
        <v>58</v>
      </c>
      <c r="D147" s="144" t="s">
        <v>77</v>
      </c>
      <c r="E147" s="144" t="s">
        <v>78</v>
      </c>
      <c r="F147" s="77" t="s">
        <v>659</v>
      </c>
      <c r="G147" s="79">
        <v>146</v>
      </c>
      <c r="H147" s="80">
        <v>0</v>
      </c>
      <c r="I147" s="80">
        <v>6.2998740025199507E-2</v>
      </c>
      <c r="J147" s="80">
        <v>0</v>
      </c>
      <c r="K147" s="80">
        <v>0.77473182359952319</v>
      </c>
      <c r="L147" s="80">
        <v>6.9255979760809563</v>
      </c>
      <c r="M147" s="80">
        <v>2.9743210788841679</v>
      </c>
      <c r="N147" s="79">
        <v>0</v>
      </c>
      <c r="O147" s="80">
        <v>0.79275198187995466</v>
      </c>
      <c r="P147" s="80">
        <v>0.49199129918924261</v>
      </c>
      <c r="Q147" s="80">
        <v>7.8315403048998116</v>
      </c>
      <c r="R147" s="80">
        <v>0.26001798255206432</v>
      </c>
      <c r="S147" s="80">
        <v>0</v>
      </c>
      <c r="T147" s="80">
        <v>0.2117522498676549</v>
      </c>
      <c r="U147" s="80">
        <v>0.4909299399576359</v>
      </c>
      <c r="V147" s="80">
        <v>0.25197379472534848</v>
      </c>
      <c r="W147" s="80">
        <v>0.1683825651881074</v>
      </c>
      <c r="X147" s="80">
        <v>0.28826892070161719</v>
      </c>
      <c r="Y147" s="80">
        <v>0.29773719730051612</v>
      </c>
      <c r="Z147" s="80">
        <v>0.30698388334612431</v>
      </c>
      <c r="AA147" s="80">
        <v>9.0364556439120114E-2</v>
      </c>
      <c r="AB147" s="80">
        <v>0</v>
      </c>
      <c r="AC147" s="80">
        <v>9.8446609539460805</v>
      </c>
      <c r="AD147" s="80">
        <v>0</v>
      </c>
      <c r="AE147" s="80">
        <v>0.23007546475243881</v>
      </c>
      <c r="AF147" s="80">
        <v>0.1167992595367697</v>
      </c>
      <c r="AG147" s="80">
        <v>0.26199833273788259</v>
      </c>
      <c r="AH147" s="80">
        <v>0</v>
      </c>
      <c r="AI147" s="80">
        <v>1.0311809477043949</v>
      </c>
      <c r="AJ147" s="80">
        <v>0.8537279453614115</v>
      </c>
      <c r="AK147" s="81">
        <v>0.1891596944343398</v>
      </c>
      <c r="AL147" s="81">
        <v>0.1292546316242999</v>
      </c>
      <c r="AM147" s="81">
        <v>0</v>
      </c>
      <c r="AN147" s="80">
        <v>1.8806371137977349</v>
      </c>
      <c r="AO147" s="80">
        <v>0.1703577512776831</v>
      </c>
      <c r="AP147" s="80">
        <v>9.877518767285659E-2</v>
      </c>
      <c r="AQ147" s="80">
        <v>0</v>
      </c>
      <c r="AR147" s="81">
        <v>1.327193932827736</v>
      </c>
      <c r="AS147" s="80">
        <v>0.2388016499023084</v>
      </c>
      <c r="AT147" s="80">
        <v>0</v>
      </c>
      <c r="AU147" s="80">
        <v>0.1272098636571205</v>
      </c>
      <c r="AV147" s="80">
        <v>0.18947938283858159</v>
      </c>
      <c r="AW147" s="81">
        <v>5.443658138268917E-2</v>
      </c>
      <c r="AX147" s="81">
        <v>4.2835724994645533E-3</v>
      </c>
      <c r="AY147" s="81">
        <v>0</v>
      </c>
      <c r="AZ147" s="81">
        <v>0.12549561674729909</v>
      </c>
      <c r="BA147" s="80">
        <v>5.1708364822401653E-2</v>
      </c>
      <c r="BB147" s="80">
        <v>3.6301593639960789E-3</v>
      </c>
      <c r="BC147" s="81">
        <v>7.5027197359042652E-3</v>
      </c>
      <c r="BD147" s="81">
        <v>0</v>
      </c>
      <c r="BE147" s="81">
        <v>6.8979109184075682E-2</v>
      </c>
      <c r="BF147" s="80">
        <v>0</v>
      </c>
      <c r="BG147" s="80">
        <v>0</v>
      </c>
      <c r="BH147" s="81">
        <v>1.4048890137679119E-2</v>
      </c>
      <c r="BI147" s="80">
        <v>0.2263937364399585</v>
      </c>
      <c r="BJ147" s="81">
        <v>1.7106407654392579</v>
      </c>
      <c r="BK147" s="81">
        <v>0</v>
      </c>
      <c r="BL147" s="80">
        <v>0</v>
      </c>
      <c r="BM147" s="80">
        <v>1.711672327403571</v>
      </c>
      <c r="BN147" s="81">
        <v>0</v>
      </c>
      <c r="BO147" s="81">
        <v>8.5878962536023042</v>
      </c>
      <c r="BP147" s="80">
        <v>26.887318705838599</v>
      </c>
      <c r="BQ147" s="81">
        <v>2.912621359223301</v>
      </c>
      <c r="BR147" s="81">
        <v>2.956825119930222</v>
      </c>
      <c r="BS147" s="81">
        <v>6.9754405633605439</v>
      </c>
      <c r="BT147" s="80">
        <v>8.0074023986618739E-2</v>
      </c>
      <c r="BU147" s="81">
        <v>0.1079414032382421</v>
      </c>
      <c r="BV147" s="81">
        <v>0</v>
      </c>
      <c r="BW147" s="81">
        <v>0</v>
      </c>
      <c r="BX147" s="81">
        <v>4.885675200312683E-3</v>
      </c>
      <c r="BY147" s="81">
        <v>0</v>
      </c>
      <c r="BZ147" s="52">
        <f t="shared" si="2"/>
        <v>91.401451354245125</v>
      </c>
      <c r="CA147" s="212"/>
      <c r="CB147" t="s">
        <v>618</v>
      </c>
      <c r="CC147">
        <v>146</v>
      </c>
      <c r="CD147" t="s">
        <v>1853</v>
      </c>
      <c r="CE147" s="301"/>
      <c r="CF147" t="s">
        <v>11</v>
      </c>
      <c r="CG147" t="s">
        <v>57</v>
      </c>
      <c r="CH147" t="s">
        <v>58</v>
      </c>
      <c r="CI147" t="s">
        <v>77</v>
      </c>
      <c r="CJ147" t="s">
        <v>78</v>
      </c>
      <c r="CK147" t="s">
        <v>659</v>
      </c>
      <c r="CL147">
        <v>146</v>
      </c>
      <c r="CM147">
        <v>91.401451110839844</v>
      </c>
      <c r="CN147" t="s">
        <v>659</v>
      </c>
      <c r="CO147" t="s">
        <v>1853</v>
      </c>
      <c r="CP147" t="s">
        <v>11</v>
      </c>
      <c r="CQ147" t="s">
        <v>57</v>
      </c>
      <c r="CR147" t="s">
        <v>58</v>
      </c>
      <c r="CS147" t="s">
        <v>77</v>
      </c>
      <c r="CT147" t="s">
        <v>78</v>
      </c>
      <c r="CU147" t="s">
        <v>618</v>
      </c>
      <c r="CW147" t="s">
        <v>11</v>
      </c>
      <c r="CX147" t="s">
        <v>57</v>
      </c>
      <c r="CY147" t="s">
        <v>58</v>
      </c>
      <c r="CZ147" t="s">
        <v>77</v>
      </c>
      <c r="DA147" t="s">
        <v>78</v>
      </c>
      <c r="DB147" t="s">
        <v>659</v>
      </c>
      <c r="DC147">
        <v>146</v>
      </c>
      <c r="DD147">
        <v>91.401451110839844</v>
      </c>
      <c r="DE147" t="s">
        <v>659</v>
      </c>
      <c r="DF147" t="s">
        <v>11</v>
      </c>
      <c r="DG147" t="s">
        <v>57</v>
      </c>
      <c r="DH147" t="s">
        <v>58</v>
      </c>
      <c r="DI147" t="s">
        <v>77</v>
      </c>
      <c r="DJ147" t="s">
        <v>78</v>
      </c>
      <c r="DK147" t="s">
        <v>1853</v>
      </c>
      <c r="DL147" t="s">
        <v>618</v>
      </c>
    </row>
    <row r="148" spans="1:116" x14ac:dyDescent="0.25">
      <c r="A148" s="44" t="s">
        <v>11</v>
      </c>
      <c r="B148" s="44" t="s">
        <v>66</v>
      </c>
      <c r="C148" s="74" t="s">
        <v>1866</v>
      </c>
      <c r="D148" s="45" t="s">
        <v>208</v>
      </c>
      <c r="E148" s="111" t="s">
        <v>209</v>
      </c>
      <c r="F148" s="44" t="s">
        <v>213</v>
      </c>
      <c r="G148" s="47">
        <v>147</v>
      </c>
      <c r="H148" s="48">
        <v>0</v>
      </c>
      <c r="I148" s="62">
        <v>0</v>
      </c>
      <c r="J148" s="48">
        <v>0</v>
      </c>
      <c r="K148" s="62">
        <v>4.9662296384584822E-3</v>
      </c>
      <c r="L148" s="62">
        <v>0</v>
      </c>
      <c r="M148" s="62">
        <v>0</v>
      </c>
      <c r="N148" s="49">
        <v>0</v>
      </c>
      <c r="O148" s="50">
        <v>0</v>
      </c>
      <c r="P148" s="62">
        <v>0</v>
      </c>
      <c r="Q148" s="50">
        <v>0</v>
      </c>
      <c r="R148" s="62">
        <v>0</v>
      </c>
      <c r="S148" s="50">
        <v>0</v>
      </c>
      <c r="T148" s="62">
        <v>0</v>
      </c>
      <c r="U148" s="62">
        <v>0</v>
      </c>
      <c r="V148" s="62">
        <v>0</v>
      </c>
      <c r="W148" s="62">
        <v>0</v>
      </c>
      <c r="X148" s="51">
        <v>0</v>
      </c>
      <c r="Y148" s="62">
        <v>0</v>
      </c>
      <c r="Z148" s="51">
        <v>0</v>
      </c>
      <c r="AA148" s="62">
        <v>0</v>
      </c>
      <c r="AB148" s="48">
        <v>0</v>
      </c>
      <c r="AC148" s="51">
        <v>0</v>
      </c>
      <c r="AD148" s="48">
        <v>0</v>
      </c>
      <c r="AE148" s="51">
        <v>0</v>
      </c>
      <c r="AF148" s="62">
        <v>0</v>
      </c>
      <c r="AG148" s="62">
        <v>0</v>
      </c>
      <c r="AH148" s="48">
        <v>0</v>
      </c>
      <c r="AI148" s="62">
        <v>0</v>
      </c>
      <c r="AJ148" s="50">
        <v>0</v>
      </c>
      <c r="AK148" s="62">
        <v>0</v>
      </c>
      <c r="AL148" s="51">
        <v>0</v>
      </c>
      <c r="AM148" s="48">
        <v>0</v>
      </c>
      <c r="AN148" s="51">
        <v>0</v>
      </c>
      <c r="AO148" s="51">
        <v>0</v>
      </c>
      <c r="AP148" s="62">
        <v>0</v>
      </c>
      <c r="AQ148" s="51">
        <v>0</v>
      </c>
      <c r="AR148" s="62">
        <v>0</v>
      </c>
      <c r="AS148" s="51">
        <v>0</v>
      </c>
      <c r="AT148" s="48">
        <v>0</v>
      </c>
      <c r="AU148" s="51">
        <v>0</v>
      </c>
      <c r="AV148" s="51">
        <v>0</v>
      </c>
      <c r="AW148" s="62">
        <v>0</v>
      </c>
      <c r="AX148" s="51">
        <v>0</v>
      </c>
      <c r="AY148" s="51">
        <v>0</v>
      </c>
      <c r="AZ148" s="62">
        <v>0</v>
      </c>
      <c r="BA148" s="51">
        <v>0</v>
      </c>
      <c r="BB148" s="51">
        <v>0</v>
      </c>
      <c r="BC148" s="62">
        <v>0</v>
      </c>
      <c r="BD148" s="62">
        <v>0</v>
      </c>
      <c r="BE148" s="62">
        <v>0</v>
      </c>
      <c r="BF148" s="62">
        <v>0</v>
      </c>
      <c r="BG148" s="62">
        <v>0</v>
      </c>
      <c r="BH148" s="51">
        <v>0</v>
      </c>
      <c r="BI148" s="51">
        <v>0</v>
      </c>
      <c r="BJ148" s="62">
        <v>0</v>
      </c>
      <c r="BK148" s="62">
        <v>0</v>
      </c>
      <c r="BL148" s="62">
        <v>0</v>
      </c>
      <c r="BM148" s="51">
        <v>0</v>
      </c>
      <c r="BN148" s="48">
        <v>0</v>
      </c>
      <c r="BO148" s="62">
        <v>0</v>
      </c>
      <c r="BP148" s="50">
        <v>0</v>
      </c>
      <c r="BQ148" s="51">
        <v>0</v>
      </c>
      <c r="BR148" s="62">
        <v>0</v>
      </c>
      <c r="BS148" s="51">
        <v>0</v>
      </c>
      <c r="BT148" s="62">
        <v>0</v>
      </c>
      <c r="BU148" s="62">
        <v>0</v>
      </c>
      <c r="BV148" s="48">
        <v>0</v>
      </c>
      <c r="BW148" s="48">
        <v>0</v>
      </c>
      <c r="BX148" s="62">
        <v>0</v>
      </c>
      <c r="BY148" s="51">
        <v>0</v>
      </c>
      <c r="BZ148" s="52">
        <f t="shared" si="2"/>
        <v>4.9662296384584822E-3</v>
      </c>
      <c r="CA148" s="212"/>
      <c r="CB148" t="s">
        <v>207</v>
      </c>
      <c r="CC148">
        <v>147</v>
      </c>
      <c r="CD148" t="s">
        <v>1853</v>
      </c>
      <c r="CE148" s="301"/>
      <c r="CF148" t="s">
        <v>11</v>
      </c>
      <c r="CG148" t="s">
        <v>66</v>
      </c>
      <c r="CH148" t="s">
        <v>1866</v>
      </c>
      <c r="CI148" t="s">
        <v>208</v>
      </c>
      <c r="CJ148" t="s">
        <v>209</v>
      </c>
      <c r="CK148" t="s">
        <v>213</v>
      </c>
      <c r="CL148">
        <v>147</v>
      </c>
      <c r="CM148">
        <v>4.9662296660244456E-3</v>
      </c>
      <c r="CN148" t="s">
        <v>213</v>
      </c>
      <c r="CO148" t="s">
        <v>1853</v>
      </c>
      <c r="CP148" t="s">
        <v>11</v>
      </c>
      <c r="CQ148" t="s">
        <v>66</v>
      </c>
      <c r="CR148" t="s">
        <v>67</v>
      </c>
      <c r="CS148" t="s">
        <v>208</v>
      </c>
      <c r="CT148" t="s">
        <v>209</v>
      </c>
      <c r="CU148" t="s">
        <v>207</v>
      </c>
      <c r="CW148" t="s">
        <v>11</v>
      </c>
      <c r="CX148" t="s">
        <v>66</v>
      </c>
      <c r="CY148" t="s">
        <v>67</v>
      </c>
      <c r="CZ148" t="s">
        <v>208</v>
      </c>
      <c r="DA148" t="s">
        <v>209</v>
      </c>
      <c r="DB148" t="s">
        <v>213</v>
      </c>
      <c r="DC148">
        <v>147</v>
      </c>
      <c r="DD148">
        <v>4.9662296660244456E-3</v>
      </c>
      <c r="DE148" t="s">
        <v>213</v>
      </c>
      <c r="DF148" t="s">
        <v>11</v>
      </c>
      <c r="DG148" t="s">
        <v>66</v>
      </c>
      <c r="DH148" t="s">
        <v>67</v>
      </c>
      <c r="DI148" t="s">
        <v>208</v>
      </c>
      <c r="DJ148" t="s">
        <v>209</v>
      </c>
      <c r="DK148" t="s">
        <v>1853</v>
      </c>
      <c r="DL148" t="s">
        <v>618</v>
      </c>
    </row>
    <row r="149" spans="1:116" x14ac:dyDescent="0.25">
      <c r="A149" s="44" t="s">
        <v>11</v>
      </c>
      <c r="B149" s="167" t="s">
        <v>24</v>
      </c>
      <c r="C149" s="46" t="s">
        <v>1896</v>
      </c>
      <c r="D149" s="46" t="s">
        <v>36</v>
      </c>
      <c r="E149" s="44" t="s">
        <v>37</v>
      </c>
      <c r="F149" s="44" t="s">
        <v>549</v>
      </c>
      <c r="G149" s="47">
        <v>148</v>
      </c>
      <c r="H149" s="48">
        <v>0</v>
      </c>
      <c r="I149" s="62">
        <v>0</v>
      </c>
      <c r="J149" s="48">
        <v>0</v>
      </c>
      <c r="K149" s="62">
        <v>0</v>
      </c>
      <c r="L149" s="62">
        <v>0</v>
      </c>
      <c r="M149" s="62">
        <v>0</v>
      </c>
      <c r="N149" s="49">
        <v>0</v>
      </c>
      <c r="O149" s="50">
        <v>0</v>
      </c>
      <c r="P149" s="62">
        <v>0</v>
      </c>
      <c r="Q149" s="50">
        <v>0</v>
      </c>
      <c r="R149" s="62">
        <v>0</v>
      </c>
      <c r="S149" s="50">
        <v>0</v>
      </c>
      <c r="T149" s="62">
        <v>0</v>
      </c>
      <c r="U149" s="62">
        <v>0</v>
      </c>
      <c r="V149" s="62">
        <v>0</v>
      </c>
      <c r="W149" s="62">
        <v>1.92437217357837E-2</v>
      </c>
      <c r="X149" s="51">
        <v>0</v>
      </c>
      <c r="Y149" s="62">
        <v>0</v>
      </c>
      <c r="Z149" s="51">
        <v>0</v>
      </c>
      <c r="AA149" s="62">
        <v>0</v>
      </c>
      <c r="AB149" s="48">
        <v>0</v>
      </c>
      <c r="AC149" s="51">
        <v>0</v>
      </c>
      <c r="AD149" s="48">
        <v>0</v>
      </c>
      <c r="AE149" s="51">
        <v>0</v>
      </c>
      <c r="AF149" s="62">
        <v>0</v>
      </c>
      <c r="AG149" s="62">
        <v>0</v>
      </c>
      <c r="AH149" s="48">
        <v>0</v>
      </c>
      <c r="AI149" s="62">
        <v>0</v>
      </c>
      <c r="AJ149" s="50">
        <v>0</v>
      </c>
      <c r="AK149" s="62">
        <v>0</v>
      </c>
      <c r="AL149" s="51">
        <v>0</v>
      </c>
      <c r="AM149" s="48">
        <v>0</v>
      </c>
      <c r="AN149" s="51">
        <v>0</v>
      </c>
      <c r="AO149" s="51">
        <v>0</v>
      </c>
      <c r="AP149" s="62">
        <v>0</v>
      </c>
      <c r="AQ149" s="51">
        <v>0</v>
      </c>
      <c r="AR149" s="62">
        <v>0</v>
      </c>
      <c r="AS149" s="51">
        <v>0</v>
      </c>
      <c r="AT149" s="48">
        <v>0</v>
      </c>
      <c r="AU149" s="51">
        <v>0</v>
      </c>
      <c r="AV149" s="51">
        <v>0</v>
      </c>
      <c r="AW149" s="62">
        <v>0</v>
      </c>
      <c r="AX149" s="51">
        <v>0</v>
      </c>
      <c r="AY149" s="51">
        <v>0</v>
      </c>
      <c r="AZ149" s="62">
        <v>0</v>
      </c>
      <c r="BA149" s="51">
        <v>0</v>
      </c>
      <c r="BB149" s="51">
        <v>0</v>
      </c>
      <c r="BC149" s="62">
        <v>0</v>
      </c>
      <c r="BD149" s="62">
        <v>0</v>
      </c>
      <c r="BE149" s="62">
        <v>0</v>
      </c>
      <c r="BF149" s="62">
        <v>0</v>
      </c>
      <c r="BG149" s="62">
        <v>0</v>
      </c>
      <c r="BH149" s="51">
        <v>0</v>
      </c>
      <c r="BI149" s="51">
        <v>0</v>
      </c>
      <c r="BJ149" s="62">
        <v>0</v>
      </c>
      <c r="BK149" s="62">
        <v>0</v>
      </c>
      <c r="BL149" s="62">
        <v>0</v>
      </c>
      <c r="BM149" s="51">
        <v>0</v>
      </c>
      <c r="BN149" s="48">
        <v>0</v>
      </c>
      <c r="BO149" s="62">
        <v>0</v>
      </c>
      <c r="BP149" s="50">
        <v>0</v>
      </c>
      <c r="BQ149" s="51">
        <v>0</v>
      </c>
      <c r="BR149" s="62">
        <v>0</v>
      </c>
      <c r="BS149" s="51">
        <v>0</v>
      </c>
      <c r="BT149" s="62">
        <v>0</v>
      </c>
      <c r="BU149" s="62">
        <v>0</v>
      </c>
      <c r="BV149" s="48">
        <v>0</v>
      </c>
      <c r="BW149" s="48">
        <v>0</v>
      </c>
      <c r="BX149" s="62">
        <v>0</v>
      </c>
      <c r="BY149" s="51">
        <v>0</v>
      </c>
      <c r="BZ149" s="52">
        <f t="shared" si="2"/>
        <v>1.92437217357837E-2</v>
      </c>
      <c r="CA149" s="212"/>
      <c r="CB149" t="s">
        <v>548</v>
      </c>
      <c r="CC149">
        <v>148</v>
      </c>
      <c r="CD149" t="s">
        <v>1853</v>
      </c>
      <c r="CE149" s="301"/>
      <c r="CF149" t="s">
        <v>11</v>
      </c>
      <c r="CG149" t="s">
        <v>24</v>
      </c>
      <c r="CH149" t="s">
        <v>1896</v>
      </c>
      <c r="CI149" t="s">
        <v>36</v>
      </c>
      <c r="CJ149" t="s">
        <v>37</v>
      </c>
      <c r="CK149" t="s">
        <v>549</v>
      </c>
      <c r="CL149">
        <v>148</v>
      </c>
      <c r="CM149">
        <v>1.9243720918893811E-2</v>
      </c>
      <c r="CN149" t="s">
        <v>549</v>
      </c>
      <c r="CO149" t="s">
        <v>1853</v>
      </c>
      <c r="CP149" t="s">
        <v>11</v>
      </c>
      <c r="CQ149" t="s">
        <v>24</v>
      </c>
      <c r="CR149" t="s">
        <v>25</v>
      </c>
      <c r="CS149" t="s">
        <v>36</v>
      </c>
      <c r="CT149" t="s">
        <v>546</v>
      </c>
      <c r="CU149" t="s">
        <v>548</v>
      </c>
      <c r="CW149" t="s">
        <v>11</v>
      </c>
      <c r="CX149" t="s">
        <v>24</v>
      </c>
      <c r="CY149" t="s">
        <v>25</v>
      </c>
      <c r="CZ149" t="s">
        <v>36</v>
      </c>
      <c r="DA149" t="s">
        <v>546</v>
      </c>
      <c r="DB149" t="s">
        <v>549</v>
      </c>
      <c r="DC149">
        <v>148</v>
      </c>
      <c r="DD149">
        <v>1.9243720918893811E-2</v>
      </c>
      <c r="DE149" t="s">
        <v>549</v>
      </c>
      <c r="DF149" t="s">
        <v>11</v>
      </c>
      <c r="DG149" t="s">
        <v>24</v>
      </c>
      <c r="DH149" t="s">
        <v>25</v>
      </c>
      <c r="DI149" t="s">
        <v>545</v>
      </c>
      <c r="DJ149" t="s">
        <v>546</v>
      </c>
      <c r="DK149" t="s">
        <v>1853</v>
      </c>
      <c r="DL149" t="s">
        <v>1904</v>
      </c>
    </row>
    <row r="150" spans="1:116" x14ac:dyDescent="0.25">
      <c r="A150" s="57" t="s">
        <v>11</v>
      </c>
      <c r="B150" s="71" t="s">
        <v>197</v>
      </c>
      <c r="C150" s="266" t="s">
        <v>1905</v>
      </c>
      <c r="D150" s="71" t="s">
        <v>1906</v>
      </c>
      <c r="E150" s="57" t="s">
        <v>581</v>
      </c>
      <c r="F150" s="57" t="s">
        <v>582</v>
      </c>
      <c r="G150" s="58">
        <v>149</v>
      </c>
      <c r="H150" s="72">
        <v>0</v>
      </c>
      <c r="I150" s="50">
        <v>0</v>
      </c>
      <c r="J150" s="72">
        <v>0</v>
      </c>
      <c r="K150" s="50">
        <v>0</v>
      </c>
      <c r="L150" s="50">
        <v>1.149954001839926E-2</v>
      </c>
      <c r="M150" s="50">
        <v>0</v>
      </c>
      <c r="N150" s="73">
        <v>0</v>
      </c>
      <c r="O150" s="50">
        <v>0</v>
      </c>
      <c r="P150" s="50">
        <v>0</v>
      </c>
      <c r="Q150" s="50">
        <v>0</v>
      </c>
      <c r="R150" s="50">
        <v>0</v>
      </c>
      <c r="S150" s="50">
        <v>0</v>
      </c>
      <c r="T150" s="50">
        <v>0</v>
      </c>
      <c r="U150" s="50">
        <v>0</v>
      </c>
      <c r="V150" s="50">
        <v>0</v>
      </c>
      <c r="W150" s="50">
        <v>0</v>
      </c>
      <c r="X150" s="50">
        <v>0</v>
      </c>
      <c r="Y150" s="50">
        <v>0</v>
      </c>
      <c r="Z150" s="50">
        <v>0</v>
      </c>
      <c r="AA150" s="50">
        <v>0</v>
      </c>
      <c r="AB150" s="72">
        <v>0</v>
      </c>
      <c r="AC150" s="50">
        <v>0</v>
      </c>
      <c r="AD150" s="72">
        <v>0</v>
      </c>
      <c r="AE150" s="50">
        <v>0</v>
      </c>
      <c r="AF150" s="50">
        <v>0</v>
      </c>
      <c r="AG150" s="50">
        <v>0</v>
      </c>
      <c r="AH150" s="72">
        <v>0</v>
      </c>
      <c r="AI150" s="50">
        <v>0</v>
      </c>
      <c r="AJ150" s="50">
        <v>0</v>
      </c>
      <c r="AK150" s="51">
        <v>0</v>
      </c>
      <c r="AL150" s="51">
        <v>0</v>
      </c>
      <c r="AM150" s="48">
        <v>0</v>
      </c>
      <c r="AN150" s="50">
        <v>0</v>
      </c>
      <c r="AO150" s="50">
        <v>0</v>
      </c>
      <c r="AP150" s="50">
        <v>9.8775187672856569E-3</v>
      </c>
      <c r="AQ150" s="50">
        <v>0</v>
      </c>
      <c r="AR150" s="51">
        <v>0</v>
      </c>
      <c r="AS150" s="50">
        <v>0</v>
      </c>
      <c r="AT150" s="72">
        <v>0</v>
      </c>
      <c r="AU150" s="50">
        <v>0</v>
      </c>
      <c r="AV150" s="50">
        <v>6.0152185028121141E-3</v>
      </c>
      <c r="AW150" s="51">
        <v>0</v>
      </c>
      <c r="AX150" s="51">
        <v>0</v>
      </c>
      <c r="AY150" s="51">
        <v>0</v>
      </c>
      <c r="AZ150" s="51">
        <v>0</v>
      </c>
      <c r="BA150" s="50">
        <v>0</v>
      </c>
      <c r="BB150" s="50">
        <v>0</v>
      </c>
      <c r="BC150" s="51">
        <v>0</v>
      </c>
      <c r="BD150" s="51">
        <v>0</v>
      </c>
      <c r="BE150" s="51">
        <v>0</v>
      </c>
      <c r="BF150" s="50">
        <v>0</v>
      </c>
      <c r="BG150" s="50">
        <v>0</v>
      </c>
      <c r="BH150" s="51">
        <v>0</v>
      </c>
      <c r="BI150" s="50">
        <v>0</v>
      </c>
      <c r="BJ150" s="51">
        <v>0</v>
      </c>
      <c r="BK150" s="51">
        <v>0</v>
      </c>
      <c r="BL150" s="50">
        <v>0</v>
      </c>
      <c r="BM150" s="50">
        <v>0</v>
      </c>
      <c r="BN150" s="48">
        <v>0</v>
      </c>
      <c r="BO150" s="51">
        <v>0</v>
      </c>
      <c r="BP150" s="50">
        <v>1.859427296392711E-2</v>
      </c>
      <c r="BQ150" s="51">
        <v>0</v>
      </c>
      <c r="BR150" s="51">
        <v>0</v>
      </c>
      <c r="BS150" s="51">
        <v>0</v>
      </c>
      <c r="BT150" s="50">
        <v>0</v>
      </c>
      <c r="BU150" s="51">
        <v>0</v>
      </c>
      <c r="BV150" s="48">
        <v>0</v>
      </c>
      <c r="BW150" s="48">
        <v>0</v>
      </c>
      <c r="BX150" s="51">
        <v>0</v>
      </c>
      <c r="BY150" s="51">
        <v>0</v>
      </c>
      <c r="BZ150" s="52">
        <f t="shared" si="2"/>
        <v>4.5986550252424138E-2</v>
      </c>
      <c r="CA150" s="212"/>
      <c r="CB150" t="s">
        <v>583</v>
      </c>
      <c r="CC150">
        <v>149</v>
      </c>
      <c r="CD150" t="s">
        <v>1853</v>
      </c>
      <c r="CE150" s="301"/>
      <c r="CF150" t="s">
        <v>11</v>
      </c>
      <c r="CG150" t="s">
        <v>197</v>
      </c>
      <c r="CH150" t="s">
        <v>1905</v>
      </c>
      <c r="CI150" t="s">
        <v>1906</v>
      </c>
      <c r="CJ150" t="s">
        <v>581</v>
      </c>
      <c r="CK150" t="s">
        <v>582</v>
      </c>
      <c r="CL150">
        <v>149</v>
      </c>
      <c r="CM150">
        <v>4.598655179142952E-2</v>
      </c>
      <c r="CN150" t="s">
        <v>582</v>
      </c>
      <c r="CO150" t="s">
        <v>1853</v>
      </c>
      <c r="CP150" t="s">
        <v>11</v>
      </c>
      <c r="CQ150" t="s">
        <v>197</v>
      </c>
      <c r="CR150" t="s">
        <v>198</v>
      </c>
      <c r="CS150" t="s">
        <v>580</v>
      </c>
      <c r="CT150" t="s">
        <v>581</v>
      </c>
      <c r="CU150" t="s">
        <v>583</v>
      </c>
      <c r="CW150" t="s">
        <v>11</v>
      </c>
      <c r="CX150" t="s">
        <v>197</v>
      </c>
      <c r="CY150" t="s">
        <v>198</v>
      </c>
      <c r="CZ150" t="s">
        <v>580</v>
      </c>
      <c r="DA150" t="s">
        <v>581</v>
      </c>
      <c r="DB150" t="s">
        <v>582</v>
      </c>
      <c r="DC150">
        <v>149</v>
      </c>
      <c r="DD150">
        <v>4.598655179142952E-2</v>
      </c>
      <c r="DE150" t="s">
        <v>582</v>
      </c>
      <c r="DF150" t="s">
        <v>11</v>
      </c>
      <c r="DG150" t="s">
        <v>197</v>
      </c>
      <c r="DH150" t="s">
        <v>198</v>
      </c>
      <c r="DI150" t="s">
        <v>580</v>
      </c>
      <c r="DJ150" t="s">
        <v>581</v>
      </c>
      <c r="DK150" t="s">
        <v>1853</v>
      </c>
      <c r="DL150" t="s">
        <v>618</v>
      </c>
    </row>
    <row r="151" spans="1:116" x14ac:dyDescent="0.25">
      <c r="A151" s="44" t="s">
        <v>11</v>
      </c>
      <c r="B151" s="167" t="s">
        <v>24</v>
      </c>
      <c r="C151" s="44" t="s">
        <v>25</v>
      </c>
      <c r="D151" s="74" t="s">
        <v>1907</v>
      </c>
      <c r="E151" s="44" t="s">
        <v>154</v>
      </c>
      <c r="F151" s="44" t="s">
        <v>156</v>
      </c>
      <c r="G151" s="47">
        <v>150</v>
      </c>
      <c r="H151" s="48">
        <v>0</v>
      </c>
      <c r="I151" s="62">
        <v>0</v>
      </c>
      <c r="J151" s="48">
        <v>0</v>
      </c>
      <c r="K151" s="62">
        <v>0</v>
      </c>
      <c r="L151" s="62">
        <v>0</v>
      </c>
      <c r="M151" s="62">
        <v>1.319574569158903E-3</v>
      </c>
      <c r="N151" s="49">
        <v>0</v>
      </c>
      <c r="O151" s="50">
        <v>0</v>
      </c>
      <c r="P151" s="62">
        <v>0</v>
      </c>
      <c r="Q151" s="50">
        <v>0</v>
      </c>
      <c r="R151" s="62">
        <v>0</v>
      </c>
      <c r="S151" s="50">
        <v>0</v>
      </c>
      <c r="T151" s="62">
        <v>0</v>
      </c>
      <c r="U151" s="62">
        <v>1.3935561961490071E-2</v>
      </c>
      <c r="V151" s="62">
        <v>0</v>
      </c>
      <c r="W151" s="62">
        <v>0</v>
      </c>
      <c r="X151" s="51">
        <v>0</v>
      </c>
      <c r="Y151" s="62">
        <v>0</v>
      </c>
      <c r="Z151" s="51">
        <v>0</v>
      </c>
      <c r="AA151" s="62">
        <v>0</v>
      </c>
      <c r="AB151" s="48">
        <v>0</v>
      </c>
      <c r="AC151" s="51">
        <v>0</v>
      </c>
      <c r="AD151" s="48">
        <v>0</v>
      </c>
      <c r="AE151" s="51">
        <v>0</v>
      </c>
      <c r="AF151" s="62">
        <v>0</v>
      </c>
      <c r="AG151" s="62">
        <v>0</v>
      </c>
      <c r="AH151" s="48">
        <v>0</v>
      </c>
      <c r="AI151" s="62">
        <v>0</v>
      </c>
      <c r="AJ151" s="50">
        <v>0</v>
      </c>
      <c r="AK151" s="62">
        <v>0</v>
      </c>
      <c r="AL151" s="51">
        <v>0</v>
      </c>
      <c r="AM151" s="48">
        <v>0</v>
      </c>
      <c r="AN151" s="51">
        <v>0</v>
      </c>
      <c r="AO151" s="51">
        <v>0</v>
      </c>
      <c r="AP151" s="62">
        <v>0</v>
      </c>
      <c r="AQ151" s="51">
        <v>0</v>
      </c>
      <c r="AR151" s="62">
        <v>0</v>
      </c>
      <c r="AS151" s="51">
        <v>0</v>
      </c>
      <c r="AT151" s="48">
        <v>0</v>
      </c>
      <c r="AU151" s="51">
        <v>0</v>
      </c>
      <c r="AV151" s="51">
        <v>0</v>
      </c>
      <c r="AW151" s="62">
        <v>0</v>
      </c>
      <c r="AX151" s="51">
        <v>0</v>
      </c>
      <c r="AY151" s="51">
        <v>0</v>
      </c>
      <c r="AZ151" s="62">
        <v>0</v>
      </c>
      <c r="BA151" s="51">
        <v>0</v>
      </c>
      <c r="BB151" s="51">
        <v>0</v>
      </c>
      <c r="BC151" s="62">
        <v>0</v>
      </c>
      <c r="BD151" s="62">
        <v>0</v>
      </c>
      <c r="BE151" s="62">
        <v>0</v>
      </c>
      <c r="BF151" s="62">
        <v>0</v>
      </c>
      <c r="BG151" s="62">
        <v>0</v>
      </c>
      <c r="BH151" s="51">
        <v>0</v>
      </c>
      <c r="BI151" s="51">
        <v>0</v>
      </c>
      <c r="BJ151" s="62">
        <v>0</v>
      </c>
      <c r="BK151" s="62">
        <v>0</v>
      </c>
      <c r="BL151" s="62">
        <v>0</v>
      </c>
      <c r="BM151" s="51">
        <v>0</v>
      </c>
      <c r="BN151" s="48">
        <v>0</v>
      </c>
      <c r="BO151" s="62">
        <v>0</v>
      </c>
      <c r="BP151" s="50">
        <v>0</v>
      </c>
      <c r="BQ151" s="51">
        <v>0</v>
      </c>
      <c r="BR151" s="62">
        <v>0</v>
      </c>
      <c r="BS151" s="51">
        <v>0</v>
      </c>
      <c r="BT151" s="62">
        <v>0</v>
      </c>
      <c r="BU151" s="62">
        <v>0</v>
      </c>
      <c r="BV151" s="48">
        <v>0</v>
      </c>
      <c r="BW151" s="48">
        <v>0</v>
      </c>
      <c r="BX151" s="62">
        <v>0</v>
      </c>
      <c r="BY151" s="51">
        <v>0</v>
      </c>
      <c r="BZ151" s="52">
        <f t="shared" si="2"/>
        <v>1.5255136530648973E-2</v>
      </c>
      <c r="CA151" s="212"/>
      <c r="CB151" t="s">
        <v>1114</v>
      </c>
      <c r="CC151">
        <v>150</v>
      </c>
      <c r="CD151" t="s">
        <v>1850</v>
      </c>
      <c r="CE151" s="301"/>
      <c r="CF151" t="s">
        <v>11</v>
      </c>
      <c r="CG151" t="s">
        <v>24</v>
      </c>
      <c r="CH151" t="s">
        <v>25</v>
      </c>
      <c r="CI151" t="s">
        <v>1907</v>
      </c>
      <c r="CJ151" t="s">
        <v>154</v>
      </c>
      <c r="CK151" t="s">
        <v>156</v>
      </c>
      <c r="CL151">
        <v>150</v>
      </c>
      <c r="CM151">
        <v>1.525513641536236E-2</v>
      </c>
      <c r="CN151" t="s">
        <v>156</v>
      </c>
      <c r="CO151" t="s">
        <v>1850</v>
      </c>
      <c r="CU151" t="s">
        <v>1114</v>
      </c>
      <c r="CW151" t="s">
        <v>11</v>
      </c>
      <c r="CX151" t="s">
        <v>24</v>
      </c>
      <c r="CY151" t="s">
        <v>25</v>
      </c>
      <c r="CZ151" t="s">
        <v>1907</v>
      </c>
      <c r="DA151" t="s">
        <v>154</v>
      </c>
      <c r="DB151" t="s">
        <v>156</v>
      </c>
      <c r="DC151">
        <v>150</v>
      </c>
      <c r="DD151">
        <v>1.525513641536236E-2</v>
      </c>
      <c r="DE151" t="s">
        <v>156</v>
      </c>
      <c r="DF151" t="s">
        <v>11</v>
      </c>
      <c r="DG151" t="s">
        <v>24</v>
      </c>
      <c r="DH151" t="s">
        <v>25</v>
      </c>
      <c r="DI151" t="s">
        <v>108</v>
      </c>
      <c r="DJ151" t="s">
        <v>154</v>
      </c>
      <c r="DK151" t="s">
        <v>1908</v>
      </c>
      <c r="DL151" t="s">
        <v>155</v>
      </c>
    </row>
    <row r="152" spans="1:116" x14ac:dyDescent="0.25">
      <c r="A152" s="44" t="s">
        <v>11</v>
      </c>
      <c r="B152" s="44" t="s">
        <v>12</v>
      </c>
      <c r="C152" s="148" t="s">
        <v>765</v>
      </c>
      <c r="D152" s="148" t="s">
        <v>845</v>
      </c>
      <c r="E152" s="88" t="s">
        <v>846</v>
      </c>
      <c r="F152" s="44" t="s">
        <v>956</v>
      </c>
      <c r="G152" s="47">
        <v>151</v>
      </c>
      <c r="H152" s="220">
        <v>0</v>
      </c>
      <c r="I152" s="224">
        <v>0</v>
      </c>
      <c r="J152" s="220">
        <v>0</v>
      </c>
      <c r="K152" s="224">
        <v>0</v>
      </c>
      <c r="L152" s="224">
        <v>0</v>
      </c>
      <c r="M152" s="224">
        <v>0</v>
      </c>
      <c r="N152" s="220">
        <v>0</v>
      </c>
      <c r="O152" s="221">
        <v>0</v>
      </c>
      <c r="P152" s="224">
        <v>0</v>
      </c>
      <c r="Q152" s="221">
        <v>5.6085249579360633E-2</v>
      </c>
      <c r="R152" s="224">
        <v>0.128793953974387</v>
      </c>
      <c r="S152" s="221">
        <v>0</v>
      </c>
      <c r="T152" s="224">
        <v>0.1588141874007411</v>
      </c>
      <c r="U152" s="224">
        <v>0</v>
      </c>
      <c r="V152" s="224">
        <v>0.28557030068872841</v>
      </c>
      <c r="W152" s="224">
        <v>1.6693928605792361</v>
      </c>
      <c r="X152" s="222">
        <v>4.3973225191772117E-2</v>
      </c>
      <c r="Y152" s="224">
        <v>9.924573243350536E-2</v>
      </c>
      <c r="Z152" s="222">
        <v>0.1023279611153748</v>
      </c>
      <c r="AA152" s="224">
        <v>0</v>
      </c>
      <c r="AB152" s="220">
        <v>0</v>
      </c>
      <c r="AC152" s="222">
        <v>0</v>
      </c>
      <c r="AD152" s="220">
        <v>0</v>
      </c>
      <c r="AE152" s="222">
        <v>0</v>
      </c>
      <c r="AF152" s="224">
        <v>0</v>
      </c>
      <c r="AG152" s="224">
        <v>0</v>
      </c>
      <c r="AH152" s="220">
        <v>0</v>
      </c>
      <c r="AI152" s="224">
        <v>0</v>
      </c>
      <c r="AJ152" s="221">
        <v>0</v>
      </c>
      <c r="AK152" s="224">
        <v>0</v>
      </c>
      <c r="AL152" s="222">
        <v>0</v>
      </c>
      <c r="AM152" s="220">
        <v>0</v>
      </c>
      <c r="AN152" s="222">
        <v>0</v>
      </c>
      <c r="AO152" s="222">
        <v>0</v>
      </c>
      <c r="AP152" s="224">
        <v>0</v>
      </c>
      <c r="AQ152" s="222">
        <v>0</v>
      </c>
      <c r="AR152" s="224">
        <v>0</v>
      </c>
      <c r="AS152" s="222">
        <v>0</v>
      </c>
      <c r="AT152" s="220">
        <v>0</v>
      </c>
      <c r="AU152" s="222">
        <v>0</v>
      </c>
      <c r="AV152" s="222">
        <v>0</v>
      </c>
      <c r="AW152" s="224">
        <v>0</v>
      </c>
      <c r="AX152" s="222">
        <v>0</v>
      </c>
      <c r="AY152" s="222">
        <v>0</v>
      </c>
      <c r="AZ152" s="224">
        <v>0</v>
      </c>
      <c r="BA152" s="222">
        <v>0</v>
      </c>
      <c r="BB152" s="222">
        <v>0</v>
      </c>
      <c r="BC152" s="224">
        <v>0</v>
      </c>
      <c r="BD152" s="224">
        <v>0</v>
      </c>
      <c r="BE152" s="224">
        <v>0</v>
      </c>
      <c r="BF152" s="224">
        <v>0</v>
      </c>
      <c r="BG152" s="224">
        <v>0</v>
      </c>
      <c r="BH152" s="222">
        <v>0</v>
      </c>
      <c r="BI152" s="222">
        <v>0</v>
      </c>
      <c r="BJ152" s="224">
        <v>0</v>
      </c>
      <c r="BK152" s="224">
        <v>0</v>
      </c>
      <c r="BL152" s="224">
        <v>0</v>
      </c>
      <c r="BM152" s="222">
        <v>0</v>
      </c>
      <c r="BN152" s="220">
        <v>0</v>
      </c>
      <c r="BO152" s="224">
        <v>0</v>
      </c>
      <c r="BP152" s="221">
        <v>0</v>
      </c>
      <c r="BQ152" s="222">
        <v>0</v>
      </c>
      <c r="BR152" s="224">
        <v>0</v>
      </c>
      <c r="BS152" s="222">
        <v>0</v>
      </c>
      <c r="BT152" s="224">
        <v>0</v>
      </c>
      <c r="BU152" s="224">
        <v>0</v>
      </c>
      <c r="BV152" s="220">
        <v>0</v>
      </c>
      <c r="BW152" s="220">
        <v>0</v>
      </c>
      <c r="BX152" s="224">
        <v>0</v>
      </c>
      <c r="BY152" s="222">
        <v>0</v>
      </c>
      <c r="BZ152" s="52">
        <f t="shared" si="2"/>
        <v>2.5442034709631054</v>
      </c>
      <c r="CA152" s="212" t="s">
        <v>1909</v>
      </c>
      <c r="CB152" s="299" t="s">
        <v>1910</v>
      </c>
      <c r="CC152">
        <v>151</v>
      </c>
      <c r="CD152" t="s">
        <v>1850</v>
      </c>
      <c r="CE152" s="301"/>
      <c r="CF152" t="s">
        <v>11</v>
      </c>
      <c r="CG152" t="s">
        <v>12</v>
      </c>
      <c r="CH152" t="s">
        <v>765</v>
      </c>
      <c r="CI152" t="s">
        <v>845</v>
      </c>
      <c r="CJ152" t="s">
        <v>846</v>
      </c>
      <c r="CK152" t="s">
        <v>956</v>
      </c>
      <c r="CL152">
        <v>151</v>
      </c>
      <c r="CM152">
        <v>2.544203519821167</v>
      </c>
      <c r="CN152" t="s">
        <v>956</v>
      </c>
      <c r="CO152" t="s">
        <v>1850</v>
      </c>
      <c r="CU152" s="299" t="s">
        <v>1071</v>
      </c>
      <c r="CW152" t="s">
        <v>11</v>
      </c>
      <c r="CX152" t="s">
        <v>12</v>
      </c>
      <c r="CY152" t="s">
        <v>765</v>
      </c>
      <c r="CZ152" t="s">
        <v>845</v>
      </c>
      <c r="DA152" t="s">
        <v>846</v>
      </c>
      <c r="DB152" t="s">
        <v>956</v>
      </c>
      <c r="DC152">
        <v>151</v>
      </c>
      <c r="DD152">
        <v>2.544203519821167</v>
      </c>
      <c r="DE152" t="s">
        <v>956</v>
      </c>
      <c r="DF152" t="s">
        <v>11</v>
      </c>
      <c r="DG152" t="s">
        <v>12</v>
      </c>
      <c r="DH152" t="s">
        <v>765</v>
      </c>
      <c r="DI152" t="s">
        <v>845</v>
      </c>
      <c r="DJ152" t="s">
        <v>846</v>
      </c>
      <c r="DK152" t="s">
        <v>1911</v>
      </c>
      <c r="DL152" t="s">
        <v>56</v>
      </c>
    </row>
    <row r="153" spans="1:116" x14ac:dyDescent="0.25">
      <c r="A153" s="44" t="s">
        <v>11</v>
      </c>
      <c r="B153" s="83" t="s">
        <v>57</v>
      </c>
      <c r="C153" s="168" t="s">
        <v>1854</v>
      </c>
      <c r="D153" s="46" t="s">
        <v>1912</v>
      </c>
      <c r="E153" s="44" t="s">
        <v>1912</v>
      </c>
      <c r="F153" s="44" t="s">
        <v>80</v>
      </c>
      <c r="G153" s="47">
        <v>152</v>
      </c>
      <c r="H153" s="48">
        <v>0</v>
      </c>
      <c r="I153" s="62">
        <v>0</v>
      </c>
      <c r="J153" s="48">
        <v>0</v>
      </c>
      <c r="K153" s="62">
        <v>0</v>
      </c>
      <c r="L153" s="62">
        <v>0</v>
      </c>
      <c r="M153" s="62">
        <v>0</v>
      </c>
      <c r="N153" s="49">
        <v>0</v>
      </c>
      <c r="O153" s="50">
        <v>0</v>
      </c>
      <c r="P153" s="62">
        <v>0</v>
      </c>
      <c r="Q153" s="50">
        <v>0</v>
      </c>
      <c r="R153" s="62">
        <v>0</v>
      </c>
      <c r="S153" s="50">
        <v>0</v>
      </c>
      <c r="T153" s="62">
        <v>0</v>
      </c>
      <c r="U153" s="62">
        <v>4.3399321537211932E-2</v>
      </c>
      <c r="V153" s="62">
        <v>0</v>
      </c>
      <c r="W153" s="62">
        <v>0</v>
      </c>
      <c r="X153" s="51">
        <v>0</v>
      </c>
      <c r="Y153" s="62">
        <v>0</v>
      </c>
      <c r="Z153" s="51">
        <v>0</v>
      </c>
      <c r="AA153" s="62">
        <v>0</v>
      </c>
      <c r="AB153" s="48">
        <v>0</v>
      </c>
      <c r="AC153" s="51">
        <v>0</v>
      </c>
      <c r="AD153" s="48">
        <v>0</v>
      </c>
      <c r="AE153" s="51">
        <v>0</v>
      </c>
      <c r="AF153" s="62">
        <v>0</v>
      </c>
      <c r="AG153" s="62">
        <v>0</v>
      </c>
      <c r="AH153" s="48">
        <v>0</v>
      </c>
      <c r="AI153" s="62">
        <v>0</v>
      </c>
      <c r="AJ153" s="50">
        <v>0</v>
      </c>
      <c r="AK153" s="62">
        <v>0</v>
      </c>
      <c r="AL153" s="51">
        <v>0</v>
      </c>
      <c r="AM153" s="48">
        <v>0</v>
      </c>
      <c r="AN153" s="51">
        <v>0</v>
      </c>
      <c r="AO153" s="51">
        <v>0</v>
      </c>
      <c r="AP153" s="62">
        <v>0</v>
      </c>
      <c r="AQ153" s="51">
        <v>0</v>
      </c>
      <c r="AR153" s="62">
        <v>0</v>
      </c>
      <c r="AS153" s="51">
        <v>0</v>
      </c>
      <c r="AT153" s="48">
        <v>0</v>
      </c>
      <c r="AU153" s="51">
        <v>0</v>
      </c>
      <c r="AV153" s="51">
        <v>0</v>
      </c>
      <c r="AW153" s="62">
        <v>0</v>
      </c>
      <c r="AX153" s="51">
        <v>0</v>
      </c>
      <c r="AY153" s="51">
        <v>0</v>
      </c>
      <c r="AZ153" s="62">
        <v>0</v>
      </c>
      <c r="BA153" s="51">
        <v>0</v>
      </c>
      <c r="BB153" s="51">
        <v>0</v>
      </c>
      <c r="BC153" s="62">
        <v>0</v>
      </c>
      <c r="BD153" s="62">
        <v>0</v>
      </c>
      <c r="BE153" s="62">
        <v>0</v>
      </c>
      <c r="BF153" s="62">
        <v>0</v>
      </c>
      <c r="BG153" s="62">
        <v>0</v>
      </c>
      <c r="BH153" s="51">
        <v>0</v>
      </c>
      <c r="BI153" s="51">
        <v>0</v>
      </c>
      <c r="BJ153" s="62">
        <v>0</v>
      </c>
      <c r="BK153" s="62">
        <v>0</v>
      </c>
      <c r="BL153" s="62">
        <v>0</v>
      </c>
      <c r="BM153" s="51">
        <v>1.6814070013787541E-3</v>
      </c>
      <c r="BN153" s="48">
        <v>0</v>
      </c>
      <c r="BO153" s="62">
        <v>0</v>
      </c>
      <c r="BP153" s="50">
        <v>0</v>
      </c>
      <c r="BQ153" s="51">
        <v>0</v>
      </c>
      <c r="BR153" s="62">
        <v>0</v>
      </c>
      <c r="BS153" s="51">
        <v>0</v>
      </c>
      <c r="BT153" s="62">
        <v>0</v>
      </c>
      <c r="BU153" s="62">
        <v>0</v>
      </c>
      <c r="BV153" s="48">
        <v>0</v>
      </c>
      <c r="BW153" s="48">
        <v>0</v>
      </c>
      <c r="BX153" s="62">
        <v>0</v>
      </c>
      <c r="BY153" s="51">
        <v>0</v>
      </c>
      <c r="BZ153" s="52">
        <f t="shared" si="2"/>
        <v>4.5080728538590686E-2</v>
      </c>
      <c r="CA153" s="212"/>
      <c r="CB153" t="s">
        <v>1114</v>
      </c>
      <c r="CC153">
        <v>152</v>
      </c>
      <c r="CD153" t="s">
        <v>1850</v>
      </c>
      <c r="CE153" s="301"/>
      <c r="CF153" t="s">
        <v>11</v>
      </c>
      <c r="CG153" t="s">
        <v>57</v>
      </c>
      <c r="CH153" t="s">
        <v>1854</v>
      </c>
      <c r="CI153" t="s">
        <v>1912</v>
      </c>
      <c r="CJ153" t="s">
        <v>1912</v>
      </c>
      <c r="CK153" t="s">
        <v>80</v>
      </c>
      <c r="CL153">
        <v>152</v>
      </c>
      <c r="CM153">
        <v>4.5080728828907013E-2</v>
      </c>
      <c r="CN153" t="s">
        <v>80</v>
      </c>
      <c r="CO153" t="s">
        <v>1850</v>
      </c>
      <c r="CU153" t="s">
        <v>1114</v>
      </c>
      <c r="CW153" t="s">
        <v>11</v>
      </c>
      <c r="CX153" t="s">
        <v>57</v>
      </c>
      <c r="CY153" t="s">
        <v>62</v>
      </c>
      <c r="CZ153" t="s">
        <v>72</v>
      </c>
      <c r="DA153" t="s">
        <v>73</v>
      </c>
      <c r="DB153" t="s">
        <v>80</v>
      </c>
      <c r="DC153">
        <v>152</v>
      </c>
      <c r="DD153">
        <v>4.5080728828907013E-2</v>
      </c>
      <c r="DE153" t="s">
        <v>80</v>
      </c>
      <c r="DF153" t="s">
        <v>11</v>
      </c>
      <c r="DG153" t="s">
        <v>57</v>
      </c>
      <c r="DH153" t="s">
        <v>62</v>
      </c>
      <c r="DI153" t="s">
        <v>72</v>
      </c>
      <c r="DJ153" t="s">
        <v>73</v>
      </c>
      <c r="DK153" t="s">
        <v>1871</v>
      </c>
      <c r="DL153" t="s">
        <v>56</v>
      </c>
    </row>
    <row r="154" spans="1:116" x14ac:dyDescent="0.25">
      <c r="A154" s="44" t="s">
        <v>11</v>
      </c>
      <c r="B154" s="83" t="s">
        <v>57</v>
      </c>
      <c r="C154" s="45" t="s">
        <v>62</v>
      </c>
      <c r="D154" s="83" t="s">
        <v>135</v>
      </c>
      <c r="E154" s="83" t="s">
        <v>136</v>
      </c>
      <c r="F154" s="44" t="s">
        <v>1370</v>
      </c>
      <c r="G154" s="47">
        <v>153</v>
      </c>
      <c r="H154" s="48">
        <v>0</v>
      </c>
      <c r="I154" s="62">
        <v>0</v>
      </c>
      <c r="J154" s="48">
        <v>0</v>
      </c>
      <c r="K154" s="62">
        <v>0</v>
      </c>
      <c r="L154" s="62">
        <v>0</v>
      </c>
      <c r="M154" s="62">
        <v>0</v>
      </c>
      <c r="N154" s="49">
        <v>0</v>
      </c>
      <c r="O154" s="50">
        <v>0</v>
      </c>
      <c r="P154" s="62">
        <v>0</v>
      </c>
      <c r="Q154" s="50">
        <v>0</v>
      </c>
      <c r="R154" s="62">
        <v>0</v>
      </c>
      <c r="S154" s="50">
        <v>0</v>
      </c>
      <c r="T154" s="62">
        <v>0</v>
      </c>
      <c r="U154" s="62">
        <v>0</v>
      </c>
      <c r="V154" s="62">
        <v>0</v>
      </c>
      <c r="W154" s="62">
        <v>0</v>
      </c>
      <c r="X154" s="51">
        <v>0</v>
      </c>
      <c r="Y154" s="62">
        <v>0</v>
      </c>
      <c r="Z154" s="51">
        <v>0</v>
      </c>
      <c r="AA154" s="62">
        <v>0</v>
      </c>
      <c r="AB154" s="48">
        <v>0</v>
      </c>
      <c r="AC154" s="51">
        <v>0</v>
      </c>
      <c r="AD154" s="48">
        <v>0</v>
      </c>
      <c r="AE154" s="51">
        <v>0</v>
      </c>
      <c r="AF154" s="62">
        <v>0</v>
      </c>
      <c r="AG154" s="62">
        <v>0</v>
      </c>
      <c r="AH154" s="48">
        <v>0</v>
      </c>
      <c r="AI154" s="62">
        <v>0</v>
      </c>
      <c r="AJ154" s="50">
        <v>0</v>
      </c>
      <c r="AK154" s="62">
        <v>0</v>
      </c>
      <c r="AL154" s="51">
        <v>0</v>
      </c>
      <c r="AM154" s="48">
        <v>0</v>
      </c>
      <c r="AN154" s="51">
        <v>0</v>
      </c>
      <c r="AO154" s="51">
        <v>0</v>
      </c>
      <c r="AP154" s="62">
        <v>0</v>
      </c>
      <c r="AQ154" s="51">
        <v>0</v>
      </c>
      <c r="AR154" s="62">
        <v>0</v>
      </c>
      <c r="AS154" s="51">
        <v>0</v>
      </c>
      <c r="AT154" s="48">
        <v>0</v>
      </c>
      <c r="AU154" s="51">
        <v>0</v>
      </c>
      <c r="AV154" s="51">
        <v>0</v>
      </c>
      <c r="AW154" s="62">
        <v>0</v>
      </c>
      <c r="AX154" s="51">
        <v>6.4253587491968304E-3</v>
      </c>
      <c r="AY154" s="51">
        <v>0</v>
      </c>
      <c r="AZ154" s="62">
        <v>0</v>
      </c>
      <c r="BA154" s="51">
        <v>0</v>
      </c>
      <c r="BB154" s="51">
        <v>1.210053121332026E-3</v>
      </c>
      <c r="BC154" s="62">
        <v>0</v>
      </c>
      <c r="BD154" s="62">
        <v>0</v>
      </c>
      <c r="BE154" s="62">
        <v>0</v>
      </c>
      <c r="BF154" s="62">
        <v>0</v>
      </c>
      <c r="BG154" s="62">
        <v>0</v>
      </c>
      <c r="BH154" s="51">
        <v>0</v>
      </c>
      <c r="BI154" s="51">
        <v>0</v>
      </c>
      <c r="BJ154" s="62">
        <v>0</v>
      </c>
      <c r="BK154" s="62">
        <v>0</v>
      </c>
      <c r="BL154" s="62">
        <v>0</v>
      </c>
      <c r="BM154" s="51">
        <v>0</v>
      </c>
      <c r="BN154" s="48">
        <v>0</v>
      </c>
      <c r="BO154" s="62">
        <v>0</v>
      </c>
      <c r="BP154" s="50">
        <v>0</v>
      </c>
      <c r="BQ154" s="51">
        <v>0</v>
      </c>
      <c r="BR154" s="62">
        <v>0</v>
      </c>
      <c r="BS154" s="51">
        <v>0</v>
      </c>
      <c r="BT154" s="62">
        <v>3.5588455105163889E-3</v>
      </c>
      <c r="BU154" s="62">
        <v>0</v>
      </c>
      <c r="BV154" s="48">
        <v>0</v>
      </c>
      <c r="BW154" s="48">
        <v>0</v>
      </c>
      <c r="BX154" s="62">
        <v>0</v>
      </c>
      <c r="BY154" s="51">
        <v>0</v>
      </c>
      <c r="BZ154" s="52">
        <f t="shared" si="2"/>
        <v>1.1194257381045245E-2</v>
      </c>
      <c r="CA154" s="212"/>
      <c r="CB154" t="s">
        <v>1371</v>
      </c>
      <c r="CC154">
        <v>153</v>
      </c>
      <c r="CD154" t="s">
        <v>1853</v>
      </c>
      <c r="CE154" s="301"/>
      <c r="CF154" t="s">
        <v>11</v>
      </c>
      <c r="CG154" t="s">
        <v>57</v>
      </c>
      <c r="CH154" t="s">
        <v>62</v>
      </c>
      <c r="CI154" t="s">
        <v>135</v>
      </c>
      <c r="CJ154" t="s">
        <v>136</v>
      </c>
      <c r="CK154" t="s">
        <v>1370</v>
      </c>
      <c r="CL154">
        <v>153</v>
      </c>
      <c r="CM154">
        <v>1.1194257065653799E-2</v>
      </c>
      <c r="CN154" t="s">
        <v>1370</v>
      </c>
      <c r="CO154" t="s">
        <v>1853</v>
      </c>
      <c r="CP154" t="s">
        <v>11</v>
      </c>
      <c r="CQ154" t="s">
        <v>57</v>
      </c>
      <c r="CR154" t="s">
        <v>62</v>
      </c>
      <c r="CS154" t="s">
        <v>685</v>
      </c>
      <c r="CT154" t="s">
        <v>136</v>
      </c>
      <c r="CU154" t="s">
        <v>1371</v>
      </c>
      <c r="CW154" t="s">
        <v>11</v>
      </c>
      <c r="CX154" t="s">
        <v>57</v>
      </c>
      <c r="CY154" t="s">
        <v>62</v>
      </c>
      <c r="CZ154" t="s">
        <v>685</v>
      </c>
      <c r="DA154" t="s">
        <v>136</v>
      </c>
      <c r="DB154" t="s">
        <v>1370</v>
      </c>
      <c r="DC154">
        <v>153</v>
      </c>
      <c r="DD154">
        <v>1.1194257065653799E-2</v>
      </c>
      <c r="DE154" t="s">
        <v>1370</v>
      </c>
      <c r="DF154" t="s">
        <v>11</v>
      </c>
      <c r="DG154" t="s">
        <v>57</v>
      </c>
      <c r="DH154" t="s">
        <v>62</v>
      </c>
      <c r="DI154" t="s">
        <v>685</v>
      </c>
      <c r="DJ154" t="s">
        <v>136</v>
      </c>
      <c r="DK154" t="s">
        <v>1853</v>
      </c>
      <c r="DL154" t="s">
        <v>618</v>
      </c>
    </row>
    <row r="155" spans="1:116" x14ac:dyDescent="0.25">
      <c r="A155" s="44" t="s">
        <v>11</v>
      </c>
      <c r="B155" s="44" t="s">
        <v>12</v>
      </c>
      <c r="C155" s="44" t="s">
        <v>1913</v>
      </c>
      <c r="D155" s="44" t="s">
        <v>530</v>
      </c>
      <c r="E155" s="126" t="s">
        <v>531</v>
      </c>
      <c r="F155" s="44" t="s">
        <v>532</v>
      </c>
      <c r="G155" s="47">
        <v>154</v>
      </c>
      <c r="H155" s="48">
        <v>0</v>
      </c>
      <c r="I155" s="62">
        <v>0</v>
      </c>
      <c r="J155" s="48">
        <v>0</v>
      </c>
      <c r="K155" s="62">
        <v>0</v>
      </c>
      <c r="L155" s="62">
        <v>0</v>
      </c>
      <c r="M155" s="62">
        <v>0</v>
      </c>
      <c r="N155" s="49">
        <v>0</v>
      </c>
      <c r="O155" s="50">
        <v>0</v>
      </c>
      <c r="P155" s="62">
        <v>0</v>
      </c>
      <c r="Q155" s="50">
        <v>1.5295977158007439E-2</v>
      </c>
      <c r="R155" s="62">
        <v>2.6730820636193531E-2</v>
      </c>
      <c r="S155" s="50">
        <v>0</v>
      </c>
      <c r="T155" s="62">
        <v>0</v>
      </c>
      <c r="U155" s="62">
        <v>0</v>
      </c>
      <c r="V155" s="62">
        <v>1.679825298168991E-2</v>
      </c>
      <c r="W155" s="62">
        <v>1.4432791301837781E-2</v>
      </c>
      <c r="X155" s="51">
        <v>7.3288708652953531E-3</v>
      </c>
      <c r="Y155" s="62">
        <v>1.984914648670107E-2</v>
      </c>
      <c r="Z155" s="51">
        <v>0.28140189306728058</v>
      </c>
      <c r="AA155" s="62">
        <v>0</v>
      </c>
      <c r="AB155" s="48">
        <v>0</v>
      </c>
      <c r="AC155" s="51">
        <v>0</v>
      </c>
      <c r="AD155" s="48">
        <v>0</v>
      </c>
      <c r="AE155" s="51">
        <v>0</v>
      </c>
      <c r="AF155" s="62">
        <v>0</v>
      </c>
      <c r="AG155" s="62">
        <v>0</v>
      </c>
      <c r="AH155" s="48">
        <v>0</v>
      </c>
      <c r="AI155" s="62">
        <v>0</v>
      </c>
      <c r="AJ155" s="50">
        <v>0</v>
      </c>
      <c r="AK155" s="62">
        <v>0</v>
      </c>
      <c r="AL155" s="51">
        <v>0</v>
      </c>
      <c r="AM155" s="48">
        <v>0</v>
      </c>
      <c r="AN155" s="51">
        <v>0</v>
      </c>
      <c r="AO155" s="51">
        <v>0</v>
      </c>
      <c r="AP155" s="62">
        <v>0</v>
      </c>
      <c r="AQ155" s="51">
        <v>0</v>
      </c>
      <c r="AR155" s="62">
        <v>0</v>
      </c>
      <c r="AS155" s="51">
        <v>0</v>
      </c>
      <c r="AT155" s="48">
        <v>0</v>
      </c>
      <c r="AU155" s="51">
        <v>0</v>
      </c>
      <c r="AV155" s="51">
        <v>0</v>
      </c>
      <c r="AW155" s="62">
        <v>0</v>
      </c>
      <c r="AX155" s="51">
        <v>0</v>
      </c>
      <c r="AY155" s="51">
        <v>0</v>
      </c>
      <c r="AZ155" s="62">
        <v>0</v>
      </c>
      <c r="BA155" s="51">
        <v>0</v>
      </c>
      <c r="BB155" s="51">
        <v>0</v>
      </c>
      <c r="BC155" s="62">
        <v>0</v>
      </c>
      <c r="BD155" s="62">
        <v>0</v>
      </c>
      <c r="BE155" s="62">
        <v>0</v>
      </c>
      <c r="BF155" s="62">
        <v>0</v>
      </c>
      <c r="BG155" s="62">
        <v>0</v>
      </c>
      <c r="BH155" s="51">
        <v>0</v>
      </c>
      <c r="BI155" s="51">
        <v>0</v>
      </c>
      <c r="BJ155" s="62">
        <v>0</v>
      </c>
      <c r="BK155" s="62">
        <v>0</v>
      </c>
      <c r="BL155" s="62">
        <v>0</v>
      </c>
      <c r="BM155" s="51">
        <v>0</v>
      </c>
      <c r="BN155" s="48">
        <v>0</v>
      </c>
      <c r="BO155" s="62">
        <v>0</v>
      </c>
      <c r="BP155" s="50">
        <v>0</v>
      </c>
      <c r="BQ155" s="51">
        <v>0</v>
      </c>
      <c r="BR155" s="62">
        <v>0</v>
      </c>
      <c r="BS155" s="51">
        <v>0</v>
      </c>
      <c r="BT155" s="62">
        <v>0</v>
      </c>
      <c r="BU155" s="62">
        <v>0</v>
      </c>
      <c r="BV155" s="48">
        <v>0</v>
      </c>
      <c r="BW155" s="48">
        <v>0</v>
      </c>
      <c r="BX155" s="62">
        <v>0</v>
      </c>
      <c r="BY155" s="51">
        <v>0</v>
      </c>
      <c r="BZ155" s="52">
        <f t="shared" si="2"/>
        <v>0.38183775249700569</v>
      </c>
      <c r="CA155" s="212"/>
      <c r="CB155" t="s">
        <v>1914</v>
      </c>
      <c r="CC155">
        <v>154</v>
      </c>
      <c r="CD155" t="s">
        <v>1853</v>
      </c>
      <c r="CE155" s="301"/>
      <c r="CF155" t="s">
        <v>11</v>
      </c>
      <c r="CG155" t="s">
        <v>12</v>
      </c>
      <c r="CH155" t="s">
        <v>1913</v>
      </c>
      <c r="CI155" t="s">
        <v>530</v>
      </c>
      <c r="CJ155" t="s">
        <v>531</v>
      </c>
      <c r="CK155" t="s">
        <v>532</v>
      </c>
      <c r="CL155">
        <v>154</v>
      </c>
      <c r="CM155">
        <v>0.38183775544166559</v>
      </c>
      <c r="CN155" t="s">
        <v>532</v>
      </c>
      <c r="CO155" t="s">
        <v>1853</v>
      </c>
      <c r="CP155" t="s">
        <v>11</v>
      </c>
      <c r="CQ155" t="s">
        <v>12</v>
      </c>
      <c r="CR155" t="s">
        <v>122</v>
      </c>
      <c r="CS155" t="s">
        <v>530</v>
      </c>
      <c r="CT155" t="s">
        <v>531</v>
      </c>
      <c r="CU155" t="s">
        <v>1914</v>
      </c>
      <c r="CW155" t="s">
        <v>11</v>
      </c>
      <c r="CX155" t="s">
        <v>12</v>
      </c>
      <c r="CY155" t="s">
        <v>122</v>
      </c>
      <c r="CZ155" t="s">
        <v>530</v>
      </c>
      <c r="DA155" t="s">
        <v>531</v>
      </c>
      <c r="DB155" t="s">
        <v>532</v>
      </c>
      <c r="DC155">
        <v>154</v>
      </c>
      <c r="DD155">
        <v>0.38183775544166559</v>
      </c>
      <c r="DE155" t="s">
        <v>532</v>
      </c>
      <c r="DF155" t="s">
        <v>11</v>
      </c>
      <c r="DG155" t="s">
        <v>1915</v>
      </c>
      <c r="DH155" t="s">
        <v>529</v>
      </c>
      <c r="DI155" t="s">
        <v>530</v>
      </c>
      <c r="DJ155" t="s">
        <v>531</v>
      </c>
      <c r="DK155" t="s">
        <v>1853</v>
      </c>
      <c r="DL155" t="s">
        <v>1916</v>
      </c>
    </row>
    <row r="156" spans="1:116" x14ac:dyDescent="0.25">
      <c r="A156" s="44" t="s">
        <v>11</v>
      </c>
      <c r="B156" s="83" t="s">
        <v>57</v>
      </c>
      <c r="C156" s="168" t="s">
        <v>1854</v>
      </c>
      <c r="D156" s="46" t="s">
        <v>72</v>
      </c>
      <c r="E156" s="44" t="s">
        <v>73</v>
      </c>
      <c r="F156" s="44" t="s">
        <v>319</v>
      </c>
      <c r="G156" s="47">
        <v>155</v>
      </c>
      <c r="H156" s="220">
        <v>0</v>
      </c>
      <c r="I156" s="224">
        <v>0</v>
      </c>
      <c r="J156" s="220">
        <v>0</v>
      </c>
      <c r="K156" s="224">
        <v>4.9662296384584822E-3</v>
      </c>
      <c r="L156" s="224">
        <v>0</v>
      </c>
      <c r="M156" s="224">
        <v>0</v>
      </c>
      <c r="N156" s="220">
        <v>0</v>
      </c>
      <c r="O156" s="221">
        <v>3.7750094375235937E-2</v>
      </c>
      <c r="P156" s="224">
        <v>0</v>
      </c>
      <c r="Q156" s="221">
        <v>0.20139703258043129</v>
      </c>
      <c r="R156" s="224">
        <v>0.49330514446793522</v>
      </c>
      <c r="S156" s="221">
        <v>0</v>
      </c>
      <c r="T156" s="224">
        <v>0.52938062466913716</v>
      </c>
      <c r="U156" s="224">
        <v>0</v>
      </c>
      <c r="V156" s="224">
        <v>0.1175877708718293</v>
      </c>
      <c r="W156" s="224">
        <v>0.3271432695083229</v>
      </c>
      <c r="X156" s="222">
        <v>6.8402794742756637E-2</v>
      </c>
      <c r="Y156" s="224">
        <v>0.1190948789202064</v>
      </c>
      <c r="Z156" s="222">
        <v>0.28140189306728058</v>
      </c>
      <c r="AA156" s="224">
        <v>0</v>
      </c>
      <c r="AB156" s="220">
        <v>0</v>
      </c>
      <c r="AC156" s="222">
        <v>0</v>
      </c>
      <c r="AD156" s="220">
        <v>0</v>
      </c>
      <c r="AE156" s="222">
        <v>3.4971470642370703E-2</v>
      </c>
      <c r="AF156" s="224">
        <v>4.4075192278026313E-3</v>
      </c>
      <c r="AG156" s="224">
        <v>5.9545075622246041E-3</v>
      </c>
      <c r="AH156" s="220">
        <v>0</v>
      </c>
      <c r="AI156" s="224">
        <v>0</v>
      </c>
      <c r="AJ156" s="221">
        <v>0</v>
      </c>
      <c r="AK156" s="224">
        <v>1.4550745725718441E-2</v>
      </c>
      <c r="AL156" s="222">
        <v>0</v>
      </c>
      <c r="AM156" s="220">
        <v>0</v>
      </c>
      <c r="AN156" s="222">
        <v>0</v>
      </c>
      <c r="AO156" s="222">
        <v>0</v>
      </c>
      <c r="AP156" s="224">
        <v>0</v>
      </c>
      <c r="AQ156" s="222">
        <v>0</v>
      </c>
      <c r="AR156" s="224">
        <v>0</v>
      </c>
      <c r="AS156" s="222">
        <v>0</v>
      </c>
      <c r="AT156" s="220">
        <v>0</v>
      </c>
      <c r="AU156" s="222">
        <v>0</v>
      </c>
      <c r="AV156" s="222">
        <v>0</v>
      </c>
      <c r="AW156" s="224">
        <v>0</v>
      </c>
      <c r="AX156" s="222">
        <v>0</v>
      </c>
      <c r="AY156" s="222">
        <v>0</v>
      </c>
      <c r="AZ156" s="224">
        <v>0</v>
      </c>
      <c r="BA156" s="222">
        <v>0</v>
      </c>
      <c r="BB156" s="222">
        <v>0</v>
      </c>
      <c r="BC156" s="224">
        <v>0</v>
      </c>
      <c r="BD156" s="224">
        <v>0</v>
      </c>
      <c r="BE156" s="224">
        <v>0</v>
      </c>
      <c r="BF156" s="224">
        <v>0</v>
      </c>
      <c r="BG156" s="224">
        <v>0</v>
      </c>
      <c r="BH156" s="222">
        <v>0</v>
      </c>
      <c r="BI156" s="222">
        <v>0</v>
      </c>
      <c r="BJ156" s="224">
        <v>0</v>
      </c>
      <c r="BK156" s="224">
        <v>0</v>
      </c>
      <c r="BL156" s="224">
        <v>0</v>
      </c>
      <c r="BM156" s="222">
        <v>0</v>
      </c>
      <c r="BN156" s="220">
        <v>1.75</v>
      </c>
      <c r="BO156" s="224">
        <v>0</v>
      </c>
      <c r="BP156" s="221">
        <v>0</v>
      </c>
      <c r="BQ156" s="222">
        <v>0</v>
      </c>
      <c r="BR156" s="224">
        <v>0</v>
      </c>
      <c r="BS156" s="222">
        <v>0</v>
      </c>
      <c r="BT156" s="224">
        <v>0</v>
      </c>
      <c r="BU156" s="224">
        <v>0</v>
      </c>
      <c r="BV156" s="220">
        <v>0</v>
      </c>
      <c r="BW156" s="220">
        <v>0</v>
      </c>
      <c r="BX156" s="224">
        <v>0</v>
      </c>
      <c r="BY156" s="222">
        <v>0</v>
      </c>
      <c r="BZ156" s="52">
        <f t="shared" si="2"/>
        <v>3.9903139759997099</v>
      </c>
      <c r="CA156" s="212"/>
      <c r="CB156" t="s">
        <v>320</v>
      </c>
      <c r="CC156">
        <v>155</v>
      </c>
      <c r="CD156" t="s">
        <v>1853</v>
      </c>
      <c r="CE156" s="301"/>
      <c r="CF156" t="s">
        <v>11</v>
      </c>
      <c r="CG156" t="s">
        <v>57</v>
      </c>
      <c r="CH156" t="s">
        <v>1854</v>
      </c>
      <c r="CI156" t="s">
        <v>72</v>
      </c>
      <c r="CJ156" t="s">
        <v>73</v>
      </c>
      <c r="CK156" t="s">
        <v>319</v>
      </c>
      <c r="CL156">
        <v>155</v>
      </c>
      <c r="CM156">
        <v>3.9903140068054199</v>
      </c>
      <c r="CN156" t="s">
        <v>319</v>
      </c>
      <c r="CO156" t="s">
        <v>1853</v>
      </c>
      <c r="CP156" t="s">
        <v>11</v>
      </c>
      <c r="CQ156" t="s">
        <v>57</v>
      </c>
      <c r="CR156" t="s">
        <v>62</v>
      </c>
      <c r="CS156" t="s">
        <v>72</v>
      </c>
      <c r="CT156" t="s">
        <v>73</v>
      </c>
      <c r="CU156" t="s">
        <v>320</v>
      </c>
      <c r="CW156" t="s">
        <v>11</v>
      </c>
      <c r="CX156" t="s">
        <v>57</v>
      </c>
      <c r="CY156" t="s">
        <v>62</v>
      </c>
      <c r="CZ156" t="s">
        <v>72</v>
      </c>
      <c r="DA156" t="s">
        <v>73</v>
      </c>
      <c r="DB156" t="s">
        <v>319</v>
      </c>
      <c r="DC156">
        <v>155</v>
      </c>
      <c r="DD156">
        <v>3.9903140068054199</v>
      </c>
      <c r="DE156" t="s">
        <v>319</v>
      </c>
      <c r="DF156" t="s">
        <v>11</v>
      </c>
      <c r="DG156" t="s">
        <v>57</v>
      </c>
      <c r="DH156" t="s">
        <v>62</v>
      </c>
      <c r="DI156" t="s">
        <v>72</v>
      </c>
      <c r="DJ156" t="s">
        <v>73</v>
      </c>
      <c r="DK156" t="s">
        <v>1853</v>
      </c>
      <c r="DL156" t="s">
        <v>618</v>
      </c>
    </row>
    <row r="157" spans="1:116" x14ac:dyDescent="0.25">
      <c r="A157" s="44" t="s">
        <v>11</v>
      </c>
      <c r="B157" s="83" t="s">
        <v>57</v>
      </c>
      <c r="C157" s="168" t="s">
        <v>1854</v>
      </c>
      <c r="D157" s="46" t="s">
        <v>72</v>
      </c>
      <c r="E157" s="44" t="s">
        <v>73</v>
      </c>
      <c r="F157" s="44" t="s">
        <v>81</v>
      </c>
      <c r="G157" s="47">
        <v>156</v>
      </c>
      <c r="H157" s="48">
        <v>0</v>
      </c>
      <c r="I157" s="62">
        <v>0</v>
      </c>
      <c r="J157" s="48">
        <v>0</v>
      </c>
      <c r="K157" s="62">
        <v>0</v>
      </c>
      <c r="L157" s="62">
        <v>0</v>
      </c>
      <c r="M157" s="62">
        <v>0</v>
      </c>
      <c r="N157" s="49">
        <v>0</v>
      </c>
      <c r="O157" s="50">
        <v>0</v>
      </c>
      <c r="P157" s="62">
        <v>0</v>
      </c>
      <c r="Q157" s="50">
        <v>0</v>
      </c>
      <c r="R157" s="62">
        <v>0</v>
      </c>
      <c r="S157" s="50">
        <v>0</v>
      </c>
      <c r="T157" s="62">
        <v>0</v>
      </c>
      <c r="U157" s="62">
        <v>0</v>
      </c>
      <c r="V157" s="62">
        <v>0</v>
      </c>
      <c r="W157" s="62">
        <v>0</v>
      </c>
      <c r="X157" s="51">
        <v>0</v>
      </c>
      <c r="Y157" s="62">
        <v>0</v>
      </c>
      <c r="Z157" s="51">
        <v>0</v>
      </c>
      <c r="AA157" s="62">
        <v>0</v>
      </c>
      <c r="AB157" s="48">
        <v>0</v>
      </c>
      <c r="AC157" s="51">
        <v>0</v>
      </c>
      <c r="AD157" s="48">
        <v>0</v>
      </c>
      <c r="AE157" s="51">
        <v>0</v>
      </c>
      <c r="AF157" s="62">
        <v>0</v>
      </c>
      <c r="AG157" s="62">
        <v>0</v>
      </c>
      <c r="AH157" s="48">
        <v>0</v>
      </c>
      <c r="AI157" s="62">
        <v>0</v>
      </c>
      <c r="AJ157" s="50">
        <v>0</v>
      </c>
      <c r="AK157" s="62">
        <v>0</v>
      </c>
      <c r="AL157" s="51">
        <v>0</v>
      </c>
      <c r="AM157" s="48">
        <v>0</v>
      </c>
      <c r="AN157" s="51">
        <v>0</v>
      </c>
      <c r="AO157" s="51">
        <v>0</v>
      </c>
      <c r="AP157" s="62">
        <v>0</v>
      </c>
      <c r="AQ157" s="51">
        <v>0</v>
      </c>
      <c r="AR157" s="62">
        <v>0</v>
      </c>
      <c r="AS157" s="51">
        <v>1.4472827266806571E-2</v>
      </c>
      <c r="AT157" s="48">
        <v>0</v>
      </c>
      <c r="AU157" s="51">
        <v>0</v>
      </c>
      <c r="AV157" s="51">
        <v>0</v>
      </c>
      <c r="AW157" s="62">
        <v>0</v>
      </c>
      <c r="AX157" s="51">
        <v>0</v>
      </c>
      <c r="AY157" s="51">
        <v>4.3112739814615223E-3</v>
      </c>
      <c r="AZ157" s="62">
        <v>0</v>
      </c>
      <c r="BA157" s="51">
        <v>0</v>
      </c>
      <c r="BB157" s="51">
        <v>0</v>
      </c>
      <c r="BC157" s="62">
        <v>6.0021757887234121E-2</v>
      </c>
      <c r="BD157" s="62">
        <v>0</v>
      </c>
      <c r="BE157" s="62">
        <v>0</v>
      </c>
      <c r="BF157" s="62">
        <v>0</v>
      </c>
      <c r="BG157" s="62">
        <v>0</v>
      </c>
      <c r="BH157" s="51">
        <v>0</v>
      </c>
      <c r="BI157" s="51">
        <v>0</v>
      </c>
      <c r="BJ157" s="62">
        <v>0</v>
      </c>
      <c r="BK157" s="62">
        <v>0</v>
      </c>
      <c r="BL157" s="62">
        <v>0</v>
      </c>
      <c r="BM157" s="51">
        <v>0</v>
      </c>
      <c r="BN157" s="48">
        <v>0</v>
      </c>
      <c r="BO157" s="62">
        <v>0</v>
      </c>
      <c r="BP157" s="50">
        <v>0</v>
      </c>
      <c r="BQ157" s="51">
        <v>0</v>
      </c>
      <c r="BR157" s="62">
        <v>0</v>
      </c>
      <c r="BS157" s="51">
        <v>0</v>
      </c>
      <c r="BT157" s="62">
        <v>0</v>
      </c>
      <c r="BU157" s="62">
        <v>0</v>
      </c>
      <c r="BV157" s="48">
        <v>0</v>
      </c>
      <c r="BW157" s="48">
        <v>0</v>
      </c>
      <c r="BX157" s="62">
        <v>0</v>
      </c>
      <c r="BY157" s="51">
        <v>0</v>
      </c>
      <c r="BZ157" s="52">
        <f t="shared" si="2"/>
        <v>7.8805859135502213E-2</v>
      </c>
      <c r="CA157" s="212"/>
      <c r="CB157" t="s">
        <v>1114</v>
      </c>
      <c r="CC157">
        <v>156</v>
      </c>
      <c r="CD157" t="s">
        <v>1850</v>
      </c>
      <c r="CE157" s="301"/>
      <c r="CF157" t="s">
        <v>11</v>
      </c>
      <c r="CG157" t="s">
        <v>57</v>
      </c>
      <c r="CH157" t="s">
        <v>1854</v>
      </c>
      <c r="CI157" t="s">
        <v>72</v>
      </c>
      <c r="CJ157" t="s">
        <v>73</v>
      </c>
      <c r="CK157" t="s">
        <v>81</v>
      </c>
      <c r="CL157">
        <v>156</v>
      </c>
      <c r="CM157">
        <v>7.880585640668869E-2</v>
      </c>
      <c r="CN157" t="s">
        <v>81</v>
      </c>
      <c r="CO157" t="s">
        <v>1850</v>
      </c>
      <c r="CU157" t="s">
        <v>1114</v>
      </c>
      <c r="CW157" t="s">
        <v>11</v>
      </c>
      <c r="CX157" t="s">
        <v>57</v>
      </c>
      <c r="CY157" t="s">
        <v>62</v>
      </c>
      <c r="CZ157" t="s">
        <v>72</v>
      </c>
      <c r="DA157" t="s">
        <v>73</v>
      </c>
      <c r="DB157" t="s">
        <v>81</v>
      </c>
      <c r="DC157">
        <v>156</v>
      </c>
      <c r="DD157">
        <v>7.880585640668869E-2</v>
      </c>
      <c r="DE157" t="s">
        <v>81</v>
      </c>
      <c r="DF157" t="s">
        <v>11</v>
      </c>
      <c r="DG157" t="s">
        <v>57</v>
      </c>
      <c r="DH157" t="s">
        <v>62</v>
      </c>
      <c r="DI157" t="s">
        <v>72</v>
      </c>
      <c r="DJ157" t="s">
        <v>73</v>
      </c>
      <c r="DK157" t="s">
        <v>1871</v>
      </c>
      <c r="DL157" t="s">
        <v>56</v>
      </c>
    </row>
    <row r="158" spans="1:116" x14ac:dyDescent="0.25">
      <c r="A158" s="44" t="s">
        <v>11</v>
      </c>
      <c r="B158" s="83" t="s">
        <v>57</v>
      </c>
      <c r="C158" s="168" t="s">
        <v>1854</v>
      </c>
      <c r="D158" s="46" t="s">
        <v>72</v>
      </c>
      <c r="E158" s="44" t="s">
        <v>73</v>
      </c>
      <c r="F158" s="44" t="s">
        <v>82</v>
      </c>
      <c r="G158" s="47">
        <v>157</v>
      </c>
      <c r="H158" s="48">
        <v>0</v>
      </c>
      <c r="I158" s="62">
        <v>0</v>
      </c>
      <c r="J158" s="48">
        <v>0</v>
      </c>
      <c r="K158" s="62">
        <v>0</v>
      </c>
      <c r="L158" s="62">
        <v>0</v>
      </c>
      <c r="M158" s="62">
        <v>0</v>
      </c>
      <c r="N158" s="49">
        <v>0</v>
      </c>
      <c r="O158" s="50">
        <v>0</v>
      </c>
      <c r="P158" s="62">
        <v>1.581965592248368E-3</v>
      </c>
      <c r="Q158" s="50">
        <v>0</v>
      </c>
      <c r="R158" s="62">
        <v>0</v>
      </c>
      <c r="S158" s="50">
        <v>0</v>
      </c>
      <c r="T158" s="62">
        <v>0</v>
      </c>
      <c r="U158" s="62">
        <v>3.583430218668875E-3</v>
      </c>
      <c r="V158" s="62">
        <v>0</v>
      </c>
      <c r="W158" s="62">
        <v>0</v>
      </c>
      <c r="X158" s="51">
        <v>0</v>
      </c>
      <c r="Y158" s="62">
        <v>0</v>
      </c>
      <c r="Z158" s="51">
        <v>0</v>
      </c>
      <c r="AA158" s="62">
        <v>0</v>
      </c>
      <c r="AB158" s="48">
        <v>0</v>
      </c>
      <c r="AC158" s="51">
        <v>0</v>
      </c>
      <c r="AD158" s="48">
        <v>0</v>
      </c>
      <c r="AE158" s="51">
        <v>0</v>
      </c>
      <c r="AF158" s="62">
        <v>0</v>
      </c>
      <c r="AG158" s="62">
        <v>0</v>
      </c>
      <c r="AH158" s="48">
        <v>0</v>
      </c>
      <c r="AI158" s="62">
        <v>0</v>
      </c>
      <c r="AJ158" s="50">
        <v>0</v>
      </c>
      <c r="AK158" s="62">
        <v>0</v>
      </c>
      <c r="AL158" s="51">
        <v>0</v>
      </c>
      <c r="AM158" s="48">
        <v>0</v>
      </c>
      <c r="AN158" s="51">
        <v>0</v>
      </c>
      <c r="AO158" s="51">
        <v>0</v>
      </c>
      <c r="AP158" s="62">
        <v>0</v>
      </c>
      <c r="AQ158" s="51">
        <v>0</v>
      </c>
      <c r="AR158" s="62">
        <v>0</v>
      </c>
      <c r="AS158" s="51">
        <v>0</v>
      </c>
      <c r="AT158" s="48">
        <v>0</v>
      </c>
      <c r="AU158" s="51">
        <v>0</v>
      </c>
      <c r="AV158" s="51">
        <v>0</v>
      </c>
      <c r="AW158" s="62">
        <v>0</v>
      </c>
      <c r="AX158" s="51">
        <v>0</v>
      </c>
      <c r="AY158" s="51">
        <v>0</v>
      </c>
      <c r="AZ158" s="62">
        <v>0</v>
      </c>
      <c r="BA158" s="51">
        <v>0</v>
      </c>
      <c r="BB158" s="51">
        <v>0</v>
      </c>
      <c r="BC158" s="62">
        <v>0</v>
      </c>
      <c r="BD158" s="62">
        <v>0</v>
      </c>
      <c r="BE158" s="62">
        <v>0</v>
      </c>
      <c r="BF158" s="62">
        <v>0</v>
      </c>
      <c r="BG158" s="62">
        <v>0</v>
      </c>
      <c r="BH158" s="51">
        <v>0</v>
      </c>
      <c r="BI158" s="51">
        <v>0</v>
      </c>
      <c r="BJ158" s="62">
        <v>0</v>
      </c>
      <c r="BK158" s="62">
        <v>0</v>
      </c>
      <c r="BL158" s="62">
        <v>0</v>
      </c>
      <c r="BM158" s="51">
        <v>0</v>
      </c>
      <c r="BN158" s="48">
        <v>0</v>
      </c>
      <c r="BO158" s="62">
        <v>0</v>
      </c>
      <c r="BP158" s="50">
        <v>0</v>
      </c>
      <c r="BQ158" s="51">
        <v>0</v>
      </c>
      <c r="BR158" s="62">
        <v>0</v>
      </c>
      <c r="BS158" s="51">
        <v>0</v>
      </c>
      <c r="BT158" s="62">
        <v>0</v>
      </c>
      <c r="BU158" s="62">
        <v>0</v>
      </c>
      <c r="BV158" s="48">
        <v>0</v>
      </c>
      <c r="BW158" s="48">
        <v>0</v>
      </c>
      <c r="BX158" s="62">
        <v>0</v>
      </c>
      <c r="BY158" s="51">
        <v>0</v>
      </c>
      <c r="BZ158" s="52">
        <f t="shared" si="2"/>
        <v>5.1653958109172428E-3</v>
      </c>
      <c r="CA158" s="212"/>
      <c r="CB158" t="s">
        <v>1114</v>
      </c>
      <c r="CC158">
        <v>157</v>
      </c>
      <c r="CD158" t="s">
        <v>1850</v>
      </c>
      <c r="CE158" s="301"/>
      <c r="CF158" t="s">
        <v>11</v>
      </c>
      <c r="CG158" t="s">
        <v>57</v>
      </c>
      <c r="CH158" t="s">
        <v>1854</v>
      </c>
      <c r="CI158" t="s">
        <v>72</v>
      </c>
      <c r="CJ158" t="s">
        <v>73</v>
      </c>
      <c r="CK158" t="s">
        <v>82</v>
      </c>
      <c r="CL158">
        <v>157</v>
      </c>
      <c r="CM158">
        <v>5.1653957925736904E-3</v>
      </c>
      <c r="CN158" t="s">
        <v>82</v>
      </c>
      <c r="CO158" t="s">
        <v>1850</v>
      </c>
      <c r="CU158" t="s">
        <v>1114</v>
      </c>
      <c r="CW158" t="s">
        <v>11</v>
      </c>
      <c r="CX158" t="s">
        <v>57</v>
      </c>
      <c r="CY158" t="s">
        <v>62</v>
      </c>
      <c r="CZ158" t="s">
        <v>72</v>
      </c>
      <c r="DA158" t="s">
        <v>73</v>
      </c>
      <c r="DB158" t="s">
        <v>82</v>
      </c>
      <c r="DC158">
        <v>157</v>
      </c>
      <c r="DD158">
        <v>5.1653957925736904E-3</v>
      </c>
      <c r="DE158" t="s">
        <v>82</v>
      </c>
      <c r="DF158" t="s">
        <v>11</v>
      </c>
      <c r="DG158" t="s">
        <v>57</v>
      </c>
      <c r="DH158" t="s">
        <v>62</v>
      </c>
      <c r="DI158" t="s">
        <v>72</v>
      </c>
      <c r="DJ158" t="s">
        <v>73</v>
      </c>
      <c r="DK158" t="s">
        <v>1871</v>
      </c>
      <c r="DL158" t="s">
        <v>56</v>
      </c>
    </row>
    <row r="159" spans="1:116" x14ac:dyDescent="0.25">
      <c r="A159" s="44" t="s">
        <v>11</v>
      </c>
      <c r="B159" s="83" t="s">
        <v>57</v>
      </c>
      <c r="C159" s="45" t="s">
        <v>62</v>
      </c>
      <c r="D159" s="83" t="s">
        <v>135</v>
      </c>
      <c r="E159" s="83" t="s">
        <v>136</v>
      </c>
      <c r="F159" s="44" t="s">
        <v>1372</v>
      </c>
      <c r="G159" s="47">
        <v>158</v>
      </c>
      <c r="H159" s="48">
        <v>0</v>
      </c>
      <c r="I159" s="62">
        <v>0</v>
      </c>
      <c r="J159" s="48">
        <v>0</v>
      </c>
      <c r="K159" s="62">
        <v>5.4628526023043307E-2</v>
      </c>
      <c r="L159" s="62">
        <v>0</v>
      </c>
      <c r="M159" s="62">
        <v>0</v>
      </c>
      <c r="N159" s="49">
        <v>0</v>
      </c>
      <c r="O159" s="50">
        <v>0</v>
      </c>
      <c r="P159" s="62">
        <v>0</v>
      </c>
      <c r="Q159" s="50">
        <v>0</v>
      </c>
      <c r="R159" s="62">
        <v>0</v>
      </c>
      <c r="S159" s="50">
        <v>0</v>
      </c>
      <c r="T159" s="62">
        <v>0</v>
      </c>
      <c r="U159" s="62">
        <v>0</v>
      </c>
      <c r="V159" s="62">
        <v>0</v>
      </c>
      <c r="W159" s="62">
        <v>0</v>
      </c>
      <c r="X159" s="51">
        <v>0</v>
      </c>
      <c r="Y159" s="62">
        <v>0</v>
      </c>
      <c r="Z159" s="51">
        <v>0</v>
      </c>
      <c r="AA159" s="62">
        <v>0</v>
      </c>
      <c r="AB159" s="48">
        <v>0</v>
      </c>
      <c r="AC159" s="51">
        <v>0</v>
      </c>
      <c r="AD159" s="48">
        <v>0</v>
      </c>
      <c r="AE159" s="51">
        <v>0</v>
      </c>
      <c r="AF159" s="62">
        <v>0</v>
      </c>
      <c r="AG159" s="62">
        <v>0</v>
      </c>
      <c r="AH159" s="48">
        <v>0</v>
      </c>
      <c r="AI159" s="62">
        <v>0</v>
      </c>
      <c r="AJ159" s="50">
        <v>0</v>
      </c>
      <c r="AK159" s="62">
        <v>0</v>
      </c>
      <c r="AL159" s="51">
        <v>0</v>
      </c>
      <c r="AM159" s="48">
        <v>0</v>
      </c>
      <c r="AN159" s="51">
        <v>0</v>
      </c>
      <c r="AO159" s="51">
        <v>0</v>
      </c>
      <c r="AP159" s="62">
        <v>0</v>
      </c>
      <c r="AQ159" s="51">
        <v>0</v>
      </c>
      <c r="AR159" s="62">
        <v>0</v>
      </c>
      <c r="AS159" s="51">
        <v>0</v>
      </c>
      <c r="AT159" s="48">
        <v>0</v>
      </c>
      <c r="AU159" s="51">
        <v>0</v>
      </c>
      <c r="AV159" s="51">
        <v>3.0076092514060571E-3</v>
      </c>
      <c r="AW159" s="62">
        <v>0</v>
      </c>
      <c r="AX159" s="51">
        <v>0</v>
      </c>
      <c r="AY159" s="51">
        <v>0</v>
      </c>
      <c r="AZ159" s="62">
        <v>0</v>
      </c>
      <c r="BA159" s="51">
        <v>0</v>
      </c>
      <c r="BB159" s="51">
        <v>0</v>
      </c>
      <c r="BC159" s="62">
        <v>0</v>
      </c>
      <c r="BD159" s="62">
        <v>0</v>
      </c>
      <c r="BE159" s="62">
        <v>0</v>
      </c>
      <c r="BF159" s="62">
        <v>0</v>
      </c>
      <c r="BG159" s="62">
        <v>0</v>
      </c>
      <c r="BH159" s="51">
        <v>0</v>
      </c>
      <c r="BI159" s="51">
        <v>0</v>
      </c>
      <c r="BJ159" s="62">
        <v>0</v>
      </c>
      <c r="BK159" s="62">
        <v>0</v>
      </c>
      <c r="BL159" s="62">
        <v>0</v>
      </c>
      <c r="BM159" s="51">
        <v>0</v>
      </c>
      <c r="BN159" s="48">
        <v>0</v>
      </c>
      <c r="BO159" s="62">
        <v>0</v>
      </c>
      <c r="BP159" s="50">
        <v>0</v>
      </c>
      <c r="BQ159" s="51">
        <v>0</v>
      </c>
      <c r="BR159" s="62">
        <v>0</v>
      </c>
      <c r="BS159" s="51">
        <v>0</v>
      </c>
      <c r="BT159" s="62">
        <v>0</v>
      </c>
      <c r="BU159" s="62">
        <v>0</v>
      </c>
      <c r="BV159" s="48">
        <v>0</v>
      </c>
      <c r="BW159" s="48">
        <v>0</v>
      </c>
      <c r="BX159" s="62">
        <v>0</v>
      </c>
      <c r="BY159" s="51">
        <v>0</v>
      </c>
      <c r="BZ159" s="52">
        <f t="shared" si="2"/>
        <v>5.7636135274449364E-2</v>
      </c>
      <c r="CA159" s="212"/>
      <c r="CB159" t="s">
        <v>1371</v>
      </c>
      <c r="CC159">
        <v>158</v>
      </c>
      <c r="CD159" t="s">
        <v>1853</v>
      </c>
      <c r="CE159" s="301"/>
      <c r="CF159" t="s">
        <v>11</v>
      </c>
      <c r="CG159" t="s">
        <v>57</v>
      </c>
      <c r="CH159" t="s">
        <v>62</v>
      </c>
      <c r="CI159" t="s">
        <v>135</v>
      </c>
      <c r="CJ159" t="s">
        <v>136</v>
      </c>
      <c r="CK159" t="s">
        <v>1372</v>
      </c>
      <c r="CL159">
        <v>158</v>
      </c>
      <c r="CM159">
        <v>5.7636134326457977E-2</v>
      </c>
      <c r="CN159" t="s">
        <v>1372</v>
      </c>
      <c r="CO159" t="s">
        <v>1853</v>
      </c>
      <c r="CP159" t="s">
        <v>11</v>
      </c>
      <c r="CQ159" t="s">
        <v>57</v>
      </c>
      <c r="CR159" t="s">
        <v>62</v>
      </c>
      <c r="CS159" t="s">
        <v>685</v>
      </c>
      <c r="CT159" t="s">
        <v>136</v>
      </c>
      <c r="CU159" t="s">
        <v>1371</v>
      </c>
      <c r="CW159" t="s">
        <v>11</v>
      </c>
      <c r="CX159" t="s">
        <v>57</v>
      </c>
      <c r="CY159" t="s">
        <v>62</v>
      </c>
      <c r="CZ159" t="s">
        <v>685</v>
      </c>
      <c r="DA159" t="s">
        <v>136</v>
      </c>
      <c r="DB159" t="s">
        <v>1372</v>
      </c>
      <c r="DC159">
        <v>158</v>
      </c>
      <c r="DD159">
        <v>5.7636134326457977E-2</v>
      </c>
      <c r="DE159" t="s">
        <v>1372</v>
      </c>
      <c r="DF159" t="s">
        <v>11</v>
      </c>
      <c r="DG159" t="s">
        <v>57</v>
      </c>
      <c r="DH159" t="s">
        <v>62</v>
      </c>
      <c r="DI159" t="s">
        <v>685</v>
      </c>
      <c r="DJ159" t="s">
        <v>136</v>
      </c>
      <c r="DK159" t="s">
        <v>1853</v>
      </c>
      <c r="DL159" t="s">
        <v>618</v>
      </c>
    </row>
    <row r="160" spans="1:116" x14ac:dyDescent="0.25">
      <c r="A160" s="44" t="s">
        <v>11</v>
      </c>
      <c r="B160" s="44" t="s">
        <v>12</v>
      </c>
      <c r="C160" s="45" t="s">
        <v>52</v>
      </c>
      <c r="D160" s="76" t="s">
        <v>92</v>
      </c>
      <c r="E160" s="131" t="s">
        <v>140</v>
      </c>
      <c r="F160" s="44" t="s">
        <v>1417</v>
      </c>
      <c r="G160" s="47">
        <v>159</v>
      </c>
      <c r="H160" s="48">
        <v>0</v>
      </c>
      <c r="I160" s="62">
        <v>0</v>
      </c>
      <c r="J160" s="48">
        <v>0</v>
      </c>
      <c r="K160" s="62">
        <v>0</v>
      </c>
      <c r="L160" s="62">
        <v>0</v>
      </c>
      <c r="M160" s="62">
        <v>0</v>
      </c>
      <c r="N160" s="49">
        <v>0</v>
      </c>
      <c r="O160" s="50">
        <v>0</v>
      </c>
      <c r="P160" s="62">
        <v>0</v>
      </c>
      <c r="Q160" s="50">
        <v>0</v>
      </c>
      <c r="R160" s="62">
        <v>0</v>
      </c>
      <c r="S160" s="50">
        <v>0</v>
      </c>
      <c r="T160" s="62">
        <v>0</v>
      </c>
      <c r="U160" s="62">
        <v>0</v>
      </c>
      <c r="V160" s="62">
        <v>0</v>
      </c>
      <c r="W160" s="62">
        <v>0</v>
      </c>
      <c r="X160" s="51">
        <v>0</v>
      </c>
      <c r="Y160" s="62">
        <v>0</v>
      </c>
      <c r="Z160" s="51">
        <v>0</v>
      </c>
      <c r="AA160" s="62">
        <v>0</v>
      </c>
      <c r="AB160" s="48">
        <v>0</v>
      </c>
      <c r="AC160" s="51">
        <v>0</v>
      </c>
      <c r="AD160" s="48">
        <v>0</v>
      </c>
      <c r="AE160" s="51">
        <v>0</v>
      </c>
      <c r="AF160" s="62">
        <v>0</v>
      </c>
      <c r="AG160" s="62">
        <v>0</v>
      </c>
      <c r="AH160" s="48">
        <v>0</v>
      </c>
      <c r="AI160" s="62">
        <v>0</v>
      </c>
      <c r="AJ160" s="50">
        <v>0</v>
      </c>
      <c r="AK160" s="62">
        <v>0</v>
      </c>
      <c r="AL160" s="51">
        <v>0</v>
      </c>
      <c r="AM160" s="48">
        <v>0</v>
      </c>
      <c r="AN160" s="51">
        <v>0</v>
      </c>
      <c r="AO160" s="51">
        <v>0</v>
      </c>
      <c r="AP160" s="62">
        <v>0</v>
      </c>
      <c r="AQ160" s="51">
        <v>0</v>
      </c>
      <c r="AR160" s="62">
        <v>0</v>
      </c>
      <c r="AS160" s="51">
        <v>0</v>
      </c>
      <c r="AT160" s="48">
        <v>0</v>
      </c>
      <c r="AU160" s="51">
        <v>0</v>
      </c>
      <c r="AV160" s="51">
        <v>0</v>
      </c>
      <c r="AW160" s="62">
        <v>0</v>
      </c>
      <c r="AX160" s="51">
        <v>6.6395373741700583E-2</v>
      </c>
      <c r="AY160" s="51">
        <v>0</v>
      </c>
      <c r="AZ160" s="62">
        <v>0</v>
      </c>
      <c r="BA160" s="51">
        <v>0</v>
      </c>
      <c r="BB160" s="51">
        <v>6.8973027915925508E-2</v>
      </c>
      <c r="BC160" s="62">
        <v>0</v>
      </c>
      <c r="BD160" s="62">
        <v>0</v>
      </c>
      <c r="BE160" s="62">
        <v>1.9708316909735912E-2</v>
      </c>
      <c r="BF160" s="62">
        <v>0</v>
      </c>
      <c r="BG160" s="62">
        <v>0</v>
      </c>
      <c r="BH160" s="51">
        <v>4.2146670413037372E-2</v>
      </c>
      <c r="BI160" s="51">
        <v>0</v>
      </c>
      <c r="BJ160" s="62">
        <v>0</v>
      </c>
      <c r="BK160" s="62">
        <v>0</v>
      </c>
      <c r="BL160" s="62">
        <v>0</v>
      </c>
      <c r="BM160" s="51">
        <v>0</v>
      </c>
      <c r="BN160" s="48">
        <v>0</v>
      </c>
      <c r="BO160" s="62">
        <v>0</v>
      </c>
      <c r="BP160" s="50">
        <v>0</v>
      </c>
      <c r="BQ160" s="51">
        <v>0</v>
      </c>
      <c r="BR160" s="62">
        <v>0</v>
      </c>
      <c r="BS160" s="51">
        <v>0</v>
      </c>
      <c r="BT160" s="62">
        <v>0</v>
      </c>
      <c r="BU160" s="62">
        <v>0</v>
      </c>
      <c r="BV160" s="48">
        <v>0</v>
      </c>
      <c r="BW160" s="48">
        <v>0</v>
      </c>
      <c r="BX160" s="62">
        <v>0</v>
      </c>
      <c r="BY160" s="51">
        <v>0</v>
      </c>
      <c r="BZ160" s="52">
        <f t="shared" si="2"/>
        <v>0.19722338898039937</v>
      </c>
      <c r="CA160" s="212"/>
      <c r="CB160" t="s">
        <v>1415</v>
      </c>
      <c r="CC160">
        <v>159</v>
      </c>
      <c r="CD160" t="s">
        <v>1853</v>
      </c>
      <c r="CE160" s="301"/>
      <c r="CF160" t="s">
        <v>11</v>
      </c>
      <c r="CG160" t="s">
        <v>12</v>
      </c>
      <c r="CH160" t="s">
        <v>52</v>
      </c>
      <c r="CI160" t="s">
        <v>92</v>
      </c>
      <c r="CJ160" t="s">
        <v>140</v>
      </c>
      <c r="CK160" t="s">
        <v>1417</v>
      </c>
      <c r="CL160">
        <v>159</v>
      </c>
      <c r="CM160">
        <v>0.19722339510917661</v>
      </c>
      <c r="CN160" t="s">
        <v>1417</v>
      </c>
      <c r="CO160" t="s">
        <v>1853</v>
      </c>
      <c r="CP160" t="s">
        <v>11</v>
      </c>
      <c r="CQ160" t="s">
        <v>12</v>
      </c>
      <c r="CR160" t="s">
        <v>52</v>
      </c>
      <c r="CS160" t="s">
        <v>139</v>
      </c>
      <c r="CT160" t="s">
        <v>140</v>
      </c>
      <c r="CU160" t="s">
        <v>1415</v>
      </c>
      <c r="CW160" t="s">
        <v>11</v>
      </c>
      <c r="CX160" t="s">
        <v>12</v>
      </c>
      <c r="CY160" t="s">
        <v>52</v>
      </c>
      <c r="CZ160" t="s">
        <v>139</v>
      </c>
      <c r="DA160" t="s">
        <v>140</v>
      </c>
      <c r="DB160" t="s">
        <v>1417</v>
      </c>
      <c r="DC160">
        <v>159</v>
      </c>
      <c r="DD160">
        <v>0.19722339510917661</v>
      </c>
      <c r="DE160" t="s">
        <v>1417</v>
      </c>
      <c r="DF160" t="s">
        <v>11</v>
      </c>
      <c r="DG160" t="s">
        <v>12</v>
      </c>
      <c r="DH160" t="s">
        <v>52</v>
      </c>
      <c r="DI160" t="s">
        <v>139</v>
      </c>
      <c r="DJ160" t="s">
        <v>140</v>
      </c>
      <c r="DK160" t="s">
        <v>1853</v>
      </c>
      <c r="DL160" t="s">
        <v>618</v>
      </c>
    </row>
    <row r="161" spans="1:116" x14ac:dyDescent="0.25">
      <c r="A161" s="44" t="s">
        <v>11</v>
      </c>
      <c r="B161" s="74" t="s">
        <v>736</v>
      </c>
      <c r="C161" s="45" t="s">
        <v>737</v>
      </c>
      <c r="D161" s="45" t="s">
        <v>738</v>
      </c>
      <c r="E161" s="45" t="s">
        <v>1081</v>
      </c>
      <c r="F161" s="44" t="s">
        <v>1152</v>
      </c>
      <c r="G161" s="47">
        <v>160</v>
      </c>
      <c r="H161" s="48">
        <v>0</v>
      </c>
      <c r="I161" s="62">
        <v>0</v>
      </c>
      <c r="J161" s="48">
        <v>0</v>
      </c>
      <c r="K161" s="62">
        <v>0</v>
      </c>
      <c r="L161" s="62">
        <v>0</v>
      </c>
      <c r="M161" s="62">
        <v>0</v>
      </c>
      <c r="N161" s="49">
        <v>0</v>
      </c>
      <c r="O161" s="50">
        <v>0</v>
      </c>
      <c r="P161" s="62">
        <v>0</v>
      </c>
      <c r="Q161" s="50">
        <v>0</v>
      </c>
      <c r="R161" s="62">
        <v>0</v>
      </c>
      <c r="S161" s="50">
        <v>0</v>
      </c>
      <c r="T161" s="62">
        <v>0</v>
      </c>
      <c r="U161" s="62">
        <v>0</v>
      </c>
      <c r="V161" s="62">
        <v>0</v>
      </c>
      <c r="W161" s="62">
        <v>0</v>
      </c>
      <c r="X161" s="51">
        <v>0</v>
      </c>
      <c r="Y161" s="62">
        <v>0</v>
      </c>
      <c r="Z161" s="51">
        <v>0</v>
      </c>
      <c r="AA161" s="62">
        <v>5.1636889393782918E-3</v>
      </c>
      <c r="AB161" s="48">
        <v>0</v>
      </c>
      <c r="AC161" s="51">
        <v>0</v>
      </c>
      <c r="AD161" s="48">
        <v>0</v>
      </c>
      <c r="AE161" s="51">
        <v>0</v>
      </c>
      <c r="AF161" s="62">
        <v>0</v>
      </c>
      <c r="AG161" s="62">
        <v>0</v>
      </c>
      <c r="AH161" s="48">
        <v>0</v>
      </c>
      <c r="AI161" s="62">
        <v>0</v>
      </c>
      <c r="AJ161" s="50">
        <v>0</v>
      </c>
      <c r="AK161" s="62">
        <v>0</v>
      </c>
      <c r="AL161" s="51">
        <v>0</v>
      </c>
      <c r="AM161" s="48">
        <v>0</v>
      </c>
      <c r="AN161" s="51">
        <v>0</v>
      </c>
      <c r="AO161" s="51">
        <v>0</v>
      </c>
      <c r="AP161" s="62">
        <v>0</v>
      </c>
      <c r="AQ161" s="51">
        <v>0</v>
      </c>
      <c r="AR161" s="62">
        <v>0</v>
      </c>
      <c r="AS161" s="51">
        <v>0</v>
      </c>
      <c r="AT161" s="48">
        <v>0</v>
      </c>
      <c r="AU161" s="51">
        <v>0</v>
      </c>
      <c r="AV161" s="51">
        <v>0</v>
      </c>
      <c r="AW161" s="62">
        <v>0</v>
      </c>
      <c r="AX161" s="51">
        <v>0</v>
      </c>
      <c r="AY161" s="51">
        <v>0</v>
      </c>
      <c r="AZ161" s="62">
        <v>0</v>
      </c>
      <c r="BA161" s="51">
        <v>0</v>
      </c>
      <c r="BB161" s="51">
        <v>0</v>
      </c>
      <c r="BC161" s="62">
        <v>0</v>
      </c>
      <c r="BD161" s="62">
        <v>0</v>
      </c>
      <c r="BE161" s="62">
        <v>0</v>
      </c>
      <c r="BF161" s="62">
        <v>0</v>
      </c>
      <c r="BG161" s="62">
        <v>0</v>
      </c>
      <c r="BH161" s="51">
        <v>0</v>
      </c>
      <c r="BI161" s="51">
        <v>0</v>
      </c>
      <c r="BJ161" s="62">
        <v>0</v>
      </c>
      <c r="BK161" s="62">
        <v>0</v>
      </c>
      <c r="BL161" s="62">
        <v>0</v>
      </c>
      <c r="BM161" s="51">
        <v>0</v>
      </c>
      <c r="BN161" s="48">
        <v>0</v>
      </c>
      <c r="BO161" s="62">
        <v>0</v>
      </c>
      <c r="BP161" s="50">
        <v>0</v>
      </c>
      <c r="BQ161" s="51">
        <v>0</v>
      </c>
      <c r="BR161" s="62">
        <v>0</v>
      </c>
      <c r="BS161" s="51">
        <v>0</v>
      </c>
      <c r="BT161" s="62">
        <v>0</v>
      </c>
      <c r="BU161" s="62">
        <v>0</v>
      </c>
      <c r="BV161" s="48">
        <v>0</v>
      </c>
      <c r="BW161" s="48">
        <v>0</v>
      </c>
      <c r="BX161" s="62">
        <v>0</v>
      </c>
      <c r="BY161" s="51">
        <v>0</v>
      </c>
      <c r="BZ161" s="52">
        <f t="shared" si="2"/>
        <v>5.1636889393782918E-3</v>
      </c>
      <c r="CA161" s="212"/>
      <c r="CB161" t="s">
        <v>1114</v>
      </c>
      <c r="CC161">
        <v>160</v>
      </c>
      <c r="CD161" t="s">
        <v>1850</v>
      </c>
      <c r="CE161" s="301"/>
      <c r="CF161" t="s">
        <v>11</v>
      </c>
      <c r="CG161" t="s">
        <v>736</v>
      </c>
      <c r="CH161" t="s">
        <v>737</v>
      </c>
      <c r="CI161" t="s">
        <v>738</v>
      </c>
      <c r="CJ161" t="s">
        <v>1081</v>
      </c>
      <c r="CK161" t="s">
        <v>1152</v>
      </c>
      <c r="CL161">
        <v>160</v>
      </c>
      <c r="CM161">
        <v>5.1636891439557084E-3</v>
      </c>
      <c r="CN161" t="s">
        <v>1152</v>
      </c>
      <c r="CO161" t="s">
        <v>1850</v>
      </c>
      <c r="CU161" t="s">
        <v>1114</v>
      </c>
      <c r="CW161" t="s">
        <v>11</v>
      </c>
      <c r="CX161" t="s">
        <v>736</v>
      </c>
      <c r="CY161" t="s">
        <v>737</v>
      </c>
      <c r="CZ161" t="s">
        <v>738</v>
      </c>
      <c r="DA161" t="s">
        <v>1081</v>
      </c>
      <c r="DB161" t="s">
        <v>1152</v>
      </c>
      <c r="DC161">
        <v>160</v>
      </c>
      <c r="DD161">
        <v>5.1636891439557084E-3</v>
      </c>
      <c r="DE161" t="s">
        <v>1152</v>
      </c>
      <c r="DK161" t="s">
        <v>1850</v>
      </c>
      <c r="DL161" t="s">
        <v>1114</v>
      </c>
    </row>
    <row r="162" spans="1:116" x14ac:dyDescent="0.25">
      <c r="A162" s="44" t="s">
        <v>11</v>
      </c>
      <c r="B162" s="83" t="s">
        <v>57</v>
      </c>
      <c r="C162" s="45" t="s">
        <v>62</v>
      </c>
      <c r="D162" s="45" t="s">
        <v>1917</v>
      </c>
      <c r="E162" s="44" t="s">
        <v>128</v>
      </c>
      <c r="F162" s="44" t="s">
        <v>129</v>
      </c>
      <c r="G162" s="47">
        <v>161</v>
      </c>
      <c r="H162" s="48">
        <v>0</v>
      </c>
      <c r="I162" s="62">
        <v>0</v>
      </c>
      <c r="J162" s="48">
        <v>0</v>
      </c>
      <c r="K162" s="62">
        <v>0</v>
      </c>
      <c r="L162" s="62">
        <v>1.7249310027598899E-2</v>
      </c>
      <c r="M162" s="62">
        <v>0</v>
      </c>
      <c r="N162" s="49">
        <v>0</v>
      </c>
      <c r="O162" s="50">
        <v>0</v>
      </c>
      <c r="P162" s="62">
        <v>0</v>
      </c>
      <c r="Q162" s="50">
        <v>0</v>
      </c>
      <c r="R162" s="62">
        <v>0</v>
      </c>
      <c r="S162" s="50">
        <v>0</v>
      </c>
      <c r="T162" s="62">
        <v>0</v>
      </c>
      <c r="U162" s="62">
        <v>0</v>
      </c>
      <c r="V162" s="62">
        <v>0</v>
      </c>
      <c r="W162" s="62">
        <v>0</v>
      </c>
      <c r="X162" s="51">
        <v>0</v>
      </c>
      <c r="Y162" s="62">
        <v>0</v>
      </c>
      <c r="Z162" s="51">
        <v>0</v>
      </c>
      <c r="AA162" s="62">
        <v>0</v>
      </c>
      <c r="AB162" s="48">
        <v>0</v>
      </c>
      <c r="AC162" s="51">
        <v>3.9128223187385059E-3</v>
      </c>
      <c r="AD162" s="48">
        <v>0</v>
      </c>
      <c r="AE162" s="51">
        <v>0</v>
      </c>
      <c r="AF162" s="62">
        <v>0</v>
      </c>
      <c r="AG162" s="62">
        <v>0</v>
      </c>
      <c r="AH162" s="48">
        <v>0</v>
      </c>
      <c r="AI162" s="62">
        <v>0</v>
      </c>
      <c r="AJ162" s="50">
        <v>0</v>
      </c>
      <c r="AK162" s="62">
        <v>0</v>
      </c>
      <c r="AL162" s="51">
        <v>0</v>
      </c>
      <c r="AM162" s="48">
        <v>0</v>
      </c>
      <c r="AN162" s="51">
        <v>0</v>
      </c>
      <c r="AO162" s="51">
        <v>0</v>
      </c>
      <c r="AP162" s="62">
        <v>2.9632556301856971E-2</v>
      </c>
      <c r="AQ162" s="51">
        <v>0</v>
      </c>
      <c r="AR162" s="62">
        <v>0</v>
      </c>
      <c r="AS162" s="51">
        <v>0</v>
      </c>
      <c r="AT162" s="48">
        <v>0</v>
      </c>
      <c r="AU162" s="51">
        <v>2.6094331006588822E-2</v>
      </c>
      <c r="AV162" s="51">
        <v>6.0152185028121141E-3</v>
      </c>
      <c r="AW162" s="62">
        <v>0</v>
      </c>
      <c r="AX162" s="51">
        <v>0</v>
      </c>
      <c r="AY162" s="51">
        <v>0</v>
      </c>
      <c r="AZ162" s="62">
        <v>0</v>
      </c>
      <c r="BA162" s="51">
        <v>0</v>
      </c>
      <c r="BB162" s="51">
        <v>0</v>
      </c>
      <c r="BC162" s="62">
        <v>0</v>
      </c>
      <c r="BD162" s="62">
        <v>0</v>
      </c>
      <c r="BE162" s="62">
        <v>0</v>
      </c>
      <c r="BF162" s="62">
        <v>0</v>
      </c>
      <c r="BG162" s="62">
        <v>0</v>
      </c>
      <c r="BH162" s="51">
        <v>0</v>
      </c>
      <c r="BI162" s="51">
        <v>0</v>
      </c>
      <c r="BJ162" s="62">
        <v>0</v>
      </c>
      <c r="BK162" s="62">
        <v>0</v>
      </c>
      <c r="BL162" s="62">
        <v>0</v>
      </c>
      <c r="BM162" s="51">
        <v>0</v>
      </c>
      <c r="BN162" s="48">
        <v>0</v>
      </c>
      <c r="BO162" s="62">
        <v>3.8424591738712779E-2</v>
      </c>
      <c r="BP162" s="50">
        <v>0</v>
      </c>
      <c r="BQ162" s="51">
        <v>0</v>
      </c>
      <c r="BR162" s="62">
        <v>4.3610989969472304E-3</v>
      </c>
      <c r="BS162" s="51">
        <v>1.051045790561609E-2</v>
      </c>
      <c r="BT162" s="62">
        <v>0</v>
      </c>
      <c r="BU162" s="62">
        <v>0</v>
      </c>
      <c r="BV162" s="48">
        <v>0</v>
      </c>
      <c r="BW162" s="48">
        <v>0</v>
      </c>
      <c r="BX162" s="62">
        <v>0</v>
      </c>
      <c r="BY162" s="51">
        <v>0</v>
      </c>
      <c r="BZ162" s="52">
        <f t="shared" si="2"/>
        <v>0.13620038679887142</v>
      </c>
      <c r="CA162" s="212"/>
      <c r="CB162" t="s">
        <v>1114</v>
      </c>
      <c r="CC162">
        <v>161</v>
      </c>
      <c r="CD162" t="s">
        <v>1850</v>
      </c>
      <c r="CE162" s="301"/>
      <c r="CF162" t="s">
        <v>11</v>
      </c>
      <c r="CG162" t="s">
        <v>57</v>
      </c>
      <c r="CH162" t="s">
        <v>62</v>
      </c>
      <c r="CI162" t="s">
        <v>1917</v>
      </c>
      <c r="CJ162" t="s">
        <v>128</v>
      </c>
      <c r="CK162" t="s">
        <v>129</v>
      </c>
      <c r="CL162">
        <v>161</v>
      </c>
      <c r="CM162">
        <v>0.13620038330554959</v>
      </c>
      <c r="CN162" t="s">
        <v>129</v>
      </c>
      <c r="CO162" t="s">
        <v>1850</v>
      </c>
      <c r="CU162" t="s">
        <v>1114</v>
      </c>
      <c r="CW162" t="s">
        <v>11</v>
      </c>
      <c r="CX162" t="s">
        <v>57</v>
      </c>
      <c r="CY162" t="s">
        <v>62</v>
      </c>
      <c r="CZ162" t="s">
        <v>1917</v>
      </c>
      <c r="DA162" t="s">
        <v>128</v>
      </c>
      <c r="DB162" t="s">
        <v>129</v>
      </c>
      <c r="DC162">
        <v>161</v>
      </c>
      <c r="DD162">
        <v>0.13620038330554959</v>
      </c>
      <c r="DE162" t="s">
        <v>129</v>
      </c>
      <c r="DF162" t="s">
        <v>11</v>
      </c>
      <c r="DG162" t="s">
        <v>57</v>
      </c>
      <c r="DH162" t="s">
        <v>62</v>
      </c>
      <c r="DI162" t="s">
        <v>127</v>
      </c>
      <c r="DJ162" t="s">
        <v>128</v>
      </c>
      <c r="DK162" t="s">
        <v>1918</v>
      </c>
      <c r="DL162" t="s">
        <v>130</v>
      </c>
    </row>
    <row r="163" spans="1:116" x14ac:dyDescent="0.25">
      <c r="A163" s="44" t="s">
        <v>11</v>
      </c>
      <c r="B163" s="83" t="s">
        <v>57</v>
      </c>
      <c r="C163" s="167" t="s">
        <v>62</v>
      </c>
      <c r="D163" s="83" t="s">
        <v>660</v>
      </c>
      <c r="E163" s="90" t="s">
        <v>661</v>
      </c>
      <c r="F163" s="89" t="s">
        <v>662</v>
      </c>
      <c r="G163" s="91">
        <v>162</v>
      </c>
      <c r="H163" s="225">
        <v>0</v>
      </c>
      <c r="I163" s="226">
        <v>0</v>
      </c>
      <c r="J163" s="225">
        <v>0</v>
      </c>
      <c r="K163" s="226">
        <v>0</v>
      </c>
      <c r="L163" s="226">
        <v>0</v>
      </c>
      <c r="M163" s="226">
        <v>0</v>
      </c>
      <c r="N163" s="225">
        <v>2.2799999999999998</v>
      </c>
      <c r="O163" s="227">
        <v>0</v>
      </c>
      <c r="P163" s="226">
        <v>0</v>
      </c>
      <c r="Q163" s="227">
        <v>0</v>
      </c>
      <c r="R163" s="226">
        <v>0</v>
      </c>
      <c r="S163" s="227">
        <v>0</v>
      </c>
      <c r="T163" s="226">
        <v>0</v>
      </c>
      <c r="U163" s="226">
        <v>0</v>
      </c>
      <c r="V163" s="226">
        <v>0</v>
      </c>
      <c r="W163" s="226">
        <v>0</v>
      </c>
      <c r="X163" s="225">
        <v>0</v>
      </c>
      <c r="Y163" s="226">
        <v>0</v>
      </c>
      <c r="Z163" s="225">
        <v>0</v>
      </c>
      <c r="AA163" s="226">
        <v>0</v>
      </c>
      <c r="AB163" s="225">
        <v>0</v>
      </c>
      <c r="AC163" s="225">
        <v>0</v>
      </c>
      <c r="AD163" s="225">
        <v>2.27</v>
      </c>
      <c r="AE163" s="225">
        <v>0</v>
      </c>
      <c r="AF163" s="226">
        <v>0</v>
      </c>
      <c r="AG163" s="226">
        <v>0</v>
      </c>
      <c r="AH163" s="225">
        <v>0</v>
      </c>
      <c r="AI163" s="226">
        <v>0</v>
      </c>
      <c r="AJ163" s="227">
        <v>0</v>
      </c>
      <c r="AK163" s="226">
        <v>0</v>
      </c>
      <c r="AL163" s="225">
        <v>0</v>
      </c>
      <c r="AM163" s="225">
        <v>0</v>
      </c>
      <c r="AN163" s="225">
        <v>0</v>
      </c>
      <c r="AO163" s="225">
        <v>0</v>
      </c>
      <c r="AP163" s="226">
        <v>0</v>
      </c>
      <c r="AQ163" s="225">
        <v>0</v>
      </c>
      <c r="AR163" s="226">
        <v>0</v>
      </c>
      <c r="AS163" s="225">
        <v>0</v>
      </c>
      <c r="AT163" s="225">
        <v>0</v>
      </c>
      <c r="AU163" s="225">
        <v>0</v>
      </c>
      <c r="AV163" s="225">
        <v>0</v>
      </c>
      <c r="AW163" s="226">
        <v>0</v>
      </c>
      <c r="AX163" s="225">
        <v>0</v>
      </c>
      <c r="AY163" s="225">
        <v>0</v>
      </c>
      <c r="AZ163" s="226">
        <v>0</v>
      </c>
      <c r="BA163" s="225">
        <v>0</v>
      </c>
      <c r="BB163" s="225">
        <v>0</v>
      </c>
      <c r="BC163" s="226">
        <v>0</v>
      </c>
      <c r="BD163" s="226">
        <v>0</v>
      </c>
      <c r="BE163" s="226">
        <v>0</v>
      </c>
      <c r="BF163" s="226">
        <v>0</v>
      </c>
      <c r="BG163" s="226">
        <v>0</v>
      </c>
      <c r="BH163" s="225">
        <v>0</v>
      </c>
      <c r="BI163" s="225">
        <v>0</v>
      </c>
      <c r="BJ163" s="226">
        <v>0</v>
      </c>
      <c r="BK163" s="226">
        <v>0</v>
      </c>
      <c r="BL163" s="226">
        <v>0</v>
      </c>
      <c r="BM163" s="225">
        <v>0</v>
      </c>
      <c r="BN163" s="225">
        <v>0</v>
      </c>
      <c r="BO163" s="226">
        <v>0</v>
      </c>
      <c r="BP163" s="227">
        <v>0</v>
      </c>
      <c r="BQ163" s="225">
        <v>0</v>
      </c>
      <c r="BR163" s="226">
        <v>0</v>
      </c>
      <c r="BS163" s="225">
        <v>0</v>
      </c>
      <c r="BT163" s="226">
        <v>0</v>
      </c>
      <c r="BU163" s="226">
        <v>0</v>
      </c>
      <c r="BV163" s="225">
        <v>0</v>
      </c>
      <c r="BW163" s="225">
        <v>0</v>
      </c>
      <c r="BX163" s="226">
        <v>0</v>
      </c>
      <c r="BY163" s="225">
        <v>0</v>
      </c>
      <c r="BZ163" s="52">
        <f t="shared" si="2"/>
        <v>4.55</v>
      </c>
      <c r="CA163" s="212"/>
      <c r="CB163" t="s">
        <v>618</v>
      </c>
      <c r="CC163">
        <v>162</v>
      </c>
      <c r="CD163" t="s">
        <v>1853</v>
      </c>
      <c r="CE163" s="301"/>
      <c r="CF163" t="s">
        <v>11</v>
      </c>
      <c r="CG163" t="s">
        <v>57</v>
      </c>
      <c r="CH163" t="s">
        <v>62</v>
      </c>
      <c r="CI163" t="s">
        <v>660</v>
      </c>
      <c r="CJ163" t="s">
        <v>661</v>
      </c>
      <c r="CK163" t="s">
        <v>662</v>
      </c>
      <c r="CL163">
        <v>162</v>
      </c>
      <c r="CM163">
        <v>4.5500001907348633</v>
      </c>
      <c r="CN163" t="s">
        <v>662</v>
      </c>
      <c r="CO163" t="s">
        <v>1853</v>
      </c>
      <c r="CP163" t="s">
        <v>11</v>
      </c>
      <c r="CQ163" t="s">
        <v>57</v>
      </c>
      <c r="CR163" t="s">
        <v>62</v>
      </c>
      <c r="CS163" t="s">
        <v>660</v>
      </c>
      <c r="CT163" t="s">
        <v>661</v>
      </c>
      <c r="CU163" t="s">
        <v>618</v>
      </c>
      <c r="CW163" t="s">
        <v>11</v>
      </c>
      <c r="CX163" t="s">
        <v>57</v>
      </c>
      <c r="CY163" t="s">
        <v>62</v>
      </c>
      <c r="CZ163" t="s">
        <v>660</v>
      </c>
      <c r="DA163" t="s">
        <v>661</v>
      </c>
      <c r="DB163" t="s">
        <v>662</v>
      </c>
      <c r="DC163">
        <v>162</v>
      </c>
      <c r="DD163">
        <v>4.5500001907348633</v>
      </c>
      <c r="DE163" t="s">
        <v>662</v>
      </c>
      <c r="DF163" t="s">
        <v>11</v>
      </c>
      <c r="DG163" t="s">
        <v>57</v>
      </c>
      <c r="DH163" t="s">
        <v>62</v>
      </c>
      <c r="DI163" t="s">
        <v>660</v>
      </c>
      <c r="DJ163" t="s">
        <v>661</v>
      </c>
      <c r="DK163" t="s">
        <v>1853</v>
      </c>
      <c r="DL163" t="s">
        <v>618</v>
      </c>
    </row>
    <row r="164" spans="1:116" x14ac:dyDescent="0.25">
      <c r="A164" s="44" t="s">
        <v>11</v>
      </c>
      <c r="B164" s="83" t="s">
        <v>57</v>
      </c>
      <c r="C164" s="168" t="s">
        <v>1854</v>
      </c>
      <c r="D164" s="46" t="s">
        <v>72</v>
      </c>
      <c r="E164" s="175" t="s">
        <v>1862</v>
      </c>
      <c r="F164" s="44" t="s">
        <v>83</v>
      </c>
      <c r="G164" s="47">
        <v>163</v>
      </c>
      <c r="H164" s="48">
        <v>0</v>
      </c>
      <c r="I164" s="62">
        <v>0</v>
      </c>
      <c r="J164" s="48">
        <v>0</v>
      </c>
      <c r="K164" s="62">
        <v>0</v>
      </c>
      <c r="L164" s="62">
        <v>0</v>
      </c>
      <c r="M164" s="62">
        <v>0</v>
      </c>
      <c r="N164" s="49">
        <v>0</v>
      </c>
      <c r="O164" s="50">
        <v>0</v>
      </c>
      <c r="P164" s="62">
        <v>0</v>
      </c>
      <c r="Q164" s="50">
        <v>0</v>
      </c>
      <c r="R164" s="62">
        <v>0</v>
      </c>
      <c r="S164" s="50">
        <v>0</v>
      </c>
      <c r="T164" s="62">
        <v>0</v>
      </c>
      <c r="U164" s="62">
        <v>0</v>
      </c>
      <c r="V164" s="62">
        <v>0</v>
      </c>
      <c r="W164" s="62">
        <v>0</v>
      </c>
      <c r="X164" s="51">
        <v>0</v>
      </c>
      <c r="Y164" s="62">
        <v>0</v>
      </c>
      <c r="Z164" s="51">
        <v>0</v>
      </c>
      <c r="AA164" s="62">
        <v>0</v>
      </c>
      <c r="AB164" s="48">
        <v>0</v>
      </c>
      <c r="AC164" s="51">
        <v>3.9128223187385059E-3</v>
      </c>
      <c r="AD164" s="48">
        <v>0</v>
      </c>
      <c r="AE164" s="51">
        <v>1.8406037180195101E-3</v>
      </c>
      <c r="AF164" s="62">
        <v>0</v>
      </c>
      <c r="AG164" s="62">
        <v>2.977253781112302E-3</v>
      </c>
      <c r="AH164" s="48">
        <v>0</v>
      </c>
      <c r="AI164" s="62">
        <v>0</v>
      </c>
      <c r="AJ164" s="50">
        <v>0</v>
      </c>
      <c r="AK164" s="62">
        <v>2.4251242876197399E-3</v>
      </c>
      <c r="AL164" s="51">
        <v>0</v>
      </c>
      <c r="AM164" s="48">
        <v>0</v>
      </c>
      <c r="AN164" s="51">
        <v>0</v>
      </c>
      <c r="AO164" s="51">
        <v>0</v>
      </c>
      <c r="AP164" s="62">
        <v>9.8775187672856569E-3</v>
      </c>
      <c r="AQ164" s="51">
        <v>0</v>
      </c>
      <c r="AR164" s="62">
        <v>2.708559046587215E-2</v>
      </c>
      <c r="AS164" s="51">
        <v>0</v>
      </c>
      <c r="AT164" s="48">
        <v>0</v>
      </c>
      <c r="AU164" s="51">
        <v>1.467806119120621E-2</v>
      </c>
      <c r="AV164" s="51">
        <v>3.9098920268278742E-2</v>
      </c>
      <c r="AW164" s="62">
        <v>0</v>
      </c>
      <c r="AX164" s="51">
        <v>0</v>
      </c>
      <c r="AY164" s="51">
        <v>0</v>
      </c>
      <c r="AZ164" s="62">
        <v>0</v>
      </c>
      <c r="BA164" s="51">
        <v>0</v>
      </c>
      <c r="BB164" s="51">
        <v>0</v>
      </c>
      <c r="BC164" s="62">
        <v>0</v>
      </c>
      <c r="BD164" s="62">
        <v>0</v>
      </c>
      <c r="BE164" s="62">
        <v>0</v>
      </c>
      <c r="BF164" s="62">
        <v>0</v>
      </c>
      <c r="BG164" s="62">
        <v>0</v>
      </c>
      <c r="BH164" s="51">
        <v>0</v>
      </c>
      <c r="BI164" s="51">
        <v>0</v>
      </c>
      <c r="BJ164" s="62">
        <v>0</v>
      </c>
      <c r="BK164" s="62">
        <v>0</v>
      </c>
      <c r="BL164" s="62">
        <v>0</v>
      </c>
      <c r="BM164" s="51">
        <v>0</v>
      </c>
      <c r="BN164" s="48">
        <v>0</v>
      </c>
      <c r="BO164" s="62">
        <v>0</v>
      </c>
      <c r="BP164" s="50">
        <v>0</v>
      </c>
      <c r="BQ164" s="51">
        <v>2.3116042533518261E-2</v>
      </c>
      <c r="BR164" s="62">
        <v>0</v>
      </c>
      <c r="BS164" s="51">
        <v>0</v>
      </c>
      <c r="BT164" s="62">
        <v>0</v>
      </c>
      <c r="BU164" s="62">
        <v>0</v>
      </c>
      <c r="BV164" s="48">
        <v>0</v>
      </c>
      <c r="BW164" s="48">
        <v>0</v>
      </c>
      <c r="BX164" s="62">
        <v>0</v>
      </c>
      <c r="BY164" s="51">
        <v>0</v>
      </c>
      <c r="BZ164" s="52">
        <f t="shared" si="2"/>
        <v>0.12501193733165106</v>
      </c>
      <c r="CA164" s="212"/>
      <c r="CB164" t="s">
        <v>1114</v>
      </c>
      <c r="CC164">
        <v>163</v>
      </c>
      <c r="CD164" t="s">
        <v>1850</v>
      </c>
      <c r="CE164" s="301"/>
      <c r="CF164" t="s">
        <v>11</v>
      </c>
      <c r="CG164" t="s">
        <v>57</v>
      </c>
      <c r="CH164" t="s">
        <v>1854</v>
      </c>
      <c r="CI164" t="s">
        <v>72</v>
      </c>
      <c r="CJ164" t="s">
        <v>1862</v>
      </c>
      <c r="CK164" t="s">
        <v>83</v>
      </c>
      <c r="CL164">
        <v>163</v>
      </c>
      <c r="CM164">
        <v>0.1250119358301163</v>
      </c>
      <c r="CN164" t="s">
        <v>83</v>
      </c>
      <c r="CO164" t="s">
        <v>1850</v>
      </c>
      <c r="CU164" t="s">
        <v>1114</v>
      </c>
      <c r="CW164" t="s">
        <v>11</v>
      </c>
      <c r="CX164" t="s">
        <v>57</v>
      </c>
      <c r="CY164" t="s">
        <v>62</v>
      </c>
      <c r="CZ164" t="s">
        <v>72</v>
      </c>
      <c r="DA164" t="s">
        <v>73</v>
      </c>
      <c r="DB164" t="s">
        <v>83</v>
      </c>
      <c r="DC164">
        <v>163</v>
      </c>
      <c r="DD164">
        <v>0.1250119358301163</v>
      </c>
      <c r="DE164" t="s">
        <v>83</v>
      </c>
      <c r="DF164" t="s">
        <v>11</v>
      </c>
      <c r="DG164" t="s">
        <v>57</v>
      </c>
      <c r="DH164" t="s">
        <v>62</v>
      </c>
      <c r="DI164" t="s">
        <v>72</v>
      </c>
      <c r="DJ164" t="s">
        <v>73</v>
      </c>
      <c r="DK164" t="s">
        <v>1871</v>
      </c>
      <c r="DL164" t="s">
        <v>56</v>
      </c>
    </row>
    <row r="165" spans="1:116" x14ac:dyDescent="0.25">
      <c r="A165" s="44" t="s">
        <v>11</v>
      </c>
      <c r="B165" s="44" t="s">
        <v>12</v>
      </c>
      <c r="C165" s="45" t="s">
        <v>52</v>
      </c>
      <c r="D165" s="44" t="s">
        <v>92</v>
      </c>
      <c r="E165" s="44" t="s">
        <v>1396</v>
      </c>
      <c r="F165" s="44" t="s">
        <v>1397</v>
      </c>
      <c r="G165" s="47">
        <v>164</v>
      </c>
      <c r="H165" s="48">
        <v>0</v>
      </c>
      <c r="I165" s="62">
        <v>2.099958000839983E-2</v>
      </c>
      <c r="J165" s="48">
        <v>0</v>
      </c>
      <c r="K165" s="62">
        <v>0</v>
      </c>
      <c r="L165" s="62">
        <v>0</v>
      </c>
      <c r="M165" s="62">
        <v>0</v>
      </c>
      <c r="N165" s="49">
        <v>0</v>
      </c>
      <c r="O165" s="50">
        <v>0</v>
      </c>
      <c r="P165" s="62">
        <v>0</v>
      </c>
      <c r="Q165" s="50">
        <v>0</v>
      </c>
      <c r="R165" s="62">
        <v>0</v>
      </c>
      <c r="S165" s="50">
        <v>0</v>
      </c>
      <c r="T165" s="62">
        <v>0</v>
      </c>
      <c r="U165" s="62">
        <v>0</v>
      </c>
      <c r="V165" s="62">
        <v>0</v>
      </c>
      <c r="W165" s="62">
        <v>0</v>
      </c>
      <c r="X165" s="51">
        <v>0</v>
      </c>
      <c r="Y165" s="62">
        <v>0</v>
      </c>
      <c r="Z165" s="51">
        <v>0</v>
      </c>
      <c r="AA165" s="62">
        <v>0</v>
      </c>
      <c r="AB165" s="48">
        <v>0</v>
      </c>
      <c r="AC165" s="51">
        <v>0</v>
      </c>
      <c r="AD165" s="48">
        <v>0</v>
      </c>
      <c r="AE165" s="51">
        <v>0</v>
      </c>
      <c r="AF165" s="62">
        <v>0</v>
      </c>
      <c r="AG165" s="62">
        <v>0</v>
      </c>
      <c r="AH165" s="48">
        <v>0</v>
      </c>
      <c r="AI165" s="62">
        <v>0</v>
      </c>
      <c r="AJ165" s="50">
        <v>0</v>
      </c>
      <c r="AK165" s="62">
        <v>0</v>
      </c>
      <c r="AL165" s="51">
        <v>0</v>
      </c>
      <c r="AM165" s="49">
        <v>0</v>
      </c>
      <c r="AN165" s="51">
        <v>0</v>
      </c>
      <c r="AO165" s="51">
        <v>0</v>
      </c>
      <c r="AP165" s="62">
        <v>0</v>
      </c>
      <c r="AQ165" s="51">
        <v>0</v>
      </c>
      <c r="AR165" s="62">
        <v>0</v>
      </c>
      <c r="AS165" s="51">
        <v>0</v>
      </c>
      <c r="AT165" s="48">
        <v>0</v>
      </c>
      <c r="AU165" s="51">
        <v>0</v>
      </c>
      <c r="AV165" s="51">
        <v>0</v>
      </c>
      <c r="AW165" s="62">
        <v>0</v>
      </c>
      <c r="AX165" s="51">
        <v>0</v>
      </c>
      <c r="AY165" s="51">
        <v>0</v>
      </c>
      <c r="AZ165" s="62">
        <v>0</v>
      </c>
      <c r="BA165" s="51">
        <v>3.9775665248001279E-3</v>
      </c>
      <c r="BB165" s="51">
        <v>0</v>
      </c>
      <c r="BC165" s="62">
        <v>0</v>
      </c>
      <c r="BD165" s="62">
        <v>0</v>
      </c>
      <c r="BE165" s="62">
        <v>0</v>
      </c>
      <c r="BF165" s="62">
        <v>0</v>
      </c>
      <c r="BG165" s="62">
        <v>0</v>
      </c>
      <c r="BH165" s="51">
        <v>0</v>
      </c>
      <c r="BI165" s="51">
        <v>0</v>
      </c>
      <c r="BJ165" s="62">
        <v>0</v>
      </c>
      <c r="BK165" s="62">
        <v>0</v>
      </c>
      <c r="BL165" s="62">
        <v>0</v>
      </c>
      <c r="BM165" s="51">
        <v>0</v>
      </c>
      <c r="BN165" s="48">
        <v>0</v>
      </c>
      <c r="BO165" s="62">
        <v>0</v>
      </c>
      <c r="BP165" s="50">
        <v>0</v>
      </c>
      <c r="BQ165" s="51">
        <v>0</v>
      </c>
      <c r="BR165" s="62">
        <v>0</v>
      </c>
      <c r="BS165" s="51">
        <v>0</v>
      </c>
      <c r="BT165" s="62">
        <v>0</v>
      </c>
      <c r="BU165" s="62">
        <v>0</v>
      </c>
      <c r="BV165" s="48">
        <v>0</v>
      </c>
      <c r="BW165" s="48">
        <v>0</v>
      </c>
      <c r="BX165" s="62">
        <v>0</v>
      </c>
      <c r="BY165" s="51">
        <v>0</v>
      </c>
      <c r="BZ165" s="52">
        <f t="shared" si="2"/>
        <v>2.4977146533199959E-2</v>
      </c>
      <c r="CA165" s="212"/>
      <c r="CB165" t="s">
        <v>1398</v>
      </c>
      <c r="CC165">
        <v>164</v>
      </c>
      <c r="CD165" t="s">
        <v>1853</v>
      </c>
      <c r="CE165" s="301"/>
      <c r="CF165" t="s">
        <v>11</v>
      </c>
      <c r="CG165" t="s">
        <v>12</v>
      </c>
      <c r="CH165" t="s">
        <v>52</v>
      </c>
      <c r="CI165" t="s">
        <v>92</v>
      </c>
      <c r="CJ165" t="s">
        <v>1396</v>
      </c>
      <c r="CK165" t="s">
        <v>1397</v>
      </c>
      <c r="CL165">
        <v>164</v>
      </c>
      <c r="CM165">
        <v>2.4977145716547969E-2</v>
      </c>
      <c r="CN165" t="s">
        <v>1397</v>
      </c>
      <c r="CO165" t="s">
        <v>1853</v>
      </c>
      <c r="CP165" t="s">
        <v>11</v>
      </c>
      <c r="CQ165" t="s">
        <v>12</v>
      </c>
      <c r="CR165" t="s">
        <v>52</v>
      </c>
      <c r="CS165" t="s">
        <v>1395</v>
      </c>
      <c r="CT165" t="s">
        <v>1396</v>
      </c>
      <c r="CU165" t="s">
        <v>1398</v>
      </c>
      <c r="CW165" t="s">
        <v>11</v>
      </c>
      <c r="CX165" t="s">
        <v>12</v>
      </c>
      <c r="CY165" t="s">
        <v>52</v>
      </c>
      <c r="CZ165" t="s">
        <v>1395</v>
      </c>
      <c r="DA165" t="s">
        <v>1396</v>
      </c>
      <c r="DB165" t="s">
        <v>1397</v>
      </c>
      <c r="DC165">
        <v>164</v>
      </c>
      <c r="DD165">
        <v>2.4977145716547969E-2</v>
      </c>
      <c r="DE165" t="s">
        <v>1397</v>
      </c>
      <c r="DF165" t="s">
        <v>11</v>
      </c>
      <c r="DG165" t="s">
        <v>12</v>
      </c>
      <c r="DH165" t="s">
        <v>52</v>
      </c>
      <c r="DI165" t="s">
        <v>1395</v>
      </c>
      <c r="DJ165" t="s">
        <v>1396</v>
      </c>
      <c r="DK165" t="s">
        <v>1853</v>
      </c>
      <c r="DL165" t="s">
        <v>618</v>
      </c>
    </row>
    <row r="166" spans="1:116" x14ac:dyDescent="0.25">
      <c r="A166" s="44" t="s">
        <v>11</v>
      </c>
      <c r="B166" s="83" t="s">
        <v>57</v>
      </c>
      <c r="C166" s="168" t="s">
        <v>1854</v>
      </c>
      <c r="D166" s="46" t="s">
        <v>72</v>
      </c>
      <c r="E166" s="175" t="s">
        <v>1862</v>
      </c>
      <c r="F166" s="44" t="s">
        <v>346</v>
      </c>
      <c r="G166" s="47">
        <v>165</v>
      </c>
      <c r="H166" s="48">
        <v>0</v>
      </c>
      <c r="I166" s="62">
        <v>0</v>
      </c>
      <c r="J166" s="48">
        <v>0</v>
      </c>
      <c r="K166" s="62">
        <v>0</v>
      </c>
      <c r="L166" s="62">
        <v>2.874885004599816E-3</v>
      </c>
      <c r="M166" s="62">
        <v>0</v>
      </c>
      <c r="N166" s="49">
        <v>0</v>
      </c>
      <c r="O166" s="50">
        <v>0</v>
      </c>
      <c r="P166" s="62">
        <v>0</v>
      </c>
      <c r="Q166" s="50">
        <v>0</v>
      </c>
      <c r="R166" s="62">
        <v>0</v>
      </c>
      <c r="S166" s="50">
        <v>0</v>
      </c>
      <c r="T166" s="62">
        <v>0</v>
      </c>
      <c r="U166" s="62">
        <v>0</v>
      </c>
      <c r="V166" s="62">
        <v>0</v>
      </c>
      <c r="W166" s="62">
        <v>0</v>
      </c>
      <c r="X166" s="51">
        <v>0</v>
      </c>
      <c r="Y166" s="62">
        <v>0</v>
      </c>
      <c r="Z166" s="51">
        <v>0</v>
      </c>
      <c r="AA166" s="62">
        <v>0</v>
      </c>
      <c r="AB166" s="48">
        <v>0</v>
      </c>
      <c r="AC166" s="51">
        <v>0</v>
      </c>
      <c r="AD166" s="48">
        <v>0</v>
      </c>
      <c r="AE166" s="51">
        <v>0</v>
      </c>
      <c r="AF166" s="62">
        <v>0</v>
      </c>
      <c r="AG166" s="62">
        <v>0</v>
      </c>
      <c r="AH166" s="48">
        <v>0</v>
      </c>
      <c r="AI166" s="62">
        <v>0</v>
      </c>
      <c r="AJ166" s="50">
        <v>0</v>
      </c>
      <c r="AK166" s="62">
        <v>0</v>
      </c>
      <c r="AL166" s="51">
        <v>0</v>
      </c>
      <c r="AM166" s="48">
        <v>0</v>
      </c>
      <c r="AN166" s="51">
        <v>0</v>
      </c>
      <c r="AO166" s="51">
        <v>0</v>
      </c>
      <c r="AP166" s="62">
        <v>1.975503753457131E-2</v>
      </c>
      <c r="AQ166" s="51">
        <v>0</v>
      </c>
      <c r="AR166" s="62">
        <v>5.4171180931744313E-2</v>
      </c>
      <c r="AS166" s="51">
        <v>0</v>
      </c>
      <c r="AT166" s="48">
        <v>0</v>
      </c>
      <c r="AU166" s="51">
        <v>4.0772392197795028E-2</v>
      </c>
      <c r="AV166" s="51">
        <v>6.0152185028121148E-2</v>
      </c>
      <c r="AW166" s="62">
        <v>0</v>
      </c>
      <c r="AX166" s="51">
        <v>0</v>
      </c>
      <c r="AY166" s="51">
        <v>0</v>
      </c>
      <c r="AZ166" s="62">
        <v>0</v>
      </c>
      <c r="BA166" s="51">
        <v>0</v>
      </c>
      <c r="BB166" s="51">
        <v>0</v>
      </c>
      <c r="BC166" s="62">
        <v>0</v>
      </c>
      <c r="BD166" s="62">
        <v>0</v>
      </c>
      <c r="BE166" s="62">
        <v>0</v>
      </c>
      <c r="BF166" s="62">
        <v>0</v>
      </c>
      <c r="BG166" s="62">
        <v>0</v>
      </c>
      <c r="BH166" s="51">
        <v>0</v>
      </c>
      <c r="BI166" s="51">
        <v>0</v>
      </c>
      <c r="BJ166" s="62">
        <v>0</v>
      </c>
      <c r="BK166" s="62">
        <v>0</v>
      </c>
      <c r="BL166" s="62">
        <v>0</v>
      </c>
      <c r="BM166" s="51">
        <v>0</v>
      </c>
      <c r="BN166" s="48">
        <v>0</v>
      </c>
      <c r="BO166" s="62">
        <v>0</v>
      </c>
      <c r="BP166" s="50">
        <v>0</v>
      </c>
      <c r="BQ166" s="51">
        <v>0</v>
      </c>
      <c r="BR166" s="62">
        <v>0</v>
      </c>
      <c r="BS166" s="51">
        <v>0</v>
      </c>
      <c r="BT166" s="62">
        <v>0</v>
      </c>
      <c r="BU166" s="62">
        <v>0</v>
      </c>
      <c r="BV166" s="48">
        <v>0</v>
      </c>
      <c r="BW166" s="48">
        <v>0</v>
      </c>
      <c r="BX166" s="62">
        <v>0</v>
      </c>
      <c r="BY166" s="51">
        <v>0</v>
      </c>
      <c r="BZ166" s="52">
        <f t="shared" si="2"/>
        <v>0.17772568069683162</v>
      </c>
      <c r="CA166" s="212"/>
      <c r="CB166" t="s">
        <v>341</v>
      </c>
      <c r="CC166">
        <v>165</v>
      </c>
      <c r="CD166" t="s">
        <v>1853</v>
      </c>
      <c r="CE166" s="301"/>
      <c r="CF166" t="s">
        <v>11</v>
      </c>
      <c r="CG166" t="s">
        <v>57</v>
      </c>
      <c r="CH166" t="s">
        <v>1854</v>
      </c>
      <c r="CI166" t="s">
        <v>72</v>
      </c>
      <c r="CJ166" t="s">
        <v>1862</v>
      </c>
      <c r="CK166" t="s">
        <v>346</v>
      </c>
      <c r="CL166">
        <v>165</v>
      </c>
      <c r="CM166">
        <v>0.17772568762302399</v>
      </c>
      <c r="CN166" t="s">
        <v>346</v>
      </c>
      <c r="CO166" t="s">
        <v>1853</v>
      </c>
      <c r="CP166" t="s">
        <v>11</v>
      </c>
      <c r="CQ166" t="s">
        <v>57</v>
      </c>
      <c r="CR166" t="s">
        <v>62</v>
      </c>
      <c r="CS166" t="s">
        <v>72</v>
      </c>
      <c r="CT166" t="s">
        <v>73</v>
      </c>
      <c r="CU166" t="s">
        <v>341</v>
      </c>
      <c r="CW166" t="s">
        <v>11</v>
      </c>
      <c r="CX166" t="s">
        <v>57</v>
      </c>
      <c r="CY166" t="s">
        <v>62</v>
      </c>
      <c r="CZ166" t="s">
        <v>72</v>
      </c>
      <c r="DA166" t="s">
        <v>73</v>
      </c>
      <c r="DB166" t="s">
        <v>346</v>
      </c>
      <c r="DC166">
        <v>165</v>
      </c>
      <c r="DD166">
        <v>0.17772568762302399</v>
      </c>
      <c r="DE166" t="s">
        <v>346</v>
      </c>
      <c r="DF166" t="s">
        <v>11</v>
      </c>
      <c r="DG166" t="s">
        <v>57</v>
      </c>
      <c r="DH166" t="s">
        <v>62</v>
      </c>
      <c r="DI166" t="s">
        <v>72</v>
      </c>
      <c r="DJ166" t="s">
        <v>1863</v>
      </c>
      <c r="DK166" t="s">
        <v>1853</v>
      </c>
      <c r="DL166" t="s">
        <v>1864</v>
      </c>
    </row>
    <row r="167" spans="1:116" x14ac:dyDescent="0.25">
      <c r="A167" s="44" t="s">
        <v>11</v>
      </c>
      <c r="B167" s="44" t="s">
        <v>12</v>
      </c>
      <c r="C167" s="45" t="s">
        <v>52</v>
      </c>
      <c r="D167" s="44" t="s">
        <v>92</v>
      </c>
      <c r="E167" s="99" t="s">
        <v>54</v>
      </c>
      <c r="F167" s="44" t="s">
        <v>1406</v>
      </c>
      <c r="G167" s="47">
        <v>166</v>
      </c>
      <c r="H167" s="48">
        <v>0</v>
      </c>
      <c r="I167" s="62">
        <v>0.16799664006719869</v>
      </c>
      <c r="J167" s="48">
        <v>0</v>
      </c>
      <c r="K167" s="62">
        <v>0</v>
      </c>
      <c r="L167" s="62">
        <v>0</v>
      </c>
      <c r="M167" s="62">
        <v>0</v>
      </c>
      <c r="N167" s="49">
        <v>0</v>
      </c>
      <c r="O167" s="50">
        <v>0</v>
      </c>
      <c r="P167" s="62">
        <v>0</v>
      </c>
      <c r="Q167" s="50">
        <v>4.2344363432417271</v>
      </c>
      <c r="R167" s="62">
        <v>0.42526305557580613</v>
      </c>
      <c r="S167" s="50">
        <v>0</v>
      </c>
      <c r="T167" s="62">
        <v>0.42350449973530968</v>
      </c>
      <c r="U167" s="62">
        <v>0</v>
      </c>
      <c r="V167" s="62">
        <v>0.21837728876196871</v>
      </c>
      <c r="W167" s="62">
        <v>0.20205907822572891</v>
      </c>
      <c r="X167" s="51">
        <v>0.23208091073435291</v>
      </c>
      <c r="Y167" s="62">
        <v>0.2183406113537118</v>
      </c>
      <c r="Z167" s="51">
        <v>0.15349194167306221</v>
      </c>
      <c r="AA167" s="62">
        <v>4.6473200454404617E-2</v>
      </c>
      <c r="AB167" s="48">
        <v>0</v>
      </c>
      <c r="AC167" s="51">
        <v>0</v>
      </c>
      <c r="AD167" s="48">
        <v>0</v>
      </c>
      <c r="AE167" s="51">
        <v>1.8406037180195101E-3</v>
      </c>
      <c r="AF167" s="62">
        <v>0</v>
      </c>
      <c r="AG167" s="62">
        <v>0</v>
      </c>
      <c r="AH167" s="48">
        <v>0</v>
      </c>
      <c r="AI167" s="62">
        <v>0</v>
      </c>
      <c r="AJ167" s="50">
        <v>0</v>
      </c>
      <c r="AK167" s="62">
        <v>4.8502485752394808E-3</v>
      </c>
      <c r="AL167" s="51">
        <v>0</v>
      </c>
      <c r="AM167" s="48">
        <v>0</v>
      </c>
      <c r="AN167" s="51">
        <v>7.6760698522356549E-2</v>
      </c>
      <c r="AO167" s="51">
        <v>0.21518873845602079</v>
      </c>
      <c r="AP167" s="62">
        <v>0</v>
      </c>
      <c r="AQ167" s="51">
        <v>0</v>
      </c>
      <c r="AR167" s="62">
        <v>0</v>
      </c>
      <c r="AS167" s="51">
        <v>0</v>
      </c>
      <c r="AT167" s="48">
        <v>0</v>
      </c>
      <c r="AU167" s="51">
        <v>0</v>
      </c>
      <c r="AV167" s="51">
        <v>0</v>
      </c>
      <c r="AW167" s="62">
        <v>5.443658138268917E-2</v>
      </c>
      <c r="AX167" s="51">
        <v>3.6410366245448703E-2</v>
      </c>
      <c r="AY167" s="51">
        <v>0</v>
      </c>
      <c r="AZ167" s="62">
        <v>0</v>
      </c>
      <c r="BA167" s="51">
        <v>4.9719581560001593E-2</v>
      </c>
      <c r="BB167" s="51">
        <v>1.936084994131242E-2</v>
      </c>
      <c r="BC167" s="62">
        <v>0</v>
      </c>
      <c r="BD167" s="62">
        <v>0</v>
      </c>
      <c r="BE167" s="62">
        <v>2.9562475364603859E-2</v>
      </c>
      <c r="BF167" s="62">
        <v>0</v>
      </c>
      <c r="BG167" s="62">
        <v>0</v>
      </c>
      <c r="BH167" s="51">
        <v>0</v>
      </c>
      <c r="BI167" s="51">
        <v>0</v>
      </c>
      <c r="BJ167" s="62">
        <v>0</v>
      </c>
      <c r="BK167" s="62">
        <v>0</v>
      </c>
      <c r="BL167" s="62">
        <v>0</v>
      </c>
      <c r="BM167" s="51">
        <v>0</v>
      </c>
      <c r="BN167" s="48">
        <v>0</v>
      </c>
      <c r="BO167" s="62">
        <v>0</v>
      </c>
      <c r="BP167" s="50">
        <v>0</v>
      </c>
      <c r="BQ167" s="51">
        <v>0</v>
      </c>
      <c r="BR167" s="62">
        <v>0</v>
      </c>
      <c r="BS167" s="51">
        <v>0</v>
      </c>
      <c r="BT167" s="62">
        <v>1.957365030784014E-2</v>
      </c>
      <c r="BU167" s="62">
        <v>3.0840400925212029E-2</v>
      </c>
      <c r="BV167" s="48">
        <v>0</v>
      </c>
      <c r="BW167" s="48">
        <v>0</v>
      </c>
      <c r="BX167" s="62">
        <v>0</v>
      </c>
      <c r="BY167" s="51">
        <v>0</v>
      </c>
      <c r="BZ167" s="52">
        <f t="shared" si="2"/>
        <v>6.860567764822016</v>
      </c>
      <c r="CA167" s="212"/>
      <c r="CB167" t="s">
        <v>1407</v>
      </c>
      <c r="CC167">
        <v>166</v>
      </c>
      <c r="CD167" t="s">
        <v>1853</v>
      </c>
      <c r="CE167" s="301"/>
      <c r="CF167" t="s">
        <v>11</v>
      </c>
      <c r="CG167" t="s">
        <v>12</v>
      </c>
      <c r="CH167" t="s">
        <v>52</v>
      </c>
      <c r="CI167" t="s">
        <v>92</v>
      </c>
      <c r="CJ167" t="s">
        <v>54</v>
      </c>
      <c r="CK167" t="s">
        <v>1406</v>
      </c>
      <c r="CL167">
        <v>166</v>
      </c>
      <c r="CM167">
        <v>6.860567569732666</v>
      </c>
      <c r="CN167" t="s">
        <v>1406</v>
      </c>
      <c r="CO167" t="s">
        <v>1853</v>
      </c>
      <c r="CP167" t="s">
        <v>11</v>
      </c>
      <c r="CQ167" t="s">
        <v>12</v>
      </c>
      <c r="CR167" t="s">
        <v>52</v>
      </c>
      <c r="CS167" t="s">
        <v>53</v>
      </c>
      <c r="CT167" t="s">
        <v>1405</v>
      </c>
      <c r="CU167" t="s">
        <v>1407</v>
      </c>
      <c r="CW167" t="s">
        <v>11</v>
      </c>
      <c r="CX167" t="s">
        <v>12</v>
      </c>
      <c r="CY167" t="s">
        <v>52</v>
      </c>
      <c r="CZ167" t="s">
        <v>53</v>
      </c>
      <c r="DA167" t="s">
        <v>1405</v>
      </c>
      <c r="DB167" t="s">
        <v>1406</v>
      </c>
      <c r="DC167">
        <v>166</v>
      </c>
      <c r="DD167">
        <v>6.860567569732666</v>
      </c>
      <c r="DE167" t="s">
        <v>1406</v>
      </c>
      <c r="DF167" t="s">
        <v>11</v>
      </c>
      <c r="DG167" t="s">
        <v>12</v>
      </c>
      <c r="DH167" t="s">
        <v>52</v>
      </c>
      <c r="DI167" t="s">
        <v>53</v>
      </c>
      <c r="DJ167" t="s">
        <v>1405</v>
      </c>
      <c r="DK167" t="s">
        <v>1853</v>
      </c>
      <c r="DL167" t="s">
        <v>618</v>
      </c>
    </row>
    <row r="168" spans="1:116" x14ac:dyDescent="0.25">
      <c r="A168" s="44" t="s">
        <v>11</v>
      </c>
      <c r="B168" s="113" t="s">
        <v>663</v>
      </c>
      <c r="C168" s="113" t="s">
        <v>664</v>
      </c>
      <c r="D168" s="44" t="s">
        <v>665</v>
      </c>
      <c r="E168" s="44" t="s">
        <v>666</v>
      </c>
      <c r="F168" s="44" t="s">
        <v>667</v>
      </c>
      <c r="G168" s="47">
        <v>167</v>
      </c>
      <c r="H168" s="48">
        <v>0</v>
      </c>
      <c r="I168" s="62">
        <v>0</v>
      </c>
      <c r="J168" s="48">
        <v>0</v>
      </c>
      <c r="K168" s="62">
        <v>0</v>
      </c>
      <c r="L168" s="62">
        <v>0</v>
      </c>
      <c r="M168" s="62">
        <v>0</v>
      </c>
      <c r="N168" s="49">
        <v>0</v>
      </c>
      <c r="O168" s="50">
        <v>0</v>
      </c>
      <c r="P168" s="62">
        <v>0</v>
      </c>
      <c r="Q168" s="50">
        <v>0</v>
      </c>
      <c r="R168" s="62">
        <v>0</v>
      </c>
      <c r="S168" s="50">
        <v>0</v>
      </c>
      <c r="T168" s="62">
        <v>0</v>
      </c>
      <c r="U168" s="62">
        <v>0</v>
      </c>
      <c r="V168" s="62">
        <v>0</v>
      </c>
      <c r="W168" s="62">
        <v>0</v>
      </c>
      <c r="X168" s="51">
        <v>0</v>
      </c>
      <c r="Y168" s="62">
        <v>0</v>
      </c>
      <c r="Z168" s="51">
        <v>0</v>
      </c>
      <c r="AA168" s="62">
        <v>0</v>
      </c>
      <c r="AB168" s="48">
        <v>0</v>
      </c>
      <c r="AC168" s="51">
        <v>0</v>
      </c>
      <c r="AD168" s="48">
        <v>0</v>
      </c>
      <c r="AE168" s="51">
        <v>0</v>
      </c>
      <c r="AF168" s="62">
        <v>0</v>
      </c>
      <c r="AG168" s="62">
        <v>0</v>
      </c>
      <c r="AH168" s="48">
        <v>0</v>
      </c>
      <c r="AI168" s="62">
        <v>0</v>
      </c>
      <c r="AJ168" s="50">
        <v>0</v>
      </c>
      <c r="AK168" s="62">
        <v>0</v>
      </c>
      <c r="AL168" s="51">
        <v>0</v>
      </c>
      <c r="AM168" s="48">
        <v>0</v>
      </c>
      <c r="AN168" s="51">
        <v>0</v>
      </c>
      <c r="AO168" s="51">
        <v>0</v>
      </c>
      <c r="AP168" s="62">
        <v>0</v>
      </c>
      <c r="AQ168" s="51">
        <v>0</v>
      </c>
      <c r="AR168" s="62">
        <v>0</v>
      </c>
      <c r="AS168" s="51">
        <v>0</v>
      </c>
      <c r="AT168" s="48">
        <v>0</v>
      </c>
      <c r="AU168" s="51">
        <v>0</v>
      </c>
      <c r="AV168" s="51">
        <v>3.0076092514060571E-3</v>
      </c>
      <c r="AW168" s="62">
        <v>0</v>
      </c>
      <c r="AX168" s="51">
        <v>0</v>
      </c>
      <c r="AY168" s="51">
        <v>0</v>
      </c>
      <c r="AZ168" s="62">
        <v>0</v>
      </c>
      <c r="BA168" s="51">
        <v>0</v>
      </c>
      <c r="BB168" s="51">
        <v>0</v>
      </c>
      <c r="BC168" s="62">
        <v>0</v>
      </c>
      <c r="BD168" s="62">
        <v>0</v>
      </c>
      <c r="BE168" s="62">
        <v>0</v>
      </c>
      <c r="BF168" s="62">
        <v>0</v>
      </c>
      <c r="BG168" s="62">
        <v>0</v>
      </c>
      <c r="BH168" s="51">
        <v>0</v>
      </c>
      <c r="BI168" s="51">
        <v>0</v>
      </c>
      <c r="BJ168" s="62">
        <v>0</v>
      </c>
      <c r="BK168" s="62">
        <v>0</v>
      </c>
      <c r="BL168" s="62">
        <v>0</v>
      </c>
      <c r="BM168" s="51">
        <v>0</v>
      </c>
      <c r="BN168" s="48">
        <v>0</v>
      </c>
      <c r="BO168" s="62">
        <v>3.8424591738712779E-2</v>
      </c>
      <c r="BP168" s="50">
        <v>0</v>
      </c>
      <c r="BQ168" s="51">
        <v>0</v>
      </c>
      <c r="BR168" s="62">
        <v>0</v>
      </c>
      <c r="BS168" s="51">
        <v>7.0069719370773921E-3</v>
      </c>
      <c r="BT168" s="62">
        <v>0</v>
      </c>
      <c r="BU168" s="62">
        <v>0</v>
      </c>
      <c r="BV168" s="48">
        <v>0</v>
      </c>
      <c r="BW168" s="48">
        <v>0</v>
      </c>
      <c r="BX168" s="62">
        <v>0</v>
      </c>
      <c r="BY168" s="51">
        <v>0</v>
      </c>
      <c r="BZ168" s="52">
        <f t="shared" si="2"/>
        <v>4.8439172927196225E-2</v>
      </c>
      <c r="CA168" s="212"/>
      <c r="CB168" t="s">
        <v>618</v>
      </c>
      <c r="CC168">
        <v>167</v>
      </c>
      <c r="CD168" t="s">
        <v>1919</v>
      </c>
      <c r="CE168" s="301"/>
      <c r="CF168" t="s">
        <v>11</v>
      </c>
      <c r="CG168" t="s">
        <v>663</v>
      </c>
      <c r="CH168" t="s">
        <v>664</v>
      </c>
      <c r="CI168" t="s">
        <v>665</v>
      </c>
      <c r="CJ168" t="s">
        <v>666</v>
      </c>
      <c r="CK168" t="s">
        <v>667</v>
      </c>
      <c r="CL168">
        <v>167</v>
      </c>
      <c r="CM168">
        <v>4.843917116522789E-2</v>
      </c>
      <c r="CN168" t="s">
        <v>668</v>
      </c>
      <c r="CO168" t="s">
        <v>1919</v>
      </c>
      <c r="CP168" t="s">
        <v>11</v>
      </c>
      <c r="CQ168" t="s">
        <v>663</v>
      </c>
      <c r="CR168" t="s">
        <v>664</v>
      </c>
      <c r="CS168" t="s">
        <v>665</v>
      </c>
      <c r="CT168" t="s">
        <v>666</v>
      </c>
      <c r="CU168" t="s">
        <v>618</v>
      </c>
      <c r="CW168" t="s">
        <v>11</v>
      </c>
      <c r="CX168" t="s">
        <v>663</v>
      </c>
      <c r="CY168" t="s">
        <v>664</v>
      </c>
      <c r="CZ168" t="s">
        <v>665</v>
      </c>
      <c r="DA168" t="s">
        <v>666</v>
      </c>
      <c r="DB168" t="s">
        <v>667</v>
      </c>
      <c r="DC168">
        <v>167</v>
      </c>
      <c r="DD168">
        <v>4.843917116522789E-2</v>
      </c>
      <c r="DE168" t="s">
        <v>668</v>
      </c>
      <c r="DF168" t="s">
        <v>11</v>
      </c>
      <c r="DG168" t="s">
        <v>663</v>
      </c>
      <c r="DH168" t="s">
        <v>664</v>
      </c>
      <c r="DI168" t="s">
        <v>665</v>
      </c>
      <c r="DJ168" t="s">
        <v>666</v>
      </c>
      <c r="DK168" t="s">
        <v>1919</v>
      </c>
      <c r="DL168" t="s">
        <v>618</v>
      </c>
    </row>
    <row r="169" spans="1:116" x14ac:dyDescent="0.25">
      <c r="A169" s="44" t="s">
        <v>11</v>
      </c>
      <c r="B169" s="44" t="s">
        <v>12</v>
      </c>
      <c r="C169" s="45" t="s">
        <v>52</v>
      </c>
      <c r="D169" s="44" t="s">
        <v>92</v>
      </c>
      <c r="E169" s="99" t="s">
        <v>54</v>
      </c>
      <c r="F169" s="44" t="s">
        <v>1456</v>
      </c>
      <c r="G169" s="47">
        <v>168</v>
      </c>
      <c r="H169" s="48">
        <v>0</v>
      </c>
      <c r="I169" s="62">
        <v>0</v>
      </c>
      <c r="J169" s="48">
        <v>0</v>
      </c>
      <c r="K169" s="62">
        <v>4.9662296384584822E-3</v>
      </c>
      <c r="L169" s="62">
        <v>0</v>
      </c>
      <c r="M169" s="62">
        <v>0</v>
      </c>
      <c r="N169" s="49">
        <v>0</v>
      </c>
      <c r="O169" s="50">
        <v>0</v>
      </c>
      <c r="P169" s="62">
        <v>0</v>
      </c>
      <c r="Q169" s="50">
        <v>0</v>
      </c>
      <c r="R169" s="62">
        <v>0</v>
      </c>
      <c r="S169" s="50">
        <v>0</v>
      </c>
      <c r="T169" s="62">
        <v>0</v>
      </c>
      <c r="U169" s="62">
        <v>0</v>
      </c>
      <c r="V169" s="62">
        <v>0</v>
      </c>
      <c r="W169" s="62">
        <v>0</v>
      </c>
      <c r="X169" s="51">
        <v>0</v>
      </c>
      <c r="Y169" s="62">
        <v>0</v>
      </c>
      <c r="Z169" s="51">
        <v>0</v>
      </c>
      <c r="AA169" s="62">
        <v>0</v>
      </c>
      <c r="AB169" s="48">
        <v>0</v>
      </c>
      <c r="AC169" s="51">
        <v>0</v>
      </c>
      <c r="AD169" s="48">
        <v>0</v>
      </c>
      <c r="AE169" s="51">
        <v>0</v>
      </c>
      <c r="AF169" s="62">
        <v>0</v>
      </c>
      <c r="AG169" s="62">
        <v>0</v>
      </c>
      <c r="AH169" s="48">
        <v>0</v>
      </c>
      <c r="AI169" s="62">
        <v>0</v>
      </c>
      <c r="AJ169" s="50">
        <v>0</v>
      </c>
      <c r="AK169" s="62">
        <v>0</v>
      </c>
      <c r="AL169" s="51">
        <v>0</v>
      </c>
      <c r="AM169" s="48">
        <v>0</v>
      </c>
      <c r="AN169" s="51">
        <v>0</v>
      </c>
      <c r="AO169" s="51">
        <v>0</v>
      </c>
      <c r="AP169" s="62">
        <v>0</v>
      </c>
      <c r="AQ169" s="51">
        <v>0</v>
      </c>
      <c r="AR169" s="62">
        <v>0</v>
      </c>
      <c r="AS169" s="51">
        <v>0</v>
      </c>
      <c r="AT169" s="48">
        <v>0</v>
      </c>
      <c r="AU169" s="51">
        <v>0</v>
      </c>
      <c r="AV169" s="51">
        <v>0</v>
      </c>
      <c r="AW169" s="62">
        <v>0</v>
      </c>
      <c r="AX169" s="51">
        <v>0</v>
      </c>
      <c r="AY169" s="51">
        <v>0</v>
      </c>
      <c r="AZ169" s="62">
        <v>0</v>
      </c>
      <c r="BA169" s="51">
        <v>0</v>
      </c>
      <c r="BB169" s="51">
        <v>0</v>
      </c>
      <c r="BC169" s="62">
        <v>0</v>
      </c>
      <c r="BD169" s="62">
        <v>0</v>
      </c>
      <c r="BE169" s="62">
        <v>0</v>
      </c>
      <c r="BF169" s="62">
        <v>0</v>
      </c>
      <c r="BG169" s="62">
        <v>0</v>
      </c>
      <c r="BH169" s="51">
        <v>0</v>
      </c>
      <c r="BI169" s="51">
        <v>0</v>
      </c>
      <c r="BJ169" s="62">
        <v>0</v>
      </c>
      <c r="BK169" s="62">
        <v>0</v>
      </c>
      <c r="BL169" s="62">
        <v>0</v>
      </c>
      <c r="BM169" s="51">
        <v>0</v>
      </c>
      <c r="BN169" s="48">
        <v>0</v>
      </c>
      <c r="BO169" s="62">
        <v>0</v>
      </c>
      <c r="BP169" s="50">
        <v>0</v>
      </c>
      <c r="BQ169" s="51">
        <v>0</v>
      </c>
      <c r="BR169" s="62">
        <v>0</v>
      </c>
      <c r="BS169" s="51">
        <v>0</v>
      </c>
      <c r="BT169" s="62">
        <v>0</v>
      </c>
      <c r="BU169" s="62">
        <v>0</v>
      </c>
      <c r="BV169" s="48">
        <v>0</v>
      </c>
      <c r="BW169" s="48">
        <v>0</v>
      </c>
      <c r="BX169" s="62">
        <v>0</v>
      </c>
      <c r="BY169" s="51">
        <v>0</v>
      </c>
      <c r="BZ169" s="52">
        <f t="shared" si="2"/>
        <v>4.9662296384584822E-3</v>
      </c>
      <c r="CA169" s="212"/>
      <c r="CB169" t="s">
        <v>1457</v>
      </c>
      <c r="CC169">
        <v>168</v>
      </c>
      <c r="CD169" t="s">
        <v>1853</v>
      </c>
      <c r="CE169" s="301"/>
      <c r="CF169" t="s">
        <v>11</v>
      </c>
      <c r="CG169" t="s">
        <v>12</v>
      </c>
      <c r="CH169" t="s">
        <v>52</v>
      </c>
      <c r="CI169" t="s">
        <v>92</v>
      </c>
      <c r="CJ169" t="s">
        <v>54</v>
      </c>
      <c r="CK169" t="s">
        <v>1456</v>
      </c>
      <c r="CL169">
        <v>168</v>
      </c>
      <c r="CM169">
        <v>4.9662296660244456E-3</v>
      </c>
      <c r="CN169" t="s">
        <v>1456</v>
      </c>
      <c r="CO169" t="s">
        <v>1853</v>
      </c>
      <c r="CP169" t="s">
        <v>11</v>
      </c>
      <c r="CQ169" t="s">
        <v>12</v>
      </c>
      <c r="CR169" t="s">
        <v>52</v>
      </c>
      <c r="CS169" t="s">
        <v>630</v>
      </c>
      <c r="CT169" t="s">
        <v>1455</v>
      </c>
      <c r="CU169" t="s">
        <v>1457</v>
      </c>
      <c r="CW169" t="s">
        <v>11</v>
      </c>
      <c r="CX169" t="s">
        <v>12</v>
      </c>
      <c r="CY169" t="s">
        <v>52</v>
      </c>
      <c r="CZ169" t="s">
        <v>630</v>
      </c>
      <c r="DA169" t="s">
        <v>1455</v>
      </c>
      <c r="DB169" t="s">
        <v>1456</v>
      </c>
      <c r="DC169">
        <v>168</v>
      </c>
      <c r="DD169">
        <v>4.9662296660244456E-3</v>
      </c>
      <c r="DE169" t="s">
        <v>1456</v>
      </c>
      <c r="DF169" t="s">
        <v>11</v>
      </c>
      <c r="DG169" t="s">
        <v>12</v>
      </c>
      <c r="DH169" t="s">
        <v>52</v>
      </c>
      <c r="DI169" t="s">
        <v>630</v>
      </c>
      <c r="DJ169" t="s">
        <v>1455</v>
      </c>
      <c r="DK169" t="s">
        <v>1853</v>
      </c>
      <c r="DL169" t="s">
        <v>618</v>
      </c>
    </row>
    <row r="170" spans="1:116" x14ac:dyDescent="0.25">
      <c r="A170" s="44" t="s">
        <v>11</v>
      </c>
      <c r="B170" s="200" t="s">
        <v>669</v>
      </c>
      <c r="C170" s="200" t="s">
        <v>670</v>
      </c>
      <c r="D170" s="125" t="s">
        <v>671</v>
      </c>
      <c r="E170" s="44" t="s">
        <v>672</v>
      </c>
      <c r="F170" s="44" t="s">
        <v>673</v>
      </c>
      <c r="G170" s="47">
        <v>169</v>
      </c>
      <c r="H170" s="48">
        <v>0</v>
      </c>
      <c r="I170" s="62">
        <v>0</v>
      </c>
      <c r="J170" s="48">
        <v>0</v>
      </c>
      <c r="K170" s="62">
        <v>0</v>
      </c>
      <c r="L170" s="62">
        <v>0</v>
      </c>
      <c r="M170" s="62">
        <v>0</v>
      </c>
      <c r="N170" s="49">
        <v>0</v>
      </c>
      <c r="O170" s="50">
        <v>0</v>
      </c>
      <c r="P170" s="62">
        <v>0</v>
      </c>
      <c r="Q170" s="50">
        <v>0</v>
      </c>
      <c r="R170" s="62">
        <v>0</v>
      </c>
      <c r="S170" s="50">
        <v>0</v>
      </c>
      <c r="T170" s="62">
        <v>0</v>
      </c>
      <c r="U170" s="62">
        <v>0</v>
      </c>
      <c r="V170" s="62">
        <v>0</v>
      </c>
      <c r="W170" s="62">
        <v>0</v>
      </c>
      <c r="X170" s="51">
        <v>0</v>
      </c>
      <c r="Y170" s="62">
        <v>0</v>
      </c>
      <c r="Z170" s="51">
        <v>0</v>
      </c>
      <c r="AA170" s="62">
        <v>0</v>
      </c>
      <c r="AB170" s="48">
        <v>0</v>
      </c>
      <c r="AC170" s="51">
        <v>0</v>
      </c>
      <c r="AD170" s="48">
        <v>0</v>
      </c>
      <c r="AE170" s="51">
        <v>0</v>
      </c>
      <c r="AF170" s="62">
        <v>0</v>
      </c>
      <c r="AG170" s="62">
        <v>0</v>
      </c>
      <c r="AH170" s="48">
        <v>0</v>
      </c>
      <c r="AI170" s="62">
        <v>0</v>
      </c>
      <c r="AJ170" s="50">
        <v>0</v>
      </c>
      <c r="AK170" s="62">
        <v>0</v>
      </c>
      <c r="AL170" s="51">
        <v>0</v>
      </c>
      <c r="AM170" s="48">
        <v>0</v>
      </c>
      <c r="AN170" s="51">
        <v>0</v>
      </c>
      <c r="AO170" s="51">
        <v>0</v>
      </c>
      <c r="AP170" s="62">
        <v>0</v>
      </c>
      <c r="AQ170" s="51">
        <v>0</v>
      </c>
      <c r="AR170" s="62">
        <v>0</v>
      </c>
      <c r="AS170" s="51">
        <v>0</v>
      </c>
      <c r="AT170" s="48">
        <v>0</v>
      </c>
      <c r="AU170" s="51">
        <v>0</v>
      </c>
      <c r="AV170" s="51">
        <v>0</v>
      </c>
      <c r="AW170" s="62">
        <v>0</v>
      </c>
      <c r="AX170" s="51">
        <v>0</v>
      </c>
      <c r="AY170" s="51">
        <v>0</v>
      </c>
      <c r="AZ170" s="62">
        <v>3.4556764031864973E-2</v>
      </c>
      <c r="BA170" s="51">
        <v>0</v>
      </c>
      <c r="BB170" s="51">
        <v>0</v>
      </c>
      <c r="BC170" s="62">
        <v>0</v>
      </c>
      <c r="BD170" s="62">
        <v>0</v>
      </c>
      <c r="BE170" s="62">
        <v>0</v>
      </c>
      <c r="BF170" s="62">
        <v>0</v>
      </c>
      <c r="BG170" s="62">
        <v>0</v>
      </c>
      <c r="BH170" s="51">
        <v>0</v>
      </c>
      <c r="BI170" s="51">
        <v>0</v>
      </c>
      <c r="BJ170" s="62">
        <v>0</v>
      </c>
      <c r="BK170" s="62">
        <v>0</v>
      </c>
      <c r="BL170" s="62">
        <v>1.7446526396594441E-3</v>
      </c>
      <c r="BM170" s="51">
        <v>4.37165820358476E-2</v>
      </c>
      <c r="BN170" s="48">
        <v>0</v>
      </c>
      <c r="BO170" s="62">
        <v>0</v>
      </c>
      <c r="BP170" s="50">
        <v>0</v>
      </c>
      <c r="BQ170" s="51">
        <v>0</v>
      </c>
      <c r="BR170" s="62">
        <v>0</v>
      </c>
      <c r="BS170" s="51">
        <v>0</v>
      </c>
      <c r="BT170" s="62">
        <v>0</v>
      </c>
      <c r="BU170" s="62">
        <v>0</v>
      </c>
      <c r="BV170" s="48">
        <v>0</v>
      </c>
      <c r="BW170" s="48">
        <v>0</v>
      </c>
      <c r="BX170" s="62">
        <v>0</v>
      </c>
      <c r="BY170" s="51">
        <v>0</v>
      </c>
      <c r="BZ170" s="52">
        <f t="shared" si="2"/>
        <v>8.0017998707372015E-2</v>
      </c>
      <c r="CA170" s="212"/>
      <c r="CB170" t="s">
        <v>618</v>
      </c>
      <c r="CC170">
        <v>169</v>
      </c>
      <c r="CD170" t="s">
        <v>1853</v>
      </c>
      <c r="CE170" s="301"/>
      <c r="CF170" t="s">
        <v>11</v>
      </c>
      <c r="CG170" t="s">
        <v>669</v>
      </c>
      <c r="CH170" t="s">
        <v>670</v>
      </c>
      <c r="CI170" t="s">
        <v>671</v>
      </c>
      <c r="CJ170" t="s">
        <v>672</v>
      </c>
      <c r="CK170" t="s">
        <v>673</v>
      </c>
      <c r="CL170">
        <v>169</v>
      </c>
      <c r="CM170">
        <v>8.0017998814582825E-2</v>
      </c>
      <c r="CN170" t="s">
        <v>673</v>
      </c>
      <c r="CO170" t="s">
        <v>1853</v>
      </c>
      <c r="CP170" t="s">
        <v>11</v>
      </c>
      <c r="CQ170" t="s">
        <v>669</v>
      </c>
      <c r="CR170" t="s">
        <v>670</v>
      </c>
      <c r="CS170" t="s">
        <v>671</v>
      </c>
      <c r="CT170" t="s">
        <v>672</v>
      </c>
      <c r="CU170" t="s">
        <v>618</v>
      </c>
      <c r="CW170" t="s">
        <v>11</v>
      </c>
      <c r="CX170" t="s">
        <v>669</v>
      </c>
      <c r="CY170" t="s">
        <v>670</v>
      </c>
      <c r="CZ170" t="s">
        <v>671</v>
      </c>
      <c r="DA170" t="s">
        <v>672</v>
      </c>
      <c r="DB170" t="s">
        <v>673</v>
      </c>
      <c r="DC170">
        <v>169</v>
      </c>
      <c r="DD170">
        <v>8.0017998814582825E-2</v>
      </c>
      <c r="DE170" t="s">
        <v>673</v>
      </c>
      <c r="DF170" t="s">
        <v>11</v>
      </c>
      <c r="DG170" t="s">
        <v>669</v>
      </c>
      <c r="DH170" t="s">
        <v>670</v>
      </c>
      <c r="DI170" t="s">
        <v>671</v>
      </c>
      <c r="DJ170" t="s">
        <v>672</v>
      </c>
      <c r="DK170" t="s">
        <v>1853</v>
      </c>
      <c r="DL170" t="s">
        <v>618</v>
      </c>
    </row>
    <row r="171" spans="1:116" ht="15" customHeight="1" x14ac:dyDescent="0.25">
      <c r="A171" s="44" t="s">
        <v>11</v>
      </c>
      <c r="B171" s="451" t="s">
        <v>1153</v>
      </c>
      <c r="C171" s="82" t="s">
        <v>1154</v>
      </c>
      <c r="D171" s="82" t="s">
        <v>1154</v>
      </c>
      <c r="E171" s="82" t="s">
        <v>1154</v>
      </c>
      <c r="F171" s="82" t="s">
        <v>1155</v>
      </c>
      <c r="G171" s="47">
        <v>170</v>
      </c>
      <c r="H171" s="48">
        <v>0</v>
      </c>
      <c r="I171" s="62">
        <v>0</v>
      </c>
      <c r="J171" s="48">
        <v>0</v>
      </c>
      <c r="K171" s="62">
        <v>0</v>
      </c>
      <c r="L171" s="62">
        <v>0</v>
      </c>
      <c r="M171" s="62">
        <v>0</v>
      </c>
      <c r="N171" s="49">
        <v>0</v>
      </c>
      <c r="O171" s="50">
        <v>0</v>
      </c>
      <c r="P171" s="62">
        <v>0</v>
      </c>
      <c r="Q171" s="50">
        <v>0</v>
      </c>
      <c r="R171" s="62">
        <v>0</v>
      </c>
      <c r="S171" s="50">
        <v>0</v>
      </c>
      <c r="T171" s="62">
        <v>0</v>
      </c>
      <c r="U171" s="62">
        <v>0</v>
      </c>
      <c r="V171" s="62">
        <v>0</v>
      </c>
      <c r="W171" s="62">
        <v>0</v>
      </c>
      <c r="X171" s="51">
        <v>0</v>
      </c>
      <c r="Y171" s="62">
        <v>0</v>
      </c>
      <c r="Z171" s="51">
        <v>0</v>
      </c>
      <c r="AA171" s="62">
        <v>0</v>
      </c>
      <c r="AB171" s="48">
        <v>0</v>
      </c>
      <c r="AC171" s="51">
        <v>0</v>
      </c>
      <c r="AD171" s="48">
        <v>0</v>
      </c>
      <c r="AE171" s="51">
        <v>0</v>
      </c>
      <c r="AF171" s="62">
        <v>0</v>
      </c>
      <c r="AG171" s="62">
        <v>0</v>
      </c>
      <c r="AH171" s="48">
        <v>0</v>
      </c>
      <c r="AI171" s="62">
        <v>0</v>
      </c>
      <c r="AJ171" s="50">
        <v>0</v>
      </c>
      <c r="AK171" s="62">
        <v>0</v>
      </c>
      <c r="AL171" s="51">
        <v>0</v>
      </c>
      <c r="AM171" s="48">
        <v>0</v>
      </c>
      <c r="AN171" s="51">
        <v>0</v>
      </c>
      <c r="AO171" s="51">
        <v>0</v>
      </c>
      <c r="AP171" s="62">
        <v>0</v>
      </c>
      <c r="AQ171" s="51">
        <v>0</v>
      </c>
      <c r="AR171" s="62">
        <v>0</v>
      </c>
      <c r="AS171" s="51">
        <v>0.18091034083508209</v>
      </c>
      <c r="AT171" s="48">
        <v>0</v>
      </c>
      <c r="AU171" s="51">
        <v>0</v>
      </c>
      <c r="AV171" s="51">
        <v>0</v>
      </c>
      <c r="AW171" s="62">
        <v>0</v>
      </c>
      <c r="AX171" s="51">
        <v>0</v>
      </c>
      <c r="AY171" s="51">
        <v>0</v>
      </c>
      <c r="AZ171" s="62">
        <v>0</v>
      </c>
      <c r="BA171" s="51">
        <v>0</v>
      </c>
      <c r="BB171" s="51">
        <v>0</v>
      </c>
      <c r="BC171" s="62">
        <v>0</v>
      </c>
      <c r="BD171" s="62">
        <v>0</v>
      </c>
      <c r="BE171" s="62">
        <v>0</v>
      </c>
      <c r="BF171" s="62">
        <v>0</v>
      </c>
      <c r="BG171" s="62">
        <v>0</v>
      </c>
      <c r="BH171" s="51">
        <v>0</v>
      </c>
      <c r="BI171" s="51">
        <v>0</v>
      </c>
      <c r="BJ171" s="62">
        <v>0</v>
      </c>
      <c r="BK171" s="62">
        <v>0</v>
      </c>
      <c r="BL171" s="62">
        <v>0</v>
      </c>
      <c r="BM171" s="51">
        <v>0</v>
      </c>
      <c r="BN171" s="48">
        <v>0</v>
      </c>
      <c r="BO171" s="62">
        <v>0</v>
      </c>
      <c r="BP171" s="50">
        <v>0</v>
      </c>
      <c r="BQ171" s="51">
        <v>0</v>
      </c>
      <c r="BR171" s="62">
        <v>0</v>
      </c>
      <c r="BS171" s="51">
        <v>0</v>
      </c>
      <c r="BT171" s="62">
        <v>0</v>
      </c>
      <c r="BU171" s="62">
        <v>0</v>
      </c>
      <c r="BV171" s="48">
        <v>0</v>
      </c>
      <c r="BW171" s="48">
        <v>0</v>
      </c>
      <c r="BX171" s="62">
        <v>0</v>
      </c>
      <c r="BY171" s="51">
        <v>0</v>
      </c>
      <c r="BZ171" s="52">
        <f t="shared" si="2"/>
        <v>0.18091034083508209</v>
      </c>
      <c r="CA171" s="212"/>
      <c r="CB171" t="s">
        <v>1114</v>
      </c>
      <c r="CC171">
        <v>170</v>
      </c>
      <c r="CD171" t="s">
        <v>1850</v>
      </c>
      <c r="CE171" s="301"/>
      <c r="CF171" t="s">
        <v>11</v>
      </c>
      <c r="CG171" t="s">
        <v>1153</v>
      </c>
      <c r="CH171" t="s">
        <v>1154</v>
      </c>
      <c r="CI171" t="s">
        <v>1154</v>
      </c>
      <c r="CJ171" t="s">
        <v>1154</v>
      </c>
      <c r="CK171" t="s">
        <v>1155</v>
      </c>
      <c r="CL171">
        <v>170</v>
      </c>
      <c r="CM171">
        <v>0.18091033399105069</v>
      </c>
      <c r="CN171" t="s">
        <v>1155</v>
      </c>
      <c r="CO171" t="s">
        <v>1850</v>
      </c>
      <c r="CU171" t="s">
        <v>1114</v>
      </c>
      <c r="CW171" t="s">
        <v>11</v>
      </c>
      <c r="CX171" t="s">
        <v>1153</v>
      </c>
      <c r="CY171" t="s">
        <v>1154</v>
      </c>
      <c r="CZ171" t="s">
        <v>1154</v>
      </c>
      <c r="DA171" t="s">
        <v>1154</v>
      </c>
      <c r="DB171" t="s">
        <v>1155</v>
      </c>
      <c r="DC171">
        <v>170</v>
      </c>
      <c r="DD171">
        <v>0.18091033399105069</v>
      </c>
      <c r="DE171" t="s">
        <v>1155</v>
      </c>
      <c r="DK171" t="s">
        <v>1850</v>
      </c>
      <c r="DL171" t="s">
        <v>1114</v>
      </c>
    </row>
    <row r="172" spans="1:116" x14ac:dyDescent="0.25">
      <c r="A172" s="44" t="s">
        <v>11</v>
      </c>
      <c r="B172" s="83" t="s">
        <v>57</v>
      </c>
      <c r="C172" s="168" t="s">
        <v>1854</v>
      </c>
      <c r="D172" s="64" t="s">
        <v>1208</v>
      </c>
      <c r="E172" s="187" t="s">
        <v>176</v>
      </c>
      <c r="F172" s="44" t="s">
        <v>430</v>
      </c>
      <c r="G172" s="47">
        <v>171</v>
      </c>
      <c r="H172" s="48">
        <v>0</v>
      </c>
      <c r="I172" s="62">
        <v>0</v>
      </c>
      <c r="J172" s="110">
        <v>0.45</v>
      </c>
      <c r="K172" s="62">
        <v>0</v>
      </c>
      <c r="L172" s="62">
        <v>0.65259889604415822</v>
      </c>
      <c r="M172" s="62">
        <v>7.9174474149534199E-3</v>
      </c>
      <c r="N172" s="49">
        <v>0</v>
      </c>
      <c r="O172" s="50">
        <v>0</v>
      </c>
      <c r="P172" s="62">
        <v>6.8024520466679853E-2</v>
      </c>
      <c r="Q172" s="50">
        <v>0</v>
      </c>
      <c r="R172" s="62">
        <v>0</v>
      </c>
      <c r="S172" s="50">
        <v>0</v>
      </c>
      <c r="T172" s="62">
        <v>0</v>
      </c>
      <c r="U172" s="62">
        <v>0</v>
      </c>
      <c r="V172" s="62">
        <v>0</v>
      </c>
      <c r="W172" s="62">
        <v>0</v>
      </c>
      <c r="X172" s="51">
        <v>0</v>
      </c>
      <c r="Y172" s="62">
        <v>0</v>
      </c>
      <c r="Z172" s="51">
        <v>0</v>
      </c>
      <c r="AA172" s="62">
        <v>0</v>
      </c>
      <c r="AB172" s="48">
        <v>1.765536723163842E-3</v>
      </c>
      <c r="AC172" s="51">
        <v>0.49692843447979029</v>
      </c>
      <c r="AD172" s="48">
        <v>0</v>
      </c>
      <c r="AE172" s="51">
        <v>5.5218111540585313E-3</v>
      </c>
      <c r="AF172" s="62">
        <v>0</v>
      </c>
      <c r="AG172" s="62">
        <v>1.190901512444921E-2</v>
      </c>
      <c r="AH172" s="48">
        <v>0</v>
      </c>
      <c r="AI172" s="62">
        <v>1.227596366314756E-2</v>
      </c>
      <c r="AJ172" s="50">
        <v>0</v>
      </c>
      <c r="AK172" s="62">
        <v>2.4251242876197399E-3</v>
      </c>
      <c r="AL172" s="51">
        <v>4.3084877208099948E-2</v>
      </c>
      <c r="AM172" s="48">
        <v>0</v>
      </c>
      <c r="AN172" s="51">
        <v>0</v>
      </c>
      <c r="AO172" s="51">
        <v>2.241549358916883E-2</v>
      </c>
      <c r="AP172" s="62">
        <v>0</v>
      </c>
      <c r="AQ172" s="51">
        <v>0</v>
      </c>
      <c r="AR172" s="62">
        <v>0</v>
      </c>
      <c r="AS172" s="51">
        <v>2.1709240900209859E-2</v>
      </c>
      <c r="AT172" s="48">
        <v>0</v>
      </c>
      <c r="AU172" s="51">
        <v>0</v>
      </c>
      <c r="AV172" s="51">
        <v>0</v>
      </c>
      <c r="AW172" s="62">
        <v>5.443658138268917E-2</v>
      </c>
      <c r="AX172" s="51">
        <v>4.4977511244377807E-2</v>
      </c>
      <c r="AY172" s="51">
        <v>5.1390385859021341</v>
      </c>
      <c r="AZ172" s="62">
        <v>0</v>
      </c>
      <c r="BA172" s="51">
        <v>1.5910266099200512E-2</v>
      </c>
      <c r="BB172" s="51">
        <v>8.4703718493241847E-3</v>
      </c>
      <c r="BC172" s="62">
        <v>0.46141726375811232</v>
      </c>
      <c r="BD172" s="62">
        <v>1.444669170759896E-2</v>
      </c>
      <c r="BE172" s="62">
        <v>0</v>
      </c>
      <c r="BF172" s="62">
        <v>0</v>
      </c>
      <c r="BG172" s="62">
        <v>4.4135495972636003E-2</v>
      </c>
      <c r="BH172" s="51">
        <v>0</v>
      </c>
      <c r="BI172" s="51">
        <v>1.347581764523563E-3</v>
      </c>
      <c r="BJ172" s="62">
        <v>0</v>
      </c>
      <c r="BK172" s="62">
        <v>0</v>
      </c>
      <c r="BL172" s="62">
        <v>0</v>
      </c>
      <c r="BM172" s="51">
        <v>0</v>
      </c>
      <c r="BN172" s="48">
        <v>0</v>
      </c>
      <c r="BO172" s="62">
        <v>0.51873198847262247</v>
      </c>
      <c r="BP172" s="50">
        <v>0.46485682409817769</v>
      </c>
      <c r="BQ172" s="51">
        <v>3.051317614424411</v>
      </c>
      <c r="BR172" s="62">
        <v>4.7361535106846926</v>
      </c>
      <c r="BS172" s="51">
        <v>0.59909610062011698</v>
      </c>
      <c r="BT172" s="62">
        <v>1.779422755258194E-3</v>
      </c>
      <c r="BU172" s="62">
        <v>0</v>
      </c>
      <c r="BV172" s="48">
        <v>0</v>
      </c>
      <c r="BW172" s="48">
        <v>0</v>
      </c>
      <c r="BX172" s="62">
        <v>0</v>
      </c>
      <c r="BY172" s="51">
        <v>0</v>
      </c>
      <c r="BZ172" s="52">
        <f t="shared" si="2"/>
        <v>16.952692171791373</v>
      </c>
      <c r="CA172" s="212"/>
      <c r="CB172" t="s">
        <v>428</v>
      </c>
      <c r="CC172">
        <v>171</v>
      </c>
      <c r="CD172" t="s">
        <v>1853</v>
      </c>
      <c r="CE172" s="301"/>
      <c r="CF172" t="s">
        <v>11</v>
      </c>
      <c r="CG172" t="s">
        <v>57</v>
      </c>
      <c r="CH172" t="s">
        <v>1854</v>
      </c>
      <c r="CI172" t="s">
        <v>1208</v>
      </c>
      <c r="CJ172" t="s">
        <v>176</v>
      </c>
      <c r="CK172" t="s">
        <v>430</v>
      </c>
      <c r="CL172">
        <v>171</v>
      </c>
      <c r="CM172">
        <v>16.952692031860352</v>
      </c>
      <c r="CN172" t="s">
        <v>431</v>
      </c>
      <c r="CO172" t="s">
        <v>1853</v>
      </c>
      <c r="CP172" t="s">
        <v>11</v>
      </c>
      <c r="CQ172" t="s">
        <v>57</v>
      </c>
      <c r="CR172" t="s">
        <v>62</v>
      </c>
      <c r="CS172" t="s">
        <v>72</v>
      </c>
      <c r="CT172" t="s">
        <v>176</v>
      </c>
      <c r="CU172" t="s">
        <v>428</v>
      </c>
      <c r="CW172" t="s">
        <v>11</v>
      </c>
      <c r="CX172" t="s">
        <v>57</v>
      </c>
      <c r="CY172" t="s">
        <v>62</v>
      </c>
      <c r="CZ172" t="s">
        <v>72</v>
      </c>
      <c r="DA172" t="s">
        <v>176</v>
      </c>
      <c r="DB172" t="s">
        <v>430</v>
      </c>
      <c r="DC172">
        <v>171</v>
      </c>
      <c r="DD172">
        <v>16.952692031860352</v>
      </c>
      <c r="DE172" t="s">
        <v>431</v>
      </c>
      <c r="DF172" t="s">
        <v>11</v>
      </c>
      <c r="DG172" t="s">
        <v>57</v>
      </c>
      <c r="DH172" t="s">
        <v>62</v>
      </c>
      <c r="DI172" t="s">
        <v>72</v>
      </c>
      <c r="DJ172" t="s">
        <v>176</v>
      </c>
      <c r="DK172" t="s">
        <v>1853</v>
      </c>
      <c r="DL172" t="s">
        <v>618</v>
      </c>
    </row>
    <row r="173" spans="1:116" x14ac:dyDescent="0.25">
      <c r="A173" s="44" t="s">
        <v>11</v>
      </c>
      <c r="B173" s="44" t="s">
        <v>66</v>
      </c>
      <c r="C173" s="74" t="s">
        <v>1866</v>
      </c>
      <c r="D173" s="101" t="s">
        <v>160</v>
      </c>
      <c r="E173" s="100" t="s">
        <v>161</v>
      </c>
      <c r="F173" s="44" t="s">
        <v>270</v>
      </c>
      <c r="G173" s="47">
        <v>172</v>
      </c>
      <c r="H173" s="48">
        <v>0</v>
      </c>
      <c r="I173" s="62">
        <v>0</v>
      </c>
      <c r="J173" s="48">
        <v>0</v>
      </c>
      <c r="K173" s="62">
        <v>0</v>
      </c>
      <c r="L173" s="62">
        <v>0</v>
      </c>
      <c r="M173" s="62">
        <v>0</v>
      </c>
      <c r="N173" s="49">
        <v>0</v>
      </c>
      <c r="O173" s="50">
        <v>0</v>
      </c>
      <c r="P173" s="62">
        <v>0</v>
      </c>
      <c r="Q173" s="50">
        <v>2.5493295263345739E-3</v>
      </c>
      <c r="R173" s="62">
        <v>0</v>
      </c>
      <c r="S173" s="50">
        <v>0</v>
      </c>
      <c r="T173" s="62">
        <v>0</v>
      </c>
      <c r="U173" s="62">
        <v>0</v>
      </c>
      <c r="V173" s="62">
        <v>0</v>
      </c>
      <c r="W173" s="62">
        <v>0</v>
      </c>
      <c r="X173" s="51">
        <v>2.4429569550984509E-3</v>
      </c>
      <c r="Y173" s="62">
        <v>0</v>
      </c>
      <c r="Z173" s="51">
        <v>0</v>
      </c>
      <c r="AA173" s="62">
        <v>0</v>
      </c>
      <c r="AB173" s="48">
        <v>0</v>
      </c>
      <c r="AC173" s="51">
        <v>0</v>
      </c>
      <c r="AD173" s="48">
        <v>0</v>
      </c>
      <c r="AE173" s="51">
        <v>0</v>
      </c>
      <c r="AF173" s="62">
        <v>0</v>
      </c>
      <c r="AG173" s="62">
        <v>0</v>
      </c>
      <c r="AH173" s="48">
        <v>0</v>
      </c>
      <c r="AI173" s="62">
        <v>0</v>
      </c>
      <c r="AJ173" s="50">
        <v>0</v>
      </c>
      <c r="AK173" s="62">
        <v>0</v>
      </c>
      <c r="AL173" s="51">
        <v>0</v>
      </c>
      <c r="AM173" s="48">
        <v>0</v>
      </c>
      <c r="AN173" s="51">
        <v>0</v>
      </c>
      <c r="AO173" s="51">
        <v>8.9661974356675337E-3</v>
      </c>
      <c r="AP173" s="62">
        <v>0</v>
      </c>
      <c r="AQ173" s="51">
        <v>0</v>
      </c>
      <c r="AR173" s="62">
        <v>0</v>
      </c>
      <c r="AS173" s="51">
        <v>0</v>
      </c>
      <c r="AT173" s="48">
        <v>0</v>
      </c>
      <c r="AU173" s="51">
        <v>0</v>
      </c>
      <c r="AV173" s="51">
        <v>0</v>
      </c>
      <c r="AW173" s="62">
        <v>0</v>
      </c>
      <c r="AX173" s="51">
        <v>0</v>
      </c>
      <c r="AY173" s="51">
        <v>0</v>
      </c>
      <c r="AZ173" s="62">
        <v>0</v>
      </c>
      <c r="BA173" s="51">
        <v>0</v>
      </c>
      <c r="BB173" s="51">
        <v>0</v>
      </c>
      <c r="BC173" s="62">
        <v>0</v>
      </c>
      <c r="BD173" s="62">
        <v>0</v>
      </c>
      <c r="BE173" s="62">
        <v>0</v>
      </c>
      <c r="BF173" s="62">
        <v>0</v>
      </c>
      <c r="BG173" s="62">
        <v>0</v>
      </c>
      <c r="BH173" s="51">
        <v>0</v>
      </c>
      <c r="BI173" s="51">
        <v>0</v>
      </c>
      <c r="BJ173" s="62">
        <v>0</v>
      </c>
      <c r="BK173" s="62">
        <v>0</v>
      </c>
      <c r="BL173" s="62">
        <v>0</v>
      </c>
      <c r="BM173" s="51">
        <v>0</v>
      </c>
      <c r="BN173" s="48">
        <v>0</v>
      </c>
      <c r="BO173" s="62">
        <v>0</v>
      </c>
      <c r="BP173" s="50">
        <v>0</v>
      </c>
      <c r="BQ173" s="51">
        <v>0</v>
      </c>
      <c r="BR173" s="62">
        <v>0</v>
      </c>
      <c r="BS173" s="51">
        <v>0</v>
      </c>
      <c r="BT173" s="62">
        <v>0</v>
      </c>
      <c r="BU173" s="62">
        <v>0</v>
      </c>
      <c r="BV173" s="48">
        <v>0</v>
      </c>
      <c r="BW173" s="48">
        <v>0</v>
      </c>
      <c r="BX173" s="62">
        <v>0</v>
      </c>
      <c r="BY173" s="51">
        <v>0</v>
      </c>
      <c r="BZ173" s="52">
        <f t="shared" si="2"/>
        <v>1.3958483917100559E-2</v>
      </c>
      <c r="CA173" s="212"/>
      <c r="CB173" t="s">
        <v>264</v>
      </c>
      <c r="CC173">
        <v>172</v>
      </c>
      <c r="CD173" t="s">
        <v>1853</v>
      </c>
      <c r="CE173" s="301"/>
      <c r="CF173" t="s">
        <v>11</v>
      </c>
      <c r="CG173" t="s">
        <v>66</v>
      </c>
      <c r="CH173" t="s">
        <v>1866</v>
      </c>
      <c r="CI173" t="s">
        <v>160</v>
      </c>
      <c r="CJ173" t="s">
        <v>161</v>
      </c>
      <c r="CK173" t="s">
        <v>270</v>
      </c>
      <c r="CL173">
        <v>172</v>
      </c>
      <c r="CM173">
        <v>1.3958483934402469E-2</v>
      </c>
      <c r="CN173" t="s">
        <v>271</v>
      </c>
      <c r="CO173" t="s">
        <v>1853</v>
      </c>
      <c r="CP173" t="s">
        <v>11</v>
      </c>
      <c r="CQ173" t="s">
        <v>66</v>
      </c>
      <c r="CR173" t="s">
        <v>67</v>
      </c>
      <c r="CS173" t="s">
        <v>68</v>
      </c>
      <c r="CT173" t="s">
        <v>161</v>
      </c>
      <c r="CU173" t="s">
        <v>264</v>
      </c>
      <c r="CW173" t="s">
        <v>11</v>
      </c>
      <c r="CX173" t="s">
        <v>66</v>
      </c>
      <c r="CY173" t="s">
        <v>67</v>
      </c>
      <c r="CZ173" t="s">
        <v>68</v>
      </c>
      <c r="DA173" t="s">
        <v>161</v>
      </c>
      <c r="DB173" t="s">
        <v>270</v>
      </c>
      <c r="DC173">
        <v>172</v>
      </c>
      <c r="DD173">
        <v>1.3958483934402469E-2</v>
      </c>
      <c r="DE173" t="s">
        <v>271</v>
      </c>
      <c r="DF173" t="s">
        <v>11</v>
      </c>
      <c r="DG173" t="s">
        <v>66</v>
      </c>
      <c r="DH173" t="s">
        <v>67</v>
      </c>
      <c r="DI173" t="s">
        <v>68</v>
      </c>
      <c r="DJ173" t="s">
        <v>161</v>
      </c>
      <c r="DK173" t="s">
        <v>1853</v>
      </c>
      <c r="DL173" t="s">
        <v>618</v>
      </c>
    </row>
    <row r="174" spans="1:116" x14ac:dyDescent="0.25">
      <c r="A174" s="44" t="s">
        <v>11</v>
      </c>
      <c r="B174" s="165" t="s">
        <v>1156</v>
      </c>
      <c r="C174" s="82" t="s">
        <v>1157</v>
      </c>
      <c r="D174" s="44" t="s">
        <v>1158</v>
      </c>
      <c r="E174" s="44" t="s">
        <v>1159</v>
      </c>
      <c r="F174" s="44" t="s">
        <v>1160</v>
      </c>
      <c r="G174" s="47">
        <v>173</v>
      </c>
      <c r="H174" s="48">
        <v>0</v>
      </c>
      <c r="I174" s="62">
        <v>0</v>
      </c>
      <c r="J174" s="48">
        <v>0</v>
      </c>
      <c r="K174" s="62">
        <v>4.9662296384584822E-3</v>
      </c>
      <c r="L174" s="62">
        <v>0</v>
      </c>
      <c r="M174" s="62">
        <v>0</v>
      </c>
      <c r="N174" s="49">
        <v>0</v>
      </c>
      <c r="O174" s="50">
        <v>0</v>
      </c>
      <c r="P174" s="62">
        <v>0</v>
      </c>
      <c r="Q174" s="50">
        <v>0</v>
      </c>
      <c r="R174" s="62">
        <v>0</v>
      </c>
      <c r="S174" s="50">
        <v>0</v>
      </c>
      <c r="T174" s="62">
        <v>0</v>
      </c>
      <c r="U174" s="62">
        <v>0</v>
      </c>
      <c r="V174" s="62">
        <v>0</v>
      </c>
      <c r="W174" s="62">
        <v>0</v>
      </c>
      <c r="X174" s="51">
        <v>0</v>
      </c>
      <c r="Y174" s="62">
        <v>0</v>
      </c>
      <c r="Z174" s="51">
        <v>0</v>
      </c>
      <c r="AA174" s="62">
        <v>0</v>
      </c>
      <c r="AB174" s="48">
        <v>0</v>
      </c>
      <c r="AC174" s="51">
        <v>0</v>
      </c>
      <c r="AD174" s="48">
        <v>0</v>
      </c>
      <c r="AE174" s="51">
        <v>0</v>
      </c>
      <c r="AF174" s="62">
        <v>0</v>
      </c>
      <c r="AG174" s="62">
        <v>0</v>
      </c>
      <c r="AH174" s="48">
        <v>0</v>
      </c>
      <c r="AI174" s="62">
        <v>0</v>
      </c>
      <c r="AJ174" s="50">
        <v>0</v>
      </c>
      <c r="AK174" s="62">
        <v>0</v>
      </c>
      <c r="AL174" s="51">
        <v>0</v>
      </c>
      <c r="AM174" s="48">
        <v>0</v>
      </c>
      <c r="AN174" s="51">
        <v>0</v>
      </c>
      <c r="AO174" s="51">
        <v>0</v>
      </c>
      <c r="AP174" s="62">
        <v>0</v>
      </c>
      <c r="AQ174" s="51">
        <v>0</v>
      </c>
      <c r="AR174" s="62">
        <v>0</v>
      </c>
      <c r="AS174" s="51">
        <v>0</v>
      </c>
      <c r="AT174" s="48">
        <v>0</v>
      </c>
      <c r="AU174" s="51">
        <v>0</v>
      </c>
      <c r="AV174" s="51">
        <v>0</v>
      </c>
      <c r="AW174" s="62">
        <v>0</v>
      </c>
      <c r="AX174" s="51">
        <v>0</v>
      </c>
      <c r="AY174" s="51">
        <v>0</v>
      </c>
      <c r="AZ174" s="62">
        <v>0</v>
      </c>
      <c r="BA174" s="51">
        <v>0</v>
      </c>
      <c r="BB174" s="51">
        <v>0</v>
      </c>
      <c r="BC174" s="62">
        <v>0</v>
      </c>
      <c r="BD174" s="62">
        <v>0</v>
      </c>
      <c r="BE174" s="62">
        <v>0</v>
      </c>
      <c r="BF174" s="62">
        <v>0</v>
      </c>
      <c r="BG174" s="62">
        <v>0</v>
      </c>
      <c r="BH174" s="51">
        <v>0</v>
      </c>
      <c r="BI174" s="51">
        <v>0</v>
      </c>
      <c r="BJ174" s="62">
        <v>0</v>
      </c>
      <c r="BK174" s="62">
        <v>0</v>
      </c>
      <c r="BL174" s="62">
        <v>0</v>
      </c>
      <c r="BM174" s="51">
        <v>0</v>
      </c>
      <c r="BN174" s="48">
        <v>0</v>
      </c>
      <c r="BO174" s="62">
        <v>0</v>
      </c>
      <c r="BP174" s="50">
        <v>0</v>
      </c>
      <c r="BQ174" s="51">
        <v>0</v>
      </c>
      <c r="BR174" s="62">
        <v>0</v>
      </c>
      <c r="BS174" s="51">
        <v>0</v>
      </c>
      <c r="BT174" s="62">
        <v>0</v>
      </c>
      <c r="BU174" s="62">
        <v>0</v>
      </c>
      <c r="BV174" s="48">
        <v>0</v>
      </c>
      <c r="BW174" s="48">
        <v>0</v>
      </c>
      <c r="BX174" s="62">
        <v>0</v>
      </c>
      <c r="BY174" s="51">
        <v>0</v>
      </c>
      <c r="BZ174" s="52">
        <f t="shared" si="2"/>
        <v>4.9662296384584822E-3</v>
      </c>
      <c r="CA174" s="212"/>
      <c r="CB174" t="s">
        <v>1114</v>
      </c>
      <c r="CC174">
        <v>173</v>
      </c>
      <c r="CD174" t="s">
        <v>1850</v>
      </c>
      <c r="CE174" s="301"/>
      <c r="CF174" t="s">
        <v>11</v>
      </c>
      <c r="CG174" t="s">
        <v>1156</v>
      </c>
      <c r="CH174" t="s">
        <v>1157</v>
      </c>
      <c r="CI174" t="s">
        <v>1158</v>
      </c>
      <c r="CJ174" t="s">
        <v>1159</v>
      </c>
      <c r="CK174" t="s">
        <v>1160</v>
      </c>
      <c r="CL174">
        <v>173</v>
      </c>
      <c r="CM174">
        <v>4.9662296660244456E-3</v>
      </c>
      <c r="CN174" t="s">
        <v>1160</v>
      </c>
      <c r="CO174" t="s">
        <v>1850</v>
      </c>
      <c r="CU174" t="s">
        <v>1114</v>
      </c>
      <c r="CW174" t="s">
        <v>11</v>
      </c>
      <c r="CX174" t="s">
        <v>1156</v>
      </c>
      <c r="CY174" t="s">
        <v>1157</v>
      </c>
      <c r="CZ174" t="s">
        <v>1158</v>
      </c>
      <c r="DA174" t="s">
        <v>1159</v>
      </c>
      <c r="DB174" t="s">
        <v>1160</v>
      </c>
      <c r="DC174">
        <v>173</v>
      </c>
      <c r="DD174">
        <v>4.9662296660244456E-3</v>
      </c>
      <c r="DE174" t="s">
        <v>1160</v>
      </c>
      <c r="DK174" t="s">
        <v>1850</v>
      </c>
      <c r="DL174" t="s">
        <v>1114</v>
      </c>
    </row>
    <row r="175" spans="1:116" x14ac:dyDescent="0.25">
      <c r="A175" s="44" t="s">
        <v>11</v>
      </c>
      <c r="B175" s="83" t="s">
        <v>57</v>
      </c>
      <c r="C175" s="167" t="s">
        <v>58</v>
      </c>
      <c r="D175" s="44" t="s">
        <v>1161</v>
      </c>
      <c r="E175" s="44" t="s">
        <v>1162</v>
      </c>
      <c r="F175" s="44" t="s">
        <v>1163</v>
      </c>
      <c r="G175" s="47">
        <v>174</v>
      </c>
      <c r="H175" s="48">
        <v>0</v>
      </c>
      <c r="I175" s="62">
        <v>0</v>
      </c>
      <c r="J175" s="48">
        <v>0</v>
      </c>
      <c r="K175" s="62">
        <v>0</v>
      </c>
      <c r="L175" s="62">
        <v>5.7497700091996319E-3</v>
      </c>
      <c r="M175" s="62">
        <v>0</v>
      </c>
      <c r="N175" s="49">
        <v>0</v>
      </c>
      <c r="O175" s="50">
        <v>0</v>
      </c>
      <c r="P175" s="62">
        <v>0</v>
      </c>
      <c r="Q175" s="50">
        <v>0</v>
      </c>
      <c r="R175" s="62">
        <v>0</v>
      </c>
      <c r="S175" s="50">
        <v>0</v>
      </c>
      <c r="T175" s="62">
        <v>0</v>
      </c>
      <c r="U175" s="62">
        <v>0</v>
      </c>
      <c r="V175" s="62">
        <v>0</v>
      </c>
      <c r="W175" s="62">
        <v>0</v>
      </c>
      <c r="X175" s="51">
        <v>0</v>
      </c>
      <c r="Y175" s="62">
        <v>0</v>
      </c>
      <c r="Z175" s="51">
        <v>0</v>
      </c>
      <c r="AA175" s="62">
        <v>0</v>
      </c>
      <c r="AB175" s="48">
        <v>0</v>
      </c>
      <c r="AC175" s="51">
        <v>1.1738466956215519E-2</v>
      </c>
      <c r="AD175" s="48">
        <v>0</v>
      </c>
      <c r="AE175" s="51">
        <v>0</v>
      </c>
      <c r="AF175" s="62">
        <v>0</v>
      </c>
      <c r="AG175" s="62">
        <v>1.4886268905561511E-2</v>
      </c>
      <c r="AH175" s="48">
        <v>0</v>
      </c>
      <c r="AI175" s="62">
        <v>0</v>
      </c>
      <c r="AJ175" s="50">
        <v>0</v>
      </c>
      <c r="AK175" s="62">
        <v>0</v>
      </c>
      <c r="AL175" s="51">
        <v>0</v>
      </c>
      <c r="AM175" s="48">
        <v>0</v>
      </c>
      <c r="AN175" s="51">
        <v>0</v>
      </c>
      <c r="AO175" s="51">
        <v>0</v>
      </c>
      <c r="AP175" s="62">
        <v>9.8775187672856569E-3</v>
      </c>
      <c r="AQ175" s="51">
        <v>0</v>
      </c>
      <c r="AR175" s="62">
        <v>2.708559046587215E-2</v>
      </c>
      <c r="AS175" s="51">
        <v>0</v>
      </c>
      <c r="AT175" s="48">
        <v>0</v>
      </c>
      <c r="AU175" s="51">
        <v>4.892687063735403E-3</v>
      </c>
      <c r="AV175" s="51">
        <v>3.0076092514060571E-3</v>
      </c>
      <c r="AW175" s="62">
        <v>0</v>
      </c>
      <c r="AX175" s="51">
        <v>0</v>
      </c>
      <c r="AY175" s="51">
        <v>0</v>
      </c>
      <c r="AZ175" s="62">
        <v>0</v>
      </c>
      <c r="BA175" s="51">
        <v>0</v>
      </c>
      <c r="BB175" s="51">
        <v>0</v>
      </c>
      <c r="BC175" s="62">
        <v>0</v>
      </c>
      <c r="BD175" s="62">
        <v>0</v>
      </c>
      <c r="BE175" s="62">
        <v>0</v>
      </c>
      <c r="BF175" s="62">
        <v>0</v>
      </c>
      <c r="BG175" s="62">
        <v>0</v>
      </c>
      <c r="BH175" s="51">
        <v>0</v>
      </c>
      <c r="BI175" s="51">
        <v>0</v>
      </c>
      <c r="BJ175" s="62">
        <v>0</v>
      </c>
      <c r="BK175" s="62">
        <v>0</v>
      </c>
      <c r="BL175" s="62">
        <v>0</v>
      </c>
      <c r="BM175" s="51">
        <v>0</v>
      </c>
      <c r="BN175" s="48">
        <v>0</v>
      </c>
      <c r="BO175" s="62">
        <v>1.921229586935639E-2</v>
      </c>
      <c r="BP175" s="50">
        <v>5.5782818891781327E-2</v>
      </c>
      <c r="BQ175" s="51">
        <v>0</v>
      </c>
      <c r="BR175" s="62">
        <v>4.3610989969472304E-3</v>
      </c>
      <c r="BS175" s="51">
        <v>3.5034859685386961E-3</v>
      </c>
      <c r="BT175" s="62">
        <v>0</v>
      </c>
      <c r="BU175" s="62">
        <v>0</v>
      </c>
      <c r="BV175" s="48">
        <v>0</v>
      </c>
      <c r="BW175" s="48">
        <v>0</v>
      </c>
      <c r="BX175" s="62">
        <v>0</v>
      </c>
      <c r="BY175" s="51">
        <v>0</v>
      </c>
      <c r="BZ175" s="52">
        <f t="shared" si="2"/>
        <v>0.16009761114589957</v>
      </c>
      <c r="CA175" s="212"/>
      <c r="CB175" t="s">
        <v>1114</v>
      </c>
      <c r="CC175">
        <v>174</v>
      </c>
      <c r="CD175" t="s">
        <v>1850</v>
      </c>
      <c r="CE175" s="301"/>
      <c r="CF175" t="s">
        <v>11</v>
      </c>
      <c r="CG175" t="s">
        <v>57</v>
      </c>
      <c r="CH175" t="s">
        <v>58</v>
      </c>
      <c r="CI175" t="s">
        <v>1161</v>
      </c>
      <c r="CJ175" t="s">
        <v>1162</v>
      </c>
      <c r="CK175" t="s">
        <v>1163</v>
      </c>
      <c r="CL175">
        <v>174</v>
      </c>
      <c r="CM175">
        <v>0.16009761393070221</v>
      </c>
      <c r="CN175" t="s">
        <v>1163</v>
      </c>
      <c r="CO175" t="s">
        <v>1850</v>
      </c>
      <c r="CU175" t="s">
        <v>1114</v>
      </c>
      <c r="CW175" t="s">
        <v>11</v>
      </c>
      <c r="CX175" t="s">
        <v>57</v>
      </c>
      <c r="CY175" t="s">
        <v>58</v>
      </c>
      <c r="CZ175" t="s">
        <v>1161</v>
      </c>
      <c r="DA175" t="s">
        <v>1162</v>
      </c>
      <c r="DB175" t="s">
        <v>1163</v>
      </c>
      <c r="DC175">
        <v>174</v>
      </c>
      <c r="DD175">
        <v>0.16009761393070221</v>
      </c>
      <c r="DE175" t="s">
        <v>1163</v>
      </c>
      <c r="DK175" t="s">
        <v>1850</v>
      </c>
      <c r="DL175" t="s">
        <v>1114</v>
      </c>
    </row>
    <row r="176" spans="1:116" x14ac:dyDescent="0.25">
      <c r="A176" s="44" t="s">
        <v>11</v>
      </c>
      <c r="B176" s="212" t="s">
        <v>674</v>
      </c>
      <c r="C176" s="74" t="s">
        <v>675</v>
      </c>
      <c r="D176" s="74" t="s">
        <v>676</v>
      </c>
      <c r="E176" s="74" t="s">
        <v>677</v>
      </c>
      <c r="F176" s="74" t="s">
        <v>678</v>
      </c>
      <c r="G176" s="157">
        <v>175</v>
      </c>
      <c r="H176" s="158">
        <v>0</v>
      </c>
      <c r="I176" s="159">
        <v>0</v>
      </c>
      <c r="J176" s="158">
        <v>0</v>
      </c>
      <c r="K176" s="159">
        <v>0</v>
      </c>
      <c r="L176" s="159">
        <v>0</v>
      </c>
      <c r="M176" s="159">
        <v>0</v>
      </c>
      <c r="N176" s="160">
        <v>0</v>
      </c>
      <c r="O176" s="161">
        <v>0</v>
      </c>
      <c r="P176" s="159">
        <v>0</v>
      </c>
      <c r="Q176" s="161">
        <v>0</v>
      </c>
      <c r="R176" s="159">
        <v>0</v>
      </c>
      <c r="S176" s="161">
        <v>0</v>
      </c>
      <c r="T176" s="159">
        <v>0</v>
      </c>
      <c r="U176" s="159">
        <v>0</v>
      </c>
      <c r="V176" s="159">
        <v>0</v>
      </c>
      <c r="W176" s="159">
        <v>0</v>
      </c>
      <c r="X176" s="162">
        <v>0</v>
      </c>
      <c r="Y176" s="159">
        <v>0</v>
      </c>
      <c r="Z176" s="162">
        <v>0</v>
      </c>
      <c r="AA176" s="159">
        <v>0</v>
      </c>
      <c r="AB176" s="158">
        <v>0</v>
      </c>
      <c r="AC176" s="162">
        <v>0</v>
      </c>
      <c r="AD176" s="158">
        <v>0</v>
      </c>
      <c r="AE176" s="162">
        <v>0</v>
      </c>
      <c r="AF176" s="159">
        <v>0</v>
      </c>
      <c r="AG176" s="159">
        <v>0</v>
      </c>
      <c r="AH176" s="158">
        <v>0</v>
      </c>
      <c r="AI176" s="159">
        <v>0</v>
      </c>
      <c r="AJ176" s="161">
        <v>0</v>
      </c>
      <c r="AK176" s="159">
        <v>0</v>
      </c>
      <c r="AL176" s="162">
        <v>0</v>
      </c>
      <c r="AM176" s="158">
        <v>0</v>
      </c>
      <c r="AN176" s="162">
        <v>0</v>
      </c>
      <c r="AO176" s="162">
        <v>0</v>
      </c>
      <c r="AP176" s="159">
        <v>0</v>
      </c>
      <c r="AQ176" s="162">
        <v>0</v>
      </c>
      <c r="AR176" s="159">
        <v>0</v>
      </c>
      <c r="AS176" s="162">
        <v>0</v>
      </c>
      <c r="AT176" s="158">
        <v>0</v>
      </c>
      <c r="AU176" s="162">
        <v>0</v>
      </c>
      <c r="AV176" s="162">
        <v>0</v>
      </c>
      <c r="AW176" s="159">
        <v>0</v>
      </c>
      <c r="AX176" s="162">
        <v>0</v>
      </c>
      <c r="AY176" s="162">
        <v>0</v>
      </c>
      <c r="AZ176" s="159">
        <v>0</v>
      </c>
      <c r="BA176" s="162">
        <v>0</v>
      </c>
      <c r="BB176" s="162">
        <v>0</v>
      </c>
      <c r="BC176" s="159">
        <v>0</v>
      </c>
      <c r="BD176" s="159">
        <v>0</v>
      </c>
      <c r="BE176" s="159">
        <v>0</v>
      </c>
      <c r="BF176" s="159">
        <v>0</v>
      </c>
      <c r="BG176" s="159">
        <v>0</v>
      </c>
      <c r="BH176" s="162">
        <v>0</v>
      </c>
      <c r="BI176" s="162">
        <v>0</v>
      </c>
      <c r="BJ176" s="159">
        <v>0</v>
      </c>
      <c r="BK176" s="159">
        <v>0</v>
      </c>
      <c r="BL176" s="159">
        <v>0</v>
      </c>
      <c r="BM176" s="162">
        <v>0</v>
      </c>
      <c r="BN176" s="158">
        <v>0</v>
      </c>
      <c r="BO176" s="159">
        <v>0</v>
      </c>
      <c r="BP176" s="161">
        <v>1.859427296392711E-2</v>
      </c>
      <c r="BQ176" s="162">
        <v>0</v>
      </c>
      <c r="BR176" s="159">
        <v>0</v>
      </c>
      <c r="BS176" s="162">
        <v>0</v>
      </c>
      <c r="BT176" s="159">
        <v>0</v>
      </c>
      <c r="BU176" s="159">
        <v>0</v>
      </c>
      <c r="BV176" s="158">
        <v>0</v>
      </c>
      <c r="BW176" s="158">
        <v>0</v>
      </c>
      <c r="BX176" s="159">
        <v>0</v>
      </c>
      <c r="BY176" s="162">
        <v>0</v>
      </c>
      <c r="BZ176" s="52">
        <f t="shared" si="2"/>
        <v>1.859427296392711E-2</v>
      </c>
      <c r="CA176" s="212"/>
      <c r="CB176" t="s">
        <v>618</v>
      </c>
      <c r="CC176">
        <v>175</v>
      </c>
      <c r="CD176" t="s">
        <v>1853</v>
      </c>
      <c r="CE176" s="301"/>
      <c r="CF176" t="s">
        <v>11</v>
      </c>
      <c r="CG176" t="s">
        <v>674</v>
      </c>
      <c r="CH176" t="s">
        <v>675</v>
      </c>
      <c r="CI176" t="s">
        <v>676</v>
      </c>
      <c r="CJ176" t="s">
        <v>677</v>
      </c>
      <c r="CK176" t="s">
        <v>678</v>
      </c>
      <c r="CL176">
        <v>175</v>
      </c>
      <c r="CM176">
        <v>1.859427243471146E-2</v>
      </c>
      <c r="CN176" t="s">
        <v>678</v>
      </c>
      <c r="CO176" t="s">
        <v>1853</v>
      </c>
      <c r="CP176" t="s">
        <v>11</v>
      </c>
      <c r="CQ176" t="s">
        <v>674</v>
      </c>
      <c r="CR176" t="s">
        <v>675</v>
      </c>
      <c r="CS176" t="s">
        <v>676</v>
      </c>
      <c r="CT176" t="s">
        <v>677</v>
      </c>
      <c r="CU176" t="s">
        <v>618</v>
      </c>
      <c r="CW176" t="s">
        <v>11</v>
      </c>
      <c r="CX176" t="s">
        <v>674</v>
      </c>
      <c r="CY176" t="s">
        <v>675</v>
      </c>
      <c r="CZ176" t="s">
        <v>676</v>
      </c>
      <c r="DA176" t="s">
        <v>677</v>
      </c>
      <c r="DB176" t="s">
        <v>678</v>
      </c>
      <c r="DC176">
        <v>175</v>
      </c>
      <c r="DD176">
        <v>1.859427243471146E-2</v>
      </c>
      <c r="DE176" t="s">
        <v>678</v>
      </c>
      <c r="DF176" t="s">
        <v>11</v>
      </c>
      <c r="DG176" t="s">
        <v>674</v>
      </c>
      <c r="DH176" t="s">
        <v>675</v>
      </c>
      <c r="DI176" t="s">
        <v>676</v>
      </c>
      <c r="DJ176" t="s">
        <v>677</v>
      </c>
      <c r="DK176" t="s">
        <v>1853</v>
      </c>
      <c r="DL176" t="s">
        <v>618</v>
      </c>
    </row>
    <row r="177" spans="1:116" x14ac:dyDescent="0.25">
      <c r="A177" s="44" t="s">
        <v>11</v>
      </c>
      <c r="B177" s="83" t="s">
        <v>57</v>
      </c>
      <c r="C177" s="45" t="s">
        <v>62</v>
      </c>
      <c r="D177" s="148" t="s">
        <v>752</v>
      </c>
      <c r="E177" s="44" t="s">
        <v>1920</v>
      </c>
      <c r="F177" s="44" t="s">
        <v>1564</v>
      </c>
      <c r="G177" s="47">
        <v>176</v>
      </c>
      <c r="H177" s="48">
        <v>0</v>
      </c>
      <c r="I177" s="62">
        <v>0</v>
      </c>
      <c r="J177" s="48">
        <v>0</v>
      </c>
      <c r="K177" s="62">
        <v>0</v>
      </c>
      <c r="L177" s="62">
        <v>0</v>
      </c>
      <c r="M177" s="62">
        <v>0</v>
      </c>
      <c r="N177" s="49">
        <v>0</v>
      </c>
      <c r="O177" s="50">
        <v>0</v>
      </c>
      <c r="P177" s="62">
        <v>0</v>
      </c>
      <c r="Q177" s="50">
        <v>0</v>
      </c>
      <c r="R177" s="62">
        <v>0</v>
      </c>
      <c r="S177" s="50">
        <v>0</v>
      </c>
      <c r="T177" s="62">
        <v>0</v>
      </c>
      <c r="U177" s="62">
        <v>0</v>
      </c>
      <c r="V177" s="62">
        <v>0</v>
      </c>
      <c r="W177" s="62">
        <v>0</v>
      </c>
      <c r="X177" s="51">
        <v>0</v>
      </c>
      <c r="Y177" s="62">
        <v>0</v>
      </c>
      <c r="Z177" s="51">
        <v>0</v>
      </c>
      <c r="AA177" s="62">
        <v>0</v>
      </c>
      <c r="AB177" s="48">
        <v>0</v>
      </c>
      <c r="AC177" s="51">
        <v>0</v>
      </c>
      <c r="AD177" s="48">
        <v>0</v>
      </c>
      <c r="AE177" s="51">
        <v>0</v>
      </c>
      <c r="AF177" s="62">
        <v>0</v>
      </c>
      <c r="AG177" s="62">
        <v>0</v>
      </c>
      <c r="AH177" s="48">
        <v>0</v>
      </c>
      <c r="AI177" s="62">
        <v>0</v>
      </c>
      <c r="AJ177" s="50">
        <v>0</v>
      </c>
      <c r="AK177" s="62">
        <v>0</v>
      </c>
      <c r="AL177" s="51">
        <v>0</v>
      </c>
      <c r="AM177" s="48">
        <v>0</v>
      </c>
      <c r="AN177" s="51">
        <v>0</v>
      </c>
      <c r="AO177" s="51">
        <v>0</v>
      </c>
      <c r="AP177" s="62">
        <v>0</v>
      </c>
      <c r="AQ177" s="51">
        <v>0</v>
      </c>
      <c r="AR177" s="62">
        <v>0</v>
      </c>
      <c r="AS177" s="51">
        <v>0</v>
      </c>
      <c r="AT177" s="48">
        <v>0</v>
      </c>
      <c r="AU177" s="51">
        <v>0</v>
      </c>
      <c r="AV177" s="51">
        <v>0</v>
      </c>
      <c r="AW177" s="62">
        <v>0</v>
      </c>
      <c r="AX177" s="51">
        <v>0</v>
      </c>
      <c r="AY177" s="51">
        <v>0</v>
      </c>
      <c r="AZ177" s="62">
        <v>0</v>
      </c>
      <c r="BA177" s="51">
        <v>0</v>
      </c>
      <c r="BB177" s="51">
        <v>0</v>
      </c>
      <c r="BC177" s="62">
        <v>0</v>
      </c>
      <c r="BD177" s="62">
        <v>0</v>
      </c>
      <c r="BE177" s="62">
        <v>0</v>
      </c>
      <c r="BF177" s="62">
        <v>0</v>
      </c>
      <c r="BG177" s="62">
        <v>0</v>
      </c>
      <c r="BH177" s="51">
        <v>0</v>
      </c>
      <c r="BI177" s="51">
        <v>0</v>
      </c>
      <c r="BJ177" s="62">
        <v>0</v>
      </c>
      <c r="BK177" s="62">
        <v>0</v>
      </c>
      <c r="BL177" s="62">
        <v>0</v>
      </c>
      <c r="BM177" s="51">
        <v>0</v>
      </c>
      <c r="BN177" s="48">
        <v>0</v>
      </c>
      <c r="BO177" s="62">
        <v>1.921229586935639E-2</v>
      </c>
      <c r="BP177" s="50">
        <v>0</v>
      </c>
      <c r="BQ177" s="51">
        <v>0</v>
      </c>
      <c r="BR177" s="62">
        <v>0</v>
      </c>
      <c r="BS177" s="51">
        <v>0</v>
      </c>
      <c r="BT177" s="62">
        <v>0</v>
      </c>
      <c r="BU177" s="62">
        <v>0</v>
      </c>
      <c r="BV177" s="48">
        <v>0</v>
      </c>
      <c r="BW177" s="48">
        <v>0</v>
      </c>
      <c r="BX177" s="62">
        <v>0</v>
      </c>
      <c r="BY177" s="51">
        <v>0</v>
      </c>
      <c r="BZ177" s="52">
        <f t="shared" si="2"/>
        <v>1.921229586935639E-2</v>
      </c>
      <c r="CA177" s="212"/>
      <c r="CB177" t="s">
        <v>1565</v>
      </c>
      <c r="CC177">
        <v>176</v>
      </c>
      <c r="CD177" t="s">
        <v>1853</v>
      </c>
      <c r="CE177" s="301"/>
      <c r="CF177" t="s">
        <v>11</v>
      </c>
      <c r="CG177" t="s">
        <v>57</v>
      </c>
      <c r="CH177" t="s">
        <v>62</v>
      </c>
      <c r="CI177" t="s">
        <v>752</v>
      </c>
      <c r="CJ177" t="s">
        <v>1920</v>
      </c>
      <c r="CK177" t="s">
        <v>1564</v>
      </c>
      <c r="CL177">
        <v>176</v>
      </c>
      <c r="CM177">
        <v>1.9212296232581139E-2</v>
      </c>
      <c r="CN177" t="s">
        <v>1566</v>
      </c>
      <c r="CO177" t="s">
        <v>1853</v>
      </c>
      <c r="CP177" t="s">
        <v>11</v>
      </c>
      <c r="CQ177" t="s">
        <v>57</v>
      </c>
      <c r="CR177" t="s">
        <v>62</v>
      </c>
      <c r="CS177" t="s">
        <v>1562</v>
      </c>
      <c r="CT177" t="s">
        <v>1563</v>
      </c>
      <c r="CU177" t="s">
        <v>1565</v>
      </c>
      <c r="CW177" t="s">
        <v>11</v>
      </c>
      <c r="CX177" t="s">
        <v>57</v>
      </c>
      <c r="CY177" t="s">
        <v>62</v>
      </c>
      <c r="CZ177" t="s">
        <v>1562</v>
      </c>
      <c r="DA177" t="s">
        <v>1563</v>
      </c>
      <c r="DB177" t="s">
        <v>1564</v>
      </c>
      <c r="DC177">
        <v>176</v>
      </c>
      <c r="DD177">
        <v>1.9212296232581139E-2</v>
      </c>
      <c r="DE177" t="s">
        <v>1566</v>
      </c>
      <c r="DF177" t="s">
        <v>11</v>
      </c>
      <c r="DG177" t="s">
        <v>57</v>
      </c>
      <c r="DH177" t="s">
        <v>62</v>
      </c>
      <c r="DI177" t="s">
        <v>1562</v>
      </c>
      <c r="DJ177" t="s">
        <v>1563</v>
      </c>
      <c r="DK177" t="s">
        <v>1853</v>
      </c>
      <c r="DL177" t="s">
        <v>618</v>
      </c>
    </row>
    <row r="178" spans="1:116" x14ac:dyDescent="0.25">
      <c r="A178" s="44" t="s">
        <v>11</v>
      </c>
      <c r="B178" s="44" t="s">
        <v>12</v>
      </c>
      <c r="C178" s="45" t="s">
        <v>52</v>
      </c>
      <c r="D178" s="44" t="s">
        <v>92</v>
      </c>
      <c r="E178" s="45" t="s">
        <v>15</v>
      </c>
      <c r="F178" s="44" t="s">
        <v>478</v>
      </c>
      <c r="G178" s="47">
        <v>177</v>
      </c>
      <c r="H178" s="48">
        <v>0</v>
      </c>
      <c r="I178" s="62">
        <v>0</v>
      </c>
      <c r="J178" s="48">
        <v>0</v>
      </c>
      <c r="K178" s="62">
        <v>0</v>
      </c>
      <c r="L178" s="62">
        <v>0</v>
      </c>
      <c r="M178" s="62">
        <v>0</v>
      </c>
      <c r="N178" s="49">
        <v>0</v>
      </c>
      <c r="O178" s="50">
        <v>0</v>
      </c>
      <c r="P178" s="62">
        <v>0</v>
      </c>
      <c r="Q178" s="50">
        <v>0</v>
      </c>
      <c r="R178" s="62">
        <v>0</v>
      </c>
      <c r="S178" s="50">
        <v>0</v>
      </c>
      <c r="T178" s="62">
        <v>0</v>
      </c>
      <c r="U178" s="62">
        <v>0</v>
      </c>
      <c r="V178" s="62">
        <v>0</v>
      </c>
      <c r="W178" s="62">
        <v>0</v>
      </c>
      <c r="X178" s="51">
        <v>0</v>
      </c>
      <c r="Y178" s="62">
        <v>0</v>
      </c>
      <c r="Z178" s="51">
        <v>0</v>
      </c>
      <c r="AA178" s="62">
        <v>0</v>
      </c>
      <c r="AB178" s="48">
        <v>0</v>
      </c>
      <c r="AC178" s="51">
        <v>0</v>
      </c>
      <c r="AD178" s="48">
        <v>0</v>
      </c>
      <c r="AE178" s="51">
        <v>0</v>
      </c>
      <c r="AF178" s="62">
        <v>0</v>
      </c>
      <c r="AG178" s="62">
        <v>0</v>
      </c>
      <c r="AH178" s="48">
        <v>0</v>
      </c>
      <c r="AI178" s="62">
        <v>0</v>
      </c>
      <c r="AJ178" s="50">
        <v>0</v>
      </c>
      <c r="AK178" s="62">
        <v>0</v>
      </c>
      <c r="AL178" s="51">
        <v>0</v>
      </c>
      <c r="AM178" s="48">
        <v>0</v>
      </c>
      <c r="AN178" s="51">
        <v>0</v>
      </c>
      <c r="AO178" s="51">
        <v>0</v>
      </c>
      <c r="AP178" s="62">
        <v>0</v>
      </c>
      <c r="AQ178" s="51">
        <v>0</v>
      </c>
      <c r="AR178" s="62">
        <v>0</v>
      </c>
      <c r="AS178" s="51">
        <v>27.28127939793039</v>
      </c>
      <c r="AT178" s="48">
        <v>0</v>
      </c>
      <c r="AU178" s="51">
        <v>0</v>
      </c>
      <c r="AV178" s="51">
        <v>0</v>
      </c>
      <c r="AW178" s="62">
        <v>0</v>
      </c>
      <c r="AX178" s="51">
        <v>0</v>
      </c>
      <c r="AY178" s="51">
        <v>0</v>
      </c>
      <c r="AZ178" s="62">
        <v>0</v>
      </c>
      <c r="BA178" s="51">
        <v>0</v>
      </c>
      <c r="BB178" s="51">
        <v>0</v>
      </c>
      <c r="BC178" s="62">
        <v>0</v>
      </c>
      <c r="BD178" s="62">
        <v>0</v>
      </c>
      <c r="BE178" s="62">
        <v>0</v>
      </c>
      <c r="BF178" s="62">
        <v>0</v>
      </c>
      <c r="BG178" s="62">
        <v>0</v>
      </c>
      <c r="BH178" s="51">
        <v>0</v>
      </c>
      <c r="BI178" s="51">
        <v>0</v>
      </c>
      <c r="BJ178" s="62">
        <v>0</v>
      </c>
      <c r="BK178" s="62">
        <v>0</v>
      </c>
      <c r="BL178" s="62">
        <v>0</v>
      </c>
      <c r="BM178" s="51">
        <v>0</v>
      </c>
      <c r="BN178" s="48">
        <v>0</v>
      </c>
      <c r="BO178" s="62">
        <v>0</v>
      </c>
      <c r="BP178" s="50">
        <v>0</v>
      </c>
      <c r="BQ178" s="51">
        <v>0</v>
      </c>
      <c r="BR178" s="62">
        <v>0</v>
      </c>
      <c r="BS178" s="51">
        <v>0</v>
      </c>
      <c r="BT178" s="62">
        <v>0</v>
      </c>
      <c r="BU178" s="62">
        <v>0</v>
      </c>
      <c r="BV178" s="48">
        <v>0</v>
      </c>
      <c r="BW178" s="48">
        <v>0</v>
      </c>
      <c r="BX178" s="62">
        <v>0</v>
      </c>
      <c r="BY178" s="51">
        <v>0</v>
      </c>
      <c r="BZ178" s="52">
        <f t="shared" si="2"/>
        <v>27.28127939793039</v>
      </c>
      <c r="CA178" s="212"/>
      <c r="CB178" t="s">
        <v>479</v>
      </c>
      <c r="CC178">
        <v>177</v>
      </c>
      <c r="CD178" t="s">
        <v>1853</v>
      </c>
      <c r="CE178" s="301"/>
      <c r="CF178" t="s">
        <v>11</v>
      </c>
      <c r="CG178" t="s">
        <v>12</v>
      </c>
      <c r="CH178" t="s">
        <v>52</v>
      </c>
      <c r="CI178" t="s">
        <v>92</v>
      </c>
      <c r="CJ178" t="s">
        <v>15</v>
      </c>
      <c r="CK178" t="s">
        <v>478</v>
      </c>
      <c r="CL178">
        <v>177</v>
      </c>
      <c r="CM178">
        <v>27.281278610229489</v>
      </c>
      <c r="CN178" t="s">
        <v>480</v>
      </c>
      <c r="CO178" t="s">
        <v>1853</v>
      </c>
      <c r="CP178" t="s">
        <v>11</v>
      </c>
      <c r="CQ178" t="s">
        <v>12</v>
      </c>
      <c r="CR178" t="s">
        <v>475</v>
      </c>
      <c r="CS178" t="s">
        <v>476</v>
      </c>
      <c r="CT178" t="s">
        <v>477</v>
      </c>
      <c r="CU178" t="s">
        <v>479</v>
      </c>
      <c r="CW178" t="s">
        <v>11</v>
      </c>
      <c r="CX178" t="s">
        <v>12</v>
      </c>
      <c r="CY178" t="s">
        <v>475</v>
      </c>
      <c r="CZ178" t="s">
        <v>476</v>
      </c>
      <c r="DA178" t="s">
        <v>477</v>
      </c>
      <c r="DB178" t="s">
        <v>478</v>
      </c>
      <c r="DC178">
        <v>177</v>
      </c>
      <c r="DD178">
        <v>27.281278610229489</v>
      </c>
      <c r="DE178" t="s">
        <v>480</v>
      </c>
      <c r="DF178" t="s">
        <v>11</v>
      </c>
      <c r="DG178" t="s">
        <v>12</v>
      </c>
      <c r="DH178" t="s">
        <v>475</v>
      </c>
      <c r="DI178" t="s">
        <v>476</v>
      </c>
      <c r="DJ178" t="s">
        <v>477</v>
      </c>
      <c r="DK178" t="s">
        <v>1853</v>
      </c>
      <c r="DL178" t="s">
        <v>618</v>
      </c>
    </row>
    <row r="179" spans="1:116" x14ac:dyDescent="0.25">
      <c r="A179" s="44" t="s">
        <v>11</v>
      </c>
      <c r="B179" s="44" t="s">
        <v>1921</v>
      </c>
      <c r="C179" s="44" t="s">
        <v>1922</v>
      </c>
      <c r="D179" s="44" t="s">
        <v>1923</v>
      </c>
      <c r="E179" s="44" t="s">
        <v>1924</v>
      </c>
      <c r="F179" s="44" t="s">
        <v>1747</v>
      </c>
      <c r="G179" s="47">
        <v>178</v>
      </c>
      <c r="H179" s="48">
        <v>0</v>
      </c>
      <c r="I179" s="62">
        <v>0</v>
      </c>
      <c r="J179" s="48">
        <v>0</v>
      </c>
      <c r="K179" s="62">
        <v>0</v>
      </c>
      <c r="L179" s="62">
        <v>0</v>
      </c>
      <c r="M179" s="62">
        <v>0</v>
      </c>
      <c r="N179" s="49">
        <v>0</v>
      </c>
      <c r="O179" s="50">
        <v>0</v>
      </c>
      <c r="P179" s="62">
        <v>0</v>
      </c>
      <c r="Q179" s="50">
        <v>0</v>
      </c>
      <c r="R179" s="62">
        <v>0</v>
      </c>
      <c r="S179" s="50">
        <v>0</v>
      </c>
      <c r="T179" s="62">
        <v>0</v>
      </c>
      <c r="U179" s="62">
        <v>0</v>
      </c>
      <c r="V179" s="62">
        <v>0</v>
      </c>
      <c r="W179" s="62">
        <v>0</v>
      </c>
      <c r="X179" s="51">
        <v>0</v>
      </c>
      <c r="Y179" s="62">
        <v>0</v>
      </c>
      <c r="Z179" s="51">
        <v>0</v>
      </c>
      <c r="AA179" s="62">
        <v>0</v>
      </c>
      <c r="AB179" s="48">
        <v>0</v>
      </c>
      <c r="AC179" s="51">
        <v>0</v>
      </c>
      <c r="AD179" s="48">
        <v>0</v>
      </c>
      <c r="AE179" s="51">
        <v>0</v>
      </c>
      <c r="AF179" s="62">
        <v>0</v>
      </c>
      <c r="AG179" s="62">
        <v>0</v>
      </c>
      <c r="AH179" s="48">
        <v>0</v>
      </c>
      <c r="AI179" s="62">
        <v>0</v>
      </c>
      <c r="AJ179" s="50">
        <v>0</v>
      </c>
      <c r="AK179" s="62">
        <v>0</v>
      </c>
      <c r="AL179" s="51">
        <v>0</v>
      </c>
      <c r="AM179" s="48">
        <v>0</v>
      </c>
      <c r="AN179" s="51">
        <v>0</v>
      </c>
      <c r="AO179" s="51">
        <v>0</v>
      </c>
      <c r="AP179" s="62">
        <v>9.8775187672856569E-3</v>
      </c>
      <c r="AQ179" s="51">
        <v>0</v>
      </c>
      <c r="AR179" s="62">
        <v>8.1256771397616473E-2</v>
      </c>
      <c r="AS179" s="51">
        <v>0</v>
      </c>
      <c r="AT179" s="48">
        <v>0</v>
      </c>
      <c r="AU179" s="51">
        <v>4.2403287885706832E-2</v>
      </c>
      <c r="AV179" s="51">
        <v>2.406087401124846E-2</v>
      </c>
      <c r="AW179" s="62">
        <v>0</v>
      </c>
      <c r="AX179" s="51">
        <v>0</v>
      </c>
      <c r="AY179" s="51">
        <v>0</v>
      </c>
      <c r="AZ179" s="62">
        <v>0</v>
      </c>
      <c r="BA179" s="51">
        <v>0</v>
      </c>
      <c r="BB179" s="51">
        <v>0</v>
      </c>
      <c r="BC179" s="62">
        <v>0</v>
      </c>
      <c r="BD179" s="62">
        <v>0</v>
      </c>
      <c r="BE179" s="62">
        <v>0</v>
      </c>
      <c r="BF179" s="62">
        <v>0</v>
      </c>
      <c r="BG179" s="62">
        <v>0</v>
      </c>
      <c r="BH179" s="51">
        <v>0</v>
      </c>
      <c r="BI179" s="51">
        <v>0</v>
      </c>
      <c r="BJ179" s="62">
        <v>0</v>
      </c>
      <c r="BK179" s="62">
        <v>0</v>
      </c>
      <c r="BL179" s="62">
        <v>0</v>
      </c>
      <c r="BM179" s="51">
        <v>0</v>
      </c>
      <c r="BN179" s="48">
        <v>0</v>
      </c>
      <c r="BO179" s="62">
        <v>1.921229586935639E-2</v>
      </c>
      <c r="BP179" s="50">
        <v>0</v>
      </c>
      <c r="BQ179" s="51">
        <v>0</v>
      </c>
      <c r="BR179" s="62">
        <v>4.3610989969472304E-3</v>
      </c>
      <c r="BS179" s="51">
        <v>1.4013943874154781E-2</v>
      </c>
      <c r="BT179" s="62">
        <v>0</v>
      </c>
      <c r="BU179" s="62">
        <v>0</v>
      </c>
      <c r="BV179" s="48">
        <v>0</v>
      </c>
      <c r="BW179" s="48">
        <v>0</v>
      </c>
      <c r="BX179" s="62">
        <v>4.885675200312683E-3</v>
      </c>
      <c r="BY179" s="51">
        <v>0</v>
      </c>
      <c r="BZ179" s="52">
        <f t="shared" si="2"/>
        <v>0.20007146600262848</v>
      </c>
      <c r="CA179" s="212"/>
      <c r="CB179" t="s">
        <v>1748</v>
      </c>
      <c r="CC179">
        <v>178</v>
      </c>
      <c r="CD179" t="s">
        <v>1853</v>
      </c>
      <c r="CE179" s="301"/>
      <c r="CF179" t="s">
        <v>11</v>
      </c>
      <c r="CG179" t="s">
        <v>1921</v>
      </c>
      <c r="CH179" t="s">
        <v>1922</v>
      </c>
      <c r="CI179" t="s">
        <v>1923</v>
      </c>
      <c r="CJ179" t="s">
        <v>1924</v>
      </c>
      <c r="CK179" t="s">
        <v>1747</v>
      </c>
      <c r="CL179">
        <v>178</v>
      </c>
      <c r="CM179">
        <v>0.2000714689493179</v>
      </c>
      <c r="CN179" t="s">
        <v>1749</v>
      </c>
      <c r="CO179" t="s">
        <v>1853</v>
      </c>
      <c r="CP179" t="s">
        <v>11</v>
      </c>
      <c r="CQ179" t="s">
        <v>1743</v>
      </c>
      <c r="CR179" t="s">
        <v>1744</v>
      </c>
      <c r="CS179" t="s">
        <v>1745</v>
      </c>
      <c r="CT179" t="s">
        <v>1746</v>
      </c>
      <c r="CU179" t="s">
        <v>1748</v>
      </c>
      <c r="CW179" t="s">
        <v>11</v>
      </c>
      <c r="CX179" t="s">
        <v>1743</v>
      </c>
      <c r="CY179" t="s">
        <v>1744</v>
      </c>
      <c r="CZ179" t="s">
        <v>1745</v>
      </c>
      <c r="DA179" t="s">
        <v>1746</v>
      </c>
      <c r="DB179" t="s">
        <v>1747</v>
      </c>
      <c r="DC179">
        <v>178</v>
      </c>
      <c r="DD179">
        <v>0.2000714689493179</v>
      </c>
      <c r="DE179" t="s">
        <v>1749</v>
      </c>
      <c r="DF179" t="s">
        <v>11</v>
      </c>
      <c r="DG179" t="s">
        <v>1743</v>
      </c>
      <c r="DH179" t="s">
        <v>1744</v>
      </c>
      <c r="DI179" t="s">
        <v>1745</v>
      </c>
      <c r="DJ179" t="s">
        <v>1746</v>
      </c>
      <c r="DK179" t="s">
        <v>1853</v>
      </c>
      <c r="DL179" t="s">
        <v>618</v>
      </c>
    </row>
    <row r="180" spans="1:116" ht="15" customHeight="1" x14ac:dyDescent="0.25">
      <c r="A180" s="44" t="s">
        <v>11</v>
      </c>
      <c r="B180" s="451" t="s">
        <v>1164</v>
      </c>
      <c r="C180" s="451" t="s">
        <v>1165</v>
      </c>
      <c r="D180" s="82" t="s">
        <v>1166</v>
      </c>
      <c r="E180" s="82" t="s">
        <v>1167</v>
      </c>
      <c r="F180" s="82" t="s">
        <v>1168</v>
      </c>
      <c r="G180" s="47">
        <v>179</v>
      </c>
      <c r="H180" s="48">
        <v>0</v>
      </c>
      <c r="I180" s="62">
        <v>0</v>
      </c>
      <c r="J180" s="48">
        <v>0</v>
      </c>
      <c r="K180" s="62">
        <v>0</v>
      </c>
      <c r="L180" s="62">
        <v>0</v>
      </c>
      <c r="M180" s="62">
        <v>0</v>
      </c>
      <c r="N180" s="49">
        <v>0</v>
      </c>
      <c r="O180" s="50">
        <v>0</v>
      </c>
      <c r="P180" s="62">
        <v>0</v>
      </c>
      <c r="Q180" s="50">
        <v>0</v>
      </c>
      <c r="R180" s="62">
        <v>0</v>
      </c>
      <c r="S180" s="50">
        <v>0</v>
      </c>
      <c r="T180" s="62">
        <v>0</v>
      </c>
      <c r="U180" s="62">
        <v>3.9815891318543061E-4</v>
      </c>
      <c r="V180" s="62">
        <v>0</v>
      </c>
      <c r="W180" s="62">
        <v>0</v>
      </c>
      <c r="X180" s="51">
        <v>0</v>
      </c>
      <c r="Y180" s="62">
        <v>0</v>
      </c>
      <c r="Z180" s="51">
        <v>0</v>
      </c>
      <c r="AA180" s="62">
        <v>0</v>
      </c>
      <c r="AB180" s="48">
        <v>0</v>
      </c>
      <c r="AC180" s="51">
        <v>0</v>
      </c>
      <c r="AD180" s="48">
        <v>0</v>
      </c>
      <c r="AE180" s="51">
        <v>0</v>
      </c>
      <c r="AF180" s="62">
        <v>0</v>
      </c>
      <c r="AG180" s="62">
        <v>0</v>
      </c>
      <c r="AH180" s="48">
        <v>0</v>
      </c>
      <c r="AI180" s="62">
        <v>0</v>
      </c>
      <c r="AJ180" s="50">
        <v>0</v>
      </c>
      <c r="AK180" s="62">
        <v>0</v>
      </c>
      <c r="AL180" s="51">
        <v>0</v>
      </c>
      <c r="AM180" s="48">
        <v>0</v>
      </c>
      <c r="AN180" s="51">
        <v>0</v>
      </c>
      <c r="AO180" s="51">
        <v>0</v>
      </c>
      <c r="AP180" s="62">
        <v>0</v>
      </c>
      <c r="AQ180" s="51">
        <v>0</v>
      </c>
      <c r="AR180" s="62">
        <v>0</v>
      </c>
      <c r="AS180" s="51">
        <v>0</v>
      </c>
      <c r="AT180" s="48">
        <v>0</v>
      </c>
      <c r="AU180" s="51">
        <v>0</v>
      </c>
      <c r="AV180" s="51">
        <v>0</v>
      </c>
      <c r="AW180" s="62">
        <v>0</v>
      </c>
      <c r="AX180" s="51">
        <v>0</v>
      </c>
      <c r="AY180" s="51">
        <v>0</v>
      </c>
      <c r="AZ180" s="62">
        <v>0</v>
      </c>
      <c r="BA180" s="51">
        <v>0</v>
      </c>
      <c r="BB180" s="51">
        <v>0</v>
      </c>
      <c r="BC180" s="62">
        <v>0</v>
      </c>
      <c r="BD180" s="62">
        <v>0</v>
      </c>
      <c r="BE180" s="62">
        <v>0</v>
      </c>
      <c r="BF180" s="62">
        <v>0</v>
      </c>
      <c r="BG180" s="62">
        <v>0</v>
      </c>
      <c r="BH180" s="51">
        <v>0</v>
      </c>
      <c r="BI180" s="51">
        <v>0</v>
      </c>
      <c r="BJ180" s="62">
        <v>0</v>
      </c>
      <c r="BK180" s="62">
        <v>0</v>
      </c>
      <c r="BL180" s="62">
        <v>0</v>
      </c>
      <c r="BM180" s="51">
        <v>0</v>
      </c>
      <c r="BN180" s="48">
        <v>0</v>
      </c>
      <c r="BO180" s="62">
        <v>0</v>
      </c>
      <c r="BP180" s="50">
        <v>0</v>
      </c>
      <c r="BQ180" s="51">
        <v>0</v>
      </c>
      <c r="BR180" s="62">
        <v>0</v>
      </c>
      <c r="BS180" s="51">
        <v>0</v>
      </c>
      <c r="BT180" s="62">
        <v>0</v>
      </c>
      <c r="BU180" s="62">
        <v>0</v>
      </c>
      <c r="BV180" s="48">
        <v>0</v>
      </c>
      <c r="BW180" s="48">
        <v>0</v>
      </c>
      <c r="BX180" s="62">
        <v>0</v>
      </c>
      <c r="BY180" s="51">
        <v>0</v>
      </c>
      <c r="BZ180" s="52">
        <f t="shared" si="2"/>
        <v>3.9815891318543061E-4</v>
      </c>
      <c r="CA180" s="212"/>
      <c r="CB180" t="s">
        <v>1114</v>
      </c>
      <c r="CC180">
        <v>179</v>
      </c>
      <c r="CD180" t="s">
        <v>1850</v>
      </c>
      <c r="CE180" s="301"/>
      <c r="CF180" t="s">
        <v>11</v>
      </c>
      <c r="CG180" t="s">
        <v>1164</v>
      </c>
      <c r="CH180" t="s">
        <v>1165</v>
      </c>
      <c r="CI180" t="s">
        <v>1166</v>
      </c>
      <c r="CJ180" t="s">
        <v>1167</v>
      </c>
      <c r="CK180" t="s">
        <v>1168</v>
      </c>
      <c r="CL180">
        <v>179</v>
      </c>
      <c r="CM180">
        <v>3.9815891068428749E-4</v>
      </c>
      <c r="CN180" t="s">
        <v>1168</v>
      </c>
      <c r="CO180" t="s">
        <v>1850</v>
      </c>
      <c r="CU180" t="s">
        <v>1114</v>
      </c>
      <c r="CW180" t="s">
        <v>11</v>
      </c>
      <c r="CX180" t="s">
        <v>1164</v>
      </c>
      <c r="CY180" t="s">
        <v>1165</v>
      </c>
      <c r="CZ180" t="s">
        <v>1166</v>
      </c>
      <c r="DA180" t="s">
        <v>1167</v>
      </c>
      <c r="DB180" t="s">
        <v>1168</v>
      </c>
      <c r="DC180">
        <v>179</v>
      </c>
      <c r="DD180">
        <v>3.9815891068428749E-4</v>
      </c>
      <c r="DE180" t="s">
        <v>1168</v>
      </c>
      <c r="DK180" t="s">
        <v>1850</v>
      </c>
      <c r="DL180" t="s">
        <v>1114</v>
      </c>
    </row>
    <row r="181" spans="1:116" x14ac:dyDescent="0.25">
      <c r="A181" s="44" t="s">
        <v>11</v>
      </c>
      <c r="B181" s="83" t="s">
        <v>57</v>
      </c>
      <c r="C181" s="168" t="s">
        <v>1854</v>
      </c>
      <c r="D181" s="46" t="s">
        <v>1925</v>
      </c>
      <c r="E181" s="187" t="s">
        <v>411</v>
      </c>
      <c r="F181" s="44" t="s">
        <v>412</v>
      </c>
      <c r="G181" s="47">
        <v>180</v>
      </c>
      <c r="H181" s="48">
        <v>0</v>
      </c>
      <c r="I181" s="62">
        <v>0</v>
      </c>
      <c r="J181" s="48">
        <v>0</v>
      </c>
      <c r="K181" s="62">
        <v>0</v>
      </c>
      <c r="L181" s="62">
        <v>0.11787028518859249</v>
      </c>
      <c r="M181" s="62">
        <v>0</v>
      </c>
      <c r="N181" s="49">
        <v>0</v>
      </c>
      <c r="O181" s="50">
        <v>0</v>
      </c>
      <c r="P181" s="62">
        <v>0</v>
      </c>
      <c r="Q181" s="50">
        <v>0</v>
      </c>
      <c r="R181" s="62">
        <v>0</v>
      </c>
      <c r="S181" s="50">
        <v>0</v>
      </c>
      <c r="T181" s="62">
        <v>0</v>
      </c>
      <c r="U181" s="62">
        <v>0</v>
      </c>
      <c r="V181" s="62">
        <v>0</v>
      </c>
      <c r="W181" s="62">
        <v>0</v>
      </c>
      <c r="X181" s="51">
        <v>0</v>
      </c>
      <c r="Y181" s="62">
        <v>0</v>
      </c>
      <c r="Z181" s="51">
        <v>0</v>
      </c>
      <c r="AA181" s="62">
        <v>0</v>
      </c>
      <c r="AB181" s="48">
        <v>0</v>
      </c>
      <c r="AC181" s="51">
        <v>5.869233478107759E-2</v>
      </c>
      <c r="AD181" s="48">
        <v>0</v>
      </c>
      <c r="AE181" s="51">
        <v>7.3624148720780411E-3</v>
      </c>
      <c r="AF181" s="62">
        <v>6.6112788417039469E-3</v>
      </c>
      <c r="AG181" s="62">
        <v>1.190901512444921E-2</v>
      </c>
      <c r="AH181" s="48">
        <v>0</v>
      </c>
      <c r="AI181" s="62">
        <v>0</v>
      </c>
      <c r="AJ181" s="50">
        <v>0</v>
      </c>
      <c r="AK181" s="62">
        <v>0</v>
      </c>
      <c r="AL181" s="51">
        <v>4.3084877208099948E-2</v>
      </c>
      <c r="AM181" s="48">
        <v>0</v>
      </c>
      <c r="AN181" s="51">
        <v>0</v>
      </c>
      <c r="AO181" s="51">
        <v>0</v>
      </c>
      <c r="AP181" s="62">
        <v>8.8897668905570923E-2</v>
      </c>
      <c r="AQ181" s="51">
        <v>0</v>
      </c>
      <c r="AR181" s="62">
        <v>0.1083423618634886</v>
      </c>
      <c r="AS181" s="51">
        <v>0</v>
      </c>
      <c r="AT181" s="48">
        <v>0</v>
      </c>
      <c r="AU181" s="51">
        <v>7.5021201643942853E-2</v>
      </c>
      <c r="AV181" s="51">
        <v>0.15639568107311499</v>
      </c>
      <c r="AW181" s="62">
        <v>0</v>
      </c>
      <c r="AX181" s="51">
        <v>0</v>
      </c>
      <c r="AY181" s="51">
        <v>0</v>
      </c>
      <c r="AZ181" s="62">
        <v>0</v>
      </c>
      <c r="BA181" s="51">
        <v>0</v>
      </c>
      <c r="BB181" s="51">
        <v>0</v>
      </c>
      <c r="BC181" s="62">
        <v>0</v>
      </c>
      <c r="BD181" s="62">
        <v>0</v>
      </c>
      <c r="BE181" s="62">
        <v>0</v>
      </c>
      <c r="BF181" s="62">
        <v>0</v>
      </c>
      <c r="BG181" s="62">
        <v>0</v>
      </c>
      <c r="BH181" s="51">
        <v>0</v>
      </c>
      <c r="BI181" s="51">
        <v>0</v>
      </c>
      <c r="BJ181" s="62">
        <v>0</v>
      </c>
      <c r="BK181" s="62">
        <v>0</v>
      </c>
      <c r="BL181" s="62">
        <v>0</v>
      </c>
      <c r="BM181" s="51">
        <v>0</v>
      </c>
      <c r="BN181" s="48">
        <v>0</v>
      </c>
      <c r="BO181" s="62">
        <v>3.8424591738712779E-2</v>
      </c>
      <c r="BP181" s="50">
        <v>1.859427296392711E-2</v>
      </c>
      <c r="BQ181" s="51">
        <v>4.6232085067036521E-2</v>
      </c>
      <c r="BR181" s="62">
        <v>5.2333187963366772E-2</v>
      </c>
      <c r="BS181" s="51">
        <v>4.5545317591003047E-2</v>
      </c>
      <c r="BT181" s="62">
        <v>0</v>
      </c>
      <c r="BU181" s="62">
        <v>0</v>
      </c>
      <c r="BV181" s="48">
        <v>0</v>
      </c>
      <c r="BW181" s="48">
        <v>0</v>
      </c>
      <c r="BX181" s="62">
        <v>0</v>
      </c>
      <c r="BY181" s="51">
        <v>0</v>
      </c>
      <c r="BZ181" s="52">
        <f t="shared" si="2"/>
        <v>0.87531657482616476</v>
      </c>
      <c r="CA181" s="212"/>
      <c r="CB181" t="s">
        <v>413</v>
      </c>
      <c r="CC181">
        <v>180</v>
      </c>
      <c r="CD181" t="s">
        <v>1853</v>
      </c>
      <c r="CE181" s="301"/>
      <c r="CF181" t="s">
        <v>11</v>
      </c>
      <c r="CG181" t="s">
        <v>57</v>
      </c>
      <c r="CH181" t="s">
        <v>1854</v>
      </c>
      <c r="CI181" t="s">
        <v>1925</v>
      </c>
      <c r="CJ181" t="s">
        <v>411</v>
      </c>
      <c r="CK181" t="s">
        <v>412</v>
      </c>
      <c r="CL181">
        <v>180</v>
      </c>
      <c r="CM181">
        <v>0.8753165602684021</v>
      </c>
      <c r="CN181" t="s">
        <v>414</v>
      </c>
      <c r="CO181" t="s">
        <v>1853</v>
      </c>
      <c r="CP181" t="s">
        <v>11</v>
      </c>
      <c r="CQ181" t="s">
        <v>57</v>
      </c>
      <c r="CR181" t="s">
        <v>62</v>
      </c>
      <c r="CS181" t="s">
        <v>72</v>
      </c>
      <c r="CT181" t="s">
        <v>411</v>
      </c>
      <c r="CU181" t="s">
        <v>413</v>
      </c>
      <c r="CW181" t="s">
        <v>11</v>
      </c>
      <c r="CX181" t="s">
        <v>57</v>
      </c>
      <c r="CY181" t="s">
        <v>62</v>
      </c>
      <c r="CZ181" t="s">
        <v>72</v>
      </c>
      <c r="DA181" t="s">
        <v>411</v>
      </c>
      <c r="DB181" t="s">
        <v>412</v>
      </c>
      <c r="DC181">
        <v>180</v>
      </c>
      <c r="DD181">
        <v>0.8753165602684021</v>
      </c>
      <c r="DE181" t="s">
        <v>414</v>
      </c>
      <c r="DF181" t="s">
        <v>11</v>
      </c>
      <c r="DG181" t="s">
        <v>57</v>
      </c>
      <c r="DH181" t="s">
        <v>62</v>
      </c>
      <c r="DI181" t="s">
        <v>72</v>
      </c>
      <c r="DJ181" t="s">
        <v>411</v>
      </c>
      <c r="DK181" t="s">
        <v>1853</v>
      </c>
      <c r="DL181" t="s">
        <v>618</v>
      </c>
    </row>
    <row r="182" spans="1:116" x14ac:dyDescent="0.25">
      <c r="A182" s="44" t="s">
        <v>11</v>
      </c>
      <c r="B182" s="83" t="s">
        <v>57</v>
      </c>
      <c r="C182" s="167" t="s">
        <v>58</v>
      </c>
      <c r="D182" s="44" t="s">
        <v>1161</v>
      </c>
      <c r="E182" s="44" t="s">
        <v>1926</v>
      </c>
      <c r="F182" s="44" t="s">
        <v>1480</v>
      </c>
      <c r="G182" s="47">
        <v>181</v>
      </c>
      <c r="H182" s="220">
        <v>0</v>
      </c>
      <c r="I182" s="224">
        <v>0</v>
      </c>
      <c r="J182" s="220">
        <v>0</v>
      </c>
      <c r="K182" s="224">
        <v>0</v>
      </c>
      <c r="L182" s="224">
        <v>0</v>
      </c>
      <c r="M182" s="224">
        <v>0</v>
      </c>
      <c r="N182" s="220">
        <v>0</v>
      </c>
      <c r="O182" s="221">
        <v>0</v>
      </c>
      <c r="P182" s="224">
        <v>0</v>
      </c>
      <c r="Q182" s="221">
        <v>0</v>
      </c>
      <c r="R182" s="224">
        <v>0</v>
      </c>
      <c r="S182" s="221">
        <v>0</v>
      </c>
      <c r="T182" s="224">
        <v>0</v>
      </c>
      <c r="U182" s="224">
        <v>0</v>
      </c>
      <c r="V182" s="224">
        <v>0</v>
      </c>
      <c r="W182" s="224">
        <v>0</v>
      </c>
      <c r="X182" s="222">
        <v>0</v>
      </c>
      <c r="Y182" s="224">
        <v>0</v>
      </c>
      <c r="Z182" s="222">
        <v>0</v>
      </c>
      <c r="AA182" s="224">
        <v>0</v>
      </c>
      <c r="AB182" s="220">
        <v>0</v>
      </c>
      <c r="AC182" s="222">
        <v>0</v>
      </c>
      <c r="AD182" s="220">
        <v>0</v>
      </c>
      <c r="AE182" s="222">
        <v>0</v>
      </c>
      <c r="AF182" s="224">
        <v>0</v>
      </c>
      <c r="AG182" s="224">
        <v>0</v>
      </c>
      <c r="AH182" s="220">
        <v>0</v>
      </c>
      <c r="AI182" s="224">
        <v>0</v>
      </c>
      <c r="AJ182" s="221">
        <v>0</v>
      </c>
      <c r="AK182" s="224">
        <v>0</v>
      </c>
      <c r="AL182" s="222">
        <v>0</v>
      </c>
      <c r="AM182" s="220">
        <v>0</v>
      </c>
      <c r="AN182" s="222">
        <v>0</v>
      </c>
      <c r="AO182" s="222">
        <v>0</v>
      </c>
      <c r="AP182" s="224">
        <v>0</v>
      </c>
      <c r="AQ182" s="222">
        <v>0</v>
      </c>
      <c r="AR182" s="224">
        <v>0</v>
      </c>
      <c r="AS182" s="222">
        <v>3.1840219986974461</v>
      </c>
      <c r="AT182" s="220">
        <v>0</v>
      </c>
      <c r="AU182" s="222">
        <v>0</v>
      </c>
      <c r="AV182" s="222">
        <v>0</v>
      </c>
      <c r="AW182" s="224">
        <v>0</v>
      </c>
      <c r="AX182" s="222">
        <v>0</v>
      </c>
      <c r="AY182" s="222">
        <v>0</v>
      </c>
      <c r="AZ182" s="224">
        <v>0</v>
      </c>
      <c r="BA182" s="222">
        <v>0</v>
      </c>
      <c r="BB182" s="222">
        <v>0</v>
      </c>
      <c r="BC182" s="224">
        <v>0</v>
      </c>
      <c r="BD182" s="224">
        <v>0</v>
      </c>
      <c r="BE182" s="224">
        <v>0</v>
      </c>
      <c r="BF182" s="224">
        <v>0</v>
      </c>
      <c r="BG182" s="224">
        <v>0</v>
      </c>
      <c r="BH182" s="222">
        <v>0</v>
      </c>
      <c r="BI182" s="222">
        <v>1.347581764523563E-3</v>
      </c>
      <c r="BJ182" s="224">
        <v>0</v>
      </c>
      <c r="BK182" s="224">
        <v>0</v>
      </c>
      <c r="BL182" s="224">
        <v>6.9786105586377746E-3</v>
      </c>
      <c r="BM182" s="222">
        <v>0</v>
      </c>
      <c r="BN182" s="220">
        <v>0</v>
      </c>
      <c r="BO182" s="224">
        <v>0</v>
      </c>
      <c r="BP182" s="221">
        <v>0</v>
      </c>
      <c r="BQ182" s="222">
        <v>0</v>
      </c>
      <c r="BR182" s="224">
        <v>0</v>
      </c>
      <c r="BS182" s="222">
        <v>0</v>
      </c>
      <c r="BT182" s="224">
        <v>0</v>
      </c>
      <c r="BU182" s="224">
        <v>0</v>
      </c>
      <c r="BV182" s="220">
        <v>0</v>
      </c>
      <c r="BW182" s="220">
        <v>0</v>
      </c>
      <c r="BX182" s="224">
        <v>0</v>
      </c>
      <c r="BY182" s="222">
        <v>0</v>
      </c>
      <c r="BZ182" s="52">
        <f t="shared" si="2"/>
        <v>3.1923481910206073</v>
      </c>
      <c r="CA182" s="212"/>
      <c r="CB182" t="s">
        <v>1481</v>
      </c>
      <c r="CC182">
        <v>181</v>
      </c>
      <c r="CD182" t="s">
        <v>1853</v>
      </c>
      <c r="CE182" s="301"/>
      <c r="CF182" t="s">
        <v>11</v>
      </c>
      <c r="CG182" t="s">
        <v>57</v>
      </c>
      <c r="CH182" t="s">
        <v>58</v>
      </c>
      <c r="CI182" t="s">
        <v>1161</v>
      </c>
      <c r="CJ182" t="s">
        <v>1926</v>
      </c>
      <c r="CK182" t="s">
        <v>1480</v>
      </c>
      <c r="CL182">
        <v>181</v>
      </c>
      <c r="CM182">
        <v>3.1923482418060298</v>
      </c>
      <c r="CN182" t="s">
        <v>1482</v>
      </c>
      <c r="CO182" t="s">
        <v>1853</v>
      </c>
      <c r="CP182" t="s">
        <v>11</v>
      </c>
      <c r="CQ182" t="s">
        <v>57</v>
      </c>
      <c r="CR182" t="s">
        <v>58</v>
      </c>
      <c r="CS182" t="s">
        <v>1478</v>
      </c>
      <c r="CT182" t="s">
        <v>1479</v>
      </c>
      <c r="CU182" t="s">
        <v>1481</v>
      </c>
      <c r="CW182" t="s">
        <v>11</v>
      </c>
      <c r="CX182" t="s">
        <v>57</v>
      </c>
      <c r="CY182" t="s">
        <v>58</v>
      </c>
      <c r="CZ182" t="s">
        <v>1478</v>
      </c>
      <c r="DA182" t="s">
        <v>1479</v>
      </c>
      <c r="DB182" t="s">
        <v>1480</v>
      </c>
      <c r="DC182">
        <v>181</v>
      </c>
      <c r="DD182">
        <v>3.1923482418060298</v>
      </c>
      <c r="DE182" t="s">
        <v>1482</v>
      </c>
      <c r="DF182" t="s">
        <v>11</v>
      </c>
      <c r="DG182" t="s">
        <v>57</v>
      </c>
      <c r="DH182" t="s">
        <v>58</v>
      </c>
      <c r="DI182" t="s">
        <v>1478</v>
      </c>
      <c r="DJ182" t="s">
        <v>1479</v>
      </c>
      <c r="DK182" t="s">
        <v>1853</v>
      </c>
      <c r="DL182" t="s">
        <v>618</v>
      </c>
    </row>
    <row r="183" spans="1:116" x14ac:dyDescent="0.25">
      <c r="A183" s="44" t="s">
        <v>11</v>
      </c>
      <c r="B183" s="83" t="s">
        <v>57</v>
      </c>
      <c r="C183" s="167" t="s">
        <v>58</v>
      </c>
      <c r="D183" s="44" t="s">
        <v>1161</v>
      </c>
      <c r="E183" s="44" t="s">
        <v>1162</v>
      </c>
      <c r="F183" s="44" t="s">
        <v>1169</v>
      </c>
      <c r="G183" s="47">
        <v>182</v>
      </c>
      <c r="H183" s="48">
        <v>0</v>
      </c>
      <c r="I183" s="62">
        <v>0</v>
      </c>
      <c r="J183" s="48">
        <v>0</v>
      </c>
      <c r="K183" s="62">
        <v>0</v>
      </c>
      <c r="L183" s="62">
        <v>5.7497700091996319E-3</v>
      </c>
      <c r="M183" s="62">
        <v>0</v>
      </c>
      <c r="N183" s="49">
        <v>0</v>
      </c>
      <c r="O183" s="50">
        <v>0</v>
      </c>
      <c r="P183" s="62">
        <v>0</v>
      </c>
      <c r="Q183" s="50">
        <v>0</v>
      </c>
      <c r="R183" s="62">
        <v>0</v>
      </c>
      <c r="S183" s="50">
        <v>0</v>
      </c>
      <c r="T183" s="62">
        <v>0</v>
      </c>
      <c r="U183" s="62">
        <v>0</v>
      </c>
      <c r="V183" s="62">
        <v>0</v>
      </c>
      <c r="W183" s="62">
        <v>0</v>
      </c>
      <c r="X183" s="51">
        <v>0</v>
      </c>
      <c r="Y183" s="62">
        <v>0</v>
      </c>
      <c r="Z183" s="51">
        <v>0</v>
      </c>
      <c r="AA183" s="62">
        <v>0</v>
      </c>
      <c r="AB183" s="48">
        <v>0</v>
      </c>
      <c r="AC183" s="51">
        <v>0</v>
      </c>
      <c r="AD183" s="48">
        <v>0</v>
      </c>
      <c r="AE183" s="51">
        <v>1.8406037180195101E-3</v>
      </c>
      <c r="AF183" s="62">
        <v>0</v>
      </c>
      <c r="AG183" s="62">
        <v>1.190901512444921E-2</v>
      </c>
      <c r="AH183" s="48">
        <v>0</v>
      </c>
      <c r="AI183" s="62">
        <v>0</v>
      </c>
      <c r="AJ183" s="50">
        <v>0</v>
      </c>
      <c r="AK183" s="62">
        <v>0</v>
      </c>
      <c r="AL183" s="51">
        <v>0</v>
      </c>
      <c r="AM183" s="48">
        <v>0</v>
      </c>
      <c r="AN183" s="51">
        <v>0</v>
      </c>
      <c r="AO183" s="51">
        <v>0</v>
      </c>
      <c r="AP183" s="62">
        <v>9.8775187672856569E-3</v>
      </c>
      <c r="AQ183" s="51">
        <v>0</v>
      </c>
      <c r="AR183" s="62">
        <v>2.708559046587215E-2</v>
      </c>
      <c r="AS183" s="51">
        <v>0</v>
      </c>
      <c r="AT183" s="48">
        <v>0</v>
      </c>
      <c r="AU183" s="51">
        <v>6.5235827516472054E-3</v>
      </c>
      <c r="AV183" s="51">
        <v>2.1053264759842399E-2</v>
      </c>
      <c r="AW183" s="62">
        <v>0</v>
      </c>
      <c r="AX183" s="51">
        <v>0</v>
      </c>
      <c r="AY183" s="51">
        <v>0</v>
      </c>
      <c r="AZ183" s="62">
        <v>0</v>
      </c>
      <c r="BA183" s="51">
        <v>0</v>
      </c>
      <c r="BB183" s="51">
        <v>0</v>
      </c>
      <c r="BC183" s="62">
        <v>0</v>
      </c>
      <c r="BD183" s="62">
        <v>0</v>
      </c>
      <c r="BE183" s="62">
        <v>0</v>
      </c>
      <c r="BF183" s="62">
        <v>0</v>
      </c>
      <c r="BG183" s="62">
        <v>0</v>
      </c>
      <c r="BH183" s="51">
        <v>0</v>
      </c>
      <c r="BI183" s="51">
        <v>0</v>
      </c>
      <c r="BJ183" s="62">
        <v>0</v>
      </c>
      <c r="BK183" s="62">
        <v>0</v>
      </c>
      <c r="BL183" s="62">
        <v>1.221256847761611E-2</v>
      </c>
      <c r="BM183" s="51">
        <v>0</v>
      </c>
      <c r="BN183" s="48">
        <v>0</v>
      </c>
      <c r="BO183" s="62">
        <v>0</v>
      </c>
      <c r="BP183" s="50">
        <v>0</v>
      </c>
      <c r="BQ183" s="51">
        <v>2.3116042533518261E-2</v>
      </c>
      <c r="BR183" s="62">
        <v>0</v>
      </c>
      <c r="BS183" s="51">
        <v>7.0069719370773921E-3</v>
      </c>
      <c r="BT183" s="62">
        <v>0</v>
      </c>
      <c r="BU183" s="62">
        <v>0</v>
      </c>
      <c r="BV183" s="48">
        <v>0</v>
      </c>
      <c r="BW183" s="48">
        <v>0</v>
      </c>
      <c r="BX183" s="62">
        <v>4.885675200312683E-3</v>
      </c>
      <c r="BY183" s="51">
        <v>0</v>
      </c>
      <c r="BZ183" s="52">
        <f t="shared" si="2"/>
        <v>0.13126060374484022</v>
      </c>
      <c r="CA183" s="212"/>
      <c r="CB183" t="s">
        <v>1114</v>
      </c>
      <c r="CC183">
        <v>182</v>
      </c>
      <c r="CD183" t="s">
        <v>1850</v>
      </c>
      <c r="CE183" s="301"/>
      <c r="CF183" t="s">
        <v>11</v>
      </c>
      <c r="CG183" t="s">
        <v>57</v>
      </c>
      <c r="CH183" t="s">
        <v>58</v>
      </c>
      <c r="CI183" t="s">
        <v>1161</v>
      </c>
      <c r="CJ183" t="s">
        <v>1162</v>
      </c>
      <c r="CK183" t="s">
        <v>1169</v>
      </c>
      <c r="CL183">
        <v>182</v>
      </c>
      <c r="CM183">
        <v>0.13126060366630549</v>
      </c>
      <c r="CN183" t="s">
        <v>1169</v>
      </c>
      <c r="CO183" t="s">
        <v>1850</v>
      </c>
      <c r="CU183" t="s">
        <v>1114</v>
      </c>
      <c r="CW183" t="s">
        <v>11</v>
      </c>
      <c r="CX183" t="s">
        <v>57</v>
      </c>
      <c r="CY183" t="s">
        <v>58</v>
      </c>
      <c r="CZ183" t="s">
        <v>1161</v>
      </c>
      <c r="DA183" t="s">
        <v>1162</v>
      </c>
      <c r="DB183" t="s">
        <v>1169</v>
      </c>
      <c r="DC183">
        <v>182</v>
      </c>
      <c r="DD183">
        <v>0.13126060366630549</v>
      </c>
      <c r="DE183" t="s">
        <v>1169</v>
      </c>
      <c r="DK183" t="s">
        <v>1850</v>
      </c>
      <c r="DL183" t="s">
        <v>1114</v>
      </c>
    </row>
    <row r="184" spans="1:116" x14ac:dyDescent="0.25">
      <c r="A184" s="44" t="s">
        <v>11</v>
      </c>
      <c r="B184" s="44" t="s">
        <v>1272</v>
      </c>
      <c r="C184" s="44" t="s">
        <v>1927</v>
      </c>
      <c r="D184" s="44" t="s">
        <v>1752</v>
      </c>
      <c r="E184" s="44" t="s">
        <v>1752</v>
      </c>
      <c r="F184" s="44" t="s">
        <v>1752</v>
      </c>
      <c r="G184" s="47">
        <v>183</v>
      </c>
      <c r="H184" s="48">
        <v>0</v>
      </c>
      <c r="I184" s="62">
        <v>0</v>
      </c>
      <c r="J184" s="48">
        <v>0</v>
      </c>
      <c r="K184" s="62">
        <v>0</v>
      </c>
      <c r="L184" s="62">
        <v>0</v>
      </c>
      <c r="M184" s="62">
        <v>0</v>
      </c>
      <c r="N184" s="49">
        <v>0</v>
      </c>
      <c r="O184" s="50">
        <v>0</v>
      </c>
      <c r="P184" s="62">
        <v>0</v>
      </c>
      <c r="Q184" s="50">
        <v>0</v>
      </c>
      <c r="R184" s="62">
        <v>0</v>
      </c>
      <c r="S184" s="50">
        <v>0</v>
      </c>
      <c r="T184" s="62">
        <v>0</v>
      </c>
      <c r="U184" s="62">
        <v>3.9815891318543061E-4</v>
      </c>
      <c r="V184" s="62">
        <v>0</v>
      </c>
      <c r="W184" s="62">
        <v>0</v>
      </c>
      <c r="X184" s="51">
        <v>0</v>
      </c>
      <c r="Y184" s="62">
        <v>0</v>
      </c>
      <c r="Z184" s="51">
        <v>0</v>
      </c>
      <c r="AA184" s="62">
        <v>0</v>
      </c>
      <c r="AB184" s="48">
        <v>0</v>
      </c>
      <c r="AC184" s="51">
        <v>0</v>
      </c>
      <c r="AD184" s="48">
        <v>0</v>
      </c>
      <c r="AE184" s="51">
        <v>0</v>
      </c>
      <c r="AF184" s="62">
        <v>0</v>
      </c>
      <c r="AG184" s="62">
        <v>0</v>
      </c>
      <c r="AH184" s="48">
        <v>0</v>
      </c>
      <c r="AI184" s="62">
        <v>0</v>
      </c>
      <c r="AJ184" s="50">
        <v>0</v>
      </c>
      <c r="AK184" s="62">
        <v>0</v>
      </c>
      <c r="AL184" s="51">
        <v>0</v>
      </c>
      <c r="AM184" s="48">
        <v>0</v>
      </c>
      <c r="AN184" s="51">
        <v>0</v>
      </c>
      <c r="AO184" s="51">
        <v>0</v>
      </c>
      <c r="AP184" s="62">
        <v>0</v>
      </c>
      <c r="AQ184" s="51">
        <v>0</v>
      </c>
      <c r="AR184" s="62">
        <v>0</v>
      </c>
      <c r="AS184" s="51">
        <v>0</v>
      </c>
      <c r="AT184" s="48">
        <v>0</v>
      </c>
      <c r="AU184" s="51">
        <v>0</v>
      </c>
      <c r="AV184" s="51">
        <v>0</v>
      </c>
      <c r="AW184" s="62">
        <v>0</v>
      </c>
      <c r="AX184" s="51">
        <v>0</v>
      </c>
      <c r="AY184" s="51">
        <v>0</v>
      </c>
      <c r="AZ184" s="62">
        <v>0</v>
      </c>
      <c r="BA184" s="51">
        <v>0</v>
      </c>
      <c r="BB184" s="51">
        <v>0</v>
      </c>
      <c r="BC184" s="62">
        <v>0</v>
      </c>
      <c r="BD184" s="62">
        <v>0</v>
      </c>
      <c r="BE184" s="62">
        <v>0</v>
      </c>
      <c r="BF184" s="62">
        <v>0</v>
      </c>
      <c r="BG184" s="62">
        <v>0</v>
      </c>
      <c r="BH184" s="51">
        <v>0</v>
      </c>
      <c r="BI184" s="51">
        <v>0</v>
      </c>
      <c r="BJ184" s="62">
        <v>0</v>
      </c>
      <c r="BK184" s="62">
        <v>0</v>
      </c>
      <c r="BL184" s="62">
        <v>0</v>
      </c>
      <c r="BM184" s="51">
        <v>0</v>
      </c>
      <c r="BN184" s="48">
        <v>0</v>
      </c>
      <c r="BO184" s="62">
        <v>0</v>
      </c>
      <c r="BP184" s="50">
        <v>0</v>
      </c>
      <c r="BQ184" s="51">
        <v>0</v>
      </c>
      <c r="BR184" s="62">
        <v>0</v>
      </c>
      <c r="BS184" s="51">
        <v>0</v>
      </c>
      <c r="BT184" s="62">
        <v>0</v>
      </c>
      <c r="BU184" s="62">
        <v>0</v>
      </c>
      <c r="BV184" s="48">
        <v>0</v>
      </c>
      <c r="BW184" s="48">
        <v>0</v>
      </c>
      <c r="BX184" s="62">
        <v>0</v>
      </c>
      <c r="BY184" s="51">
        <v>0</v>
      </c>
      <c r="BZ184" s="52">
        <f t="shared" si="2"/>
        <v>3.9815891318543061E-4</v>
      </c>
      <c r="CA184" s="212"/>
      <c r="CB184" t="s">
        <v>1753</v>
      </c>
      <c r="CC184">
        <v>183</v>
      </c>
      <c r="CD184" t="s">
        <v>1853</v>
      </c>
      <c r="CE184" s="301"/>
      <c r="CF184" t="s">
        <v>11</v>
      </c>
      <c r="CG184" t="s">
        <v>1272</v>
      </c>
      <c r="CH184" t="s">
        <v>1927</v>
      </c>
      <c r="CI184" t="s">
        <v>1752</v>
      </c>
      <c r="CJ184" t="s">
        <v>1752</v>
      </c>
      <c r="CK184" t="s">
        <v>1752</v>
      </c>
      <c r="CL184">
        <v>183</v>
      </c>
      <c r="CM184">
        <v>3.9815891068428749E-4</v>
      </c>
      <c r="CN184" t="s">
        <v>1754</v>
      </c>
      <c r="CO184" t="s">
        <v>1853</v>
      </c>
      <c r="CP184" t="s">
        <v>11</v>
      </c>
      <c r="CQ184" t="s">
        <v>997</v>
      </c>
      <c r="CR184" t="s">
        <v>998</v>
      </c>
      <c r="CS184" t="s">
        <v>1750</v>
      </c>
      <c r="CT184" t="s">
        <v>1751</v>
      </c>
      <c r="CU184" t="s">
        <v>1753</v>
      </c>
      <c r="CW184" t="s">
        <v>11</v>
      </c>
      <c r="CX184" t="s">
        <v>997</v>
      </c>
      <c r="CY184" t="s">
        <v>998</v>
      </c>
      <c r="CZ184" t="s">
        <v>1750</v>
      </c>
      <c r="DA184" t="s">
        <v>1751</v>
      </c>
      <c r="DB184" t="s">
        <v>1752</v>
      </c>
      <c r="DC184">
        <v>183</v>
      </c>
      <c r="DD184">
        <v>3.9815891068428749E-4</v>
      </c>
      <c r="DE184" t="s">
        <v>1754</v>
      </c>
      <c r="DF184" t="s">
        <v>11</v>
      </c>
      <c r="DG184" t="s">
        <v>997</v>
      </c>
      <c r="DH184" t="s">
        <v>998</v>
      </c>
      <c r="DI184" t="s">
        <v>1750</v>
      </c>
      <c r="DJ184" t="s">
        <v>1751</v>
      </c>
      <c r="DK184" t="s">
        <v>1853</v>
      </c>
      <c r="DL184" t="s">
        <v>618</v>
      </c>
    </row>
    <row r="185" spans="1:116" x14ac:dyDescent="0.25">
      <c r="A185" s="44" t="s">
        <v>11</v>
      </c>
      <c r="B185" s="165" t="s">
        <v>1156</v>
      </c>
      <c r="C185" s="82" t="s">
        <v>1157</v>
      </c>
      <c r="D185" s="44" t="s">
        <v>1735</v>
      </c>
      <c r="E185" s="44" t="s">
        <v>1736</v>
      </c>
      <c r="F185" s="44" t="s">
        <v>1737</v>
      </c>
      <c r="G185" s="47">
        <v>184</v>
      </c>
      <c r="H185" s="48">
        <v>0</v>
      </c>
      <c r="I185" s="62">
        <v>0</v>
      </c>
      <c r="J185" s="48">
        <v>0</v>
      </c>
      <c r="K185" s="62">
        <v>4.9662296384584822E-3</v>
      </c>
      <c r="L185" s="62">
        <v>0</v>
      </c>
      <c r="M185" s="62">
        <v>0</v>
      </c>
      <c r="N185" s="49">
        <v>0</v>
      </c>
      <c r="O185" s="50">
        <v>0</v>
      </c>
      <c r="P185" s="62">
        <v>0</v>
      </c>
      <c r="Q185" s="50">
        <v>0</v>
      </c>
      <c r="R185" s="62">
        <v>0</v>
      </c>
      <c r="S185" s="50">
        <v>0</v>
      </c>
      <c r="T185" s="62">
        <v>0</v>
      </c>
      <c r="U185" s="62">
        <v>0</v>
      </c>
      <c r="V185" s="62">
        <v>0</v>
      </c>
      <c r="W185" s="62">
        <v>0</v>
      </c>
      <c r="X185" s="51">
        <v>0</v>
      </c>
      <c r="Y185" s="62">
        <v>0</v>
      </c>
      <c r="Z185" s="51">
        <v>0</v>
      </c>
      <c r="AA185" s="62">
        <v>0</v>
      </c>
      <c r="AB185" s="48">
        <v>0</v>
      </c>
      <c r="AC185" s="51">
        <v>0</v>
      </c>
      <c r="AD185" s="48">
        <v>0</v>
      </c>
      <c r="AE185" s="51">
        <v>0</v>
      </c>
      <c r="AF185" s="62">
        <v>0</v>
      </c>
      <c r="AG185" s="62">
        <v>0</v>
      </c>
      <c r="AH185" s="48">
        <v>0</v>
      </c>
      <c r="AI185" s="62">
        <v>0</v>
      </c>
      <c r="AJ185" s="50">
        <v>0</v>
      </c>
      <c r="AK185" s="62">
        <v>0</v>
      </c>
      <c r="AL185" s="51">
        <v>0</v>
      </c>
      <c r="AM185" s="48">
        <v>0</v>
      </c>
      <c r="AN185" s="51">
        <v>0</v>
      </c>
      <c r="AO185" s="51">
        <v>0</v>
      </c>
      <c r="AP185" s="62">
        <v>0</v>
      </c>
      <c r="AQ185" s="51">
        <v>0</v>
      </c>
      <c r="AR185" s="62">
        <v>0</v>
      </c>
      <c r="AS185" s="51">
        <v>0</v>
      </c>
      <c r="AT185" s="48">
        <v>0</v>
      </c>
      <c r="AU185" s="51">
        <v>0</v>
      </c>
      <c r="AV185" s="51">
        <v>0</v>
      </c>
      <c r="AW185" s="62">
        <v>0</v>
      </c>
      <c r="AX185" s="51">
        <v>0</v>
      </c>
      <c r="AY185" s="51">
        <v>0</v>
      </c>
      <c r="AZ185" s="62">
        <v>0</v>
      </c>
      <c r="BA185" s="51">
        <v>0</v>
      </c>
      <c r="BB185" s="51">
        <v>0</v>
      </c>
      <c r="BC185" s="62">
        <v>0</v>
      </c>
      <c r="BD185" s="62">
        <v>0</v>
      </c>
      <c r="BE185" s="62">
        <v>0</v>
      </c>
      <c r="BF185" s="62">
        <v>0</v>
      </c>
      <c r="BG185" s="62">
        <v>0</v>
      </c>
      <c r="BH185" s="51">
        <v>0</v>
      </c>
      <c r="BI185" s="51">
        <v>0</v>
      </c>
      <c r="BJ185" s="62">
        <v>0</v>
      </c>
      <c r="BK185" s="62">
        <v>0</v>
      </c>
      <c r="BL185" s="62">
        <v>0</v>
      </c>
      <c r="BM185" s="51">
        <v>0</v>
      </c>
      <c r="BN185" s="48">
        <v>0</v>
      </c>
      <c r="BO185" s="62">
        <v>0</v>
      </c>
      <c r="BP185" s="50">
        <v>0</v>
      </c>
      <c r="BQ185" s="51">
        <v>0</v>
      </c>
      <c r="BR185" s="62">
        <v>0</v>
      </c>
      <c r="BS185" s="51">
        <v>0</v>
      </c>
      <c r="BT185" s="62">
        <v>0</v>
      </c>
      <c r="BU185" s="62">
        <v>0</v>
      </c>
      <c r="BV185" s="48">
        <v>0</v>
      </c>
      <c r="BW185" s="48">
        <v>0</v>
      </c>
      <c r="BX185" s="62">
        <v>0</v>
      </c>
      <c r="BY185" s="51">
        <v>0</v>
      </c>
      <c r="BZ185" s="52">
        <f t="shared" si="2"/>
        <v>4.9662296384584822E-3</v>
      </c>
      <c r="CA185" s="212"/>
      <c r="CB185" t="s">
        <v>1738</v>
      </c>
      <c r="CC185">
        <v>184</v>
      </c>
      <c r="CD185" t="s">
        <v>1853</v>
      </c>
      <c r="CE185" s="301"/>
      <c r="CF185" t="s">
        <v>11</v>
      </c>
      <c r="CG185" t="s">
        <v>1156</v>
      </c>
      <c r="CH185" t="s">
        <v>1157</v>
      </c>
      <c r="CI185" t="s">
        <v>1735</v>
      </c>
      <c r="CJ185" t="s">
        <v>1736</v>
      </c>
      <c r="CK185" t="s">
        <v>1737</v>
      </c>
      <c r="CL185">
        <v>184</v>
      </c>
      <c r="CM185">
        <v>4.9662296660244456E-3</v>
      </c>
      <c r="CN185" t="s">
        <v>1739</v>
      </c>
      <c r="CO185" t="s">
        <v>1853</v>
      </c>
      <c r="CP185" t="s">
        <v>11</v>
      </c>
      <c r="CQ185" t="s">
        <v>12</v>
      </c>
      <c r="CR185" t="s">
        <v>122</v>
      </c>
      <c r="CS185" t="s">
        <v>1735</v>
      </c>
      <c r="CT185" t="s">
        <v>1736</v>
      </c>
      <c r="CU185" t="s">
        <v>1738</v>
      </c>
      <c r="CW185" t="s">
        <v>11</v>
      </c>
      <c r="CX185" t="s">
        <v>12</v>
      </c>
      <c r="CY185" t="s">
        <v>122</v>
      </c>
      <c r="CZ185" t="s">
        <v>1735</v>
      </c>
      <c r="DA185" t="s">
        <v>1736</v>
      </c>
      <c r="DB185" t="s">
        <v>1737</v>
      </c>
      <c r="DC185">
        <v>184</v>
      </c>
      <c r="DD185">
        <v>4.9662296660244456E-3</v>
      </c>
      <c r="DE185" t="s">
        <v>1739</v>
      </c>
      <c r="DF185" t="s">
        <v>11</v>
      </c>
      <c r="DG185" t="s">
        <v>1915</v>
      </c>
      <c r="DH185" t="s">
        <v>529</v>
      </c>
      <c r="DI185" t="s">
        <v>1735</v>
      </c>
      <c r="DJ185" t="s">
        <v>1736</v>
      </c>
      <c r="DK185" t="s">
        <v>1853</v>
      </c>
      <c r="DL185" t="s">
        <v>1916</v>
      </c>
    </row>
    <row r="186" spans="1:116" x14ac:dyDescent="0.25">
      <c r="A186" s="44" t="s">
        <v>11</v>
      </c>
      <c r="B186" s="44" t="s">
        <v>66</v>
      </c>
      <c r="C186" s="74" t="s">
        <v>1866</v>
      </c>
      <c r="D186" s="64" t="s">
        <v>215</v>
      </c>
      <c r="E186" s="95" t="s">
        <v>151</v>
      </c>
      <c r="F186" s="44" t="s">
        <v>256</v>
      </c>
      <c r="G186" s="47">
        <v>185</v>
      </c>
      <c r="H186" s="48">
        <v>0</v>
      </c>
      <c r="I186" s="62">
        <v>0</v>
      </c>
      <c r="J186" s="48">
        <v>0</v>
      </c>
      <c r="K186" s="62">
        <v>0</v>
      </c>
      <c r="L186" s="62">
        <v>0</v>
      </c>
      <c r="M186" s="62">
        <v>0</v>
      </c>
      <c r="N186" s="49">
        <v>0</v>
      </c>
      <c r="O186" s="50">
        <v>0</v>
      </c>
      <c r="P186" s="62">
        <v>0</v>
      </c>
      <c r="Q186" s="50">
        <v>0</v>
      </c>
      <c r="R186" s="62">
        <v>0</v>
      </c>
      <c r="S186" s="50">
        <v>0</v>
      </c>
      <c r="T186" s="62">
        <v>0</v>
      </c>
      <c r="U186" s="62">
        <v>0</v>
      </c>
      <c r="V186" s="62">
        <v>0</v>
      </c>
      <c r="W186" s="62">
        <v>0</v>
      </c>
      <c r="X186" s="51">
        <v>0</v>
      </c>
      <c r="Y186" s="62">
        <v>0</v>
      </c>
      <c r="Z186" s="51">
        <v>0</v>
      </c>
      <c r="AA186" s="62">
        <v>0</v>
      </c>
      <c r="AB186" s="48">
        <v>0</v>
      </c>
      <c r="AC186" s="51">
        <v>0</v>
      </c>
      <c r="AD186" s="48">
        <v>0</v>
      </c>
      <c r="AE186" s="51">
        <v>0</v>
      </c>
      <c r="AF186" s="62">
        <v>0</v>
      </c>
      <c r="AG186" s="62">
        <v>0</v>
      </c>
      <c r="AH186" s="48">
        <v>0</v>
      </c>
      <c r="AI186" s="62">
        <v>0</v>
      </c>
      <c r="AJ186" s="50">
        <v>0</v>
      </c>
      <c r="AK186" s="62">
        <v>0</v>
      </c>
      <c r="AL186" s="51">
        <v>0</v>
      </c>
      <c r="AM186" s="48">
        <v>0</v>
      </c>
      <c r="AN186" s="51">
        <v>0</v>
      </c>
      <c r="AO186" s="51">
        <v>0</v>
      </c>
      <c r="AP186" s="62">
        <v>0</v>
      </c>
      <c r="AQ186" s="51">
        <v>2.4149164559652059E-4</v>
      </c>
      <c r="AR186" s="62">
        <v>0</v>
      </c>
      <c r="AS186" s="51">
        <v>0</v>
      </c>
      <c r="AT186" s="48">
        <v>0</v>
      </c>
      <c r="AU186" s="51">
        <v>0</v>
      </c>
      <c r="AV186" s="51">
        <v>0</v>
      </c>
      <c r="AW186" s="62">
        <v>0</v>
      </c>
      <c r="AX186" s="51">
        <v>0</v>
      </c>
      <c r="AY186" s="51">
        <v>0</v>
      </c>
      <c r="AZ186" s="62">
        <v>0</v>
      </c>
      <c r="BA186" s="51">
        <v>0</v>
      </c>
      <c r="BB186" s="51">
        <v>0</v>
      </c>
      <c r="BC186" s="62">
        <v>0</v>
      </c>
      <c r="BD186" s="62">
        <v>0</v>
      </c>
      <c r="BE186" s="62">
        <v>0</v>
      </c>
      <c r="BF186" s="62">
        <v>0</v>
      </c>
      <c r="BG186" s="62">
        <v>0</v>
      </c>
      <c r="BH186" s="51">
        <v>0</v>
      </c>
      <c r="BI186" s="51">
        <v>0</v>
      </c>
      <c r="BJ186" s="62">
        <v>0</v>
      </c>
      <c r="BK186" s="62">
        <v>0</v>
      </c>
      <c r="BL186" s="62">
        <v>0</v>
      </c>
      <c r="BM186" s="51">
        <v>0</v>
      </c>
      <c r="BN186" s="48">
        <v>0</v>
      </c>
      <c r="BO186" s="62">
        <v>0</v>
      </c>
      <c r="BP186" s="50">
        <v>0</v>
      </c>
      <c r="BQ186" s="51">
        <v>0</v>
      </c>
      <c r="BR186" s="62">
        <v>0</v>
      </c>
      <c r="BS186" s="51">
        <v>0</v>
      </c>
      <c r="BT186" s="62">
        <v>0</v>
      </c>
      <c r="BU186" s="62">
        <v>0</v>
      </c>
      <c r="BV186" s="48">
        <v>0</v>
      </c>
      <c r="BW186" s="48">
        <v>0</v>
      </c>
      <c r="BX186" s="62">
        <v>0</v>
      </c>
      <c r="BY186" s="51">
        <v>0</v>
      </c>
      <c r="BZ186" s="52">
        <f t="shared" si="2"/>
        <v>2.4149164559652059E-4</v>
      </c>
      <c r="CA186" s="212"/>
      <c r="CB186" t="s">
        <v>257</v>
      </c>
      <c r="CC186">
        <v>185</v>
      </c>
      <c r="CD186" t="s">
        <v>1853</v>
      </c>
      <c r="CE186" s="301"/>
      <c r="CF186" t="s">
        <v>11</v>
      </c>
      <c r="CG186" t="s">
        <v>66</v>
      </c>
      <c r="CH186" t="s">
        <v>1866</v>
      </c>
      <c r="CI186" t="s">
        <v>215</v>
      </c>
      <c r="CJ186" t="s">
        <v>151</v>
      </c>
      <c r="CK186" t="s">
        <v>256</v>
      </c>
      <c r="CL186">
        <v>185</v>
      </c>
      <c r="CM186">
        <v>2.4149165255948901E-4</v>
      </c>
      <c r="CN186" t="s">
        <v>258</v>
      </c>
      <c r="CO186" t="s">
        <v>1853</v>
      </c>
      <c r="CP186" t="s">
        <v>11</v>
      </c>
      <c r="CQ186" t="s">
        <v>66</v>
      </c>
      <c r="CR186" t="s">
        <v>67</v>
      </c>
      <c r="CS186" t="s">
        <v>254</v>
      </c>
      <c r="CT186" t="s">
        <v>255</v>
      </c>
      <c r="CU186" t="s">
        <v>257</v>
      </c>
      <c r="CW186" t="s">
        <v>11</v>
      </c>
      <c r="CX186" t="s">
        <v>66</v>
      </c>
      <c r="CY186" t="s">
        <v>67</v>
      </c>
      <c r="CZ186" t="s">
        <v>254</v>
      </c>
      <c r="DA186" t="s">
        <v>255</v>
      </c>
      <c r="DB186" t="s">
        <v>256</v>
      </c>
      <c r="DC186">
        <v>185</v>
      </c>
      <c r="DD186">
        <v>2.4149165255948901E-4</v>
      </c>
      <c r="DE186" t="s">
        <v>258</v>
      </c>
      <c r="DF186" t="s">
        <v>11</v>
      </c>
      <c r="DG186" t="s">
        <v>66</v>
      </c>
      <c r="DH186" t="s">
        <v>67</v>
      </c>
      <c r="DI186" t="s">
        <v>254</v>
      </c>
      <c r="DJ186" t="s">
        <v>255</v>
      </c>
      <c r="DK186" t="s">
        <v>1853</v>
      </c>
      <c r="DL186" t="s">
        <v>618</v>
      </c>
    </row>
    <row r="187" spans="1:116" x14ac:dyDescent="0.25">
      <c r="A187" s="44" t="s">
        <v>11</v>
      </c>
      <c r="B187" s="135" t="s">
        <v>57</v>
      </c>
      <c r="C187" s="168" t="s">
        <v>1854</v>
      </c>
      <c r="D187" s="44" t="s">
        <v>1928</v>
      </c>
      <c r="E187" s="44" t="s">
        <v>1929</v>
      </c>
      <c r="F187" s="44" t="s">
        <v>386</v>
      </c>
      <c r="G187" s="47">
        <v>186</v>
      </c>
      <c r="H187" s="48">
        <v>0</v>
      </c>
      <c r="I187" s="62">
        <v>0</v>
      </c>
      <c r="J187" s="48">
        <v>0</v>
      </c>
      <c r="K187" s="62">
        <v>0</v>
      </c>
      <c r="L187" s="62">
        <v>2.874885004599816E-3</v>
      </c>
      <c r="M187" s="62">
        <v>0</v>
      </c>
      <c r="N187" s="49">
        <v>0</v>
      </c>
      <c r="O187" s="50">
        <v>1.258336479174531E-2</v>
      </c>
      <c r="P187" s="62">
        <v>0</v>
      </c>
      <c r="Q187" s="50">
        <v>0</v>
      </c>
      <c r="R187" s="62">
        <v>0</v>
      </c>
      <c r="S187" s="50">
        <v>0</v>
      </c>
      <c r="T187" s="62">
        <v>0</v>
      </c>
      <c r="U187" s="62">
        <v>0</v>
      </c>
      <c r="V187" s="62">
        <v>0</v>
      </c>
      <c r="W187" s="62">
        <v>0</v>
      </c>
      <c r="X187" s="51">
        <v>0</v>
      </c>
      <c r="Y187" s="62">
        <v>0</v>
      </c>
      <c r="Z187" s="51">
        <v>0</v>
      </c>
      <c r="AA187" s="62">
        <v>0</v>
      </c>
      <c r="AB187" s="48">
        <v>0</v>
      </c>
      <c r="AC187" s="51">
        <v>7.8256446374770118E-3</v>
      </c>
      <c r="AD187" s="48">
        <v>0</v>
      </c>
      <c r="AE187" s="51">
        <v>0.23559727590649729</v>
      </c>
      <c r="AF187" s="62">
        <v>9.0354144169953951E-2</v>
      </c>
      <c r="AG187" s="62">
        <v>4.7636060497796832E-2</v>
      </c>
      <c r="AH187" s="48">
        <v>0</v>
      </c>
      <c r="AI187" s="62">
        <v>3.6827890989442669E-2</v>
      </c>
      <c r="AJ187" s="50">
        <v>0.17074558907228229</v>
      </c>
      <c r="AK187" s="62">
        <v>3.8801988601915853E-2</v>
      </c>
      <c r="AL187" s="51">
        <v>2.1542438604049981E-2</v>
      </c>
      <c r="AM187" s="48">
        <v>0</v>
      </c>
      <c r="AN187" s="51">
        <v>0</v>
      </c>
      <c r="AO187" s="51">
        <v>0</v>
      </c>
      <c r="AP187" s="62">
        <v>0.19755037534571321</v>
      </c>
      <c r="AQ187" s="51">
        <v>0</v>
      </c>
      <c r="AR187" s="62">
        <v>5.4171180931744313E-2</v>
      </c>
      <c r="AS187" s="51">
        <v>0</v>
      </c>
      <c r="AT187" s="48">
        <v>0</v>
      </c>
      <c r="AU187" s="51">
        <v>1.630895687911801E-2</v>
      </c>
      <c r="AV187" s="51">
        <v>1.5038046257030291E-2</v>
      </c>
      <c r="AW187" s="62">
        <v>0</v>
      </c>
      <c r="AX187" s="51">
        <v>0</v>
      </c>
      <c r="AY187" s="51">
        <v>0</v>
      </c>
      <c r="AZ187" s="62">
        <v>0</v>
      </c>
      <c r="BA187" s="51">
        <v>0</v>
      </c>
      <c r="BB187" s="51">
        <v>0</v>
      </c>
      <c r="BC187" s="62">
        <v>0</v>
      </c>
      <c r="BD187" s="62">
        <v>0</v>
      </c>
      <c r="BE187" s="62">
        <v>0</v>
      </c>
      <c r="BF187" s="62">
        <v>0</v>
      </c>
      <c r="BG187" s="62">
        <v>0</v>
      </c>
      <c r="BH187" s="51">
        <v>0</v>
      </c>
      <c r="BI187" s="51">
        <v>0</v>
      </c>
      <c r="BJ187" s="62">
        <v>0</v>
      </c>
      <c r="BK187" s="62">
        <v>0</v>
      </c>
      <c r="BL187" s="62">
        <v>0</v>
      </c>
      <c r="BM187" s="51">
        <v>5.8849245048256376E-3</v>
      </c>
      <c r="BN187" s="48">
        <v>0</v>
      </c>
      <c r="BO187" s="62">
        <v>0</v>
      </c>
      <c r="BP187" s="50">
        <v>0</v>
      </c>
      <c r="BQ187" s="51">
        <v>2.3116042533518261E-2</v>
      </c>
      <c r="BR187" s="62">
        <v>0</v>
      </c>
      <c r="BS187" s="51">
        <v>3.5034859685386961E-3</v>
      </c>
      <c r="BT187" s="62">
        <v>0</v>
      </c>
      <c r="BU187" s="62">
        <v>0</v>
      </c>
      <c r="BV187" s="48">
        <v>0</v>
      </c>
      <c r="BW187" s="48">
        <v>0</v>
      </c>
      <c r="BX187" s="62">
        <v>0</v>
      </c>
      <c r="BY187" s="51">
        <v>0</v>
      </c>
      <c r="BZ187" s="52">
        <f t="shared" si="2"/>
        <v>0.98036229469624947</v>
      </c>
      <c r="CA187" s="212"/>
      <c r="CB187" t="s">
        <v>387</v>
      </c>
      <c r="CC187">
        <v>186</v>
      </c>
      <c r="CD187" t="s">
        <v>1853</v>
      </c>
      <c r="CE187" s="301"/>
      <c r="CF187" t="s">
        <v>11</v>
      </c>
      <c r="CG187" t="s">
        <v>57</v>
      </c>
      <c r="CH187" t="s">
        <v>1854</v>
      </c>
      <c r="CI187" t="s">
        <v>1928</v>
      </c>
      <c r="CJ187" t="s">
        <v>1929</v>
      </c>
      <c r="CK187" t="s">
        <v>386</v>
      </c>
      <c r="CL187">
        <v>186</v>
      </c>
      <c r="CM187">
        <v>0.98036229610443115</v>
      </c>
      <c r="CN187" t="s">
        <v>388</v>
      </c>
      <c r="CO187" t="s">
        <v>1853</v>
      </c>
      <c r="CP187" t="s">
        <v>11</v>
      </c>
      <c r="CQ187" t="s">
        <v>57</v>
      </c>
      <c r="CR187" t="s">
        <v>62</v>
      </c>
      <c r="CS187" t="s">
        <v>72</v>
      </c>
      <c r="CT187" t="s">
        <v>73</v>
      </c>
      <c r="CU187" t="s">
        <v>387</v>
      </c>
      <c r="CW187" t="s">
        <v>11</v>
      </c>
      <c r="CX187" t="s">
        <v>57</v>
      </c>
      <c r="CY187" t="s">
        <v>62</v>
      </c>
      <c r="CZ187" t="s">
        <v>72</v>
      </c>
      <c r="DA187" t="s">
        <v>73</v>
      </c>
      <c r="DB187" t="s">
        <v>386</v>
      </c>
      <c r="DC187">
        <v>186</v>
      </c>
      <c r="DD187">
        <v>0.98036229610443115</v>
      </c>
      <c r="DE187" t="s">
        <v>388</v>
      </c>
      <c r="DF187" t="s">
        <v>11</v>
      </c>
      <c r="DG187" t="s">
        <v>57</v>
      </c>
      <c r="DH187" t="s">
        <v>62</v>
      </c>
      <c r="DI187" t="s">
        <v>72</v>
      </c>
      <c r="DJ187" t="s">
        <v>73</v>
      </c>
      <c r="DK187" t="s">
        <v>1853</v>
      </c>
      <c r="DL187" t="s">
        <v>618</v>
      </c>
    </row>
    <row r="188" spans="1:116" x14ac:dyDescent="0.25">
      <c r="A188" s="44" t="s">
        <v>11</v>
      </c>
      <c r="B188" s="44" t="s">
        <v>1594</v>
      </c>
      <c r="C188" s="44" t="s">
        <v>1595</v>
      </c>
      <c r="D188" s="74" t="s">
        <v>1930</v>
      </c>
      <c r="E188" s="44" t="s">
        <v>1597</v>
      </c>
      <c r="F188" s="44" t="s">
        <v>1598</v>
      </c>
      <c r="G188" s="47">
        <v>187</v>
      </c>
      <c r="H188" s="48">
        <v>0</v>
      </c>
      <c r="I188" s="153">
        <v>0</v>
      </c>
      <c r="J188" s="48">
        <v>0</v>
      </c>
      <c r="K188" s="153">
        <v>0</v>
      </c>
      <c r="L188" s="153">
        <v>0</v>
      </c>
      <c r="M188" s="153">
        <v>0</v>
      </c>
      <c r="N188" s="49">
        <v>0</v>
      </c>
      <c r="O188" s="72">
        <v>0</v>
      </c>
      <c r="P188" s="153">
        <v>0</v>
      </c>
      <c r="Q188" s="72">
        <v>0</v>
      </c>
      <c r="R188" s="153">
        <v>0</v>
      </c>
      <c r="S188" s="72">
        <v>0</v>
      </c>
      <c r="T188" s="153">
        <v>0</v>
      </c>
      <c r="U188" s="153">
        <v>0</v>
      </c>
      <c r="V188" s="153">
        <v>0</v>
      </c>
      <c r="W188" s="153">
        <v>0</v>
      </c>
      <c r="X188" s="48">
        <v>0</v>
      </c>
      <c r="Y188" s="153">
        <v>0</v>
      </c>
      <c r="Z188" s="48">
        <v>0</v>
      </c>
      <c r="AA188" s="153">
        <v>0</v>
      </c>
      <c r="AB188" s="48">
        <v>0</v>
      </c>
      <c r="AC188" s="48">
        <v>0</v>
      </c>
      <c r="AD188" s="110">
        <v>6.33</v>
      </c>
      <c r="AE188" s="48">
        <v>0</v>
      </c>
      <c r="AF188" s="153">
        <v>0</v>
      </c>
      <c r="AG188" s="153">
        <v>0</v>
      </c>
      <c r="AH188" s="48">
        <v>0</v>
      </c>
      <c r="AI188" s="153">
        <v>0</v>
      </c>
      <c r="AJ188" s="72">
        <v>0</v>
      </c>
      <c r="AK188" s="153">
        <v>0</v>
      </c>
      <c r="AL188" s="48">
        <v>0</v>
      </c>
      <c r="AM188" s="49">
        <v>0</v>
      </c>
      <c r="AN188" s="48">
        <v>0</v>
      </c>
      <c r="AO188" s="48">
        <v>0</v>
      </c>
      <c r="AP188" s="153">
        <v>0</v>
      </c>
      <c r="AQ188" s="48">
        <v>0</v>
      </c>
      <c r="AR188" s="153">
        <v>0</v>
      </c>
      <c r="AS188" s="48">
        <v>0</v>
      </c>
      <c r="AT188" s="48">
        <v>0</v>
      </c>
      <c r="AU188" s="48">
        <v>0</v>
      </c>
      <c r="AV188" s="48">
        <v>0</v>
      </c>
      <c r="AW188" s="153">
        <v>0</v>
      </c>
      <c r="AX188" s="48">
        <v>0</v>
      </c>
      <c r="AY188" s="48">
        <v>0</v>
      </c>
      <c r="AZ188" s="153">
        <v>0</v>
      </c>
      <c r="BA188" s="48">
        <v>0</v>
      </c>
      <c r="BB188" s="48">
        <v>0</v>
      </c>
      <c r="BC188" s="153">
        <v>0</v>
      </c>
      <c r="BD188" s="153">
        <v>0</v>
      </c>
      <c r="BE188" s="153">
        <v>0</v>
      </c>
      <c r="BF188" s="153">
        <v>0</v>
      </c>
      <c r="BG188" s="153">
        <v>0</v>
      </c>
      <c r="BH188" s="48">
        <v>0</v>
      </c>
      <c r="BI188" s="48">
        <v>0</v>
      </c>
      <c r="BJ188" s="153">
        <v>0</v>
      </c>
      <c r="BK188" s="153">
        <v>0</v>
      </c>
      <c r="BL188" s="153">
        <v>0</v>
      </c>
      <c r="BM188" s="48">
        <v>0</v>
      </c>
      <c r="BN188" s="48">
        <v>0</v>
      </c>
      <c r="BO188" s="153">
        <v>0</v>
      </c>
      <c r="BP188" s="72">
        <v>0</v>
      </c>
      <c r="BQ188" s="48">
        <v>0</v>
      </c>
      <c r="BR188" s="153">
        <v>0</v>
      </c>
      <c r="BS188" s="48">
        <v>0</v>
      </c>
      <c r="BT188" s="153">
        <v>0</v>
      </c>
      <c r="BU188" s="153">
        <v>0</v>
      </c>
      <c r="BV188" s="48">
        <v>0</v>
      </c>
      <c r="BW188" s="48">
        <v>0</v>
      </c>
      <c r="BX188" s="153">
        <v>0</v>
      </c>
      <c r="BY188" s="48">
        <v>0</v>
      </c>
      <c r="BZ188" s="52">
        <f t="shared" si="2"/>
        <v>6.33</v>
      </c>
      <c r="CA188" s="212"/>
      <c r="CB188" t="s">
        <v>1599</v>
      </c>
      <c r="CC188">
        <v>187</v>
      </c>
      <c r="CD188" t="s">
        <v>1853</v>
      </c>
      <c r="CE188" s="301"/>
      <c r="CF188" t="s">
        <v>11</v>
      </c>
      <c r="CG188" t="s">
        <v>1594</v>
      </c>
      <c r="CH188" t="s">
        <v>1595</v>
      </c>
      <c r="CI188" t="s">
        <v>1930</v>
      </c>
      <c r="CJ188" t="s">
        <v>1597</v>
      </c>
      <c r="CK188" t="s">
        <v>1598</v>
      </c>
      <c r="CL188">
        <v>187</v>
      </c>
      <c r="CM188">
        <v>6.3299999237060547</v>
      </c>
      <c r="CN188" t="s">
        <v>1600</v>
      </c>
      <c r="CO188" t="s">
        <v>1853</v>
      </c>
      <c r="CP188" t="s">
        <v>11</v>
      </c>
      <c r="CQ188" t="s">
        <v>1594</v>
      </c>
      <c r="CR188" t="s">
        <v>1595</v>
      </c>
      <c r="CS188" t="s">
        <v>1596</v>
      </c>
      <c r="CT188" t="s">
        <v>1597</v>
      </c>
      <c r="CU188" t="s">
        <v>1599</v>
      </c>
      <c r="CW188" t="s">
        <v>11</v>
      </c>
      <c r="CX188" t="s">
        <v>1594</v>
      </c>
      <c r="CY188" t="s">
        <v>1595</v>
      </c>
      <c r="CZ188" t="s">
        <v>1596</v>
      </c>
      <c r="DA188" t="s">
        <v>1597</v>
      </c>
      <c r="DB188" t="s">
        <v>1598</v>
      </c>
      <c r="DC188">
        <v>187</v>
      </c>
      <c r="DD188">
        <v>6.3299999237060547</v>
      </c>
      <c r="DE188" t="s">
        <v>1600</v>
      </c>
      <c r="DF188" t="s">
        <v>11</v>
      </c>
      <c r="DG188" t="s">
        <v>1594</v>
      </c>
      <c r="DH188" t="s">
        <v>1595</v>
      </c>
      <c r="DI188" t="s">
        <v>1596</v>
      </c>
      <c r="DJ188" t="s">
        <v>1597</v>
      </c>
      <c r="DK188" t="s">
        <v>1853</v>
      </c>
      <c r="DL188" t="s">
        <v>618</v>
      </c>
    </row>
    <row r="189" spans="1:116" x14ac:dyDescent="0.25">
      <c r="A189" s="44" t="s">
        <v>11</v>
      </c>
      <c r="B189" s="44" t="s">
        <v>12</v>
      </c>
      <c r="C189" s="45" t="s">
        <v>52</v>
      </c>
      <c r="D189" s="44" t="s">
        <v>92</v>
      </c>
      <c r="E189" s="95" t="s">
        <v>144</v>
      </c>
      <c r="F189" s="44" t="s">
        <v>1446</v>
      </c>
      <c r="G189" s="47">
        <v>188</v>
      </c>
      <c r="H189" s="48">
        <v>0</v>
      </c>
      <c r="I189" s="62">
        <v>0</v>
      </c>
      <c r="J189" s="48">
        <v>0</v>
      </c>
      <c r="K189" s="62">
        <v>0</v>
      </c>
      <c r="L189" s="62">
        <v>0</v>
      </c>
      <c r="M189" s="62">
        <v>2.6391491383178059E-3</v>
      </c>
      <c r="N189" s="49">
        <v>0</v>
      </c>
      <c r="O189" s="50">
        <v>0</v>
      </c>
      <c r="P189" s="62">
        <v>0</v>
      </c>
      <c r="Q189" s="50">
        <v>0</v>
      </c>
      <c r="R189" s="62">
        <v>0</v>
      </c>
      <c r="S189" s="50">
        <v>0</v>
      </c>
      <c r="T189" s="62">
        <v>0</v>
      </c>
      <c r="U189" s="62">
        <v>0</v>
      </c>
      <c r="V189" s="62">
        <v>0</v>
      </c>
      <c r="W189" s="62">
        <v>0</v>
      </c>
      <c r="X189" s="51">
        <v>0</v>
      </c>
      <c r="Y189" s="62">
        <v>0</v>
      </c>
      <c r="Z189" s="51">
        <v>0</v>
      </c>
      <c r="AA189" s="62">
        <v>0</v>
      </c>
      <c r="AB189" s="48">
        <v>0</v>
      </c>
      <c r="AC189" s="51">
        <v>0</v>
      </c>
      <c r="AD189" s="48">
        <v>0</v>
      </c>
      <c r="AE189" s="51">
        <v>0</v>
      </c>
      <c r="AF189" s="62">
        <v>0</v>
      </c>
      <c r="AG189" s="62">
        <v>0</v>
      </c>
      <c r="AH189" s="48">
        <v>0</v>
      </c>
      <c r="AI189" s="62">
        <v>0</v>
      </c>
      <c r="AJ189" s="50">
        <v>0</v>
      </c>
      <c r="AK189" s="62">
        <v>0</v>
      </c>
      <c r="AL189" s="51">
        <v>0</v>
      </c>
      <c r="AM189" s="48">
        <v>0</v>
      </c>
      <c r="AN189" s="51">
        <v>0</v>
      </c>
      <c r="AO189" s="51">
        <v>0</v>
      </c>
      <c r="AP189" s="62">
        <v>0</v>
      </c>
      <c r="AQ189" s="51">
        <v>0</v>
      </c>
      <c r="AR189" s="62">
        <v>0</v>
      </c>
      <c r="AS189" s="51">
        <v>0</v>
      </c>
      <c r="AT189" s="48">
        <v>0</v>
      </c>
      <c r="AU189" s="51">
        <v>0</v>
      </c>
      <c r="AV189" s="51">
        <v>0</v>
      </c>
      <c r="AW189" s="62">
        <v>0</v>
      </c>
      <c r="AX189" s="51">
        <v>0</v>
      </c>
      <c r="AY189" s="51">
        <v>0</v>
      </c>
      <c r="AZ189" s="62">
        <v>0</v>
      </c>
      <c r="BA189" s="51">
        <v>0</v>
      </c>
      <c r="BB189" s="51">
        <v>0</v>
      </c>
      <c r="BC189" s="62">
        <v>0</v>
      </c>
      <c r="BD189" s="62">
        <v>0</v>
      </c>
      <c r="BE189" s="62">
        <v>0</v>
      </c>
      <c r="BF189" s="62">
        <v>0</v>
      </c>
      <c r="BG189" s="62">
        <v>0</v>
      </c>
      <c r="BH189" s="51">
        <v>0</v>
      </c>
      <c r="BI189" s="51">
        <v>0</v>
      </c>
      <c r="BJ189" s="62">
        <v>0</v>
      </c>
      <c r="BK189" s="62">
        <v>0</v>
      </c>
      <c r="BL189" s="62">
        <v>0</v>
      </c>
      <c r="BM189" s="51">
        <v>0</v>
      </c>
      <c r="BN189" s="48">
        <v>0</v>
      </c>
      <c r="BO189" s="62">
        <v>0</v>
      </c>
      <c r="BP189" s="50">
        <v>0</v>
      </c>
      <c r="BQ189" s="51">
        <v>0</v>
      </c>
      <c r="BR189" s="62">
        <v>0</v>
      </c>
      <c r="BS189" s="51">
        <v>0</v>
      </c>
      <c r="BT189" s="62">
        <v>0</v>
      </c>
      <c r="BU189" s="62">
        <v>0</v>
      </c>
      <c r="BV189" s="48">
        <v>0</v>
      </c>
      <c r="BW189" s="48">
        <v>0</v>
      </c>
      <c r="BX189" s="62">
        <v>0</v>
      </c>
      <c r="BY189" s="51">
        <v>0</v>
      </c>
      <c r="BZ189" s="52">
        <f t="shared" si="2"/>
        <v>2.6391491383178059E-3</v>
      </c>
      <c r="CA189" s="212"/>
      <c r="CB189" t="s">
        <v>1445</v>
      </c>
      <c r="CC189">
        <v>188</v>
      </c>
      <c r="CD189" t="s">
        <v>1853</v>
      </c>
      <c r="CE189" s="301"/>
      <c r="CF189" t="s">
        <v>11</v>
      </c>
      <c r="CG189" t="s">
        <v>12</v>
      </c>
      <c r="CH189" t="s">
        <v>52</v>
      </c>
      <c r="CI189" t="s">
        <v>92</v>
      </c>
      <c r="CJ189" t="s">
        <v>144</v>
      </c>
      <c r="CK189" t="s">
        <v>1446</v>
      </c>
      <c r="CL189">
        <v>188</v>
      </c>
      <c r="CM189">
        <v>2.6391490828245878E-3</v>
      </c>
      <c r="CN189" t="s">
        <v>1447</v>
      </c>
      <c r="CO189" t="s">
        <v>1853</v>
      </c>
      <c r="CP189" t="s">
        <v>11</v>
      </c>
      <c r="CQ189" t="s">
        <v>12</v>
      </c>
      <c r="CR189" t="s">
        <v>52</v>
      </c>
      <c r="CS189" t="s">
        <v>143</v>
      </c>
      <c r="CT189" t="s">
        <v>706</v>
      </c>
      <c r="CU189" t="s">
        <v>1445</v>
      </c>
      <c r="CW189" t="s">
        <v>11</v>
      </c>
      <c r="CX189" t="s">
        <v>12</v>
      </c>
      <c r="CY189" t="s">
        <v>52</v>
      </c>
      <c r="CZ189" t="s">
        <v>143</v>
      </c>
      <c r="DA189" t="s">
        <v>706</v>
      </c>
      <c r="DB189" t="s">
        <v>1446</v>
      </c>
      <c r="DC189">
        <v>188</v>
      </c>
      <c r="DD189">
        <v>2.6391490828245878E-3</v>
      </c>
      <c r="DE189" t="s">
        <v>1447</v>
      </c>
      <c r="DF189" t="s">
        <v>11</v>
      </c>
      <c r="DG189" t="s">
        <v>12</v>
      </c>
      <c r="DH189" t="s">
        <v>52</v>
      </c>
      <c r="DI189" t="s">
        <v>143</v>
      </c>
      <c r="DJ189" t="s">
        <v>706</v>
      </c>
      <c r="DK189" t="s">
        <v>1853</v>
      </c>
      <c r="DL189" t="s">
        <v>618</v>
      </c>
    </row>
    <row r="190" spans="1:116" x14ac:dyDescent="0.25">
      <c r="A190" s="44" t="s">
        <v>11</v>
      </c>
      <c r="B190" s="45" t="s">
        <v>197</v>
      </c>
      <c r="C190" s="70" t="s">
        <v>1905</v>
      </c>
      <c r="D190" s="45" t="s">
        <v>1906</v>
      </c>
      <c r="E190" s="45" t="s">
        <v>1931</v>
      </c>
      <c r="F190" s="44" t="s">
        <v>584</v>
      </c>
      <c r="G190" s="47">
        <v>189</v>
      </c>
      <c r="H190" s="48">
        <v>0</v>
      </c>
      <c r="I190" s="51">
        <v>0</v>
      </c>
      <c r="J190" s="72">
        <v>0</v>
      </c>
      <c r="K190" s="50">
        <v>4.9662296384584822E-3</v>
      </c>
      <c r="L190" s="50">
        <v>0</v>
      </c>
      <c r="M190" s="50">
        <v>0</v>
      </c>
      <c r="N190" s="73">
        <v>0</v>
      </c>
      <c r="O190" s="50">
        <v>0</v>
      </c>
      <c r="P190" s="50">
        <v>0</v>
      </c>
      <c r="Q190" s="50">
        <v>0</v>
      </c>
      <c r="R190" s="50">
        <v>0</v>
      </c>
      <c r="S190" s="50">
        <v>0</v>
      </c>
      <c r="T190" s="50">
        <v>0</v>
      </c>
      <c r="U190" s="50">
        <v>0</v>
      </c>
      <c r="V190" s="50">
        <v>0</v>
      </c>
      <c r="W190" s="50">
        <v>0</v>
      </c>
      <c r="X190" s="50">
        <v>0</v>
      </c>
      <c r="Y190" s="50">
        <v>0</v>
      </c>
      <c r="Z190" s="50">
        <v>0</v>
      </c>
      <c r="AA190" s="50">
        <v>0</v>
      </c>
      <c r="AB190" s="72">
        <v>0</v>
      </c>
      <c r="AC190" s="50">
        <v>0</v>
      </c>
      <c r="AD190" s="72">
        <v>0</v>
      </c>
      <c r="AE190" s="50">
        <v>0</v>
      </c>
      <c r="AF190" s="50">
        <v>0</v>
      </c>
      <c r="AG190" s="50">
        <v>0</v>
      </c>
      <c r="AH190" s="72">
        <v>0</v>
      </c>
      <c r="AI190" s="50">
        <v>0</v>
      </c>
      <c r="AJ190" s="50">
        <v>0</v>
      </c>
      <c r="AK190" s="51">
        <v>0</v>
      </c>
      <c r="AL190" s="51">
        <v>0</v>
      </c>
      <c r="AM190" s="48">
        <v>0</v>
      </c>
      <c r="AN190" s="50">
        <v>0</v>
      </c>
      <c r="AO190" s="50">
        <v>0</v>
      </c>
      <c r="AP190" s="50">
        <v>0</v>
      </c>
      <c r="AQ190" s="50">
        <v>0</v>
      </c>
      <c r="AR190" s="51">
        <v>0</v>
      </c>
      <c r="AS190" s="50">
        <v>0</v>
      </c>
      <c r="AT190" s="72">
        <v>0</v>
      </c>
      <c r="AU190" s="50">
        <v>0</v>
      </c>
      <c r="AV190" s="50">
        <v>0</v>
      </c>
      <c r="AW190" s="51">
        <v>0</v>
      </c>
      <c r="AX190" s="51">
        <v>0</v>
      </c>
      <c r="AY190" s="51">
        <v>0</v>
      </c>
      <c r="AZ190" s="51">
        <v>0</v>
      </c>
      <c r="BA190" s="50">
        <v>0</v>
      </c>
      <c r="BB190" s="50">
        <v>0</v>
      </c>
      <c r="BC190" s="51">
        <v>0</v>
      </c>
      <c r="BD190" s="51">
        <v>0</v>
      </c>
      <c r="BE190" s="51">
        <v>0</v>
      </c>
      <c r="BF190" s="50">
        <v>0</v>
      </c>
      <c r="BG190" s="50">
        <v>0</v>
      </c>
      <c r="BH190" s="51">
        <v>0</v>
      </c>
      <c r="BI190" s="50">
        <v>0</v>
      </c>
      <c r="BJ190" s="51">
        <v>0</v>
      </c>
      <c r="BK190" s="51">
        <v>0</v>
      </c>
      <c r="BL190" s="50">
        <v>0</v>
      </c>
      <c r="BM190" s="50">
        <v>0</v>
      </c>
      <c r="BN190" s="48">
        <v>0</v>
      </c>
      <c r="BO190" s="51">
        <v>0</v>
      </c>
      <c r="BP190" s="50">
        <v>0</v>
      </c>
      <c r="BQ190" s="51">
        <v>0</v>
      </c>
      <c r="BR190" s="51">
        <v>0</v>
      </c>
      <c r="BS190" s="51">
        <v>0</v>
      </c>
      <c r="BT190" s="50">
        <v>0</v>
      </c>
      <c r="BU190" s="51">
        <v>0</v>
      </c>
      <c r="BV190" s="48">
        <v>0</v>
      </c>
      <c r="BW190" s="48">
        <v>0</v>
      </c>
      <c r="BX190" s="51">
        <v>0</v>
      </c>
      <c r="BY190" s="51">
        <v>0</v>
      </c>
      <c r="BZ190" s="52">
        <f t="shared" si="2"/>
        <v>4.9662296384584822E-3</v>
      </c>
      <c r="CA190" s="212"/>
      <c r="CB190" t="s">
        <v>585</v>
      </c>
      <c r="CC190">
        <v>189</v>
      </c>
      <c r="CD190" t="s">
        <v>1853</v>
      </c>
      <c r="CE190" s="301"/>
      <c r="CF190" t="s">
        <v>11</v>
      </c>
      <c r="CG190" t="s">
        <v>197</v>
      </c>
      <c r="CH190" t="s">
        <v>1905</v>
      </c>
      <c r="CI190" t="s">
        <v>1906</v>
      </c>
      <c r="CJ190" t="s">
        <v>1931</v>
      </c>
      <c r="CK190" t="s">
        <v>584</v>
      </c>
      <c r="CL190">
        <v>189</v>
      </c>
      <c r="CM190">
        <v>4.9662296660244456E-3</v>
      </c>
      <c r="CN190" t="s">
        <v>586</v>
      </c>
      <c r="CO190" t="s">
        <v>1853</v>
      </c>
      <c r="CP190" t="s">
        <v>11</v>
      </c>
      <c r="CQ190" t="s">
        <v>197</v>
      </c>
      <c r="CR190" t="s">
        <v>198</v>
      </c>
      <c r="CS190" t="s">
        <v>580</v>
      </c>
      <c r="CT190" t="s">
        <v>581</v>
      </c>
      <c r="CU190" t="s">
        <v>585</v>
      </c>
      <c r="CW190" t="s">
        <v>11</v>
      </c>
      <c r="CX190" t="s">
        <v>197</v>
      </c>
      <c r="CY190" t="s">
        <v>198</v>
      </c>
      <c r="CZ190" t="s">
        <v>580</v>
      </c>
      <c r="DA190" t="s">
        <v>581</v>
      </c>
      <c r="DB190" t="s">
        <v>584</v>
      </c>
      <c r="DC190">
        <v>189</v>
      </c>
      <c r="DD190">
        <v>4.9662296660244456E-3</v>
      </c>
      <c r="DE190" t="s">
        <v>586</v>
      </c>
      <c r="DF190" t="s">
        <v>11</v>
      </c>
      <c r="DG190" t="s">
        <v>197</v>
      </c>
      <c r="DH190" t="s">
        <v>198</v>
      </c>
      <c r="DI190" t="s">
        <v>580</v>
      </c>
      <c r="DJ190" t="s">
        <v>581</v>
      </c>
      <c r="DK190" t="s">
        <v>1853</v>
      </c>
      <c r="DL190" t="s">
        <v>618</v>
      </c>
    </row>
    <row r="191" spans="1:116" x14ac:dyDescent="0.25">
      <c r="A191" s="44" t="s">
        <v>11</v>
      </c>
      <c r="B191" s="83" t="s">
        <v>57</v>
      </c>
      <c r="C191" s="168" t="s">
        <v>1854</v>
      </c>
      <c r="D191" s="46" t="s">
        <v>72</v>
      </c>
      <c r="E191" s="175" t="s">
        <v>1862</v>
      </c>
      <c r="F191" s="44" t="s">
        <v>84</v>
      </c>
      <c r="G191" s="47">
        <v>190</v>
      </c>
      <c r="H191" s="48">
        <v>0</v>
      </c>
      <c r="I191" s="62">
        <v>0</v>
      </c>
      <c r="J191" s="48">
        <v>0</v>
      </c>
      <c r="K191" s="62">
        <v>0</v>
      </c>
      <c r="L191" s="62">
        <v>0</v>
      </c>
      <c r="M191" s="62">
        <v>0</v>
      </c>
      <c r="N191" s="49">
        <v>0</v>
      </c>
      <c r="O191" s="50">
        <v>0</v>
      </c>
      <c r="P191" s="62">
        <v>0</v>
      </c>
      <c r="Q191" s="50">
        <v>0</v>
      </c>
      <c r="R191" s="62">
        <v>0</v>
      </c>
      <c r="S191" s="50">
        <v>0</v>
      </c>
      <c r="T191" s="62">
        <v>0</v>
      </c>
      <c r="U191" s="62">
        <v>0</v>
      </c>
      <c r="V191" s="62">
        <v>0</v>
      </c>
      <c r="W191" s="62">
        <v>0</v>
      </c>
      <c r="X191" s="51">
        <v>0</v>
      </c>
      <c r="Y191" s="62">
        <v>0</v>
      </c>
      <c r="Z191" s="51">
        <v>0</v>
      </c>
      <c r="AA191" s="62">
        <v>0</v>
      </c>
      <c r="AB191" s="48">
        <v>0</v>
      </c>
      <c r="AC191" s="51">
        <v>0</v>
      </c>
      <c r="AD191" s="48">
        <v>0</v>
      </c>
      <c r="AE191" s="51">
        <v>0</v>
      </c>
      <c r="AF191" s="62">
        <v>0</v>
      </c>
      <c r="AG191" s="62">
        <v>0</v>
      </c>
      <c r="AH191" s="48">
        <v>0</v>
      </c>
      <c r="AI191" s="62">
        <v>0</v>
      </c>
      <c r="AJ191" s="50">
        <v>0</v>
      </c>
      <c r="AK191" s="62">
        <v>0</v>
      </c>
      <c r="AL191" s="51">
        <v>0</v>
      </c>
      <c r="AM191" s="49">
        <v>0</v>
      </c>
      <c r="AN191" s="51">
        <v>0</v>
      </c>
      <c r="AO191" s="51">
        <v>0</v>
      </c>
      <c r="AP191" s="62">
        <v>0</v>
      </c>
      <c r="AQ191" s="51">
        <v>0</v>
      </c>
      <c r="AR191" s="62">
        <v>0</v>
      </c>
      <c r="AS191" s="51">
        <v>0</v>
      </c>
      <c r="AT191" s="48">
        <v>0</v>
      </c>
      <c r="AU191" s="51">
        <v>0</v>
      </c>
      <c r="AV191" s="51">
        <v>0</v>
      </c>
      <c r="AW191" s="62">
        <v>0</v>
      </c>
      <c r="AX191" s="51">
        <v>0</v>
      </c>
      <c r="AY191" s="51">
        <v>8.6225479629230446E-3</v>
      </c>
      <c r="AZ191" s="62">
        <v>0</v>
      </c>
      <c r="BA191" s="51">
        <v>0</v>
      </c>
      <c r="BB191" s="51">
        <v>0</v>
      </c>
      <c r="BC191" s="62">
        <v>3.751359867952133E-3</v>
      </c>
      <c r="BD191" s="62">
        <v>0</v>
      </c>
      <c r="BE191" s="62">
        <v>0</v>
      </c>
      <c r="BF191" s="62">
        <v>0</v>
      </c>
      <c r="BG191" s="62">
        <v>0</v>
      </c>
      <c r="BH191" s="51">
        <v>0</v>
      </c>
      <c r="BI191" s="51">
        <v>8.0854905871413744E-3</v>
      </c>
      <c r="BJ191" s="62">
        <v>0</v>
      </c>
      <c r="BK191" s="62">
        <v>0</v>
      </c>
      <c r="BL191" s="62">
        <v>0</v>
      </c>
      <c r="BM191" s="51">
        <v>0</v>
      </c>
      <c r="BN191" s="48">
        <v>0</v>
      </c>
      <c r="BO191" s="62">
        <v>0</v>
      </c>
      <c r="BP191" s="50">
        <v>0</v>
      </c>
      <c r="BQ191" s="51">
        <v>0</v>
      </c>
      <c r="BR191" s="62">
        <v>0</v>
      </c>
      <c r="BS191" s="51">
        <v>0</v>
      </c>
      <c r="BT191" s="62">
        <v>0</v>
      </c>
      <c r="BU191" s="62">
        <v>0</v>
      </c>
      <c r="BV191" s="48">
        <v>0</v>
      </c>
      <c r="BW191" s="48">
        <v>0</v>
      </c>
      <c r="BX191" s="62">
        <v>0</v>
      </c>
      <c r="BY191" s="51">
        <v>0</v>
      </c>
      <c r="BZ191" s="52">
        <f t="shared" si="2"/>
        <v>2.0459398418016552E-2</v>
      </c>
      <c r="CA191" s="212"/>
      <c r="CB191" t="s">
        <v>1114</v>
      </c>
      <c r="CC191">
        <v>190</v>
      </c>
      <c r="CD191" t="s">
        <v>1850</v>
      </c>
      <c r="CE191" s="301"/>
      <c r="CF191" t="s">
        <v>11</v>
      </c>
      <c r="CG191" t="s">
        <v>57</v>
      </c>
      <c r="CH191" t="s">
        <v>1854</v>
      </c>
      <c r="CI191" t="s">
        <v>72</v>
      </c>
      <c r="CJ191" t="s">
        <v>1862</v>
      </c>
      <c r="CK191" t="s">
        <v>84</v>
      </c>
      <c r="CL191">
        <v>190</v>
      </c>
      <c r="CM191">
        <v>2.0459398627281189E-2</v>
      </c>
      <c r="CN191" t="s">
        <v>84</v>
      </c>
      <c r="CO191" t="s">
        <v>1850</v>
      </c>
      <c r="CU191" t="s">
        <v>1114</v>
      </c>
      <c r="CW191" t="s">
        <v>11</v>
      </c>
      <c r="CX191" t="s">
        <v>57</v>
      </c>
      <c r="CY191" t="s">
        <v>62</v>
      </c>
      <c r="CZ191" t="s">
        <v>72</v>
      </c>
      <c r="DA191" t="s">
        <v>73</v>
      </c>
      <c r="DB191" t="s">
        <v>84</v>
      </c>
      <c r="DC191">
        <v>190</v>
      </c>
      <c r="DD191">
        <v>2.0459398627281189E-2</v>
      </c>
      <c r="DE191" t="s">
        <v>84</v>
      </c>
      <c r="DF191" t="s">
        <v>11</v>
      </c>
      <c r="DG191" t="s">
        <v>57</v>
      </c>
      <c r="DH191" t="s">
        <v>62</v>
      </c>
      <c r="DI191" t="s">
        <v>72</v>
      </c>
      <c r="DJ191" t="s">
        <v>73</v>
      </c>
      <c r="DK191" t="s">
        <v>1871</v>
      </c>
      <c r="DL191" t="s">
        <v>56</v>
      </c>
    </row>
    <row r="192" spans="1:116" x14ac:dyDescent="0.25">
      <c r="A192" s="44" t="s">
        <v>11</v>
      </c>
      <c r="B192" s="74" t="s">
        <v>1932</v>
      </c>
      <c r="C192" s="95" t="s">
        <v>1933</v>
      </c>
      <c r="D192" s="198" t="s">
        <v>193</v>
      </c>
      <c r="E192" s="74" t="s">
        <v>1827</v>
      </c>
      <c r="F192" s="44" t="s">
        <v>1828</v>
      </c>
      <c r="G192" s="47">
        <v>191</v>
      </c>
      <c r="H192" s="48">
        <v>0</v>
      </c>
      <c r="I192" s="62">
        <v>0</v>
      </c>
      <c r="J192" s="48">
        <v>0</v>
      </c>
      <c r="K192" s="62">
        <v>0</v>
      </c>
      <c r="L192" s="62">
        <v>0</v>
      </c>
      <c r="M192" s="62">
        <v>0</v>
      </c>
      <c r="N192" s="49">
        <v>0</v>
      </c>
      <c r="O192" s="50">
        <v>0</v>
      </c>
      <c r="P192" s="62">
        <v>0</v>
      </c>
      <c r="Q192" s="50">
        <v>0</v>
      </c>
      <c r="R192" s="62">
        <v>0</v>
      </c>
      <c r="S192" s="50">
        <v>0</v>
      </c>
      <c r="T192" s="62">
        <v>0</v>
      </c>
      <c r="U192" s="62">
        <v>0</v>
      </c>
      <c r="V192" s="62">
        <v>0</v>
      </c>
      <c r="W192" s="62">
        <v>0</v>
      </c>
      <c r="X192" s="51">
        <v>0</v>
      </c>
      <c r="Y192" s="62">
        <v>0</v>
      </c>
      <c r="Z192" s="51">
        <v>0</v>
      </c>
      <c r="AA192" s="62">
        <v>0</v>
      </c>
      <c r="AB192" s="48">
        <v>0</v>
      </c>
      <c r="AC192" s="51">
        <v>0</v>
      </c>
      <c r="AD192" s="48">
        <v>0</v>
      </c>
      <c r="AE192" s="51">
        <v>1.8406037180195101E-3</v>
      </c>
      <c r="AF192" s="62">
        <v>0</v>
      </c>
      <c r="AG192" s="62">
        <v>0</v>
      </c>
      <c r="AH192" s="48">
        <v>0</v>
      </c>
      <c r="AI192" s="62">
        <v>0</v>
      </c>
      <c r="AJ192" s="50">
        <v>0</v>
      </c>
      <c r="AK192" s="62">
        <v>0</v>
      </c>
      <c r="AL192" s="51">
        <v>0</v>
      </c>
      <c r="AM192" s="48">
        <v>0</v>
      </c>
      <c r="AN192" s="51">
        <v>0</v>
      </c>
      <c r="AO192" s="51">
        <v>0</v>
      </c>
      <c r="AP192" s="62">
        <v>0</v>
      </c>
      <c r="AQ192" s="51">
        <v>0</v>
      </c>
      <c r="AR192" s="62">
        <v>0</v>
      </c>
      <c r="AS192" s="51">
        <v>0</v>
      </c>
      <c r="AT192" s="48">
        <v>0</v>
      </c>
      <c r="AU192" s="51">
        <v>0</v>
      </c>
      <c r="AV192" s="51">
        <v>0</v>
      </c>
      <c r="AW192" s="62">
        <v>0</v>
      </c>
      <c r="AX192" s="51">
        <v>0</v>
      </c>
      <c r="AY192" s="51">
        <v>0</v>
      </c>
      <c r="AZ192" s="62">
        <v>0</v>
      </c>
      <c r="BA192" s="51">
        <v>0</v>
      </c>
      <c r="BB192" s="51">
        <v>0</v>
      </c>
      <c r="BC192" s="62">
        <v>0</v>
      </c>
      <c r="BD192" s="62">
        <v>0</v>
      </c>
      <c r="BE192" s="62">
        <v>0</v>
      </c>
      <c r="BF192" s="62">
        <v>0</v>
      </c>
      <c r="BG192" s="62">
        <v>0</v>
      </c>
      <c r="BH192" s="51">
        <v>0</v>
      </c>
      <c r="BI192" s="51">
        <v>0</v>
      </c>
      <c r="BJ192" s="62">
        <v>0</v>
      </c>
      <c r="BK192" s="62">
        <v>0</v>
      </c>
      <c r="BL192" s="62">
        <v>0</v>
      </c>
      <c r="BM192" s="51">
        <v>8.4070350068937694E-4</v>
      </c>
      <c r="BN192" s="48">
        <v>0</v>
      </c>
      <c r="BO192" s="62">
        <v>0</v>
      </c>
      <c r="BP192" s="50">
        <v>0</v>
      </c>
      <c r="BQ192" s="51">
        <v>0</v>
      </c>
      <c r="BR192" s="62">
        <v>0</v>
      </c>
      <c r="BS192" s="51">
        <v>0</v>
      </c>
      <c r="BT192" s="62">
        <v>0</v>
      </c>
      <c r="BU192" s="62">
        <v>0</v>
      </c>
      <c r="BV192" s="48">
        <v>0</v>
      </c>
      <c r="BW192" s="48">
        <v>0</v>
      </c>
      <c r="BX192" s="62">
        <v>0</v>
      </c>
      <c r="BY192" s="51">
        <v>0</v>
      </c>
      <c r="BZ192" s="52">
        <f t="shared" si="2"/>
        <v>2.6813072187088869E-3</v>
      </c>
      <c r="CA192" s="212"/>
      <c r="CB192" t="s">
        <v>1829</v>
      </c>
      <c r="CC192">
        <v>191</v>
      </c>
      <c r="CD192" t="s">
        <v>1853</v>
      </c>
      <c r="CE192" s="301"/>
      <c r="CF192" t="s">
        <v>11</v>
      </c>
      <c r="CG192" t="s">
        <v>1932</v>
      </c>
      <c r="CH192" t="s">
        <v>1933</v>
      </c>
      <c r="CI192" t="s">
        <v>193</v>
      </c>
      <c r="CJ192" t="s">
        <v>1827</v>
      </c>
      <c r="CK192" t="s">
        <v>1828</v>
      </c>
      <c r="CL192">
        <v>191</v>
      </c>
      <c r="CM192">
        <v>2.6813072618097071E-3</v>
      </c>
      <c r="CN192" t="s">
        <v>1830</v>
      </c>
      <c r="CO192" t="s">
        <v>1853</v>
      </c>
      <c r="CP192" t="s">
        <v>11</v>
      </c>
      <c r="CQ192" t="s">
        <v>191</v>
      </c>
      <c r="CR192" t="s">
        <v>192</v>
      </c>
      <c r="CS192" t="s">
        <v>193</v>
      </c>
      <c r="CT192" t="s">
        <v>1827</v>
      </c>
      <c r="CU192" t="s">
        <v>1829</v>
      </c>
      <c r="CW192" t="s">
        <v>11</v>
      </c>
      <c r="CX192" t="s">
        <v>191</v>
      </c>
      <c r="CY192" t="s">
        <v>192</v>
      </c>
      <c r="CZ192" t="s">
        <v>193</v>
      </c>
      <c r="DA192" t="s">
        <v>1827</v>
      </c>
      <c r="DB192" t="s">
        <v>1828</v>
      </c>
      <c r="DC192">
        <v>191</v>
      </c>
      <c r="DD192">
        <v>2.6813072618097071E-3</v>
      </c>
      <c r="DE192" t="s">
        <v>1830</v>
      </c>
      <c r="DF192" t="s">
        <v>11</v>
      </c>
      <c r="DG192" t="s">
        <v>191</v>
      </c>
      <c r="DH192" t="s">
        <v>192</v>
      </c>
      <c r="DI192" t="s">
        <v>193</v>
      </c>
      <c r="DJ192" t="s">
        <v>1827</v>
      </c>
      <c r="DK192" t="s">
        <v>1853</v>
      </c>
      <c r="DL192" t="s">
        <v>618</v>
      </c>
    </row>
    <row r="193" spans="1:116" x14ac:dyDescent="0.25">
      <c r="A193" s="44" t="s">
        <v>11</v>
      </c>
      <c r="B193" s="167" t="s">
        <v>24</v>
      </c>
      <c r="C193" s="46" t="s">
        <v>1896</v>
      </c>
      <c r="D193" s="46" t="s">
        <v>36</v>
      </c>
      <c r="E193" s="44" t="s">
        <v>537</v>
      </c>
      <c r="F193" s="44" t="s">
        <v>538</v>
      </c>
      <c r="G193" s="47">
        <v>192</v>
      </c>
      <c r="H193" s="48">
        <v>0</v>
      </c>
      <c r="I193" s="62">
        <v>2.099958000839983E-2</v>
      </c>
      <c r="J193" s="48">
        <v>0</v>
      </c>
      <c r="K193" s="62">
        <v>0</v>
      </c>
      <c r="L193" s="62">
        <v>0</v>
      </c>
      <c r="M193" s="62">
        <v>0</v>
      </c>
      <c r="N193" s="49">
        <v>0</v>
      </c>
      <c r="O193" s="50">
        <v>0</v>
      </c>
      <c r="P193" s="62">
        <v>0</v>
      </c>
      <c r="Q193" s="50">
        <v>0</v>
      </c>
      <c r="R193" s="62">
        <v>0</v>
      </c>
      <c r="S193" s="50">
        <v>0</v>
      </c>
      <c r="T193" s="62">
        <v>0</v>
      </c>
      <c r="U193" s="62">
        <v>0</v>
      </c>
      <c r="V193" s="62">
        <v>0</v>
      </c>
      <c r="W193" s="62">
        <v>0</v>
      </c>
      <c r="X193" s="51">
        <v>0</v>
      </c>
      <c r="Y193" s="62">
        <v>0</v>
      </c>
      <c r="Z193" s="51">
        <v>0</v>
      </c>
      <c r="AA193" s="62">
        <v>5.1636889393782907E-2</v>
      </c>
      <c r="AB193" s="48">
        <v>0</v>
      </c>
      <c r="AC193" s="51">
        <v>0</v>
      </c>
      <c r="AD193" s="48">
        <v>0</v>
      </c>
      <c r="AE193" s="51">
        <v>1.8406037180195101E-3</v>
      </c>
      <c r="AF193" s="62">
        <v>0</v>
      </c>
      <c r="AG193" s="62">
        <v>0</v>
      </c>
      <c r="AH193" s="48">
        <v>0</v>
      </c>
      <c r="AI193" s="62">
        <v>0</v>
      </c>
      <c r="AJ193" s="50">
        <v>0</v>
      </c>
      <c r="AK193" s="62">
        <v>0</v>
      </c>
      <c r="AL193" s="51">
        <v>0</v>
      </c>
      <c r="AM193" s="48">
        <v>0</v>
      </c>
      <c r="AN193" s="51">
        <v>1.093839953943581</v>
      </c>
      <c r="AO193" s="51">
        <v>7.172957948534027E-2</v>
      </c>
      <c r="AP193" s="62">
        <v>0</v>
      </c>
      <c r="AQ193" s="51">
        <v>0</v>
      </c>
      <c r="AR193" s="62">
        <v>0</v>
      </c>
      <c r="AS193" s="51">
        <v>0</v>
      </c>
      <c r="AT193" s="48">
        <v>0</v>
      </c>
      <c r="AU193" s="51">
        <v>0</v>
      </c>
      <c r="AV193" s="51">
        <v>0</v>
      </c>
      <c r="AW193" s="62">
        <v>5.443658138268917E-2</v>
      </c>
      <c r="AX193" s="51">
        <v>0</v>
      </c>
      <c r="AY193" s="51">
        <v>0</v>
      </c>
      <c r="AZ193" s="62">
        <v>0</v>
      </c>
      <c r="BA193" s="51">
        <v>1.988783262400064E-2</v>
      </c>
      <c r="BB193" s="51">
        <v>0</v>
      </c>
      <c r="BC193" s="62">
        <v>0</v>
      </c>
      <c r="BD193" s="62">
        <v>0</v>
      </c>
      <c r="BE193" s="62">
        <v>0</v>
      </c>
      <c r="BF193" s="62">
        <v>0</v>
      </c>
      <c r="BG193" s="62">
        <v>0</v>
      </c>
      <c r="BH193" s="51">
        <v>0</v>
      </c>
      <c r="BI193" s="51">
        <v>0</v>
      </c>
      <c r="BJ193" s="62">
        <v>0</v>
      </c>
      <c r="BK193" s="62">
        <v>0</v>
      </c>
      <c r="BL193" s="62">
        <v>0</v>
      </c>
      <c r="BM193" s="51">
        <v>8.4070350068937694E-4</v>
      </c>
      <c r="BN193" s="48">
        <v>0</v>
      </c>
      <c r="BO193" s="62">
        <v>0</v>
      </c>
      <c r="BP193" s="50">
        <v>0</v>
      </c>
      <c r="BQ193" s="51">
        <v>0</v>
      </c>
      <c r="BR193" s="62">
        <v>0</v>
      </c>
      <c r="BS193" s="51">
        <v>0</v>
      </c>
      <c r="BT193" s="62">
        <v>1.6014804797323749E-2</v>
      </c>
      <c r="BU193" s="62">
        <v>7.7101002313030062E-2</v>
      </c>
      <c r="BV193" s="48">
        <v>0</v>
      </c>
      <c r="BW193" s="48">
        <v>0</v>
      </c>
      <c r="BX193" s="62">
        <v>0</v>
      </c>
      <c r="BY193" s="51">
        <v>0</v>
      </c>
      <c r="BZ193" s="52">
        <f t="shared" si="2"/>
        <v>1.4083275311668566</v>
      </c>
      <c r="CA193" s="212"/>
      <c r="CB193" t="s">
        <v>539</v>
      </c>
      <c r="CC193">
        <v>192</v>
      </c>
      <c r="CD193" t="s">
        <v>1853</v>
      </c>
      <c r="CE193" s="301"/>
      <c r="CF193" t="s">
        <v>11</v>
      </c>
      <c r="CG193" t="s">
        <v>24</v>
      </c>
      <c r="CH193" t="s">
        <v>1896</v>
      </c>
      <c r="CI193" t="s">
        <v>36</v>
      </c>
      <c r="CJ193" t="s">
        <v>537</v>
      </c>
      <c r="CK193" t="s">
        <v>538</v>
      </c>
      <c r="CL193">
        <v>192</v>
      </c>
      <c r="CM193">
        <v>1.408327579498291</v>
      </c>
      <c r="CN193" t="s">
        <v>538</v>
      </c>
      <c r="CO193" t="s">
        <v>1853</v>
      </c>
      <c r="CP193" t="s">
        <v>11</v>
      </c>
      <c r="CQ193" t="s">
        <v>24</v>
      </c>
      <c r="CR193" t="s">
        <v>25</v>
      </c>
      <c r="CS193" t="s">
        <v>36</v>
      </c>
      <c r="CT193" t="s">
        <v>537</v>
      </c>
      <c r="CU193" t="s">
        <v>539</v>
      </c>
      <c r="CW193" t="s">
        <v>11</v>
      </c>
      <c r="CX193" t="s">
        <v>24</v>
      </c>
      <c r="CY193" t="s">
        <v>25</v>
      </c>
      <c r="CZ193" t="s">
        <v>36</v>
      </c>
      <c r="DA193" t="s">
        <v>537</v>
      </c>
      <c r="DB193" t="s">
        <v>538</v>
      </c>
      <c r="DC193">
        <v>192</v>
      </c>
      <c r="DD193">
        <v>1.408327579498291</v>
      </c>
      <c r="DE193" t="s">
        <v>538</v>
      </c>
      <c r="DF193" t="s">
        <v>11</v>
      </c>
      <c r="DG193" t="s">
        <v>24</v>
      </c>
      <c r="DH193" t="s">
        <v>25</v>
      </c>
      <c r="DI193" t="s">
        <v>36</v>
      </c>
      <c r="DJ193" t="s">
        <v>537</v>
      </c>
      <c r="DK193" t="s">
        <v>1853</v>
      </c>
      <c r="DL193" t="s">
        <v>618</v>
      </c>
    </row>
    <row r="194" spans="1:116" x14ac:dyDescent="0.25">
      <c r="A194" s="44" t="s">
        <v>11</v>
      </c>
      <c r="B194" s="44" t="s">
        <v>12</v>
      </c>
      <c r="C194" s="45" t="s">
        <v>52</v>
      </c>
      <c r="D194" s="44" t="s">
        <v>92</v>
      </c>
      <c r="E194" s="95" t="s">
        <v>144</v>
      </c>
      <c r="F194" s="44" t="s">
        <v>1442</v>
      </c>
      <c r="G194" s="47">
        <v>193</v>
      </c>
      <c r="H194" s="48">
        <v>0</v>
      </c>
      <c r="I194" s="62">
        <v>0</v>
      </c>
      <c r="J194" s="48">
        <v>0</v>
      </c>
      <c r="K194" s="62">
        <v>0</v>
      </c>
      <c r="L194" s="62">
        <v>0</v>
      </c>
      <c r="M194" s="62">
        <v>0</v>
      </c>
      <c r="N194" s="49">
        <v>0</v>
      </c>
      <c r="O194" s="50">
        <v>0</v>
      </c>
      <c r="P194" s="62">
        <v>0</v>
      </c>
      <c r="Q194" s="50">
        <v>0</v>
      </c>
      <c r="R194" s="62">
        <v>0</v>
      </c>
      <c r="S194" s="50">
        <v>0</v>
      </c>
      <c r="T194" s="62">
        <v>0</v>
      </c>
      <c r="U194" s="62">
        <v>5.176065871410597E-3</v>
      </c>
      <c r="V194" s="62">
        <v>0</v>
      </c>
      <c r="W194" s="62">
        <v>0</v>
      </c>
      <c r="X194" s="51">
        <v>0</v>
      </c>
      <c r="Y194" s="62">
        <v>0</v>
      </c>
      <c r="Z194" s="51">
        <v>0</v>
      </c>
      <c r="AA194" s="62">
        <v>0</v>
      </c>
      <c r="AB194" s="48">
        <v>0.67973163841807904</v>
      </c>
      <c r="AC194" s="51">
        <v>0</v>
      </c>
      <c r="AD194" s="48">
        <v>0</v>
      </c>
      <c r="AE194" s="51">
        <v>0</v>
      </c>
      <c r="AF194" s="62">
        <v>0</v>
      </c>
      <c r="AG194" s="62">
        <v>0</v>
      </c>
      <c r="AH194" s="48">
        <v>0</v>
      </c>
      <c r="AI194" s="62">
        <v>0</v>
      </c>
      <c r="AJ194" s="50">
        <v>0</v>
      </c>
      <c r="AK194" s="62">
        <v>0</v>
      </c>
      <c r="AL194" s="51">
        <v>0</v>
      </c>
      <c r="AM194" s="48">
        <v>0</v>
      </c>
      <c r="AN194" s="51">
        <v>0</v>
      </c>
      <c r="AO194" s="51">
        <v>0</v>
      </c>
      <c r="AP194" s="62">
        <v>0</v>
      </c>
      <c r="AQ194" s="51">
        <v>0</v>
      </c>
      <c r="AR194" s="62">
        <v>0</v>
      </c>
      <c r="AS194" s="51">
        <v>0</v>
      </c>
      <c r="AT194" s="48">
        <v>0</v>
      </c>
      <c r="AU194" s="51">
        <v>0</v>
      </c>
      <c r="AV194" s="51">
        <v>0</v>
      </c>
      <c r="AW194" s="62">
        <v>0</v>
      </c>
      <c r="AX194" s="51">
        <v>0</v>
      </c>
      <c r="AY194" s="51">
        <v>0</v>
      </c>
      <c r="AZ194" s="62">
        <v>0</v>
      </c>
      <c r="BA194" s="51">
        <v>0</v>
      </c>
      <c r="BB194" s="51">
        <v>0</v>
      </c>
      <c r="BC194" s="62">
        <v>0</v>
      </c>
      <c r="BD194" s="62">
        <v>0</v>
      </c>
      <c r="BE194" s="62">
        <v>0</v>
      </c>
      <c r="BF194" s="62">
        <v>0</v>
      </c>
      <c r="BG194" s="62">
        <v>0</v>
      </c>
      <c r="BH194" s="51">
        <v>0</v>
      </c>
      <c r="BI194" s="51">
        <v>0</v>
      </c>
      <c r="BJ194" s="62">
        <v>0</v>
      </c>
      <c r="BK194" s="62">
        <v>0</v>
      </c>
      <c r="BL194" s="62">
        <v>0</v>
      </c>
      <c r="BM194" s="51">
        <v>0</v>
      </c>
      <c r="BN194" s="48">
        <v>0</v>
      </c>
      <c r="BO194" s="62">
        <v>0</v>
      </c>
      <c r="BP194" s="50">
        <v>0</v>
      </c>
      <c r="BQ194" s="51">
        <v>0</v>
      </c>
      <c r="BR194" s="62">
        <v>0</v>
      </c>
      <c r="BS194" s="51">
        <v>0</v>
      </c>
      <c r="BT194" s="62">
        <v>0</v>
      </c>
      <c r="BU194" s="62">
        <v>0</v>
      </c>
      <c r="BV194" s="48">
        <v>0</v>
      </c>
      <c r="BW194" s="48">
        <v>0</v>
      </c>
      <c r="BX194" s="62">
        <v>0</v>
      </c>
      <c r="BY194" s="51">
        <v>0</v>
      </c>
      <c r="BZ194" s="52">
        <f t="shared" ref="BZ194:BZ257" si="3">SUM(H194:BY194)</f>
        <v>0.68490770428948966</v>
      </c>
      <c r="CA194" s="212"/>
      <c r="CB194" t="s">
        <v>1443</v>
      </c>
      <c r="CC194">
        <v>193</v>
      </c>
      <c r="CD194" t="s">
        <v>1853</v>
      </c>
      <c r="CE194" s="301"/>
      <c r="CF194" t="s">
        <v>11</v>
      </c>
      <c r="CG194" t="s">
        <v>12</v>
      </c>
      <c r="CH194" t="s">
        <v>52</v>
      </c>
      <c r="CI194" t="s">
        <v>92</v>
      </c>
      <c r="CJ194" t="s">
        <v>144</v>
      </c>
      <c r="CK194" t="s">
        <v>1442</v>
      </c>
      <c r="CL194">
        <v>193</v>
      </c>
      <c r="CM194">
        <v>0.68490767478942871</v>
      </c>
      <c r="CN194" t="s">
        <v>1442</v>
      </c>
      <c r="CO194" t="s">
        <v>1853</v>
      </c>
      <c r="CP194" t="s">
        <v>11</v>
      </c>
      <c r="CQ194" t="s">
        <v>12</v>
      </c>
      <c r="CR194" t="s">
        <v>52</v>
      </c>
      <c r="CS194" t="s">
        <v>143</v>
      </c>
      <c r="CT194" t="s">
        <v>1441</v>
      </c>
      <c r="CU194" t="s">
        <v>1443</v>
      </c>
      <c r="CW194" t="s">
        <v>11</v>
      </c>
      <c r="CX194" t="s">
        <v>12</v>
      </c>
      <c r="CY194" t="s">
        <v>52</v>
      </c>
      <c r="CZ194" t="s">
        <v>143</v>
      </c>
      <c r="DA194" t="s">
        <v>1441</v>
      </c>
      <c r="DB194" t="s">
        <v>1442</v>
      </c>
      <c r="DC194">
        <v>193</v>
      </c>
      <c r="DD194">
        <v>0.68490767478942871</v>
      </c>
      <c r="DE194" t="s">
        <v>1442</v>
      </c>
      <c r="DF194" t="s">
        <v>11</v>
      </c>
      <c r="DG194" t="s">
        <v>12</v>
      </c>
      <c r="DH194" t="s">
        <v>52</v>
      </c>
      <c r="DI194" t="s">
        <v>143</v>
      </c>
      <c r="DJ194" t="s">
        <v>1441</v>
      </c>
      <c r="DK194" t="s">
        <v>1853</v>
      </c>
      <c r="DL194" t="s">
        <v>618</v>
      </c>
    </row>
    <row r="195" spans="1:116" x14ac:dyDescent="0.25">
      <c r="A195" s="44" t="s">
        <v>11</v>
      </c>
      <c r="B195" s="44" t="s">
        <v>12</v>
      </c>
      <c r="C195" s="45" t="s">
        <v>52</v>
      </c>
      <c r="D195" s="44" t="s">
        <v>987</v>
      </c>
      <c r="E195" s="44" t="s">
        <v>495</v>
      </c>
      <c r="F195" s="44" t="s">
        <v>496</v>
      </c>
      <c r="G195" s="47">
        <v>194</v>
      </c>
      <c r="H195" s="48">
        <v>0</v>
      </c>
      <c r="I195" s="62">
        <v>0</v>
      </c>
      <c r="J195" s="48">
        <v>0</v>
      </c>
      <c r="K195" s="62">
        <v>0</v>
      </c>
      <c r="L195" s="62">
        <v>0</v>
      </c>
      <c r="M195" s="62">
        <v>0</v>
      </c>
      <c r="N195" s="49">
        <v>0</v>
      </c>
      <c r="O195" s="50">
        <v>0</v>
      </c>
      <c r="P195" s="62">
        <v>0</v>
      </c>
      <c r="Q195" s="50">
        <v>1.7845306684342019E-2</v>
      </c>
      <c r="R195" s="62">
        <v>0.3377803698573546</v>
      </c>
      <c r="S195" s="50">
        <v>0</v>
      </c>
      <c r="T195" s="62">
        <v>5.2938062466913717E-2</v>
      </c>
      <c r="U195" s="62">
        <v>0</v>
      </c>
      <c r="V195" s="62">
        <v>1.679825298168991E-2</v>
      </c>
      <c r="W195" s="62">
        <v>1.92437217357837E-2</v>
      </c>
      <c r="X195" s="51">
        <v>4.8859139101969026E-3</v>
      </c>
      <c r="Y195" s="62">
        <v>0</v>
      </c>
      <c r="Z195" s="51">
        <v>2.55819902788437E-2</v>
      </c>
      <c r="AA195" s="62">
        <v>0</v>
      </c>
      <c r="AB195" s="48">
        <v>0</v>
      </c>
      <c r="AC195" s="51">
        <v>0</v>
      </c>
      <c r="AD195" s="48">
        <v>0</v>
      </c>
      <c r="AE195" s="51">
        <v>0</v>
      </c>
      <c r="AF195" s="62">
        <v>0</v>
      </c>
      <c r="AG195" s="62">
        <v>0</v>
      </c>
      <c r="AH195" s="48">
        <v>0</v>
      </c>
      <c r="AI195" s="62">
        <v>0</v>
      </c>
      <c r="AJ195" s="50">
        <v>0</v>
      </c>
      <c r="AK195" s="62">
        <v>0</v>
      </c>
      <c r="AL195" s="51">
        <v>0</v>
      </c>
      <c r="AM195" s="48">
        <v>0</v>
      </c>
      <c r="AN195" s="51">
        <v>0</v>
      </c>
      <c r="AO195" s="51">
        <v>0</v>
      </c>
      <c r="AP195" s="62">
        <v>0</v>
      </c>
      <c r="AQ195" s="51">
        <v>0</v>
      </c>
      <c r="AR195" s="62">
        <v>0</v>
      </c>
      <c r="AS195" s="51">
        <v>0</v>
      </c>
      <c r="AT195" s="48">
        <v>0</v>
      </c>
      <c r="AU195" s="51">
        <v>0</v>
      </c>
      <c r="AV195" s="51">
        <v>0</v>
      </c>
      <c r="AW195" s="62">
        <v>0</v>
      </c>
      <c r="AX195" s="51">
        <v>0</v>
      </c>
      <c r="AY195" s="51">
        <v>0</v>
      </c>
      <c r="AZ195" s="62">
        <v>0</v>
      </c>
      <c r="BA195" s="51">
        <v>0</v>
      </c>
      <c r="BB195" s="51">
        <v>0</v>
      </c>
      <c r="BC195" s="62">
        <v>0</v>
      </c>
      <c r="BD195" s="62">
        <v>0</v>
      </c>
      <c r="BE195" s="62">
        <v>0</v>
      </c>
      <c r="BF195" s="62">
        <v>0</v>
      </c>
      <c r="BG195" s="62">
        <v>0</v>
      </c>
      <c r="BH195" s="51">
        <v>0</v>
      </c>
      <c r="BI195" s="51">
        <v>0</v>
      </c>
      <c r="BJ195" s="62">
        <v>0</v>
      </c>
      <c r="BK195" s="62">
        <v>0</v>
      </c>
      <c r="BL195" s="62">
        <v>0</v>
      </c>
      <c r="BM195" s="51">
        <v>0</v>
      </c>
      <c r="BN195" s="48">
        <v>0</v>
      </c>
      <c r="BO195" s="62">
        <v>0</v>
      </c>
      <c r="BP195" s="50">
        <v>0</v>
      </c>
      <c r="BQ195" s="51">
        <v>0</v>
      </c>
      <c r="BR195" s="62">
        <v>0</v>
      </c>
      <c r="BS195" s="51">
        <v>0</v>
      </c>
      <c r="BT195" s="62">
        <v>0</v>
      </c>
      <c r="BU195" s="62">
        <v>0</v>
      </c>
      <c r="BV195" s="48">
        <v>0</v>
      </c>
      <c r="BW195" s="48">
        <v>0</v>
      </c>
      <c r="BX195" s="62">
        <v>0</v>
      </c>
      <c r="BY195" s="51">
        <v>0</v>
      </c>
      <c r="BZ195" s="52">
        <f t="shared" si="3"/>
        <v>0.47507361791512459</v>
      </c>
      <c r="CA195" s="212"/>
      <c r="CB195" t="s">
        <v>497</v>
      </c>
      <c r="CC195">
        <v>194</v>
      </c>
      <c r="CD195" t="s">
        <v>1853</v>
      </c>
      <c r="CE195" s="301"/>
      <c r="CF195" t="s">
        <v>11</v>
      </c>
      <c r="CG195" t="s">
        <v>12</v>
      </c>
      <c r="CH195" t="s">
        <v>52</v>
      </c>
      <c r="CI195" t="s">
        <v>987</v>
      </c>
      <c r="CJ195" t="s">
        <v>495</v>
      </c>
      <c r="CK195" t="s">
        <v>496</v>
      </c>
      <c r="CL195">
        <v>194</v>
      </c>
      <c r="CM195">
        <v>0.47507360577583307</v>
      </c>
      <c r="CN195" t="s">
        <v>496</v>
      </c>
      <c r="CO195" t="s">
        <v>1853</v>
      </c>
      <c r="CP195" t="s">
        <v>11</v>
      </c>
      <c r="CQ195" t="s">
        <v>12</v>
      </c>
      <c r="CR195" t="s">
        <v>493</v>
      </c>
      <c r="CS195" t="s">
        <v>494</v>
      </c>
      <c r="CT195" t="s">
        <v>495</v>
      </c>
      <c r="CU195" t="s">
        <v>497</v>
      </c>
      <c r="CW195" t="s">
        <v>11</v>
      </c>
      <c r="CX195" t="s">
        <v>12</v>
      </c>
      <c r="CY195" t="s">
        <v>493</v>
      </c>
      <c r="CZ195" t="s">
        <v>494</v>
      </c>
      <c r="DA195" t="s">
        <v>495</v>
      </c>
      <c r="DB195" t="s">
        <v>496</v>
      </c>
      <c r="DC195">
        <v>194</v>
      </c>
      <c r="DD195">
        <v>0.47507360577583307</v>
      </c>
      <c r="DE195" t="s">
        <v>496</v>
      </c>
      <c r="DF195" t="s">
        <v>11</v>
      </c>
      <c r="DG195" t="s">
        <v>12</v>
      </c>
      <c r="DH195" t="s">
        <v>493</v>
      </c>
      <c r="DI195" t="s">
        <v>494</v>
      </c>
      <c r="DJ195" t="s">
        <v>495</v>
      </c>
      <c r="DK195" t="s">
        <v>1853</v>
      </c>
      <c r="DL195" t="s">
        <v>618</v>
      </c>
    </row>
    <row r="196" spans="1:116" x14ac:dyDescent="0.25">
      <c r="A196" s="44" t="s">
        <v>11</v>
      </c>
      <c r="B196" s="83" t="s">
        <v>57</v>
      </c>
      <c r="C196" s="45" t="s">
        <v>62</v>
      </c>
      <c r="D196" s="44" t="s">
        <v>679</v>
      </c>
      <c r="E196" s="44" t="s">
        <v>680</v>
      </c>
      <c r="F196" s="44" t="s">
        <v>681</v>
      </c>
      <c r="G196" s="47">
        <v>195</v>
      </c>
      <c r="H196" s="48">
        <v>0</v>
      </c>
      <c r="I196" s="62">
        <v>0</v>
      </c>
      <c r="J196" s="48">
        <v>0</v>
      </c>
      <c r="K196" s="62">
        <v>0</v>
      </c>
      <c r="L196" s="62">
        <v>0</v>
      </c>
      <c r="M196" s="62">
        <v>0</v>
      </c>
      <c r="N196" s="49">
        <v>0</v>
      </c>
      <c r="O196" s="50">
        <v>0</v>
      </c>
      <c r="P196" s="62">
        <v>0</v>
      </c>
      <c r="Q196" s="50">
        <v>0</v>
      </c>
      <c r="R196" s="62">
        <v>0</v>
      </c>
      <c r="S196" s="50">
        <v>0</v>
      </c>
      <c r="T196" s="62">
        <v>0</v>
      </c>
      <c r="U196" s="62">
        <v>0</v>
      </c>
      <c r="V196" s="62">
        <v>0</v>
      </c>
      <c r="W196" s="62">
        <v>0</v>
      </c>
      <c r="X196" s="51">
        <v>0</v>
      </c>
      <c r="Y196" s="62">
        <v>0</v>
      </c>
      <c r="Z196" s="51">
        <v>0</v>
      </c>
      <c r="AA196" s="62">
        <v>1.8072911287824019E-2</v>
      </c>
      <c r="AB196" s="48">
        <v>0</v>
      </c>
      <c r="AC196" s="51">
        <v>0</v>
      </c>
      <c r="AD196" s="48">
        <v>0</v>
      </c>
      <c r="AE196" s="51">
        <v>0</v>
      </c>
      <c r="AF196" s="62">
        <v>0</v>
      </c>
      <c r="AG196" s="62">
        <v>0</v>
      </c>
      <c r="AH196" s="48">
        <v>0</v>
      </c>
      <c r="AI196" s="62">
        <v>0</v>
      </c>
      <c r="AJ196" s="50">
        <v>0</v>
      </c>
      <c r="AK196" s="62">
        <v>0</v>
      </c>
      <c r="AL196" s="51">
        <v>0</v>
      </c>
      <c r="AM196" s="48">
        <v>0</v>
      </c>
      <c r="AN196" s="51">
        <v>1.9190174630589141E-2</v>
      </c>
      <c r="AO196" s="51">
        <v>2.6898592307002599E-2</v>
      </c>
      <c r="AP196" s="62">
        <v>0</v>
      </c>
      <c r="AQ196" s="51">
        <v>0</v>
      </c>
      <c r="AR196" s="62">
        <v>0</v>
      </c>
      <c r="AS196" s="51">
        <v>0</v>
      </c>
      <c r="AT196" s="48">
        <v>0</v>
      </c>
      <c r="AU196" s="51">
        <v>0</v>
      </c>
      <c r="AV196" s="51">
        <v>0</v>
      </c>
      <c r="AW196" s="62">
        <v>0</v>
      </c>
      <c r="AX196" s="51">
        <v>0</v>
      </c>
      <c r="AY196" s="51">
        <v>0</v>
      </c>
      <c r="AZ196" s="62">
        <v>0</v>
      </c>
      <c r="BA196" s="51">
        <v>0.1630802275168052</v>
      </c>
      <c r="BB196" s="51">
        <v>0</v>
      </c>
      <c r="BC196" s="62">
        <v>0</v>
      </c>
      <c r="BD196" s="62">
        <v>0</v>
      </c>
      <c r="BE196" s="62">
        <v>0</v>
      </c>
      <c r="BF196" s="62">
        <v>0</v>
      </c>
      <c r="BG196" s="62">
        <v>0</v>
      </c>
      <c r="BH196" s="51">
        <v>0</v>
      </c>
      <c r="BI196" s="51">
        <v>0</v>
      </c>
      <c r="BJ196" s="62">
        <v>0</v>
      </c>
      <c r="BK196" s="62">
        <v>0</v>
      </c>
      <c r="BL196" s="62">
        <v>0</v>
      </c>
      <c r="BM196" s="51">
        <v>0</v>
      </c>
      <c r="BN196" s="48">
        <v>0</v>
      </c>
      <c r="BO196" s="62">
        <v>0</v>
      </c>
      <c r="BP196" s="50">
        <v>0</v>
      </c>
      <c r="BQ196" s="51">
        <v>0</v>
      </c>
      <c r="BR196" s="62">
        <v>0</v>
      </c>
      <c r="BS196" s="51">
        <v>0</v>
      </c>
      <c r="BT196" s="62">
        <v>1.245595928680736E-2</v>
      </c>
      <c r="BU196" s="62">
        <v>1.5420200462606009E-2</v>
      </c>
      <c r="BV196" s="48">
        <v>0</v>
      </c>
      <c r="BW196" s="48">
        <v>0</v>
      </c>
      <c r="BX196" s="62">
        <v>0</v>
      </c>
      <c r="BY196" s="51">
        <v>0</v>
      </c>
      <c r="BZ196" s="52">
        <f t="shared" si="3"/>
        <v>0.25511806549163435</v>
      </c>
      <c r="CA196" s="212"/>
      <c r="CB196" t="s">
        <v>618</v>
      </c>
      <c r="CC196">
        <v>195</v>
      </c>
      <c r="CD196" t="s">
        <v>1853</v>
      </c>
      <c r="CE196" s="301"/>
      <c r="CF196" t="s">
        <v>11</v>
      </c>
      <c r="CG196" t="s">
        <v>57</v>
      </c>
      <c r="CH196" t="s">
        <v>62</v>
      </c>
      <c r="CI196" t="s">
        <v>679</v>
      </c>
      <c r="CJ196" t="s">
        <v>680</v>
      </c>
      <c r="CK196" t="s">
        <v>681</v>
      </c>
      <c r="CL196">
        <v>195</v>
      </c>
      <c r="CM196">
        <v>0.25511807203292852</v>
      </c>
      <c r="CN196" t="s">
        <v>681</v>
      </c>
      <c r="CO196" t="s">
        <v>1853</v>
      </c>
      <c r="CP196" t="s">
        <v>11</v>
      </c>
      <c r="CQ196" t="s">
        <v>57</v>
      </c>
      <c r="CR196" t="s">
        <v>62</v>
      </c>
      <c r="CS196" t="s">
        <v>679</v>
      </c>
      <c r="CT196" t="s">
        <v>680</v>
      </c>
      <c r="CU196" t="s">
        <v>618</v>
      </c>
      <c r="CW196" t="s">
        <v>11</v>
      </c>
      <c r="CX196" t="s">
        <v>57</v>
      </c>
      <c r="CY196" t="s">
        <v>62</v>
      </c>
      <c r="CZ196" t="s">
        <v>679</v>
      </c>
      <c r="DA196" t="s">
        <v>680</v>
      </c>
      <c r="DB196" t="s">
        <v>681</v>
      </c>
      <c r="DC196">
        <v>195</v>
      </c>
      <c r="DD196">
        <v>0.25511807203292852</v>
      </c>
      <c r="DE196" t="s">
        <v>681</v>
      </c>
      <c r="DF196" t="s">
        <v>11</v>
      </c>
      <c r="DG196" t="s">
        <v>57</v>
      </c>
      <c r="DH196" t="s">
        <v>62</v>
      </c>
      <c r="DI196" t="s">
        <v>679</v>
      </c>
      <c r="DJ196" t="s">
        <v>680</v>
      </c>
      <c r="DK196" t="s">
        <v>1853</v>
      </c>
      <c r="DL196" t="s">
        <v>618</v>
      </c>
    </row>
    <row r="197" spans="1:116" x14ac:dyDescent="0.25">
      <c r="A197" s="44" t="s">
        <v>11</v>
      </c>
      <c r="B197" s="83" t="s">
        <v>57</v>
      </c>
      <c r="C197" s="45" t="s">
        <v>62</v>
      </c>
      <c r="D197" s="100" t="s">
        <v>1872</v>
      </c>
      <c r="E197" s="44" t="s">
        <v>993</v>
      </c>
      <c r="F197" s="44" t="s">
        <v>1577</v>
      </c>
      <c r="G197" s="47">
        <v>196</v>
      </c>
      <c r="H197" s="48">
        <v>0</v>
      </c>
      <c r="I197" s="62">
        <v>0</v>
      </c>
      <c r="J197" s="48">
        <v>0</v>
      </c>
      <c r="K197" s="62">
        <v>0</v>
      </c>
      <c r="L197" s="62">
        <v>0</v>
      </c>
      <c r="M197" s="62">
        <v>0</v>
      </c>
      <c r="N197" s="49">
        <v>0</v>
      </c>
      <c r="O197" s="50">
        <v>0</v>
      </c>
      <c r="P197" s="62">
        <v>0</v>
      </c>
      <c r="Q197" s="50">
        <v>0</v>
      </c>
      <c r="R197" s="62">
        <v>0</v>
      </c>
      <c r="S197" s="50">
        <v>0</v>
      </c>
      <c r="T197" s="62">
        <v>0</v>
      </c>
      <c r="U197" s="62">
        <v>0</v>
      </c>
      <c r="V197" s="62">
        <v>0</v>
      </c>
      <c r="W197" s="62">
        <v>0</v>
      </c>
      <c r="X197" s="51">
        <v>0</v>
      </c>
      <c r="Y197" s="62">
        <v>0</v>
      </c>
      <c r="Z197" s="51">
        <v>0</v>
      </c>
      <c r="AA197" s="62">
        <v>0</v>
      </c>
      <c r="AB197" s="48">
        <v>0</v>
      </c>
      <c r="AC197" s="51">
        <v>0</v>
      </c>
      <c r="AD197" s="48">
        <v>0</v>
      </c>
      <c r="AE197" s="51">
        <v>3.681207436039021E-3</v>
      </c>
      <c r="AF197" s="62">
        <v>2.2037596139013161E-3</v>
      </c>
      <c r="AG197" s="62">
        <v>2.977253781112302E-3</v>
      </c>
      <c r="AH197" s="48">
        <v>0</v>
      </c>
      <c r="AI197" s="62">
        <v>1.227596366314756E-2</v>
      </c>
      <c r="AJ197" s="50">
        <v>0</v>
      </c>
      <c r="AK197" s="62">
        <v>2.4251242876197399E-3</v>
      </c>
      <c r="AL197" s="51">
        <v>0</v>
      </c>
      <c r="AM197" s="48">
        <v>0</v>
      </c>
      <c r="AN197" s="51">
        <v>0</v>
      </c>
      <c r="AO197" s="51">
        <v>0</v>
      </c>
      <c r="AP197" s="62">
        <v>0</v>
      </c>
      <c r="AQ197" s="51">
        <v>0</v>
      </c>
      <c r="AR197" s="62">
        <v>0</v>
      </c>
      <c r="AS197" s="51">
        <v>0</v>
      </c>
      <c r="AT197" s="48">
        <v>0</v>
      </c>
      <c r="AU197" s="51">
        <v>0</v>
      </c>
      <c r="AV197" s="51">
        <v>1.203043700562423E-2</v>
      </c>
      <c r="AW197" s="62">
        <v>0</v>
      </c>
      <c r="AX197" s="51">
        <v>0</v>
      </c>
      <c r="AY197" s="51">
        <v>0</v>
      </c>
      <c r="AZ197" s="62">
        <v>0</v>
      </c>
      <c r="BA197" s="51">
        <v>0</v>
      </c>
      <c r="BB197" s="51">
        <v>0</v>
      </c>
      <c r="BC197" s="62">
        <v>0</v>
      </c>
      <c r="BD197" s="62">
        <v>0</v>
      </c>
      <c r="BE197" s="62">
        <v>0</v>
      </c>
      <c r="BF197" s="62">
        <v>0</v>
      </c>
      <c r="BG197" s="62">
        <v>0</v>
      </c>
      <c r="BH197" s="51">
        <v>0</v>
      </c>
      <c r="BI197" s="51">
        <v>0</v>
      </c>
      <c r="BJ197" s="62">
        <v>0</v>
      </c>
      <c r="BK197" s="62">
        <v>0</v>
      </c>
      <c r="BL197" s="62">
        <v>0</v>
      </c>
      <c r="BM197" s="51">
        <v>0</v>
      </c>
      <c r="BN197" s="48">
        <v>0</v>
      </c>
      <c r="BO197" s="62">
        <v>0</v>
      </c>
      <c r="BP197" s="50">
        <v>1.859427296392711E-2</v>
      </c>
      <c r="BQ197" s="51">
        <v>2.3116042533518261E-2</v>
      </c>
      <c r="BR197" s="62">
        <v>0</v>
      </c>
      <c r="BS197" s="51">
        <v>3.5034859685386961E-3</v>
      </c>
      <c r="BT197" s="62">
        <v>0</v>
      </c>
      <c r="BU197" s="62">
        <v>0</v>
      </c>
      <c r="BV197" s="48">
        <v>0</v>
      </c>
      <c r="BW197" s="48">
        <v>0</v>
      </c>
      <c r="BX197" s="62">
        <v>0</v>
      </c>
      <c r="BY197" s="51">
        <v>0</v>
      </c>
      <c r="BZ197" s="52">
        <f t="shared" si="3"/>
        <v>8.080754725342823E-2</v>
      </c>
      <c r="CA197" s="212"/>
      <c r="CB197" t="s">
        <v>1576</v>
      </c>
      <c r="CC197">
        <v>196</v>
      </c>
      <c r="CD197" t="s">
        <v>1853</v>
      </c>
      <c r="CE197" s="301"/>
      <c r="CF197" t="s">
        <v>11</v>
      </c>
      <c r="CG197" t="s">
        <v>57</v>
      </c>
      <c r="CH197" t="s">
        <v>62</v>
      </c>
      <c r="CI197" t="s">
        <v>1872</v>
      </c>
      <c r="CJ197" t="s">
        <v>993</v>
      </c>
      <c r="CK197" t="s">
        <v>1577</v>
      </c>
      <c r="CL197">
        <v>196</v>
      </c>
      <c r="CM197">
        <v>8.080754429101944E-2</v>
      </c>
      <c r="CN197" t="s">
        <v>1577</v>
      </c>
      <c r="CO197" t="s">
        <v>1853</v>
      </c>
      <c r="CP197" t="s">
        <v>11</v>
      </c>
      <c r="CQ197" t="s">
        <v>57</v>
      </c>
      <c r="CR197" t="s">
        <v>62</v>
      </c>
      <c r="CS197" t="s">
        <v>127</v>
      </c>
      <c r="CT197" t="s">
        <v>993</v>
      </c>
      <c r="CU197" t="s">
        <v>1576</v>
      </c>
      <c r="CW197" t="s">
        <v>11</v>
      </c>
      <c r="CX197" t="s">
        <v>57</v>
      </c>
      <c r="CY197" t="s">
        <v>62</v>
      </c>
      <c r="CZ197" t="s">
        <v>127</v>
      </c>
      <c r="DA197" t="s">
        <v>993</v>
      </c>
      <c r="DB197" t="s">
        <v>1577</v>
      </c>
      <c r="DC197">
        <v>196</v>
      </c>
      <c r="DD197">
        <v>8.080754429101944E-2</v>
      </c>
      <c r="DE197" t="s">
        <v>1577</v>
      </c>
      <c r="DF197" t="s">
        <v>11</v>
      </c>
      <c r="DG197" t="s">
        <v>57</v>
      </c>
      <c r="DH197" t="s">
        <v>62</v>
      </c>
      <c r="DI197" t="s">
        <v>127</v>
      </c>
      <c r="DJ197" t="s">
        <v>993</v>
      </c>
      <c r="DK197" t="s">
        <v>1853</v>
      </c>
      <c r="DL197" t="s">
        <v>618</v>
      </c>
    </row>
    <row r="198" spans="1:116" x14ac:dyDescent="0.25">
      <c r="A198" s="44" t="s">
        <v>11</v>
      </c>
      <c r="B198" s="44" t="s">
        <v>12</v>
      </c>
      <c r="C198" s="125" t="s">
        <v>122</v>
      </c>
      <c r="D198" s="45" t="s">
        <v>615</v>
      </c>
      <c r="E198" s="83" t="s">
        <v>634</v>
      </c>
      <c r="F198" s="44" t="s">
        <v>682</v>
      </c>
      <c r="G198" s="47">
        <v>197</v>
      </c>
      <c r="H198" s="48">
        <v>0</v>
      </c>
      <c r="I198" s="62">
        <v>0</v>
      </c>
      <c r="J198" s="48">
        <v>0</v>
      </c>
      <c r="K198" s="62">
        <v>0</v>
      </c>
      <c r="L198" s="62">
        <v>0</v>
      </c>
      <c r="M198" s="62">
        <v>0</v>
      </c>
      <c r="N198" s="49">
        <v>0</v>
      </c>
      <c r="O198" s="50">
        <v>0</v>
      </c>
      <c r="P198" s="62">
        <v>0</v>
      </c>
      <c r="Q198" s="50">
        <v>0</v>
      </c>
      <c r="R198" s="62">
        <v>0</v>
      </c>
      <c r="S198" s="50">
        <v>0</v>
      </c>
      <c r="T198" s="62">
        <v>0</v>
      </c>
      <c r="U198" s="62">
        <v>0</v>
      </c>
      <c r="V198" s="62">
        <v>0</v>
      </c>
      <c r="W198" s="62">
        <v>0</v>
      </c>
      <c r="X198" s="51">
        <v>0</v>
      </c>
      <c r="Y198" s="62">
        <v>0</v>
      </c>
      <c r="Z198" s="51">
        <v>0</v>
      </c>
      <c r="AA198" s="62">
        <v>0</v>
      </c>
      <c r="AB198" s="48">
        <v>0</v>
      </c>
      <c r="AC198" s="51">
        <v>0</v>
      </c>
      <c r="AD198" s="48">
        <v>0</v>
      </c>
      <c r="AE198" s="51">
        <v>0</v>
      </c>
      <c r="AF198" s="62">
        <v>0</v>
      </c>
      <c r="AG198" s="62">
        <v>0</v>
      </c>
      <c r="AH198" s="48">
        <v>0</v>
      </c>
      <c r="AI198" s="62">
        <v>0</v>
      </c>
      <c r="AJ198" s="50">
        <v>0</v>
      </c>
      <c r="AK198" s="62">
        <v>0</v>
      </c>
      <c r="AL198" s="51">
        <v>0</v>
      </c>
      <c r="AM198" s="48">
        <v>0</v>
      </c>
      <c r="AN198" s="51">
        <v>0</v>
      </c>
      <c r="AO198" s="51">
        <v>0</v>
      </c>
      <c r="AP198" s="62">
        <v>0</v>
      </c>
      <c r="AQ198" s="51">
        <v>0</v>
      </c>
      <c r="AR198" s="62">
        <v>0</v>
      </c>
      <c r="AS198" s="51">
        <v>0</v>
      </c>
      <c r="AT198" s="48">
        <v>0</v>
      </c>
      <c r="AU198" s="51">
        <v>0</v>
      </c>
      <c r="AV198" s="51">
        <v>0</v>
      </c>
      <c r="AW198" s="62">
        <v>0</v>
      </c>
      <c r="AX198" s="51">
        <v>4.2835724994645533E-3</v>
      </c>
      <c r="AY198" s="51">
        <v>0</v>
      </c>
      <c r="AZ198" s="62">
        <v>0</v>
      </c>
      <c r="BA198" s="51">
        <v>0</v>
      </c>
      <c r="BB198" s="51">
        <v>0</v>
      </c>
      <c r="BC198" s="62">
        <v>0</v>
      </c>
      <c r="BD198" s="62">
        <v>0</v>
      </c>
      <c r="BE198" s="62">
        <v>0</v>
      </c>
      <c r="BF198" s="62">
        <v>0</v>
      </c>
      <c r="BG198" s="62">
        <v>0</v>
      </c>
      <c r="BH198" s="51">
        <v>0</v>
      </c>
      <c r="BI198" s="51">
        <v>0</v>
      </c>
      <c r="BJ198" s="62">
        <v>0</v>
      </c>
      <c r="BK198" s="62">
        <v>0</v>
      </c>
      <c r="BL198" s="62">
        <v>0</v>
      </c>
      <c r="BM198" s="51">
        <v>0</v>
      </c>
      <c r="BN198" s="48">
        <v>0</v>
      </c>
      <c r="BO198" s="62">
        <v>0</v>
      </c>
      <c r="BP198" s="50">
        <v>0</v>
      </c>
      <c r="BQ198" s="51">
        <v>0</v>
      </c>
      <c r="BR198" s="62">
        <v>0</v>
      </c>
      <c r="BS198" s="51">
        <v>0</v>
      </c>
      <c r="BT198" s="62">
        <v>0</v>
      </c>
      <c r="BU198" s="62">
        <v>0</v>
      </c>
      <c r="BV198" s="48">
        <v>0</v>
      </c>
      <c r="BW198" s="48">
        <v>0</v>
      </c>
      <c r="BX198" s="62">
        <v>0</v>
      </c>
      <c r="BY198" s="51">
        <v>0</v>
      </c>
      <c r="BZ198" s="52">
        <f t="shared" si="3"/>
        <v>4.2835724994645533E-3</v>
      </c>
      <c r="CA198" s="212"/>
      <c r="CB198" t="s">
        <v>618</v>
      </c>
      <c r="CC198">
        <v>197</v>
      </c>
      <c r="CD198" t="s">
        <v>1853</v>
      </c>
      <c r="CE198" s="301"/>
      <c r="CF198" t="s">
        <v>11</v>
      </c>
      <c r="CG198" t="s">
        <v>12</v>
      </c>
      <c r="CH198" t="s">
        <v>122</v>
      </c>
      <c r="CI198" t="s">
        <v>615</v>
      </c>
      <c r="CJ198" t="s">
        <v>634</v>
      </c>
      <c r="CK198" t="s">
        <v>682</v>
      </c>
      <c r="CL198">
        <v>197</v>
      </c>
      <c r="CM198">
        <v>4.2835725471377373E-3</v>
      </c>
      <c r="CN198" t="s">
        <v>682</v>
      </c>
      <c r="CO198" t="s">
        <v>1853</v>
      </c>
      <c r="CP198" t="s">
        <v>11</v>
      </c>
      <c r="CQ198" t="s">
        <v>12</v>
      </c>
      <c r="CR198" t="s">
        <v>122</v>
      </c>
      <c r="CS198" t="s">
        <v>615</v>
      </c>
      <c r="CT198" t="s">
        <v>634</v>
      </c>
      <c r="CU198" t="s">
        <v>618</v>
      </c>
      <c r="CW198" t="s">
        <v>11</v>
      </c>
      <c r="CX198" t="s">
        <v>12</v>
      </c>
      <c r="CY198" t="s">
        <v>122</v>
      </c>
      <c r="CZ198" t="s">
        <v>615</v>
      </c>
      <c r="DA198" t="s">
        <v>634</v>
      </c>
      <c r="DB198" t="s">
        <v>682</v>
      </c>
      <c r="DC198">
        <v>197</v>
      </c>
      <c r="DD198">
        <v>4.2835725471377373E-3</v>
      </c>
      <c r="DE198" t="s">
        <v>682</v>
      </c>
      <c r="DF198" t="s">
        <v>11</v>
      </c>
      <c r="DG198" t="s">
        <v>12</v>
      </c>
      <c r="DH198" t="s">
        <v>122</v>
      </c>
      <c r="DI198" t="s">
        <v>615</v>
      </c>
      <c r="DJ198" t="s">
        <v>634</v>
      </c>
      <c r="DK198" t="s">
        <v>1853</v>
      </c>
      <c r="DL198" t="s">
        <v>618</v>
      </c>
    </row>
    <row r="199" spans="1:116" x14ac:dyDescent="0.25">
      <c r="A199" s="102" t="s">
        <v>11</v>
      </c>
      <c r="B199" s="83" t="s">
        <v>57</v>
      </c>
      <c r="C199" s="167" t="s">
        <v>58</v>
      </c>
      <c r="D199" s="95" t="s">
        <v>77</v>
      </c>
      <c r="E199" s="95" t="s">
        <v>78</v>
      </c>
      <c r="F199" s="102" t="s">
        <v>683</v>
      </c>
      <c r="G199" s="103">
        <v>198</v>
      </c>
      <c r="H199" s="104">
        <v>0</v>
      </c>
      <c r="I199" s="105">
        <v>2.099958000839983E-2</v>
      </c>
      <c r="J199" s="104">
        <v>0</v>
      </c>
      <c r="K199" s="105">
        <v>0</v>
      </c>
      <c r="L199" s="105">
        <v>1.08958141674333</v>
      </c>
      <c r="M199" s="105">
        <v>0.62020004750468449</v>
      </c>
      <c r="N199" s="103">
        <v>0</v>
      </c>
      <c r="O199" s="106">
        <v>0.16358374229268899</v>
      </c>
      <c r="P199" s="105">
        <v>7.9098279612418426E-3</v>
      </c>
      <c r="Q199" s="106">
        <v>5.0986590526691479E-3</v>
      </c>
      <c r="R199" s="105">
        <v>0</v>
      </c>
      <c r="S199" s="106">
        <v>0</v>
      </c>
      <c r="T199" s="105">
        <v>0</v>
      </c>
      <c r="U199" s="105">
        <v>3.9815891318543059E-3</v>
      </c>
      <c r="V199" s="105">
        <v>0</v>
      </c>
      <c r="W199" s="105">
        <v>0</v>
      </c>
      <c r="X199" s="104">
        <v>2.4429569550984509E-3</v>
      </c>
      <c r="Y199" s="105">
        <v>0</v>
      </c>
      <c r="Z199" s="104">
        <v>0</v>
      </c>
      <c r="AA199" s="105">
        <v>0.1213466900753899</v>
      </c>
      <c r="AB199" s="104">
        <v>0</v>
      </c>
      <c r="AC199" s="104">
        <v>1.3147082990961381</v>
      </c>
      <c r="AD199" s="104">
        <v>0</v>
      </c>
      <c r="AE199" s="104">
        <v>2.392784833425363E-2</v>
      </c>
      <c r="AF199" s="105">
        <v>1.542631729730921E-2</v>
      </c>
      <c r="AG199" s="105">
        <v>0.16672621174228891</v>
      </c>
      <c r="AH199" s="104">
        <v>0</v>
      </c>
      <c r="AI199" s="105">
        <v>7.3655781978885337E-2</v>
      </c>
      <c r="AJ199" s="106">
        <v>0</v>
      </c>
      <c r="AK199" s="105">
        <v>1.6975870013338178E-2</v>
      </c>
      <c r="AL199" s="104">
        <v>4.3084877208099948E-2</v>
      </c>
      <c r="AM199" s="104">
        <v>0</v>
      </c>
      <c r="AN199" s="104">
        <v>1.9190174630589141E-2</v>
      </c>
      <c r="AO199" s="104">
        <v>2.6898592307002599E-2</v>
      </c>
      <c r="AP199" s="105">
        <v>3.9510075069142628E-2</v>
      </c>
      <c r="AQ199" s="104">
        <v>0</v>
      </c>
      <c r="AR199" s="105">
        <v>0.73131094257854823</v>
      </c>
      <c r="AS199" s="104">
        <v>0</v>
      </c>
      <c r="AT199" s="104">
        <v>0</v>
      </c>
      <c r="AU199" s="104">
        <v>4.2403287885706832E-2</v>
      </c>
      <c r="AV199" s="104">
        <v>8.1205449787963555E-2</v>
      </c>
      <c r="AW199" s="105">
        <v>0.16330974414806751</v>
      </c>
      <c r="AX199" s="104">
        <v>0</v>
      </c>
      <c r="AY199" s="104">
        <v>4.3112739814615223E-3</v>
      </c>
      <c r="AZ199" s="105">
        <v>0.12731439380160781</v>
      </c>
      <c r="BA199" s="104">
        <v>7.9551330496002558E-3</v>
      </c>
      <c r="BB199" s="104">
        <v>0</v>
      </c>
      <c r="BC199" s="105">
        <v>4.8767678283377719E-2</v>
      </c>
      <c r="BD199" s="105">
        <v>0.1444669170759896</v>
      </c>
      <c r="BE199" s="105">
        <v>0</v>
      </c>
      <c r="BF199" s="105">
        <v>0</v>
      </c>
      <c r="BG199" s="105">
        <v>0</v>
      </c>
      <c r="BH199" s="104">
        <v>0</v>
      </c>
      <c r="BI199" s="104">
        <v>0</v>
      </c>
      <c r="BJ199" s="105">
        <v>0</v>
      </c>
      <c r="BK199" s="105">
        <v>38.944656488549619</v>
      </c>
      <c r="BL199" s="105">
        <v>56.326110471405137</v>
      </c>
      <c r="BM199" s="104">
        <v>0.11013215859030839</v>
      </c>
      <c r="BN199" s="104">
        <v>0</v>
      </c>
      <c r="BO199" s="105">
        <v>10.95100864553314</v>
      </c>
      <c r="BP199" s="106">
        <v>1.599107474897731</v>
      </c>
      <c r="BQ199" s="104">
        <v>1.5487748497457241</v>
      </c>
      <c r="BR199" s="105">
        <v>1.5089402529437419</v>
      </c>
      <c r="BS199" s="104">
        <v>7.1155800021020914</v>
      </c>
      <c r="BT199" s="105">
        <v>0</v>
      </c>
      <c r="BU199" s="105">
        <v>4.626060138781804E-2</v>
      </c>
      <c r="BV199" s="112">
        <v>5.7</v>
      </c>
      <c r="BW199" s="104">
        <v>0</v>
      </c>
      <c r="BX199" s="105">
        <v>0</v>
      </c>
      <c r="BY199" s="104">
        <v>0</v>
      </c>
      <c r="BZ199" s="52">
        <f t="shared" si="3"/>
        <v>128.97686432315004</v>
      </c>
      <c r="CA199" s="212"/>
      <c r="CB199" t="s">
        <v>618</v>
      </c>
      <c r="CC199">
        <v>198</v>
      </c>
      <c r="CD199" t="s">
        <v>1853</v>
      </c>
      <c r="CE199" s="301"/>
      <c r="CF199" t="s">
        <v>11</v>
      </c>
      <c r="CG199" t="s">
        <v>57</v>
      </c>
      <c r="CH199" t="s">
        <v>58</v>
      </c>
      <c r="CI199" t="s">
        <v>77</v>
      </c>
      <c r="CJ199" t="s">
        <v>78</v>
      </c>
      <c r="CK199" t="s">
        <v>683</v>
      </c>
      <c r="CL199">
        <v>198</v>
      </c>
      <c r="CM199">
        <v>128.97686767578119</v>
      </c>
      <c r="CN199" t="s">
        <v>683</v>
      </c>
      <c r="CO199" t="s">
        <v>1853</v>
      </c>
      <c r="CP199" t="s">
        <v>11</v>
      </c>
      <c r="CQ199" t="s">
        <v>57</v>
      </c>
      <c r="CR199" t="s">
        <v>58</v>
      </c>
      <c r="CS199" t="s">
        <v>77</v>
      </c>
      <c r="CT199" t="s">
        <v>78</v>
      </c>
      <c r="CU199" t="s">
        <v>618</v>
      </c>
      <c r="CW199" t="s">
        <v>11</v>
      </c>
      <c r="CX199" t="s">
        <v>57</v>
      </c>
      <c r="CY199" t="s">
        <v>58</v>
      </c>
      <c r="CZ199" t="s">
        <v>77</v>
      </c>
      <c r="DA199" t="s">
        <v>78</v>
      </c>
      <c r="DB199" t="s">
        <v>683</v>
      </c>
      <c r="DC199">
        <v>198</v>
      </c>
      <c r="DD199">
        <v>128.97686767578119</v>
      </c>
      <c r="DE199" t="s">
        <v>683</v>
      </c>
      <c r="DF199" t="s">
        <v>11</v>
      </c>
      <c r="DG199" t="s">
        <v>57</v>
      </c>
      <c r="DH199" t="s">
        <v>58</v>
      </c>
      <c r="DI199" t="s">
        <v>77</v>
      </c>
      <c r="DJ199" t="s">
        <v>78</v>
      </c>
      <c r="DK199" t="s">
        <v>1853</v>
      </c>
      <c r="DL199" t="s">
        <v>618</v>
      </c>
    </row>
    <row r="200" spans="1:116" x14ac:dyDescent="0.25">
      <c r="A200" s="44" t="s">
        <v>11</v>
      </c>
      <c r="B200" s="83" t="s">
        <v>57</v>
      </c>
      <c r="C200" s="45" t="s">
        <v>62</v>
      </c>
      <c r="D200" s="83" t="s">
        <v>135</v>
      </c>
      <c r="E200" s="83" t="s">
        <v>136</v>
      </c>
      <c r="F200" s="44" t="s">
        <v>1373</v>
      </c>
      <c r="G200" s="47">
        <v>199</v>
      </c>
      <c r="H200" s="48">
        <v>0</v>
      </c>
      <c r="I200" s="62">
        <v>0</v>
      </c>
      <c r="J200" s="48">
        <v>0</v>
      </c>
      <c r="K200" s="62">
        <v>3.9729837107667858E-2</v>
      </c>
      <c r="L200" s="62">
        <v>0</v>
      </c>
      <c r="M200" s="62">
        <v>0</v>
      </c>
      <c r="N200" s="49">
        <v>0</v>
      </c>
      <c r="O200" s="50">
        <v>0</v>
      </c>
      <c r="P200" s="62">
        <v>0</v>
      </c>
      <c r="Q200" s="50">
        <v>0</v>
      </c>
      <c r="R200" s="62">
        <v>0</v>
      </c>
      <c r="S200" s="50">
        <v>0</v>
      </c>
      <c r="T200" s="62">
        <v>0</v>
      </c>
      <c r="U200" s="62">
        <v>0</v>
      </c>
      <c r="V200" s="62">
        <v>0</v>
      </c>
      <c r="W200" s="62">
        <v>0</v>
      </c>
      <c r="X200" s="51">
        <v>0</v>
      </c>
      <c r="Y200" s="62">
        <v>0</v>
      </c>
      <c r="Z200" s="51">
        <v>0</v>
      </c>
      <c r="AA200" s="62">
        <v>0</v>
      </c>
      <c r="AB200" s="48">
        <v>0</v>
      </c>
      <c r="AC200" s="51">
        <v>0</v>
      </c>
      <c r="AD200" s="48">
        <v>0</v>
      </c>
      <c r="AE200" s="51">
        <v>0</v>
      </c>
      <c r="AF200" s="62">
        <v>0</v>
      </c>
      <c r="AG200" s="62">
        <v>0</v>
      </c>
      <c r="AH200" s="48">
        <v>0</v>
      </c>
      <c r="AI200" s="62">
        <v>0</v>
      </c>
      <c r="AJ200" s="50">
        <v>0</v>
      </c>
      <c r="AK200" s="62">
        <v>0</v>
      </c>
      <c r="AL200" s="51">
        <v>0</v>
      </c>
      <c r="AM200" s="48">
        <v>0</v>
      </c>
      <c r="AN200" s="51">
        <v>0</v>
      </c>
      <c r="AO200" s="51">
        <v>0</v>
      </c>
      <c r="AP200" s="62">
        <v>0</v>
      </c>
      <c r="AQ200" s="51">
        <v>0</v>
      </c>
      <c r="AR200" s="62">
        <v>0</v>
      </c>
      <c r="AS200" s="51">
        <v>0</v>
      </c>
      <c r="AT200" s="48">
        <v>0</v>
      </c>
      <c r="AU200" s="51">
        <v>0</v>
      </c>
      <c r="AV200" s="51">
        <v>0</v>
      </c>
      <c r="AW200" s="62">
        <v>0</v>
      </c>
      <c r="AX200" s="51">
        <v>0</v>
      </c>
      <c r="AY200" s="51">
        <v>0</v>
      </c>
      <c r="AZ200" s="62">
        <v>0</v>
      </c>
      <c r="BA200" s="51">
        <v>0</v>
      </c>
      <c r="BB200" s="51">
        <v>0</v>
      </c>
      <c r="BC200" s="62">
        <v>0</v>
      </c>
      <c r="BD200" s="62">
        <v>0</v>
      </c>
      <c r="BE200" s="62">
        <v>0</v>
      </c>
      <c r="BF200" s="62">
        <v>0</v>
      </c>
      <c r="BG200" s="62">
        <v>0</v>
      </c>
      <c r="BH200" s="51">
        <v>0</v>
      </c>
      <c r="BI200" s="51">
        <v>0</v>
      </c>
      <c r="BJ200" s="62">
        <v>0</v>
      </c>
      <c r="BK200" s="62">
        <v>0</v>
      </c>
      <c r="BL200" s="62">
        <v>0</v>
      </c>
      <c r="BM200" s="51">
        <v>0</v>
      </c>
      <c r="BN200" s="48">
        <v>0</v>
      </c>
      <c r="BO200" s="62">
        <v>0</v>
      </c>
      <c r="BP200" s="50">
        <v>0</v>
      </c>
      <c r="BQ200" s="51">
        <v>0</v>
      </c>
      <c r="BR200" s="62">
        <v>0</v>
      </c>
      <c r="BS200" s="51">
        <v>0</v>
      </c>
      <c r="BT200" s="62">
        <v>0</v>
      </c>
      <c r="BU200" s="62">
        <v>0</v>
      </c>
      <c r="BV200" s="48">
        <v>0</v>
      </c>
      <c r="BW200" s="48">
        <v>0</v>
      </c>
      <c r="BX200" s="62">
        <v>0</v>
      </c>
      <c r="BY200" s="51">
        <v>0</v>
      </c>
      <c r="BZ200" s="52">
        <f t="shared" si="3"/>
        <v>3.9729837107667858E-2</v>
      </c>
      <c r="CA200" s="212"/>
      <c r="CB200" t="s">
        <v>1371</v>
      </c>
      <c r="CC200">
        <v>199</v>
      </c>
      <c r="CD200" t="s">
        <v>1853</v>
      </c>
      <c r="CE200" s="301"/>
      <c r="CF200" t="s">
        <v>11</v>
      </c>
      <c r="CG200" t="s">
        <v>57</v>
      </c>
      <c r="CH200" t="s">
        <v>62</v>
      </c>
      <c r="CI200" t="s">
        <v>135</v>
      </c>
      <c r="CJ200" t="s">
        <v>136</v>
      </c>
      <c r="CK200" t="s">
        <v>1373</v>
      </c>
      <c r="CL200">
        <v>199</v>
      </c>
      <c r="CM200">
        <v>3.9729837328195572E-2</v>
      </c>
      <c r="CN200" t="s">
        <v>1373</v>
      </c>
      <c r="CO200" t="s">
        <v>1853</v>
      </c>
      <c r="CP200" t="s">
        <v>11</v>
      </c>
      <c r="CQ200" t="s">
        <v>57</v>
      </c>
      <c r="CR200" t="s">
        <v>62</v>
      </c>
      <c r="CS200" t="s">
        <v>685</v>
      </c>
      <c r="CT200" t="s">
        <v>136</v>
      </c>
      <c r="CU200" t="s">
        <v>1371</v>
      </c>
      <c r="CW200" t="s">
        <v>11</v>
      </c>
      <c r="CX200" t="s">
        <v>57</v>
      </c>
      <c r="CY200" t="s">
        <v>62</v>
      </c>
      <c r="CZ200" t="s">
        <v>685</v>
      </c>
      <c r="DA200" t="s">
        <v>136</v>
      </c>
      <c r="DB200" t="s">
        <v>1373</v>
      </c>
      <c r="DC200">
        <v>199</v>
      </c>
      <c r="DD200">
        <v>3.9729837328195572E-2</v>
      </c>
      <c r="DE200" t="s">
        <v>1373</v>
      </c>
      <c r="DF200" t="s">
        <v>11</v>
      </c>
      <c r="DG200" t="s">
        <v>57</v>
      </c>
      <c r="DH200" t="s">
        <v>62</v>
      </c>
      <c r="DI200" t="s">
        <v>685</v>
      </c>
      <c r="DJ200" t="s">
        <v>136</v>
      </c>
      <c r="DK200" t="s">
        <v>1853</v>
      </c>
      <c r="DL200" t="s">
        <v>618</v>
      </c>
    </row>
    <row r="201" spans="1:116" x14ac:dyDescent="0.25">
      <c r="A201" s="57" t="s">
        <v>11</v>
      </c>
      <c r="B201" s="57" t="s">
        <v>66</v>
      </c>
      <c r="C201" s="123" t="s">
        <v>67</v>
      </c>
      <c r="D201" s="107" t="s">
        <v>68</v>
      </c>
      <c r="E201" s="144" t="s">
        <v>230</v>
      </c>
      <c r="F201" s="57" t="s">
        <v>684</v>
      </c>
      <c r="G201" s="58">
        <v>200</v>
      </c>
      <c r="H201" s="223">
        <v>0</v>
      </c>
      <c r="I201" s="221">
        <v>8.3998320033599333E-2</v>
      </c>
      <c r="J201" s="223">
        <v>0</v>
      </c>
      <c r="K201" s="221">
        <v>4.4696066746126341E-2</v>
      </c>
      <c r="L201" s="221">
        <v>0</v>
      </c>
      <c r="M201" s="221">
        <v>0</v>
      </c>
      <c r="N201" s="223">
        <v>0</v>
      </c>
      <c r="O201" s="221">
        <v>0</v>
      </c>
      <c r="P201" s="221">
        <v>0</v>
      </c>
      <c r="Q201" s="221">
        <v>0.26258094121246112</v>
      </c>
      <c r="R201" s="221">
        <v>0.35236081747709658</v>
      </c>
      <c r="S201" s="221">
        <v>0</v>
      </c>
      <c r="T201" s="221">
        <v>0.1588141874007411</v>
      </c>
      <c r="U201" s="221">
        <v>1.8713468919715238E-2</v>
      </c>
      <c r="V201" s="221">
        <v>0.18478078279858889</v>
      </c>
      <c r="W201" s="221">
        <v>0.23092466082940441</v>
      </c>
      <c r="X201" s="221">
        <v>1.680754385107734</v>
      </c>
      <c r="Y201" s="221">
        <v>0.17864231838030961</v>
      </c>
      <c r="Z201" s="221">
        <v>0.1023279611153748</v>
      </c>
      <c r="AA201" s="221">
        <v>0</v>
      </c>
      <c r="AB201" s="223">
        <v>0</v>
      </c>
      <c r="AC201" s="221">
        <v>0</v>
      </c>
      <c r="AD201" s="223">
        <v>0</v>
      </c>
      <c r="AE201" s="221">
        <v>0</v>
      </c>
      <c r="AF201" s="221">
        <v>0</v>
      </c>
      <c r="AG201" s="221">
        <v>0</v>
      </c>
      <c r="AH201" s="223">
        <v>0</v>
      </c>
      <c r="AI201" s="221">
        <v>0</v>
      </c>
      <c r="AJ201" s="221">
        <v>0</v>
      </c>
      <c r="AK201" s="222">
        <v>2.4251242876197399E-3</v>
      </c>
      <c r="AL201" s="222">
        <v>0</v>
      </c>
      <c r="AM201" s="220">
        <v>0</v>
      </c>
      <c r="AN201" s="221">
        <v>0</v>
      </c>
      <c r="AO201" s="221">
        <v>8.9661974356675337E-3</v>
      </c>
      <c r="AP201" s="221">
        <v>0</v>
      </c>
      <c r="AQ201" s="221">
        <v>0</v>
      </c>
      <c r="AR201" s="222">
        <v>0</v>
      </c>
      <c r="AS201" s="221">
        <v>0</v>
      </c>
      <c r="AT201" s="223">
        <v>0</v>
      </c>
      <c r="AU201" s="221">
        <v>0</v>
      </c>
      <c r="AV201" s="221">
        <v>0</v>
      </c>
      <c r="AW201" s="222">
        <v>0</v>
      </c>
      <c r="AX201" s="222">
        <v>4.2835724994645533E-3</v>
      </c>
      <c r="AY201" s="222">
        <v>0</v>
      </c>
      <c r="AZ201" s="222">
        <v>0</v>
      </c>
      <c r="BA201" s="221">
        <v>1.1932699574400379E-2</v>
      </c>
      <c r="BB201" s="221">
        <v>0</v>
      </c>
      <c r="BC201" s="222">
        <v>0</v>
      </c>
      <c r="BD201" s="222">
        <v>0</v>
      </c>
      <c r="BE201" s="222">
        <v>0</v>
      </c>
      <c r="BF201" s="221">
        <v>0</v>
      </c>
      <c r="BG201" s="221">
        <v>0</v>
      </c>
      <c r="BH201" s="222">
        <v>0</v>
      </c>
      <c r="BI201" s="221">
        <v>0</v>
      </c>
      <c r="BJ201" s="222">
        <v>0</v>
      </c>
      <c r="BK201" s="222">
        <v>0</v>
      </c>
      <c r="BL201" s="221">
        <v>0</v>
      </c>
      <c r="BM201" s="221">
        <v>0</v>
      </c>
      <c r="BN201" s="220">
        <v>0</v>
      </c>
      <c r="BO201" s="222">
        <v>0</v>
      </c>
      <c r="BP201" s="221">
        <v>0</v>
      </c>
      <c r="BQ201" s="222">
        <v>0</v>
      </c>
      <c r="BR201" s="222">
        <v>0</v>
      </c>
      <c r="BS201" s="222">
        <v>0</v>
      </c>
      <c r="BT201" s="221">
        <v>6.9397487455069573E-2</v>
      </c>
      <c r="BU201" s="222">
        <v>1.5420200462606009E-2</v>
      </c>
      <c r="BV201" s="220">
        <v>0</v>
      </c>
      <c r="BW201" s="220">
        <v>0</v>
      </c>
      <c r="BX201" s="222">
        <v>0</v>
      </c>
      <c r="BY201" s="222">
        <v>0</v>
      </c>
      <c r="BZ201" s="52">
        <f t="shared" si="3"/>
        <v>3.4110191917359791</v>
      </c>
      <c r="CA201" s="212"/>
      <c r="CB201" t="s">
        <v>618</v>
      </c>
      <c r="CC201">
        <v>200</v>
      </c>
      <c r="CD201" t="s">
        <v>1853</v>
      </c>
      <c r="CE201" s="301"/>
      <c r="CF201" t="s">
        <v>11</v>
      </c>
      <c r="CG201" t="s">
        <v>66</v>
      </c>
      <c r="CH201" t="s">
        <v>67</v>
      </c>
      <c r="CI201" t="s">
        <v>68</v>
      </c>
      <c r="CJ201" t="s">
        <v>230</v>
      </c>
      <c r="CK201" t="s">
        <v>684</v>
      </c>
      <c r="CL201">
        <v>200</v>
      </c>
      <c r="CM201">
        <v>3.411019086837769</v>
      </c>
      <c r="CN201" t="s">
        <v>684</v>
      </c>
      <c r="CO201" t="s">
        <v>1853</v>
      </c>
      <c r="CP201" t="s">
        <v>11</v>
      </c>
      <c r="CQ201" t="s">
        <v>66</v>
      </c>
      <c r="CR201" t="s">
        <v>67</v>
      </c>
      <c r="CS201" t="s">
        <v>68</v>
      </c>
      <c r="CT201" t="s">
        <v>230</v>
      </c>
      <c r="CU201" t="s">
        <v>618</v>
      </c>
      <c r="CW201" t="s">
        <v>11</v>
      </c>
      <c r="CX201" t="s">
        <v>66</v>
      </c>
      <c r="CY201" t="s">
        <v>67</v>
      </c>
      <c r="CZ201" t="s">
        <v>68</v>
      </c>
      <c r="DA201" t="s">
        <v>230</v>
      </c>
      <c r="DB201" t="s">
        <v>684</v>
      </c>
      <c r="DC201">
        <v>200</v>
      </c>
      <c r="DD201">
        <v>3.411019086837769</v>
      </c>
      <c r="DE201" t="s">
        <v>684</v>
      </c>
      <c r="DF201" t="s">
        <v>11</v>
      </c>
      <c r="DG201" t="s">
        <v>66</v>
      </c>
      <c r="DH201" t="s">
        <v>67</v>
      </c>
      <c r="DI201" t="s">
        <v>68</v>
      </c>
      <c r="DJ201" t="s">
        <v>230</v>
      </c>
      <c r="DK201" t="s">
        <v>1853</v>
      </c>
      <c r="DL201" t="s">
        <v>618</v>
      </c>
    </row>
    <row r="202" spans="1:116" x14ac:dyDescent="0.25">
      <c r="A202" s="44" t="s">
        <v>11</v>
      </c>
      <c r="B202" s="44" t="s">
        <v>66</v>
      </c>
      <c r="C202" s="74" t="s">
        <v>1866</v>
      </c>
      <c r="D202" s="82" t="s">
        <v>68</v>
      </c>
      <c r="E202" s="44" t="s">
        <v>1934</v>
      </c>
      <c r="F202" s="44" t="s">
        <v>231</v>
      </c>
      <c r="G202" s="47">
        <v>201</v>
      </c>
      <c r="H202" s="48">
        <v>0</v>
      </c>
      <c r="I202" s="62">
        <v>0</v>
      </c>
      <c r="J202" s="48">
        <v>0</v>
      </c>
      <c r="K202" s="62">
        <v>0</v>
      </c>
      <c r="L202" s="62">
        <v>0</v>
      </c>
      <c r="M202" s="62">
        <v>0</v>
      </c>
      <c r="N202" s="49">
        <v>0</v>
      </c>
      <c r="O202" s="50">
        <v>0</v>
      </c>
      <c r="P202" s="62">
        <v>0</v>
      </c>
      <c r="Q202" s="50">
        <v>1.5295977158007439E-2</v>
      </c>
      <c r="R202" s="62">
        <v>0</v>
      </c>
      <c r="S202" s="50">
        <v>0</v>
      </c>
      <c r="T202" s="62">
        <v>0</v>
      </c>
      <c r="U202" s="62">
        <v>0</v>
      </c>
      <c r="V202" s="62">
        <v>0</v>
      </c>
      <c r="W202" s="62">
        <v>9.6218608678918498E-3</v>
      </c>
      <c r="X202" s="51">
        <v>1.465774173059071E-2</v>
      </c>
      <c r="Y202" s="62">
        <v>0</v>
      </c>
      <c r="Z202" s="51">
        <v>0</v>
      </c>
      <c r="AA202" s="62">
        <v>0</v>
      </c>
      <c r="AB202" s="48">
        <v>0</v>
      </c>
      <c r="AC202" s="51">
        <v>0</v>
      </c>
      <c r="AD202" s="48">
        <v>0</v>
      </c>
      <c r="AE202" s="51">
        <v>0</v>
      </c>
      <c r="AF202" s="62">
        <v>0</v>
      </c>
      <c r="AG202" s="62">
        <v>0</v>
      </c>
      <c r="AH202" s="48">
        <v>0</v>
      </c>
      <c r="AI202" s="62">
        <v>0</v>
      </c>
      <c r="AJ202" s="50">
        <v>0</v>
      </c>
      <c r="AK202" s="62">
        <v>0</v>
      </c>
      <c r="AL202" s="51">
        <v>0</v>
      </c>
      <c r="AM202" s="48">
        <v>0</v>
      </c>
      <c r="AN202" s="51">
        <v>0</v>
      </c>
      <c r="AO202" s="51">
        <v>0</v>
      </c>
      <c r="AP202" s="62">
        <v>0</v>
      </c>
      <c r="AQ202" s="51">
        <v>0</v>
      </c>
      <c r="AR202" s="62">
        <v>0</v>
      </c>
      <c r="AS202" s="51">
        <v>0</v>
      </c>
      <c r="AT202" s="48">
        <v>0</v>
      </c>
      <c r="AU202" s="51">
        <v>0</v>
      </c>
      <c r="AV202" s="51">
        <v>0</v>
      </c>
      <c r="AW202" s="62">
        <v>0</v>
      </c>
      <c r="AX202" s="51">
        <v>0</v>
      </c>
      <c r="AY202" s="51">
        <v>0</v>
      </c>
      <c r="AZ202" s="62">
        <v>0</v>
      </c>
      <c r="BA202" s="51">
        <v>0</v>
      </c>
      <c r="BB202" s="51">
        <v>0</v>
      </c>
      <c r="BC202" s="62">
        <v>0</v>
      </c>
      <c r="BD202" s="62">
        <v>0</v>
      </c>
      <c r="BE202" s="62">
        <v>0</v>
      </c>
      <c r="BF202" s="62">
        <v>0</v>
      </c>
      <c r="BG202" s="62">
        <v>0</v>
      </c>
      <c r="BH202" s="51">
        <v>0</v>
      </c>
      <c r="BI202" s="51">
        <v>0</v>
      </c>
      <c r="BJ202" s="62">
        <v>0</v>
      </c>
      <c r="BK202" s="62">
        <v>0</v>
      </c>
      <c r="BL202" s="62">
        <v>0</v>
      </c>
      <c r="BM202" s="51">
        <v>0</v>
      </c>
      <c r="BN202" s="48">
        <v>0</v>
      </c>
      <c r="BO202" s="62">
        <v>0</v>
      </c>
      <c r="BP202" s="50">
        <v>0</v>
      </c>
      <c r="BQ202" s="51">
        <v>0</v>
      </c>
      <c r="BR202" s="62">
        <v>0</v>
      </c>
      <c r="BS202" s="51">
        <v>0</v>
      </c>
      <c r="BT202" s="62">
        <v>0</v>
      </c>
      <c r="BU202" s="62">
        <v>0</v>
      </c>
      <c r="BV202" s="48">
        <v>0</v>
      </c>
      <c r="BW202" s="48">
        <v>0</v>
      </c>
      <c r="BX202" s="62">
        <v>0</v>
      </c>
      <c r="BY202" s="51">
        <v>0</v>
      </c>
      <c r="BZ202" s="52">
        <f t="shared" si="3"/>
        <v>3.9575579756489995E-2</v>
      </c>
      <c r="CA202" s="212"/>
      <c r="CB202" t="s">
        <v>232</v>
      </c>
      <c r="CC202">
        <v>201</v>
      </c>
      <c r="CD202" t="s">
        <v>1853</v>
      </c>
      <c r="CE202" s="301"/>
      <c r="CF202" t="s">
        <v>11</v>
      </c>
      <c r="CG202" t="s">
        <v>66</v>
      </c>
      <c r="CH202" t="s">
        <v>1866</v>
      </c>
      <c r="CI202" t="s">
        <v>68</v>
      </c>
      <c r="CJ202" t="s">
        <v>1934</v>
      </c>
      <c r="CK202" t="s">
        <v>231</v>
      </c>
      <c r="CL202">
        <v>201</v>
      </c>
      <c r="CM202">
        <v>3.9575580507516861E-2</v>
      </c>
      <c r="CN202" t="s">
        <v>231</v>
      </c>
      <c r="CO202" t="s">
        <v>1853</v>
      </c>
      <c r="CP202" t="s">
        <v>11</v>
      </c>
      <c r="CQ202" t="s">
        <v>66</v>
      </c>
      <c r="CR202" t="s">
        <v>67</v>
      </c>
      <c r="CS202" t="s">
        <v>68</v>
      </c>
      <c r="CT202" t="s">
        <v>230</v>
      </c>
      <c r="CU202" t="s">
        <v>232</v>
      </c>
      <c r="CW202" t="s">
        <v>11</v>
      </c>
      <c r="CX202" t="s">
        <v>66</v>
      </c>
      <c r="CY202" t="s">
        <v>67</v>
      </c>
      <c r="CZ202" t="s">
        <v>68</v>
      </c>
      <c r="DA202" t="s">
        <v>230</v>
      </c>
      <c r="DB202" t="s">
        <v>231</v>
      </c>
      <c r="DC202">
        <v>201</v>
      </c>
      <c r="DD202">
        <v>3.9575580507516861E-2</v>
      </c>
      <c r="DE202" t="s">
        <v>231</v>
      </c>
      <c r="DF202" t="s">
        <v>11</v>
      </c>
      <c r="DG202" t="s">
        <v>66</v>
      </c>
      <c r="DH202" t="s">
        <v>67</v>
      </c>
      <c r="DI202" t="s">
        <v>68</v>
      </c>
      <c r="DJ202" t="s">
        <v>230</v>
      </c>
      <c r="DK202" t="s">
        <v>1853</v>
      </c>
      <c r="DL202" t="s">
        <v>618</v>
      </c>
    </row>
    <row r="203" spans="1:116" x14ac:dyDescent="0.25">
      <c r="A203" s="44" t="s">
        <v>11</v>
      </c>
      <c r="B203" s="167" t="s">
        <v>24</v>
      </c>
      <c r="C203" s="74" t="s">
        <v>1891</v>
      </c>
      <c r="D203" s="45" t="s">
        <v>446</v>
      </c>
      <c r="E203" s="126" t="s">
        <v>447</v>
      </c>
      <c r="F203" s="44" t="s">
        <v>450</v>
      </c>
      <c r="G203" s="47">
        <v>202</v>
      </c>
      <c r="H203" s="48">
        <v>0</v>
      </c>
      <c r="I203" s="62">
        <v>0</v>
      </c>
      <c r="J203" s="48">
        <v>0</v>
      </c>
      <c r="K203" s="62">
        <v>4.9662296384584822E-3</v>
      </c>
      <c r="L203" s="62">
        <v>0</v>
      </c>
      <c r="M203" s="62">
        <v>0</v>
      </c>
      <c r="N203" s="49">
        <v>0</v>
      </c>
      <c r="O203" s="50">
        <v>0</v>
      </c>
      <c r="P203" s="62">
        <v>0</v>
      </c>
      <c r="Q203" s="50">
        <v>0</v>
      </c>
      <c r="R203" s="62">
        <v>0</v>
      </c>
      <c r="S203" s="50">
        <v>0</v>
      </c>
      <c r="T203" s="62">
        <v>0</v>
      </c>
      <c r="U203" s="62">
        <v>0</v>
      </c>
      <c r="V203" s="62">
        <v>0</v>
      </c>
      <c r="W203" s="62">
        <v>0</v>
      </c>
      <c r="X203" s="51">
        <v>0</v>
      </c>
      <c r="Y203" s="62">
        <v>0</v>
      </c>
      <c r="Z203" s="51">
        <v>0</v>
      </c>
      <c r="AA203" s="62">
        <v>0</v>
      </c>
      <c r="AB203" s="48">
        <v>0</v>
      </c>
      <c r="AC203" s="51">
        <v>0</v>
      </c>
      <c r="AD203" s="48">
        <v>0</v>
      </c>
      <c r="AE203" s="51">
        <v>0</v>
      </c>
      <c r="AF203" s="62">
        <v>0</v>
      </c>
      <c r="AG203" s="62">
        <v>0</v>
      </c>
      <c r="AH203" s="48">
        <v>0</v>
      </c>
      <c r="AI203" s="62">
        <v>0</v>
      </c>
      <c r="AJ203" s="50">
        <v>0</v>
      </c>
      <c r="AK203" s="62">
        <v>0</v>
      </c>
      <c r="AL203" s="51">
        <v>0</v>
      </c>
      <c r="AM203" s="48">
        <v>0</v>
      </c>
      <c r="AN203" s="51">
        <v>0</v>
      </c>
      <c r="AO203" s="51">
        <v>0</v>
      </c>
      <c r="AP203" s="62">
        <v>0</v>
      </c>
      <c r="AQ203" s="51">
        <v>0</v>
      </c>
      <c r="AR203" s="62">
        <v>0</v>
      </c>
      <c r="AS203" s="51">
        <v>0</v>
      </c>
      <c r="AT203" s="48">
        <v>0</v>
      </c>
      <c r="AU203" s="51">
        <v>0</v>
      </c>
      <c r="AV203" s="51">
        <v>0</v>
      </c>
      <c r="AW203" s="62">
        <v>0</v>
      </c>
      <c r="AX203" s="51">
        <v>0</v>
      </c>
      <c r="AY203" s="51">
        <v>0</v>
      </c>
      <c r="AZ203" s="62">
        <v>0</v>
      </c>
      <c r="BA203" s="51">
        <v>0</v>
      </c>
      <c r="BB203" s="51">
        <v>0</v>
      </c>
      <c r="BC203" s="62">
        <v>0</v>
      </c>
      <c r="BD203" s="62">
        <v>0</v>
      </c>
      <c r="BE203" s="62">
        <v>0</v>
      </c>
      <c r="BF203" s="62">
        <v>0</v>
      </c>
      <c r="BG203" s="62">
        <v>0</v>
      </c>
      <c r="BH203" s="51">
        <v>0</v>
      </c>
      <c r="BI203" s="51">
        <v>0</v>
      </c>
      <c r="BJ203" s="62">
        <v>0</v>
      </c>
      <c r="BK203" s="62">
        <v>0</v>
      </c>
      <c r="BL203" s="62">
        <v>0</v>
      </c>
      <c r="BM203" s="51">
        <v>0</v>
      </c>
      <c r="BN203" s="48">
        <v>0</v>
      </c>
      <c r="BO203" s="62">
        <v>0</v>
      </c>
      <c r="BP203" s="50">
        <v>0</v>
      </c>
      <c r="BQ203" s="51">
        <v>0</v>
      </c>
      <c r="BR203" s="62">
        <v>0</v>
      </c>
      <c r="BS203" s="51">
        <v>0</v>
      </c>
      <c r="BT203" s="62">
        <v>0</v>
      </c>
      <c r="BU203" s="62">
        <v>0</v>
      </c>
      <c r="BV203" s="48">
        <v>0</v>
      </c>
      <c r="BW203" s="48">
        <v>0</v>
      </c>
      <c r="BX203" s="62">
        <v>0</v>
      </c>
      <c r="BY203" s="51">
        <v>0</v>
      </c>
      <c r="BZ203" s="52">
        <f t="shared" si="3"/>
        <v>4.9662296384584822E-3</v>
      </c>
      <c r="CA203" s="212"/>
      <c r="CB203" t="s">
        <v>449</v>
      </c>
      <c r="CC203">
        <v>202</v>
      </c>
      <c r="CD203" t="s">
        <v>1853</v>
      </c>
      <c r="CE203" s="301"/>
      <c r="CF203" t="s">
        <v>11</v>
      </c>
      <c r="CG203" t="s">
        <v>24</v>
      </c>
      <c r="CH203" t="s">
        <v>1891</v>
      </c>
      <c r="CI203" t="s">
        <v>446</v>
      </c>
      <c r="CJ203" t="s">
        <v>447</v>
      </c>
      <c r="CK203" t="s">
        <v>450</v>
      </c>
      <c r="CL203">
        <v>202</v>
      </c>
      <c r="CM203">
        <v>4.9662296660244456E-3</v>
      </c>
      <c r="CN203" t="s">
        <v>450</v>
      </c>
      <c r="CO203" t="s">
        <v>1853</v>
      </c>
      <c r="CP203" t="s">
        <v>11</v>
      </c>
      <c r="CQ203" t="s">
        <v>24</v>
      </c>
      <c r="CR203" t="s">
        <v>25</v>
      </c>
      <c r="CS203" t="s">
        <v>446</v>
      </c>
      <c r="CT203" t="s">
        <v>447</v>
      </c>
      <c r="CU203" t="s">
        <v>449</v>
      </c>
      <c r="CW203" t="s">
        <v>11</v>
      </c>
      <c r="CX203" t="s">
        <v>24</v>
      </c>
      <c r="CY203" t="s">
        <v>25</v>
      </c>
      <c r="CZ203" t="s">
        <v>446</v>
      </c>
      <c r="DA203" t="s">
        <v>447</v>
      </c>
      <c r="DB203" t="s">
        <v>450</v>
      </c>
      <c r="DC203">
        <v>202</v>
      </c>
      <c r="DD203">
        <v>4.9662296660244456E-3</v>
      </c>
      <c r="DE203" t="s">
        <v>450</v>
      </c>
      <c r="DF203" t="s">
        <v>11</v>
      </c>
      <c r="DG203" t="s">
        <v>24</v>
      </c>
      <c r="DH203" t="s">
        <v>25</v>
      </c>
      <c r="DI203" t="s">
        <v>446</v>
      </c>
      <c r="DJ203" t="s">
        <v>447</v>
      </c>
      <c r="DK203" t="s">
        <v>1853</v>
      </c>
      <c r="DL203" t="s">
        <v>618</v>
      </c>
    </row>
    <row r="204" spans="1:116" x14ac:dyDescent="0.25">
      <c r="A204" s="44" t="s">
        <v>11</v>
      </c>
      <c r="B204" s="74" t="s">
        <v>1935</v>
      </c>
      <c r="C204" s="167" t="s">
        <v>1936</v>
      </c>
      <c r="D204" s="44" t="s">
        <v>186</v>
      </c>
      <c r="E204" s="44" t="s">
        <v>187</v>
      </c>
      <c r="F204" s="44" t="s">
        <v>188</v>
      </c>
      <c r="G204" s="47">
        <v>203</v>
      </c>
      <c r="H204" s="48">
        <v>0</v>
      </c>
      <c r="I204" s="62">
        <v>0</v>
      </c>
      <c r="J204" s="48">
        <v>0</v>
      </c>
      <c r="K204" s="62">
        <v>0</v>
      </c>
      <c r="L204" s="62">
        <v>0</v>
      </c>
      <c r="M204" s="62">
        <v>0</v>
      </c>
      <c r="N204" s="49">
        <v>0</v>
      </c>
      <c r="O204" s="50">
        <v>0</v>
      </c>
      <c r="P204" s="62">
        <v>0</v>
      </c>
      <c r="Q204" s="50">
        <v>0</v>
      </c>
      <c r="R204" s="62">
        <v>0</v>
      </c>
      <c r="S204" s="50">
        <v>0</v>
      </c>
      <c r="T204" s="62">
        <v>0</v>
      </c>
      <c r="U204" s="62">
        <v>0</v>
      </c>
      <c r="V204" s="62">
        <v>0</v>
      </c>
      <c r="W204" s="62">
        <v>0</v>
      </c>
      <c r="X204" s="51">
        <v>0</v>
      </c>
      <c r="Y204" s="62">
        <v>0</v>
      </c>
      <c r="Z204" s="51">
        <v>0</v>
      </c>
      <c r="AA204" s="62">
        <v>0</v>
      </c>
      <c r="AB204" s="48">
        <v>0</v>
      </c>
      <c r="AC204" s="51">
        <v>0</v>
      </c>
      <c r="AD204" s="48">
        <v>0</v>
      </c>
      <c r="AE204" s="51">
        <v>0</v>
      </c>
      <c r="AF204" s="62">
        <v>0</v>
      </c>
      <c r="AG204" s="62">
        <v>0</v>
      </c>
      <c r="AH204" s="48">
        <v>0</v>
      </c>
      <c r="AI204" s="62">
        <v>0</v>
      </c>
      <c r="AJ204" s="50">
        <v>0</v>
      </c>
      <c r="AK204" s="62">
        <v>0</v>
      </c>
      <c r="AL204" s="51">
        <v>0</v>
      </c>
      <c r="AM204" s="48">
        <v>0</v>
      </c>
      <c r="AN204" s="51">
        <v>0</v>
      </c>
      <c r="AO204" s="51">
        <v>0</v>
      </c>
      <c r="AP204" s="62">
        <v>0</v>
      </c>
      <c r="AQ204" s="51">
        <v>0</v>
      </c>
      <c r="AR204" s="62">
        <v>0</v>
      </c>
      <c r="AS204" s="51">
        <v>1.4472827266806571E-2</v>
      </c>
      <c r="AT204" s="48">
        <v>0</v>
      </c>
      <c r="AU204" s="51">
        <v>0</v>
      </c>
      <c r="AV204" s="51">
        <v>0</v>
      </c>
      <c r="AW204" s="62">
        <v>0</v>
      </c>
      <c r="AX204" s="51">
        <v>0</v>
      </c>
      <c r="AY204" s="51">
        <v>0</v>
      </c>
      <c r="AZ204" s="62">
        <v>0</v>
      </c>
      <c r="BA204" s="51">
        <v>0</v>
      </c>
      <c r="BB204" s="51">
        <v>0</v>
      </c>
      <c r="BC204" s="62">
        <v>0</v>
      </c>
      <c r="BD204" s="62">
        <v>0</v>
      </c>
      <c r="BE204" s="62">
        <v>0</v>
      </c>
      <c r="BF204" s="62">
        <v>0</v>
      </c>
      <c r="BG204" s="62">
        <v>0</v>
      </c>
      <c r="BH204" s="51">
        <v>0</v>
      </c>
      <c r="BI204" s="51">
        <v>0</v>
      </c>
      <c r="BJ204" s="62">
        <v>0</v>
      </c>
      <c r="BK204" s="62">
        <v>0</v>
      </c>
      <c r="BL204" s="62">
        <v>0</v>
      </c>
      <c r="BM204" s="51">
        <v>0</v>
      </c>
      <c r="BN204" s="48">
        <v>0</v>
      </c>
      <c r="BO204" s="62">
        <v>0</v>
      </c>
      <c r="BP204" s="50">
        <v>0</v>
      </c>
      <c r="BQ204" s="51">
        <v>0</v>
      </c>
      <c r="BR204" s="62">
        <v>0</v>
      </c>
      <c r="BS204" s="51">
        <v>0</v>
      </c>
      <c r="BT204" s="62">
        <v>0</v>
      </c>
      <c r="BU204" s="62">
        <v>0</v>
      </c>
      <c r="BV204" s="48">
        <v>0</v>
      </c>
      <c r="BW204" s="48">
        <v>0</v>
      </c>
      <c r="BX204" s="62">
        <v>0</v>
      </c>
      <c r="BY204" s="51">
        <v>0</v>
      </c>
      <c r="BZ204" s="52">
        <f t="shared" si="3"/>
        <v>1.4472827266806571E-2</v>
      </c>
      <c r="CA204" s="212"/>
      <c r="CB204" t="s">
        <v>1114</v>
      </c>
      <c r="CC204">
        <v>203</v>
      </c>
      <c r="CD204" t="s">
        <v>1850</v>
      </c>
      <c r="CE204" s="301"/>
      <c r="CF204" t="s">
        <v>11</v>
      </c>
      <c r="CG204" t="s">
        <v>1935</v>
      </c>
      <c r="CH204" t="s">
        <v>1936</v>
      </c>
      <c r="CI204" t="s">
        <v>186</v>
      </c>
      <c r="CJ204" t="s">
        <v>187</v>
      </c>
      <c r="CK204" t="s">
        <v>188</v>
      </c>
      <c r="CL204">
        <v>203</v>
      </c>
      <c r="CM204">
        <v>1.4472827315330511E-2</v>
      </c>
      <c r="CN204" t="s">
        <v>188</v>
      </c>
      <c r="CO204" t="s">
        <v>1850</v>
      </c>
      <c r="CU204" t="s">
        <v>1114</v>
      </c>
      <c r="CW204" t="s">
        <v>11</v>
      </c>
      <c r="CX204" t="s">
        <v>1935</v>
      </c>
      <c r="CY204" t="s">
        <v>1936</v>
      </c>
      <c r="CZ204" t="s">
        <v>186</v>
      </c>
      <c r="DA204" t="s">
        <v>187</v>
      </c>
      <c r="DB204" t="s">
        <v>188</v>
      </c>
      <c r="DC204">
        <v>203</v>
      </c>
      <c r="DD204">
        <v>1.4472827315330511E-2</v>
      </c>
      <c r="DE204" t="s">
        <v>188</v>
      </c>
      <c r="DF204" t="s">
        <v>11</v>
      </c>
      <c r="DG204" t="s">
        <v>24</v>
      </c>
      <c r="DH204" t="s">
        <v>185</v>
      </c>
      <c r="DI204" t="s">
        <v>186</v>
      </c>
      <c r="DJ204" t="s">
        <v>187</v>
      </c>
      <c r="DK204" t="s">
        <v>1937</v>
      </c>
      <c r="DL204" t="s">
        <v>189</v>
      </c>
    </row>
    <row r="205" spans="1:116" x14ac:dyDescent="0.25">
      <c r="A205" s="44" t="s">
        <v>11</v>
      </c>
      <c r="B205" s="74" t="s">
        <v>1935</v>
      </c>
      <c r="C205" s="167" t="s">
        <v>1936</v>
      </c>
      <c r="D205" s="44" t="s">
        <v>186</v>
      </c>
      <c r="E205" s="44" t="s">
        <v>187</v>
      </c>
      <c r="F205" s="44" t="s">
        <v>190</v>
      </c>
      <c r="G205" s="47">
        <v>204</v>
      </c>
      <c r="H205" s="48">
        <v>0</v>
      </c>
      <c r="I205" s="62">
        <v>0</v>
      </c>
      <c r="J205" s="48">
        <v>0</v>
      </c>
      <c r="K205" s="62">
        <v>9.9324592769169644E-3</v>
      </c>
      <c r="L205" s="62">
        <v>5.7497700091996319E-3</v>
      </c>
      <c r="M205" s="62">
        <v>0</v>
      </c>
      <c r="N205" s="49">
        <v>0</v>
      </c>
      <c r="O205" s="50">
        <v>0</v>
      </c>
      <c r="P205" s="62">
        <v>0</v>
      </c>
      <c r="Q205" s="50">
        <v>0</v>
      </c>
      <c r="R205" s="62">
        <v>0</v>
      </c>
      <c r="S205" s="50">
        <v>0</v>
      </c>
      <c r="T205" s="62">
        <v>0</v>
      </c>
      <c r="U205" s="62">
        <v>0</v>
      </c>
      <c r="V205" s="62">
        <v>0</v>
      </c>
      <c r="W205" s="62">
        <v>0</v>
      </c>
      <c r="X205" s="51">
        <v>0</v>
      </c>
      <c r="Y205" s="62">
        <v>0</v>
      </c>
      <c r="Z205" s="51">
        <v>0</v>
      </c>
      <c r="AA205" s="62">
        <v>0</v>
      </c>
      <c r="AB205" s="48">
        <v>0</v>
      </c>
      <c r="AC205" s="51">
        <v>7.8256446374770118E-3</v>
      </c>
      <c r="AD205" s="48">
        <v>0</v>
      </c>
      <c r="AE205" s="51">
        <v>1.8406037180195101E-3</v>
      </c>
      <c r="AF205" s="62">
        <v>0</v>
      </c>
      <c r="AG205" s="62">
        <v>1.7863522686673811E-2</v>
      </c>
      <c r="AH205" s="48">
        <v>0</v>
      </c>
      <c r="AI205" s="62">
        <v>0</v>
      </c>
      <c r="AJ205" s="50">
        <v>0</v>
      </c>
      <c r="AK205" s="62">
        <v>7.275372862859222E-3</v>
      </c>
      <c r="AL205" s="51">
        <v>0</v>
      </c>
      <c r="AM205" s="48">
        <v>0</v>
      </c>
      <c r="AN205" s="51">
        <v>0</v>
      </c>
      <c r="AO205" s="51">
        <v>0</v>
      </c>
      <c r="AP205" s="62">
        <v>0</v>
      </c>
      <c r="AQ205" s="51">
        <v>0</v>
      </c>
      <c r="AR205" s="62">
        <v>2.708559046587215E-2</v>
      </c>
      <c r="AS205" s="51">
        <v>0</v>
      </c>
      <c r="AT205" s="48">
        <v>0</v>
      </c>
      <c r="AU205" s="51">
        <v>1.6308956879118009E-3</v>
      </c>
      <c r="AV205" s="51">
        <v>6.0152185028121141E-3</v>
      </c>
      <c r="AW205" s="62">
        <v>0</v>
      </c>
      <c r="AX205" s="51">
        <v>0</v>
      </c>
      <c r="AY205" s="51">
        <v>0</v>
      </c>
      <c r="AZ205" s="62">
        <v>0</v>
      </c>
      <c r="BA205" s="51">
        <v>0</v>
      </c>
      <c r="BB205" s="51">
        <v>0</v>
      </c>
      <c r="BC205" s="62">
        <v>0</v>
      </c>
      <c r="BD205" s="62">
        <v>0</v>
      </c>
      <c r="BE205" s="62">
        <v>0</v>
      </c>
      <c r="BF205" s="62">
        <v>0</v>
      </c>
      <c r="BG205" s="62">
        <v>0</v>
      </c>
      <c r="BH205" s="51">
        <v>0</v>
      </c>
      <c r="BI205" s="51">
        <v>0</v>
      </c>
      <c r="BJ205" s="62">
        <v>0</v>
      </c>
      <c r="BK205" s="62">
        <v>0</v>
      </c>
      <c r="BL205" s="62">
        <v>0</v>
      </c>
      <c r="BM205" s="51">
        <v>0</v>
      </c>
      <c r="BN205" s="48">
        <v>0</v>
      </c>
      <c r="BO205" s="62">
        <v>0</v>
      </c>
      <c r="BP205" s="50">
        <v>0</v>
      </c>
      <c r="BQ205" s="51">
        <v>6.9348127600554782E-2</v>
      </c>
      <c r="BR205" s="62">
        <v>8.7221979938944622E-2</v>
      </c>
      <c r="BS205" s="51">
        <v>1.4013943874154781E-2</v>
      </c>
      <c r="BT205" s="62">
        <v>0</v>
      </c>
      <c r="BU205" s="62">
        <v>0</v>
      </c>
      <c r="BV205" s="48">
        <v>0</v>
      </c>
      <c r="BW205" s="48">
        <v>0</v>
      </c>
      <c r="BX205" s="62">
        <v>0</v>
      </c>
      <c r="BY205" s="51">
        <v>0</v>
      </c>
      <c r="BZ205" s="52">
        <f t="shared" si="3"/>
        <v>0.25580312926139642</v>
      </c>
      <c r="CA205" s="212"/>
      <c r="CB205" t="s">
        <v>1114</v>
      </c>
      <c r="CC205">
        <v>204</v>
      </c>
      <c r="CD205" t="s">
        <v>1850</v>
      </c>
      <c r="CE205" s="301"/>
      <c r="CF205" t="s">
        <v>11</v>
      </c>
      <c r="CG205" t="s">
        <v>1935</v>
      </c>
      <c r="CH205" t="s">
        <v>1936</v>
      </c>
      <c r="CI205" t="s">
        <v>186</v>
      </c>
      <c r="CJ205" t="s">
        <v>187</v>
      </c>
      <c r="CK205" t="s">
        <v>190</v>
      </c>
      <c r="CL205">
        <v>204</v>
      </c>
      <c r="CM205">
        <v>0.25580313801765442</v>
      </c>
      <c r="CN205" t="s">
        <v>190</v>
      </c>
      <c r="CO205" t="s">
        <v>1850</v>
      </c>
      <c r="CU205" t="s">
        <v>1114</v>
      </c>
      <c r="CW205" t="s">
        <v>11</v>
      </c>
      <c r="CX205" t="s">
        <v>1935</v>
      </c>
      <c r="CY205" t="s">
        <v>1936</v>
      </c>
      <c r="CZ205" t="s">
        <v>186</v>
      </c>
      <c r="DA205" t="s">
        <v>187</v>
      </c>
      <c r="DB205" t="s">
        <v>190</v>
      </c>
      <c r="DC205">
        <v>204</v>
      </c>
      <c r="DD205">
        <v>0.25580313801765442</v>
      </c>
      <c r="DE205" t="s">
        <v>190</v>
      </c>
      <c r="DF205" t="s">
        <v>11</v>
      </c>
      <c r="DG205" t="s">
        <v>24</v>
      </c>
      <c r="DH205" t="s">
        <v>185</v>
      </c>
      <c r="DI205" t="s">
        <v>186</v>
      </c>
      <c r="DJ205" t="s">
        <v>187</v>
      </c>
      <c r="DK205" t="s">
        <v>1937</v>
      </c>
      <c r="DL205" t="s">
        <v>189</v>
      </c>
    </row>
    <row r="206" spans="1:116" x14ac:dyDescent="0.25">
      <c r="A206" s="44" t="s">
        <v>11</v>
      </c>
      <c r="B206" s="44" t="s">
        <v>12</v>
      </c>
      <c r="C206" s="45" t="s">
        <v>52</v>
      </c>
      <c r="D206" s="44" t="s">
        <v>92</v>
      </c>
      <c r="E206" s="83" t="s">
        <v>86</v>
      </c>
      <c r="F206" s="44" t="s">
        <v>87</v>
      </c>
      <c r="G206" s="47">
        <v>205</v>
      </c>
      <c r="H206" s="48">
        <v>0</v>
      </c>
      <c r="I206" s="62">
        <v>0</v>
      </c>
      <c r="J206" s="48">
        <v>0</v>
      </c>
      <c r="K206" s="62">
        <v>0</v>
      </c>
      <c r="L206" s="62">
        <v>1.7249310027598899E-2</v>
      </c>
      <c r="M206" s="62">
        <v>7.7854899580375281E-2</v>
      </c>
      <c r="N206" s="49">
        <v>0</v>
      </c>
      <c r="O206" s="50">
        <v>0</v>
      </c>
      <c r="P206" s="62">
        <v>8.5426141981411907E-2</v>
      </c>
      <c r="Q206" s="50">
        <v>0</v>
      </c>
      <c r="R206" s="62">
        <v>0</v>
      </c>
      <c r="S206" s="50">
        <v>0</v>
      </c>
      <c r="T206" s="62">
        <v>0</v>
      </c>
      <c r="U206" s="62">
        <v>3.9815891318543061E-4</v>
      </c>
      <c r="V206" s="62">
        <v>0</v>
      </c>
      <c r="W206" s="62">
        <v>0</v>
      </c>
      <c r="X206" s="51">
        <v>0</v>
      </c>
      <c r="Y206" s="62">
        <v>0</v>
      </c>
      <c r="Z206" s="51">
        <v>0</v>
      </c>
      <c r="AA206" s="62">
        <v>0</v>
      </c>
      <c r="AB206" s="48">
        <v>0</v>
      </c>
      <c r="AC206" s="51">
        <v>3.9128223187385059E-3</v>
      </c>
      <c r="AD206" s="48">
        <v>0</v>
      </c>
      <c r="AE206" s="51">
        <v>0</v>
      </c>
      <c r="AF206" s="62">
        <v>0</v>
      </c>
      <c r="AG206" s="62">
        <v>0</v>
      </c>
      <c r="AH206" s="48">
        <v>0</v>
      </c>
      <c r="AI206" s="62">
        <v>0</v>
      </c>
      <c r="AJ206" s="50">
        <v>0</v>
      </c>
      <c r="AK206" s="62">
        <v>0</v>
      </c>
      <c r="AL206" s="51">
        <v>0</v>
      </c>
      <c r="AM206" s="48">
        <v>0</v>
      </c>
      <c r="AN206" s="51">
        <v>0</v>
      </c>
      <c r="AO206" s="51">
        <v>0</v>
      </c>
      <c r="AP206" s="62">
        <v>0</v>
      </c>
      <c r="AQ206" s="51">
        <v>0</v>
      </c>
      <c r="AR206" s="62">
        <v>0</v>
      </c>
      <c r="AS206" s="51">
        <v>0</v>
      </c>
      <c r="AT206" s="48">
        <v>0</v>
      </c>
      <c r="AU206" s="51">
        <v>0</v>
      </c>
      <c r="AV206" s="51">
        <v>6.0152185028121141E-3</v>
      </c>
      <c r="AW206" s="62">
        <v>0</v>
      </c>
      <c r="AX206" s="51">
        <v>0</v>
      </c>
      <c r="AY206" s="51">
        <v>5.1735287777538268E-2</v>
      </c>
      <c r="AZ206" s="62">
        <v>0</v>
      </c>
      <c r="BA206" s="51">
        <v>0</v>
      </c>
      <c r="BB206" s="51">
        <v>0</v>
      </c>
      <c r="BC206" s="62">
        <v>0</v>
      </c>
      <c r="BD206" s="62">
        <v>0</v>
      </c>
      <c r="BE206" s="62">
        <v>0</v>
      </c>
      <c r="BF206" s="62">
        <v>0</v>
      </c>
      <c r="BG206" s="62">
        <v>0</v>
      </c>
      <c r="BH206" s="51">
        <v>0</v>
      </c>
      <c r="BI206" s="51">
        <v>0</v>
      </c>
      <c r="BJ206" s="62">
        <v>0</v>
      </c>
      <c r="BK206" s="62">
        <v>0</v>
      </c>
      <c r="BL206" s="62">
        <v>0</v>
      </c>
      <c r="BM206" s="51">
        <v>1.597336651309816E-2</v>
      </c>
      <c r="BN206" s="48">
        <v>0</v>
      </c>
      <c r="BO206" s="62">
        <v>0</v>
      </c>
      <c r="BP206" s="50">
        <v>0</v>
      </c>
      <c r="BQ206" s="51">
        <v>4.6232085067036521E-2</v>
      </c>
      <c r="BR206" s="62">
        <v>5.6694286960313998E-2</v>
      </c>
      <c r="BS206" s="51">
        <v>2.102091581123218E-2</v>
      </c>
      <c r="BT206" s="62">
        <v>0</v>
      </c>
      <c r="BU206" s="62">
        <v>0</v>
      </c>
      <c r="BV206" s="48">
        <v>0</v>
      </c>
      <c r="BW206" s="48">
        <v>0</v>
      </c>
      <c r="BX206" s="62">
        <v>0</v>
      </c>
      <c r="BY206" s="51">
        <v>0</v>
      </c>
      <c r="BZ206" s="52">
        <f t="shared" si="3"/>
        <v>0.38251249345334121</v>
      </c>
      <c r="CA206" s="212"/>
      <c r="CB206" t="s">
        <v>1114</v>
      </c>
      <c r="CC206">
        <v>205</v>
      </c>
      <c r="CD206" t="s">
        <v>1850</v>
      </c>
      <c r="CE206" s="301"/>
      <c r="CF206" t="s">
        <v>11</v>
      </c>
      <c r="CG206" t="s">
        <v>12</v>
      </c>
      <c r="CH206" t="s">
        <v>52</v>
      </c>
      <c r="CI206" t="s">
        <v>92</v>
      </c>
      <c r="CJ206" t="s">
        <v>86</v>
      </c>
      <c r="CK206" t="s">
        <v>87</v>
      </c>
      <c r="CL206">
        <v>205</v>
      </c>
      <c r="CM206">
        <v>0.38251248002052313</v>
      </c>
      <c r="CN206" t="s">
        <v>87</v>
      </c>
      <c r="CO206" t="s">
        <v>1850</v>
      </c>
      <c r="CU206" t="s">
        <v>1114</v>
      </c>
      <c r="CW206" t="s">
        <v>11</v>
      </c>
      <c r="CX206" t="s">
        <v>12</v>
      </c>
      <c r="CY206" t="s">
        <v>52</v>
      </c>
      <c r="CZ206" t="s">
        <v>85</v>
      </c>
      <c r="DA206" t="s">
        <v>86</v>
      </c>
      <c r="DB206" t="s">
        <v>87</v>
      </c>
      <c r="DC206">
        <v>205</v>
      </c>
      <c r="DD206">
        <v>0.38251248002052313</v>
      </c>
      <c r="DE206" t="s">
        <v>87</v>
      </c>
      <c r="DF206" t="s">
        <v>11</v>
      </c>
      <c r="DG206" t="s">
        <v>12</v>
      </c>
      <c r="DH206" t="s">
        <v>52</v>
      </c>
      <c r="DI206" t="s">
        <v>85</v>
      </c>
      <c r="DJ206" t="s">
        <v>86</v>
      </c>
      <c r="DK206" t="s">
        <v>1938</v>
      </c>
      <c r="DL206" t="s">
        <v>56</v>
      </c>
    </row>
    <row r="207" spans="1:116" x14ac:dyDescent="0.25">
      <c r="A207" s="44" t="s">
        <v>11</v>
      </c>
      <c r="B207" s="167" t="s">
        <v>24</v>
      </c>
      <c r="C207" s="46" t="s">
        <v>1896</v>
      </c>
      <c r="D207" s="46" t="s">
        <v>36</v>
      </c>
      <c r="E207" s="44" t="s">
        <v>540</v>
      </c>
      <c r="F207" s="44" t="s">
        <v>541</v>
      </c>
      <c r="G207" s="47">
        <v>206</v>
      </c>
      <c r="H207" s="48">
        <v>0</v>
      </c>
      <c r="I207" s="62">
        <v>0</v>
      </c>
      <c r="J207" s="48">
        <v>0</v>
      </c>
      <c r="K207" s="62">
        <v>0</v>
      </c>
      <c r="L207" s="62">
        <v>2.5873965041398338E-2</v>
      </c>
      <c r="M207" s="62">
        <v>0</v>
      </c>
      <c r="N207" s="49">
        <v>0</v>
      </c>
      <c r="O207" s="50">
        <v>0</v>
      </c>
      <c r="P207" s="62">
        <v>0</v>
      </c>
      <c r="Q207" s="50">
        <v>1.07581706011319</v>
      </c>
      <c r="R207" s="62">
        <v>0.22113678889941921</v>
      </c>
      <c r="S207" s="50">
        <v>0</v>
      </c>
      <c r="T207" s="62">
        <v>18.740074113287449</v>
      </c>
      <c r="U207" s="62">
        <v>5.8529360238258291E-2</v>
      </c>
      <c r="V207" s="62">
        <v>0.21837728876196871</v>
      </c>
      <c r="W207" s="62">
        <v>0.24535745213124219</v>
      </c>
      <c r="X207" s="51">
        <v>0.39820198368104759</v>
      </c>
      <c r="Y207" s="62">
        <v>0.41683207622072249</v>
      </c>
      <c r="Z207" s="51">
        <v>0.15349194167306221</v>
      </c>
      <c r="AA207" s="62">
        <v>0</v>
      </c>
      <c r="AB207" s="48">
        <v>0</v>
      </c>
      <c r="AC207" s="51">
        <v>0.19564111593692529</v>
      </c>
      <c r="AD207" s="48">
        <v>0</v>
      </c>
      <c r="AE207" s="51">
        <v>1.8406037180195101E-3</v>
      </c>
      <c r="AF207" s="62">
        <v>2.2037596139013161E-3</v>
      </c>
      <c r="AG207" s="62">
        <v>0</v>
      </c>
      <c r="AH207" s="48">
        <v>0</v>
      </c>
      <c r="AI207" s="62">
        <v>0</v>
      </c>
      <c r="AJ207" s="50">
        <v>0</v>
      </c>
      <c r="AK207" s="62">
        <v>0</v>
      </c>
      <c r="AL207" s="51">
        <v>0</v>
      </c>
      <c r="AM207" s="48">
        <v>0</v>
      </c>
      <c r="AN207" s="51">
        <v>0</v>
      </c>
      <c r="AO207" s="51">
        <v>0</v>
      </c>
      <c r="AP207" s="62">
        <v>9.8775187672856569E-3</v>
      </c>
      <c r="AQ207" s="51">
        <v>0</v>
      </c>
      <c r="AR207" s="62">
        <v>0</v>
      </c>
      <c r="AS207" s="51">
        <v>0</v>
      </c>
      <c r="AT207" s="48">
        <v>0</v>
      </c>
      <c r="AU207" s="51">
        <v>1.6308956879118009E-3</v>
      </c>
      <c r="AV207" s="51">
        <v>3.0076092514060571E-3</v>
      </c>
      <c r="AW207" s="62">
        <v>0</v>
      </c>
      <c r="AX207" s="51">
        <v>0</v>
      </c>
      <c r="AY207" s="51">
        <v>0.1120931235179996</v>
      </c>
      <c r="AZ207" s="62">
        <v>0</v>
      </c>
      <c r="BA207" s="51">
        <v>0</v>
      </c>
      <c r="BB207" s="51">
        <v>0</v>
      </c>
      <c r="BC207" s="62">
        <v>0</v>
      </c>
      <c r="BD207" s="62">
        <v>0</v>
      </c>
      <c r="BE207" s="62">
        <v>0</v>
      </c>
      <c r="BF207" s="62">
        <v>0</v>
      </c>
      <c r="BG207" s="62">
        <v>0.44135495972635991</v>
      </c>
      <c r="BH207" s="51">
        <v>0</v>
      </c>
      <c r="BI207" s="51">
        <v>0</v>
      </c>
      <c r="BJ207" s="62">
        <v>0</v>
      </c>
      <c r="BK207" s="62">
        <v>0</v>
      </c>
      <c r="BL207" s="62">
        <v>0</v>
      </c>
      <c r="BM207" s="51">
        <v>0.43716582035847601</v>
      </c>
      <c r="BN207" s="48">
        <v>0</v>
      </c>
      <c r="BO207" s="62">
        <v>0</v>
      </c>
      <c r="BP207" s="50">
        <v>0</v>
      </c>
      <c r="BQ207" s="51">
        <v>0</v>
      </c>
      <c r="BR207" s="62">
        <v>4.3610989969472304E-3</v>
      </c>
      <c r="BS207" s="51">
        <v>3.5034859685386961E-3</v>
      </c>
      <c r="BT207" s="62">
        <v>0</v>
      </c>
      <c r="BU207" s="62">
        <v>0</v>
      </c>
      <c r="BV207" s="48">
        <v>0</v>
      </c>
      <c r="BW207" s="48">
        <v>0</v>
      </c>
      <c r="BX207" s="62">
        <v>1.3093609536837989</v>
      </c>
      <c r="BY207" s="51">
        <v>0</v>
      </c>
      <c r="BZ207" s="52">
        <f t="shared" si="3"/>
        <v>24.075732975275333</v>
      </c>
      <c r="CA207" s="212"/>
      <c r="CB207" t="s">
        <v>539</v>
      </c>
      <c r="CC207">
        <v>206</v>
      </c>
      <c r="CD207" t="s">
        <v>1853</v>
      </c>
      <c r="CE207" s="301"/>
      <c r="CF207" t="s">
        <v>11</v>
      </c>
      <c r="CG207" t="s">
        <v>24</v>
      </c>
      <c r="CH207" t="s">
        <v>1896</v>
      </c>
      <c r="CI207" t="s">
        <v>36</v>
      </c>
      <c r="CJ207" t="s">
        <v>540</v>
      </c>
      <c r="CK207" t="s">
        <v>541</v>
      </c>
      <c r="CL207">
        <v>206</v>
      </c>
      <c r="CM207">
        <v>24.07573318481445</v>
      </c>
      <c r="CN207" t="s">
        <v>541</v>
      </c>
      <c r="CO207" t="s">
        <v>1853</v>
      </c>
      <c r="CP207" t="s">
        <v>11</v>
      </c>
      <c r="CQ207" t="s">
        <v>24</v>
      </c>
      <c r="CR207" t="s">
        <v>25</v>
      </c>
      <c r="CS207" t="s">
        <v>36</v>
      </c>
      <c r="CT207" t="s">
        <v>540</v>
      </c>
      <c r="CU207" t="s">
        <v>539</v>
      </c>
      <c r="CW207" t="s">
        <v>11</v>
      </c>
      <c r="CX207" t="s">
        <v>24</v>
      </c>
      <c r="CY207" t="s">
        <v>25</v>
      </c>
      <c r="CZ207" t="s">
        <v>36</v>
      </c>
      <c r="DA207" t="s">
        <v>540</v>
      </c>
      <c r="DB207" t="s">
        <v>541</v>
      </c>
      <c r="DC207">
        <v>206</v>
      </c>
      <c r="DD207">
        <v>24.07573318481445</v>
      </c>
      <c r="DE207" t="s">
        <v>541</v>
      </c>
      <c r="DF207" t="s">
        <v>11</v>
      </c>
      <c r="DG207" t="s">
        <v>24</v>
      </c>
      <c r="DH207" t="s">
        <v>25</v>
      </c>
      <c r="DI207" t="s">
        <v>36</v>
      </c>
      <c r="DJ207" t="s">
        <v>540</v>
      </c>
      <c r="DK207" t="s">
        <v>1853</v>
      </c>
      <c r="DL207" t="s">
        <v>618</v>
      </c>
    </row>
    <row r="208" spans="1:116" x14ac:dyDescent="0.25">
      <c r="A208" s="44" t="s">
        <v>11</v>
      </c>
      <c r="B208" s="44" t="s">
        <v>66</v>
      </c>
      <c r="C208" s="74" t="s">
        <v>1866</v>
      </c>
      <c r="D208" s="99" t="s">
        <v>160</v>
      </c>
      <c r="E208" s="100" t="s">
        <v>161</v>
      </c>
      <c r="F208" s="44" t="s">
        <v>164</v>
      </c>
      <c r="G208" s="47">
        <v>207</v>
      </c>
      <c r="H208" s="48">
        <v>0</v>
      </c>
      <c r="I208" s="62">
        <v>0</v>
      </c>
      <c r="J208" s="48">
        <v>0</v>
      </c>
      <c r="K208" s="62">
        <v>0</v>
      </c>
      <c r="L208" s="62">
        <v>0</v>
      </c>
      <c r="M208" s="62">
        <v>0</v>
      </c>
      <c r="N208" s="49">
        <v>0</v>
      </c>
      <c r="O208" s="50">
        <v>0</v>
      </c>
      <c r="P208" s="62">
        <v>0</v>
      </c>
      <c r="Q208" s="50">
        <v>0</v>
      </c>
      <c r="R208" s="62">
        <v>0</v>
      </c>
      <c r="S208" s="50">
        <v>0</v>
      </c>
      <c r="T208" s="62">
        <v>0</v>
      </c>
      <c r="U208" s="62">
        <v>9.5558139164503338E-3</v>
      </c>
      <c r="V208" s="62">
        <v>0</v>
      </c>
      <c r="W208" s="62">
        <v>0</v>
      </c>
      <c r="X208" s="51">
        <v>0</v>
      </c>
      <c r="Y208" s="62">
        <v>0</v>
      </c>
      <c r="Z208" s="51">
        <v>0</v>
      </c>
      <c r="AA208" s="62">
        <v>0</v>
      </c>
      <c r="AB208" s="48">
        <v>0</v>
      </c>
      <c r="AC208" s="51">
        <v>1.565128927495402E-2</v>
      </c>
      <c r="AD208" s="48">
        <v>0</v>
      </c>
      <c r="AE208" s="51">
        <v>0</v>
      </c>
      <c r="AF208" s="62">
        <v>0</v>
      </c>
      <c r="AG208" s="62">
        <v>0</v>
      </c>
      <c r="AH208" s="48">
        <v>0</v>
      </c>
      <c r="AI208" s="62">
        <v>0</v>
      </c>
      <c r="AJ208" s="50">
        <v>0</v>
      </c>
      <c r="AK208" s="62">
        <v>0</v>
      </c>
      <c r="AL208" s="51">
        <v>0</v>
      </c>
      <c r="AM208" s="48">
        <v>0</v>
      </c>
      <c r="AN208" s="51">
        <v>0</v>
      </c>
      <c r="AO208" s="51">
        <v>0</v>
      </c>
      <c r="AP208" s="62">
        <v>0</v>
      </c>
      <c r="AQ208" s="51">
        <v>0</v>
      </c>
      <c r="AR208" s="62">
        <v>0</v>
      </c>
      <c r="AS208" s="51">
        <v>0</v>
      </c>
      <c r="AT208" s="48">
        <v>0</v>
      </c>
      <c r="AU208" s="51">
        <v>0</v>
      </c>
      <c r="AV208" s="51">
        <v>0</v>
      </c>
      <c r="AW208" s="62">
        <v>0</v>
      </c>
      <c r="AX208" s="51">
        <v>0</v>
      </c>
      <c r="AY208" s="51">
        <v>0</v>
      </c>
      <c r="AZ208" s="62">
        <v>0</v>
      </c>
      <c r="BA208" s="51">
        <v>0</v>
      </c>
      <c r="BB208" s="51">
        <v>0</v>
      </c>
      <c r="BC208" s="62">
        <v>0</v>
      </c>
      <c r="BD208" s="62">
        <v>0</v>
      </c>
      <c r="BE208" s="62">
        <v>0</v>
      </c>
      <c r="BF208" s="62">
        <v>0</v>
      </c>
      <c r="BG208" s="62">
        <v>0</v>
      </c>
      <c r="BH208" s="51">
        <v>0</v>
      </c>
      <c r="BI208" s="51">
        <v>0</v>
      </c>
      <c r="BJ208" s="62">
        <v>0</v>
      </c>
      <c r="BK208" s="62">
        <v>0</v>
      </c>
      <c r="BL208" s="62">
        <v>0</v>
      </c>
      <c r="BM208" s="51">
        <v>0</v>
      </c>
      <c r="BN208" s="48">
        <v>0</v>
      </c>
      <c r="BO208" s="62">
        <v>0</v>
      </c>
      <c r="BP208" s="50">
        <v>0</v>
      </c>
      <c r="BQ208" s="51">
        <v>0</v>
      </c>
      <c r="BR208" s="62">
        <v>0</v>
      </c>
      <c r="BS208" s="51">
        <v>0</v>
      </c>
      <c r="BT208" s="62">
        <v>0</v>
      </c>
      <c r="BU208" s="62">
        <v>0</v>
      </c>
      <c r="BV208" s="48">
        <v>0</v>
      </c>
      <c r="BW208" s="48">
        <v>0</v>
      </c>
      <c r="BX208" s="62">
        <v>0</v>
      </c>
      <c r="BY208" s="51">
        <v>0</v>
      </c>
      <c r="BZ208" s="52">
        <f t="shared" si="3"/>
        <v>2.5207103191404352E-2</v>
      </c>
      <c r="CA208" s="212"/>
      <c r="CB208" t="s">
        <v>1114</v>
      </c>
      <c r="CC208">
        <v>207</v>
      </c>
      <c r="CD208" t="s">
        <v>1850</v>
      </c>
      <c r="CE208" s="301"/>
      <c r="CF208" t="s">
        <v>11</v>
      </c>
      <c r="CG208" t="s">
        <v>66</v>
      </c>
      <c r="CH208" t="s">
        <v>1866</v>
      </c>
      <c r="CI208" t="s">
        <v>160</v>
      </c>
      <c r="CJ208" t="s">
        <v>161</v>
      </c>
      <c r="CK208" t="s">
        <v>164</v>
      </c>
      <c r="CL208">
        <v>207</v>
      </c>
      <c r="CM208">
        <v>2.5207102298736569E-2</v>
      </c>
      <c r="CN208" t="s">
        <v>164</v>
      </c>
      <c r="CO208" t="s">
        <v>1850</v>
      </c>
      <c r="CU208" t="s">
        <v>1114</v>
      </c>
      <c r="CW208" t="s">
        <v>11</v>
      </c>
      <c r="CX208" t="s">
        <v>66</v>
      </c>
      <c r="CY208" t="s">
        <v>67</v>
      </c>
      <c r="CZ208" t="s">
        <v>160</v>
      </c>
      <c r="DA208" t="s">
        <v>161</v>
      </c>
      <c r="DB208" t="s">
        <v>164</v>
      </c>
      <c r="DC208">
        <v>207</v>
      </c>
      <c r="DD208">
        <v>2.5207102298736569E-2</v>
      </c>
      <c r="DE208" t="s">
        <v>164</v>
      </c>
      <c r="DF208" t="s">
        <v>11</v>
      </c>
      <c r="DG208" t="s">
        <v>66</v>
      </c>
      <c r="DH208" t="s">
        <v>67</v>
      </c>
      <c r="DI208" t="s">
        <v>68</v>
      </c>
      <c r="DJ208" t="s">
        <v>161</v>
      </c>
      <c r="DK208" t="s">
        <v>1895</v>
      </c>
      <c r="DL208" t="s">
        <v>163</v>
      </c>
    </row>
    <row r="209" spans="1:116" x14ac:dyDescent="0.25">
      <c r="A209" s="44" t="s">
        <v>11</v>
      </c>
      <c r="B209" s="44" t="s">
        <v>66</v>
      </c>
      <c r="C209" s="74" t="s">
        <v>1866</v>
      </c>
      <c r="D209" s="101" t="s">
        <v>160</v>
      </c>
      <c r="E209" s="46" t="s">
        <v>165</v>
      </c>
      <c r="F209" s="44" t="s">
        <v>272</v>
      </c>
      <c r="G209" s="47">
        <v>208</v>
      </c>
      <c r="H209" s="48">
        <v>0</v>
      </c>
      <c r="I209" s="62">
        <v>0</v>
      </c>
      <c r="J209" s="48">
        <v>0</v>
      </c>
      <c r="K209" s="62">
        <v>0</v>
      </c>
      <c r="L209" s="62">
        <v>0</v>
      </c>
      <c r="M209" s="62">
        <v>0</v>
      </c>
      <c r="N209" s="49">
        <v>0</v>
      </c>
      <c r="O209" s="50">
        <v>0</v>
      </c>
      <c r="P209" s="62">
        <v>0</v>
      </c>
      <c r="Q209" s="50">
        <v>0</v>
      </c>
      <c r="R209" s="62">
        <v>0</v>
      </c>
      <c r="S209" s="50">
        <v>0</v>
      </c>
      <c r="T209" s="62">
        <v>0</v>
      </c>
      <c r="U209" s="62">
        <v>0</v>
      </c>
      <c r="V209" s="62">
        <v>0</v>
      </c>
      <c r="W209" s="62">
        <v>0</v>
      </c>
      <c r="X209" s="51">
        <v>0</v>
      </c>
      <c r="Y209" s="62">
        <v>0</v>
      </c>
      <c r="Z209" s="51">
        <v>0</v>
      </c>
      <c r="AA209" s="62">
        <v>0</v>
      </c>
      <c r="AB209" s="48">
        <v>0</v>
      </c>
      <c r="AC209" s="51">
        <v>0</v>
      </c>
      <c r="AD209" s="48">
        <v>0</v>
      </c>
      <c r="AE209" s="51">
        <v>0</v>
      </c>
      <c r="AF209" s="62">
        <v>0</v>
      </c>
      <c r="AG209" s="62">
        <v>0</v>
      </c>
      <c r="AH209" s="48">
        <v>0</v>
      </c>
      <c r="AI209" s="62">
        <v>0</v>
      </c>
      <c r="AJ209" s="50">
        <v>0</v>
      </c>
      <c r="AK209" s="62">
        <v>0</v>
      </c>
      <c r="AL209" s="51">
        <v>0</v>
      </c>
      <c r="AM209" s="48">
        <v>0</v>
      </c>
      <c r="AN209" s="51">
        <v>0</v>
      </c>
      <c r="AO209" s="51">
        <v>0</v>
      </c>
      <c r="AP209" s="62">
        <v>0</v>
      </c>
      <c r="AQ209" s="51">
        <v>0</v>
      </c>
      <c r="AR209" s="62">
        <v>0</v>
      </c>
      <c r="AS209" s="51">
        <v>0</v>
      </c>
      <c r="AT209" s="48">
        <v>0</v>
      </c>
      <c r="AU209" s="51">
        <v>0</v>
      </c>
      <c r="AV209" s="51">
        <v>0</v>
      </c>
      <c r="AW209" s="62">
        <v>0</v>
      </c>
      <c r="AX209" s="51">
        <v>0</v>
      </c>
      <c r="AY209" s="51">
        <v>0</v>
      </c>
      <c r="AZ209" s="62">
        <v>0</v>
      </c>
      <c r="BA209" s="51">
        <v>0</v>
      </c>
      <c r="BB209" s="51">
        <v>0</v>
      </c>
      <c r="BC209" s="62">
        <v>0</v>
      </c>
      <c r="BD209" s="62">
        <v>0</v>
      </c>
      <c r="BE209" s="62">
        <v>0</v>
      </c>
      <c r="BF209" s="62">
        <v>0</v>
      </c>
      <c r="BG209" s="62">
        <v>0</v>
      </c>
      <c r="BH209" s="51">
        <v>0</v>
      </c>
      <c r="BI209" s="51">
        <v>0</v>
      </c>
      <c r="BJ209" s="62">
        <v>0</v>
      </c>
      <c r="BK209" s="62">
        <v>0</v>
      </c>
      <c r="BL209" s="62">
        <v>0</v>
      </c>
      <c r="BM209" s="51">
        <v>8.4070350068937694E-4</v>
      </c>
      <c r="BN209" s="48">
        <v>0</v>
      </c>
      <c r="BO209" s="62">
        <v>0</v>
      </c>
      <c r="BP209" s="50">
        <v>0</v>
      </c>
      <c r="BQ209" s="51">
        <v>0</v>
      </c>
      <c r="BR209" s="62">
        <v>0</v>
      </c>
      <c r="BS209" s="51">
        <v>0</v>
      </c>
      <c r="BT209" s="62">
        <v>0</v>
      </c>
      <c r="BU209" s="62">
        <v>0</v>
      </c>
      <c r="BV209" s="48">
        <v>0</v>
      </c>
      <c r="BW209" s="48">
        <v>0</v>
      </c>
      <c r="BX209" s="62">
        <v>0</v>
      </c>
      <c r="BY209" s="51">
        <v>2.1171862594611759E-2</v>
      </c>
      <c r="BZ209" s="52">
        <f t="shared" si="3"/>
        <v>2.2012566095301136E-2</v>
      </c>
      <c r="CA209" s="212"/>
      <c r="CB209" t="s">
        <v>264</v>
      </c>
      <c r="CC209">
        <v>208</v>
      </c>
      <c r="CD209" t="s">
        <v>1853</v>
      </c>
      <c r="CE209" s="301"/>
      <c r="CF209" t="s">
        <v>11</v>
      </c>
      <c r="CG209" t="s">
        <v>66</v>
      </c>
      <c r="CH209" t="s">
        <v>1866</v>
      </c>
      <c r="CI209" t="s">
        <v>160</v>
      </c>
      <c r="CJ209" t="s">
        <v>165</v>
      </c>
      <c r="CK209" t="s">
        <v>272</v>
      </c>
      <c r="CL209">
        <v>208</v>
      </c>
      <c r="CM209">
        <v>2.2012565284967419E-2</v>
      </c>
      <c r="CN209" t="s">
        <v>272</v>
      </c>
      <c r="CO209" t="s">
        <v>1853</v>
      </c>
      <c r="CP209" t="s">
        <v>11</v>
      </c>
      <c r="CQ209" t="s">
        <v>66</v>
      </c>
      <c r="CR209" t="s">
        <v>67</v>
      </c>
      <c r="CS209" t="s">
        <v>68</v>
      </c>
      <c r="CT209" t="s">
        <v>165</v>
      </c>
      <c r="CU209" t="s">
        <v>264</v>
      </c>
      <c r="CW209" t="s">
        <v>11</v>
      </c>
      <c r="CX209" t="s">
        <v>66</v>
      </c>
      <c r="CY209" t="s">
        <v>67</v>
      </c>
      <c r="CZ209" t="s">
        <v>68</v>
      </c>
      <c r="DA209" t="s">
        <v>165</v>
      </c>
      <c r="DB209" t="s">
        <v>272</v>
      </c>
      <c r="DC209">
        <v>208</v>
      </c>
      <c r="DD209">
        <v>2.2012565284967419E-2</v>
      </c>
      <c r="DE209" t="s">
        <v>272</v>
      </c>
      <c r="DF209" t="s">
        <v>11</v>
      </c>
      <c r="DG209" t="s">
        <v>66</v>
      </c>
      <c r="DH209" t="s">
        <v>67</v>
      </c>
      <c r="DI209" t="s">
        <v>68</v>
      </c>
      <c r="DJ209" t="s">
        <v>165</v>
      </c>
      <c r="DK209" t="s">
        <v>1853</v>
      </c>
      <c r="DL209" t="s">
        <v>618</v>
      </c>
    </row>
    <row r="210" spans="1:116" x14ac:dyDescent="0.25">
      <c r="A210" s="44" t="s">
        <v>11</v>
      </c>
      <c r="B210" s="83" t="s">
        <v>57</v>
      </c>
      <c r="C210" s="45" t="s">
        <v>62</v>
      </c>
      <c r="D210" s="83" t="s">
        <v>685</v>
      </c>
      <c r="E210" s="83" t="s">
        <v>136</v>
      </c>
      <c r="F210" s="44" t="s">
        <v>686</v>
      </c>
      <c r="G210" s="47">
        <v>209</v>
      </c>
      <c r="H210" s="220">
        <v>0</v>
      </c>
      <c r="I210" s="224">
        <v>0</v>
      </c>
      <c r="J210" s="220">
        <v>0</v>
      </c>
      <c r="K210" s="224">
        <v>9.9324592769169644E-3</v>
      </c>
      <c r="L210" s="224">
        <v>0</v>
      </c>
      <c r="M210" s="224">
        <v>0</v>
      </c>
      <c r="N210" s="220">
        <v>1.96</v>
      </c>
      <c r="O210" s="221">
        <v>0</v>
      </c>
      <c r="P210" s="224">
        <v>0</v>
      </c>
      <c r="Q210" s="221">
        <v>0</v>
      </c>
      <c r="R210" s="224">
        <v>0</v>
      </c>
      <c r="S210" s="221">
        <v>0</v>
      </c>
      <c r="T210" s="224">
        <v>0</v>
      </c>
      <c r="U210" s="224">
        <v>0</v>
      </c>
      <c r="V210" s="224">
        <v>0</v>
      </c>
      <c r="W210" s="224">
        <v>0</v>
      </c>
      <c r="X210" s="222">
        <v>0</v>
      </c>
      <c r="Y210" s="224">
        <v>0</v>
      </c>
      <c r="Z210" s="222">
        <v>0</v>
      </c>
      <c r="AA210" s="224">
        <v>0</v>
      </c>
      <c r="AB210" s="220">
        <v>0</v>
      </c>
      <c r="AC210" s="222">
        <v>0</v>
      </c>
      <c r="AD210" s="220">
        <v>0</v>
      </c>
      <c r="AE210" s="222">
        <v>2.024664089821461E-2</v>
      </c>
      <c r="AF210" s="224">
        <v>1.322255768340789E-2</v>
      </c>
      <c r="AG210" s="224">
        <v>0</v>
      </c>
      <c r="AH210" s="220">
        <v>0</v>
      </c>
      <c r="AI210" s="224">
        <v>1.227596366314756E-2</v>
      </c>
      <c r="AJ210" s="221">
        <v>1.8971732119142479E-2</v>
      </c>
      <c r="AK210" s="224">
        <v>1.4550745725718441E-2</v>
      </c>
      <c r="AL210" s="222">
        <v>2.1542438604049981E-2</v>
      </c>
      <c r="AM210" s="220">
        <v>0</v>
      </c>
      <c r="AN210" s="222">
        <v>0</v>
      </c>
      <c r="AO210" s="222">
        <v>0</v>
      </c>
      <c r="AP210" s="224">
        <v>9.8775187672856569E-3</v>
      </c>
      <c r="AQ210" s="222">
        <v>0</v>
      </c>
      <c r="AR210" s="224">
        <v>0</v>
      </c>
      <c r="AS210" s="222">
        <v>0</v>
      </c>
      <c r="AT210" s="220">
        <v>0</v>
      </c>
      <c r="AU210" s="222">
        <v>6.5235827516472054E-3</v>
      </c>
      <c r="AV210" s="222">
        <v>9.0228277542181712E-3</v>
      </c>
      <c r="AW210" s="224">
        <v>0</v>
      </c>
      <c r="AX210" s="222">
        <v>0</v>
      </c>
      <c r="AY210" s="222">
        <v>0</v>
      </c>
      <c r="AZ210" s="224">
        <v>0</v>
      </c>
      <c r="BA210" s="222">
        <v>0</v>
      </c>
      <c r="BB210" s="222">
        <v>0</v>
      </c>
      <c r="BC210" s="224">
        <v>0</v>
      </c>
      <c r="BD210" s="224">
        <v>0</v>
      </c>
      <c r="BE210" s="224">
        <v>0</v>
      </c>
      <c r="BF210" s="224">
        <v>0</v>
      </c>
      <c r="BG210" s="224">
        <v>0</v>
      </c>
      <c r="BH210" s="222">
        <v>0</v>
      </c>
      <c r="BI210" s="222">
        <v>0</v>
      </c>
      <c r="BJ210" s="224">
        <v>0</v>
      </c>
      <c r="BK210" s="224">
        <v>0</v>
      </c>
      <c r="BL210" s="224">
        <v>0</v>
      </c>
      <c r="BM210" s="222">
        <v>0</v>
      </c>
      <c r="BN210" s="220">
        <v>0</v>
      </c>
      <c r="BO210" s="224">
        <v>0</v>
      </c>
      <c r="BP210" s="221">
        <v>0</v>
      </c>
      <c r="BQ210" s="222">
        <v>0</v>
      </c>
      <c r="BR210" s="224">
        <v>0</v>
      </c>
      <c r="BS210" s="222">
        <v>0</v>
      </c>
      <c r="BT210" s="224">
        <v>0</v>
      </c>
      <c r="BU210" s="224">
        <v>0</v>
      </c>
      <c r="BV210" s="220">
        <v>0</v>
      </c>
      <c r="BW210" s="220">
        <v>0</v>
      </c>
      <c r="BX210" s="224">
        <v>0</v>
      </c>
      <c r="BY210" s="222">
        <v>0</v>
      </c>
      <c r="BZ210" s="52">
        <f t="shared" si="3"/>
        <v>2.0961664672437488</v>
      </c>
      <c r="CA210" s="212"/>
      <c r="CB210" t="s">
        <v>618</v>
      </c>
      <c r="CC210">
        <v>209</v>
      </c>
      <c r="CD210" t="s">
        <v>1853</v>
      </c>
      <c r="CE210" s="301"/>
      <c r="CF210" t="s">
        <v>11</v>
      </c>
      <c r="CG210" t="s">
        <v>57</v>
      </c>
      <c r="CH210" t="s">
        <v>62</v>
      </c>
      <c r="CI210" t="s">
        <v>685</v>
      </c>
      <c r="CJ210" t="s">
        <v>136</v>
      </c>
      <c r="CK210" t="s">
        <v>686</v>
      </c>
      <c r="CL210">
        <v>209</v>
      </c>
      <c r="CM210">
        <v>2.0961663722991939</v>
      </c>
      <c r="CN210" t="s">
        <v>686</v>
      </c>
      <c r="CO210" t="s">
        <v>1853</v>
      </c>
      <c r="CP210" t="s">
        <v>11</v>
      </c>
      <c r="CQ210" t="s">
        <v>57</v>
      </c>
      <c r="CR210" t="s">
        <v>62</v>
      </c>
      <c r="CS210" t="s">
        <v>685</v>
      </c>
      <c r="CT210" t="s">
        <v>136</v>
      </c>
      <c r="CU210" t="s">
        <v>618</v>
      </c>
      <c r="CW210" t="s">
        <v>11</v>
      </c>
      <c r="CX210" t="s">
        <v>57</v>
      </c>
      <c r="CY210" t="s">
        <v>62</v>
      </c>
      <c r="CZ210" t="s">
        <v>685</v>
      </c>
      <c r="DA210" t="s">
        <v>136</v>
      </c>
      <c r="DB210" t="s">
        <v>686</v>
      </c>
      <c r="DC210">
        <v>209</v>
      </c>
      <c r="DD210">
        <v>2.0961663722991939</v>
      </c>
      <c r="DE210" t="s">
        <v>686</v>
      </c>
      <c r="DF210" t="s">
        <v>11</v>
      </c>
      <c r="DG210" t="s">
        <v>57</v>
      </c>
      <c r="DH210" t="s">
        <v>62</v>
      </c>
      <c r="DI210" t="s">
        <v>685</v>
      </c>
      <c r="DJ210" t="s">
        <v>136</v>
      </c>
      <c r="DK210" t="s">
        <v>1853</v>
      </c>
      <c r="DL210" t="s">
        <v>618</v>
      </c>
    </row>
    <row r="211" spans="1:116" x14ac:dyDescent="0.25">
      <c r="A211" s="44" t="s">
        <v>11</v>
      </c>
      <c r="B211" s="44" t="s">
        <v>66</v>
      </c>
      <c r="C211" s="45" t="s">
        <v>171</v>
      </c>
      <c r="D211" s="74" t="s">
        <v>172</v>
      </c>
      <c r="E211" s="74" t="s">
        <v>173</v>
      </c>
      <c r="F211" s="44" t="s">
        <v>174</v>
      </c>
      <c r="G211" s="47">
        <v>210</v>
      </c>
      <c r="H211" s="48">
        <v>0</v>
      </c>
      <c r="I211" s="62">
        <v>0</v>
      </c>
      <c r="J211" s="48">
        <v>0</v>
      </c>
      <c r="K211" s="62">
        <v>0</v>
      </c>
      <c r="L211" s="62">
        <v>8.6246550137994479E-3</v>
      </c>
      <c r="M211" s="62">
        <v>0</v>
      </c>
      <c r="N211" s="49">
        <v>0</v>
      </c>
      <c r="O211" s="50">
        <v>0</v>
      </c>
      <c r="P211" s="62">
        <v>0</v>
      </c>
      <c r="Q211" s="50">
        <v>0</v>
      </c>
      <c r="R211" s="62">
        <v>0</v>
      </c>
      <c r="S211" s="50">
        <v>0</v>
      </c>
      <c r="T211" s="62">
        <v>0</v>
      </c>
      <c r="U211" s="62">
        <v>0</v>
      </c>
      <c r="V211" s="62">
        <v>0</v>
      </c>
      <c r="W211" s="62">
        <v>0</v>
      </c>
      <c r="X211" s="51">
        <v>0</v>
      </c>
      <c r="Y211" s="62">
        <v>0</v>
      </c>
      <c r="Z211" s="51">
        <v>0</v>
      </c>
      <c r="AA211" s="62">
        <v>0</v>
      </c>
      <c r="AB211" s="48">
        <v>0</v>
      </c>
      <c r="AC211" s="51">
        <v>7.8256446374770118E-3</v>
      </c>
      <c r="AD211" s="48">
        <v>0</v>
      </c>
      <c r="AE211" s="51">
        <v>0</v>
      </c>
      <c r="AF211" s="62">
        <v>0</v>
      </c>
      <c r="AG211" s="62">
        <v>0</v>
      </c>
      <c r="AH211" s="48">
        <v>0</v>
      </c>
      <c r="AI211" s="62">
        <v>0</v>
      </c>
      <c r="AJ211" s="50">
        <v>0</v>
      </c>
      <c r="AK211" s="62">
        <v>0</v>
      </c>
      <c r="AL211" s="51">
        <v>0</v>
      </c>
      <c r="AM211" s="48">
        <v>0</v>
      </c>
      <c r="AN211" s="51">
        <v>0</v>
      </c>
      <c r="AO211" s="51">
        <v>0</v>
      </c>
      <c r="AP211" s="62">
        <v>9.8775187672856569E-3</v>
      </c>
      <c r="AQ211" s="51">
        <v>0</v>
      </c>
      <c r="AR211" s="62">
        <v>5.4171180931744313E-2</v>
      </c>
      <c r="AS211" s="51">
        <v>0</v>
      </c>
      <c r="AT211" s="48">
        <v>0</v>
      </c>
      <c r="AU211" s="51">
        <v>8.1544784395590052E-3</v>
      </c>
      <c r="AV211" s="51">
        <v>1.8045655508436339E-2</v>
      </c>
      <c r="AW211" s="62">
        <v>0</v>
      </c>
      <c r="AX211" s="51">
        <v>0</v>
      </c>
      <c r="AY211" s="51">
        <v>0</v>
      </c>
      <c r="AZ211" s="62">
        <v>0</v>
      </c>
      <c r="BA211" s="51">
        <v>0</v>
      </c>
      <c r="BB211" s="51">
        <v>0</v>
      </c>
      <c r="BC211" s="62">
        <v>0</v>
      </c>
      <c r="BD211" s="62">
        <v>0</v>
      </c>
      <c r="BE211" s="62">
        <v>0</v>
      </c>
      <c r="BF211" s="62">
        <v>0</v>
      </c>
      <c r="BG211" s="62">
        <v>0</v>
      </c>
      <c r="BH211" s="51">
        <v>0</v>
      </c>
      <c r="BI211" s="51">
        <v>0</v>
      </c>
      <c r="BJ211" s="62">
        <v>0</v>
      </c>
      <c r="BK211" s="62">
        <v>0</v>
      </c>
      <c r="BL211" s="62">
        <v>0</v>
      </c>
      <c r="BM211" s="51">
        <v>0</v>
      </c>
      <c r="BN211" s="48">
        <v>0</v>
      </c>
      <c r="BO211" s="62">
        <v>1.921229586935639E-2</v>
      </c>
      <c r="BP211" s="50">
        <v>0</v>
      </c>
      <c r="BQ211" s="51">
        <v>0</v>
      </c>
      <c r="BR211" s="62">
        <v>4.3610989969472304E-3</v>
      </c>
      <c r="BS211" s="51">
        <v>3.5034859685386961E-3</v>
      </c>
      <c r="BT211" s="62">
        <v>0</v>
      </c>
      <c r="BU211" s="62">
        <v>0</v>
      </c>
      <c r="BV211" s="48">
        <v>0</v>
      </c>
      <c r="BW211" s="48">
        <v>0</v>
      </c>
      <c r="BX211" s="62">
        <v>0</v>
      </c>
      <c r="BY211" s="51">
        <v>0</v>
      </c>
      <c r="BZ211" s="52">
        <f t="shared" si="3"/>
        <v>0.13377601413314408</v>
      </c>
      <c r="CA211" s="212"/>
      <c r="CB211" t="s">
        <v>1114</v>
      </c>
      <c r="CC211">
        <v>210</v>
      </c>
      <c r="CD211" t="s">
        <v>1850</v>
      </c>
      <c r="CE211" s="301"/>
      <c r="CF211" t="s">
        <v>11</v>
      </c>
      <c r="CG211" t="s">
        <v>66</v>
      </c>
      <c r="CH211" t="s">
        <v>171</v>
      </c>
      <c r="CI211" t="s">
        <v>172</v>
      </c>
      <c r="CJ211" t="s">
        <v>173</v>
      </c>
      <c r="CK211" t="s">
        <v>174</v>
      </c>
      <c r="CL211">
        <v>210</v>
      </c>
      <c r="CM211">
        <v>0.13377600908279419</v>
      </c>
      <c r="CN211" t="s">
        <v>174</v>
      </c>
      <c r="CO211" t="s">
        <v>1850</v>
      </c>
      <c r="CU211" t="s">
        <v>1114</v>
      </c>
      <c r="CW211" t="s">
        <v>11</v>
      </c>
      <c r="CX211" t="s">
        <v>66</v>
      </c>
      <c r="CY211" t="s">
        <v>171</v>
      </c>
      <c r="CZ211" t="s">
        <v>172</v>
      </c>
      <c r="DA211" t="s">
        <v>173</v>
      </c>
      <c r="DB211" t="s">
        <v>174</v>
      </c>
      <c r="DC211">
        <v>210</v>
      </c>
      <c r="DD211">
        <v>0.13377600908279419</v>
      </c>
      <c r="DE211" t="s">
        <v>174</v>
      </c>
      <c r="DF211" t="s">
        <v>11</v>
      </c>
      <c r="DG211" t="s">
        <v>66</v>
      </c>
      <c r="DH211" t="s">
        <v>171</v>
      </c>
      <c r="DI211" t="s">
        <v>621</v>
      </c>
      <c r="DJ211" t="s">
        <v>173</v>
      </c>
      <c r="DK211" t="s">
        <v>1939</v>
      </c>
      <c r="DL211" t="s">
        <v>175</v>
      </c>
    </row>
    <row r="212" spans="1:116" x14ac:dyDescent="0.25">
      <c r="A212" s="44" t="s">
        <v>11</v>
      </c>
      <c r="B212" s="44" t="s">
        <v>66</v>
      </c>
      <c r="C212" s="74" t="s">
        <v>1866</v>
      </c>
      <c r="D212" s="101" t="s">
        <v>160</v>
      </c>
      <c r="E212" s="100" t="s">
        <v>161</v>
      </c>
      <c r="F212" s="44" t="s">
        <v>273</v>
      </c>
      <c r="G212" s="47">
        <v>211</v>
      </c>
      <c r="H212" s="48">
        <v>0</v>
      </c>
      <c r="I212" s="62">
        <v>0</v>
      </c>
      <c r="J212" s="48">
        <v>0</v>
      </c>
      <c r="K212" s="62">
        <v>0</v>
      </c>
      <c r="L212" s="62">
        <v>0</v>
      </c>
      <c r="M212" s="62">
        <v>0</v>
      </c>
      <c r="N212" s="49">
        <v>0</v>
      </c>
      <c r="O212" s="50">
        <v>0</v>
      </c>
      <c r="P212" s="62">
        <v>0</v>
      </c>
      <c r="Q212" s="50">
        <v>2.5493295263345739E-3</v>
      </c>
      <c r="R212" s="62">
        <v>0</v>
      </c>
      <c r="S212" s="50">
        <v>0</v>
      </c>
      <c r="T212" s="62">
        <v>0</v>
      </c>
      <c r="U212" s="62">
        <v>0</v>
      </c>
      <c r="V212" s="62">
        <v>0</v>
      </c>
      <c r="W212" s="62">
        <v>4.8109304339459249E-3</v>
      </c>
      <c r="X212" s="51">
        <v>1.221478477549226E-2</v>
      </c>
      <c r="Y212" s="62">
        <v>0</v>
      </c>
      <c r="Z212" s="51">
        <v>0</v>
      </c>
      <c r="AA212" s="62">
        <v>0</v>
      </c>
      <c r="AB212" s="48">
        <v>0</v>
      </c>
      <c r="AC212" s="51">
        <v>0</v>
      </c>
      <c r="AD212" s="48">
        <v>0</v>
      </c>
      <c r="AE212" s="51">
        <v>0</v>
      </c>
      <c r="AF212" s="62">
        <v>0</v>
      </c>
      <c r="AG212" s="62">
        <v>0</v>
      </c>
      <c r="AH212" s="48">
        <v>0</v>
      </c>
      <c r="AI212" s="62">
        <v>0</v>
      </c>
      <c r="AJ212" s="50">
        <v>0</v>
      </c>
      <c r="AK212" s="62">
        <v>0</v>
      </c>
      <c r="AL212" s="51">
        <v>0</v>
      </c>
      <c r="AM212" s="48">
        <v>0</v>
      </c>
      <c r="AN212" s="51">
        <v>0</v>
      </c>
      <c r="AO212" s="51">
        <v>0</v>
      </c>
      <c r="AP212" s="62">
        <v>0</v>
      </c>
      <c r="AQ212" s="51">
        <v>0</v>
      </c>
      <c r="AR212" s="62">
        <v>0</v>
      </c>
      <c r="AS212" s="51">
        <v>0</v>
      </c>
      <c r="AT212" s="48">
        <v>0</v>
      </c>
      <c r="AU212" s="51">
        <v>0</v>
      </c>
      <c r="AV212" s="51">
        <v>0</v>
      </c>
      <c r="AW212" s="62">
        <v>0</v>
      </c>
      <c r="AX212" s="51">
        <v>0</v>
      </c>
      <c r="AY212" s="51">
        <v>0</v>
      </c>
      <c r="AZ212" s="62">
        <v>0</v>
      </c>
      <c r="BA212" s="51">
        <v>0</v>
      </c>
      <c r="BB212" s="51">
        <v>0</v>
      </c>
      <c r="BC212" s="62">
        <v>0</v>
      </c>
      <c r="BD212" s="62">
        <v>0</v>
      </c>
      <c r="BE212" s="62">
        <v>0</v>
      </c>
      <c r="BF212" s="62">
        <v>0</v>
      </c>
      <c r="BG212" s="62">
        <v>0</v>
      </c>
      <c r="BH212" s="51">
        <v>0</v>
      </c>
      <c r="BI212" s="51">
        <v>0</v>
      </c>
      <c r="BJ212" s="62">
        <v>0</v>
      </c>
      <c r="BK212" s="62">
        <v>0</v>
      </c>
      <c r="BL212" s="62">
        <v>0</v>
      </c>
      <c r="BM212" s="51">
        <v>0</v>
      </c>
      <c r="BN212" s="48">
        <v>0</v>
      </c>
      <c r="BO212" s="62">
        <v>0</v>
      </c>
      <c r="BP212" s="50">
        <v>0</v>
      </c>
      <c r="BQ212" s="51">
        <v>0</v>
      </c>
      <c r="BR212" s="62">
        <v>0</v>
      </c>
      <c r="BS212" s="51">
        <v>0</v>
      </c>
      <c r="BT212" s="62">
        <v>0</v>
      </c>
      <c r="BU212" s="62">
        <v>0</v>
      </c>
      <c r="BV212" s="48">
        <v>0</v>
      </c>
      <c r="BW212" s="48">
        <v>0</v>
      </c>
      <c r="BX212" s="62">
        <v>0</v>
      </c>
      <c r="BY212" s="51">
        <v>0</v>
      </c>
      <c r="BZ212" s="52">
        <f t="shared" si="3"/>
        <v>1.9575044735772758E-2</v>
      </c>
      <c r="CA212" s="212"/>
      <c r="CB212" t="s">
        <v>264</v>
      </c>
      <c r="CC212">
        <v>211</v>
      </c>
      <c r="CD212" t="s">
        <v>1853</v>
      </c>
      <c r="CE212" s="301"/>
      <c r="CF212" t="s">
        <v>11</v>
      </c>
      <c r="CG212" t="s">
        <v>66</v>
      </c>
      <c r="CH212" t="s">
        <v>1866</v>
      </c>
      <c r="CI212" t="s">
        <v>160</v>
      </c>
      <c r="CJ212" t="s">
        <v>161</v>
      </c>
      <c r="CK212" t="s">
        <v>273</v>
      </c>
      <c r="CL212">
        <v>211</v>
      </c>
      <c r="CM212">
        <v>1.9575044512748722E-2</v>
      </c>
      <c r="CN212" t="s">
        <v>273</v>
      </c>
      <c r="CO212" t="s">
        <v>1853</v>
      </c>
      <c r="CP212" t="s">
        <v>11</v>
      </c>
      <c r="CQ212" t="s">
        <v>66</v>
      </c>
      <c r="CR212" t="s">
        <v>67</v>
      </c>
      <c r="CS212" t="s">
        <v>68</v>
      </c>
      <c r="CT212" t="s">
        <v>161</v>
      </c>
      <c r="CU212" t="s">
        <v>264</v>
      </c>
      <c r="CW212" t="s">
        <v>11</v>
      </c>
      <c r="CX212" t="s">
        <v>66</v>
      </c>
      <c r="CY212" t="s">
        <v>67</v>
      </c>
      <c r="CZ212" t="s">
        <v>68</v>
      </c>
      <c r="DA212" t="s">
        <v>161</v>
      </c>
      <c r="DB212" t="s">
        <v>273</v>
      </c>
      <c r="DC212">
        <v>211</v>
      </c>
      <c r="DD212">
        <v>1.9575044512748722E-2</v>
      </c>
      <c r="DE212" t="s">
        <v>273</v>
      </c>
      <c r="DF212" t="s">
        <v>11</v>
      </c>
      <c r="DG212" t="s">
        <v>66</v>
      </c>
      <c r="DH212" t="s">
        <v>67</v>
      </c>
      <c r="DI212" t="s">
        <v>68</v>
      </c>
      <c r="DJ212" t="s">
        <v>161</v>
      </c>
      <c r="DK212" t="s">
        <v>1853</v>
      </c>
      <c r="DL212" t="s">
        <v>618</v>
      </c>
    </row>
    <row r="213" spans="1:116" x14ac:dyDescent="0.25">
      <c r="A213" s="44" t="s">
        <v>11</v>
      </c>
      <c r="B213" s="167" t="s">
        <v>24</v>
      </c>
      <c r="C213" s="46" t="s">
        <v>1896</v>
      </c>
      <c r="D213" s="46" t="s">
        <v>36</v>
      </c>
      <c r="E213" s="44" t="s">
        <v>540</v>
      </c>
      <c r="F213" s="44" t="s">
        <v>542</v>
      </c>
      <c r="G213" s="47">
        <v>212</v>
      </c>
      <c r="H213" s="48">
        <v>0</v>
      </c>
      <c r="I213" s="62">
        <v>2.099958000839983E-2</v>
      </c>
      <c r="J213" s="48">
        <v>0</v>
      </c>
      <c r="K213" s="62">
        <v>0.1837504966229638</v>
      </c>
      <c r="L213" s="62">
        <v>0.109245630174793</v>
      </c>
      <c r="M213" s="62">
        <v>0</v>
      </c>
      <c r="N213" s="49">
        <v>0</v>
      </c>
      <c r="O213" s="50">
        <v>0</v>
      </c>
      <c r="P213" s="62">
        <v>0</v>
      </c>
      <c r="Q213" s="50">
        <v>0</v>
      </c>
      <c r="R213" s="62">
        <v>0</v>
      </c>
      <c r="S213" s="50">
        <v>0</v>
      </c>
      <c r="T213" s="62">
        <v>0</v>
      </c>
      <c r="U213" s="62">
        <v>0</v>
      </c>
      <c r="V213" s="62">
        <v>0</v>
      </c>
      <c r="W213" s="62">
        <v>0</v>
      </c>
      <c r="X213" s="51">
        <v>0</v>
      </c>
      <c r="Y213" s="62">
        <v>0</v>
      </c>
      <c r="Z213" s="51">
        <v>0</v>
      </c>
      <c r="AA213" s="62">
        <v>4.6473200454404617E-2</v>
      </c>
      <c r="AB213" s="48">
        <v>0</v>
      </c>
      <c r="AC213" s="51">
        <v>0</v>
      </c>
      <c r="AD213" s="48">
        <v>0</v>
      </c>
      <c r="AE213" s="51">
        <v>0</v>
      </c>
      <c r="AF213" s="62">
        <v>0</v>
      </c>
      <c r="AG213" s="62">
        <v>0</v>
      </c>
      <c r="AH213" s="48">
        <v>0</v>
      </c>
      <c r="AI213" s="62">
        <v>0</v>
      </c>
      <c r="AJ213" s="50">
        <v>0</v>
      </c>
      <c r="AK213" s="62">
        <v>2.4251242876197399E-3</v>
      </c>
      <c r="AL213" s="51">
        <v>0</v>
      </c>
      <c r="AM213" s="48">
        <v>0</v>
      </c>
      <c r="AN213" s="51">
        <v>0</v>
      </c>
      <c r="AO213" s="51">
        <v>8.9661974356675337E-3</v>
      </c>
      <c r="AP213" s="62">
        <v>0</v>
      </c>
      <c r="AQ213" s="51">
        <v>0.1023924577329247</v>
      </c>
      <c r="AR213" s="62">
        <v>0</v>
      </c>
      <c r="AS213" s="51">
        <v>0</v>
      </c>
      <c r="AT213" s="48">
        <v>0</v>
      </c>
      <c r="AU213" s="51">
        <v>0</v>
      </c>
      <c r="AV213" s="51">
        <v>0</v>
      </c>
      <c r="AW213" s="62">
        <v>0</v>
      </c>
      <c r="AX213" s="51">
        <v>0</v>
      </c>
      <c r="AY213" s="51">
        <v>0</v>
      </c>
      <c r="AZ213" s="62">
        <v>0</v>
      </c>
      <c r="BA213" s="51">
        <v>1.988783262400064E-3</v>
      </c>
      <c r="BB213" s="51">
        <v>0</v>
      </c>
      <c r="BC213" s="62">
        <v>0</v>
      </c>
      <c r="BD213" s="62">
        <v>0</v>
      </c>
      <c r="BE213" s="62">
        <v>0</v>
      </c>
      <c r="BF213" s="62">
        <v>0</v>
      </c>
      <c r="BG213" s="62">
        <v>0</v>
      </c>
      <c r="BH213" s="51">
        <v>0</v>
      </c>
      <c r="BI213" s="51">
        <v>0</v>
      </c>
      <c r="BJ213" s="62">
        <v>0</v>
      </c>
      <c r="BK213" s="62">
        <v>0</v>
      </c>
      <c r="BL213" s="62">
        <v>0</v>
      </c>
      <c r="BM213" s="51">
        <v>0</v>
      </c>
      <c r="BN213" s="48">
        <v>0</v>
      </c>
      <c r="BO213" s="62">
        <v>0</v>
      </c>
      <c r="BP213" s="50">
        <v>0</v>
      </c>
      <c r="BQ213" s="51">
        <v>0</v>
      </c>
      <c r="BR213" s="62">
        <v>8.7221979938944608E-3</v>
      </c>
      <c r="BS213" s="51">
        <v>3.5034859685386961E-3</v>
      </c>
      <c r="BT213" s="62">
        <v>0</v>
      </c>
      <c r="BU213" s="62">
        <v>3.0840400925212029E-2</v>
      </c>
      <c r="BV213" s="48">
        <v>0</v>
      </c>
      <c r="BW213" s="48">
        <v>0</v>
      </c>
      <c r="BX213" s="62">
        <v>1.9542700801250729E-2</v>
      </c>
      <c r="BY213" s="51">
        <v>0</v>
      </c>
      <c r="BZ213" s="52">
        <f t="shared" si="3"/>
        <v>0.53885025566806921</v>
      </c>
      <c r="CA213" s="212"/>
      <c r="CB213" t="s">
        <v>539</v>
      </c>
      <c r="CC213">
        <v>212</v>
      </c>
      <c r="CD213" t="s">
        <v>1853</v>
      </c>
      <c r="CE213" s="301"/>
      <c r="CF213" t="s">
        <v>11</v>
      </c>
      <c r="CG213" t="s">
        <v>24</v>
      </c>
      <c r="CH213" t="s">
        <v>1896</v>
      </c>
      <c r="CI213" t="s">
        <v>36</v>
      </c>
      <c r="CJ213" t="s">
        <v>540</v>
      </c>
      <c r="CK213" t="s">
        <v>542</v>
      </c>
      <c r="CL213">
        <v>212</v>
      </c>
      <c r="CM213">
        <v>0.53885024785995483</v>
      </c>
      <c r="CN213" t="s">
        <v>542</v>
      </c>
      <c r="CO213" t="s">
        <v>1853</v>
      </c>
      <c r="CP213" t="s">
        <v>11</v>
      </c>
      <c r="CQ213" t="s">
        <v>24</v>
      </c>
      <c r="CR213" t="s">
        <v>25</v>
      </c>
      <c r="CS213" t="s">
        <v>36</v>
      </c>
      <c r="CT213" t="s">
        <v>540</v>
      </c>
      <c r="CU213" t="s">
        <v>539</v>
      </c>
      <c r="CW213" t="s">
        <v>11</v>
      </c>
      <c r="CX213" t="s">
        <v>24</v>
      </c>
      <c r="CY213" t="s">
        <v>25</v>
      </c>
      <c r="CZ213" t="s">
        <v>36</v>
      </c>
      <c r="DA213" t="s">
        <v>540</v>
      </c>
      <c r="DB213" t="s">
        <v>542</v>
      </c>
      <c r="DC213">
        <v>212</v>
      </c>
      <c r="DD213">
        <v>0.53885024785995483</v>
      </c>
      <c r="DE213" t="s">
        <v>542</v>
      </c>
      <c r="DF213" t="s">
        <v>11</v>
      </c>
      <c r="DG213" t="s">
        <v>24</v>
      </c>
      <c r="DH213" t="s">
        <v>25</v>
      </c>
      <c r="DI213" t="s">
        <v>36</v>
      </c>
      <c r="DJ213" t="s">
        <v>540</v>
      </c>
      <c r="DK213" t="s">
        <v>1853</v>
      </c>
      <c r="DL213" t="s">
        <v>618</v>
      </c>
    </row>
    <row r="214" spans="1:116" x14ac:dyDescent="0.25">
      <c r="A214" s="44" t="s">
        <v>11</v>
      </c>
      <c r="B214" s="44" t="s">
        <v>12</v>
      </c>
      <c r="C214" s="45" t="s">
        <v>52</v>
      </c>
      <c r="D214" s="44" t="s">
        <v>92</v>
      </c>
      <c r="E214" s="99" t="s">
        <v>54</v>
      </c>
      <c r="F214" s="44" t="s">
        <v>88</v>
      </c>
      <c r="G214" s="47">
        <v>213</v>
      </c>
      <c r="H214" s="48">
        <v>0</v>
      </c>
      <c r="I214" s="62">
        <v>0</v>
      </c>
      <c r="J214" s="48">
        <v>0</v>
      </c>
      <c r="K214" s="62">
        <v>0</v>
      </c>
      <c r="L214" s="62">
        <v>0</v>
      </c>
      <c r="M214" s="62">
        <v>0</v>
      </c>
      <c r="N214" s="49">
        <v>0</v>
      </c>
      <c r="O214" s="50">
        <v>0</v>
      </c>
      <c r="P214" s="62">
        <v>0</v>
      </c>
      <c r="Q214" s="50">
        <v>0</v>
      </c>
      <c r="R214" s="62">
        <v>0</v>
      </c>
      <c r="S214" s="50">
        <v>0</v>
      </c>
      <c r="T214" s="62">
        <v>0</v>
      </c>
      <c r="U214" s="62">
        <v>0</v>
      </c>
      <c r="V214" s="62">
        <v>0</v>
      </c>
      <c r="W214" s="62">
        <v>0</v>
      </c>
      <c r="X214" s="51">
        <v>0</v>
      </c>
      <c r="Y214" s="62">
        <v>0</v>
      </c>
      <c r="Z214" s="51">
        <v>0</v>
      </c>
      <c r="AA214" s="62">
        <v>0</v>
      </c>
      <c r="AB214" s="48">
        <v>0</v>
      </c>
      <c r="AC214" s="51">
        <v>0</v>
      </c>
      <c r="AD214" s="48">
        <v>0</v>
      </c>
      <c r="AE214" s="51">
        <v>0</v>
      </c>
      <c r="AF214" s="62">
        <v>0</v>
      </c>
      <c r="AG214" s="62">
        <v>0</v>
      </c>
      <c r="AH214" s="48">
        <v>0</v>
      </c>
      <c r="AI214" s="62">
        <v>0</v>
      </c>
      <c r="AJ214" s="50">
        <v>0</v>
      </c>
      <c r="AK214" s="62">
        <v>0</v>
      </c>
      <c r="AL214" s="51">
        <v>0</v>
      </c>
      <c r="AM214" s="48">
        <v>0</v>
      </c>
      <c r="AN214" s="51">
        <v>0</v>
      </c>
      <c r="AO214" s="51">
        <v>0</v>
      </c>
      <c r="AP214" s="62">
        <v>0</v>
      </c>
      <c r="AQ214" s="51">
        <v>0</v>
      </c>
      <c r="AR214" s="62">
        <v>0</v>
      </c>
      <c r="AS214" s="51">
        <v>0.18091034083508209</v>
      </c>
      <c r="AT214" s="48">
        <v>0</v>
      </c>
      <c r="AU214" s="51">
        <v>0</v>
      </c>
      <c r="AV214" s="51">
        <v>0</v>
      </c>
      <c r="AW214" s="62">
        <v>0</v>
      </c>
      <c r="AX214" s="51">
        <v>0</v>
      </c>
      <c r="AY214" s="51">
        <v>0</v>
      </c>
      <c r="AZ214" s="62">
        <v>0</v>
      </c>
      <c r="BA214" s="51">
        <v>0</v>
      </c>
      <c r="BB214" s="51">
        <v>0</v>
      </c>
      <c r="BC214" s="62">
        <v>0</v>
      </c>
      <c r="BD214" s="62">
        <v>0</v>
      </c>
      <c r="BE214" s="62">
        <v>0</v>
      </c>
      <c r="BF214" s="62">
        <v>0</v>
      </c>
      <c r="BG214" s="62">
        <v>0</v>
      </c>
      <c r="BH214" s="51">
        <v>0</v>
      </c>
      <c r="BI214" s="51">
        <v>0</v>
      </c>
      <c r="BJ214" s="62">
        <v>0</v>
      </c>
      <c r="BK214" s="62">
        <v>0</v>
      </c>
      <c r="BL214" s="62">
        <v>0</v>
      </c>
      <c r="BM214" s="51">
        <v>0</v>
      </c>
      <c r="BN214" s="48">
        <v>0</v>
      </c>
      <c r="BO214" s="62">
        <v>0</v>
      </c>
      <c r="BP214" s="50">
        <v>0</v>
      </c>
      <c r="BQ214" s="51">
        <v>0</v>
      </c>
      <c r="BR214" s="62">
        <v>0</v>
      </c>
      <c r="BS214" s="51">
        <v>0</v>
      </c>
      <c r="BT214" s="62">
        <v>0</v>
      </c>
      <c r="BU214" s="62">
        <v>0</v>
      </c>
      <c r="BV214" s="48">
        <v>0</v>
      </c>
      <c r="BW214" s="48">
        <v>0</v>
      </c>
      <c r="BX214" s="62">
        <v>0</v>
      </c>
      <c r="BY214" s="51">
        <v>0</v>
      </c>
      <c r="BZ214" s="52">
        <f t="shared" si="3"/>
        <v>0.18091034083508209</v>
      </c>
      <c r="CA214" s="212"/>
      <c r="CB214" t="s">
        <v>1114</v>
      </c>
      <c r="CC214">
        <v>213</v>
      </c>
      <c r="CD214" t="s">
        <v>1850</v>
      </c>
      <c r="CE214" s="301"/>
      <c r="CF214" t="s">
        <v>11</v>
      </c>
      <c r="CG214" t="s">
        <v>12</v>
      </c>
      <c r="CH214" t="s">
        <v>52</v>
      </c>
      <c r="CI214" t="s">
        <v>92</v>
      </c>
      <c r="CJ214" t="s">
        <v>54</v>
      </c>
      <c r="CK214" t="s">
        <v>88</v>
      </c>
      <c r="CL214">
        <v>213</v>
      </c>
      <c r="CM214">
        <v>0.18091033399105069</v>
      </c>
      <c r="CN214" t="s">
        <v>88</v>
      </c>
      <c r="CO214" t="s">
        <v>1850</v>
      </c>
      <c r="CU214" t="s">
        <v>1114</v>
      </c>
      <c r="CW214" t="s">
        <v>11</v>
      </c>
      <c r="CX214" t="s">
        <v>12</v>
      </c>
      <c r="CY214" t="s">
        <v>52</v>
      </c>
      <c r="CZ214" t="s">
        <v>53</v>
      </c>
      <c r="DA214" t="s">
        <v>54</v>
      </c>
      <c r="DB214" t="s">
        <v>88</v>
      </c>
      <c r="DC214">
        <v>213</v>
      </c>
      <c r="DD214">
        <v>0.18091033399105069</v>
      </c>
      <c r="DE214" t="s">
        <v>88</v>
      </c>
      <c r="DF214" t="s">
        <v>11</v>
      </c>
      <c r="DG214" t="s">
        <v>12</v>
      </c>
      <c r="DH214" t="s">
        <v>52</v>
      </c>
      <c r="DI214" t="s">
        <v>53</v>
      </c>
      <c r="DJ214" t="s">
        <v>54</v>
      </c>
      <c r="DK214" t="s">
        <v>1851</v>
      </c>
      <c r="DL214" t="s">
        <v>56</v>
      </c>
    </row>
    <row r="215" spans="1:116" x14ac:dyDescent="0.25">
      <c r="A215" s="44" t="s">
        <v>11</v>
      </c>
      <c r="B215" s="44" t="s">
        <v>12</v>
      </c>
      <c r="C215" s="45" t="s">
        <v>52</v>
      </c>
      <c r="D215" s="44" t="s">
        <v>92</v>
      </c>
      <c r="E215" s="99" t="s">
        <v>54</v>
      </c>
      <c r="F215" s="44" t="s">
        <v>1401</v>
      </c>
      <c r="G215" s="47">
        <v>214</v>
      </c>
      <c r="H215" s="48">
        <v>0</v>
      </c>
      <c r="I215" s="62">
        <v>4.262914741705166</v>
      </c>
      <c r="J215" s="48">
        <v>0</v>
      </c>
      <c r="K215" s="62">
        <v>9.9324592769169644E-3</v>
      </c>
      <c r="L215" s="62">
        <v>0</v>
      </c>
      <c r="M215" s="62">
        <v>0</v>
      </c>
      <c r="N215" s="49">
        <v>0</v>
      </c>
      <c r="O215" s="50">
        <v>0</v>
      </c>
      <c r="P215" s="62">
        <v>0</v>
      </c>
      <c r="Q215" s="50">
        <v>1.3715392851680011</v>
      </c>
      <c r="R215" s="62">
        <v>3.251439819202449</v>
      </c>
      <c r="S215" s="50">
        <v>0</v>
      </c>
      <c r="T215" s="62">
        <v>1.0587612493382741</v>
      </c>
      <c r="U215" s="62">
        <v>0</v>
      </c>
      <c r="V215" s="62">
        <v>13.50579539727868</v>
      </c>
      <c r="W215" s="62">
        <v>3.6514961993649568</v>
      </c>
      <c r="X215" s="51">
        <v>0.94298138466800219</v>
      </c>
      <c r="Y215" s="62">
        <v>0.69472012703453756</v>
      </c>
      <c r="Z215" s="51">
        <v>0.92095165003837298</v>
      </c>
      <c r="AA215" s="62">
        <v>0.30207580295363012</v>
      </c>
      <c r="AB215" s="48">
        <v>0</v>
      </c>
      <c r="AC215" s="51">
        <v>0</v>
      </c>
      <c r="AD215" s="48">
        <v>0</v>
      </c>
      <c r="AE215" s="51">
        <v>0</v>
      </c>
      <c r="AF215" s="62">
        <v>0</v>
      </c>
      <c r="AG215" s="62">
        <v>0</v>
      </c>
      <c r="AH215" s="48">
        <v>0</v>
      </c>
      <c r="AI215" s="62">
        <v>0</v>
      </c>
      <c r="AJ215" s="50">
        <v>0</v>
      </c>
      <c r="AK215" s="62">
        <v>0</v>
      </c>
      <c r="AL215" s="51">
        <v>0</v>
      </c>
      <c r="AM215" s="48">
        <v>0</v>
      </c>
      <c r="AN215" s="51">
        <v>0.1151410477835348</v>
      </c>
      <c r="AO215" s="51">
        <v>0.19277324486685199</v>
      </c>
      <c r="AP215" s="62">
        <v>0</v>
      </c>
      <c r="AQ215" s="51">
        <v>0</v>
      </c>
      <c r="AR215" s="62">
        <v>0</v>
      </c>
      <c r="AS215" s="51">
        <v>0</v>
      </c>
      <c r="AT215" s="48">
        <v>0</v>
      </c>
      <c r="AU215" s="51">
        <v>0</v>
      </c>
      <c r="AV215" s="51">
        <v>0</v>
      </c>
      <c r="AW215" s="62">
        <v>0.54436581382689164</v>
      </c>
      <c r="AX215" s="51">
        <v>0.56328978367958871</v>
      </c>
      <c r="AY215" s="51">
        <v>0</v>
      </c>
      <c r="AZ215" s="62">
        <v>0</v>
      </c>
      <c r="BA215" s="51">
        <v>9.7450379857603117E-2</v>
      </c>
      <c r="BB215" s="51">
        <v>7.7443399765249693E-2</v>
      </c>
      <c r="BC215" s="62">
        <v>0</v>
      </c>
      <c r="BD215" s="62">
        <v>0</v>
      </c>
      <c r="BE215" s="62">
        <v>4.9270792274339767E-2</v>
      </c>
      <c r="BF215" s="62">
        <v>0</v>
      </c>
      <c r="BG215" s="62">
        <v>0</v>
      </c>
      <c r="BH215" s="51">
        <v>0.12644001123911211</v>
      </c>
      <c r="BI215" s="51">
        <v>0</v>
      </c>
      <c r="BJ215" s="62">
        <v>0</v>
      </c>
      <c r="BK215" s="62">
        <v>0</v>
      </c>
      <c r="BL215" s="62">
        <v>0</v>
      </c>
      <c r="BM215" s="51">
        <v>0</v>
      </c>
      <c r="BN215" s="48">
        <v>0</v>
      </c>
      <c r="BO215" s="62">
        <v>0</v>
      </c>
      <c r="BP215" s="50">
        <v>0</v>
      </c>
      <c r="BQ215" s="51">
        <v>0</v>
      </c>
      <c r="BR215" s="62">
        <v>0</v>
      </c>
      <c r="BS215" s="51">
        <v>0</v>
      </c>
      <c r="BT215" s="62">
        <v>0.1334567066443646</v>
      </c>
      <c r="BU215" s="62">
        <v>6.1680801850424051E-2</v>
      </c>
      <c r="BV215" s="110">
        <v>5.7</v>
      </c>
      <c r="BW215" s="110">
        <v>4.41</v>
      </c>
      <c r="BX215" s="62">
        <v>0</v>
      </c>
      <c r="BY215" s="51">
        <v>0</v>
      </c>
      <c r="BZ215" s="52">
        <f t="shared" si="3"/>
        <v>42.043920097816951</v>
      </c>
      <c r="CA215" s="212"/>
      <c r="CB215" t="s">
        <v>1402</v>
      </c>
      <c r="CC215">
        <v>214</v>
      </c>
      <c r="CD215" t="s">
        <v>1853</v>
      </c>
      <c r="CE215" s="301"/>
      <c r="CF215" t="s">
        <v>11</v>
      </c>
      <c r="CG215" t="s">
        <v>12</v>
      </c>
      <c r="CH215" t="s">
        <v>52</v>
      </c>
      <c r="CI215" t="s">
        <v>92</v>
      </c>
      <c r="CJ215" t="s">
        <v>54</v>
      </c>
      <c r="CK215" t="s">
        <v>1401</v>
      </c>
      <c r="CL215">
        <v>214</v>
      </c>
      <c r="CM215">
        <v>42.043918609619141</v>
      </c>
      <c r="CN215" t="s">
        <v>1401</v>
      </c>
      <c r="CO215" t="s">
        <v>1853</v>
      </c>
      <c r="CP215" t="s">
        <v>11</v>
      </c>
      <c r="CQ215" t="s">
        <v>12</v>
      </c>
      <c r="CR215" t="s">
        <v>52</v>
      </c>
      <c r="CS215" t="s">
        <v>53</v>
      </c>
      <c r="CT215" t="s">
        <v>54</v>
      </c>
      <c r="CU215" t="s">
        <v>1402</v>
      </c>
      <c r="CW215" t="s">
        <v>11</v>
      </c>
      <c r="CX215" t="s">
        <v>12</v>
      </c>
      <c r="CY215" t="s">
        <v>52</v>
      </c>
      <c r="CZ215" t="s">
        <v>53</v>
      </c>
      <c r="DA215" t="s">
        <v>54</v>
      </c>
      <c r="DB215" t="s">
        <v>1401</v>
      </c>
      <c r="DC215">
        <v>214</v>
      </c>
      <c r="DD215">
        <v>42.043918609619141</v>
      </c>
      <c r="DE215" t="s">
        <v>1401</v>
      </c>
      <c r="DF215" t="s">
        <v>11</v>
      </c>
      <c r="DG215" t="s">
        <v>12</v>
      </c>
      <c r="DH215" t="s">
        <v>52</v>
      </c>
      <c r="DI215" t="s">
        <v>53</v>
      </c>
      <c r="DJ215" t="s">
        <v>54</v>
      </c>
      <c r="DK215" t="s">
        <v>1853</v>
      </c>
      <c r="DL215" t="s">
        <v>618</v>
      </c>
    </row>
    <row r="216" spans="1:116" x14ac:dyDescent="0.25">
      <c r="A216" s="44" t="s">
        <v>11</v>
      </c>
      <c r="B216" s="44" t="s">
        <v>12</v>
      </c>
      <c r="C216" s="45" t="s">
        <v>52</v>
      </c>
      <c r="D216" s="44" t="s">
        <v>92</v>
      </c>
      <c r="E216" s="99" t="s">
        <v>1940</v>
      </c>
      <c r="F216" s="44" t="s">
        <v>1412</v>
      </c>
      <c r="G216" s="47">
        <v>215</v>
      </c>
      <c r="H216" s="48">
        <v>0</v>
      </c>
      <c r="I216" s="62">
        <v>0</v>
      </c>
      <c r="J216" s="48">
        <v>0</v>
      </c>
      <c r="K216" s="62">
        <v>0</v>
      </c>
      <c r="L216" s="62">
        <v>0</v>
      </c>
      <c r="M216" s="62">
        <v>0</v>
      </c>
      <c r="N216" s="49">
        <v>0</v>
      </c>
      <c r="O216" s="50">
        <v>0</v>
      </c>
      <c r="P216" s="62">
        <v>0</v>
      </c>
      <c r="Q216" s="50">
        <v>0</v>
      </c>
      <c r="R216" s="62">
        <v>0</v>
      </c>
      <c r="S216" s="50">
        <v>0</v>
      </c>
      <c r="T216" s="62">
        <v>0</v>
      </c>
      <c r="U216" s="62">
        <v>0</v>
      </c>
      <c r="V216" s="62">
        <v>0</v>
      </c>
      <c r="W216" s="62">
        <v>0</v>
      </c>
      <c r="X216" s="51">
        <v>0</v>
      </c>
      <c r="Y216" s="62">
        <v>0</v>
      </c>
      <c r="Z216" s="51">
        <v>0</v>
      </c>
      <c r="AA216" s="62">
        <v>0</v>
      </c>
      <c r="AB216" s="48">
        <v>1.765536723163842E-3</v>
      </c>
      <c r="AC216" s="51">
        <v>0</v>
      </c>
      <c r="AD216" s="48">
        <v>0</v>
      </c>
      <c r="AE216" s="51">
        <v>0</v>
      </c>
      <c r="AF216" s="62">
        <v>0</v>
      </c>
      <c r="AG216" s="62">
        <v>0</v>
      </c>
      <c r="AH216" s="48">
        <v>0</v>
      </c>
      <c r="AI216" s="62">
        <v>0</v>
      </c>
      <c r="AJ216" s="50">
        <v>0</v>
      </c>
      <c r="AK216" s="62">
        <v>0</v>
      </c>
      <c r="AL216" s="51">
        <v>0</v>
      </c>
      <c r="AM216" s="48">
        <v>0</v>
      </c>
      <c r="AN216" s="51">
        <v>0</v>
      </c>
      <c r="AO216" s="51">
        <v>0</v>
      </c>
      <c r="AP216" s="62">
        <v>0</v>
      </c>
      <c r="AQ216" s="51">
        <v>0</v>
      </c>
      <c r="AR216" s="62">
        <v>0</v>
      </c>
      <c r="AS216" s="51">
        <v>0</v>
      </c>
      <c r="AT216" s="48">
        <v>0</v>
      </c>
      <c r="AU216" s="51">
        <v>0</v>
      </c>
      <c r="AV216" s="51">
        <v>0</v>
      </c>
      <c r="AW216" s="62">
        <v>0</v>
      </c>
      <c r="AX216" s="51">
        <v>0</v>
      </c>
      <c r="AY216" s="51">
        <v>0</v>
      </c>
      <c r="AZ216" s="62">
        <v>0</v>
      </c>
      <c r="BA216" s="51">
        <v>0</v>
      </c>
      <c r="BB216" s="51">
        <v>0</v>
      </c>
      <c r="BC216" s="62">
        <v>0</v>
      </c>
      <c r="BD216" s="62">
        <v>0</v>
      </c>
      <c r="BE216" s="62">
        <v>0</v>
      </c>
      <c r="BF216" s="62">
        <v>0</v>
      </c>
      <c r="BG216" s="62">
        <v>0</v>
      </c>
      <c r="BH216" s="51">
        <v>0</v>
      </c>
      <c r="BI216" s="51">
        <v>0</v>
      </c>
      <c r="BJ216" s="62">
        <v>0</v>
      </c>
      <c r="BK216" s="62">
        <v>0</v>
      </c>
      <c r="BL216" s="62">
        <v>0</v>
      </c>
      <c r="BM216" s="51">
        <v>0</v>
      </c>
      <c r="BN216" s="48">
        <v>0</v>
      </c>
      <c r="BO216" s="62">
        <v>0</v>
      </c>
      <c r="BP216" s="50">
        <v>0</v>
      </c>
      <c r="BQ216" s="51">
        <v>0</v>
      </c>
      <c r="BR216" s="62">
        <v>0</v>
      </c>
      <c r="BS216" s="51">
        <v>0</v>
      </c>
      <c r="BT216" s="62">
        <v>0</v>
      </c>
      <c r="BU216" s="62">
        <v>0</v>
      </c>
      <c r="BV216" s="48">
        <v>0</v>
      </c>
      <c r="BW216" s="48">
        <v>0</v>
      </c>
      <c r="BX216" s="62">
        <v>0</v>
      </c>
      <c r="BY216" s="51">
        <v>0</v>
      </c>
      <c r="BZ216" s="52">
        <f t="shared" si="3"/>
        <v>1.765536723163842E-3</v>
      </c>
      <c r="CA216" s="212"/>
      <c r="CB216" t="s">
        <v>1413</v>
      </c>
      <c r="CC216">
        <v>215</v>
      </c>
      <c r="CD216" t="s">
        <v>1853</v>
      </c>
      <c r="CE216" s="301"/>
      <c r="CF216" t="s">
        <v>11</v>
      </c>
      <c r="CG216" t="s">
        <v>12</v>
      </c>
      <c r="CH216" t="s">
        <v>52</v>
      </c>
      <c r="CI216" t="s">
        <v>92</v>
      </c>
      <c r="CJ216" t="s">
        <v>1940</v>
      </c>
      <c r="CK216" t="s">
        <v>1412</v>
      </c>
      <c r="CL216">
        <v>215</v>
      </c>
      <c r="CM216">
        <v>1.76553672645241E-3</v>
      </c>
      <c r="CN216" t="s">
        <v>1401</v>
      </c>
      <c r="CO216" t="s">
        <v>1853</v>
      </c>
      <c r="CP216" t="s">
        <v>11</v>
      </c>
      <c r="CQ216" t="s">
        <v>12</v>
      </c>
      <c r="CR216" t="s">
        <v>52</v>
      </c>
      <c r="CS216" t="s">
        <v>53</v>
      </c>
      <c r="CT216" t="s">
        <v>54</v>
      </c>
      <c r="CU216" t="s">
        <v>1413</v>
      </c>
      <c r="CW216" t="s">
        <v>11</v>
      </c>
      <c r="CX216" t="s">
        <v>12</v>
      </c>
      <c r="CY216" t="s">
        <v>52</v>
      </c>
      <c r="CZ216" t="s">
        <v>53</v>
      </c>
      <c r="DA216" t="s">
        <v>54</v>
      </c>
      <c r="DB216" t="s">
        <v>1412</v>
      </c>
      <c r="DC216">
        <v>215</v>
      </c>
      <c r="DD216">
        <v>1.76553672645241E-3</v>
      </c>
      <c r="DE216" t="s">
        <v>1401</v>
      </c>
      <c r="DF216" t="s">
        <v>11</v>
      </c>
      <c r="DG216" t="s">
        <v>12</v>
      </c>
      <c r="DH216" t="s">
        <v>52</v>
      </c>
      <c r="DI216" t="s">
        <v>53</v>
      </c>
      <c r="DJ216" t="s">
        <v>54</v>
      </c>
      <c r="DK216" t="s">
        <v>1853</v>
      </c>
      <c r="DL216" t="s">
        <v>618</v>
      </c>
    </row>
    <row r="217" spans="1:116" x14ac:dyDescent="0.25">
      <c r="A217" s="44" t="s">
        <v>11</v>
      </c>
      <c r="B217" s="44" t="s">
        <v>12</v>
      </c>
      <c r="C217" s="45" t="s">
        <v>52</v>
      </c>
      <c r="D217" s="44" t="s">
        <v>92</v>
      </c>
      <c r="E217" s="99" t="s">
        <v>1940</v>
      </c>
      <c r="F217" s="44" t="s">
        <v>89</v>
      </c>
      <c r="G217" s="47">
        <v>216</v>
      </c>
      <c r="H217" s="48">
        <v>0</v>
      </c>
      <c r="I217" s="62">
        <v>0</v>
      </c>
      <c r="J217" s="48">
        <v>0</v>
      </c>
      <c r="K217" s="62">
        <v>0</v>
      </c>
      <c r="L217" s="62">
        <v>0</v>
      </c>
      <c r="M217" s="62">
        <v>0</v>
      </c>
      <c r="N217" s="49">
        <v>0</v>
      </c>
      <c r="O217" s="50">
        <v>1.258336479174531E-2</v>
      </c>
      <c r="P217" s="62">
        <v>0</v>
      </c>
      <c r="Q217" s="50">
        <v>0</v>
      </c>
      <c r="R217" s="62">
        <v>0</v>
      </c>
      <c r="S217" s="50">
        <v>0</v>
      </c>
      <c r="T217" s="62">
        <v>0</v>
      </c>
      <c r="U217" s="62">
        <v>0</v>
      </c>
      <c r="V217" s="62">
        <v>0</v>
      </c>
      <c r="W217" s="62">
        <v>0</v>
      </c>
      <c r="X217" s="51">
        <v>0</v>
      </c>
      <c r="Y217" s="62">
        <v>0</v>
      </c>
      <c r="Z217" s="51">
        <v>0</v>
      </c>
      <c r="AA217" s="62">
        <v>0</v>
      </c>
      <c r="AB217" s="48">
        <v>0</v>
      </c>
      <c r="AC217" s="51">
        <v>7.8256446374770118E-3</v>
      </c>
      <c r="AD217" s="48">
        <v>0</v>
      </c>
      <c r="AE217" s="51">
        <v>3.681207436039021E-3</v>
      </c>
      <c r="AF217" s="62">
        <v>1.322255768340789E-2</v>
      </c>
      <c r="AG217" s="62">
        <v>5.9545075622246041E-3</v>
      </c>
      <c r="AH217" s="48">
        <v>0</v>
      </c>
      <c r="AI217" s="62">
        <v>0</v>
      </c>
      <c r="AJ217" s="50">
        <v>0</v>
      </c>
      <c r="AK217" s="62">
        <v>4.8502485752394808E-3</v>
      </c>
      <c r="AL217" s="51">
        <v>0</v>
      </c>
      <c r="AM217" s="48">
        <v>0</v>
      </c>
      <c r="AN217" s="51">
        <v>0</v>
      </c>
      <c r="AO217" s="51">
        <v>0</v>
      </c>
      <c r="AP217" s="62">
        <v>9.8775187672856569E-3</v>
      </c>
      <c r="AQ217" s="51">
        <v>0</v>
      </c>
      <c r="AR217" s="62">
        <v>0</v>
      </c>
      <c r="AS217" s="51">
        <v>0</v>
      </c>
      <c r="AT217" s="48">
        <v>0</v>
      </c>
      <c r="AU217" s="51">
        <v>3.2617913758236018E-3</v>
      </c>
      <c r="AV217" s="51">
        <v>3.0076092514060571E-3</v>
      </c>
      <c r="AW217" s="62">
        <v>0</v>
      </c>
      <c r="AX217" s="51">
        <v>0</v>
      </c>
      <c r="AY217" s="51">
        <v>0.10347057555507649</v>
      </c>
      <c r="AZ217" s="62">
        <v>0</v>
      </c>
      <c r="BA217" s="51">
        <v>0</v>
      </c>
      <c r="BB217" s="51">
        <v>0</v>
      </c>
      <c r="BC217" s="62">
        <v>3.751359867952133E-3</v>
      </c>
      <c r="BD217" s="62">
        <v>0</v>
      </c>
      <c r="BE217" s="62">
        <v>0</v>
      </c>
      <c r="BF217" s="62">
        <v>0</v>
      </c>
      <c r="BG217" s="62">
        <v>0</v>
      </c>
      <c r="BH217" s="51">
        <v>0</v>
      </c>
      <c r="BI217" s="51">
        <v>0</v>
      </c>
      <c r="BJ217" s="62">
        <v>0</v>
      </c>
      <c r="BK217" s="62">
        <v>0</v>
      </c>
      <c r="BL217" s="62">
        <v>0</v>
      </c>
      <c r="BM217" s="51">
        <v>2.7743215522749439E-2</v>
      </c>
      <c r="BN217" s="48">
        <v>0</v>
      </c>
      <c r="BO217" s="62">
        <v>0</v>
      </c>
      <c r="BP217" s="50">
        <v>1.859427296392711E-2</v>
      </c>
      <c r="BQ217" s="51">
        <v>0</v>
      </c>
      <c r="BR217" s="62">
        <v>0</v>
      </c>
      <c r="BS217" s="51">
        <v>0</v>
      </c>
      <c r="BT217" s="62">
        <v>0</v>
      </c>
      <c r="BU217" s="62">
        <v>0</v>
      </c>
      <c r="BV217" s="48">
        <v>0</v>
      </c>
      <c r="BW217" s="48">
        <v>0</v>
      </c>
      <c r="BX217" s="62">
        <v>0</v>
      </c>
      <c r="BY217" s="51">
        <v>0</v>
      </c>
      <c r="BZ217" s="52">
        <f t="shared" si="3"/>
        <v>0.2178238739903538</v>
      </c>
      <c r="CA217" s="212"/>
      <c r="CB217" t="s">
        <v>1114</v>
      </c>
      <c r="CC217">
        <v>216</v>
      </c>
      <c r="CD217" t="s">
        <v>1850</v>
      </c>
      <c r="CE217" s="301"/>
      <c r="CF217" t="s">
        <v>11</v>
      </c>
      <c r="CG217" t="s">
        <v>12</v>
      </c>
      <c r="CH217" t="s">
        <v>52</v>
      </c>
      <c r="CI217" t="s">
        <v>92</v>
      </c>
      <c r="CJ217" t="s">
        <v>1940</v>
      </c>
      <c r="CK217" t="s">
        <v>89</v>
      </c>
      <c r="CL217">
        <v>216</v>
      </c>
      <c r="CM217">
        <v>0.2178238779306412</v>
      </c>
      <c r="CN217" t="s">
        <v>89</v>
      </c>
      <c r="CO217" t="s">
        <v>1850</v>
      </c>
      <c r="CU217" t="s">
        <v>1114</v>
      </c>
      <c r="CW217" t="s">
        <v>11</v>
      </c>
      <c r="CX217" t="s">
        <v>12</v>
      </c>
      <c r="CY217" t="s">
        <v>52</v>
      </c>
      <c r="CZ217" t="s">
        <v>53</v>
      </c>
      <c r="DA217" t="s">
        <v>54</v>
      </c>
      <c r="DB217" t="s">
        <v>89</v>
      </c>
      <c r="DC217">
        <v>216</v>
      </c>
      <c r="DD217">
        <v>0.2178238779306412</v>
      </c>
      <c r="DE217" t="s">
        <v>89</v>
      </c>
      <c r="DF217" t="s">
        <v>11</v>
      </c>
      <c r="DG217" t="s">
        <v>12</v>
      </c>
      <c r="DH217" t="s">
        <v>52</v>
      </c>
      <c r="DI217" t="s">
        <v>53</v>
      </c>
      <c r="DJ217" t="s">
        <v>54</v>
      </c>
      <c r="DK217" t="s">
        <v>1851</v>
      </c>
      <c r="DL217" t="s">
        <v>56</v>
      </c>
    </row>
    <row r="218" spans="1:116" x14ac:dyDescent="0.25">
      <c r="A218" s="44" t="s">
        <v>11</v>
      </c>
      <c r="B218" s="44" t="s">
        <v>12</v>
      </c>
      <c r="C218" s="45" t="s">
        <v>52</v>
      </c>
      <c r="D218" s="44" t="s">
        <v>92</v>
      </c>
      <c r="E218" s="99" t="s">
        <v>1940</v>
      </c>
      <c r="F218" s="44" t="s">
        <v>1072</v>
      </c>
      <c r="G218" s="47">
        <v>217</v>
      </c>
      <c r="H218" s="48">
        <v>0</v>
      </c>
      <c r="I218" s="62">
        <v>0</v>
      </c>
      <c r="J218" s="48">
        <v>0</v>
      </c>
      <c r="K218" s="62">
        <v>0</v>
      </c>
      <c r="L218" s="62">
        <v>0</v>
      </c>
      <c r="M218" s="62">
        <v>0</v>
      </c>
      <c r="N218" s="49">
        <v>0</v>
      </c>
      <c r="O218" s="50">
        <v>0</v>
      </c>
      <c r="P218" s="62">
        <v>0</v>
      </c>
      <c r="Q218" s="50">
        <v>0</v>
      </c>
      <c r="R218" s="62">
        <v>0</v>
      </c>
      <c r="S218" s="50">
        <v>0</v>
      </c>
      <c r="T218" s="62">
        <v>0</v>
      </c>
      <c r="U218" s="62">
        <v>0</v>
      </c>
      <c r="V218" s="62">
        <v>0</v>
      </c>
      <c r="W218" s="62">
        <v>0</v>
      </c>
      <c r="X218" s="51">
        <v>0</v>
      </c>
      <c r="Y218" s="62">
        <v>0</v>
      </c>
      <c r="Z218" s="51">
        <v>0</v>
      </c>
      <c r="AA218" s="62">
        <v>0</v>
      </c>
      <c r="AB218" s="48">
        <v>77.678319209039543</v>
      </c>
      <c r="AC218" s="51">
        <v>3.9128223187385059E-3</v>
      </c>
      <c r="AD218" s="48">
        <v>0</v>
      </c>
      <c r="AE218" s="51">
        <v>0</v>
      </c>
      <c r="AF218" s="62">
        <v>0</v>
      </c>
      <c r="AG218" s="62">
        <v>0</v>
      </c>
      <c r="AH218" s="48">
        <v>0</v>
      </c>
      <c r="AI218" s="62">
        <v>0</v>
      </c>
      <c r="AJ218" s="50">
        <v>0</v>
      </c>
      <c r="AK218" s="62">
        <v>2.4251242876197399E-3</v>
      </c>
      <c r="AL218" s="51">
        <v>0</v>
      </c>
      <c r="AM218" s="48">
        <v>0</v>
      </c>
      <c r="AN218" s="51">
        <v>0</v>
      </c>
      <c r="AO218" s="51">
        <v>0</v>
      </c>
      <c r="AP218" s="62">
        <v>0</v>
      </c>
      <c r="AQ218" s="51">
        <v>0</v>
      </c>
      <c r="AR218" s="62">
        <v>0</v>
      </c>
      <c r="AS218" s="51">
        <v>0</v>
      </c>
      <c r="AT218" s="48">
        <v>0</v>
      </c>
      <c r="AU218" s="51">
        <v>0</v>
      </c>
      <c r="AV218" s="51">
        <v>0</v>
      </c>
      <c r="AW218" s="62">
        <v>0</v>
      </c>
      <c r="AX218" s="51">
        <v>0</v>
      </c>
      <c r="AY218" s="51">
        <v>0</v>
      </c>
      <c r="AZ218" s="62">
        <v>0</v>
      </c>
      <c r="BA218" s="51">
        <v>0</v>
      </c>
      <c r="BB218" s="51">
        <v>0</v>
      </c>
      <c r="BC218" s="62">
        <v>0</v>
      </c>
      <c r="BD218" s="62">
        <v>0</v>
      </c>
      <c r="BE218" s="62">
        <v>0</v>
      </c>
      <c r="BF218" s="62">
        <v>0</v>
      </c>
      <c r="BG218" s="62">
        <v>0</v>
      </c>
      <c r="BH218" s="51">
        <v>0</v>
      </c>
      <c r="BI218" s="51">
        <v>0</v>
      </c>
      <c r="BJ218" s="62">
        <v>0</v>
      </c>
      <c r="BK218" s="62">
        <v>0</v>
      </c>
      <c r="BL218" s="62">
        <v>0</v>
      </c>
      <c r="BM218" s="51">
        <v>0</v>
      </c>
      <c r="BN218" s="48">
        <v>0</v>
      </c>
      <c r="BO218" s="62">
        <v>0</v>
      </c>
      <c r="BP218" s="50">
        <v>0</v>
      </c>
      <c r="BQ218" s="51">
        <v>0</v>
      </c>
      <c r="BR218" s="62">
        <v>0</v>
      </c>
      <c r="BS218" s="51">
        <v>0</v>
      </c>
      <c r="BT218" s="62">
        <v>0</v>
      </c>
      <c r="BU218" s="62">
        <v>0</v>
      </c>
      <c r="BV218" s="48">
        <v>0</v>
      </c>
      <c r="BW218" s="48">
        <v>0</v>
      </c>
      <c r="BX218" s="62">
        <v>0</v>
      </c>
      <c r="BY218" s="51">
        <v>0</v>
      </c>
      <c r="BZ218" s="52">
        <f t="shared" si="3"/>
        <v>77.684657155645908</v>
      </c>
      <c r="CA218" s="212"/>
      <c r="CB218" s="299" t="s">
        <v>1071</v>
      </c>
      <c r="CC218">
        <v>217</v>
      </c>
      <c r="CD218" t="s">
        <v>1850</v>
      </c>
      <c r="CE218" s="301"/>
      <c r="CF218" t="s">
        <v>11</v>
      </c>
      <c r="CG218" t="s">
        <v>12</v>
      </c>
      <c r="CH218" t="s">
        <v>52</v>
      </c>
      <c r="CI218" t="s">
        <v>53</v>
      </c>
      <c r="CJ218" t="s">
        <v>54</v>
      </c>
      <c r="CK218" t="s">
        <v>1072</v>
      </c>
      <c r="CL218">
        <v>217</v>
      </c>
      <c r="CM218">
        <v>77.684654235839844</v>
      </c>
      <c r="CN218" t="s">
        <v>1072</v>
      </c>
      <c r="CO218" t="s">
        <v>1850</v>
      </c>
      <c r="CU218" s="299" t="s">
        <v>960</v>
      </c>
      <c r="CW218" t="s">
        <v>11</v>
      </c>
      <c r="CX218" t="s">
        <v>12</v>
      </c>
      <c r="CY218" t="s">
        <v>52</v>
      </c>
      <c r="CZ218" t="s">
        <v>53</v>
      </c>
      <c r="DA218" t="s">
        <v>54</v>
      </c>
      <c r="DB218" t="s">
        <v>1072</v>
      </c>
      <c r="DC218">
        <v>217</v>
      </c>
      <c r="DD218">
        <v>77.684654235839844</v>
      </c>
      <c r="DE218" t="s">
        <v>1072</v>
      </c>
      <c r="DF218" t="s">
        <v>11</v>
      </c>
      <c r="DG218" t="s">
        <v>12</v>
      </c>
      <c r="DH218" t="s">
        <v>52</v>
      </c>
      <c r="DI218" t="s">
        <v>53</v>
      </c>
      <c r="DJ218" t="s">
        <v>54</v>
      </c>
      <c r="DK218" t="s">
        <v>1851</v>
      </c>
      <c r="DL218" t="s">
        <v>56</v>
      </c>
    </row>
    <row r="219" spans="1:116" x14ac:dyDescent="0.25">
      <c r="A219" s="44" t="s">
        <v>11</v>
      </c>
      <c r="B219" s="44" t="s">
        <v>12</v>
      </c>
      <c r="C219" s="45" t="s">
        <v>52</v>
      </c>
      <c r="D219" s="44" t="s">
        <v>92</v>
      </c>
      <c r="E219" s="99" t="s">
        <v>1940</v>
      </c>
      <c r="F219" s="44" t="s">
        <v>961</v>
      </c>
      <c r="G219" s="47">
        <v>218</v>
      </c>
      <c r="H219" s="48">
        <v>0</v>
      </c>
      <c r="I219" s="62">
        <v>0</v>
      </c>
      <c r="J219" s="48">
        <v>0</v>
      </c>
      <c r="K219" s="62">
        <v>0</v>
      </c>
      <c r="L219" s="62">
        <v>0</v>
      </c>
      <c r="M219" s="62">
        <v>0</v>
      </c>
      <c r="N219" s="49">
        <v>0</v>
      </c>
      <c r="O219" s="50">
        <v>0</v>
      </c>
      <c r="P219" s="62">
        <v>0</v>
      </c>
      <c r="Q219" s="50">
        <v>0</v>
      </c>
      <c r="R219" s="62">
        <v>0</v>
      </c>
      <c r="S219" s="50">
        <v>0</v>
      </c>
      <c r="T219" s="62">
        <v>0</v>
      </c>
      <c r="U219" s="62">
        <v>0</v>
      </c>
      <c r="V219" s="62">
        <v>0</v>
      </c>
      <c r="W219" s="62">
        <v>0</v>
      </c>
      <c r="X219" s="51">
        <v>0</v>
      </c>
      <c r="Y219" s="62">
        <v>0</v>
      </c>
      <c r="Z219" s="51">
        <v>0</v>
      </c>
      <c r="AA219" s="62">
        <v>0</v>
      </c>
      <c r="AB219" s="48">
        <v>1.5060028248587569</v>
      </c>
      <c r="AC219" s="51">
        <v>0</v>
      </c>
      <c r="AD219" s="48">
        <v>0</v>
      </c>
      <c r="AE219" s="51">
        <v>0</v>
      </c>
      <c r="AF219" s="62">
        <v>0</v>
      </c>
      <c r="AG219" s="62">
        <v>0</v>
      </c>
      <c r="AH219" s="48">
        <v>0</v>
      </c>
      <c r="AI219" s="62">
        <v>1.227596366314756E-2</v>
      </c>
      <c r="AJ219" s="50">
        <v>0</v>
      </c>
      <c r="AK219" s="62">
        <v>0</v>
      </c>
      <c r="AL219" s="51">
        <v>0</v>
      </c>
      <c r="AM219" s="48">
        <v>0</v>
      </c>
      <c r="AN219" s="51">
        <v>0</v>
      </c>
      <c r="AO219" s="51">
        <v>0</v>
      </c>
      <c r="AP219" s="62">
        <v>0</v>
      </c>
      <c r="AQ219" s="51">
        <v>0</v>
      </c>
      <c r="AR219" s="62">
        <v>0</v>
      </c>
      <c r="AS219" s="51">
        <v>0</v>
      </c>
      <c r="AT219" s="48">
        <v>0</v>
      </c>
      <c r="AU219" s="51">
        <v>0</v>
      </c>
      <c r="AV219" s="51">
        <v>0</v>
      </c>
      <c r="AW219" s="62">
        <v>0</v>
      </c>
      <c r="AX219" s="51">
        <v>0</v>
      </c>
      <c r="AY219" s="51">
        <v>0</v>
      </c>
      <c r="AZ219" s="62">
        <v>0</v>
      </c>
      <c r="BA219" s="51">
        <v>0</v>
      </c>
      <c r="BB219" s="51">
        <v>0</v>
      </c>
      <c r="BC219" s="62">
        <v>0</v>
      </c>
      <c r="BD219" s="62">
        <v>0</v>
      </c>
      <c r="BE219" s="62">
        <v>0</v>
      </c>
      <c r="BF219" s="62">
        <v>0</v>
      </c>
      <c r="BG219" s="62">
        <v>0</v>
      </c>
      <c r="BH219" s="51">
        <v>0</v>
      </c>
      <c r="BI219" s="51">
        <v>0</v>
      </c>
      <c r="BJ219" s="62">
        <v>0</v>
      </c>
      <c r="BK219" s="62">
        <v>0</v>
      </c>
      <c r="BL219" s="62">
        <v>0</v>
      </c>
      <c r="BM219" s="51">
        <v>0</v>
      </c>
      <c r="BN219" s="48">
        <v>0</v>
      </c>
      <c r="BO219" s="62">
        <v>0</v>
      </c>
      <c r="BP219" s="50">
        <v>0</v>
      </c>
      <c r="BQ219" s="51">
        <v>0</v>
      </c>
      <c r="BR219" s="62">
        <v>0</v>
      </c>
      <c r="BS219" s="51">
        <v>0</v>
      </c>
      <c r="BT219" s="62">
        <v>0</v>
      </c>
      <c r="BU219" s="62">
        <v>0</v>
      </c>
      <c r="BV219" s="48">
        <v>0</v>
      </c>
      <c r="BW219" s="48">
        <v>0</v>
      </c>
      <c r="BX219" s="62">
        <v>0</v>
      </c>
      <c r="BY219" s="51">
        <v>0</v>
      </c>
      <c r="BZ219" s="52">
        <f t="shared" si="3"/>
        <v>1.5182787885219045</v>
      </c>
      <c r="CA219" s="212"/>
      <c r="CB219" s="299" t="s">
        <v>960</v>
      </c>
      <c r="CC219">
        <v>218</v>
      </c>
      <c r="CD219" t="s">
        <v>1850</v>
      </c>
      <c r="CE219" s="301"/>
      <c r="CF219" t="s">
        <v>11</v>
      </c>
      <c r="CG219" t="s">
        <v>12</v>
      </c>
      <c r="CH219" t="s">
        <v>52</v>
      </c>
      <c r="CI219" t="s">
        <v>53</v>
      </c>
      <c r="CJ219" t="s">
        <v>54</v>
      </c>
      <c r="CK219" t="s">
        <v>961</v>
      </c>
      <c r="CL219">
        <v>218</v>
      </c>
      <c r="CM219">
        <v>1.518278837203979</v>
      </c>
      <c r="CN219" t="s">
        <v>961</v>
      </c>
      <c r="CO219" t="s">
        <v>1850</v>
      </c>
      <c r="CU219" s="299" t="s">
        <v>960</v>
      </c>
      <c r="CW219" t="s">
        <v>11</v>
      </c>
      <c r="CX219" t="s">
        <v>12</v>
      </c>
      <c r="CY219" t="s">
        <v>52</v>
      </c>
      <c r="CZ219" t="s">
        <v>53</v>
      </c>
      <c r="DA219" t="s">
        <v>54</v>
      </c>
      <c r="DB219" t="s">
        <v>961</v>
      </c>
      <c r="DC219">
        <v>218</v>
      </c>
      <c r="DD219">
        <v>1.518278837203979</v>
      </c>
      <c r="DE219" t="s">
        <v>961</v>
      </c>
      <c r="DF219" t="s">
        <v>11</v>
      </c>
      <c r="DG219" t="s">
        <v>12</v>
      </c>
      <c r="DH219" t="s">
        <v>52</v>
      </c>
      <c r="DI219" t="s">
        <v>53</v>
      </c>
      <c r="DJ219" t="s">
        <v>54</v>
      </c>
      <c r="DK219" t="s">
        <v>1851</v>
      </c>
      <c r="DL219" t="s">
        <v>56</v>
      </c>
    </row>
    <row r="220" spans="1:116" x14ac:dyDescent="0.25">
      <c r="A220" s="44" t="s">
        <v>11</v>
      </c>
      <c r="B220" s="44" t="s">
        <v>12</v>
      </c>
      <c r="C220" s="45" t="s">
        <v>52</v>
      </c>
      <c r="D220" s="44" t="s">
        <v>92</v>
      </c>
      <c r="E220" s="99" t="s">
        <v>1940</v>
      </c>
      <c r="F220" s="44" t="s">
        <v>90</v>
      </c>
      <c r="G220" s="47">
        <v>219</v>
      </c>
      <c r="H220" s="48">
        <v>0</v>
      </c>
      <c r="I220" s="62">
        <v>0</v>
      </c>
      <c r="J220" s="48">
        <v>0</v>
      </c>
      <c r="K220" s="62">
        <v>0</v>
      </c>
      <c r="L220" s="62">
        <v>0</v>
      </c>
      <c r="M220" s="62">
        <v>0</v>
      </c>
      <c r="N220" s="49">
        <v>0</v>
      </c>
      <c r="O220" s="50">
        <v>0</v>
      </c>
      <c r="P220" s="62">
        <v>0</v>
      </c>
      <c r="Q220" s="50">
        <v>0</v>
      </c>
      <c r="R220" s="62">
        <v>0</v>
      </c>
      <c r="S220" s="50">
        <v>0</v>
      </c>
      <c r="T220" s="62">
        <v>0</v>
      </c>
      <c r="U220" s="62">
        <v>7.9631782637086112E-4</v>
      </c>
      <c r="V220" s="62">
        <v>0</v>
      </c>
      <c r="W220" s="62">
        <v>0</v>
      </c>
      <c r="X220" s="51">
        <v>0</v>
      </c>
      <c r="Y220" s="62">
        <v>0</v>
      </c>
      <c r="Z220" s="51">
        <v>0</v>
      </c>
      <c r="AA220" s="62">
        <v>0</v>
      </c>
      <c r="AB220" s="48">
        <v>0</v>
      </c>
      <c r="AC220" s="51">
        <v>0</v>
      </c>
      <c r="AD220" s="48">
        <v>0</v>
      </c>
      <c r="AE220" s="51">
        <v>0</v>
      </c>
      <c r="AF220" s="62">
        <v>0</v>
      </c>
      <c r="AG220" s="62">
        <v>0</v>
      </c>
      <c r="AH220" s="48">
        <v>0</v>
      </c>
      <c r="AI220" s="62">
        <v>0</v>
      </c>
      <c r="AJ220" s="50">
        <v>0</v>
      </c>
      <c r="AK220" s="62">
        <v>0</v>
      </c>
      <c r="AL220" s="51">
        <v>0</v>
      </c>
      <c r="AM220" s="48">
        <v>0</v>
      </c>
      <c r="AN220" s="51">
        <v>0</v>
      </c>
      <c r="AO220" s="51">
        <v>0</v>
      </c>
      <c r="AP220" s="62">
        <v>0</v>
      </c>
      <c r="AQ220" s="51">
        <v>0</v>
      </c>
      <c r="AR220" s="62">
        <v>0</v>
      </c>
      <c r="AS220" s="51">
        <v>0</v>
      </c>
      <c r="AT220" s="48">
        <v>0</v>
      </c>
      <c r="AU220" s="51">
        <v>0</v>
      </c>
      <c r="AV220" s="51">
        <v>0</v>
      </c>
      <c r="AW220" s="62">
        <v>0</v>
      </c>
      <c r="AX220" s="51">
        <v>0</v>
      </c>
      <c r="AY220" s="51">
        <v>0</v>
      </c>
      <c r="AZ220" s="62">
        <v>0</v>
      </c>
      <c r="BA220" s="51">
        <v>0</v>
      </c>
      <c r="BB220" s="51">
        <v>0</v>
      </c>
      <c r="BC220" s="62">
        <v>0</v>
      </c>
      <c r="BD220" s="62">
        <v>0</v>
      </c>
      <c r="BE220" s="62">
        <v>0</v>
      </c>
      <c r="BF220" s="62">
        <v>0</v>
      </c>
      <c r="BG220" s="62">
        <v>0</v>
      </c>
      <c r="BH220" s="51">
        <v>0</v>
      </c>
      <c r="BI220" s="51">
        <v>0</v>
      </c>
      <c r="BJ220" s="62">
        <v>0</v>
      </c>
      <c r="BK220" s="62">
        <v>0</v>
      </c>
      <c r="BL220" s="62">
        <v>0</v>
      </c>
      <c r="BM220" s="51">
        <v>0</v>
      </c>
      <c r="BN220" s="48">
        <v>0</v>
      </c>
      <c r="BO220" s="62">
        <v>0</v>
      </c>
      <c r="BP220" s="50">
        <v>0</v>
      </c>
      <c r="BQ220" s="51">
        <v>0</v>
      </c>
      <c r="BR220" s="62">
        <v>0</v>
      </c>
      <c r="BS220" s="51">
        <v>0</v>
      </c>
      <c r="BT220" s="62">
        <v>0</v>
      </c>
      <c r="BU220" s="62">
        <v>0</v>
      </c>
      <c r="BV220" s="48">
        <v>0</v>
      </c>
      <c r="BW220" s="48">
        <v>0</v>
      </c>
      <c r="BX220" s="62">
        <v>0</v>
      </c>
      <c r="BY220" s="51">
        <v>0</v>
      </c>
      <c r="BZ220" s="52">
        <f t="shared" si="3"/>
        <v>7.9631782637086112E-4</v>
      </c>
      <c r="CA220" s="212"/>
      <c r="CB220" t="s">
        <v>1114</v>
      </c>
      <c r="CC220">
        <v>219</v>
      </c>
      <c r="CD220" t="s">
        <v>1850</v>
      </c>
      <c r="CE220" s="301"/>
      <c r="CF220" t="s">
        <v>11</v>
      </c>
      <c r="CG220" t="s">
        <v>12</v>
      </c>
      <c r="CH220" t="s">
        <v>52</v>
      </c>
      <c r="CI220" t="s">
        <v>92</v>
      </c>
      <c r="CJ220" t="s">
        <v>1940</v>
      </c>
      <c r="CK220" t="s">
        <v>90</v>
      </c>
      <c r="CL220">
        <v>219</v>
      </c>
      <c r="CM220">
        <v>7.963178213685751E-4</v>
      </c>
      <c r="CN220" t="s">
        <v>90</v>
      </c>
      <c r="CO220" t="s">
        <v>1850</v>
      </c>
      <c r="CU220" t="s">
        <v>1114</v>
      </c>
      <c r="CW220" t="s">
        <v>11</v>
      </c>
      <c r="CX220" t="s">
        <v>12</v>
      </c>
      <c r="CY220" t="s">
        <v>52</v>
      </c>
      <c r="CZ220" t="s">
        <v>53</v>
      </c>
      <c r="DA220" t="s">
        <v>54</v>
      </c>
      <c r="DB220" t="s">
        <v>90</v>
      </c>
      <c r="DC220">
        <v>219</v>
      </c>
      <c r="DD220">
        <v>7.963178213685751E-4</v>
      </c>
      <c r="DE220" t="s">
        <v>90</v>
      </c>
      <c r="DF220" t="s">
        <v>11</v>
      </c>
      <c r="DG220" t="s">
        <v>12</v>
      </c>
      <c r="DH220" t="s">
        <v>52</v>
      </c>
      <c r="DI220" t="s">
        <v>53</v>
      </c>
      <c r="DJ220" t="s">
        <v>54</v>
      </c>
      <c r="DK220" t="s">
        <v>1851</v>
      </c>
      <c r="DL220" t="s">
        <v>56</v>
      </c>
    </row>
    <row r="221" spans="1:116" x14ac:dyDescent="0.25">
      <c r="A221" s="44" t="s">
        <v>11</v>
      </c>
      <c r="B221" s="44" t="s">
        <v>12</v>
      </c>
      <c r="C221" s="45" t="s">
        <v>52</v>
      </c>
      <c r="D221" s="44" t="s">
        <v>92</v>
      </c>
      <c r="E221" s="99" t="s">
        <v>1940</v>
      </c>
      <c r="F221" s="44" t="s">
        <v>962</v>
      </c>
      <c r="G221" s="47">
        <v>220</v>
      </c>
      <c r="H221" s="48">
        <v>0</v>
      </c>
      <c r="I221" s="62">
        <v>0</v>
      </c>
      <c r="J221" s="48">
        <v>0</v>
      </c>
      <c r="K221" s="62">
        <v>0</v>
      </c>
      <c r="L221" s="62">
        <v>0</v>
      </c>
      <c r="M221" s="62">
        <v>0</v>
      </c>
      <c r="N221" s="49">
        <v>0</v>
      </c>
      <c r="O221" s="50">
        <v>0</v>
      </c>
      <c r="P221" s="62">
        <v>0</v>
      </c>
      <c r="Q221" s="50">
        <v>0</v>
      </c>
      <c r="R221" s="62">
        <v>0</v>
      </c>
      <c r="S221" s="50">
        <v>0</v>
      </c>
      <c r="T221" s="62">
        <v>0</v>
      </c>
      <c r="U221" s="62">
        <v>0</v>
      </c>
      <c r="V221" s="62">
        <v>0</v>
      </c>
      <c r="W221" s="62">
        <v>0</v>
      </c>
      <c r="X221" s="51">
        <v>0</v>
      </c>
      <c r="Y221" s="62">
        <v>0</v>
      </c>
      <c r="Z221" s="51">
        <v>0</v>
      </c>
      <c r="AA221" s="62">
        <v>0</v>
      </c>
      <c r="AB221" s="48">
        <v>1.228813559322034</v>
      </c>
      <c r="AC221" s="51">
        <v>0</v>
      </c>
      <c r="AD221" s="48">
        <v>0</v>
      </c>
      <c r="AE221" s="51">
        <v>0</v>
      </c>
      <c r="AF221" s="62">
        <v>0</v>
      </c>
      <c r="AG221" s="62">
        <v>0</v>
      </c>
      <c r="AH221" s="48">
        <v>0</v>
      </c>
      <c r="AI221" s="62">
        <v>0</v>
      </c>
      <c r="AJ221" s="50">
        <v>0</v>
      </c>
      <c r="AK221" s="62">
        <v>0</v>
      </c>
      <c r="AL221" s="51">
        <v>0</v>
      </c>
      <c r="AM221" s="48">
        <v>0</v>
      </c>
      <c r="AN221" s="51">
        <v>0</v>
      </c>
      <c r="AO221" s="51">
        <v>0</v>
      </c>
      <c r="AP221" s="62">
        <v>0</v>
      </c>
      <c r="AQ221" s="51">
        <v>0</v>
      </c>
      <c r="AR221" s="62">
        <v>0</v>
      </c>
      <c r="AS221" s="51">
        <v>0</v>
      </c>
      <c r="AT221" s="48">
        <v>0</v>
      </c>
      <c r="AU221" s="51">
        <v>0</v>
      </c>
      <c r="AV221" s="51">
        <v>0</v>
      </c>
      <c r="AW221" s="62">
        <v>0</v>
      </c>
      <c r="AX221" s="51">
        <v>0</v>
      </c>
      <c r="AY221" s="51">
        <v>0</v>
      </c>
      <c r="AZ221" s="62">
        <v>0</v>
      </c>
      <c r="BA221" s="51">
        <v>0</v>
      </c>
      <c r="BB221" s="51">
        <v>0</v>
      </c>
      <c r="BC221" s="62">
        <v>0</v>
      </c>
      <c r="BD221" s="62">
        <v>0</v>
      </c>
      <c r="BE221" s="62">
        <v>0</v>
      </c>
      <c r="BF221" s="62">
        <v>0</v>
      </c>
      <c r="BG221" s="62">
        <v>0</v>
      </c>
      <c r="BH221" s="51">
        <v>0</v>
      </c>
      <c r="BI221" s="51">
        <v>0</v>
      </c>
      <c r="BJ221" s="62">
        <v>0</v>
      </c>
      <c r="BK221" s="62">
        <v>0</v>
      </c>
      <c r="BL221" s="62">
        <v>0</v>
      </c>
      <c r="BM221" s="51">
        <v>0</v>
      </c>
      <c r="BN221" s="48">
        <v>0</v>
      </c>
      <c r="BO221" s="62">
        <v>0</v>
      </c>
      <c r="BP221" s="50">
        <v>0</v>
      </c>
      <c r="BQ221" s="51">
        <v>0</v>
      </c>
      <c r="BR221" s="62">
        <v>0</v>
      </c>
      <c r="BS221" s="51">
        <v>0</v>
      </c>
      <c r="BT221" s="62">
        <v>0</v>
      </c>
      <c r="BU221" s="62">
        <v>0</v>
      </c>
      <c r="BV221" s="48">
        <v>0</v>
      </c>
      <c r="BW221" s="48">
        <v>0</v>
      </c>
      <c r="BX221" s="62">
        <v>0</v>
      </c>
      <c r="BY221" s="51">
        <v>0</v>
      </c>
      <c r="BZ221" s="52">
        <f t="shared" si="3"/>
        <v>1.228813559322034</v>
      </c>
      <c r="CA221" s="212"/>
      <c r="CB221" s="299" t="s">
        <v>960</v>
      </c>
      <c r="CC221">
        <v>220</v>
      </c>
      <c r="CD221" t="s">
        <v>1850</v>
      </c>
      <c r="CE221" s="301"/>
      <c r="CF221" t="s">
        <v>11</v>
      </c>
      <c r="CG221" t="s">
        <v>12</v>
      </c>
      <c r="CH221" t="s">
        <v>52</v>
      </c>
      <c r="CI221" t="s">
        <v>53</v>
      </c>
      <c r="CJ221" t="s">
        <v>54</v>
      </c>
      <c r="CK221" t="s">
        <v>962</v>
      </c>
      <c r="CL221">
        <v>220</v>
      </c>
      <c r="CM221">
        <v>1.228813529014587</v>
      </c>
      <c r="CN221" t="s">
        <v>962</v>
      </c>
      <c r="CO221" t="s">
        <v>1850</v>
      </c>
      <c r="CU221" s="299" t="s">
        <v>960</v>
      </c>
      <c r="CW221" t="s">
        <v>11</v>
      </c>
      <c r="CX221" t="s">
        <v>12</v>
      </c>
      <c r="CY221" t="s">
        <v>52</v>
      </c>
      <c r="CZ221" t="s">
        <v>53</v>
      </c>
      <c r="DA221" t="s">
        <v>54</v>
      </c>
      <c r="DB221" t="s">
        <v>962</v>
      </c>
      <c r="DC221">
        <v>220</v>
      </c>
      <c r="DD221">
        <v>1.228813529014587</v>
      </c>
      <c r="DE221" t="s">
        <v>962</v>
      </c>
      <c r="DF221" t="s">
        <v>11</v>
      </c>
      <c r="DG221" t="s">
        <v>12</v>
      </c>
      <c r="DH221" t="s">
        <v>52</v>
      </c>
      <c r="DI221" t="s">
        <v>53</v>
      </c>
      <c r="DJ221" t="s">
        <v>54</v>
      </c>
      <c r="DK221" t="s">
        <v>1851</v>
      </c>
      <c r="DL221" t="s">
        <v>56</v>
      </c>
    </row>
    <row r="222" spans="1:116" x14ac:dyDescent="0.25">
      <c r="A222" s="44" t="s">
        <v>11</v>
      </c>
      <c r="B222" s="44" t="s">
        <v>12</v>
      </c>
      <c r="C222" s="45" t="s">
        <v>52</v>
      </c>
      <c r="D222" s="44" t="s">
        <v>92</v>
      </c>
      <c r="E222" s="99" t="s">
        <v>1940</v>
      </c>
      <c r="F222" s="44" t="s">
        <v>91</v>
      </c>
      <c r="G222" s="47">
        <v>221</v>
      </c>
      <c r="H222" s="48">
        <v>0</v>
      </c>
      <c r="I222" s="62">
        <v>0</v>
      </c>
      <c r="J222" s="48">
        <v>0</v>
      </c>
      <c r="K222" s="62">
        <v>0</v>
      </c>
      <c r="L222" s="62">
        <v>0</v>
      </c>
      <c r="M222" s="62">
        <v>0</v>
      </c>
      <c r="N222" s="49">
        <v>0</v>
      </c>
      <c r="O222" s="50">
        <v>0</v>
      </c>
      <c r="P222" s="62">
        <v>0</v>
      </c>
      <c r="Q222" s="50">
        <v>0</v>
      </c>
      <c r="R222" s="62">
        <v>0</v>
      </c>
      <c r="S222" s="50">
        <v>0</v>
      </c>
      <c r="T222" s="62">
        <v>0</v>
      </c>
      <c r="U222" s="62">
        <v>0</v>
      </c>
      <c r="V222" s="62">
        <v>0</v>
      </c>
      <c r="W222" s="62">
        <v>0</v>
      </c>
      <c r="X222" s="51">
        <v>0</v>
      </c>
      <c r="Y222" s="62">
        <v>0</v>
      </c>
      <c r="Z222" s="51">
        <v>0</v>
      </c>
      <c r="AA222" s="62">
        <v>0</v>
      </c>
      <c r="AB222" s="48">
        <v>1.765536723163842E-3</v>
      </c>
      <c r="AC222" s="51">
        <v>0</v>
      </c>
      <c r="AD222" s="48">
        <v>0</v>
      </c>
      <c r="AE222" s="51">
        <v>0</v>
      </c>
      <c r="AF222" s="62">
        <v>0</v>
      </c>
      <c r="AG222" s="62">
        <v>0</v>
      </c>
      <c r="AH222" s="48">
        <v>0</v>
      </c>
      <c r="AI222" s="62">
        <v>0</v>
      </c>
      <c r="AJ222" s="50">
        <v>0</v>
      </c>
      <c r="AK222" s="62">
        <v>0</v>
      </c>
      <c r="AL222" s="51">
        <v>0</v>
      </c>
      <c r="AM222" s="48">
        <v>0</v>
      </c>
      <c r="AN222" s="51">
        <v>0</v>
      </c>
      <c r="AO222" s="51">
        <v>0</v>
      </c>
      <c r="AP222" s="62">
        <v>0</v>
      </c>
      <c r="AQ222" s="51">
        <v>0</v>
      </c>
      <c r="AR222" s="62">
        <v>0</v>
      </c>
      <c r="AS222" s="51">
        <v>0</v>
      </c>
      <c r="AT222" s="48">
        <v>0</v>
      </c>
      <c r="AU222" s="51">
        <v>0</v>
      </c>
      <c r="AV222" s="51">
        <v>0</v>
      </c>
      <c r="AW222" s="62">
        <v>0</v>
      </c>
      <c r="AX222" s="51">
        <v>0</v>
      </c>
      <c r="AY222" s="51">
        <v>0</v>
      </c>
      <c r="AZ222" s="62">
        <v>0</v>
      </c>
      <c r="BA222" s="51">
        <v>0</v>
      </c>
      <c r="BB222" s="51">
        <v>0</v>
      </c>
      <c r="BC222" s="62">
        <v>0</v>
      </c>
      <c r="BD222" s="62">
        <v>0</v>
      </c>
      <c r="BE222" s="62">
        <v>0</v>
      </c>
      <c r="BF222" s="62">
        <v>0</v>
      </c>
      <c r="BG222" s="62">
        <v>0</v>
      </c>
      <c r="BH222" s="51">
        <v>0</v>
      </c>
      <c r="BI222" s="51">
        <v>0</v>
      </c>
      <c r="BJ222" s="62">
        <v>0</v>
      </c>
      <c r="BK222" s="62">
        <v>0</v>
      </c>
      <c r="BL222" s="62">
        <v>0</v>
      </c>
      <c r="BM222" s="51">
        <v>0</v>
      </c>
      <c r="BN222" s="48">
        <v>0</v>
      </c>
      <c r="BO222" s="62">
        <v>0</v>
      </c>
      <c r="BP222" s="50">
        <v>0</v>
      </c>
      <c r="BQ222" s="51">
        <v>0</v>
      </c>
      <c r="BR222" s="62">
        <v>0</v>
      </c>
      <c r="BS222" s="51">
        <v>0</v>
      </c>
      <c r="BT222" s="62">
        <v>0</v>
      </c>
      <c r="BU222" s="62">
        <v>0</v>
      </c>
      <c r="BV222" s="48">
        <v>0</v>
      </c>
      <c r="BW222" s="48">
        <v>0</v>
      </c>
      <c r="BX222" s="62">
        <v>0</v>
      </c>
      <c r="BY222" s="51">
        <v>0</v>
      </c>
      <c r="BZ222" s="52">
        <f t="shared" si="3"/>
        <v>1.765536723163842E-3</v>
      </c>
      <c r="CA222" s="212"/>
      <c r="CB222" t="s">
        <v>1114</v>
      </c>
      <c r="CC222">
        <v>221</v>
      </c>
      <c r="CD222" t="s">
        <v>1850</v>
      </c>
      <c r="CE222" s="301"/>
      <c r="CF222" t="s">
        <v>11</v>
      </c>
      <c r="CG222" t="s">
        <v>12</v>
      </c>
      <c r="CH222" t="s">
        <v>52</v>
      </c>
      <c r="CI222" t="s">
        <v>92</v>
      </c>
      <c r="CJ222" t="s">
        <v>1940</v>
      </c>
      <c r="CK222" t="s">
        <v>91</v>
      </c>
      <c r="CL222">
        <v>221</v>
      </c>
      <c r="CM222">
        <v>1.76553672645241E-3</v>
      </c>
      <c r="CN222" t="s">
        <v>91</v>
      </c>
      <c r="CO222" t="s">
        <v>1850</v>
      </c>
      <c r="CU222" t="s">
        <v>1114</v>
      </c>
      <c r="CW222" t="s">
        <v>11</v>
      </c>
      <c r="CX222" t="s">
        <v>12</v>
      </c>
      <c r="CY222" t="s">
        <v>52</v>
      </c>
      <c r="CZ222" t="s">
        <v>53</v>
      </c>
      <c r="DA222" t="s">
        <v>54</v>
      </c>
      <c r="DB222" t="s">
        <v>91</v>
      </c>
      <c r="DC222">
        <v>221</v>
      </c>
      <c r="DD222">
        <v>1.76553672645241E-3</v>
      </c>
      <c r="DE222" t="s">
        <v>91</v>
      </c>
      <c r="DF222" t="s">
        <v>11</v>
      </c>
      <c r="DG222" t="s">
        <v>12</v>
      </c>
      <c r="DH222" t="s">
        <v>52</v>
      </c>
      <c r="DI222" t="s">
        <v>53</v>
      </c>
      <c r="DJ222" t="s">
        <v>54</v>
      </c>
      <c r="DK222" t="s">
        <v>1851</v>
      </c>
      <c r="DL222" t="s">
        <v>56</v>
      </c>
    </row>
    <row r="223" spans="1:116" x14ac:dyDescent="0.25">
      <c r="A223" s="44" t="s">
        <v>11</v>
      </c>
      <c r="B223" s="83" t="s">
        <v>57</v>
      </c>
      <c r="C223" s="45" t="s">
        <v>62</v>
      </c>
      <c r="D223" s="100" t="s">
        <v>1872</v>
      </c>
      <c r="E223" s="44" t="s">
        <v>993</v>
      </c>
      <c r="F223" s="44" t="s">
        <v>1578</v>
      </c>
      <c r="G223" s="47">
        <v>222</v>
      </c>
      <c r="H223" s="48">
        <v>0</v>
      </c>
      <c r="I223" s="62">
        <v>0</v>
      </c>
      <c r="J223" s="48">
        <v>0</v>
      </c>
      <c r="K223" s="62">
        <v>0</v>
      </c>
      <c r="L223" s="62">
        <v>0</v>
      </c>
      <c r="M223" s="62">
        <v>0</v>
      </c>
      <c r="N223" s="49">
        <v>0</v>
      </c>
      <c r="O223" s="50">
        <v>0</v>
      </c>
      <c r="P223" s="62">
        <v>0</v>
      </c>
      <c r="Q223" s="50">
        <v>0</v>
      </c>
      <c r="R223" s="62">
        <v>0</v>
      </c>
      <c r="S223" s="50">
        <v>0</v>
      </c>
      <c r="T223" s="62">
        <v>0</v>
      </c>
      <c r="U223" s="62">
        <v>0</v>
      </c>
      <c r="V223" s="62">
        <v>0</v>
      </c>
      <c r="W223" s="62">
        <v>0</v>
      </c>
      <c r="X223" s="51">
        <v>0</v>
      </c>
      <c r="Y223" s="62">
        <v>0</v>
      </c>
      <c r="Z223" s="51">
        <v>0</v>
      </c>
      <c r="AA223" s="62">
        <v>0</v>
      </c>
      <c r="AB223" s="48">
        <v>0</v>
      </c>
      <c r="AC223" s="51">
        <v>0</v>
      </c>
      <c r="AD223" s="48">
        <v>0</v>
      </c>
      <c r="AE223" s="51">
        <v>0</v>
      </c>
      <c r="AF223" s="62">
        <v>0</v>
      </c>
      <c r="AG223" s="62">
        <v>0</v>
      </c>
      <c r="AH223" s="48">
        <v>0</v>
      </c>
      <c r="AI223" s="62">
        <v>0</v>
      </c>
      <c r="AJ223" s="50">
        <v>0</v>
      </c>
      <c r="AK223" s="62">
        <v>0</v>
      </c>
      <c r="AL223" s="51">
        <v>0</v>
      </c>
      <c r="AM223" s="48">
        <v>0</v>
      </c>
      <c r="AN223" s="51">
        <v>3.8380349261178268E-2</v>
      </c>
      <c r="AO223" s="51">
        <v>0</v>
      </c>
      <c r="AP223" s="62">
        <v>0</v>
      </c>
      <c r="AQ223" s="51">
        <v>0</v>
      </c>
      <c r="AR223" s="62">
        <v>0</v>
      </c>
      <c r="AS223" s="51">
        <v>0</v>
      </c>
      <c r="AT223" s="48">
        <v>0</v>
      </c>
      <c r="AU223" s="51">
        <v>0</v>
      </c>
      <c r="AV223" s="51">
        <v>0</v>
      </c>
      <c r="AW223" s="62">
        <v>0</v>
      </c>
      <c r="AX223" s="51">
        <v>0</v>
      </c>
      <c r="AY223" s="51">
        <v>0</v>
      </c>
      <c r="AZ223" s="62">
        <v>0</v>
      </c>
      <c r="BA223" s="51">
        <v>0</v>
      </c>
      <c r="BB223" s="51">
        <v>0</v>
      </c>
      <c r="BC223" s="62">
        <v>0</v>
      </c>
      <c r="BD223" s="62">
        <v>0</v>
      </c>
      <c r="BE223" s="62">
        <v>0</v>
      </c>
      <c r="BF223" s="62">
        <v>0</v>
      </c>
      <c r="BG223" s="62">
        <v>0</v>
      </c>
      <c r="BH223" s="51">
        <v>0</v>
      </c>
      <c r="BI223" s="51">
        <v>0</v>
      </c>
      <c r="BJ223" s="62">
        <v>0</v>
      </c>
      <c r="BK223" s="62">
        <v>0</v>
      </c>
      <c r="BL223" s="62">
        <v>0</v>
      </c>
      <c r="BM223" s="51">
        <v>0</v>
      </c>
      <c r="BN223" s="48">
        <v>0</v>
      </c>
      <c r="BO223" s="62">
        <v>0</v>
      </c>
      <c r="BP223" s="50">
        <v>0</v>
      </c>
      <c r="BQ223" s="51">
        <v>0</v>
      </c>
      <c r="BR223" s="62">
        <v>0</v>
      </c>
      <c r="BS223" s="51">
        <v>0</v>
      </c>
      <c r="BT223" s="62">
        <v>0</v>
      </c>
      <c r="BU223" s="62">
        <v>0</v>
      </c>
      <c r="BV223" s="48">
        <v>0</v>
      </c>
      <c r="BW223" s="48">
        <v>0</v>
      </c>
      <c r="BX223" s="62">
        <v>0</v>
      </c>
      <c r="BY223" s="51">
        <v>0</v>
      </c>
      <c r="BZ223" s="52">
        <f t="shared" si="3"/>
        <v>3.8380349261178268E-2</v>
      </c>
      <c r="CA223" s="212"/>
      <c r="CB223" t="s">
        <v>1576</v>
      </c>
      <c r="CC223">
        <v>222</v>
      </c>
      <c r="CD223" t="s">
        <v>1853</v>
      </c>
      <c r="CE223" s="301"/>
      <c r="CF223" t="s">
        <v>11</v>
      </c>
      <c r="CG223" t="s">
        <v>57</v>
      </c>
      <c r="CH223" t="s">
        <v>62</v>
      </c>
      <c r="CI223" t="s">
        <v>1872</v>
      </c>
      <c r="CJ223" t="s">
        <v>993</v>
      </c>
      <c r="CK223" t="s">
        <v>1578</v>
      </c>
      <c r="CL223">
        <v>222</v>
      </c>
      <c r="CM223">
        <v>3.8380350917577737E-2</v>
      </c>
      <c r="CN223" t="s">
        <v>1578</v>
      </c>
      <c r="CO223" t="s">
        <v>1853</v>
      </c>
      <c r="CP223" t="s">
        <v>11</v>
      </c>
      <c r="CQ223" t="s">
        <v>57</v>
      </c>
      <c r="CR223" t="s">
        <v>62</v>
      </c>
      <c r="CS223" t="s">
        <v>127</v>
      </c>
      <c r="CT223" t="s">
        <v>993</v>
      </c>
      <c r="CU223" t="s">
        <v>1576</v>
      </c>
      <c r="CW223" t="s">
        <v>11</v>
      </c>
      <c r="CX223" t="s">
        <v>57</v>
      </c>
      <c r="CY223" t="s">
        <v>62</v>
      </c>
      <c r="CZ223" t="s">
        <v>127</v>
      </c>
      <c r="DA223" t="s">
        <v>993</v>
      </c>
      <c r="DB223" t="s">
        <v>1578</v>
      </c>
      <c r="DC223">
        <v>222</v>
      </c>
      <c r="DD223">
        <v>3.8380350917577737E-2</v>
      </c>
      <c r="DE223" t="s">
        <v>1578</v>
      </c>
      <c r="DF223" t="s">
        <v>11</v>
      </c>
      <c r="DG223" t="s">
        <v>57</v>
      </c>
      <c r="DH223" t="s">
        <v>62</v>
      </c>
      <c r="DI223" t="s">
        <v>127</v>
      </c>
      <c r="DJ223" t="s">
        <v>993</v>
      </c>
      <c r="DK223" t="s">
        <v>1853</v>
      </c>
      <c r="DL223" t="s">
        <v>618</v>
      </c>
    </row>
    <row r="224" spans="1:116" x14ac:dyDescent="0.25">
      <c r="A224" s="44" t="s">
        <v>11</v>
      </c>
      <c r="B224" s="44" t="s">
        <v>12</v>
      </c>
      <c r="C224" s="125" t="s">
        <v>122</v>
      </c>
      <c r="D224" s="126" t="s">
        <v>123</v>
      </c>
      <c r="E224" s="98" t="s">
        <v>1331</v>
      </c>
      <c r="F224" s="44" t="s">
        <v>1332</v>
      </c>
      <c r="G224" s="47">
        <v>223</v>
      </c>
      <c r="H224" s="48">
        <v>0</v>
      </c>
      <c r="I224" s="62">
        <v>0</v>
      </c>
      <c r="J224" s="48">
        <v>0</v>
      </c>
      <c r="K224" s="62">
        <v>0</v>
      </c>
      <c r="L224" s="62">
        <v>0</v>
      </c>
      <c r="M224" s="62">
        <v>0</v>
      </c>
      <c r="N224" s="49">
        <v>0</v>
      </c>
      <c r="O224" s="50">
        <v>0</v>
      </c>
      <c r="P224" s="62">
        <v>0</v>
      </c>
      <c r="Q224" s="50">
        <v>0.1427624534747361</v>
      </c>
      <c r="R224" s="62">
        <v>1.7010522223032249E-2</v>
      </c>
      <c r="S224" s="50">
        <v>0</v>
      </c>
      <c r="T224" s="62">
        <v>0</v>
      </c>
      <c r="U224" s="62">
        <v>0</v>
      </c>
      <c r="V224" s="62">
        <v>0</v>
      </c>
      <c r="W224" s="62">
        <v>0</v>
      </c>
      <c r="X224" s="51">
        <v>4.8859139101969026E-3</v>
      </c>
      <c r="Y224" s="62">
        <v>0</v>
      </c>
      <c r="Z224" s="51">
        <v>2.55819902788437E-2</v>
      </c>
      <c r="AA224" s="62">
        <v>0</v>
      </c>
      <c r="AB224" s="48">
        <v>0</v>
      </c>
      <c r="AC224" s="51">
        <v>0</v>
      </c>
      <c r="AD224" s="48">
        <v>0</v>
      </c>
      <c r="AE224" s="51">
        <v>0</v>
      </c>
      <c r="AF224" s="62">
        <v>0</v>
      </c>
      <c r="AG224" s="62">
        <v>0</v>
      </c>
      <c r="AH224" s="48">
        <v>0</v>
      </c>
      <c r="AI224" s="62">
        <v>0</v>
      </c>
      <c r="AJ224" s="50">
        <v>0</v>
      </c>
      <c r="AK224" s="62">
        <v>0</v>
      </c>
      <c r="AL224" s="51">
        <v>0</v>
      </c>
      <c r="AM224" s="48">
        <v>0</v>
      </c>
      <c r="AN224" s="51">
        <v>0</v>
      </c>
      <c r="AO224" s="51">
        <v>0</v>
      </c>
      <c r="AP224" s="62">
        <v>0</v>
      </c>
      <c r="AQ224" s="51">
        <v>0</v>
      </c>
      <c r="AR224" s="62">
        <v>0</v>
      </c>
      <c r="AS224" s="51">
        <v>0</v>
      </c>
      <c r="AT224" s="48">
        <v>0</v>
      </c>
      <c r="AU224" s="51">
        <v>0</v>
      </c>
      <c r="AV224" s="51">
        <v>0</v>
      </c>
      <c r="AW224" s="62">
        <v>0</v>
      </c>
      <c r="AX224" s="51">
        <v>0</v>
      </c>
      <c r="AY224" s="51">
        <v>0</v>
      </c>
      <c r="AZ224" s="62">
        <v>0</v>
      </c>
      <c r="BA224" s="51">
        <v>0</v>
      </c>
      <c r="BB224" s="51">
        <v>0</v>
      </c>
      <c r="BC224" s="62">
        <v>0</v>
      </c>
      <c r="BD224" s="62">
        <v>0</v>
      </c>
      <c r="BE224" s="62">
        <v>0</v>
      </c>
      <c r="BF224" s="62">
        <v>0</v>
      </c>
      <c r="BG224" s="62">
        <v>0</v>
      </c>
      <c r="BH224" s="51">
        <v>0</v>
      </c>
      <c r="BI224" s="51">
        <v>0</v>
      </c>
      <c r="BJ224" s="62">
        <v>0</v>
      </c>
      <c r="BK224" s="62">
        <v>0</v>
      </c>
      <c r="BL224" s="62">
        <v>0</v>
      </c>
      <c r="BM224" s="51">
        <v>0</v>
      </c>
      <c r="BN224" s="48">
        <v>0</v>
      </c>
      <c r="BO224" s="62">
        <v>0</v>
      </c>
      <c r="BP224" s="50">
        <v>0</v>
      </c>
      <c r="BQ224" s="51">
        <v>0</v>
      </c>
      <c r="BR224" s="62">
        <v>0</v>
      </c>
      <c r="BS224" s="51">
        <v>0</v>
      </c>
      <c r="BT224" s="62">
        <v>0</v>
      </c>
      <c r="BU224" s="62">
        <v>0</v>
      </c>
      <c r="BV224" s="48">
        <v>0</v>
      </c>
      <c r="BW224" s="48">
        <v>0</v>
      </c>
      <c r="BX224" s="62">
        <v>0</v>
      </c>
      <c r="BY224" s="51">
        <v>0</v>
      </c>
      <c r="BZ224" s="52">
        <f t="shared" si="3"/>
        <v>0.19024087988680896</v>
      </c>
      <c r="CA224" s="212"/>
      <c r="CB224" t="s">
        <v>1333</v>
      </c>
      <c r="CC224">
        <v>223</v>
      </c>
      <c r="CD224" t="s">
        <v>1853</v>
      </c>
      <c r="CE224" s="301"/>
      <c r="CF224" t="s">
        <v>11</v>
      </c>
      <c r="CG224" t="s">
        <v>12</v>
      </c>
      <c r="CH224" t="s">
        <v>122</v>
      </c>
      <c r="CI224" t="s">
        <v>123</v>
      </c>
      <c r="CJ224" t="s">
        <v>1331</v>
      </c>
      <c r="CK224" t="s">
        <v>1332</v>
      </c>
      <c r="CL224">
        <v>223</v>
      </c>
      <c r="CM224">
        <v>0.19024087488651281</v>
      </c>
      <c r="CN224" t="s">
        <v>1332</v>
      </c>
      <c r="CO224" t="s">
        <v>1853</v>
      </c>
      <c r="CP224" t="s">
        <v>11</v>
      </c>
      <c r="CQ224" t="s">
        <v>12</v>
      </c>
      <c r="CR224" t="s">
        <v>122</v>
      </c>
      <c r="CS224" t="s">
        <v>1330</v>
      </c>
      <c r="CT224" t="s">
        <v>1331</v>
      </c>
      <c r="CU224" t="s">
        <v>1333</v>
      </c>
      <c r="CW224" t="s">
        <v>11</v>
      </c>
      <c r="CX224" t="s">
        <v>12</v>
      </c>
      <c r="CY224" t="s">
        <v>122</v>
      </c>
      <c r="CZ224" t="s">
        <v>1330</v>
      </c>
      <c r="DA224" t="s">
        <v>1331</v>
      </c>
      <c r="DB224" t="s">
        <v>1332</v>
      </c>
      <c r="DC224">
        <v>223</v>
      </c>
      <c r="DD224">
        <v>0.19024087488651281</v>
      </c>
      <c r="DE224" t="s">
        <v>1332</v>
      </c>
      <c r="DF224" t="s">
        <v>11</v>
      </c>
      <c r="DG224" t="s">
        <v>12</v>
      </c>
      <c r="DH224" t="s">
        <v>122</v>
      </c>
      <c r="DI224" t="s">
        <v>1330</v>
      </c>
      <c r="DJ224" t="s">
        <v>1331</v>
      </c>
      <c r="DK224" t="s">
        <v>1853</v>
      </c>
      <c r="DL224" t="s">
        <v>618</v>
      </c>
    </row>
    <row r="225" spans="1:116" x14ac:dyDescent="0.25">
      <c r="A225" s="44" t="s">
        <v>11</v>
      </c>
      <c r="B225" s="44" t="s">
        <v>66</v>
      </c>
      <c r="C225" s="250" t="s">
        <v>646</v>
      </c>
      <c r="D225" s="99" t="s">
        <v>647</v>
      </c>
      <c r="E225" s="99" t="s">
        <v>687</v>
      </c>
      <c r="F225" s="44" t="s">
        <v>688</v>
      </c>
      <c r="G225" s="47">
        <v>224</v>
      </c>
      <c r="H225" s="48">
        <v>0</v>
      </c>
      <c r="I225" s="62">
        <v>0</v>
      </c>
      <c r="J225" s="48">
        <v>0</v>
      </c>
      <c r="K225" s="62">
        <v>0</v>
      </c>
      <c r="L225" s="62">
        <v>0</v>
      </c>
      <c r="M225" s="62">
        <v>0</v>
      </c>
      <c r="N225" s="49">
        <v>0</v>
      </c>
      <c r="O225" s="50">
        <v>0</v>
      </c>
      <c r="P225" s="62">
        <v>0</v>
      </c>
      <c r="Q225" s="50">
        <v>0</v>
      </c>
      <c r="R225" s="62">
        <v>0</v>
      </c>
      <c r="S225" s="50">
        <v>0.72713934320113927</v>
      </c>
      <c r="T225" s="62">
        <v>0</v>
      </c>
      <c r="U225" s="62">
        <v>0</v>
      </c>
      <c r="V225" s="62">
        <v>0</v>
      </c>
      <c r="W225" s="62">
        <v>0</v>
      </c>
      <c r="X225" s="51">
        <v>0</v>
      </c>
      <c r="Y225" s="62">
        <v>0</v>
      </c>
      <c r="Z225" s="51">
        <v>0</v>
      </c>
      <c r="AA225" s="62">
        <v>0</v>
      </c>
      <c r="AB225" s="48">
        <v>0</v>
      </c>
      <c r="AC225" s="51">
        <v>0</v>
      </c>
      <c r="AD225" s="48">
        <v>0</v>
      </c>
      <c r="AE225" s="51">
        <v>1.8406037180195101E-3</v>
      </c>
      <c r="AF225" s="62">
        <v>0</v>
      </c>
      <c r="AG225" s="62">
        <v>2.977253781112302E-3</v>
      </c>
      <c r="AH225" s="48">
        <v>0</v>
      </c>
      <c r="AI225" s="62">
        <v>0</v>
      </c>
      <c r="AJ225" s="50">
        <v>0</v>
      </c>
      <c r="AK225" s="62">
        <v>0</v>
      </c>
      <c r="AL225" s="51">
        <v>0</v>
      </c>
      <c r="AM225" s="48">
        <v>0</v>
      </c>
      <c r="AN225" s="51">
        <v>0</v>
      </c>
      <c r="AO225" s="51">
        <v>0</v>
      </c>
      <c r="AP225" s="62">
        <v>0</v>
      </c>
      <c r="AQ225" s="51">
        <v>0</v>
      </c>
      <c r="AR225" s="62">
        <v>0</v>
      </c>
      <c r="AS225" s="51">
        <v>0</v>
      </c>
      <c r="AT225" s="48">
        <v>0</v>
      </c>
      <c r="AU225" s="51">
        <v>0</v>
      </c>
      <c r="AV225" s="51">
        <v>0</v>
      </c>
      <c r="AW225" s="62">
        <v>0</v>
      </c>
      <c r="AX225" s="51">
        <v>0</v>
      </c>
      <c r="AY225" s="51">
        <v>0</v>
      </c>
      <c r="AZ225" s="62">
        <v>0</v>
      </c>
      <c r="BA225" s="51">
        <v>0</v>
      </c>
      <c r="BB225" s="51">
        <v>0</v>
      </c>
      <c r="BC225" s="62">
        <v>0</v>
      </c>
      <c r="BD225" s="62">
        <v>0</v>
      </c>
      <c r="BE225" s="62">
        <v>0</v>
      </c>
      <c r="BF225" s="62">
        <v>0</v>
      </c>
      <c r="BG225" s="62">
        <v>0</v>
      </c>
      <c r="BH225" s="51">
        <v>0</v>
      </c>
      <c r="BI225" s="51">
        <v>0</v>
      </c>
      <c r="BJ225" s="62">
        <v>0</v>
      </c>
      <c r="BK225" s="62">
        <v>0</v>
      </c>
      <c r="BL225" s="62">
        <v>0</v>
      </c>
      <c r="BM225" s="51">
        <v>0</v>
      </c>
      <c r="BN225" s="48">
        <v>0</v>
      </c>
      <c r="BO225" s="62">
        <v>0</v>
      </c>
      <c r="BP225" s="50">
        <v>0</v>
      </c>
      <c r="BQ225" s="51">
        <v>0</v>
      </c>
      <c r="BR225" s="62">
        <v>0</v>
      </c>
      <c r="BS225" s="51">
        <v>0</v>
      </c>
      <c r="BT225" s="62">
        <v>0</v>
      </c>
      <c r="BU225" s="62">
        <v>0</v>
      </c>
      <c r="BV225" s="48">
        <v>0</v>
      </c>
      <c r="BW225" s="48">
        <v>0</v>
      </c>
      <c r="BX225" s="62">
        <v>0</v>
      </c>
      <c r="BY225" s="51">
        <v>0</v>
      </c>
      <c r="BZ225" s="52">
        <f t="shared" si="3"/>
        <v>0.73195720070027115</v>
      </c>
      <c r="CA225" s="212"/>
      <c r="CB225" t="s">
        <v>618</v>
      </c>
      <c r="CC225">
        <v>224</v>
      </c>
      <c r="CD225" t="s">
        <v>1853</v>
      </c>
      <c r="CE225" s="301"/>
      <c r="CF225" t="s">
        <v>11</v>
      </c>
      <c r="CG225" t="s">
        <v>66</v>
      </c>
      <c r="CH225" t="s">
        <v>646</v>
      </c>
      <c r="CI225" t="s">
        <v>647</v>
      </c>
      <c r="CJ225" t="s">
        <v>687</v>
      </c>
      <c r="CK225" t="s">
        <v>688</v>
      </c>
      <c r="CL225">
        <v>224</v>
      </c>
      <c r="CM225">
        <v>0.73195719718933105</v>
      </c>
      <c r="CN225" t="s">
        <v>688</v>
      </c>
      <c r="CO225" t="s">
        <v>1853</v>
      </c>
      <c r="CP225" t="s">
        <v>11</v>
      </c>
      <c r="CQ225" t="s">
        <v>66</v>
      </c>
      <c r="CR225" t="s">
        <v>646</v>
      </c>
      <c r="CS225" t="s">
        <v>647</v>
      </c>
      <c r="CT225" t="s">
        <v>687</v>
      </c>
      <c r="CU225" t="s">
        <v>618</v>
      </c>
      <c r="CW225" t="s">
        <v>11</v>
      </c>
      <c r="CX225" t="s">
        <v>66</v>
      </c>
      <c r="CY225" t="s">
        <v>646</v>
      </c>
      <c r="CZ225" t="s">
        <v>647</v>
      </c>
      <c r="DA225" t="s">
        <v>687</v>
      </c>
      <c r="DB225" t="s">
        <v>688</v>
      </c>
      <c r="DC225">
        <v>224</v>
      </c>
      <c r="DD225">
        <v>0.73195719718933105</v>
      </c>
      <c r="DE225" t="s">
        <v>688</v>
      </c>
      <c r="DF225" t="s">
        <v>11</v>
      </c>
      <c r="DG225" t="s">
        <v>66</v>
      </c>
      <c r="DH225" t="s">
        <v>646</v>
      </c>
      <c r="DI225" t="s">
        <v>647</v>
      </c>
      <c r="DJ225" t="s">
        <v>687</v>
      </c>
      <c r="DK225" t="s">
        <v>1853</v>
      </c>
      <c r="DL225" t="s">
        <v>618</v>
      </c>
    </row>
    <row r="226" spans="1:116" x14ac:dyDescent="0.25">
      <c r="A226" s="44" t="s">
        <v>11</v>
      </c>
      <c r="B226" s="83" t="s">
        <v>57</v>
      </c>
      <c r="C226" s="45" t="s">
        <v>62</v>
      </c>
      <c r="D226" s="168" t="s">
        <v>1186</v>
      </c>
      <c r="E226" s="44" t="s">
        <v>1941</v>
      </c>
      <c r="F226" s="44" t="s">
        <v>1311</v>
      </c>
      <c r="G226" s="47">
        <v>225</v>
      </c>
      <c r="H226" s="48">
        <v>0</v>
      </c>
      <c r="I226" s="62">
        <v>0</v>
      </c>
      <c r="J226" s="48">
        <v>0</v>
      </c>
      <c r="K226" s="62">
        <v>0</v>
      </c>
      <c r="L226" s="62">
        <v>0</v>
      </c>
      <c r="M226" s="62">
        <v>0</v>
      </c>
      <c r="N226" s="49">
        <v>0</v>
      </c>
      <c r="O226" s="50">
        <v>0</v>
      </c>
      <c r="P226" s="62">
        <v>0</v>
      </c>
      <c r="Q226" s="50">
        <v>0</v>
      </c>
      <c r="R226" s="62">
        <v>0</v>
      </c>
      <c r="S226" s="50">
        <v>0</v>
      </c>
      <c r="T226" s="62">
        <v>0</v>
      </c>
      <c r="U226" s="62">
        <v>0</v>
      </c>
      <c r="V226" s="62">
        <v>0</v>
      </c>
      <c r="W226" s="62">
        <v>0</v>
      </c>
      <c r="X226" s="51">
        <v>0</v>
      </c>
      <c r="Y226" s="62">
        <v>0</v>
      </c>
      <c r="Z226" s="51">
        <v>0</v>
      </c>
      <c r="AA226" s="62">
        <v>0</v>
      </c>
      <c r="AB226" s="48">
        <v>0</v>
      </c>
      <c r="AC226" s="51">
        <v>0</v>
      </c>
      <c r="AD226" s="48">
        <v>0</v>
      </c>
      <c r="AE226" s="51">
        <v>0</v>
      </c>
      <c r="AF226" s="62">
        <v>4.4075192278026313E-3</v>
      </c>
      <c r="AG226" s="62">
        <v>0</v>
      </c>
      <c r="AH226" s="48">
        <v>0</v>
      </c>
      <c r="AI226" s="62">
        <v>0</v>
      </c>
      <c r="AJ226" s="50">
        <v>0</v>
      </c>
      <c r="AK226" s="62">
        <v>0</v>
      </c>
      <c r="AL226" s="51">
        <v>0</v>
      </c>
      <c r="AM226" s="48">
        <v>0</v>
      </c>
      <c r="AN226" s="51">
        <v>0</v>
      </c>
      <c r="AO226" s="51">
        <v>0</v>
      </c>
      <c r="AP226" s="62">
        <v>0</v>
      </c>
      <c r="AQ226" s="51">
        <v>0</v>
      </c>
      <c r="AR226" s="62">
        <v>0</v>
      </c>
      <c r="AS226" s="51">
        <v>0</v>
      </c>
      <c r="AT226" s="48">
        <v>0</v>
      </c>
      <c r="AU226" s="51">
        <v>0</v>
      </c>
      <c r="AV226" s="51">
        <v>0</v>
      </c>
      <c r="AW226" s="62">
        <v>0</v>
      </c>
      <c r="AX226" s="51">
        <v>0</v>
      </c>
      <c r="AY226" s="51">
        <v>0</v>
      </c>
      <c r="AZ226" s="62">
        <v>0</v>
      </c>
      <c r="BA226" s="51">
        <v>0</v>
      </c>
      <c r="BB226" s="51">
        <v>0</v>
      </c>
      <c r="BC226" s="62">
        <v>0</v>
      </c>
      <c r="BD226" s="62">
        <v>0</v>
      </c>
      <c r="BE226" s="62">
        <v>0</v>
      </c>
      <c r="BF226" s="62">
        <v>0</v>
      </c>
      <c r="BG226" s="62">
        <v>0</v>
      </c>
      <c r="BH226" s="51">
        <v>0</v>
      </c>
      <c r="BI226" s="51">
        <v>0</v>
      </c>
      <c r="BJ226" s="62">
        <v>0</v>
      </c>
      <c r="BK226" s="62">
        <v>0</v>
      </c>
      <c r="BL226" s="62">
        <v>0</v>
      </c>
      <c r="BM226" s="51">
        <v>0</v>
      </c>
      <c r="BN226" s="48">
        <v>0</v>
      </c>
      <c r="BO226" s="62">
        <v>0</v>
      </c>
      <c r="BP226" s="50">
        <v>0</v>
      </c>
      <c r="BQ226" s="51">
        <v>0</v>
      </c>
      <c r="BR226" s="62">
        <v>0</v>
      </c>
      <c r="BS226" s="51">
        <v>0</v>
      </c>
      <c r="BT226" s="62">
        <v>0</v>
      </c>
      <c r="BU226" s="62">
        <v>0</v>
      </c>
      <c r="BV226" s="48">
        <v>0</v>
      </c>
      <c r="BW226" s="48">
        <v>0</v>
      </c>
      <c r="BX226" s="62">
        <v>0</v>
      </c>
      <c r="BY226" s="51">
        <v>0</v>
      </c>
      <c r="BZ226" s="52">
        <f t="shared" si="3"/>
        <v>4.4075192278026313E-3</v>
      </c>
      <c r="CA226" s="212"/>
      <c r="CB226" t="s">
        <v>1312</v>
      </c>
      <c r="CC226">
        <v>225</v>
      </c>
      <c r="CD226" t="s">
        <v>1853</v>
      </c>
      <c r="CE226" s="301"/>
      <c r="CF226" t="s">
        <v>11</v>
      </c>
      <c r="CG226" t="s">
        <v>57</v>
      </c>
      <c r="CH226" t="s">
        <v>62</v>
      </c>
      <c r="CI226" t="s">
        <v>1186</v>
      </c>
      <c r="CJ226" t="s">
        <v>1941</v>
      </c>
      <c r="CK226" t="s">
        <v>1311</v>
      </c>
      <c r="CL226">
        <v>225</v>
      </c>
      <c r="CM226">
        <v>4.4075190089643002E-3</v>
      </c>
      <c r="CN226" t="s">
        <v>1311</v>
      </c>
      <c r="CO226" t="s">
        <v>1853</v>
      </c>
      <c r="CP226" t="s">
        <v>11</v>
      </c>
      <c r="CQ226" t="s">
        <v>57</v>
      </c>
      <c r="CR226" t="s">
        <v>62</v>
      </c>
      <c r="CS226" t="s">
        <v>685</v>
      </c>
      <c r="CT226" t="s">
        <v>1077</v>
      </c>
      <c r="CU226" t="s">
        <v>1312</v>
      </c>
      <c r="CW226" t="s">
        <v>11</v>
      </c>
      <c r="CX226" t="s">
        <v>57</v>
      </c>
      <c r="CY226" t="s">
        <v>62</v>
      </c>
      <c r="CZ226" t="s">
        <v>685</v>
      </c>
      <c r="DA226" t="s">
        <v>1077</v>
      </c>
      <c r="DB226" t="s">
        <v>1311</v>
      </c>
      <c r="DC226">
        <v>225</v>
      </c>
      <c r="DD226">
        <v>4.4075190089643002E-3</v>
      </c>
      <c r="DE226" t="s">
        <v>1311</v>
      </c>
      <c r="DF226" t="s">
        <v>11</v>
      </c>
      <c r="DG226" t="s">
        <v>57</v>
      </c>
      <c r="DH226" t="s">
        <v>62</v>
      </c>
      <c r="DI226" t="s">
        <v>685</v>
      </c>
      <c r="DJ226" t="s">
        <v>1077</v>
      </c>
      <c r="DK226" t="s">
        <v>1853</v>
      </c>
      <c r="DL226" t="s">
        <v>618</v>
      </c>
    </row>
    <row r="227" spans="1:116" x14ac:dyDescent="0.25">
      <c r="A227" s="44" t="s">
        <v>11</v>
      </c>
      <c r="B227" s="83" t="s">
        <v>57</v>
      </c>
      <c r="C227" s="168" t="s">
        <v>1854</v>
      </c>
      <c r="D227" s="46" t="s">
        <v>72</v>
      </c>
      <c r="E227" s="175" t="s">
        <v>1862</v>
      </c>
      <c r="F227" s="44" t="s">
        <v>347</v>
      </c>
      <c r="G227" s="47">
        <v>226</v>
      </c>
      <c r="H227" s="48">
        <v>0</v>
      </c>
      <c r="I227" s="62">
        <v>0.92398152036959269</v>
      </c>
      <c r="J227" s="48">
        <v>0</v>
      </c>
      <c r="K227" s="62">
        <v>0</v>
      </c>
      <c r="L227" s="62">
        <v>0</v>
      </c>
      <c r="M227" s="62">
        <v>0</v>
      </c>
      <c r="N227" s="49">
        <v>0</v>
      </c>
      <c r="O227" s="50">
        <v>0</v>
      </c>
      <c r="P227" s="62">
        <v>0</v>
      </c>
      <c r="Q227" s="50">
        <v>5.0986590526691479E-3</v>
      </c>
      <c r="R227" s="62">
        <v>4.8601492065806417E-3</v>
      </c>
      <c r="S227" s="50">
        <v>0</v>
      </c>
      <c r="T227" s="62">
        <v>0</v>
      </c>
      <c r="U227" s="62">
        <v>0</v>
      </c>
      <c r="V227" s="62">
        <v>0</v>
      </c>
      <c r="W227" s="62">
        <v>4.8109304339459249E-3</v>
      </c>
      <c r="X227" s="51">
        <v>0</v>
      </c>
      <c r="Y227" s="62">
        <v>3.969829297340214E-2</v>
      </c>
      <c r="Z227" s="51">
        <v>0</v>
      </c>
      <c r="AA227" s="62">
        <v>0.51378704946814002</v>
      </c>
      <c r="AB227" s="48">
        <v>0</v>
      </c>
      <c r="AC227" s="51">
        <v>0</v>
      </c>
      <c r="AD227" s="48">
        <v>0</v>
      </c>
      <c r="AE227" s="51">
        <v>7.3624148720780411E-3</v>
      </c>
      <c r="AF227" s="62">
        <v>6.6112788417039469E-3</v>
      </c>
      <c r="AG227" s="62">
        <v>1.190901512444921E-2</v>
      </c>
      <c r="AH227" s="48">
        <v>0</v>
      </c>
      <c r="AI227" s="62">
        <v>1.227596366314756E-2</v>
      </c>
      <c r="AJ227" s="50">
        <v>0</v>
      </c>
      <c r="AK227" s="62">
        <v>9.7004971504789615E-3</v>
      </c>
      <c r="AL227" s="51">
        <v>0</v>
      </c>
      <c r="AM227" s="48">
        <v>0</v>
      </c>
      <c r="AN227" s="51">
        <v>5.5459604682402608</v>
      </c>
      <c r="AO227" s="51">
        <v>0.55590424101138713</v>
      </c>
      <c r="AP227" s="62">
        <v>0.1086527064401422</v>
      </c>
      <c r="AQ227" s="51">
        <v>0</v>
      </c>
      <c r="AR227" s="62">
        <v>0.18959913326110511</v>
      </c>
      <c r="AS227" s="51">
        <v>0</v>
      </c>
      <c r="AT227" s="48">
        <v>0</v>
      </c>
      <c r="AU227" s="51">
        <v>9.785374127470807E-2</v>
      </c>
      <c r="AV227" s="51">
        <v>0.17143372733014531</v>
      </c>
      <c r="AW227" s="62">
        <v>0.43549265106151341</v>
      </c>
      <c r="AX227" s="51">
        <v>0</v>
      </c>
      <c r="AY227" s="51">
        <v>0</v>
      </c>
      <c r="AZ227" s="62">
        <v>0</v>
      </c>
      <c r="BA227" s="51">
        <v>0.4216220516288135</v>
      </c>
      <c r="BB227" s="51">
        <v>0</v>
      </c>
      <c r="BC227" s="62">
        <v>0</v>
      </c>
      <c r="BD227" s="62">
        <v>0</v>
      </c>
      <c r="BE227" s="62">
        <v>0</v>
      </c>
      <c r="BF227" s="62">
        <v>0</v>
      </c>
      <c r="BG227" s="62">
        <v>0</v>
      </c>
      <c r="BH227" s="51">
        <v>0</v>
      </c>
      <c r="BI227" s="51">
        <v>0</v>
      </c>
      <c r="BJ227" s="62">
        <v>0</v>
      </c>
      <c r="BK227" s="62">
        <v>0</v>
      </c>
      <c r="BL227" s="62">
        <v>0</v>
      </c>
      <c r="BM227" s="51">
        <v>1.6814070013787541E-3</v>
      </c>
      <c r="BN227" s="48">
        <v>0</v>
      </c>
      <c r="BO227" s="62">
        <v>1.921229586935639E-2</v>
      </c>
      <c r="BP227" s="50">
        <v>0</v>
      </c>
      <c r="BQ227" s="51">
        <v>0</v>
      </c>
      <c r="BR227" s="62">
        <v>1.3083296990841689E-2</v>
      </c>
      <c r="BS227" s="51">
        <v>3.5034859685386961E-3</v>
      </c>
      <c r="BT227" s="62">
        <v>0.2829282180860529</v>
      </c>
      <c r="BU227" s="62">
        <v>0.4471858134155744</v>
      </c>
      <c r="BV227" s="48">
        <v>0</v>
      </c>
      <c r="BW227" s="48">
        <v>0</v>
      </c>
      <c r="BX227" s="62">
        <v>0</v>
      </c>
      <c r="BY227" s="51">
        <v>0</v>
      </c>
      <c r="BZ227" s="52">
        <f t="shared" si="3"/>
        <v>9.834209008736007</v>
      </c>
      <c r="CA227" s="212"/>
      <c r="CB227" t="s">
        <v>341</v>
      </c>
      <c r="CC227">
        <v>226</v>
      </c>
      <c r="CD227" t="s">
        <v>1853</v>
      </c>
      <c r="CE227" s="301"/>
      <c r="CF227" t="s">
        <v>11</v>
      </c>
      <c r="CG227" t="s">
        <v>57</v>
      </c>
      <c r="CH227" t="s">
        <v>1854</v>
      </c>
      <c r="CI227" t="s">
        <v>72</v>
      </c>
      <c r="CJ227" t="s">
        <v>1862</v>
      </c>
      <c r="CK227" t="s">
        <v>347</v>
      </c>
      <c r="CL227">
        <v>226</v>
      </c>
      <c r="CM227">
        <v>9.8342094421386719</v>
      </c>
      <c r="CN227" t="s">
        <v>347</v>
      </c>
      <c r="CO227" t="s">
        <v>1853</v>
      </c>
      <c r="CP227" t="s">
        <v>11</v>
      </c>
      <c r="CQ227" t="s">
        <v>57</v>
      </c>
      <c r="CR227" t="s">
        <v>62</v>
      </c>
      <c r="CS227" t="s">
        <v>72</v>
      </c>
      <c r="CT227" t="s">
        <v>73</v>
      </c>
      <c r="CU227" t="s">
        <v>341</v>
      </c>
      <c r="CW227" t="s">
        <v>11</v>
      </c>
      <c r="CX227" t="s">
        <v>57</v>
      </c>
      <c r="CY227" t="s">
        <v>62</v>
      </c>
      <c r="CZ227" t="s">
        <v>72</v>
      </c>
      <c r="DA227" t="s">
        <v>73</v>
      </c>
      <c r="DB227" t="s">
        <v>347</v>
      </c>
      <c r="DC227">
        <v>226</v>
      </c>
      <c r="DD227">
        <v>9.8342094421386719</v>
      </c>
      <c r="DE227" t="s">
        <v>347</v>
      </c>
      <c r="DF227" t="s">
        <v>11</v>
      </c>
      <c r="DG227" t="s">
        <v>57</v>
      </c>
      <c r="DH227" t="s">
        <v>62</v>
      </c>
      <c r="DI227" t="s">
        <v>72</v>
      </c>
      <c r="DJ227" t="s">
        <v>1863</v>
      </c>
      <c r="DK227" t="s">
        <v>1853</v>
      </c>
      <c r="DL227" t="s">
        <v>1864</v>
      </c>
    </row>
    <row r="228" spans="1:116" x14ac:dyDescent="0.25">
      <c r="A228" s="44" t="s">
        <v>11</v>
      </c>
      <c r="B228" s="44" t="s">
        <v>12</v>
      </c>
      <c r="C228" s="45" t="s">
        <v>52</v>
      </c>
      <c r="D228" s="44" t="s">
        <v>92</v>
      </c>
      <c r="E228" s="131" t="s">
        <v>140</v>
      </c>
      <c r="F228" s="44" t="s">
        <v>1418</v>
      </c>
      <c r="G228" s="47">
        <v>227</v>
      </c>
      <c r="H228" s="48">
        <v>0</v>
      </c>
      <c r="I228" s="62">
        <v>0</v>
      </c>
      <c r="J228" s="48">
        <v>0</v>
      </c>
      <c r="K228" s="62">
        <v>0</v>
      </c>
      <c r="L228" s="62">
        <v>0</v>
      </c>
      <c r="M228" s="62">
        <v>0</v>
      </c>
      <c r="N228" s="49">
        <v>0</v>
      </c>
      <c r="O228" s="50">
        <v>0</v>
      </c>
      <c r="P228" s="62">
        <v>0</v>
      </c>
      <c r="Q228" s="50">
        <v>0.82343343700606741</v>
      </c>
      <c r="R228" s="62">
        <v>4.6171417462516101E-2</v>
      </c>
      <c r="S228" s="50">
        <v>0</v>
      </c>
      <c r="T228" s="62">
        <v>0</v>
      </c>
      <c r="U228" s="62">
        <v>0</v>
      </c>
      <c r="V228" s="62">
        <v>5.0394758945069708E-2</v>
      </c>
      <c r="W228" s="62">
        <v>3.3676513037621467E-2</v>
      </c>
      <c r="X228" s="51">
        <v>2.1986612595886058E-2</v>
      </c>
      <c r="Y228" s="62">
        <v>0.13894402540690751</v>
      </c>
      <c r="Z228" s="51">
        <v>5.1163980557687387E-2</v>
      </c>
      <c r="AA228" s="62">
        <v>0</v>
      </c>
      <c r="AB228" s="48">
        <v>0</v>
      </c>
      <c r="AC228" s="51">
        <v>0</v>
      </c>
      <c r="AD228" s="48">
        <v>0</v>
      </c>
      <c r="AE228" s="51">
        <v>0</v>
      </c>
      <c r="AF228" s="62">
        <v>0</v>
      </c>
      <c r="AG228" s="62">
        <v>0</v>
      </c>
      <c r="AH228" s="48">
        <v>0</v>
      </c>
      <c r="AI228" s="62">
        <v>0</v>
      </c>
      <c r="AJ228" s="50">
        <v>0</v>
      </c>
      <c r="AK228" s="62">
        <v>0</v>
      </c>
      <c r="AL228" s="51">
        <v>0</v>
      </c>
      <c r="AM228" s="48">
        <v>0</v>
      </c>
      <c r="AN228" s="51">
        <v>0</v>
      </c>
      <c r="AO228" s="51">
        <v>0</v>
      </c>
      <c r="AP228" s="62">
        <v>0</v>
      </c>
      <c r="AQ228" s="51">
        <v>0</v>
      </c>
      <c r="AR228" s="62">
        <v>0</v>
      </c>
      <c r="AS228" s="51">
        <v>0</v>
      </c>
      <c r="AT228" s="48">
        <v>0</v>
      </c>
      <c r="AU228" s="51">
        <v>0</v>
      </c>
      <c r="AV228" s="51">
        <v>0</v>
      </c>
      <c r="AW228" s="62">
        <v>0</v>
      </c>
      <c r="AX228" s="51">
        <v>2.7843221246519601E-2</v>
      </c>
      <c r="AY228" s="51">
        <v>0</v>
      </c>
      <c r="AZ228" s="62">
        <v>0</v>
      </c>
      <c r="BA228" s="51">
        <v>0</v>
      </c>
      <c r="BB228" s="51">
        <v>6.0502656066601327E-3</v>
      </c>
      <c r="BC228" s="62">
        <v>0</v>
      </c>
      <c r="BD228" s="62">
        <v>0</v>
      </c>
      <c r="BE228" s="62">
        <v>1.9708316909735912E-2</v>
      </c>
      <c r="BF228" s="62">
        <v>0</v>
      </c>
      <c r="BG228" s="62">
        <v>0</v>
      </c>
      <c r="BH228" s="51">
        <v>2.8097780275358249E-2</v>
      </c>
      <c r="BI228" s="51">
        <v>0</v>
      </c>
      <c r="BJ228" s="62">
        <v>0</v>
      </c>
      <c r="BK228" s="62">
        <v>0</v>
      </c>
      <c r="BL228" s="62">
        <v>0</v>
      </c>
      <c r="BM228" s="51">
        <v>0</v>
      </c>
      <c r="BN228" s="48">
        <v>0</v>
      </c>
      <c r="BO228" s="62">
        <v>0</v>
      </c>
      <c r="BP228" s="50">
        <v>0</v>
      </c>
      <c r="BQ228" s="51">
        <v>0</v>
      </c>
      <c r="BR228" s="62">
        <v>0</v>
      </c>
      <c r="BS228" s="51">
        <v>0</v>
      </c>
      <c r="BT228" s="62">
        <v>0</v>
      </c>
      <c r="BU228" s="62">
        <v>0</v>
      </c>
      <c r="BV228" s="48">
        <v>0</v>
      </c>
      <c r="BW228" s="48">
        <v>0</v>
      </c>
      <c r="BX228" s="62">
        <v>0</v>
      </c>
      <c r="BY228" s="51">
        <v>0</v>
      </c>
      <c r="BZ228" s="52">
        <f t="shared" si="3"/>
        <v>1.2474703290500293</v>
      </c>
      <c r="CA228" s="212"/>
      <c r="CB228" t="s">
        <v>1415</v>
      </c>
      <c r="CC228">
        <v>227</v>
      </c>
      <c r="CD228" t="s">
        <v>1853</v>
      </c>
      <c r="CE228" s="301"/>
      <c r="CF228" t="s">
        <v>11</v>
      </c>
      <c r="CG228" t="s">
        <v>12</v>
      </c>
      <c r="CH228" t="s">
        <v>52</v>
      </c>
      <c r="CI228" t="s">
        <v>92</v>
      </c>
      <c r="CJ228" t="s">
        <v>140</v>
      </c>
      <c r="CK228" t="s">
        <v>1418</v>
      </c>
      <c r="CL228">
        <v>227</v>
      </c>
      <c r="CM228">
        <v>1.247470378875732</v>
      </c>
      <c r="CN228" t="s">
        <v>1418</v>
      </c>
      <c r="CO228" t="s">
        <v>1853</v>
      </c>
      <c r="CP228" t="s">
        <v>11</v>
      </c>
      <c r="CQ228" t="s">
        <v>12</v>
      </c>
      <c r="CR228" t="s">
        <v>52</v>
      </c>
      <c r="CS228" t="s">
        <v>139</v>
      </c>
      <c r="CT228" t="s">
        <v>140</v>
      </c>
      <c r="CU228" t="s">
        <v>1415</v>
      </c>
      <c r="CW228" t="s">
        <v>11</v>
      </c>
      <c r="CX228" t="s">
        <v>12</v>
      </c>
      <c r="CY228" t="s">
        <v>52</v>
      </c>
      <c r="CZ228" t="s">
        <v>139</v>
      </c>
      <c r="DA228" t="s">
        <v>140</v>
      </c>
      <c r="DB228" t="s">
        <v>1418</v>
      </c>
      <c r="DC228">
        <v>227</v>
      </c>
      <c r="DD228">
        <v>1.247470378875732</v>
      </c>
      <c r="DE228" t="s">
        <v>1418</v>
      </c>
      <c r="DF228" t="s">
        <v>11</v>
      </c>
      <c r="DG228" t="s">
        <v>12</v>
      </c>
      <c r="DH228" t="s">
        <v>52</v>
      </c>
      <c r="DI228" t="s">
        <v>139</v>
      </c>
      <c r="DJ228" t="s">
        <v>140</v>
      </c>
      <c r="DK228" t="s">
        <v>1853</v>
      </c>
      <c r="DL228" t="s">
        <v>618</v>
      </c>
    </row>
    <row r="229" spans="1:116" x14ac:dyDescent="0.25">
      <c r="A229" s="44" t="s">
        <v>11</v>
      </c>
      <c r="B229" s="44" t="s">
        <v>689</v>
      </c>
      <c r="C229" s="44" t="s">
        <v>690</v>
      </c>
      <c r="D229" s="44" t="s">
        <v>691</v>
      </c>
      <c r="E229" s="76" t="s">
        <v>692</v>
      </c>
      <c r="F229" s="44" t="s">
        <v>693</v>
      </c>
      <c r="G229" s="47">
        <v>228</v>
      </c>
      <c r="H229" s="48">
        <v>0</v>
      </c>
      <c r="I229" s="62">
        <v>0</v>
      </c>
      <c r="J229" s="48">
        <v>0</v>
      </c>
      <c r="K229" s="62">
        <v>0</v>
      </c>
      <c r="L229" s="62">
        <v>0</v>
      </c>
      <c r="M229" s="62">
        <v>0</v>
      </c>
      <c r="N229" s="49">
        <v>0</v>
      </c>
      <c r="O229" s="50">
        <v>0</v>
      </c>
      <c r="P229" s="62">
        <v>0</v>
      </c>
      <c r="Q229" s="50">
        <v>0</v>
      </c>
      <c r="R229" s="62">
        <v>0</v>
      </c>
      <c r="S229" s="50">
        <v>0</v>
      </c>
      <c r="T229" s="62">
        <v>0</v>
      </c>
      <c r="U229" s="62">
        <v>0</v>
      </c>
      <c r="V229" s="62">
        <v>0</v>
      </c>
      <c r="W229" s="62">
        <v>0</v>
      </c>
      <c r="X229" s="51">
        <v>0</v>
      </c>
      <c r="Y229" s="62">
        <v>0</v>
      </c>
      <c r="Z229" s="51">
        <v>0</v>
      </c>
      <c r="AA229" s="62">
        <v>0</v>
      </c>
      <c r="AB229" s="48">
        <v>0</v>
      </c>
      <c r="AC229" s="51">
        <v>0</v>
      </c>
      <c r="AD229" s="48">
        <v>0</v>
      </c>
      <c r="AE229" s="51">
        <v>1.8406037180195101E-3</v>
      </c>
      <c r="AF229" s="62">
        <v>0</v>
      </c>
      <c r="AG229" s="62">
        <v>0</v>
      </c>
      <c r="AH229" s="48">
        <v>0</v>
      </c>
      <c r="AI229" s="62">
        <v>0</v>
      </c>
      <c r="AJ229" s="50">
        <v>0</v>
      </c>
      <c r="AK229" s="62">
        <v>0</v>
      </c>
      <c r="AL229" s="51">
        <v>0</v>
      </c>
      <c r="AM229" s="48">
        <v>0</v>
      </c>
      <c r="AN229" s="51">
        <v>0</v>
      </c>
      <c r="AO229" s="51">
        <v>0</v>
      </c>
      <c r="AP229" s="62">
        <v>0</v>
      </c>
      <c r="AQ229" s="51">
        <v>0</v>
      </c>
      <c r="AR229" s="62">
        <v>0</v>
      </c>
      <c r="AS229" s="51">
        <v>0</v>
      </c>
      <c r="AT229" s="48">
        <v>0</v>
      </c>
      <c r="AU229" s="51">
        <v>1.6308956879118009E-3</v>
      </c>
      <c r="AV229" s="51">
        <v>0</v>
      </c>
      <c r="AW229" s="62">
        <v>0</v>
      </c>
      <c r="AX229" s="51">
        <v>0</v>
      </c>
      <c r="AY229" s="51">
        <v>0</v>
      </c>
      <c r="AZ229" s="62">
        <v>0</v>
      </c>
      <c r="BA229" s="51">
        <v>0</v>
      </c>
      <c r="BB229" s="51">
        <v>0</v>
      </c>
      <c r="BC229" s="62">
        <v>0</v>
      </c>
      <c r="BD229" s="62">
        <v>0</v>
      </c>
      <c r="BE229" s="62">
        <v>0</v>
      </c>
      <c r="BF229" s="62">
        <v>0</v>
      </c>
      <c r="BG229" s="62">
        <v>0</v>
      </c>
      <c r="BH229" s="51">
        <v>0</v>
      </c>
      <c r="BI229" s="51">
        <v>0</v>
      </c>
      <c r="BJ229" s="62">
        <v>0</v>
      </c>
      <c r="BK229" s="62">
        <v>0</v>
      </c>
      <c r="BL229" s="62">
        <v>0</v>
      </c>
      <c r="BM229" s="51">
        <v>0</v>
      </c>
      <c r="BN229" s="48">
        <v>0</v>
      </c>
      <c r="BO229" s="62">
        <v>0</v>
      </c>
      <c r="BP229" s="50">
        <v>0</v>
      </c>
      <c r="BQ229" s="51">
        <v>0</v>
      </c>
      <c r="BR229" s="62">
        <v>0</v>
      </c>
      <c r="BS229" s="51">
        <v>0</v>
      </c>
      <c r="BT229" s="62">
        <v>0</v>
      </c>
      <c r="BU229" s="62">
        <v>0</v>
      </c>
      <c r="BV229" s="48">
        <v>0</v>
      </c>
      <c r="BW229" s="48">
        <v>0</v>
      </c>
      <c r="BX229" s="62">
        <v>0</v>
      </c>
      <c r="BY229" s="51">
        <v>0</v>
      </c>
      <c r="BZ229" s="52">
        <f t="shared" si="3"/>
        <v>3.471499405931311E-3</v>
      </c>
      <c r="CA229" s="212"/>
      <c r="CB229" t="s">
        <v>618</v>
      </c>
      <c r="CC229">
        <v>228</v>
      </c>
      <c r="CD229" t="s">
        <v>1853</v>
      </c>
      <c r="CE229" s="301"/>
      <c r="CF229" t="s">
        <v>11</v>
      </c>
      <c r="CG229" t="s">
        <v>689</v>
      </c>
      <c r="CH229" t="s">
        <v>690</v>
      </c>
      <c r="CI229" t="s">
        <v>691</v>
      </c>
      <c r="CJ229" t="s">
        <v>692</v>
      </c>
      <c r="CK229" t="s">
        <v>693</v>
      </c>
      <c r="CL229">
        <v>228</v>
      </c>
      <c r="CM229">
        <v>3.471499308943748E-3</v>
      </c>
      <c r="CN229" t="s">
        <v>693</v>
      </c>
      <c r="CO229" t="s">
        <v>1853</v>
      </c>
      <c r="CP229" t="s">
        <v>11</v>
      </c>
      <c r="CQ229" t="s">
        <v>689</v>
      </c>
      <c r="CR229" t="s">
        <v>690</v>
      </c>
      <c r="CS229" t="s">
        <v>691</v>
      </c>
      <c r="CT229" t="s">
        <v>692</v>
      </c>
      <c r="CU229" t="s">
        <v>618</v>
      </c>
      <c r="CW229" t="s">
        <v>11</v>
      </c>
      <c r="CX229" t="s">
        <v>689</v>
      </c>
      <c r="CY229" t="s">
        <v>690</v>
      </c>
      <c r="CZ229" t="s">
        <v>691</v>
      </c>
      <c r="DA229" t="s">
        <v>692</v>
      </c>
      <c r="DB229" t="s">
        <v>693</v>
      </c>
      <c r="DC229">
        <v>228</v>
      </c>
      <c r="DD229">
        <v>3.471499308943748E-3</v>
      </c>
      <c r="DE229" t="s">
        <v>693</v>
      </c>
      <c r="DF229" t="s">
        <v>11</v>
      </c>
      <c r="DG229" t="s">
        <v>689</v>
      </c>
      <c r="DH229" t="s">
        <v>690</v>
      </c>
      <c r="DI229" t="s">
        <v>691</v>
      </c>
      <c r="DJ229" t="s">
        <v>692</v>
      </c>
      <c r="DK229" t="s">
        <v>1853</v>
      </c>
      <c r="DL229" t="s">
        <v>618</v>
      </c>
    </row>
    <row r="230" spans="1:116" x14ac:dyDescent="0.25">
      <c r="A230" s="89" t="s">
        <v>11</v>
      </c>
      <c r="B230" s="89" t="s">
        <v>66</v>
      </c>
      <c r="C230" s="74" t="s">
        <v>1866</v>
      </c>
      <c r="D230" s="74" t="s">
        <v>1942</v>
      </c>
      <c r="E230" s="82" t="s">
        <v>1224</v>
      </c>
      <c r="F230" s="89" t="s">
        <v>244</v>
      </c>
      <c r="G230" s="91">
        <v>229</v>
      </c>
      <c r="H230" s="81">
        <v>0</v>
      </c>
      <c r="I230" s="92">
        <v>1.0079798404031921</v>
      </c>
      <c r="J230" s="81">
        <v>0</v>
      </c>
      <c r="K230" s="92">
        <v>0.12415574096146199</v>
      </c>
      <c r="L230" s="92">
        <v>2.874885004599816E-3</v>
      </c>
      <c r="M230" s="92">
        <v>0</v>
      </c>
      <c r="N230" s="91">
        <v>0</v>
      </c>
      <c r="O230" s="80">
        <v>0</v>
      </c>
      <c r="P230" s="92">
        <v>0</v>
      </c>
      <c r="Q230" s="80">
        <v>0.8999133227961047</v>
      </c>
      <c r="R230" s="92">
        <v>2.6050399747272239</v>
      </c>
      <c r="S230" s="80">
        <v>0</v>
      </c>
      <c r="T230" s="92">
        <v>0.95288512440444684</v>
      </c>
      <c r="U230" s="92">
        <v>0</v>
      </c>
      <c r="V230" s="92">
        <v>4.9050898706534518</v>
      </c>
      <c r="W230" s="92">
        <v>2.732608486481285</v>
      </c>
      <c r="X230" s="81">
        <v>0.9258806859823131</v>
      </c>
      <c r="Y230" s="92">
        <v>0.85351329892814609</v>
      </c>
      <c r="Z230" s="81">
        <v>11.97237145049885</v>
      </c>
      <c r="AA230" s="92">
        <v>0.13941960136321391</v>
      </c>
      <c r="AB230" s="81">
        <v>0</v>
      </c>
      <c r="AC230" s="81">
        <v>0</v>
      </c>
      <c r="AD230" s="81">
        <v>0</v>
      </c>
      <c r="AE230" s="81">
        <v>1.8406037180195101E-3</v>
      </c>
      <c r="AF230" s="92">
        <v>0</v>
      </c>
      <c r="AG230" s="92">
        <v>0</v>
      </c>
      <c r="AH230" s="81">
        <v>0</v>
      </c>
      <c r="AI230" s="92">
        <v>0</v>
      </c>
      <c r="AJ230" s="80">
        <v>0</v>
      </c>
      <c r="AK230" s="92">
        <v>0</v>
      </c>
      <c r="AL230" s="81">
        <v>0</v>
      </c>
      <c r="AM230" s="81">
        <v>0</v>
      </c>
      <c r="AN230" s="81">
        <v>0.57570523891767411</v>
      </c>
      <c r="AO230" s="81">
        <v>0.17484084999551691</v>
      </c>
      <c r="AP230" s="92">
        <v>6.9142631370999602E-2</v>
      </c>
      <c r="AQ230" s="81">
        <v>2.897899747158247E-3</v>
      </c>
      <c r="AR230" s="92">
        <v>0</v>
      </c>
      <c r="AS230" s="81">
        <v>0</v>
      </c>
      <c r="AT230" s="81">
        <v>0</v>
      </c>
      <c r="AU230" s="81">
        <v>0</v>
      </c>
      <c r="AV230" s="81">
        <v>0</v>
      </c>
      <c r="AW230" s="92">
        <v>0.27218290691344582</v>
      </c>
      <c r="AX230" s="81">
        <v>4.926108374384236E-2</v>
      </c>
      <c r="AY230" s="81">
        <v>0</v>
      </c>
      <c r="AZ230" s="92">
        <v>0</v>
      </c>
      <c r="BA230" s="81">
        <v>1.2529334553120399</v>
      </c>
      <c r="BB230" s="81">
        <v>0.1899783400491282</v>
      </c>
      <c r="BC230" s="92">
        <v>0</v>
      </c>
      <c r="BD230" s="92">
        <v>0</v>
      </c>
      <c r="BE230" s="92">
        <v>0.16752069373275519</v>
      </c>
      <c r="BF230" s="92">
        <v>0</v>
      </c>
      <c r="BG230" s="92">
        <v>0</v>
      </c>
      <c r="BH230" s="81">
        <v>1.4048890137679119E-2</v>
      </c>
      <c r="BI230" s="81">
        <v>0</v>
      </c>
      <c r="BJ230" s="92">
        <v>0</v>
      </c>
      <c r="BK230" s="92">
        <v>5.7251908396946556E-3</v>
      </c>
      <c r="BL230" s="92">
        <v>3.4893052793188869E-3</v>
      </c>
      <c r="BM230" s="81">
        <v>1.8495477015166292E-2</v>
      </c>
      <c r="BN230" s="93">
        <v>0.55000000000000004</v>
      </c>
      <c r="BO230" s="92">
        <v>0</v>
      </c>
      <c r="BP230" s="80">
        <v>0</v>
      </c>
      <c r="BQ230" s="81">
        <v>0</v>
      </c>
      <c r="BR230" s="92">
        <v>4.3610989969472304E-3</v>
      </c>
      <c r="BS230" s="81">
        <v>4.2041831622464353E-2</v>
      </c>
      <c r="BT230" s="92">
        <v>0.51959144453539274</v>
      </c>
      <c r="BU230" s="92">
        <v>0.2158828064764842</v>
      </c>
      <c r="BV230" s="81">
        <v>0</v>
      </c>
      <c r="BW230" s="81">
        <v>0</v>
      </c>
      <c r="BX230" s="92">
        <v>0</v>
      </c>
      <c r="BY230" s="81">
        <v>0</v>
      </c>
      <c r="BZ230" s="52">
        <f t="shared" si="3"/>
        <v>31.251672030608017</v>
      </c>
      <c r="CA230" s="212"/>
      <c r="CB230" t="s">
        <v>245</v>
      </c>
      <c r="CC230">
        <v>229</v>
      </c>
      <c r="CD230" t="s">
        <v>1853</v>
      </c>
      <c r="CE230" s="301"/>
      <c r="CF230" t="s">
        <v>11</v>
      </c>
      <c r="CG230" t="s">
        <v>66</v>
      </c>
      <c r="CH230" t="s">
        <v>1866</v>
      </c>
      <c r="CI230" t="s">
        <v>1942</v>
      </c>
      <c r="CJ230" t="s">
        <v>1224</v>
      </c>
      <c r="CK230" t="s">
        <v>244</v>
      </c>
      <c r="CL230">
        <v>229</v>
      </c>
      <c r="CM230">
        <v>31.25167274475098</v>
      </c>
      <c r="CN230" t="s">
        <v>244</v>
      </c>
      <c r="CO230" t="s">
        <v>1853</v>
      </c>
      <c r="CP230" t="s">
        <v>11</v>
      </c>
      <c r="CQ230" t="s">
        <v>66</v>
      </c>
      <c r="CR230" t="s">
        <v>67</v>
      </c>
      <c r="CS230" t="s">
        <v>233</v>
      </c>
      <c r="CT230" t="s">
        <v>234</v>
      </c>
      <c r="CU230" t="s">
        <v>245</v>
      </c>
      <c r="CW230" t="s">
        <v>11</v>
      </c>
      <c r="CX230" t="s">
        <v>66</v>
      </c>
      <c r="CY230" t="s">
        <v>67</v>
      </c>
      <c r="CZ230" t="s">
        <v>233</v>
      </c>
      <c r="DA230" t="s">
        <v>234</v>
      </c>
      <c r="DB230" t="s">
        <v>244</v>
      </c>
      <c r="DC230">
        <v>229</v>
      </c>
      <c r="DD230">
        <v>31.25167274475098</v>
      </c>
      <c r="DE230" t="s">
        <v>244</v>
      </c>
      <c r="DF230" t="s">
        <v>11</v>
      </c>
      <c r="DG230" t="s">
        <v>66</v>
      </c>
      <c r="DH230" t="s">
        <v>67</v>
      </c>
      <c r="DI230" t="s">
        <v>233</v>
      </c>
      <c r="DJ230" t="s">
        <v>234</v>
      </c>
      <c r="DK230" t="s">
        <v>1853</v>
      </c>
      <c r="DL230" t="s">
        <v>618</v>
      </c>
    </row>
    <row r="231" spans="1:116" x14ac:dyDescent="0.25">
      <c r="A231" s="44" t="s">
        <v>11</v>
      </c>
      <c r="B231" s="44" t="s">
        <v>66</v>
      </c>
      <c r="C231" s="74" t="s">
        <v>1866</v>
      </c>
      <c r="D231" s="74" t="s">
        <v>1942</v>
      </c>
      <c r="E231" s="82" t="s">
        <v>1224</v>
      </c>
      <c r="F231" s="44" t="s">
        <v>246</v>
      </c>
      <c r="G231" s="47">
        <v>230</v>
      </c>
      <c r="H231" s="48">
        <v>0</v>
      </c>
      <c r="I231" s="62">
        <v>0</v>
      </c>
      <c r="J231" s="48">
        <v>0</v>
      </c>
      <c r="K231" s="62">
        <v>0</v>
      </c>
      <c r="L231" s="62">
        <v>5.7497700091996319E-3</v>
      </c>
      <c r="M231" s="62">
        <v>0</v>
      </c>
      <c r="N231" s="49">
        <v>0</v>
      </c>
      <c r="O231" s="50">
        <v>3.7750094375235937E-2</v>
      </c>
      <c r="P231" s="62">
        <v>0</v>
      </c>
      <c r="Q231" s="50">
        <v>0</v>
      </c>
      <c r="R231" s="62">
        <v>0</v>
      </c>
      <c r="S231" s="50">
        <v>0</v>
      </c>
      <c r="T231" s="62">
        <v>0</v>
      </c>
      <c r="U231" s="62">
        <v>3.9815891318543061E-4</v>
      </c>
      <c r="V231" s="62">
        <v>0</v>
      </c>
      <c r="W231" s="62">
        <v>0</v>
      </c>
      <c r="X231" s="51">
        <v>0</v>
      </c>
      <c r="Y231" s="62">
        <v>0</v>
      </c>
      <c r="Z231" s="51">
        <v>0</v>
      </c>
      <c r="AA231" s="62">
        <v>0</v>
      </c>
      <c r="AB231" s="48">
        <v>1.765536723163842E-3</v>
      </c>
      <c r="AC231" s="51">
        <v>1.9564111593692531E-2</v>
      </c>
      <c r="AD231" s="48">
        <v>0</v>
      </c>
      <c r="AE231" s="51">
        <v>0.1785385606478925</v>
      </c>
      <c r="AF231" s="62">
        <v>0.1234105383784737</v>
      </c>
      <c r="AG231" s="62">
        <v>5.3590568060021437E-2</v>
      </c>
      <c r="AH231" s="48">
        <v>0</v>
      </c>
      <c r="AI231" s="62">
        <v>0.45421065553645962</v>
      </c>
      <c r="AJ231" s="50">
        <v>0.13280212483399731</v>
      </c>
      <c r="AK231" s="62">
        <v>7.5178852916211958E-2</v>
      </c>
      <c r="AL231" s="51">
        <v>2.1542438604049981E-2</v>
      </c>
      <c r="AM231" s="48">
        <v>0</v>
      </c>
      <c r="AN231" s="51">
        <v>0</v>
      </c>
      <c r="AO231" s="51">
        <v>0</v>
      </c>
      <c r="AP231" s="62">
        <v>0</v>
      </c>
      <c r="AQ231" s="51">
        <v>3.892603835370315</v>
      </c>
      <c r="AR231" s="62">
        <v>0.13542795232936081</v>
      </c>
      <c r="AS231" s="51">
        <v>3.6182068167016433E-2</v>
      </c>
      <c r="AT231" s="48">
        <v>0</v>
      </c>
      <c r="AU231" s="51">
        <v>1.141626981538261E-2</v>
      </c>
      <c r="AV231" s="51">
        <v>2.706848326265452E-2</v>
      </c>
      <c r="AW231" s="62">
        <v>0</v>
      </c>
      <c r="AX231" s="51">
        <v>0</v>
      </c>
      <c r="AY231" s="51">
        <v>0</v>
      </c>
      <c r="AZ231" s="62">
        <v>1.5077661780218981</v>
      </c>
      <c r="BA231" s="51">
        <v>0</v>
      </c>
      <c r="BB231" s="51">
        <v>0</v>
      </c>
      <c r="BC231" s="62">
        <v>1.1254079603856401E-2</v>
      </c>
      <c r="BD231" s="62">
        <v>1.444669170759896E-2</v>
      </c>
      <c r="BE231" s="62">
        <v>0</v>
      </c>
      <c r="BF231" s="62">
        <v>9.7345707054318897E-3</v>
      </c>
      <c r="BG231" s="62">
        <v>2.1074699326933688</v>
      </c>
      <c r="BH231" s="51">
        <v>0</v>
      </c>
      <c r="BI231" s="51">
        <v>0.51342865228347734</v>
      </c>
      <c r="BJ231" s="62">
        <v>0</v>
      </c>
      <c r="BK231" s="62">
        <v>0</v>
      </c>
      <c r="BL231" s="62">
        <v>0</v>
      </c>
      <c r="BM231" s="51">
        <v>2.038705989171739</v>
      </c>
      <c r="BN231" s="48">
        <v>0</v>
      </c>
      <c r="BO231" s="62">
        <v>3.8424591738712779E-2</v>
      </c>
      <c r="BP231" s="50">
        <v>0</v>
      </c>
      <c r="BQ231" s="51">
        <v>0</v>
      </c>
      <c r="BR231" s="62">
        <v>4.3610989969472304E-3</v>
      </c>
      <c r="BS231" s="51">
        <v>2.8027887748309568E-2</v>
      </c>
      <c r="BT231" s="62">
        <v>0</v>
      </c>
      <c r="BU231" s="62">
        <v>0</v>
      </c>
      <c r="BV231" s="48">
        <v>0</v>
      </c>
      <c r="BW231" s="48">
        <v>0</v>
      </c>
      <c r="BX231" s="62">
        <v>0</v>
      </c>
      <c r="BY231" s="51">
        <v>5.2929656486529414E-3</v>
      </c>
      <c r="BZ231" s="52">
        <f t="shared" si="3"/>
        <v>11.486112657856307</v>
      </c>
      <c r="CA231" s="212"/>
      <c r="CB231" t="s">
        <v>245</v>
      </c>
      <c r="CC231">
        <v>230</v>
      </c>
      <c r="CD231" t="s">
        <v>1853</v>
      </c>
      <c r="CE231" s="301"/>
      <c r="CF231" t="s">
        <v>11</v>
      </c>
      <c r="CG231" t="s">
        <v>66</v>
      </c>
      <c r="CH231" t="s">
        <v>1866</v>
      </c>
      <c r="CI231" t="s">
        <v>1942</v>
      </c>
      <c r="CJ231" t="s">
        <v>1224</v>
      </c>
      <c r="CK231" t="s">
        <v>246</v>
      </c>
      <c r="CL231">
        <v>230</v>
      </c>
      <c r="CM231">
        <v>11.48611259460449</v>
      </c>
      <c r="CN231" t="s">
        <v>244</v>
      </c>
      <c r="CO231" t="s">
        <v>1853</v>
      </c>
      <c r="CP231" t="s">
        <v>11</v>
      </c>
      <c r="CQ231" t="s">
        <v>66</v>
      </c>
      <c r="CR231" t="s">
        <v>67</v>
      </c>
      <c r="CS231" t="s">
        <v>233</v>
      </c>
      <c r="CT231" t="s">
        <v>234</v>
      </c>
      <c r="CU231" t="s">
        <v>245</v>
      </c>
      <c r="CW231" t="s">
        <v>11</v>
      </c>
      <c r="CX231" t="s">
        <v>66</v>
      </c>
      <c r="CY231" t="s">
        <v>67</v>
      </c>
      <c r="CZ231" t="s">
        <v>233</v>
      </c>
      <c r="DA231" t="s">
        <v>234</v>
      </c>
      <c r="DB231" t="s">
        <v>246</v>
      </c>
      <c r="DC231">
        <v>230</v>
      </c>
      <c r="DD231">
        <v>11.48611259460449</v>
      </c>
      <c r="DE231" t="s">
        <v>244</v>
      </c>
      <c r="DF231" t="s">
        <v>11</v>
      </c>
      <c r="DG231" t="s">
        <v>66</v>
      </c>
      <c r="DH231" t="s">
        <v>67</v>
      </c>
      <c r="DI231" t="s">
        <v>233</v>
      </c>
      <c r="DJ231" t="s">
        <v>234</v>
      </c>
      <c r="DK231" t="s">
        <v>1853</v>
      </c>
      <c r="DL231" t="s">
        <v>618</v>
      </c>
    </row>
    <row r="232" spans="1:116" x14ac:dyDescent="0.25">
      <c r="A232" s="57" t="s">
        <v>11</v>
      </c>
      <c r="B232" s="134" t="s">
        <v>57</v>
      </c>
      <c r="C232" s="71" t="s">
        <v>62</v>
      </c>
      <c r="D232" s="99" t="s">
        <v>98</v>
      </c>
      <c r="E232" s="57" t="s">
        <v>1553</v>
      </c>
      <c r="F232" s="57" t="s">
        <v>1554</v>
      </c>
      <c r="G232" s="58">
        <v>231</v>
      </c>
      <c r="H232" s="72">
        <v>0</v>
      </c>
      <c r="I232" s="50">
        <v>0</v>
      </c>
      <c r="J232" s="72">
        <v>0</v>
      </c>
      <c r="K232" s="50">
        <v>0</v>
      </c>
      <c r="L232" s="50">
        <v>2.874885004599816E-3</v>
      </c>
      <c r="M232" s="50">
        <v>0</v>
      </c>
      <c r="N232" s="73">
        <v>0</v>
      </c>
      <c r="O232" s="50">
        <v>0</v>
      </c>
      <c r="P232" s="50">
        <v>0</v>
      </c>
      <c r="Q232" s="50">
        <v>0</v>
      </c>
      <c r="R232" s="50">
        <v>0</v>
      </c>
      <c r="S232" s="50">
        <v>0</v>
      </c>
      <c r="T232" s="50">
        <v>0</v>
      </c>
      <c r="U232" s="50">
        <v>0</v>
      </c>
      <c r="V232" s="50">
        <v>0</v>
      </c>
      <c r="W232" s="50">
        <v>0</v>
      </c>
      <c r="X232" s="50">
        <v>0</v>
      </c>
      <c r="Y232" s="50">
        <v>0</v>
      </c>
      <c r="Z232" s="50">
        <v>0</v>
      </c>
      <c r="AA232" s="50">
        <v>0</v>
      </c>
      <c r="AB232" s="72">
        <v>0</v>
      </c>
      <c r="AC232" s="50">
        <v>0</v>
      </c>
      <c r="AD232" s="72">
        <v>0</v>
      </c>
      <c r="AE232" s="50">
        <v>0</v>
      </c>
      <c r="AF232" s="50">
        <v>0</v>
      </c>
      <c r="AG232" s="50">
        <v>8.9317613433369056E-3</v>
      </c>
      <c r="AH232" s="72">
        <v>0</v>
      </c>
      <c r="AI232" s="50">
        <v>0</v>
      </c>
      <c r="AJ232" s="50">
        <v>0</v>
      </c>
      <c r="AK232" s="51">
        <v>0</v>
      </c>
      <c r="AL232" s="51">
        <v>0</v>
      </c>
      <c r="AM232" s="48">
        <v>0</v>
      </c>
      <c r="AN232" s="50">
        <v>0</v>
      </c>
      <c r="AO232" s="50">
        <v>0</v>
      </c>
      <c r="AP232" s="50">
        <v>0</v>
      </c>
      <c r="AQ232" s="50">
        <v>0</v>
      </c>
      <c r="AR232" s="51">
        <v>2.708559046587215E-2</v>
      </c>
      <c r="AS232" s="50">
        <v>0</v>
      </c>
      <c r="AT232" s="72">
        <v>0</v>
      </c>
      <c r="AU232" s="50">
        <v>1.6308956879118009E-3</v>
      </c>
      <c r="AV232" s="50">
        <v>0</v>
      </c>
      <c r="AW232" s="51">
        <v>0</v>
      </c>
      <c r="AX232" s="51">
        <v>0</v>
      </c>
      <c r="AY232" s="51">
        <v>0</v>
      </c>
      <c r="AZ232" s="51">
        <v>0</v>
      </c>
      <c r="BA232" s="50">
        <v>0</v>
      </c>
      <c r="BB232" s="50">
        <v>0</v>
      </c>
      <c r="BC232" s="51">
        <v>0</v>
      </c>
      <c r="BD232" s="51">
        <v>0</v>
      </c>
      <c r="BE232" s="51">
        <v>0</v>
      </c>
      <c r="BF232" s="50">
        <v>0</v>
      </c>
      <c r="BG232" s="50">
        <v>0</v>
      </c>
      <c r="BH232" s="51">
        <v>0</v>
      </c>
      <c r="BI232" s="50">
        <v>0</v>
      </c>
      <c r="BJ232" s="51">
        <v>0</v>
      </c>
      <c r="BK232" s="51">
        <v>0</v>
      </c>
      <c r="BL232" s="50">
        <v>0</v>
      </c>
      <c r="BM232" s="50">
        <v>0</v>
      </c>
      <c r="BN232" s="48">
        <v>0</v>
      </c>
      <c r="BO232" s="51">
        <v>0</v>
      </c>
      <c r="BP232" s="50">
        <v>0</v>
      </c>
      <c r="BQ232" s="51">
        <v>0</v>
      </c>
      <c r="BR232" s="51">
        <v>0</v>
      </c>
      <c r="BS232" s="51">
        <v>0</v>
      </c>
      <c r="BT232" s="50">
        <v>0</v>
      </c>
      <c r="BU232" s="51">
        <v>0</v>
      </c>
      <c r="BV232" s="48">
        <v>0</v>
      </c>
      <c r="BW232" s="48">
        <v>0</v>
      </c>
      <c r="BX232" s="51">
        <v>0</v>
      </c>
      <c r="BY232" s="51">
        <v>0</v>
      </c>
      <c r="BZ232" s="52">
        <f t="shared" si="3"/>
        <v>4.0523132501720675E-2</v>
      </c>
      <c r="CA232" s="212"/>
      <c r="CB232" t="s">
        <v>1555</v>
      </c>
      <c r="CC232">
        <v>231</v>
      </c>
      <c r="CD232" t="s">
        <v>1853</v>
      </c>
      <c r="CE232" s="301"/>
      <c r="CF232" t="s">
        <v>11</v>
      </c>
      <c r="CG232" t="s">
        <v>57</v>
      </c>
      <c r="CH232" t="s">
        <v>62</v>
      </c>
      <c r="CI232" t="s">
        <v>98</v>
      </c>
      <c r="CJ232" t="s">
        <v>1553</v>
      </c>
      <c r="CK232" t="s">
        <v>1554</v>
      </c>
      <c r="CL232">
        <v>231</v>
      </c>
      <c r="CM232">
        <v>4.0523134171962738E-2</v>
      </c>
      <c r="CN232" t="s">
        <v>1554</v>
      </c>
      <c r="CO232" t="s">
        <v>1853</v>
      </c>
      <c r="CP232" t="s">
        <v>11</v>
      </c>
      <c r="CQ232" t="s">
        <v>57</v>
      </c>
      <c r="CR232" t="s">
        <v>62</v>
      </c>
      <c r="CS232" t="s">
        <v>1552</v>
      </c>
      <c r="CT232" t="s">
        <v>1553</v>
      </c>
      <c r="CU232" t="s">
        <v>1555</v>
      </c>
      <c r="CW232" t="s">
        <v>11</v>
      </c>
      <c r="CX232" t="s">
        <v>57</v>
      </c>
      <c r="CY232" t="s">
        <v>62</v>
      </c>
      <c r="CZ232" t="s">
        <v>1552</v>
      </c>
      <c r="DA232" t="s">
        <v>1553</v>
      </c>
      <c r="DB232" t="s">
        <v>1554</v>
      </c>
      <c r="DC232">
        <v>231</v>
      </c>
      <c r="DD232">
        <v>4.0523134171962738E-2</v>
      </c>
      <c r="DE232" t="s">
        <v>1554</v>
      </c>
      <c r="DF232" t="s">
        <v>11</v>
      </c>
      <c r="DG232" t="s">
        <v>57</v>
      </c>
      <c r="DH232" t="s">
        <v>62</v>
      </c>
      <c r="DI232" t="s">
        <v>1552</v>
      </c>
      <c r="DJ232" t="s">
        <v>1553</v>
      </c>
      <c r="DK232" t="s">
        <v>1853</v>
      </c>
      <c r="DL232" t="s">
        <v>618</v>
      </c>
    </row>
    <row r="233" spans="1:116" x14ac:dyDescent="0.25">
      <c r="A233" s="44" t="s">
        <v>11</v>
      </c>
      <c r="B233" s="83" t="s">
        <v>57</v>
      </c>
      <c r="C233" s="45" t="s">
        <v>62</v>
      </c>
      <c r="D233" s="186" t="s">
        <v>889</v>
      </c>
      <c r="E233" s="44" t="s">
        <v>1943</v>
      </c>
      <c r="F233" s="44" t="s">
        <v>891</v>
      </c>
      <c r="G233" s="47">
        <v>232</v>
      </c>
      <c r="H233" s="48">
        <v>0</v>
      </c>
      <c r="I233" s="62">
        <v>0</v>
      </c>
      <c r="J233" s="48">
        <v>0</v>
      </c>
      <c r="K233" s="62">
        <v>0</v>
      </c>
      <c r="L233" s="62">
        <v>1.437442502299908E-2</v>
      </c>
      <c r="M233" s="62">
        <v>1.319574569158903E-3</v>
      </c>
      <c r="N233" s="49">
        <v>0</v>
      </c>
      <c r="O233" s="50">
        <v>0</v>
      </c>
      <c r="P233" s="62">
        <v>0</v>
      </c>
      <c r="Q233" s="50">
        <v>0</v>
      </c>
      <c r="R233" s="62">
        <v>0</v>
      </c>
      <c r="S233" s="50">
        <v>0</v>
      </c>
      <c r="T233" s="62">
        <v>0</v>
      </c>
      <c r="U233" s="62">
        <v>0</v>
      </c>
      <c r="V233" s="62">
        <v>0</v>
      </c>
      <c r="W233" s="62">
        <v>0</v>
      </c>
      <c r="X233" s="51">
        <v>0</v>
      </c>
      <c r="Y233" s="62">
        <v>0</v>
      </c>
      <c r="Z233" s="51">
        <v>0</v>
      </c>
      <c r="AA233" s="62">
        <v>2.5818444696891459E-3</v>
      </c>
      <c r="AB233" s="48">
        <v>0</v>
      </c>
      <c r="AC233" s="51">
        <v>1.9564111593692531E-2</v>
      </c>
      <c r="AD233" s="48">
        <v>0</v>
      </c>
      <c r="AE233" s="51">
        <v>3.681207436039021E-3</v>
      </c>
      <c r="AF233" s="62">
        <v>2.2037596139013161E-3</v>
      </c>
      <c r="AG233" s="62">
        <v>4.4658806716684533E-2</v>
      </c>
      <c r="AH233" s="48">
        <v>0</v>
      </c>
      <c r="AI233" s="62">
        <v>2.455192732629511E-2</v>
      </c>
      <c r="AJ233" s="50">
        <v>0</v>
      </c>
      <c r="AK233" s="62">
        <v>2.4251242876197399E-3</v>
      </c>
      <c r="AL233" s="51">
        <v>2.1542438604049981E-2</v>
      </c>
      <c r="AM233" s="48">
        <v>0</v>
      </c>
      <c r="AN233" s="51">
        <v>0</v>
      </c>
      <c r="AO233" s="51">
        <v>4.4830987178337667E-2</v>
      </c>
      <c r="AP233" s="62">
        <v>2.9632556301856971E-2</v>
      </c>
      <c r="AQ233" s="51">
        <v>0</v>
      </c>
      <c r="AR233" s="62">
        <v>2.708559046587215E-2</v>
      </c>
      <c r="AS233" s="51">
        <v>0</v>
      </c>
      <c r="AT233" s="48">
        <v>0</v>
      </c>
      <c r="AU233" s="51">
        <v>1.630895687911801E-2</v>
      </c>
      <c r="AV233" s="51">
        <v>1.8045655508436339E-2</v>
      </c>
      <c r="AW233" s="62">
        <v>0</v>
      </c>
      <c r="AX233" s="51">
        <v>0</v>
      </c>
      <c r="AY233" s="51">
        <v>0</v>
      </c>
      <c r="AZ233" s="62">
        <v>0</v>
      </c>
      <c r="BA233" s="51">
        <v>1.988783262400064E-3</v>
      </c>
      <c r="BB233" s="51">
        <v>0</v>
      </c>
      <c r="BC233" s="62">
        <v>0</v>
      </c>
      <c r="BD233" s="62">
        <v>0</v>
      </c>
      <c r="BE233" s="62">
        <v>0</v>
      </c>
      <c r="BF233" s="62">
        <v>0</v>
      </c>
      <c r="BG233" s="62">
        <v>0</v>
      </c>
      <c r="BH233" s="51">
        <v>0</v>
      </c>
      <c r="BI233" s="51">
        <v>0</v>
      </c>
      <c r="BJ233" s="62">
        <v>0</v>
      </c>
      <c r="BK233" s="62">
        <v>0</v>
      </c>
      <c r="BL233" s="62">
        <v>0</v>
      </c>
      <c r="BM233" s="51">
        <v>0</v>
      </c>
      <c r="BN233" s="48">
        <v>0</v>
      </c>
      <c r="BO233" s="62">
        <v>1.921229586935639E-2</v>
      </c>
      <c r="BP233" s="50">
        <v>0</v>
      </c>
      <c r="BQ233" s="51">
        <v>0</v>
      </c>
      <c r="BR233" s="62">
        <v>2.1805494984736159E-2</v>
      </c>
      <c r="BS233" s="51">
        <v>2.8027887748309568E-2</v>
      </c>
      <c r="BT233" s="62">
        <v>0</v>
      </c>
      <c r="BU233" s="62">
        <v>0</v>
      </c>
      <c r="BV233" s="48">
        <v>0</v>
      </c>
      <c r="BW233" s="48">
        <v>0</v>
      </c>
      <c r="BX233" s="62">
        <v>0</v>
      </c>
      <c r="BY233" s="51">
        <v>0</v>
      </c>
      <c r="BZ233" s="52">
        <f t="shared" si="3"/>
        <v>0.34384142783855265</v>
      </c>
      <c r="CA233" s="212"/>
      <c r="CB233" t="s">
        <v>892</v>
      </c>
      <c r="CC233">
        <v>232</v>
      </c>
      <c r="CD233" t="s">
        <v>1853</v>
      </c>
      <c r="CE233" s="301"/>
      <c r="CF233" t="s">
        <v>11</v>
      </c>
      <c r="CG233" t="s">
        <v>57</v>
      </c>
      <c r="CH233" t="s">
        <v>62</v>
      </c>
      <c r="CI233" t="s">
        <v>889</v>
      </c>
      <c r="CJ233" t="s">
        <v>1943</v>
      </c>
      <c r="CK233" t="s">
        <v>891</v>
      </c>
      <c r="CL233">
        <v>232</v>
      </c>
      <c r="CM233">
        <v>0.34384143352508539</v>
      </c>
      <c r="CN233" t="s">
        <v>891</v>
      </c>
      <c r="CO233" t="s">
        <v>1853</v>
      </c>
      <c r="CP233" t="s">
        <v>11</v>
      </c>
      <c r="CQ233" t="s">
        <v>57</v>
      </c>
      <c r="CR233" t="s">
        <v>62</v>
      </c>
      <c r="CS233" t="s">
        <v>889</v>
      </c>
      <c r="CT233" t="s">
        <v>890</v>
      </c>
      <c r="CU233" t="s">
        <v>892</v>
      </c>
      <c r="CW233" t="s">
        <v>11</v>
      </c>
      <c r="CX233" t="s">
        <v>57</v>
      </c>
      <c r="CY233" t="s">
        <v>62</v>
      </c>
      <c r="CZ233" t="s">
        <v>889</v>
      </c>
      <c r="DA233" t="s">
        <v>890</v>
      </c>
      <c r="DB233" t="s">
        <v>891</v>
      </c>
      <c r="DC233">
        <v>232</v>
      </c>
      <c r="DD233">
        <v>0.34384143352508539</v>
      </c>
      <c r="DE233" t="s">
        <v>891</v>
      </c>
      <c r="DF233" t="s">
        <v>11</v>
      </c>
      <c r="DG233" t="s">
        <v>57</v>
      </c>
      <c r="DH233" t="s">
        <v>62</v>
      </c>
      <c r="DI233" t="s">
        <v>889</v>
      </c>
      <c r="DJ233" t="s">
        <v>890</v>
      </c>
      <c r="DK233" t="s">
        <v>1853</v>
      </c>
      <c r="DL233" t="s">
        <v>618</v>
      </c>
    </row>
    <row r="234" spans="1:116" x14ac:dyDescent="0.25">
      <c r="A234" s="44" t="s">
        <v>11</v>
      </c>
      <c r="B234" s="83" t="s">
        <v>57</v>
      </c>
      <c r="C234" s="167" t="s">
        <v>58</v>
      </c>
      <c r="D234" s="46" t="s">
        <v>95</v>
      </c>
      <c r="E234" s="45" t="s">
        <v>980</v>
      </c>
      <c r="F234" s="44" t="s">
        <v>901</v>
      </c>
      <c r="G234" s="47">
        <v>233</v>
      </c>
      <c r="H234" s="48">
        <v>0</v>
      </c>
      <c r="I234" s="62">
        <v>0</v>
      </c>
      <c r="J234" s="48">
        <v>0</v>
      </c>
      <c r="K234" s="62">
        <v>0</v>
      </c>
      <c r="L234" s="62">
        <v>0</v>
      </c>
      <c r="M234" s="62">
        <v>0</v>
      </c>
      <c r="N234" s="49">
        <v>0</v>
      </c>
      <c r="O234" s="50">
        <v>0</v>
      </c>
      <c r="P234" s="62">
        <v>0</v>
      </c>
      <c r="Q234" s="50">
        <v>0</v>
      </c>
      <c r="R234" s="62">
        <v>0</v>
      </c>
      <c r="S234" s="50">
        <v>0</v>
      </c>
      <c r="T234" s="62">
        <v>0</v>
      </c>
      <c r="U234" s="62">
        <v>0</v>
      </c>
      <c r="V234" s="62">
        <v>0</v>
      </c>
      <c r="W234" s="62">
        <v>0</v>
      </c>
      <c r="X234" s="51">
        <v>0</v>
      </c>
      <c r="Y234" s="62">
        <v>0</v>
      </c>
      <c r="Z234" s="51">
        <v>0</v>
      </c>
      <c r="AA234" s="62">
        <v>0</v>
      </c>
      <c r="AB234" s="48">
        <v>0</v>
      </c>
      <c r="AC234" s="51">
        <v>0</v>
      </c>
      <c r="AD234" s="48">
        <v>0</v>
      </c>
      <c r="AE234" s="51">
        <v>0</v>
      </c>
      <c r="AF234" s="62">
        <v>0</v>
      </c>
      <c r="AG234" s="62">
        <v>0</v>
      </c>
      <c r="AH234" s="48">
        <v>0</v>
      </c>
      <c r="AI234" s="62">
        <v>0</v>
      </c>
      <c r="AJ234" s="50">
        <v>0</v>
      </c>
      <c r="AK234" s="62">
        <v>0</v>
      </c>
      <c r="AL234" s="51">
        <v>0</v>
      </c>
      <c r="AM234" s="48">
        <v>0</v>
      </c>
      <c r="AN234" s="51">
        <v>0</v>
      </c>
      <c r="AO234" s="51">
        <v>0</v>
      </c>
      <c r="AP234" s="62">
        <v>0</v>
      </c>
      <c r="AQ234" s="51">
        <v>0</v>
      </c>
      <c r="AR234" s="62">
        <v>0</v>
      </c>
      <c r="AS234" s="51">
        <v>0</v>
      </c>
      <c r="AT234" s="48">
        <v>0</v>
      </c>
      <c r="AU234" s="51">
        <v>0</v>
      </c>
      <c r="AV234" s="51">
        <v>0</v>
      </c>
      <c r="AW234" s="62">
        <v>0</v>
      </c>
      <c r="AX234" s="51">
        <v>0</v>
      </c>
      <c r="AY234" s="51">
        <v>0</v>
      </c>
      <c r="AZ234" s="62">
        <v>0</v>
      </c>
      <c r="BA234" s="51">
        <v>0</v>
      </c>
      <c r="BB234" s="51">
        <v>0</v>
      </c>
      <c r="BC234" s="62">
        <v>0</v>
      </c>
      <c r="BD234" s="62">
        <v>0</v>
      </c>
      <c r="BE234" s="62">
        <v>0</v>
      </c>
      <c r="BF234" s="62">
        <v>0</v>
      </c>
      <c r="BG234" s="62">
        <v>0</v>
      </c>
      <c r="BH234" s="51">
        <v>0</v>
      </c>
      <c r="BI234" s="51">
        <v>0</v>
      </c>
      <c r="BJ234" s="62">
        <v>0</v>
      </c>
      <c r="BK234" s="62">
        <v>0</v>
      </c>
      <c r="BL234" s="62">
        <v>0</v>
      </c>
      <c r="BM234" s="51">
        <v>0</v>
      </c>
      <c r="BN234" s="48">
        <v>0</v>
      </c>
      <c r="BO234" s="62">
        <v>0</v>
      </c>
      <c r="BP234" s="50">
        <v>1.859427296392711E-2</v>
      </c>
      <c r="BQ234" s="51">
        <v>0</v>
      </c>
      <c r="BR234" s="62">
        <v>0</v>
      </c>
      <c r="BS234" s="51">
        <v>0</v>
      </c>
      <c r="BT234" s="62">
        <v>0</v>
      </c>
      <c r="BU234" s="62">
        <v>0</v>
      </c>
      <c r="BV234" s="48">
        <v>0</v>
      </c>
      <c r="BW234" s="48">
        <v>0</v>
      </c>
      <c r="BX234" s="62">
        <v>0</v>
      </c>
      <c r="BY234" s="51">
        <v>0</v>
      </c>
      <c r="BZ234" s="52">
        <f t="shared" si="3"/>
        <v>1.859427296392711E-2</v>
      </c>
      <c r="CA234" s="212"/>
      <c r="CB234" t="s">
        <v>902</v>
      </c>
      <c r="CC234">
        <v>233</v>
      </c>
      <c r="CD234" t="s">
        <v>1853</v>
      </c>
      <c r="CE234" s="301"/>
      <c r="CF234" t="s">
        <v>11</v>
      </c>
      <c r="CG234" t="s">
        <v>57</v>
      </c>
      <c r="CH234" t="s">
        <v>58</v>
      </c>
      <c r="CI234" t="s">
        <v>95</v>
      </c>
      <c r="CJ234" t="s">
        <v>980</v>
      </c>
      <c r="CK234" t="s">
        <v>901</v>
      </c>
      <c r="CL234">
        <v>233</v>
      </c>
      <c r="CM234">
        <v>1.859427243471146E-2</v>
      </c>
      <c r="CN234" t="s">
        <v>901</v>
      </c>
      <c r="CO234" t="s">
        <v>1853</v>
      </c>
      <c r="CP234" t="s">
        <v>11</v>
      </c>
      <c r="CQ234" t="s">
        <v>57</v>
      </c>
      <c r="CR234" t="s">
        <v>58</v>
      </c>
      <c r="CS234" t="s">
        <v>95</v>
      </c>
      <c r="CT234" t="s">
        <v>96</v>
      </c>
      <c r="CU234" t="s">
        <v>902</v>
      </c>
      <c r="CW234" t="s">
        <v>11</v>
      </c>
      <c r="CX234" t="s">
        <v>57</v>
      </c>
      <c r="CY234" t="s">
        <v>58</v>
      </c>
      <c r="CZ234" t="s">
        <v>95</v>
      </c>
      <c r="DA234" t="s">
        <v>96</v>
      </c>
      <c r="DB234" t="s">
        <v>901</v>
      </c>
      <c r="DC234">
        <v>233</v>
      </c>
      <c r="DD234">
        <v>1.859427243471146E-2</v>
      </c>
      <c r="DE234" t="s">
        <v>901</v>
      </c>
      <c r="DF234" t="s">
        <v>11</v>
      </c>
      <c r="DG234" t="s">
        <v>57</v>
      </c>
      <c r="DH234" t="s">
        <v>58</v>
      </c>
      <c r="DI234" t="s">
        <v>95</v>
      </c>
      <c r="DJ234" t="s">
        <v>96</v>
      </c>
      <c r="DK234" t="s">
        <v>1853</v>
      </c>
      <c r="DL234" t="s">
        <v>618</v>
      </c>
    </row>
    <row r="235" spans="1:116" x14ac:dyDescent="0.25">
      <c r="A235" s="44" t="s">
        <v>11</v>
      </c>
      <c r="B235" s="44" t="s">
        <v>66</v>
      </c>
      <c r="C235" s="74" t="s">
        <v>1866</v>
      </c>
      <c r="D235" s="99" t="s">
        <v>160</v>
      </c>
      <c r="E235" s="100" t="s">
        <v>161</v>
      </c>
      <c r="F235" s="44" t="s">
        <v>274</v>
      </c>
      <c r="G235" s="47">
        <v>234</v>
      </c>
      <c r="H235" s="48">
        <v>0</v>
      </c>
      <c r="I235" s="62">
        <v>0</v>
      </c>
      <c r="J235" s="48">
        <v>0</v>
      </c>
      <c r="K235" s="62">
        <v>0</v>
      </c>
      <c r="L235" s="62">
        <v>2.874885004599816E-3</v>
      </c>
      <c r="M235" s="62">
        <v>0</v>
      </c>
      <c r="N235" s="49">
        <v>0</v>
      </c>
      <c r="O235" s="50">
        <v>0</v>
      </c>
      <c r="P235" s="62">
        <v>0</v>
      </c>
      <c r="Q235" s="50">
        <v>0</v>
      </c>
      <c r="R235" s="62">
        <v>0</v>
      </c>
      <c r="S235" s="50">
        <v>0</v>
      </c>
      <c r="T235" s="62">
        <v>0</v>
      </c>
      <c r="U235" s="62">
        <v>0</v>
      </c>
      <c r="V235" s="62">
        <v>0</v>
      </c>
      <c r="W235" s="62">
        <v>0</v>
      </c>
      <c r="X235" s="51">
        <v>0</v>
      </c>
      <c r="Y235" s="62">
        <v>0</v>
      </c>
      <c r="Z235" s="51">
        <v>0</v>
      </c>
      <c r="AA235" s="62">
        <v>0</v>
      </c>
      <c r="AB235" s="48">
        <v>0</v>
      </c>
      <c r="AC235" s="51">
        <v>3.9128223187385059E-3</v>
      </c>
      <c r="AD235" s="48">
        <v>0</v>
      </c>
      <c r="AE235" s="51">
        <v>0</v>
      </c>
      <c r="AF235" s="62">
        <v>0</v>
      </c>
      <c r="AG235" s="62">
        <v>0</v>
      </c>
      <c r="AH235" s="48">
        <v>0</v>
      </c>
      <c r="AI235" s="62">
        <v>0</v>
      </c>
      <c r="AJ235" s="50">
        <v>0</v>
      </c>
      <c r="AK235" s="62">
        <v>0</v>
      </c>
      <c r="AL235" s="51">
        <v>0</v>
      </c>
      <c r="AM235" s="48">
        <v>0</v>
      </c>
      <c r="AN235" s="51">
        <v>0</v>
      </c>
      <c r="AO235" s="51">
        <v>0</v>
      </c>
      <c r="AP235" s="62">
        <v>0</v>
      </c>
      <c r="AQ235" s="51">
        <v>0</v>
      </c>
      <c r="AR235" s="62">
        <v>0</v>
      </c>
      <c r="AS235" s="51">
        <v>0</v>
      </c>
      <c r="AT235" s="48">
        <v>0</v>
      </c>
      <c r="AU235" s="51">
        <v>0</v>
      </c>
      <c r="AV235" s="51">
        <v>0</v>
      </c>
      <c r="AW235" s="62">
        <v>0</v>
      </c>
      <c r="AX235" s="51">
        <v>0</v>
      </c>
      <c r="AY235" s="51">
        <v>0</v>
      </c>
      <c r="AZ235" s="62">
        <v>0</v>
      </c>
      <c r="BA235" s="51">
        <v>0</v>
      </c>
      <c r="BB235" s="51">
        <v>0</v>
      </c>
      <c r="BC235" s="62">
        <v>0</v>
      </c>
      <c r="BD235" s="62">
        <v>0</v>
      </c>
      <c r="BE235" s="62">
        <v>0</v>
      </c>
      <c r="BF235" s="62">
        <v>0</v>
      </c>
      <c r="BG235" s="62">
        <v>0</v>
      </c>
      <c r="BH235" s="51">
        <v>0</v>
      </c>
      <c r="BI235" s="51">
        <v>0</v>
      </c>
      <c r="BJ235" s="62">
        <v>0</v>
      </c>
      <c r="BK235" s="62">
        <v>0</v>
      </c>
      <c r="BL235" s="62">
        <v>0</v>
      </c>
      <c r="BM235" s="51">
        <v>0</v>
      </c>
      <c r="BN235" s="48">
        <v>0</v>
      </c>
      <c r="BO235" s="62">
        <v>1.921229586935639E-2</v>
      </c>
      <c r="BP235" s="50">
        <v>0</v>
      </c>
      <c r="BQ235" s="51">
        <v>0</v>
      </c>
      <c r="BR235" s="62">
        <v>0</v>
      </c>
      <c r="BS235" s="51">
        <v>3.5034859685386961E-3</v>
      </c>
      <c r="BT235" s="62">
        <v>0</v>
      </c>
      <c r="BU235" s="62">
        <v>0</v>
      </c>
      <c r="BV235" s="48">
        <v>0</v>
      </c>
      <c r="BW235" s="48">
        <v>0</v>
      </c>
      <c r="BX235" s="62">
        <v>0</v>
      </c>
      <c r="BY235" s="51">
        <v>0</v>
      </c>
      <c r="BZ235" s="52">
        <f t="shared" si="3"/>
        <v>2.9503489161233409E-2</v>
      </c>
      <c r="CA235" s="212"/>
      <c r="CB235" t="s">
        <v>264</v>
      </c>
      <c r="CC235">
        <v>234</v>
      </c>
      <c r="CD235" t="s">
        <v>1853</v>
      </c>
      <c r="CE235" s="301"/>
      <c r="CF235" t="s">
        <v>11</v>
      </c>
      <c r="CG235" t="s">
        <v>66</v>
      </c>
      <c r="CH235" t="s">
        <v>1866</v>
      </c>
      <c r="CI235" t="s">
        <v>160</v>
      </c>
      <c r="CJ235" t="s">
        <v>161</v>
      </c>
      <c r="CK235" t="s">
        <v>274</v>
      </c>
      <c r="CL235">
        <v>234</v>
      </c>
      <c r="CM235">
        <v>2.950348891317844E-2</v>
      </c>
      <c r="CN235" t="s">
        <v>274</v>
      </c>
      <c r="CO235" t="s">
        <v>1853</v>
      </c>
      <c r="CP235" t="s">
        <v>11</v>
      </c>
      <c r="CQ235" t="s">
        <v>66</v>
      </c>
      <c r="CR235" t="s">
        <v>67</v>
      </c>
      <c r="CS235" t="s">
        <v>68</v>
      </c>
      <c r="CT235" t="s">
        <v>161</v>
      </c>
      <c r="CU235" t="s">
        <v>264</v>
      </c>
      <c r="CW235" t="s">
        <v>11</v>
      </c>
      <c r="CX235" t="s">
        <v>66</v>
      </c>
      <c r="CY235" t="s">
        <v>67</v>
      </c>
      <c r="CZ235" t="s">
        <v>68</v>
      </c>
      <c r="DA235" t="s">
        <v>161</v>
      </c>
      <c r="DB235" t="s">
        <v>274</v>
      </c>
      <c r="DC235">
        <v>234</v>
      </c>
      <c r="DD235">
        <v>2.950348891317844E-2</v>
      </c>
      <c r="DE235" t="s">
        <v>274</v>
      </c>
      <c r="DF235" t="s">
        <v>11</v>
      </c>
      <c r="DG235" t="s">
        <v>66</v>
      </c>
      <c r="DH235" t="s">
        <v>67</v>
      </c>
      <c r="DI235" t="s">
        <v>68</v>
      </c>
      <c r="DJ235" t="s">
        <v>161</v>
      </c>
      <c r="DK235" t="s">
        <v>1853</v>
      </c>
      <c r="DL235" t="s">
        <v>618</v>
      </c>
    </row>
    <row r="236" spans="1:116" x14ac:dyDescent="0.25">
      <c r="A236" s="44" t="s">
        <v>11</v>
      </c>
      <c r="B236" s="83" t="s">
        <v>57</v>
      </c>
      <c r="C236" s="168" t="s">
        <v>1854</v>
      </c>
      <c r="D236" s="46" t="s">
        <v>72</v>
      </c>
      <c r="E236" s="46" t="s">
        <v>1134</v>
      </c>
      <c r="F236" s="44" t="s">
        <v>373</v>
      </c>
      <c r="G236" s="47">
        <v>235</v>
      </c>
      <c r="H236" s="48">
        <v>0</v>
      </c>
      <c r="I236" s="62">
        <v>0</v>
      </c>
      <c r="J236" s="48">
        <v>0</v>
      </c>
      <c r="K236" s="62">
        <v>0.1887167262614223</v>
      </c>
      <c r="L236" s="62">
        <v>5.7497700091996319E-3</v>
      </c>
      <c r="M236" s="62">
        <v>0</v>
      </c>
      <c r="N236" s="49">
        <v>0</v>
      </c>
      <c r="O236" s="50">
        <v>0</v>
      </c>
      <c r="P236" s="62">
        <v>1.7401621514732051E-2</v>
      </c>
      <c r="Q236" s="50">
        <v>0</v>
      </c>
      <c r="R236" s="62">
        <v>0</v>
      </c>
      <c r="S236" s="50">
        <v>0</v>
      </c>
      <c r="T236" s="62">
        <v>0</v>
      </c>
      <c r="U236" s="62">
        <v>6.768701524152319E-3</v>
      </c>
      <c r="V236" s="62">
        <v>0</v>
      </c>
      <c r="W236" s="62">
        <v>0</v>
      </c>
      <c r="X236" s="51">
        <v>0</v>
      </c>
      <c r="Y236" s="62">
        <v>0</v>
      </c>
      <c r="Z236" s="51">
        <v>2.55819902788437E-2</v>
      </c>
      <c r="AA236" s="62">
        <v>2.5818444696891459E-3</v>
      </c>
      <c r="AB236" s="48">
        <v>0</v>
      </c>
      <c r="AC236" s="51">
        <v>3.5215400868646551E-2</v>
      </c>
      <c r="AD236" s="48">
        <v>0</v>
      </c>
      <c r="AE236" s="51">
        <v>0</v>
      </c>
      <c r="AF236" s="62">
        <v>0</v>
      </c>
      <c r="AG236" s="62">
        <v>0</v>
      </c>
      <c r="AH236" s="48">
        <v>0</v>
      </c>
      <c r="AI236" s="62">
        <v>0</v>
      </c>
      <c r="AJ236" s="50">
        <v>0</v>
      </c>
      <c r="AK236" s="62">
        <v>0</v>
      </c>
      <c r="AL236" s="51">
        <v>0</v>
      </c>
      <c r="AM236" s="48">
        <v>0</v>
      </c>
      <c r="AN236" s="51">
        <v>0</v>
      </c>
      <c r="AO236" s="51">
        <v>8.9661974356675337E-3</v>
      </c>
      <c r="AP236" s="62">
        <v>0</v>
      </c>
      <c r="AQ236" s="51">
        <v>0</v>
      </c>
      <c r="AR236" s="62">
        <v>0</v>
      </c>
      <c r="AS236" s="51">
        <v>0</v>
      </c>
      <c r="AT236" s="48">
        <v>0</v>
      </c>
      <c r="AU236" s="51">
        <v>1.6308956879118009E-3</v>
      </c>
      <c r="AV236" s="51">
        <v>0</v>
      </c>
      <c r="AW236" s="62">
        <v>0</v>
      </c>
      <c r="AX236" s="51">
        <v>0</v>
      </c>
      <c r="AY236" s="51">
        <v>0</v>
      </c>
      <c r="AZ236" s="62">
        <v>0</v>
      </c>
      <c r="BA236" s="51">
        <v>1.988783262400064E-3</v>
      </c>
      <c r="BB236" s="51">
        <v>0</v>
      </c>
      <c r="BC236" s="62">
        <v>0</v>
      </c>
      <c r="BD236" s="62">
        <v>0</v>
      </c>
      <c r="BE236" s="62">
        <v>0</v>
      </c>
      <c r="BF236" s="62">
        <v>0</v>
      </c>
      <c r="BG236" s="62">
        <v>0</v>
      </c>
      <c r="BH236" s="51">
        <v>0</v>
      </c>
      <c r="BI236" s="51">
        <v>0</v>
      </c>
      <c r="BJ236" s="62">
        <v>0</v>
      </c>
      <c r="BK236" s="62">
        <v>0</v>
      </c>
      <c r="BL236" s="62">
        <v>0</v>
      </c>
      <c r="BM236" s="51">
        <v>8.4070350068937694E-4</v>
      </c>
      <c r="BN236" s="48">
        <v>0</v>
      </c>
      <c r="BO236" s="62">
        <v>0</v>
      </c>
      <c r="BP236" s="50">
        <v>0</v>
      </c>
      <c r="BQ236" s="51">
        <v>0</v>
      </c>
      <c r="BR236" s="62">
        <v>2.1805494984736159E-2</v>
      </c>
      <c r="BS236" s="51">
        <v>1.051045790561609E-2</v>
      </c>
      <c r="BT236" s="62">
        <v>0</v>
      </c>
      <c r="BU236" s="62">
        <v>0</v>
      </c>
      <c r="BV236" s="48">
        <v>0</v>
      </c>
      <c r="BW236" s="48">
        <v>0</v>
      </c>
      <c r="BX236" s="62">
        <v>1.9542700801250729E-2</v>
      </c>
      <c r="BY236" s="51">
        <v>0</v>
      </c>
      <c r="BZ236" s="52">
        <f t="shared" si="3"/>
        <v>0.34730128850495745</v>
      </c>
      <c r="CA236" s="212"/>
      <c r="CB236" t="s">
        <v>374</v>
      </c>
      <c r="CC236">
        <v>235</v>
      </c>
      <c r="CD236" t="s">
        <v>1853</v>
      </c>
      <c r="CE236" s="301"/>
      <c r="CF236" t="s">
        <v>11</v>
      </c>
      <c r="CG236" t="s">
        <v>57</v>
      </c>
      <c r="CH236" t="s">
        <v>1854</v>
      </c>
      <c r="CI236" t="s">
        <v>72</v>
      </c>
      <c r="CJ236" t="s">
        <v>1134</v>
      </c>
      <c r="CK236" t="s">
        <v>373</v>
      </c>
      <c r="CL236">
        <v>235</v>
      </c>
      <c r="CM236">
        <v>0.34730127453804022</v>
      </c>
      <c r="CN236" t="s">
        <v>373</v>
      </c>
      <c r="CO236" t="s">
        <v>1853</v>
      </c>
      <c r="CP236" t="s">
        <v>11</v>
      </c>
      <c r="CQ236" t="s">
        <v>57</v>
      </c>
      <c r="CR236" t="s">
        <v>62</v>
      </c>
      <c r="CS236" t="s">
        <v>72</v>
      </c>
      <c r="CT236" t="s">
        <v>73</v>
      </c>
      <c r="CU236" t="s">
        <v>374</v>
      </c>
      <c r="CW236" t="s">
        <v>11</v>
      </c>
      <c r="CX236" t="s">
        <v>57</v>
      </c>
      <c r="CY236" t="s">
        <v>62</v>
      </c>
      <c r="CZ236" t="s">
        <v>72</v>
      </c>
      <c r="DA236" t="s">
        <v>73</v>
      </c>
      <c r="DB236" t="s">
        <v>373</v>
      </c>
      <c r="DC236">
        <v>235</v>
      </c>
      <c r="DD236">
        <v>0.34730127453804022</v>
      </c>
      <c r="DE236" t="s">
        <v>373</v>
      </c>
      <c r="DF236" t="s">
        <v>11</v>
      </c>
      <c r="DG236" t="s">
        <v>57</v>
      </c>
      <c r="DH236" t="s">
        <v>62</v>
      </c>
      <c r="DI236" t="s">
        <v>72</v>
      </c>
      <c r="DJ236" t="s">
        <v>73</v>
      </c>
      <c r="DK236" t="s">
        <v>1853</v>
      </c>
      <c r="DL236" t="s">
        <v>618</v>
      </c>
    </row>
    <row r="237" spans="1:116" x14ac:dyDescent="0.25">
      <c r="A237" s="44" t="s">
        <v>11</v>
      </c>
      <c r="B237" s="44" t="s">
        <v>66</v>
      </c>
      <c r="C237" s="74" t="s">
        <v>1866</v>
      </c>
      <c r="D237" s="101" t="s">
        <v>160</v>
      </c>
      <c r="E237" s="100" t="s">
        <v>161</v>
      </c>
      <c r="F237" s="44" t="s">
        <v>275</v>
      </c>
      <c r="G237" s="47">
        <v>236</v>
      </c>
      <c r="H237" s="48">
        <v>0</v>
      </c>
      <c r="I237" s="62">
        <v>0</v>
      </c>
      <c r="J237" s="48">
        <v>0</v>
      </c>
      <c r="K237" s="62">
        <v>0.26817640047675811</v>
      </c>
      <c r="L237" s="62">
        <v>0</v>
      </c>
      <c r="M237" s="62">
        <v>0</v>
      </c>
      <c r="N237" s="49">
        <v>0</v>
      </c>
      <c r="O237" s="50">
        <v>0</v>
      </c>
      <c r="P237" s="62">
        <v>0</v>
      </c>
      <c r="Q237" s="50">
        <v>0</v>
      </c>
      <c r="R237" s="62">
        <v>2.4300746032903209E-3</v>
      </c>
      <c r="S237" s="50">
        <v>0</v>
      </c>
      <c r="T237" s="62">
        <v>0</v>
      </c>
      <c r="U237" s="62">
        <v>0</v>
      </c>
      <c r="V237" s="62">
        <v>0</v>
      </c>
      <c r="W237" s="62">
        <v>4.8109304339459249E-3</v>
      </c>
      <c r="X237" s="51">
        <v>0</v>
      </c>
      <c r="Y237" s="62">
        <v>0</v>
      </c>
      <c r="Z237" s="51">
        <v>0</v>
      </c>
      <c r="AA237" s="62">
        <v>0</v>
      </c>
      <c r="AB237" s="48">
        <v>0</v>
      </c>
      <c r="AC237" s="51">
        <v>0</v>
      </c>
      <c r="AD237" s="48">
        <v>0</v>
      </c>
      <c r="AE237" s="51">
        <v>0</v>
      </c>
      <c r="AF237" s="62">
        <v>0</v>
      </c>
      <c r="AG237" s="62">
        <v>0</v>
      </c>
      <c r="AH237" s="48">
        <v>0</v>
      </c>
      <c r="AI237" s="62">
        <v>0</v>
      </c>
      <c r="AJ237" s="50">
        <v>0</v>
      </c>
      <c r="AK237" s="62">
        <v>0</v>
      </c>
      <c r="AL237" s="51">
        <v>0</v>
      </c>
      <c r="AM237" s="48">
        <v>0</v>
      </c>
      <c r="AN237" s="51">
        <v>0</v>
      </c>
      <c r="AO237" s="51">
        <v>0</v>
      </c>
      <c r="AP237" s="62">
        <v>0</v>
      </c>
      <c r="AQ237" s="51">
        <v>0</v>
      </c>
      <c r="AR237" s="62">
        <v>0</v>
      </c>
      <c r="AS237" s="51">
        <v>0</v>
      </c>
      <c r="AT237" s="48">
        <v>0</v>
      </c>
      <c r="AU237" s="51">
        <v>0</v>
      </c>
      <c r="AV237" s="51">
        <v>0</v>
      </c>
      <c r="AW237" s="62">
        <v>0</v>
      </c>
      <c r="AX237" s="51">
        <v>0</v>
      </c>
      <c r="AY237" s="51">
        <v>0</v>
      </c>
      <c r="AZ237" s="62">
        <v>0</v>
      </c>
      <c r="BA237" s="51">
        <v>0</v>
      </c>
      <c r="BB237" s="51">
        <v>0</v>
      </c>
      <c r="BC237" s="62">
        <v>0</v>
      </c>
      <c r="BD237" s="62">
        <v>0</v>
      </c>
      <c r="BE237" s="62">
        <v>0</v>
      </c>
      <c r="BF237" s="62">
        <v>0</v>
      </c>
      <c r="BG237" s="62">
        <v>0</v>
      </c>
      <c r="BH237" s="51">
        <v>0</v>
      </c>
      <c r="BI237" s="51">
        <v>0</v>
      </c>
      <c r="BJ237" s="62">
        <v>0</v>
      </c>
      <c r="BK237" s="62">
        <v>0</v>
      </c>
      <c r="BL237" s="62">
        <v>0</v>
      </c>
      <c r="BM237" s="51">
        <v>0</v>
      </c>
      <c r="BN237" s="48">
        <v>0</v>
      </c>
      <c r="BO237" s="62">
        <v>0</v>
      </c>
      <c r="BP237" s="50">
        <v>0</v>
      </c>
      <c r="BQ237" s="51">
        <v>0</v>
      </c>
      <c r="BR237" s="62">
        <v>0</v>
      </c>
      <c r="BS237" s="51">
        <v>0</v>
      </c>
      <c r="BT237" s="62">
        <v>0</v>
      </c>
      <c r="BU237" s="62">
        <v>0</v>
      </c>
      <c r="BV237" s="48">
        <v>0</v>
      </c>
      <c r="BW237" s="48">
        <v>0</v>
      </c>
      <c r="BX237" s="62">
        <v>0</v>
      </c>
      <c r="BY237" s="51">
        <v>0</v>
      </c>
      <c r="BZ237" s="52">
        <f t="shared" si="3"/>
        <v>0.27541740551399435</v>
      </c>
      <c r="CA237" s="212"/>
      <c r="CB237" t="s">
        <v>264</v>
      </c>
      <c r="CC237">
        <v>236</v>
      </c>
      <c r="CD237" t="s">
        <v>1853</v>
      </c>
      <c r="CE237" s="301"/>
      <c r="CF237" t="s">
        <v>11</v>
      </c>
      <c r="CG237" t="s">
        <v>66</v>
      </c>
      <c r="CH237" t="s">
        <v>1866</v>
      </c>
      <c r="CI237" t="s">
        <v>160</v>
      </c>
      <c r="CJ237" t="s">
        <v>161</v>
      </c>
      <c r="CK237" t="s">
        <v>275</v>
      </c>
      <c r="CL237">
        <v>236</v>
      </c>
      <c r="CM237">
        <v>0.27541741728782648</v>
      </c>
      <c r="CN237" t="s">
        <v>275</v>
      </c>
      <c r="CO237" t="s">
        <v>1853</v>
      </c>
      <c r="CP237" t="s">
        <v>11</v>
      </c>
      <c r="CQ237" t="s">
        <v>66</v>
      </c>
      <c r="CR237" t="s">
        <v>67</v>
      </c>
      <c r="CS237" t="s">
        <v>68</v>
      </c>
      <c r="CT237" t="s">
        <v>161</v>
      </c>
      <c r="CU237" t="s">
        <v>264</v>
      </c>
      <c r="CW237" t="s">
        <v>11</v>
      </c>
      <c r="CX237" t="s">
        <v>66</v>
      </c>
      <c r="CY237" t="s">
        <v>67</v>
      </c>
      <c r="CZ237" t="s">
        <v>68</v>
      </c>
      <c r="DA237" t="s">
        <v>161</v>
      </c>
      <c r="DB237" t="s">
        <v>275</v>
      </c>
      <c r="DC237">
        <v>236</v>
      </c>
      <c r="DD237">
        <v>0.27541741728782648</v>
      </c>
      <c r="DE237" t="s">
        <v>275</v>
      </c>
      <c r="DF237" t="s">
        <v>11</v>
      </c>
      <c r="DG237" t="s">
        <v>66</v>
      </c>
      <c r="DH237" t="s">
        <v>67</v>
      </c>
      <c r="DI237" t="s">
        <v>68</v>
      </c>
      <c r="DJ237" t="s">
        <v>161</v>
      </c>
      <c r="DK237" t="s">
        <v>1853</v>
      </c>
      <c r="DL237" t="s">
        <v>618</v>
      </c>
    </row>
    <row r="238" spans="1:116" x14ac:dyDescent="0.25">
      <c r="A238" s="44" t="s">
        <v>11</v>
      </c>
      <c r="B238" s="83" t="s">
        <v>57</v>
      </c>
      <c r="C238" s="168" t="s">
        <v>1854</v>
      </c>
      <c r="D238" s="46" t="s">
        <v>72</v>
      </c>
      <c r="E238" s="175" t="s">
        <v>1862</v>
      </c>
      <c r="F238" s="44" t="s">
        <v>348</v>
      </c>
      <c r="G238" s="47">
        <v>237</v>
      </c>
      <c r="H238" s="48">
        <v>0</v>
      </c>
      <c r="I238" s="62">
        <v>0</v>
      </c>
      <c r="J238" s="48">
        <v>0</v>
      </c>
      <c r="K238" s="62">
        <v>0</v>
      </c>
      <c r="L238" s="62">
        <v>9.1996320147194111E-2</v>
      </c>
      <c r="M238" s="62">
        <v>5.2782982766356127E-3</v>
      </c>
      <c r="N238" s="49">
        <v>0</v>
      </c>
      <c r="O238" s="50">
        <v>0.12583364791745311</v>
      </c>
      <c r="P238" s="62">
        <v>0.31560213565354961</v>
      </c>
      <c r="Q238" s="50">
        <v>0</v>
      </c>
      <c r="R238" s="62">
        <v>0</v>
      </c>
      <c r="S238" s="50">
        <v>0</v>
      </c>
      <c r="T238" s="62">
        <v>0</v>
      </c>
      <c r="U238" s="62">
        <v>1.1944767395562919E-3</v>
      </c>
      <c r="V238" s="62">
        <v>0</v>
      </c>
      <c r="W238" s="62">
        <v>0</v>
      </c>
      <c r="X238" s="51">
        <v>0</v>
      </c>
      <c r="Y238" s="62">
        <v>0</v>
      </c>
      <c r="Z238" s="51">
        <v>0</v>
      </c>
      <c r="AA238" s="62">
        <v>0</v>
      </c>
      <c r="AB238" s="48">
        <v>0</v>
      </c>
      <c r="AC238" s="51">
        <v>0.18390264898070979</v>
      </c>
      <c r="AD238" s="48">
        <v>0</v>
      </c>
      <c r="AE238" s="51">
        <v>1.275538376587521</v>
      </c>
      <c r="AF238" s="62">
        <v>9.9169182625559196E-2</v>
      </c>
      <c r="AG238" s="62">
        <v>0.1935214957722996</v>
      </c>
      <c r="AH238" s="48">
        <v>0</v>
      </c>
      <c r="AI238" s="62">
        <v>9.8207709305180454E-2</v>
      </c>
      <c r="AJ238" s="50">
        <v>9.485866059571238E-2</v>
      </c>
      <c r="AK238" s="62">
        <v>0.13338183581908569</v>
      </c>
      <c r="AL238" s="51">
        <v>0.28005170185264971</v>
      </c>
      <c r="AM238" s="48">
        <v>0</v>
      </c>
      <c r="AN238" s="51">
        <v>0</v>
      </c>
      <c r="AO238" s="51">
        <v>0</v>
      </c>
      <c r="AP238" s="62">
        <v>0.19755037534571321</v>
      </c>
      <c r="AQ238" s="51">
        <v>0</v>
      </c>
      <c r="AR238" s="62">
        <v>0.37919826652221023</v>
      </c>
      <c r="AS238" s="51">
        <v>1.4472827266806571E-2</v>
      </c>
      <c r="AT238" s="48">
        <v>0</v>
      </c>
      <c r="AU238" s="51">
        <v>0.3995694435383913</v>
      </c>
      <c r="AV238" s="51">
        <v>1.963968841168156</v>
      </c>
      <c r="AW238" s="62">
        <v>0</v>
      </c>
      <c r="AX238" s="51">
        <v>0</v>
      </c>
      <c r="AY238" s="51">
        <v>0.1164043974994611</v>
      </c>
      <c r="AZ238" s="62">
        <v>0</v>
      </c>
      <c r="BA238" s="51">
        <v>0</v>
      </c>
      <c r="BB238" s="51">
        <v>0</v>
      </c>
      <c r="BC238" s="62">
        <v>7.8778557226994783E-2</v>
      </c>
      <c r="BD238" s="62">
        <v>0.15891360878358859</v>
      </c>
      <c r="BE238" s="62">
        <v>0</v>
      </c>
      <c r="BF238" s="62">
        <v>0</v>
      </c>
      <c r="BG238" s="62">
        <v>0</v>
      </c>
      <c r="BH238" s="51">
        <v>0</v>
      </c>
      <c r="BI238" s="51">
        <v>0</v>
      </c>
      <c r="BJ238" s="62">
        <v>0.17396346767178891</v>
      </c>
      <c r="BK238" s="62">
        <v>0</v>
      </c>
      <c r="BL238" s="62">
        <v>0</v>
      </c>
      <c r="BM238" s="51">
        <v>0.25725527121094932</v>
      </c>
      <c r="BN238" s="110">
        <v>0.81</v>
      </c>
      <c r="BO238" s="62">
        <v>0.1152737752161383</v>
      </c>
      <c r="BP238" s="50">
        <v>1.859427296392711E-2</v>
      </c>
      <c r="BQ238" s="51">
        <v>0.73971336107258434</v>
      </c>
      <c r="BR238" s="62">
        <v>0.74138682948102919</v>
      </c>
      <c r="BS238" s="51">
        <v>0.15415338261570261</v>
      </c>
      <c r="BT238" s="62">
        <v>0</v>
      </c>
      <c r="BU238" s="62">
        <v>0</v>
      </c>
      <c r="BV238" s="48">
        <v>0</v>
      </c>
      <c r="BW238" s="48">
        <v>0</v>
      </c>
      <c r="BX238" s="62">
        <v>0</v>
      </c>
      <c r="BY238" s="51">
        <v>0</v>
      </c>
      <c r="BZ238" s="52">
        <f t="shared" si="3"/>
        <v>9.2177331678565491</v>
      </c>
      <c r="CA238" s="212"/>
      <c r="CB238" t="s">
        <v>341</v>
      </c>
      <c r="CC238">
        <v>237</v>
      </c>
      <c r="CD238" t="s">
        <v>1853</v>
      </c>
      <c r="CE238" s="301"/>
      <c r="CF238" t="s">
        <v>11</v>
      </c>
      <c r="CG238" t="s">
        <v>57</v>
      </c>
      <c r="CH238" t="s">
        <v>1854</v>
      </c>
      <c r="CI238" t="s">
        <v>72</v>
      </c>
      <c r="CJ238" t="s">
        <v>1862</v>
      </c>
      <c r="CK238" t="s">
        <v>348</v>
      </c>
      <c r="CL238">
        <v>237</v>
      </c>
      <c r="CM238">
        <v>9.2177333831787109</v>
      </c>
      <c r="CN238" t="s">
        <v>348</v>
      </c>
      <c r="CO238" t="s">
        <v>1853</v>
      </c>
      <c r="CP238" t="s">
        <v>11</v>
      </c>
      <c r="CQ238" t="s">
        <v>57</v>
      </c>
      <c r="CR238" t="s">
        <v>62</v>
      </c>
      <c r="CS238" t="s">
        <v>72</v>
      </c>
      <c r="CT238" t="s">
        <v>73</v>
      </c>
      <c r="CU238" t="s">
        <v>341</v>
      </c>
      <c r="CW238" t="s">
        <v>11</v>
      </c>
      <c r="CX238" t="s">
        <v>57</v>
      </c>
      <c r="CY238" t="s">
        <v>62</v>
      </c>
      <c r="CZ238" t="s">
        <v>72</v>
      </c>
      <c r="DA238" t="s">
        <v>73</v>
      </c>
      <c r="DB238" t="s">
        <v>348</v>
      </c>
      <c r="DC238">
        <v>237</v>
      </c>
      <c r="DD238">
        <v>9.2177333831787109</v>
      </c>
      <c r="DE238" t="s">
        <v>348</v>
      </c>
      <c r="DF238" t="s">
        <v>11</v>
      </c>
      <c r="DG238" t="s">
        <v>57</v>
      </c>
      <c r="DH238" t="s">
        <v>62</v>
      </c>
      <c r="DI238" t="s">
        <v>72</v>
      </c>
      <c r="DJ238" t="s">
        <v>1863</v>
      </c>
      <c r="DK238" t="s">
        <v>1853</v>
      </c>
      <c r="DL238" t="s">
        <v>1864</v>
      </c>
    </row>
    <row r="239" spans="1:116" x14ac:dyDescent="0.25">
      <c r="A239" s="44" t="s">
        <v>11</v>
      </c>
      <c r="B239" s="44" t="s">
        <v>66</v>
      </c>
      <c r="C239" s="74" t="s">
        <v>1866</v>
      </c>
      <c r="D239" s="109" t="s">
        <v>208</v>
      </c>
      <c r="E239" s="111" t="s">
        <v>209</v>
      </c>
      <c r="F239" s="113" t="s">
        <v>214</v>
      </c>
      <c r="G239" s="114">
        <v>238</v>
      </c>
      <c r="H239" s="115">
        <v>0</v>
      </c>
      <c r="I239" s="116">
        <v>0</v>
      </c>
      <c r="J239" s="115">
        <v>0</v>
      </c>
      <c r="K239" s="116">
        <v>0</v>
      </c>
      <c r="L239" s="116">
        <v>0</v>
      </c>
      <c r="M239" s="116">
        <v>0</v>
      </c>
      <c r="N239" s="114">
        <v>0</v>
      </c>
      <c r="O239" s="117">
        <v>0</v>
      </c>
      <c r="P239" s="116">
        <v>0</v>
      </c>
      <c r="Q239" s="117">
        <v>0</v>
      </c>
      <c r="R239" s="116">
        <v>0</v>
      </c>
      <c r="S239" s="117">
        <v>0</v>
      </c>
      <c r="T239" s="116">
        <v>0</v>
      </c>
      <c r="U239" s="116">
        <v>0</v>
      </c>
      <c r="V239" s="116">
        <v>0</v>
      </c>
      <c r="W239" s="116">
        <v>0</v>
      </c>
      <c r="X239" s="115">
        <v>0</v>
      </c>
      <c r="Y239" s="116">
        <v>0</v>
      </c>
      <c r="Z239" s="115">
        <v>0</v>
      </c>
      <c r="AA239" s="116">
        <v>0</v>
      </c>
      <c r="AB239" s="115">
        <v>0</v>
      </c>
      <c r="AC239" s="115">
        <v>0</v>
      </c>
      <c r="AD239" s="115">
        <v>0</v>
      </c>
      <c r="AE239" s="115">
        <v>0</v>
      </c>
      <c r="AF239" s="116">
        <v>0</v>
      </c>
      <c r="AG239" s="116">
        <v>0</v>
      </c>
      <c r="AH239" s="115">
        <v>0</v>
      </c>
      <c r="AI239" s="116">
        <v>0</v>
      </c>
      <c r="AJ239" s="117">
        <v>0</v>
      </c>
      <c r="AK239" s="116">
        <v>0</v>
      </c>
      <c r="AL239" s="115">
        <v>0</v>
      </c>
      <c r="AM239" s="115">
        <v>0</v>
      </c>
      <c r="AN239" s="115">
        <v>0</v>
      </c>
      <c r="AO239" s="115">
        <v>0</v>
      </c>
      <c r="AP239" s="116">
        <v>0</v>
      </c>
      <c r="AQ239" s="115">
        <v>0</v>
      </c>
      <c r="AR239" s="116">
        <v>0</v>
      </c>
      <c r="AS239" s="115">
        <v>0</v>
      </c>
      <c r="AT239" s="115">
        <v>0</v>
      </c>
      <c r="AU239" s="115">
        <v>0</v>
      </c>
      <c r="AV239" s="115">
        <v>0</v>
      </c>
      <c r="AW239" s="116">
        <v>0</v>
      </c>
      <c r="AX239" s="115">
        <v>0</v>
      </c>
      <c r="AY239" s="115">
        <v>0</v>
      </c>
      <c r="AZ239" s="116">
        <v>0</v>
      </c>
      <c r="BA239" s="115">
        <v>0</v>
      </c>
      <c r="BB239" s="115">
        <v>0</v>
      </c>
      <c r="BC239" s="116">
        <v>0</v>
      </c>
      <c r="BD239" s="116">
        <v>1.444669170759896E-2</v>
      </c>
      <c r="BE239" s="116">
        <v>0</v>
      </c>
      <c r="BF239" s="116">
        <v>0</v>
      </c>
      <c r="BG239" s="116">
        <v>87.454485269778218</v>
      </c>
      <c r="BH239" s="115">
        <v>0</v>
      </c>
      <c r="BI239" s="115">
        <v>0</v>
      </c>
      <c r="BJ239" s="116">
        <v>10.84372281820818</v>
      </c>
      <c r="BK239" s="116">
        <v>0</v>
      </c>
      <c r="BL239" s="116">
        <v>0</v>
      </c>
      <c r="BM239" s="115">
        <v>0</v>
      </c>
      <c r="BN239" s="115">
        <v>0</v>
      </c>
      <c r="BO239" s="116">
        <v>0</v>
      </c>
      <c r="BP239" s="117">
        <v>0</v>
      </c>
      <c r="BQ239" s="115">
        <v>0</v>
      </c>
      <c r="BR239" s="116">
        <v>0</v>
      </c>
      <c r="BS239" s="115">
        <v>0</v>
      </c>
      <c r="BT239" s="116">
        <v>0</v>
      </c>
      <c r="BU239" s="116">
        <v>0</v>
      </c>
      <c r="BV239" s="115">
        <v>0</v>
      </c>
      <c r="BW239" s="115">
        <v>0</v>
      </c>
      <c r="BX239" s="116">
        <v>0</v>
      </c>
      <c r="BY239" s="115">
        <v>0</v>
      </c>
      <c r="BZ239" s="118">
        <f t="shared" si="3"/>
        <v>98.312654779694</v>
      </c>
      <c r="CA239" s="212"/>
      <c r="CB239" t="s">
        <v>207</v>
      </c>
      <c r="CC239">
        <v>238</v>
      </c>
      <c r="CD239" t="s">
        <v>1853</v>
      </c>
      <c r="CE239" s="301"/>
      <c r="CF239" t="s">
        <v>11</v>
      </c>
      <c r="CG239" t="s">
        <v>66</v>
      </c>
      <c r="CH239" t="s">
        <v>1866</v>
      </c>
      <c r="CI239" t="s">
        <v>208</v>
      </c>
      <c r="CJ239" t="s">
        <v>209</v>
      </c>
      <c r="CK239" t="s">
        <v>214</v>
      </c>
      <c r="CL239">
        <v>238</v>
      </c>
      <c r="CM239">
        <v>98.312652587890625</v>
      </c>
      <c r="CN239" t="s">
        <v>214</v>
      </c>
      <c r="CO239" t="s">
        <v>1853</v>
      </c>
      <c r="CP239" t="s">
        <v>11</v>
      </c>
      <c r="CQ239" t="s">
        <v>66</v>
      </c>
      <c r="CR239" t="s">
        <v>67</v>
      </c>
      <c r="CS239" t="s">
        <v>208</v>
      </c>
      <c r="CT239" t="s">
        <v>209</v>
      </c>
      <c r="CU239" t="s">
        <v>207</v>
      </c>
      <c r="CW239" t="s">
        <v>11</v>
      </c>
      <c r="CX239" t="s">
        <v>66</v>
      </c>
      <c r="CY239" t="s">
        <v>67</v>
      </c>
      <c r="CZ239" t="s">
        <v>208</v>
      </c>
      <c r="DA239" t="s">
        <v>209</v>
      </c>
      <c r="DB239" t="s">
        <v>214</v>
      </c>
      <c r="DC239">
        <v>238</v>
      </c>
      <c r="DD239">
        <v>98.312652587890625</v>
      </c>
      <c r="DE239" t="s">
        <v>214</v>
      </c>
      <c r="DF239" t="s">
        <v>11</v>
      </c>
      <c r="DG239" t="s">
        <v>66</v>
      </c>
      <c r="DH239" t="s">
        <v>67</v>
      </c>
      <c r="DI239" t="s">
        <v>208</v>
      </c>
      <c r="DJ239" t="s">
        <v>209</v>
      </c>
      <c r="DK239" t="s">
        <v>1853</v>
      </c>
      <c r="DL239" t="s">
        <v>618</v>
      </c>
    </row>
    <row r="240" spans="1:116" x14ac:dyDescent="0.25">
      <c r="A240" s="44" t="s">
        <v>11</v>
      </c>
      <c r="B240" s="113" t="s">
        <v>663</v>
      </c>
      <c r="C240" s="113" t="s">
        <v>664</v>
      </c>
      <c r="D240" s="113" t="s">
        <v>1944</v>
      </c>
      <c r="E240" s="44" t="s">
        <v>1945</v>
      </c>
      <c r="F240" s="44" t="s">
        <v>1368</v>
      </c>
      <c r="G240" s="47">
        <v>239</v>
      </c>
      <c r="H240" s="48">
        <v>0</v>
      </c>
      <c r="I240" s="62">
        <v>0</v>
      </c>
      <c r="J240" s="48">
        <v>0</v>
      </c>
      <c r="K240" s="62">
        <v>0</v>
      </c>
      <c r="L240" s="62">
        <v>0</v>
      </c>
      <c r="M240" s="62">
        <v>0</v>
      </c>
      <c r="N240" s="49">
        <v>0</v>
      </c>
      <c r="O240" s="50">
        <v>0</v>
      </c>
      <c r="P240" s="62">
        <v>0</v>
      </c>
      <c r="Q240" s="50">
        <v>0</v>
      </c>
      <c r="R240" s="62">
        <v>0</v>
      </c>
      <c r="S240" s="50">
        <v>0</v>
      </c>
      <c r="T240" s="62">
        <v>0</v>
      </c>
      <c r="U240" s="62">
        <v>0</v>
      </c>
      <c r="V240" s="62">
        <v>0</v>
      </c>
      <c r="W240" s="62">
        <v>0</v>
      </c>
      <c r="X240" s="51">
        <v>0</v>
      </c>
      <c r="Y240" s="62">
        <v>0</v>
      </c>
      <c r="Z240" s="51">
        <v>0</v>
      </c>
      <c r="AA240" s="62">
        <v>0</v>
      </c>
      <c r="AB240" s="48">
        <v>0</v>
      </c>
      <c r="AC240" s="51">
        <v>0</v>
      </c>
      <c r="AD240" s="48">
        <v>0</v>
      </c>
      <c r="AE240" s="51">
        <v>0</v>
      </c>
      <c r="AF240" s="62">
        <v>0</v>
      </c>
      <c r="AG240" s="62">
        <v>0</v>
      </c>
      <c r="AH240" s="48">
        <v>0</v>
      </c>
      <c r="AI240" s="62">
        <v>0</v>
      </c>
      <c r="AJ240" s="50">
        <v>0</v>
      </c>
      <c r="AK240" s="62">
        <v>0</v>
      </c>
      <c r="AL240" s="51">
        <v>0</v>
      </c>
      <c r="AM240" s="48">
        <v>0</v>
      </c>
      <c r="AN240" s="51">
        <v>0</v>
      </c>
      <c r="AO240" s="51">
        <v>0</v>
      </c>
      <c r="AP240" s="62">
        <v>0</v>
      </c>
      <c r="AQ240" s="51">
        <v>0</v>
      </c>
      <c r="AR240" s="62">
        <v>0</v>
      </c>
      <c r="AS240" s="51">
        <v>0</v>
      </c>
      <c r="AT240" s="48">
        <v>0</v>
      </c>
      <c r="AU240" s="51">
        <v>0</v>
      </c>
      <c r="AV240" s="51">
        <v>0</v>
      </c>
      <c r="AW240" s="62">
        <v>0</v>
      </c>
      <c r="AX240" s="51">
        <v>0</v>
      </c>
      <c r="AY240" s="51">
        <v>0</v>
      </c>
      <c r="AZ240" s="62">
        <v>0</v>
      </c>
      <c r="BA240" s="51">
        <v>0</v>
      </c>
      <c r="BB240" s="51">
        <v>0</v>
      </c>
      <c r="BC240" s="62">
        <v>1.500543947180853E-2</v>
      </c>
      <c r="BD240" s="62">
        <v>0</v>
      </c>
      <c r="BE240" s="62">
        <v>0</v>
      </c>
      <c r="BF240" s="62">
        <v>0</v>
      </c>
      <c r="BG240" s="62">
        <v>0</v>
      </c>
      <c r="BH240" s="51">
        <v>0</v>
      </c>
      <c r="BI240" s="51">
        <v>0</v>
      </c>
      <c r="BJ240" s="62">
        <v>0</v>
      </c>
      <c r="BK240" s="62">
        <v>0</v>
      </c>
      <c r="BL240" s="62">
        <v>0</v>
      </c>
      <c r="BM240" s="51">
        <v>0</v>
      </c>
      <c r="BN240" s="48">
        <v>0</v>
      </c>
      <c r="BO240" s="62">
        <v>0</v>
      </c>
      <c r="BP240" s="50">
        <v>0</v>
      </c>
      <c r="BQ240" s="51">
        <v>0</v>
      </c>
      <c r="BR240" s="62">
        <v>0</v>
      </c>
      <c r="BS240" s="51">
        <v>0</v>
      </c>
      <c r="BT240" s="62">
        <v>0</v>
      </c>
      <c r="BU240" s="62">
        <v>0</v>
      </c>
      <c r="BV240" s="48">
        <v>0</v>
      </c>
      <c r="BW240" s="48">
        <v>0</v>
      </c>
      <c r="BX240" s="62">
        <v>0</v>
      </c>
      <c r="BY240" s="51">
        <v>0</v>
      </c>
      <c r="BZ240" s="52">
        <f t="shared" si="3"/>
        <v>1.500543947180853E-2</v>
      </c>
      <c r="CA240" s="212"/>
      <c r="CB240" t="s">
        <v>1369</v>
      </c>
      <c r="CC240">
        <v>239</v>
      </c>
      <c r="CD240" t="s">
        <v>1853</v>
      </c>
      <c r="CE240" s="301"/>
      <c r="CF240" t="s">
        <v>11</v>
      </c>
      <c r="CG240" t="s">
        <v>663</v>
      </c>
      <c r="CH240" t="s">
        <v>664</v>
      </c>
      <c r="CI240" t="s">
        <v>1944</v>
      </c>
      <c r="CJ240" t="s">
        <v>1945</v>
      </c>
      <c r="CK240" t="s">
        <v>1368</v>
      </c>
      <c r="CL240">
        <v>239</v>
      </c>
      <c r="CM240">
        <v>1.50054395198822E-2</v>
      </c>
      <c r="CN240" t="s">
        <v>1368</v>
      </c>
      <c r="CO240" t="s">
        <v>1853</v>
      </c>
      <c r="CP240" t="s">
        <v>11</v>
      </c>
      <c r="CQ240" t="s">
        <v>663</v>
      </c>
      <c r="CR240" t="s">
        <v>664</v>
      </c>
      <c r="CS240" t="s">
        <v>665</v>
      </c>
      <c r="CT240" t="s">
        <v>1367</v>
      </c>
      <c r="CU240" t="s">
        <v>1369</v>
      </c>
      <c r="CW240" t="s">
        <v>11</v>
      </c>
      <c r="CX240" t="s">
        <v>663</v>
      </c>
      <c r="CY240" t="s">
        <v>664</v>
      </c>
      <c r="CZ240" t="s">
        <v>665</v>
      </c>
      <c r="DA240" t="s">
        <v>1367</v>
      </c>
      <c r="DB240" t="s">
        <v>1368</v>
      </c>
      <c r="DC240">
        <v>239</v>
      </c>
      <c r="DD240">
        <v>1.50054395198822E-2</v>
      </c>
      <c r="DE240" t="s">
        <v>1368</v>
      </c>
      <c r="DF240" t="s">
        <v>11</v>
      </c>
      <c r="DG240" t="s">
        <v>663</v>
      </c>
      <c r="DH240" t="s">
        <v>664</v>
      </c>
      <c r="DI240" t="s">
        <v>665</v>
      </c>
      <c r="DJ240" t="s">
        <v>1367</v>
      </c>
      <c r="DK240" t="s">
        <v>1853</v>
      </c>
      <c r="DL240" t="s">
        <v>618</v>
      </c>
    </row>
    <row r="241" spans="1:116" x14ac:dyDescent="0.25">
      <c r="A241" s="44" t="s">
        <v>11</v>
      </c>
      <c r="B241" s="113" t="s">
        <v>663</v>
      </c>
      <c r="C241" s="45" t="s">
        <v>1127</v>
      </c>
      <c r="D241" s="45" t="s">
        <v>1128</v>
      </c>
      <c r="E241" s="44" t="s">
        <v>1170</v>
      </c>
      <c r="F241" s="44" t="s">
        <v>1170</v>
      </c>
      <c r="G241" s="47">
        <v>240</v>
      </c>
      <c r="H241" s="48">
        <v>0</v>
      </c>
      <c r="I241" s="62">
        <v>0</v>
      </c>
      <c r="J241" s="48">
        <v>0</v>
      </c>
      <c r="K241" s="62">
        <v>0</v>
      </c>
      <c r="L241" s="62">
        <v>0</v>
      </c>
      <c r="M241" s="62">
        <v>0</v>
      </c>
      <c r="N241" s="49">
        <v>0</v>
      </c>
      <c r="O241" s="50">
        <v>0</v>
      </c>
      <c r="P241" s="62">
        <v>0</v>
      </c>
      <c r="Q241" s="50">
        <v>0</v>
      </c>
      <c r="R241" s="62">
        <v>0</v>
      </c>
      <c r="S241" s="50">
        <v>0</v>
      </c>
      <c r="T241" s="62">
        <v>0</v>
      </c>
      <c r="U241" s="62">
        <v>0</v>
      </c>
      <c r="V241" s="62">
        <v>0</v>
      </c>
      <c r="W241" s="62">
        <v>0</v>
      </c>
      <c r="X241" s="51">
        <v>0</v>
      </c>
      <c r="Y241" s="62">
        <v>0</v>
      </c>
      <c r="Z241" s="51">
        <v>0</v>
      </c>
      <c r="AA241" s="62">
        <v>0</v>
      </c>
      <c r="AB241" s="48">
        <v>0</v>
      </c>
      <c r="AC241" s="51">
        <v>0</v>
      </c>
      <c r="AD241" s="48">
        <v>0</v>
      </c>
      <c r="AE241" s="51">
        <v>0</v>
      </c>
      <c r="AF241" s="62">
        <v>0</v>
      </c>
      <c r="AG241" s="62">
        <v>0</v>
      </c>
      <c r="AH241" s="48">
        <v>0</v>
      </c>
      <c r="AI241" s="62">
        <v>0</v>
      </c>
      <c r="AJ241" s="50">
        <v>0</v>
      </c>
      <c r="AK241" s="62">
        <v>0</v>
      </c>
      <c r="AL241" s="51">
        <v>0</v>
      </c>
      <c r="AM241" s="48">
        <v>0</v>
      </c>
      <c r="AN241" s="51">
        <v>0</v>
      </c>
      <c r="AO241" s="51">
        <v>0</v>
      </c>
      <c r="AP241" s="62">
        <v>0</v>
      </c>
      <c r="AQ241" s="51">
        <v>0</v>
      </c>
      <c r="AR241" s="62">
        <v>0</v>
      </c>
      <c r="AS241" s="51">
        <v>0</v>
      </c>
      <c r="AT241" s="48">
        <v>0</v>
      </c>
      <c r="AU241" s="51">
        <v>0</v>
      </c>
      <c r="AV241" s="51">
        <v>0</v>
      </c>
      <c r="AW241" s="62">
        <v>0</v>
      </c>
      <c r="AX241" s="51">
        <v>0</v>
      </c>
      <c r="AY241" s="51">
        <v>0</v>
      </c>
      <c r="AZ241" s="62">
        <v>7.2751082172347317E-3</v>
      </c>
      <c r="BA241" s="51">
        <v>0</v>
      </c>
      <c r="BB241" s="51">
        <v>0</v>
      </c>
      <c r="BC241" s="62">
        <v>0</v>
      </c>
      <c r="BD241" s="62">
        <v>0</v>
      </c>
      <c r="BE241" s="62">
        <v>0</v>
      </c>
      <c r="BF241" s="62">
        <v>0</v>
      </c>
      <c r="BG241" s="62">
        <v>0</v>
      </c>
      <c r="BH241" s="51">
        <v>0</v>
      </c>
      <c r="BI241" s="51">
        <v>0</v>
      </c>
      <c r="BJ241" s="62">
        <v>0</v>
      </c>
      <c r="BK241" s="62">
        <v>0</v>
      </c>
      <c r="BL241" s="62">
        <v>0</v>
      </c>
      <c r="BM241" s="51">
        <v>0</v>
      </c>
      <c r="BN241" s="48">
        <v>0</v>
      </c>
      <c r="BO241" s="62">
        <v>0</v>
      </c>
      <c r="BP241" s="50">
        <v>0</v>
      </c>
      <c r="BQ241" s="51">
        <v>0</v>
      </c>
      <c r="BR241" s="62">
        <v>0</v>
      </c>
      <c r="BS241" s="51">
        <v>0</v>
      </c>
      <c r="BT241" s="62">
        <v>0</v>
      </c>
      <c r="BU241" s="62">
        <v>0</v>
      </c>
      <c r="BV241" s="48">
        <v>0</v>
      </c>
      <c r="BW241" s="48">
        <v>0</v>
      </c>
      <c r="BX241" s="62">
        <v>0</v>
      </c>
      <c r="BY241" s="51">
        <v>0</v>
      </c>
      <c r="BZ241" s="52">
        <f t="shared" si="3"/>
        <v>7.2751082172347317E-3</v>
      </c>
      <c r="CA241" s="212"/>
      <c r="CB241" t="s">
        <v>1114</v>
      </c>
      <c r="CC241">
        <v>240</v>
      </c>
      <c r="CD241" t="s">
        <v>1850</v>
      </c>
      <c r="CE241" s="301"/>
      <c r="CF241" t="s">
        <v>11</v>
      </c>
      <c r="CG241" t="s">
        <v>663</v>
      </c>
      <c r="CH241" t="s">
        <v>1127</v>
      </c>
      <c r="CI241" t="s">
        <v>1128</v>
      </c>
      <c r="CJ241" t="s">
        <v>1170</v>
      </c>
      <c r="CK241" t="s">
        <v>1170</v>
      </c>
      <c r="CL241">
        <v>240</v>
      </c>
      <c r="CM241">
        <v>7.2751082479953766E-3</v>
      </c>
      <c r="CN241" t="s">
        <v>1170</v>
      </c>
      <c r="CO241" t="s">
        <v>1850</v>
      </c>
      <c r="CU241" t="s">
        <v>1114</v>
      </c>
      <c r="CW241" t="s">
        <v>11</v>
      </c>
      <c r="CX241" t="s">
        <v>663</v>
      </c>
      <c r="CY241" t="s">
        <v>664</v>
      </c>
      <c r="CZ241" t="s">
        <v>665</v>
      </c>
      <c r="DA241" t="s">
        <v>1170</v>
      </c>
      <c r="DB241" t="s">
        <v>1170</v>
      </c>
      <c r="DC241">
        <v>240</v>
      </c>
      <c r="DD241">
        <v>7.2751082479953766E-3</v>
      </c>
      <c r="DE241" t="s">
        <v>1170</v>
      </c>
      <c r="DK241" t="s">
        <v>1850</v>
      </c>
      <c r="DL241" t="s">
        <v>1114</v>
      </c>
    </row>
    <row r="242" spans="1:116" x14ac:dyDescent="0.25">
      <c r="A242" s="44" t="s">
        <v>11</v>
      </c>
      <c r="B242" s="167" t="s">
        <v>24</v>
      </c>
      <c r="C242" s="150" t="s">
        <v>1287</v>
      </c>
      <c r="D242" s="131" t="s">
        <v>26</v>
      </c>
      <c r="E242" s="131" t="s">
        <v>27</v>
      </c>
      <c r="F242" s="44" t="s">
        <v>516</v>
      </c>
      <c r="G242" s="47">
        <v>241</v>
      </c>
      <c r="H242" s="48">
        <v>0</v>
      </c>
      <c r="I242" s="62">
        <v>0</v>
      </c>
      <c r="J242" s="48">
        <v>0</v>
      </c>
      <c r="K242" s="62">
        <v>0</v>
      </c>
      <c r="L242" s="62">
        <v>0</v>
      </c>
      <c r="M242" s="62">
        <v>0</v>
      </c>
      <c r="N242" s="49">
        <v>0</v>
      </c>
      <c r="O242" s="50">
        <v>0</v>
      </c>
      <c r="P242" s="62">
        <v>0</v>
      </c>
      <c r="Q242" s="50">
        <v>0</v>
      </c>
      <c r="R242" s="62">
        <v>0</v>
      </c>
      <c r="S242" s="50">
        <v>0</v>
      </c>
      <c r="T242" s="62">
        <v>0</v>
      </c>
      <c r="U242" s="62">
        <v>0</v>
      </c>
      <c r="V242" s="62">
        <v>0</v>
      </c>
      <c r="W242" s="62">
        <v>0</v>
      </c>
      <c r="X242" s="51">
        <v>0</v>
      </c>
      <c r="Y242" s="62">
        <v>0</v>
      </c>
      <c r="Z242" s="51">
        <v>0</v>
      </c>
      <c r="AA242" s="62">
        <v>0</v>
      </c>
      <c r="AB242" s="48">
        <v>0</v>
      </c>
      <c r="AC242" s="51">
        <v>0</v>
      </c>
      <c r="AD242" s="48">
        <v>0</v>
      </c>
      <c r="AE242" s="51">
        <v>0</v>
      </c>
      <c r="AF242" s="62">
        <v>0</v>
      </c>
      <c r="AG242" s="62">
        <v>0</v>
      </c>
      <c r="AH242" s="48">
        <v>0</v>
      </c>
      <c r="AI242" s="62">
        <v>0</v>
      </c>
      <c r="AJ242" s="50">
        <v>0</v>
      </c>
      <c r="AK242" s="62">
        <v>0</v>
      </c>
      <c r="AL242" s="51">
        <v>0</v>
      </c>
      <c r="AM242" s="48">
        <v>0</v>
      </c>
      <c r="AN242" s="51">
        <v>0</v>
      </c>
      <c r="AO242" s="51">
        <v>0</v>
      </c>
      <c r="AP242" s="62">
        <v>9.8775187672856569E-3</v>
      </c>
      <c r="AQ242" s="51">
        <v>0</v>
      </c>
      <c r="AR242" s="62">
        <v>0</v>
      </c>
      <c r="AS242" s="51">
        <v>0</v>
      </c>
      <c r="AT242" s="48">
        <v>0</v>
      </c>
      <c r="AU242" s="51">
        <v>0</v>
      </c>
      <c r="AV242" s="51">
        <v>0</v>
      </c>
      <c r="AW242" s="62">
        <v>0</v>
      </c>
      <c r="AX242" s="51">
        <v>0</v>
      </c>
      <c r="AY242" s="51">
        <v>0</v>
      </c>
      <c r="AZ242" s="62">
        <v>0</v>
      </c>
      <c r="BA242" s="51">
        <v>0</v>
      </c>
      <c r="BB242" s="51">
        <v>0</v>
      </c>
      <c r="BC242" s="62">
        <v>0</v>
      </c>
      <c r="BD242" s="62">
        <v>0</v>
      </c>
      <c r="BE242" s="62">
        <v>0</v>
      </c>
      <c r="BF242" s="62">
        <v>0</v>
      </c>
      <c r="BG242" s="62">
        <v>0</v>
      </c>
      <c r="BH242" s="51">
        <v>0</v>
      </c>
      <c r="BI242" s="51">
        <v>0</v>
      </c>
      <c r="BJ242" s="62">
        <v>0</v>
      </c>
      <c r="BK242" s="62">
        <v>0</v>
      </c>
      <c r="BL242" s="62">
        <v>0</v>
      </c>
      <c r="BM242" s="51">
        <v>0</v>
      </c>
      <c r="BN242" s="48">
        <v>0</v>
      </c>
      <c r="BO242" s="62">
        <v>0</v>
      </c>
      <c r="BP242" s="50">
        <v>0</v>
      </c>
      <c r="BQ242" s="51">
        <v>0</v>
      </c>
      <c r="BR242" s="62">
        <v>0</v>
      </c>
      <c r="BS242" s="51">
        <v>0</v>
      </c>
      <c r="BT242" s="62">
        <v>0</v>
      </c>
      <c r="BU242" s="62">
        <v>0</v>
      </c>
      <c r="BV242" s="48">
        <v>0</v>
      </c>
      <c r="BW242" s="48">
        <v>0</v>
      </c>
      <c r="BX242" s="62">
        <v>0</v>
      </c>
      <c r="BY242" s="51">
        <v>0</v>
      </c>
      <c r="BZ242" s="52">
        <f t="shared" si="3"/>
        <v>9.8775187672856569E-3</v>
      </c>
      <c r="CA242" s="212"/>
      <c r="CB242" t="s">
        <v>517</v>
      </c>
      <c r="CC242">
        <v>241</v>
      </c>
      <c r="CD242" t="s">
        <v>1853</v>
      </c>
      <c r="CE242" s="301"/>
      <c r="CF242" t="s">
        <v>11</v>
      </c>
      <c r="CG242" t="s">
        <v>24</v>
      </c>
      <c r="CH242" t="s">
        <v>1287</v>
      </c>
      <c r="CI242" t="s">
        <v>26</v>
      </c>
      <c r="CJ242" t="s">
        <v>27</v>
      </c>
      <c r="CK242" t="s">
        <v>516</v>
      </c>
      <c r="CL242">
        <v>241</v>
      </c>
      <c r="CM242">
        <v>9.8775187507271767E-3</v>
      </c>
      <c r="CN242" t="s">
        <v>516</v>
      </c>
      <c r="CO242" t="s">
        <v>1853</v>
      </c>
      <c r="CP242" t="s">
        <v>11</v>
      </c>
      <c r="CQ242" t="s">
        <v>24</v>
      </c>
      <c r="CR242" t="s">
        <v>25</v>
      </c>
      <c r="CS242" t="s">
        <v>26</v>
      </c>
      <c r="CT242" t="s">
        <v>27</v>
      </c>
      <c r="CU242" t="s">
        <v>517</v>
      </c>
      <c r="CW242" t="s">
        <v>11</v>
      </c>
      <c r="CX242" t="s">
        <v>24</v>
      </c>
      <c r="CY242" t="s">
        <v>664</v>
      </c>
      <c r="CZ242" t="s">
        <v>665</v>
      </c>
      <c r="DA242" t="s">
        <v>27</v>
      </c>
      <c r="DB242" t="s">
        <v>516</v>
      </c>
      <c r="DC242">
        <v>241</v>
      </c>
      <c r="DD242">
        <v>9.8775187507271767E-3</v>
      </c>
      <c r="DE242" t="s">
        <v>516</v>
      </c>
      <c r="DF242" t="s">
        <v>11</v>
      </c>
      <c r="DG242" t="s">
        <v>24</v>
      </c>
      <c r="DH242" t="s">
        <v>25</v>
      </c>
      <c r="DI242" t="s">
        <v>26</v>
      </c>
      <c r="DJ242" t="s">
        <v>27</v>
      </c>
      <c r="DK242" t="s">
        <v>1853</v>
      </c>
      <c r="DL242" t="s">
        <v>1946</v>
      </c>
    </row>
    <row r="243" spans="1:116" x14ac:dyDescent="0.25">
      <c r="A243" s="44" t="s">
        <v>11</v>
      </c>
      <c r="B243" s="44" t="s">
        <v>1932</v>
      </c>
      <c r="C243" s="95" t="s">
        <v>1933</v>
      </c>
      <c r="D243" s="95" t="s">
        <v>193</v>
      </c>
      <c r="E243" s="44" t="s">
        <v>194</v>
      </c>
      <c r="F243" s="44" t="s">
        <v>195</v>
      </c>
      <c r="G243" s="47">
        <v>242</v>
      </c>
      <c r="H243" s="48">
        <v>0</v>
      </c>
      <c r="I243" s="62">
        <v>0</v>
      </c>
      <c r="J243" s="48">
        <v>0</v>
      </c>
      <c r="K243" s="62">
        <v>0</v>
      </c>
      <c r="L243" s="62">
        <v>0</v>
      </c>
      <c r="M243" s="62">
        <v>0</v>
      </c>
      <c r="N243" s="49">
        <v>0</v>
      </c>
      <c r="O243" s="50">
        <v>0</v>
      </c>
      <c r="P243" s="62">
        <v>0</v>
      </c>
      <c r="Q243" s="50">
        <v>0</v>
      </c>
      <c r="R243" s="62">
        <v>0</v>
      </c>
      <c r="S243" s="50">
        <v>0</v>
      </c>
      <c r="T243" s="62">
        <v>0</v>
      </c>
      <c r="U243" s="62">
        <v>0</v>
      </c>
      <c r="V243" s="62">
        <v>0</v>
      </c>
      <c r="W243" s="62">
        <v>0</v>
      </c>
      <c r="X243" s="51">
        <v>0</v>
      </c>
      <c r="Y243" s="62">
        <v>0</v>
      </c>
      <c r="Z243" s="51">
        <v>0</v>
      </c>
      <c r="AA243" s="62">
        <v>0</v>
      </c>
      <c r="AB243" s="48">
        <v>0</v>
      </c>
      <c r="AC243" s="51">
        <v>0</v>
      </c>
      <c r="AD243" s="48">
        <v>0</v>
      </c>
      <c r="AE243" s="51">
        <v>0</v>
      </c>
      <c r="AF243" s="62">
        <v>0</v>
      </c>
      <c r="AG243" s="62">
        <v>0</v>
      </c>
      <c r="AH243" s="48">
        <v>0</v>
      </c>
      <c r="AI243" s="62">
        <v>0</v>
      </c>
      <c r="AJ243" s="50">
        <v>0</v>
      </c>
      <c r="AK243" s="62">
        <v>0</v>
      </c>
      <c r="AL243" s="51">
        <v>0</v>
      </c>
      <c r="AM243" s="48">
        <v>0</v>
      </c>
      <c r="AN243" s="51">
        <v>0</v>
      </c>
      <c r="AO243" s="51">
        <v>0</v>
      </c>
      <c r="AP243" s="62">
        <v>0</v>
      </c>
      <c r="AQ243" s="51">
        <v>0</v>
      </c>
      <c r="AR243" s="62">
        <v>0</v>
      </c>
      <c r="AS243" s="51">
        <v>0</v>
      </c>
      <c r="AT243" s="48">
        <v>0</v>
      </c>
      <c r="AU243" s="51">
        <v>0</v>
      </c>
      <c r="AV243" s="51">
        <v>0</v>
      </c>
      <c r="AW243" s="62">
        <v>0</v>
      </c>
      <c r="AX243" s="51">
        <v>6.4253587491968304E-3</v>
      </c>
      <c r="AY243" s="51">
        <v>0</v>
      </c>
      <c r="AZ243" s="62">
        <v>0</v>
      </c>
      <c r="BA243" s="51">
        <v>0</v>
      </c>
      <c r="BB243" s="51">
        <v>9.6804249706562123E-2</v>
      </c>
      <c r="BC243" s="62">
        <v>0</v>
      </c>
      <c r="BD243" s="62">
        <v>0</v>
      </c>
      <c r="BE243" s="62">
        <v>0</v>
      </c>
      <c r="BF243" s="62">
        <v>0</v>
      </c>
      <c r="BG243" s="62">
        <v>0</v>
      </c>
      <c r="BH243" s="51">
        <v>0</v>
      </c>
      <c r="BI243" s="51">
        <v>0</v>
      </c>
      <c r="BJ243" s="62">
        <v>0</v>
      </c>
      <c r="BK243" s="62">
        <v>0</v>
      </c>
      <c r="BL243" s="62">
        <v>0</v>
      </c>
      <c r="BM243" s="51">
        <v>0</v>
      </c>
      <c r="BN243" s="48">
        <v>0</v>
      </c>
      <c r="BO243" s="62">
        <v>0</v>
      </c>
      <c r="BP243" s="50">
        <v>0</v>
      </c>
      <c r="BQ243" s="51">
        <v>0</v>
      </c>
      <c r="BR243" s="62">
        <v>0</v>
      </c>
      <c r="BS243" s="51">
        <v>0</v>
      </c>
      <c r="BT243" s="62">
        <v>0</v>
      </c>
      <c r="BU243" s="62">
        <v>0</v>
      </c>
      <c r="BV243" s="48">
        <v>0</v>
      </c>
      <c r="BW243" s="48">
        <v>0</v>
      </c>
      <c r="BX243" s="62">
        <v>0</v>
      </c>
      <c r="BY243" s="51">
        <v>0</v>
      </c>
      <c r="BZ243" s="52">
        <f t="shared" si="3"/>
        <v>0.10322960845575896</v>
      </c>
      <c r="CA243" s="212"/>
      <c r="CB243" t="s">
        <v>1114</v>
      </c>
      <c r="CC243">
        <v>242</v>
      </c>
      <c r="CD243" t="s">
        <v>1850</v>
      </c>
      <c r="CE243" s="301"/>
      <c r="CF243" t="s">
        <v>11</v>
      </c>
      <c r="CG243" t="s">
        <v>1932</v>
      </c>
      <c r="CH243" t="s">
        <v>1933</v>
      </c>
      <c r="CI243" t="s">
        <v>193</v>
      </c>
      <c r="CJ243" t="s">
        <v>194</v>
      </c>
      <c r="CK243" t="s">
        <v>195</v>
      </c>
      <c r="CL243">
        <v>242</v>
      </c>
      <c r="CM243">
        <v>0.1032296121120453</v>
      </c>
      <c r="CN243" t="s">
        <v>195</v>
      </c>
      <c r="CO243" t="s">
        <v>1850</v>
      </c>
      <c r="CU243" t="s">
        <v>1114</v>
      </c>
      <c r="CW243" t="s">
        <v>11</v>
      </c>
      <c r="CX243" t="s">
        <v>1932</v>
      </c>
      <c r="CY243" t="s">
        <v>1933</v>
      </c>
      <c r="CZ243" t="s">
        <v>193</v>
      </c>
      <c r="DA243" t="s">
        <v>194</v>
      </c>
      <c r="DB243" t="s">
        <v>195</v>
      </c>
      <c r="DC243">
        <v>242</v>
      </c>
      <c r="DD243">
        <v>0.1032296121120453</v>
      </c>
      <c r="DE243" t="s">
        <v>195</v>
      </c>
      <c r="DF243" t="s">
        <v>11</v>
      </c>
      <c r="DG243" t="s">
        <v>191</v>
      </c>
      <c r="DH243" t="s">
        <v>192</v>
      </c>
      <c r="DI243" t="s">
        <v>193</v>
      </c>
      <c r="DJ243" t="s">
        <v>194</v>
      </c>
      <c r="DK243" t="s">
        <v>1947</v>
      </c>
      <c r="DL243" t="s">
        <v>196</v>
      </c>
    </row>
    <row r="244" spans="1:116" x14ac:dyDescent="0.25">
      <c r="A244" s="44" t="s">
        <v>11</v>
      </c>
      <c r="B244" s="74" t="s">
        <v>40</v>
      </c>
      <c r="C244" s="82" t="s">
        <v>572</v>
      </c>
      <c r="D244" s="82" t="s">
        <v>570</v>
      </c>
      <c r="E244" s="44" t="s">
        <v>43</v>
      </c>
      <c r="F244" s="44" t="s">
        <v>44</v>
      </c>
      <c r="G244" s="47">
        <v>243</v>
      </c>
      <c r="H244" s="48">
        <v>0</v>
      </c>
      <c r="I244" s="62">
        <v>0</v>
      </c>
      <c r="J244" s="48">
        <v>0</v>
      </c>
      <c r="K244" s="62">
        <v>0</v>
      </c>
      <c r="L244" s="62">
        <v>0</v>
      </c>
      <c r="M244" s="62">
        <v>0</v>
      </c>
      <c r="N244" s="49">
        <v>0</v>
      </c>
      <c r="O244" s="50">
        <v>0</v>
      </c>
      <c r="P244" s="62">
        <v>0</v>
      </c>
      <c r="Q244" s="50">
        <v>0</v>
      </c>
      <c r="R244" s="62">
        <v>1.458044761974193E-2</v>
      </c>
      <c r="S244" s="50">
        <v>0</v>
      </c>
      <c r="T244" s="62">
        <v>0</v>
      </c>
      <c r="U244" s="62">
        <v>0</v>
      </c>
      <c r="V244" s="62">
        <v>0</v>
      </c>
      <c r="W244" s="62">
        <v>0</v>
      </c>
      <c r="X244" s="51">
        <v>0</v>
      </c>
      <c r="Y244" s="62">
        <v>0</v>
      </c>
      <c r="Z244" s="51">
        <v>0</v>
      </c>
      <c r="AA244" s="62">
        <v>2.5818444696891459E-3</v>
      </c>
      <c r="AB244" s="48">
        <v>0</v>
      </c>
      <c r="AC244" s="51">
        <v>0</v>
      </c>
      <c r="AD244" s="48">
        <v>0</v>
      </c>
      <c r="AE244" s="51">
        <v>0</v>
      </c>
      <c r="AF244" s="62">
        <v>0</v>
      </c>
      <c r="AG244" s="62">
        <v>0</v>
      </c>
      <c r="AH244" s="48">
        <v>0</v>
      </c>
      <c r="AI244" s="62">
        <v>0</v>
      </c>
      <c r="AJ244" s="50">
        <v>0</v>
      </c>
      <c r="AK244" s="62">
        <v>0</v>
      </c>
      <c r="AL244" s="51">
        <v>0</v>
      </c>
      <c r="AM244" s="48">
        <v>0</v>
      </c>
      <c r="AN244" s="51">
        <v>0</v>
      </c>
      <c r="AO244" s="51">
        <v>4.4830987178337669E-3</v>
      </c>
      <c r="AP244" s="62">
        <v>0</v>
      </c>
      <c r="AQ244" s="51">
        <v>0</v>
      </c>
      <c r="AR244" s="62">
        <v>0</v>
      </c>
      <c r="AS244" s="51">
        <v>0</v>
      </c>
      <c r="AT244" s="48">
        <v>0</v>
      </c>
      <c r="AU244" s="51">
        <v>0</v>
      </c>
      <c r="AV244" s="51">
        <v>0</v>
      </c>
      <c r="AW244" s="62">
        <v>0</v>
      </c>
      <c r="AX244" s="51">
        <v>0</v>
      </c>
      <c r="AY244" s="51">
        <v>0</v>
      </c>
      <c r="AZ244" s="62">
        <v>0</v>
      </c>
      <c r="BA244" s="51">
        <v>0</v>
      </c>
      <c r="BB244" s="51">
        <v>0</v>
      </c>
      <c r="BC244" s="62">
        <v>0</v>
      </c>
      <c r="BD244" s="62">
        <v>0</v>
      </c>
      <c r="BE244" s="62">
        <v>0</v>
      </c>
      <c r="BF244" s="62">
        <v>0</v>
      </c>
      <c r="BG244" s="62">
        <v>0</v>
      </c>
      <c r="BH244" s="51">
        <v>0</v>
      </c>
      <c r="BI244" s="51">
        <v>0</v>
      </c>
      <c r="BJ244" s="62">
        <v>0</v>
      </c>
      <c r="BK244" s="62">
        <v>0</v>
      </c>
      <c r="BL244" s="62">
        <v>0</v>
      </c>
      <c r="BM244" s="51">
        <v>0</v>
      </c>
      <c r="BN244" s="48">
        <v>0</v>
      </c>
      <c r="BO244" s="62">
        <v>0</v>
      </c>
      <c r="BP244" s="50">
        <v>0</v>
      </c>
      <c r="BQ244" s="51">
        <v>0</v>
      </c>
      <c r="BR244" s="62">
        <v>0</v>
      </c>
      <c r="BS244" s="51">
        <v>0</v>
      </c>
      <c r="BT244" s="62">
        <v>0</v>
      </c>
      <c r="BU244" s="62">
        <v>1.5420200462606009E-2</v>
      </c>
      <c r="BV244" s="48">
        <v>0</v>
      </c>
      <c r="BW244" s="48">
        <v>0</v>
      </c>
      <c r="BX244" s="62">
        <v>0</v>
      </c>
      <c r="BY244" s="51">
        <v>0</v>
      </c>
      <c r="BZ244" s="52">
        <f t="shared" si="3"/>
        <v>3.706559126987085E-2</v>
      </c>
      <c r="CA244" s="212"/>
      <c r="CB244" t="s">
        <v>1114</v>
      </c>
      <c r="CC244">
        <v>243</v>
      </c>
      <c r="CD244" t="s">
        <v>1850</v>
      </c>
      <c r="CE244" s="301"/>
      <c r="CF244" t="s">
        <v>11</v>
      </c>
      <c r="CG244" t="s">
        <v>40</v>
      </c>
      <c r="CH244" t="s">
        <v>572</v>
      </c>
      <c r="CI244" t="s">
        <v>570</v>
      </c>
      <c r="CJ244" t="s">
        <v>43</v>
      </c>
      <c r="CK244" t="s">
        <v>44</v>
      </c>
      <c r="CL244">
        <v>243</v>
      </c>
      <c r="CM244">
        <v>3.7065591663122177E-2</v>
      </c>
      <c r="CN244" t="s">
        <v>44</v>
      </c>
      <c r="CO244" t="s">
        <v>1850</v>
      </c>
      <c r="CU244" t="s">
        <v>1114</v>
      </c>
      <c r="CW244" t="s">
        <v>11</v>
      </c>
      <c r="CX244" t="s">
        <v>40</v>
      </c>
      <c r="CY244" t="s">
        <v>572</v>
      </c>
      <c r="CZ244" t="s">
        <v>570</v>
      </c>
      <c r="DA244" t="s">
        <v>43</v>
      </c>
      <c r="DB244" t="s">
        <v>44</v>
      </c>
      <c r="DC244">
        <v>243</v>
      </c>
      <c r="DD244">
        <v>3.7065591663122177E-2</v>
      </c>
      <c r="DE244" t="s">
        <v>44</v>
      </c>
      <c r="DF244" t="s">
        <v>11</v>
      </c>
      <c r="DG244" t="s">
        <v>40</v>
      </c>
      <c r="DH244" t="s">
        <v>41</v>
      </c>
      <c r="DI244" t="s">
        <v>42</v>
      </c>
      <c r="DJ244" t="s">
        <v>43</v>
      </c>
      <c r="DK244" t="s">
        <v>1948</v>
      </c>
      <c r="DL244" t="s">
        <v>45</v>
      </c>
    </row>
    <row r="245" spans="1:116" x14ac:dyDescent="0.25">
      <c r="A245" s="44" t="s">
        <v>11</v>
      </c>
      <c r="B245" s="83" t="s">
        <v>57</v>
      </c>
      <c r="C245" s="168" t="s">
        <v>1854</v>
      </c>
      <c r="D245" s="64" t="s">
        <v>1208</v>
      </c>
      <c r="E245" s="187" t="s">
        <v>176</v>
      </c>
      <c r="F245" s="44" t="s">
        <v>177</v>
      </c>
      <c r="G245" s="47">
        <v>244</v>
      </c>
      <c r="H245" s="48">
        <v>0</v>
      </c>
      <c r="I245" s="62">
        <v>0</v>
      </c>
      <c r="J245" s="48">
        <v>0</v>
      </c>
      <c r="K245" s="62">
        <v>0</v>
      </c>
      <c r="L245" s="62">
        <v>0</v>
      </c>
      <c r="M245" s="62">
        <v>0</v>
      </c>
      <c r="N245" s="49">
        <v>0</v>
      </c>
      <c r="O245" s="50">
        <v>0</v>
      </c>
      <c r="P245" s="62">
        <v>0</v>
      </c>
      <c r="Q245" s="50">
        <v>0</v>
      </c>
      <c r="R245" s="62">
        <v>0</v>
      </c>
      <c r="S245" s="50">
        <v>0</v>
      </c>
      <c r="T245" s="62">
        <v>0</v>
      </c>
      <c r="U245" s="62">
        <v>0</v>
      </c>
      <c r="V245" s="62">
        <v>0</v>
      </c>
      <c r="W245" s="62">
        <v>0</v>
      </c>
      <c r="X245" s="51">
        <v>0</v>
      </c>
      <c r="Y245" s="62">
        <v>0</v>
      </c>
      <c r="Z245" s="51">
        <v>0</v>
      </c>
      <c r="AA245" s="62">
        <v>0</v>
      </c>
      <c r="AB245" s="48">
        <v>0</v>
      </c>
      <c r="AC245" s="51">
        <v>0</v>
      </c>
      <c r="AD245" s="48">
        <v>0</v>
      </c>
      <c r="AE245" s="51">
        <v>0</v>
      </c>
      <c r="AF245" s="62">
        <v>0</v>
      </c>
      <c r="AG245" s="62">
        <v>0</v>
      </c>
      <c r="AH245" s="48">
        <v>0</v>
      </c>
      <c r="AI245" s="62">
        <v>0</v>
      </c>
      <c r="AJ245" s="50">
        <v>0</v>
      </c>
      <c r="AK245" s="62">
        <v>0</v>
      </c>
      <c r="AL245" s="51">
        <v>0</v>
      </c>
      <c r="AM245" s="48">
        <v>0</v>
      </c>
      <c r="AN245" s="51">
        <v>0</v>
      </c>
      <c r="AO245" s="51">
        <v>0</v>
      </c>
      <c r="AP245" s="62">
        <v>0</v>
      </c>
      <c r="AQ245" s="51">
        <v>0</v>
      </c>
      <c r="AR245" s="62">
        <v>0</v>
      </c>
      <c r="AS245" s="51">
        <v>0</v>
      </c>
      <c r="AT245" s="48">
        <v>0</v>
      </c>
      <c r="AU245" s="51">
        <v>0</v>
      </c>
      <c r="AV245" s="51">
        <v>0</v>
      </c>
      <c r="AW245" s="62">
        <v>0</v>
      </c>
      <c r="AX245" s="51">
        <v>0</v>
      </c>
      <c r="AY245" s="51">
        <v>8.6225479629230446E-3</v>
      </c>
      <c r="AZ245" s="62">
        <v>0</v>
      </c>
      <c r="BA245" s="51">
        <v>0</v>
      </c>
      <c r="BB245" s="51">
        <v>0</v>
      </c>
      <c r="BC245" s="62">
        <v>0</v>
      </c>
      <c r="BD245" s="62">
        <v>0</v>
      </c>
      <c r="BE245" s="62">
        <v>0</v>
      </c>
      <c r="BF245" s="62">
        <v>0</v>
      </c>
      <c r="BG245" s="62">
        <v>0</v>
      </c>
      <c r="BH245" s="51">
        <v>0</v>
      </c>
      <c r="BI245" s="51">
        <v>0</v>
      </c>
      <c r="BJ245" s="62">
        <v>0</v>
      </c>
      <c r="BK245" s="62">
        <v>0</v>
      </c>
      <c r="BL245" s="62">
        <v>0</v>
      </c>
      <c r="BM245" s="51">
        <v>0</v>
      </c>
      <c r="BN245" s="48">
        <v>0</v>
      </c>
      <c r="BO245" s="62">
        <v>0</v>
      </c>
      <c r="BP245" s="50">
        <v>0</v>
      </c>
      <c r="BQ245" s="51">
        <v>0</v>
      </c>
      <c r="BR245" s="62">
        <v>0</v>
      </c>
      <c r="BS245" s="51">
        <v>0</v>
      </c>
      <c r="BT245" s="62">
        <v>0</v>
      </c>
      <c r="BU245" s="62">
        <v>0</v>
      </c>
      <c r="BV245" s="48">
        <v>0</v>
      </c>
      <c r="BW245" s="48">
        <v>0</v>
      </c>
      <c r="BX245" s="62">
        <v>0</v>
      </c>
      <c r="BY245" s="51">
        <v>0</v>
      </c>
      <c r="BZ245" s="52">
        <f t="shared" si="3"/>
        <v>8.6225479629230446E-3</v>
      </c>
      <c r="CA245" s="212"/>
      <c r="CB245" t="s">
        <v>1114</v>
      </c>
      <c r="CC245">
        <v>244</v>
      </c>
      <c r="CD245" t="s">
        <v>1850</v>
      </c>
      <c r="CE245" s="301"/>
      <c r="CF245" t="s">
        <v>11</v>
      </c>
      <c r="CG245" t="s">
        <v>57</v>
      </c>
      <c r="CH245" t="s">
        <v>1854</v>
      </c>
      <c r="CI245" t="s">
        <v>1208</v>
      </c>
      <c r="CJ245" t="s">
        <v>176</v>
      </c>
      <c r="CK245" t="s">
        <v>177</v>
      </c>
      <c r="CL245">
        <v>244</v>
      </c>
      <c r="CM245">
        <v>8.6225476115942001E-3</v>
      </c>
      <c r="CN245" t="s">
        <v>177</v>
      </c>
      <c r="CO245" t="s">
        <v>1850</v>
      </c>
      <c r="CU245" t="s">
        <v>1114</v>
      </c>
      <c r="CW245" t="s">
        <v>11</v>
      </c>
      <c r="CX245" t="s">
        <v>57</v>
      </c>
      <c r="CY245" t="s">
        <v>62</v>
      </c>
      <c r="CZ245" t="s">
        <v>1208</v>
      </c>
      <c r="DA245" t="s">
        <v>176</v>
      </c>
      <c r="DB245" t="s">
        <v>177</v>
      </c>
      <c r="DC245">
        <v>244</v>
      </c>
      <c r="DD245">
        <v>8.6225476115942001E-3</v>
      </c>
      <c r="DE245" t="s">
        <v>177</v>
      </c>
      <c r="DF245" t="s">
        <v>11</v>
      </c>
      <c r="DG245" t="s">
        <v>57</v>
      </c>
      <c r="DH245" t="s">
        <v>62</v>
      </c>
      <c r="DI245" t="s">
        <v>72</v>
      </c>
      <c r="DJ245" t="s">
        <v>176</v>
      </c>
      <c r="DK245" t="s">
        <v>1949</v>
      </c>
      <c r="DL245" t="s">
        <v>178</v>
      </c>
    </row>
    <row r="246" spans="1:116" x14ac:dyDescent="0.25">
      <c r="A246" s="102" t="s">
        <v>11</v>
      </c>
      <c r="B246" s="83" t="s">
        <v>57</v>
      </c>
      <c r="C246" s="168" t="s">
        <v>1854</v>
      </c>
      <c r="D246" s="64" t="s">
        <v>1208</v>
      </c>
      <c r="E246" s="187" t="s">
        <v>176</v>
      </c>
      <c r="F246" s="102" t="s">
        <v>959</v>
      </c>
      <c r="G246" s="103">
        <v>245</v>
      </c>
      <c r="H246" s="104">
        <v>0</v>
      </c>
      <c r="I246" s="105">
        <v>3.3599328013439731</v>
      </c>
      <c r="J246" s="112">
        <v>0.37</v>
      </c>
      <c r="K246" s="105">
        <v>0.22844656336909019</v>
      </c>
      <c r="L246" s="105">
        <v>0.1293698252069917</v>
      </c>
      <c r="M246" s="105">
        <v>10.838985511071231</v>
      </c>
      <c r="N246" s="103">
        <v>0</v>
      </c>
      <c r="O246" s="106">
        <v>0.64175160437901091</v>
      </c>
      <c r="P246" s="105">
        <v>0.1779711291279415</v>
      </c>
      <c r="Q246" s="106">
        <v>1.5295977158007439E-2</v>
      </c>
      <c r="R246" s="105">
        <v>2.9160895239483849E-2</v>
      </c>
      <c r="S246" s="106">
        <v>0</v>
      </c>
      <c r="T246" s="105">
        <v>0</v>
      </c>
      <c r="U246" s="105">
        <v>2.388953479112583E-3</v>
      </c>
      <c r="V246" s="105">
        <v>0</v>
      </c>
      <c r="W246" s="105">
        <v>0</v>
      </c>
      <c r="X246" s="104">
        <v>1.221478477549226E-2</v>
      </c>
      <c r="Y246" s="105">
        <v>3.969829297340214E-2</v>
      </c>
      <c r="Z246" s="104">
        <v>7.6745970836531077E-2</v>
      </c>
      <c r="AA246" s="105">
        <v>2.2307136218114221</v>
      </c>
      <c r="AB246" s="104">
        <v>0</v>
      </c>
      <c r="AC246" s="104">
        <v>0.11738466956215519</v>
      </c>
      <c r="AD246" s="104">
        <v>0</v>
      </c>
      <c r="AE246" s="104">
        <v>0.50064421130130687</v>
      </c>
      <c r="AF246" s="105">
        <v>0.26445115366815791</v>
      </c>
      <c r="AG246" s="105">
        <v>0.75324520662141237</v>
      </c>
      <c r="AH246" s="112">
        <v>1.18</v>
      </c>
      <c r="AI246" s="105">
        <v>0.39283083722072182</v>
      </c>
      <c r="AJ246" s="106">
        <v>4.2496679946879148</v>
      </c>
      <c r="AK246" s="105">
        <v>0.64508306050685094</v>
      </c>
      <c r="AL246" s="104">
        <v>0.7109004739336493</v>
      </c>
      <c r="AM246" s="104">
        <v>0</v>
      </c>
      <c r="AN246" s="104">
        <v>1.727115716753022</v>
      </c>
      <c r="AO246" s="104">
        <v>33.322872769658389</v>
      </c>
      <c r="AP246" s="105">
        <v>5.9265112603713949E-2</v>
      </c>
      <c r="AQ246" s="104">
        <v>0</v>
      </c>
      <c r="AR246" s="105">
        <v>0.62296858071505956</v>
      </c>
      <c r="AS246" s="104">
        <v>5.7891309067226282E-2</v>
      </c>
      <c r="AT246" s="112">
        <v>9.4499999999999993</v>
      </c>
      <c r="AU246" s="104">
        <v>0.33922630308565471</v>
      </c>
      <c r="AV246" s="104">
        <v>0.18947938283858159</v>
      </c>
      <c r="AW246" s="105">
        <v>20.41371801850844</v>
      </c>
      <c r="AX246" s="104">
        <v>0.91454272863568209</v>
      </c>
      <c r="AY246" s="104">
        <v>20.875188618236692</v>
      </c>
      <c r="AZ246" s="105">
        <v>0.56745844094430908</v>
      </c>
      <c r="BA246" s="104">
        <v>4.1903663338769341</v>
      </c>
      <c r="BB246" s="104">
        <v>0.40294768940356479</v>
      </c>
      <c r="BC246" s="105">
        <v>2.5546760700754021</v>
      </c>
      <c r="BD246" s="105">
        <v>1.0979485697775211</v>
      </c>
      <c r="BE246" s="105">
        <v>2.9562475364603859E-2</v>
      </c>
      <c r="BF246" s="105">
        <v>0</v>
      </c>
      <c r="BG246" s="105">
        <v>0</v>
      </c>
      <c r="BH246" s="104">
        <v>5.6195560550716499E-2</v>
      </c>
      <c r="BI246" s="104">
        <v>2.6951635290471251E-3</v>
      </c>
      <c r="BJ246" s="105">
        <v>0</v>
      </c>
      <c r="BK246" s="105">
        <v>26.227099236641219</v>
      </c>
      <c r="BL246" s="105">
        <v>14.403852193028371</v>
      </c>
      <c r="BM246" s="104">
        <v>0.96596832229209406</v>
      </c>
      <c r="BN246" s="104">
        <v>0</v>
      </c>
      <c r="BO246" s="105">
        <v>0.21133525456292029</v>
      </c>
      <c r="BP246" s="106">
        <v>3.718854592785422E-2</v>
      </c>
      <c r="BQ246" s="104">
        <v>0.16181229773462791</v>
      </c>
      <c r="BR246" s="105">
        <v>0.26602703881378109</v>
      </c>
      <c r="BS246" s="104">
        <v>0.14364292471008649</v>
      </c>
      <c r="BT246" s="105">
        <v>1.1868749777572161</v>
      </c>
      <c r="BU246" s="105">
        <v>2.2359290670778722</v>
      </c>
      <c r="BV246" s="112">
        <v>5.33</v>
      </c>
      <c r="BW246" s="112">
        <v>12.48</v>
      </c>
      <c r="BX246" s="105">
        <v>0</v>
      </c>
      <c r="BY246" s="104">
        <v>0</v>
      </c>
      <c r="BZ246" s="52">
        <f t="shared" si="3"/>
        <v>187.49073224044443</v>
      </c>
      <c r="CA246" s="212"/>
      <c r="CB246" s="299" t="s">
        <v>960</v>
      </c>
      <c r="CC246">
        <v>245</v>
      </c>
      <c r="CD246" t="s">
        <v>1850</v>
      </c>
      <c r="CE246" s="301"/>
      <c r="CF246" t="s">
        <v>11</v>
      </c>
      <c r="CG246" t="s">
        <v>57</v>
      </c>
      <c r="CH246" t="s">
        <v>958</v>
      </c>
      <c r="CI246" t="s">
        <v>72</v>
      </c>
      <c r="CJ246" t="s">
        <v>176</v>
      </c>
      <c r="CK246" t="s">
        <v>959</v>
      </c>
      <c r="CL246">
        <v>245</v>
      </c>
      <c r="CM246">
        <v>187.49073791503909</v>
      </c>
      <c r="CN246" t="s">
        <v>959</v>
      </c>
      <c r="CO246" t="s">
        <v>1850</v>
      </c>
      <c r="CU246" s="299" t="s">
        <v>1071</v>
      </c>
      <c r="CW246" t="s">
        <v>11</v>
      </c>
      <c r="CX246" t="s">
        <v>57</v>
      </c>
      <c r="CY246" t="s">
        <v>958</v>
      </c>
      <c r="CZ246" t="s">
        <v>72</v>
      </c>
      <c r="DA246" t="s">
        <v>176</v>
      </c>
      <c r="DB246" t="s">
        <v>959</v>
      </c>
      <c r="DC246">
        <v>245</v>
      </c>
      <c r="DD246">
        <v>187.49073791503909</v>
      </c>
      <c r="DE246" t="s">
        <v>959</v>
      </c>
      <c r="DF246" t="s">
        <v>11</v>
      </c>
      <c r="DG246" t="s">
        <v>57</v>
      </c>
      <c r="DH246" t="s">
        <v>62</v>
      </c>
      <c r="DI246" t="s">
        <v>72</v>
      </c>
      <c r="DJ246" t="s">
        <v>176</v>
      </c>
      <c r="DK246" t="s">
        <v>1949</v>
      </c>
      <c r="DL246" t="s">
        <v>1950</v>
      </c>
    </row>
    <row r="247" spans="1:116" x14ac:dyDescent="0.25">
      <c r="A247" s="44" t="s">
        <v>11</v>
      </c>
      <c r="B247" s="83" t="s">
        <v>57</v>
      </c>
      <c r="C247" s="168" t="s">
        <v>1854</v>
      </c>
      <c r="D247" s="64" t="s">
        <v>1208</v>
      </c>
      <c r="E247" s="187" t="s">
        <v>176</v>
      </c>
      <c r="F247" s="44" t="s">
        <v>179</v>
      </c>
      <c r="G247" s="47">
        <v>246</v>
      </c>
      <c r="H247" s="48">
        <v>0</v>
      </c>
      <c r="I247" s="62">
        <v>0</v>
      </c>
      <c r="J247" s="48">
        <v>0</v>
      </c>
      <c r="K247" s="62">
        <v>0</v>
      </c>
      <c r="L247" s="62">
        <v>0</v>
      </c>
      <c r="M247" s="62">
        <v>0</v>
      </c>
      <c r="N247" s="49">
        <v>0</v>
      </c>
      <c r="O247" s="50">
        <v>0</v>
      </c>
      <c r="P247" s="62">
        <v>0</v>
      </c>
      <c r="Q247" s="50">
        <v>0</v>
      </c>
      <c r="R247" s="62">
        <v>0</v>
      </c>
      <c r="S247" s="50">
        <v>0</v>
      </c>
      <c r="T247" s="62">
        <v>0</v>
      </c>
      <c r="U247" s="62">
        <v>0</v>
      </c>
      <c r="V247" s="62">
        <v>0</v>
      </c>
      <c r="W247" s="62">
        <v>0</v>
      </c>
      <c r="X247" s="51">
        <v>0</v>
      </c>
      <c r="Y247" s="62">
        <v>0</v>
      </c>
      <c r="Z247" s="51">
        <v>0</v>
      </c>
      <c r="AA247" s="62">
        <v>0</v>
      </c>
      <c r="AB247" s="48">
        <v>0</v>
      </c>
      <c r="AC247" s="51">
        <v>0</v>
      </c>
      <c r="AD247" s="48">
        <v>0</v>
      </c>
      <c r="AE247" s="51">
        <v>0</v>
      </c>
      <c r="AF247" s="62">
        <v>0</v>
      </c>
      <c r="AG247" s="62">
        <v>0</v>
      </c>
      <c r="AH247" s="48">
        <v>0</v>
      </c>
      <c r="AI247" s="62">
        <v>0</v>
      </c>
      <c r="AJ247" s="50">
        <v>0</v>
      </c>
      <c r="AK247" s="62">
        <v>0</v>
      </c>
      <c r="AL247" s="51">
        <v>0</v>
      </c>
      <c r="AM247" s="48">
        <v>0</v>
      </c>
      <c r="AN247" s="51">
        <v>0</v>
      </c>
      <c r="AO247" s="51">
        <v>0</v>
      </c>
      <c r="AP247" s="62">
        <v>0</v>
      </c>
      <c r="AQ247" s="51">
        <v>0</v>
      </c>
      <c r="AR247" s="62">
        <v>0</v>
      </c>
      <c r="AS247" s="51">
        <v>0</v>
      </c>
      <c r="AT247" s="48">
        <v>0</v>
      </c>
      <c r="AU247" s="51">
        <v>0</v>
      </c>
      <c r="AV247" s="51">
        <v>0</v>
      </c>
      <c r="AW247" s="62">
        <v>0</v>
      </c>
      <c r="AX247" s="51">
        <v>0</v>
      </c>
      <c r="AY247" s="51">
        <v>0</v>
      </c>
      <c r="AZ247" s="62">
        <v>0</v>
      </c>
      <c r="BA247" s="51">
        <v>0</v>
      </c>
      <c r="BB247" s="51">
        <v>0</v>
      </c>
      <c r="BC247" s="62">
        <v>0</v>
      </c>
      <c r="BD247" s="62">
        <v>0</v>
      </c>
      <c r="BE247" s="62">
        <v>0</v>
      </c>
      <c r="BF247" s="62">
        <v>0</v>
      </c>
      <c r="BG247" s="62">
        <v>3.3101621979476997E-2</v>
      </c>
      <c r="BH247" s="51">
        <v>0</v>
      </c>
      <c r="BI247" s="51">
        <v>0</v>
      </c>
      <c r="BJ247" s="62">
        <v>0</v>
      </c>
      <c r="BK247" s="62">
        <v>0</v>
      </c>
      <c r="BL247" s="62">
        <v>0</v>
      </c>
      <c r="BM247" s="51">
        <v>0</v>
      </c>
      <c r="BN247" s="48">
        <v>0</v>
      </c>
      <c r="BO247" s="62">
        <v>0</v>
      </c>
      <c r="BP247" s="50">
        <v>0</v>
      </c>
      <c r="BQ247" s="51">
        <v>0</v>
      </c>
      <c r="BR247" s="62">
        <v>0</v>
      </c>
      <c r="BS247" s="51">
        <v>0</v>
      </c>
      <c r="BT247" s="62">
        <v>0</v>
      </c>
      <c r="BU247" s="62">
        <v>0</v>
      </c>
      <c r="BV247" s="48">
        <v>0</v>
      </c>
      <c r="BW247" s="48">
        <v>0</v>
      </c>
      <c r="BX247" s="62">
        <v>0</v>
      </c>
      <c r="BY247" s="51">
        <v>0</v>
      </c>
      <c r="BZ247" s="52">
        <f t="shared" si="3"/>
        <v>3.3101621979476997E-2</v>
      </c>
      <c r="CA247" s="212"/>
      <c r="CB247" t="s">
        <v>1114</v>
      </c>
      <c r="CC247">
        <v>246</v>
      </c>
      <c r="CD247" t="s">
        <v>1850</v>
      </c>
      <c r="CE247" s="301"/>
      <c r="CF247" t="s">
        <v>11</v>
      </c>
      <c r="CG247" t="s">
        <v>57</v>
      </c>
      <c r="CH247" t="s">
        <v>1854</v>
      </c>
      <c r="CI247" t="s">
        <v>1208</v>
      </c>
      <c r="CJ247" t="s">
        <v>176</v>
      </c>
      <c r="CK247" t="s">
        <v>179</v>
      </c>
      <c r="CL247">
        <v>246</v>
      </c>
      <c r="CM247">
        <v>3.3101622015237808E-2</v>
      </c>
      <c r="CN247" t="s">
        <v>179</v>
      </c>
      <c r="CO247" t="s">
        <v>1850</v>
      </c>
      <c r="CU247" t="s">
        <v>1114</v>
      </c>
      <c r="CW247" t="s">
        <v>11</v>
      </c>
      <c r="CX247" t="s">
        <v>57</v>
      </c>
      <c r="CY247" t="s">
        <v>62</v>
      </c>
      <c r="CZ247" t="s">
        <v>1208</v>
      </c>
      <c r="DA247" t="s">
        <v>176</v>
      </c>
      <c r="DB247" t="s">
        <v>179</v>
      </c>
      <c r="DC247">
        <v>246</v>
      </c>
      <c r="DD247">
        <v>3.3101622015237808E-2</v>
      </c>
      <c r="DE247" t="s">
        <v>179</v>
      </c>
      <c r="DF247" t="s">
        <v>11</v>
      </c>
      <c r="DG247" t="s">
        <v>57</v>
      </c>
      <c r="DH247" t="s">
        <v>62</v>
      </c>
      <c r="DI247" t="s">
        <v>72</v>
      </c>
      <c r="DJ247" t="s">
        <v>176</v>
      </c>
      <c r="DK247" t="s">
        <v>1949</v>
      </c>
      <c r="DL247" t="s">
        <v>178</v>
      </c>
    </row>
    <row r="248" spans="1:116" x14ac:dyDescent="0.25">
      <c r="A248" s="57" t="s">
        <v>11</v>
      </c>
      <c r="B248" s="134" t="s">
        <v>57</v>
      </c>
      <c r="C248" s="170" t="s">
        <v>1854</v>
      </c>
      <c r="D248" s="186" t="s">
        <v>1889</v>
      </c>
      <c r="E248" s="113" t="s">
        <v>1951</v>
      </c>
      <c r="F248" s="57" t="s">
        <v>405</v>
      </c>
      <c r="G248" s="58">
        <v>247</v>
      </c>
      <c r="H248" s="72">
        <v>0</v>
      </c>
      <c r="I248" s="50">
        <v>0</v>
      </c>
      <c r="J248" s="72">
        <v>0</v>
      </c>
      <c r="K248" s="50">
        <v>0</v>
      </c>
      <c r="L248" s="50">
        <v>5.7497700091996319E-3</v>
      </c>
      <c r="M248" s="50">
        <v>0</v>
      </c>
      <c r="N248" s="73">
        <v>0</v>
      </c>
      <c r="O248" s="50">
        <v>0</v>
      </c>
      <c r="P248" s="50">
        <v>0</v>
      </c>
      <c r="Q248" s="50">
        <v>0</v>
      </c>
      <c r="R248" s="50">
        <v>0</v>
      </c>
      <c r="S248" s="50">
        <v>0</v>
      </c>
      <c r="T248" s="50">
        <v>0</v>
      </c>
      <c r="U248" s="50">
        <v>0</v>
      </c>
      <c r="V248" s="50">
        <v>0</v>
      </c>
      <c r="W248" s="50">
        <v>0</v>
      </c>
      <c r="X248" s="50">
        <v>0</v>
      </c>
      <c r="Y248" s="50">
        <v>0</v>
      </c>
      <c r="Z248" s="50">
        <v>0</v>
      </c>
      <c r="AA248" s="50">
        <v>0</v>
      </c>
      <c r="AB248" s="72">
        <v>0</v>
      </c>
      <c r="AC248" s="50">
        <v>0</v>
      </c>
      <c r="AD248" s="72">
        <v>0</v>
      </c>
      <c r="AE248" s="50">
        <v>0</v>
      </c>
      <c r="AF248" s="50">
        <v>0</v>
      </c>
      <c r="AG248" s="50">
        <v>0</v>
      </c>
      <c r="AH248" s="72">
        <v>0</v>
      </c>
      <c r="AI248" s="50">
        <v>0</v>
      </c>
      <c r="AJ248" s="50">
        <v>0</v>
      </c>
      <c r="AK248" s="51">
        <v>0</v>
      </c>
      <c r="AL248" s="51">
        <v>0</v>
      </c>
      <c r="AM248" s="48">
        <v>0</v>
      </c>
      <c r="AN248" s="50">
        <v>0</v>
      </c>
      <c r="AO248" s="50">
        <v>0</v>
      </c>
      <c r="AP248" s="50">
        <v>0</v>
      </c>
      <c r="AQ248" s="50">
        <v>0</v>
      </c>
      <c r="AR248" s="51">
        <v>0</v>
      </c>
      <c r="AS248" s="50">
        <v>0</v>
      </c>
      <c r="AT248" s="72">
        <v>0</v>
      </c>
      <c r="AU248" s="50">
        <v>1.6308956879118009E-3</v>
      </c>
      <c r="AV248" s="50">
        <v>6.0152185028121141E-3</v>
      </c>
      <c r="AW248" s="51">
        <v>0</v>
      </c>
      <c r="AX248" s="51">
        <v>0</v>
      </c>
      <c r="AY248" s="51">
        <v>0</v>
      </c>
      <c r="AZ248" s="51">
        <v>0</v>
      </c>
      <c r="BA248" s="50">
        <v>0</v>
      </c>
      <c r="BB248" s="50">
        <v>0</v>
      </c>
      <c r="BC248" s="51">
        <v>0</v>
      </c>
      <c r="BD248" s="51">
        <v>0</v>
      </c>
      <c r="BE248" s="51">
        <v>0</v>
      </c>
      <c r="BF248" s="50">
        <v>0</v>
      </c>
      <c r="BG248" s="50">
        <v>0</v>
      </c>
      <c r="BH248" s="51">
        <v>0</v>
      </c>
      <c r="BI248" s="50">
        <v>0</v>
      </c>
      <c r="BJ248" s="51">
        <v>0</v>
      </c>
      <c r="BK248" s="51">
        <v>0</v>
      </c>
      <c r="BL248" s="50">
        <v>0</v>
      </c>
      <c r="BM248" s="50">
        <v>0</v>
      </c>
      <c r="BN248" s="48">
        <v>0</v>
      </c>
      <c r="BO248" s="51">
        <v>0</v>
      </c>
      <c r="BP248" s="50">
        <v>0</v>
      </c>
      <c r="BQ248" s="51">
        <v>2.3116042533518261E-2</v>
      </c>
      <c r="BR248" s="51">
        <v>0</v>
      </c>
      <c r="BS248" s="51">
        <v>3.5034859685386961E-3</v>
      </c>
      <c r="BT248" s="50">
        <v>0</v>
      </c>
      <c r="BU248" s="51">
        <v>0</v>
      </c>
      <c r="BV248" s="48">
        <v>0</v>
      </c>
      <c r="BW248" s="48">
        <v>0</v>
      </c>
      <c r="BX248" s="51">
        <v>0</v>
      </c>
      <c r="BY248" s="51">
        <v>0</v>
      </c>
      <c r="BZ248" s="52">
        <f t="shared" si="3"/>
        <v>4.0015412701980502E-2</v>
      </c>
      <c r="CA248" s="212"/>
      <c r="CB248" t="s">
        <v>406</v>
      </c>
      <c r="CC248">
        <v>247</v>
      </c>
      <c r="CD248" t="s">
        <v>1853</v>
      </c>
      <c r="CE248" s="301"/>
      <c r="CF248" t="s">
        <v>11</v>
      </c>
      <c r="CG248" t="s">
        <v>57</v>
      </c>
      <c r="CH248" t="s">
        <v>1854</v>
      </c>
      <c r="CI248" t="s">
        <v>1889</v>
      </c>
      <c r="CJ248" t="s">
        <v>1951</v>
      </c>
      <c r="CK248" t="s">
        <v>405</v>
      </c>
      <c r="CL248">
        <v>247</v>
      </c>
      <c r="CM248">
        <v>4.0015414357185357E-2</v>
      </c>
      <c r="CN248" t="s">
        <v>405</v>
      </c>
      <c r="CO248" t="s">
        <v>1853</v>
      </c>
      <c r="CP248" t="s">
        <v>11</v>
      </c>
      <c r="CQ248" t="s">
        <v>57</v>
      </c>
      <c r="CR248" t="s">
        <v>62</v>
      </c>
      <c r="CS248" t="s">
        <v>72</v>
      </c>
      <c r="CT248" t="s">
        <v>404</v>
      </c>
      <c r="CU248" t="s">
        <v>406</v>
      </c>
      <c r="CW248" t="s">
        <v>11</v>
      </c>
      <c r="CX248" t="s">
        <v>57</v>
      </c>
      <c r="CY248" t="s">
        <v>62</v>
      </c>
      <c r="CZ248" t="s">
        <v>72</v>
      </c>
      <c r="DA248" t="s">
        <v>404</v>
      </c>
      <c r="DB248" t="s">
        <v>405</v>
      </c>
      <c r="DC248">
        <v>247</v>
      </c>
      <c r="DD248">
        <v>4.0015414357185357E-2</v>
      </c>
      <c r="DE248" t="s">
        <v>405</v>
      </c>
      <c r="DF248" t="s">
        <v>11</v>
      </c>
      <c r="DG248" t="s">
        <v>57</v>
      </c>
      <c r="DH248" t="s">
        <v>62</v>
      </c>
      <c r="DI248" t="s">
        <v>72</v>
      </c>
      <c r="DJ248" t="s">
        <v>404</v>
      </c>
      <c r="DK248" t="s">
        <v>1853</v>
      </c>
      <c r="DL248" t="s">
        <v>618</v>
      </c>
    </row>
    <row r="249" spans="1:116" x14ac:dyDescent="0.25">
      <c r="A249" s="44" t="s">
        <v>11</v>
      </c>
      <c r="B249" s="83" t="s">
        <v>57</v>
      </c>
      <c r="C249" s="167" t="s">
        <v>58</v>
      </c>
      <c r="D249" s="126" t="s">
        <v>118</v>
      </c>
      <c r="E249" s="44" t="s">
        <v>119</v>
      </c>
      <c r="F249" s="44" t="s">
        <v>942</v>
      </c>
      <c r="G249" s="47">
        <v>248</v>
      </c>
      <c r="H249" s="48">
        <v>0</v>
      </c>
      <c r="I249" s="62">
        <v>0</v>
      </c>
      <c r="J249" s="48">
        <v>0</v>
      </c>
      <c r="K249" s="62">
        <v>0</v>
      </c>
      <c r="L249" s="62">
        <v>2.874885004599816E-3</v>
      </c>
      <c r="M249" s="62">
        <v>0</v>
      </c>
      <c r="N249" s="49">
        <v>0</v>
      </c>
      <c r="O249" s="50">
        <v>0</v>
      </c>
      <c r="P249" s="62">
        <v>0</v>
      </c>
      <c r="Q249" s="50">
        <v>0</v>
      </c>
      <c r="R249" s="62">
        <v>0</v>
      </c>
      <c r="S249" s="50">
        <v>0</v>
      </c>
      <c r="T249" s="62">
        <v>0</v>
      </c>
      <c r="U249" s="62">
        <v>0</v>
      </c>
      <c r="V249" s="62">
        <v>0</v>
      </c>
      <c r="W249" s="62">
        <v>0</v>
      </c>
      <c r="X249" s="51">
        <v>0</v>
      </c>
      <c r="Y249" s="62">
        <v>0</v>
      </c>
      <c r="Z249" s="51">
        <v>0</v>
      </c>
      <c r="AA249" s="62">
        <v>0</v>
      </c>
      <c r="AB249" s="48">
        <v>0</v>
      </c>
      <c r="AC249" s="51">
        <v>0</v>
      </c>
      <c r="AD249" s="48">
        <v>0</v>
      </c>
      <c r="AE249" s="51">
        <v>0</v>
      </c>
      <c r="AF249" s="62">
        <v>0</v>
      </c>
      <c r="AG249" s="62">
        <v>1.190901512444921E-2</v>
      </c>
      <c r="AH249" s="49">
        <v>0</v>
      </c>
      <c r="AI249" s="62">
        <v>0</v>
      </c>
      <c r="AJ249" s="50">
        <v>0</v>
      </c>
      <c r="AK249" s="62">
        <v>7.275372862859222E-3</v>
      </c>
      <c r="AL249" s="51">
        <v>0</v>
      </c>
      <c r="AM249" s="48">
        <v>0</v>
      </c>
      <c r="AN249" s="51">
        <v>0</v>
      </c>
      <c r="AO249" s="51">
        <v>0</v>
      </c>
      <c r="AP249" s="62">
        <v>0</v>
      </c>
      <c r="AQ249" s="51">
        <v>0</v>
      </c>
      <c r="AR249" s="62">
        <v>0</v>
      </c>
      <c r="AS249" s="51">
        <v>0</v>
      </c>
      <c r="AT249" s="48">
        <v>0</v>
      </c>
      <c r="AU249" s="51">
        <v>0</v>
      </c>
      <c r="AV249" s="51">
        <v>3.0076092514060571E-3</v>
      </c>
      <c r="AW249" s="62">
        <v>0</v>
      </c>
      <c r="AX249" s="51">
        <v>0</v>
      </c>
      <c r="AY249" s="51">
        <v>0</v>
      </c>
      <c r="AZ249" s="62">
        <v>0</v>
      </c>
      <c r="BA249" s="51">
        <v>0</v>
      </c>
      <c r="BB249" s="51">
        <v>0</v>
      </c>
      <c r="BC249" s="62">
        <v>0</v>
      </c>
      <c r="BD249" s="62">
        <v>0</v>
      </c>
      <c r="BE249" s="62">
        <v>0</v>
      </c>
      <c r="BF249" s="62">
        <v>0</v>
      </c>
      <c r="BG249" s="62">
        <v>0</v>
      </c>
      <c r="BH249" s="51">
        <v>0</v>
      </c>
      <c r="BI249" s="51">
        <v>0</v>
      </c>
      <c r="BJ249" s="62">
        <v>0</v>
      </c>
      <c r="BK249" s="62">
        <v>0</v>
      </c>
      <c r="BL249" s="62">
        <v>0</v>
      </c>
      <c r="BM249" s="51">
        <v>0</v>
      </c>
      <c r="BN249" s="48">
        <v>0</v>
      </c>
      <c r="BO249" s="62">
        <v>0</v>
      </c>
      <c r="BP249" s="50">
        <v>1.859427296392711E-2</v>
      </c>
      <c r="BQ249" s="51">
        <v>0</v>
      </c>
      <c r="BR249" s="62">
        <v>1.3083296990841689E-2</v>
      </c>
      <c r="BS249" s="51">
        <v>3.5034859685386961E-3</v>
      </c>
      <c r="BT249" s="62">
        <v>0</v>
      </c>
      <c r="BU249" s="62">
        <v>0</v>
      </c>
      <c r="BV249" s="48">
        <v>0</v>
      </c>
      <c r="BW249" s="48">
        <v>0</v>
      </c>
      <c r="BX249" s="62">
        <v>0</v>
      </c>
      <c r="BY249" s="51">
        <v>0</v>
      </c>
      <c r="BZ249" s="52">
        <f t="shared" si="3"/>
        <v>6.0247938166621794E-2</v>
      </c>
      <c r="CA249" s="212"/>
      <c r="CB249" t="s">
        <v>943</v>
      </c>
      <c r="CC249">
        <v>248</v>
      </c>
      <c r="CD249" t="s">
        <v>1853</v>
      </c>
      <c r="CE249" s="301"/>
      <c r="CF249" t="s">
        <v>11</v>
      </c>
      <c r="CG249" t="s">
        <v>57</v>
      </c>
      <c r="CH249" t="s">
        <v>58</v>
      </c>
      <c r="CI249" t="s">
        <v>118</v>
      </c>
      <c r="CJ249" t="s">
        <v>119</v>
      </c>
      <c r="CK249" t="s">
        <v>942</v>
      </c>
      <c r="CL249">
        <v>248</v>
      </c>
      <c r="CM249">
        <v>6.0247939079999917E-2</v>
      </c>
      <c r="CN249" t="s">
        <v>942</v>
      </c>
      <c r="CO249" t="s">
        <v>1853</v>
      </c>
      <c r="CP249" t="s">
        <v>11</v>
      </c>
      <c r="CQ249" t="s">
        <v>57</v>
      </c>
      <c r="CR249" t="s">
        <v>58</v>
      </c>
      <c r="CS249" t="s">
        <v>118</v>
      </c>
      <c r="CT249" t="s">
        <v>941</v>
      </c>
      <c r="CU249" t="s">
        <v>943</v>
      </c>
      <c r="CW249" t="s">
        <v>11</v>
      </c>
      <c r="CX249" t="s">
        <v>57</v>
      </c>
      <c r="CY249" t="s">
        <v>58</v>
      </c>
      <c r="CZ249" t="s">
        <v>118</v>
      </c>
      <c r="DA249" t="s">
        <v>941</v>
      </c>
      <c r="DB249" t="s">
        <v>942</v>
      </c>
      <c r="DC249">
        <v>248</v>
      </c>
      <c r="DD249">
        <v>6.0247939079999917E-2</v>
      </c>
      <c r="DE249" t="s">
        <v>942</v>
      </c>
      <c r="DF249" t="s">
        <v>11</v>
      </c>
      <c r="DG249" t="s">
        <v>57</v>
      </c>
      <c r="DH249" t="s">
        <v>58</v>
      </c>
      <c r="DI249" t="s">
        <v>118</v>
      </c>
      <c r="DJ249" t="s">
        <v>941</v>
      </c>
      <c r="DK249" t="s">
        <v>1853</v>
      </c>
      <c r="DL249" t="s">
        <v>618</v>
      </c>
    </row>
    <row r="250" spans="1:116" x14ac:dyDescent="0.25">
      <c r="A250" s="89" t="s">
        <v>11</v>
      </c>
      <c r="B250" s="44" t="s">
        <v>12</v>
      </c>
      <c r="C250" s="45" t="s">
        <v>52</v>
      </c>
      <c r="D250" s="44" t="s">
        <v>92</v>
      </c>
      <c r="E250" s="45" t="s">
        <v>15</v>
      </c>
      <c r="F250" s="89" t="s">
        <v>473</v>
      </c>
      <c r="G250" s="91">
        <v>249</v>
      </c>
      <c r="H250" s="91">
        <v>0</v>
      </c>
      <c r="I250" s="154">
        <v>0</v>
      </c>
      <c r="J250" s="91">
        <v>0</v>
      </c>
      <c r="K250" s="155">
        <v>0</v>
      </c>
      <c r="L250" s="155">
        <v>0</v>
      </c>
      <c r="M250" s="155">
        <v>0</v>
      </c>
      <c r="N250" s="91">
        <v>0</v>
      </c>
      <c r="O250" s="79">
        <v>0</v>
      </c>
      <c r="P250" s="155">
        <v>0</v>
      </c>
      <c r="Q250" s="79">
        <v>0</v>
      </c>
      <c r="R250" s="155">
        <v>0</v>
      </c>
      <c r="S250" s="79">
        <v>0</v>
      </c>
      <c r="T250" s="155">
        <v>0</v>
      </c>
      <c r="U250" s="155">
        <v>0</v>
      </c>
      <c r="V250" s="155">
        <v>0</v>
      </c>
      <c r="W250" s="155">
        <v>0</v>
      </c>
      <c r="X250" s="91">
        <v>0</v>
      </c>
      <c r="Y250" s="155">
        <v>0</v>
      </c>
      <c r="Z250" s="91">
        <v>0</v>
      </c>
      <c r="AA250" s="155">
        <v>0</v>
      </c>
      <c r="AB250" s="91">
        <v>0</v>
      </c>
      <c r="AC250" s="91">
        <v>0</v>
      </c>
      <c r="AD250" s="91">
        <v>0</v>
      </c>
      <c r="AE250" s="91">
        <v>0</v>
      </c>
      <c r="AF250" s="155">
        <v>0</v>
      </c>
      <c r="AG250" s="155">
        <v>0</v>
      </c>
      <c r="AH250" s="91">
        <v>0</v>
      </c>
      <c r="AI250" s="155">
        <v>0</v>
      </c>
      <c r="AJ250" s="79">
        <v>0</v>
      </c>
      <c r="AK250" s="155">
        <v>0</v>
      </c>
      <c r="AL250" s="91">
        <v>0</v>
      </c>
      <c r="AM250" s="91">
        <v>0</v>
      </c>
      <c r="AN250" s="91">
        <v>0</v>
      </c>
      <c r="AO250" s="91">
        <v>0</v>
      </c>
      <c r="AP250" s="155">
        <v>0</v>
      </c>
      <c r="AQ250" s="91">
        <v>0</v>
      </c>
      <c r="AR250" s="155">
        <v>0</v>
      </c>
      <c r="AS250" s="91">
        <v>0</v>
      </c>
      <c r="AT250" s="91">
        <v>0</v>
      </c>
      <c r="AU250" s="91">
        <v>0</v>
      </c>
      <c r="AV250" s="91">
        <v>0</v>
      </c>
      <c r="AW250" s="155">
        <v>0</v>
      </c>
      <c r="AX250" s="91">
        <v>0</v>
      </c>
      <c r="AY250" s="91">
        <v>0</v>
      </c>
      <c r="AZ250" s="155">
        <v>0</v>
      </c>
      <c r="BA250" s="91">
        <v>0</v>
      </c>
      <c r="BB250" s="91">
        <v>0</v>
      </c>
      <c r="BC250" s="155">
        <v>0</v>
      </c>
      <c r="BD250" s="155">
        <v>0</v>
      </c>
      <c r="BE250" s="155">
        <v>0</v>
      </c>
      <c r="BF250" s="155">
        <v>0</v>
      </c>
      <c r="BG250" s="155">
        <v>0</v>
      </c>
      <c r="BH250" s="91">
        <v>0</v>
      </c>
      <c r="BI250" s="91">
        <v>0</v>
      </c>
      <c r="BJ250" s="155">
        <v>0</v>
      </c>
      <c r="BK250" s="155">
        <v>0</v>
      </c>
      <c r="BL250" s="155">
        <v>0</v>
      </c>
      <c r="BM250" s="156">
        <v>0</v>
      </c>
      <c r="BN250" s="91">
        <v>0</v>
      </c>
      <c r="BO250" s="155">
        <v>0</v>
      </c>
      <c r="BP250" s="79">
        <v>0</v>
      </c>
      <c r="BQ250" s="91">
        <v>0</v>
      </c>
      <c r="BR250" s="155">
        <v>0</v>
      </c>
      <c r="BS250" s="91">
        <v>0</v>
      </c>
      <c r="BT250" s="155">
        <v>0</v>
      </c>
      <c r="BU250" s="155">
        <v>0</v>
      </c>
      <c r="BV250" s="91">
        <v>0</v>
      </c>
      <c r="BW250" s="91">
        <v>0</v>
      </c>
      <c r="BX250" s="155">
        <v>0</v>
      </c>
      <c r="BY250" s="91">
        <v>0</v>
      </c>
      <c r="BZ250" s="52">
        <f t="shared" si="3"/>
        <v>0</v>
      </c>
      <c r="CA250" s="212"/>
      <c r="CB250" t="s">
        <v>474</v>
      </c>
      <c r="CC250">
        <v>249</v>
      </c>
      <c r="CD250" t="s">
        <v>1853</v>
      </c>
      <c r="CE250" s="301"/>
      <c r="CF250" t="s">
        <v>11</v>
      </c>
      <c r="CG250" t="s">
        <v>12</v>
      </c>
      <c r="CH250" t="s">
        <v>52</v>
      </c>
      <c r="CI250" t="s">
        <v>92</v>
      </c>
      <c r="CJ250" t="s">
        <v>15</v>
      </c>
      <c r="CK250" t="s">
        <v>473</v>
      </c>
      <c r="CL250">
        <v>249</v>
      </c>
      <c r="CM250">
        <v>0</v>
      </c>
      <c r="CN250" t="s">
        <v>473</v>
      </c>
      <c r="CO250" t="s">
        <v>1853</v>
      </c>
      <c r="CP250" t="s">
        <v>11</v>
      </c>
      <c r="CQ250" t="s">
        <v>12</v>
      </c>
      <c r="CR250" t="s">
        <v>464</v>
      </c>
      <c r="CS250" t="s">
        <v>465</v>
      </c>
      <c r="CT250" t="s">
        <v>466</v>
      </c>
      <c r="CU250" t="s">
        <v>474</v>
      </c>
      <c r="CW250" t="s">
        <v>11</v>
      </c>
      <c r="CX250" t="s">
        <v>12</v>
      </c>
      <c r="CY250" t="s">
        <v>464</v>
      </c>
      <c r="CZ250" t="s">
        <v>465</v>
      </c>
      <c r="DA250" t="s">
        <v>466</v>
      </c>
      <c r="DB250" t="s">
        <v>473</v>
      </c>
      <c r="DC250">
        <v>249</v>
      </c>
      <c r="DD250">
        <v>0</v>
      </c>
      <c r="DE250" t="s">
        <v>473</v>
      </c>
      <c r="DF250" t="s">
        <v>11</v>
      </c>
      <c r="DG250" t="s">
        <v>12</v>
      </c>
      <c r="DH250" t="s">
        <v>464</v>
      </c>
      <c r="DI250" t="s">
        <v>465</v>
      </c>
      <c r="DJ250" t="s">
        <v>466</v>
      </c>
      <c r="DK250" t="s">
        <v>1853</v>
      </c>
      <c r="DL250" t="s">
        <v>618</v>
      </c>
    </row>
    <row r="251" spans="1:116" x14ac:dyDescent="0.25">
      <c r="A251" s="44" t="s">
        <v>11</v>
      </c>
      <c r="B251" s="44" t="s">
        <v>12</v>
      </c>
      <c r="C251" s="45" t="s">
        <v>52</v>
      </c>
      <c r="D251" s="44" t="s">
        <v>92</v>
      </c>
      <c r="E251" s="45" t="s">
        <v>15</v>
      </c>
      <c r="F251" s="44" t="s">
        <v>16</v>
      </c>
      <c r="G251" s="47">
        <v>250</v>
      </c>
      <c r="H251" s="48">
        <v>0</v>
      </c>
      <c r="I251" s="62">
        <v>0</v>
      </c>
      <c r="J251" s="48">
        <v>0</v>
      </c>
      <c r="K251" s="62">
        <v>0</v>
      </c>
      <c r="L251" s="62">
        <v>0</v>
      </c>
      <c r="M251" s="62">
        <v>0</v>
      </c>
      <c r="N251" s="49">
        <v>0</v>
      </c>
      <c r="O251" s="50">
        <v>0</v>
      </c>
      <c r="P251" s="62">
        <v>0</v>
      </c>
      <c r="Q251" s="50">
        <v>3.0591954316014889E-2</v>
      </c>
      <c r="R251" s="62">
        <v>0.26730820636193531</v>
      </c>
      <c r="S251" s="50">
        <v>0</v>
      </c>
      <c r="T251" s="62">
        <v>0.10587612493382741</v>
      </c>
      <c r="U251" s="62">
        <v>0</v>
      </c>
      <c r="V251" s="62">
        <v>0</v>
      </c>
      <c r="W251" s="62">
        <v>9.6218608678918498E-3</v>
      </c>
      <c r="X251" s="51">
        <v>7.3288708652953531E-3</v>
      </c>
      <c r="Y251" s="62">
        <v>0</v>
      </c>
      <c r="Z251" s="51">
        <v>0</v>
      </c>
      <c r="AA251" s="62">
        <v>2.5818444696891461E-2</v>
      </c>
      <c r="AB251" s="48">
        <v>0</v>
      </c>
      <c r="AC251" s="51">
        <v>0</v>
      </c>
      <c r="AD251" s="48">
        <v>0</v>
      </c>
      <c r="AE251" s="51">
        <v>0</v>
      </c>
      <c r="AF251" s="62">
        <v>0</v>
      </c>
      <c r="AG251" s="62">
        <v>0</v>
      </c>
      <c r="AH251" s="48">
        <v>0</v>
      </c>
      <c r="AI251" s="62">
        <v>0</v>
      </c>
      <c r="AJ251" s="50">
        <v>0</v>
      </c>
      <c r="AK251" s="62">
        <v>0</v>
      </c>
      <c r="AL251" s="51">
        <v>0</v>
      </c>
      <c r="AM251" s="48">
        <v>0</v>
      </c>
      <c r="AN251" s="51">
        <v>1.9190174630589141E-2</v>
      </c>
      <c r="AO251" s="51">
        <v>3.1381691024836372E-2</v>
      </c>
      <c r="AP251" s="62">
        <v>0</v>
      </c>
      <c r="AQ251" s="51">
        <v>0</v>
      </c>
      <c r="AR251" s="62">
        <v>0</v>
      </c>
      <c r="AS251" s="51">
        <v>0</v>
      </c>
      <c r="AT251" s="48">
        <v>0</v>
      </c>
      <c r="AU251" s="51">
        <v>0</v>
      </c>
      <c r="AV251" s="51">
        <v>0</v>
      </c>
      <c r="AW251" s="62">
        <v>0.54436581382689164</v>
      </c>
      <c r="AX251" s="51">
        <v>0</v>
      </c>
      <c r="AY251" s="51">
        <v>0</v>
      </c>
      <c r="AZ251" s="62">
        <v>0</v>
      </c>
      <c r="BA251" s="51">
        <v>1.988783262400064E-3</v>
      </c>
      <c r="BB251" s="51">
        <v>0</v>
      </c>
      <c r="BC251" s="62">
        <v>0</v>
      </c>
      <c r="BD251" s="62">
        <v>0</v>
      </c>
      <c r="BE251" s="62">
        <v>0</v>
      </c>
      <c r="BF251" s="62">
        <v>0</v>
      </c>
      <c r="BG251" s="62">
        <v>0</v>
      </c>
      <c r="BH251" s="51">
        <v>0</v>
      </c>
      <c r="BI251" s="51">
        <v>0</v>
      </c>
      <c r="BJ251" s="62">
        <v>0</v>
      </c>
      <c r="BK251" s="62">
        <v>0</v>
      </c>
      <c r="BL251" s="62">
        <v>0</v>
      </c>
      <c r="BM251" s="51">
        <v>0</v>
      </c>
      <c r="BN251" s="48">
        <v>0</v>
      </c>
      <c r="BO251" s="62">
        <v>0</v>
      </c>
      <c r="BP251" s="50">
        <v>0</v>
      </c>
      <c r="BQ251" s="51">
        <v>0</v>
      </c>
      <c r="BR251" s="62">
        <v>0</v>
      </c>
      <c r="BS251" s="51">
        <v>0</v>
      </c>
      <c r="BT251" s="62">
        <v>1.957365030784014E-2</v>
      </c>
      <c r="BU251" s="62">
        <v>0</v>
      </c>
      <c r="BV251" s="48">
        <v>0</v>
      </c>
      <c r="BW251" s="48">
        <v>0</v>
      </c>
      <c r="BX251" s="62">
        <v>0</v>
      </c>
      <c r="BY251" s="51">
        <v>0</v>
      </c>
      <c r="BZ251" s="52">
        <f t="shared" si="3"/>
        <v>1.0630455750944139</v>
      </c>
      <c r="CA251" s="212"/>
      <c r="CB251" s="299" t="s">
        <v>960</v>
      </c>
      <c r="CC251">
        <v>250</v>
      </c>
      <c r="CD251" t="s">
        <v>1850</v>
      </c>
      <c r="CE251" s="301"/>
      <c r="CF251" t="s">
        <v>11</v>
      </c>
      <c r="CG251" t="s">
        <v>12</v>
      </c>
      <c r="CH251" t="s">
        <v>52</v>
      </c>
      <c r="CI251" t="s">
        <v>92</v>
      </c>
      <c r="CJ251" t="s">
        <v>15</v>
      </c>
      <c r="CK251" t="s">
        <v>16</v>
      </c>
      <c r="CL251">
        <v>250</v>
      </c>
      <c r="CM251">
        <v>1.0630456209182739</v>
      </c>
      <c r="CN251" t="s">
        <v>16</v>
      </c>
      <c r="CO251" t="s">
        <v>1850</v>
      </c>
      <c r="CU251" s="299" t="s">
        <v>960</v>
      </c>
      <c r="CW251" t="s">
        <v>11</v>
      </c>
      <c r="CX251" t="s">
        <v>12</v>
      </c>
      <c r="CY251" t="s">
        <v>52</v>
      </c>
      <c r="CZ251" t="s">
        <v>92</v>
      </c>
      <c r="DA251" t="s">
        <v>15</v>
      </c>
      <c r="DB251" t="s">
        <v>16</v>
      </c>
      <c r="DC251">
        <v>250</v>
      </c>
      <c r="DD251">
        <v>1.0630456209182739</v>
      </c>
      <c r="DE251" t="s">
        <v>16</v>
      </c>
      <c r="DF251" t="s">
        <v>11</v>
      </c>
      <c r="DG251" t="s">
        <v>12</v>
      </c>
      <c r="DH251" t="s">
        <v>13</v>
      </c>
      <c r="DI251" t="s">
        <v>14</v>
      </c>
      <c r="DJ251" t="s">
        <v>15</v>
      </c>
      <c r="DK251" t="s">
        <v>1952</v>
      </c>
      <c r="DL251" t="s">
        <v>17</v>
      </c>
    </row>
    <row r="252" spans="1:116" x14ac:dyDescent="0.25">
      <c r="A252" s="262" t="s">
        <v>11</v>
      </c>
      <c r="B252" s="262" t="s">
        <v>12</v>
      </c>
      <c r="C252" s="71" t="s">
        <v>52</v>
      </c>
      <c r="D252" s="57" t="s">
        <v>92</v>
      </c>
      <c r="E252" s="71" t="s">
        <v>15</v>
      </c>
      <c r="F252" s="262" t="s">
        <v>462</v>
      </c>
      <c r="G252" s="273">
        <v>251</v>
      </c>
      <c r="H252" s="141">
        <v>0</v>
      </c>
      <c r="I252" s="141">
        <v>0</v>
      </c>
      <c r="J252" s="141">
        <v>0</v>
      </c>
      <c r="K252" s="141">
        <v>0</v>
      </c>
      <c r="L252" s="141">
        <v>2.874885004599816E-3</v>
      </c>
      <c r="M252" s="141">
        <v>0</v>
      </c>
      <c r="N252" s="273">
        <v>0</v>
      </c>
      <c r="O252" s="141">
        <v>0.2139172014596703</v>
      </c>
      <c r="P252" s="141">
        <v>0</v>
      </c>
      <c r="Q252" s="141">
        <v>0</v>
      </c>
      <c r="R252" s="141">
        <v>0</v>
      </c>
      <c r="S252" s="141">
        <v>0</v>
      </c>
      <c r="T252" s="141">
        <v>0</v>
      </c>
      <c r="U252" s="141">
        <v>0</v>
      </c>
      <c r="V252" s="141">
        <v>0</v>
      </c>
      <c r="W252" s="141">
        <v>0</v>
      </c>
      <c r="X252" s="141">
        <v>0</v>
      </c>
      <c r="Y252" s="141">
        <v>0</v>
      </c>
      <c r="Z252" s="141">
        <v>0</v>
      </c>
      <c r="AA252" s="141">
        <v>7.7455334090674385E-2</v>
      </c>
      <c r="AB252" s="141">
        <v>0</v>
      </c>
      <c r="AC252" s="141">
        <v>0</v>
      </c>
      <c r="AD252" s="141">
        <v>0</v>
      </c>
      <c r="AE252" s="141">
        <v>0.30369961347321922</v>
      </c>
      <c r="AF252" s="141">
        <v>0.24902483637084871</v>
      </c>
      <c r="AG252" s="141">
        <v>0.26199833273788259</v>
      </c>
      <c r="AH252" s="141">
        <v>0</v>
      </c>
      <c r="AI252" s="141">
        <v>0.25779523692609868</v>
      </c>
      <c r="AJ252" s="141">
        <v>9.485866059571238E-2</v>
      </c>
      <c r="AK252" s="139">
        <v>0.25221292591245298</v>
      </c>
      <c r="AL252" s="139">
        <v>4.7608789314950446</v>
      </c>
      <c r="AM252" s="139">
        <v>0</v>
      </c>
      <c r="AN252" s="141">
        <v>1.9190174630589141E-2</v>
      </c>
      <c r="AO252" s="141">
        <v>0.15242535640634811</v>
      </c>
      <c r="AP252" s="141">
        <v>0</v>
      </c>
      <c r="AQ252" s="141">
        <v>0</v>
      </c>
      <c r="AR252" s="139">
        <v>0</v>
      </c>
      <c r="AS252" s="141">
        <v>0</v>
      </c>
      <c r="AT252" s="275">
        <v>44.4</v>
      </c>
      <c r="AU252" s="141">
        <v>0</v>
      </c>
      <c r="AV252" s="141">
        <v>0</v>
      </c>
      <c r="AW252" s="139">
        <v>0</v>
      </c>
      <c r="AX252" s="139">
        <v>0</v>
      </c>
      <c r="AY252" s="139">
        <v>0</v>
      </c>
      <c r="AZ252" s="139">
        <v>0</v>
      </c>
      <c r="BA252" s="141">
        <v>1.988783262400064E-3</v>
      </c>
      <c r="BB252" s="141">
        <v>0</v>
      </c>
      <c r="BC252" s="139">
        <v>0</v>
      </c>
      <c r="BD252" s="139">
        <v>0</v>
      </c>
      <c r="BE252" s="139">
        <v>0</v>
      </c>
      <c r="BF252" s="141">
        <v>0</v>
      </c>
      <c r="BG252" s="141">
        <v>0</v>
      </c>
      <c r="BH252" s="139">
        <v>0</v>
      </c>
      <c r="BI252" s="141">
        <v>0</v>
      </c>
      <c r="BJ252" s="139">
        <v>0</v>
      </c>
      <c r="BK252" s="139">
        <v>0</v>
      </c>
      <c r="BL252" s="141">
        <v>0</v>
      </c>
      <c r="BM252" s="141">
        <v>0</v>
      </c>
      <c r="BN252" s="139">
        <v>0</v>
      </c>
      <c r="BO252" s="139">
        <v>1.921229586935639E-2</v>
      </c>
      <c r="BP252" s="141">
        <v>0</v>
      </c>
      <c r="BQ252" s="139">
        <v>0</v>
      </c>
      <c r="BR252" s="139">
        <v>0</v>
      </c>
      <c r="BS252" s="139">
        <v>7.0069719370773921E-3</v>
      </c>
      <c r="BT252" s="141">
        <v>1.4235382042065561E-2</v>
      </c>
      <c r="BU252" s="139">
        <v>0</v>
      </c>
      <c r="BV252" s="139">
        <v>0</v>
      </c>
      <c r="BW252" s="139">
        <v>0</v>
      </c>
      <c r="BX252" s="139">
        <v>0</v>
      </c>
      <c r="BY252" s="139">
        <v>0</v>
      </c>
      <c r="BZ252" s="52">
        <f t="shared" si="3"/>
        <v>51.088774922214043</v>
      </c>
      <c r="CA252" s="212"/>
      <c r="CB252" t="s">
        <v>463</v>
      </c>
      <c r="CC252">
        <v>251</v>
      </c>
      <c r="CD252" t="s">
        <v>1853</v>
      </c>
      <c r="CE252" s="301"/>
      <c r="CF252" t="s">
        <v>11</v>
      </c>
      <c r="CG252" t="s">
        <v>12</v>
      </c>
      <c r="CH252" t="s">
        <v>52</v>
      </c>
      <c r="CI252" t="s">
        <v>92</v>
      </c>
      <c r="CJ252" t="s">
        <v>15</v>
      </c>
      <c r="CK252" t="s">
        <v>462</v>
      </c>
      <c r="CL252">
        <v>251</v>
      </c>
      <c r="CM252">
        <v>51.088775634765618</v>
      </c>
      <c r="CN252" t="s">
        <v>462</v>
      </c>
      <c r="CO252" t="s">
        <v>1853</v>
      </c>
      <c r="CP252" t="s">
        <v>11</v>
      </c>
      <c r="CQ252" t="s">
        <v>12</v>
      </c>
      <c r="CR252" t="s">
        <v>459</v>
      </c>
      <c r="CS252" t="s">
        <v>460</v>
      </c>
      <c r="CT252" t="s">
        <v>461</v>
      </c>
      <c r="CU252" t="s">
        <v>463</v>
      </c>
      <c r="CW252" t="s">
        <v>11</v>
      </c>
      <c r="CX252" t="s">
        <v>12</v>
      </c>
      <c r="CY252" t="s">
        <v>459</v>
      </c>
      <c r="CZ252" t="s">
        <v>460</v>
      </c>
      <c r="DA252" t="s">
        <v>461</v>
      </c>
      <c r="DB252" t="s">
        <v>462</v>
      </c>
      <c r="DC252">
        <v>251</v>
      </c>
      <c r="DD252">
        <v>51.088775634765618</v>
      </c>
      <c r="DE252" t="s">
        <v>462</v>
      </c>
      <c r="DF252" t="s">
        <v>11</v>
      </c>
      <c r="DG252" t="s">
        <v>12</v>
      </c>
      <c r="DH252" t="s">
        <v>459</v>
      </c>
      <c r="DI252" t="s">
        <v>460</v>
      </c>
      <c r="DJ252" t="s">
        <v>461</v>
      </c>
      <c r="DK252" t="s">
        <v>1853</v>
      </c>
      <c r="DL252" t="s">
        <v>618</v>
      </c>
    </row>
    <row r="253" spans="1:116" x14ac:dyDescent="0.25">
      <c r="A253" s="44" t="s">
        <v>11</v>
      </c>
      <c r="B253" s="74" t="s">
        <v>736</v>
      </c>
      <c r="C253" s="45" t="s">
        <v>893</v>
      </c>
      <c r="D253" s="74" t="s">
        <v>894</v>
      </c>
      <c r="E253" s="74" t="s">
        <v>1953</v>
      </c>
      <c r="F253" s="44" t="s">
        <v>896</v>
      </c>
      <c r="G253" s="47">
        <v>252</v>
      </c>
      <c r="H253" s="48">
        <v>0</v>
      </c>
      <c r="I253" s="62">
        <v>0</v>
      </c>
      <c r="J253" s="48">
        <v>0</v>
      </c>
      <c r="K253" s="62">
        <v>0</v>
      </c>
      <c r="L253" s="62">
        <v>0</v>
      </c>
      <c r="M253" s="62">
        <v>0</v>
      </c>
      <c r="N253" s="49">
        <v>0</v>
      </c>
      <c r="O253" s="50">
        <v>0</v>
      </c>
      <c r="P253" s="62">
        <v>0</v>
      </c>
      <c r="Q253" s="50">
        <v>0</v>
      </c>
      <c r="R253" s="62">
        <v>0</v>
      </c>
      <c r="S253" s="50">
        <v>0</v>
      </c>
      <c r="T253" s="62">
        <v>0</v>
      </c>
      <c r="U253" s="62">
        <v>0</v>
      </c>
      <c r="V253" s="62">
        <v>0</v>
      </c>
      <c r="W253" s="62">
        <v>0</v>
      </c>
      <c r="X253" s="51">
        <v>0</v>
      </c>
      <c r="Y253" s="62">
        <v>0</v>
      </c>
      <c r="Z253" s="51">
        <v>0</v>
      </c>
      <c r="AA253" s="62">
        <v>0</v>
      </c>
      <c r="AB253" s="48">
        <v>0</v>
      </c>
      <c r="AC253" s="51">
        <v>0</v>
      </c>
      <c r="AD253" s="48">
        <v>0</v>
      </c>
      <c r="AE253" s="51">
        <v>0</v>
      </c>
      <c r="AF253" s="62">
        <v>0</v>
      </c>
      <c r="AG253" s="62">
        <v>0</v>
      </c>
      <c r="AH253" s="48">
        <v>0</v>
      </c>
      <c r="AI253" s="62">
        <v>0</v>
      </c>
      <c r="AJ253" s="50">
        <v>0</v>
      </c>
      <c r="AK253" s="62">
        <v>0</v>
      </c>
      <c r="AL253" s="51">
        <v>0</v>
      </c>
      <c r="AM253" s="48">
        <v>0</v>
      </c>
      <c r="AN253" s="51">
        <v>0</v>
      </c>
      <c r="AO253" s="51">
        <v>0</v>
      </c>
      <c r="AP253" s="62">
        <v>0</v>
      </c>
      <c r="AQ253" s="51">
        <v>0</v>
      </c>
      <c r="AR253" s="62">
        <v>0</v>
      </c>
      <c r="AS253" s="51">
        <v>7.9600549967436138E-2</v>
      </c>
      <c r="AT253" s="48">
        <v>0</v>
      </c>
      <c r="AU253" s="51">
        <v>0</v>
      </c>
      <c r="AV253" s="51">
        <v>0</v>
      </c>
      <c r="AW253" s="62">
        <v>0</v>
      </c>
      <c r="AX253" s="51">
        <v>0</v>
      </c>
      <c r="AY253" s="51">
        <v>0</v>
      </c>
      <c r="AZ253" s="62">
        <v>0</v>
      </c>
      <c r="BA253" s="51">
        <v>0</v>
      </c>
      <c r="BB253" s="51">
        <v>0</v>
      </c>
      <c r="BC253" s="62">
        <v>0</v>
      </c>
      <c r="BD253" s="62">
        <v>0</v>
      </c>
      <c r="BE253" s="62">
        <v>0</v>
      </c>
      <c r="BF253" s="62">
        <v>0</v>
      </c>
      <c r="BG253" s="62">
        <v>0</v>
      </c>
      <c r="BH253" s="51">
        <v>0</v>
      </c>
      <c r="BI253" s="51">
        <v>0</v>
      </c>
      <c r="BJ253" s="62">
        <v>0</v>
      </c>
      <c r="BK253" s="62">
        <v>0</v>
      </c>
      <c r="BL253" s="62">
        <v>0</v>
      </c>
      <c r="BM253" s="51">
        <v>0</v>
      </c>
      <c r="BN253" s="48">
        <v>0</v>
      </c>
      <c r="BO253" s="62">
        <v>0</v>
      </c>
      <c r="BP253" s="50">
        <v>0</v>
      </c>
      <c r="BQ253" s="51">
        <v>0</v>
      </c>
      <c r="BR253" s="62">
        <v>0</v>
      </c>
      <c r="BS253" s="51">
        <v>0</v>
      </c>
      <c r="BT253" s="62">
        <v>0</v>
      </c>
      <c r="BU253" s="62">
        <v>0</v>
      </c>
      <c r="BV253" s="48">
        <v>0</v>
      </c>
      <c r="BW253" s="48">
        <v>0</v>
      </c>
      <c r="BX253" s="62">
        <v>0</v>
      </c>
      <c r="BY253" s="51">
        <v>0</v>
      </c>
      <c r="BZ253" s="52">
        <f t="shared" si="3"/>
        <v>7.9600549967436138E-2</v>
      </c>
      <c r="CA253" s="212"/>
      <c r="CB253" t="s">
        <v>897</v>
      </c>
      <c r="CC253">
        <v>252</v>
      </c>
      <c r="CD253" t="s">
        <v>1853</v>
      </c>
      <c r="CE253" s="301"/>
      <c r="CF253" t="s">
        <v>11</v>
      </c>
      <c r="CG253" t="s">
        <v>736</v>
      </c>
      <c r="CH253" t="s">
        <v>893</v>
      </c>
      <c r="CI253" t="s">
        <v>894</v>
      </c>
      <c r="CJ253" t="s">
        <v>1953</v>
      </c>
      <c r="CK253" t="s">
        <v>896</v>
      </c>
      <c r="CL253">
        <v>252</v>
      </c>
      <c r="CM253">
        <v>7.960055023431778E-2</v>
      </c>
      <c r="CN253" t="s">
        <v>896</v>
      </c>
      <c r="CO253" t="s">
        <v>1853</v>
      </c>
      <c r="CP253" t="s">
        <v>11</v>
      </c>
      <c r="CQ253" t="s">
        <v>736</v>
      </c>
      <c r="CR253" t="s">
        <v>893</v>
      </c>
      <c r="CS253" t="s">
        <v>894</v>
      </c>
      <c r="CT253" t="s">
        <v>895</v>
      </c>
      <c r="CU253" t="s">
        <v>897</v>
      </c>
      <c r="CW253" t="s">
        <v>11</v>
      </c>
      <c r="CX253" t="s">
        <v>736</v>
      </c>
      <c r="CY253" t="s">
        <v>893</v>
      </c>
      <c r="CZ253" t="s">
        <v>894</v>
      </c>
      <c r="DA253" t="s">
        <v>895</v>
      </c>
      <c r="DB253" t="s">
        <v>896</v>
      </c>
      <c r="DC253">
        <v>252</v>
      </c>
      <c r="DD253">
        <v>7.960055023431778E-2</v>
      </c>
      <c r="DE253" t="s">
        <v>896</v>
      </c>
      <c r="DF253" t="s">
        <v>11</v>
      </c>
      <c r="DG253" t="s">
        <v>736</v>
      </c>
      <c r="DH253" t="s">
        <v>893</v>
      </c>
      <c r="DI253" t="s">
        <v>894</v>
      </c>
      <c r="DJ253" t="s">
        <v>895</v>
      </c>
      <c r="DK253" t="s">
        <v>1853</v>
      </c>
      <c r="DL253" t="s">
        <v>618</v>
      </c>
    </row>
    <row r="254" spans="1:116" x14ac:dyDescent="0.25">
      <c r="A254" s="57" t="s">
        <v>11</v>
      </c>
      <c r="B254" s="123" t="s">
        <v>694</v>
      </c>
      <c r="C254" s="57" t="s">
        <v>695</v>
      </c>
      <c r="D254" s="57" t="s">
        <v>696</v>
      </c>
      <c r="E254" s="57" t="s">
        <v>697</v>
      </c>
      <c r="F254" s="57" t="s">
        <v>698</v>
      </c>
      <c r="G254" s="58">
        <v>253</v>
      </c>
      <c r="H254" s="72">
        <v>0</v>
      </c>
      <c r="I254" s="50">
        <v>0</v>
      </c>
      <c r="J254" s="72">
        <v>0</v>
      </c>
      <c r="K254" s="50">
        <v>0</v>
      </c>
      <c r="L254" s="50">
        <v>0</v>
      </c>
      <c r="M254" s="50">
        <v>0</v>
      </c>
      <c r="N254" s="73">
        <v>0</v>
      </c>
      <c r="O254" s="50">
        <v>0</v>
      </c>
      <c r="P254" s="50">
        <v>0</v>
      </c>
      <c r="Q254" s="50">
        <v>0</v>
      </c>
      <c r="R254" s="50">
        <v>0</v>
      </c>
      <c r="S254" s="50">
        <v>0</v>
      </c>
      <c r="T254" s="50">
        <v>0</v>
      </c>
      <c r="U254" s="50">
        <v>0</v>
      </c>
      <c r="V254" s="50">
        <v>0</v>
      </c>
      <c r="W254" s="50">
        <v>0</v>
      </c>
      <c r="X254" s="50">
        <v>0</v>
      </c>
      <c r="Y254" s="50">
        <v>0</v>
      </c>
      <c r="Z254" s="50">
        <v>0</v>
      </c>
      <c r="AA254" s="50">
        <v>0</v>
      </c>
      <c r="AB254" s="72">
        <v>0</v>
      </c>
      <c r="AC254" s="50">
        <v>0</v>
      </c>
      <c r="AD254" s="72">
        <v>0</v>
      </c>
      <c r="AE254" s="50">
        <v>0</v>
      </c>
      <c r="AF254" s="50">
        <v>0</v>
      </c>
      <c r="AG254" s="50">
        <v>0</v>
      </c>
      <c r="AH254" s="72">
        <v>0</v>
      </c>
      <c r="AI254" s="50">
        <v>0</v>
      </c>
      <c r="AJ254" s="50">
        <v>0</v>
      </c>
      <c r="AK254" s="51">
        <v>0</v>
      </c>
      <c r="AL254" s="51">
        <v>0</v>
      </c>
      <c r="AM254" s="48">
        <v>0</v>
      </c>
      <c r="AN254" s="50">
        <v>0</v>
      </c>
      <c r="AO254" s="50">
        <v>0</v>
      </c>
      <c r="AP254" s="50">
        <v>4.9387593836428302E-2</v>
      </c>
      <c r="AQ254" s="50">
        <v>4.8298329119304118E-4</v>
      </c>
      <c r="AR254" s="51">
        <v>2.708559046587215E-2</v>
      </c>
      <c r="AS254" s="50">
        <v>0</v>
      </c>
      <c r="AT254" s="72">
        <v>0</v>
      </c>
      <c r="AU254" s="50">
        <v>1.6308956879118009E-3</v>
      </c>
      <c r="AV254" s="50">
        <v>6.0152185028121141E-3</v>
      </c>
      <c r="AW254" s="51">
        <v>0</v>
      </c>
      <c r="AX254" s="51">
        <v>0</v>
      </c>
      <c r="AY254" s="51">
        <v>0</v>
      </c>
      <c r="AZ254" s="51">
        <v>0</v>
      </c>
      <c r="BA254" s="50">
        <v>0</v>
      </c>
      <c r="BB254" s="50">
        <v>0</v>
      </c>
      <c r="BC254" s="51">
        <v>0</v>
      </c>
      <c r="BD254" s="51">
        <v>0</v>
      </c>
      <c r="BE254" s="51">
        <v>0</v>
      </c>
      <c r="BF254" s="50">
        <v>0</v>
      </c>
      <c r="BG254" s="50">
        <v>4.4135495972636003E-2</v>
      </c>
      <c r="BH254" s="51">
        <v>0</v>
      </c>
      <c r="BI254" s="50">
        <v>0</v>
      </c>
      <c r="BJ254" s="51">
        <v>0</v>
      </c>
      <c r="BK254" s="51">
        <v>0</v>
      </c>
      <c r="BL254" s="50">
        <v>0</v>
      </c>
      <c r="BM254" s="50">
        <v>0</v>
      </c>
      <c r="BN254" s="48">
        <v>0</v>
      </c>
      <c r="BO254" s="51">
        <v>0</v>
      </c>
      <c r="BP254" s="50">
        <v>0</v>
      </c>
      <c r="BQ254" s="51">
        <v>0</v>
      </c>
      <c r="BR254" s="51">
        <v>0</v>
      </c>
      <c r="BS254" s="51">
        <v>0</v>
      </c>
      <c r="BT254" s="50">
        <v>0</v>
      </c>
      <c r="BU254" s="51">
        <v>0</v>
      </c>
      <c r="BV254" s="48">
        <v>0</v>
      </c>
      <c r="BW254" s="48">
        <v>0</v>
      </c>
      <c r="BX254" s="51">
        <v>0</v>
      </c>
      <c r="BY254" s="51">
        <v>0</v>
      </c>
      <c r="BZ254" s="52">
        <f t="shared" si="3"/>
        <v>0.12873777775685341</v>
      </c>
      <c r="CA254" s="212"/>
      <c r="CB254" t="s">
        <v>618</v>
      </c>
      <c r="CC254">
        <v>253</v>
      </c>
      <c r="CD254" t="s">
        <v>1853</v>
      </c>
      <c r="CE254" s="301"/>
      <c r="CF254" t="s">
        <v>11</v>
      </c>
      <c r="CG254" t="s">
        <v>694</v>
      </c>
      <c r="CH254" t="s">
        <v>695</v>
      </c>
      <c r="CI254" t="s">
        <v>696</v>
      </c>
      <c r="CJ254" t="s">
        <v>697</v>
      </c>
      <c r="CK254" t="s">
        <v>698</v>
      </c>
      <c r="CL254">
        <v>253</v>
      </c>
      <c r="CM254">
        <v>0.12873777747154239</v>
      </c>
      <c r="CN254" t="s">
        <v>698</v>
      </c>
      <c r="CO254" t="s">
        <v>1853</v>
      </c>
      <c r="CP254" t="s">
        <v>11</v>
      </c>
      <c r="CQ254" t="s">
        <v>694</v>
      </c>
      <c r="CR254" t="s">
        <v>695</v>
      </c>
      <c r="CS254" t="s">
        <v>696</v>
      </c>
      <c r="CT254" t="s">
        <v>697</v>
      </c>
      <c r="CU254" t="s">
        <v>618</v>
      </c>
      <c r="CW254" t="s">
        <v>11</v>
      </c>
      <c r="CX254" t="s">
        <v>694</v>
      </c>
      <c r="CY254" t="s">
        <v>695</v>
      </c>
      <c r="CZ254" t="s">
        <v>696</v>
      </c>
      <c r="DA254" t="s">
        <v>697</v>
      </c>
      <c r="DB254" t="s">
        <v>698</v>
      </c>
      <c r="DC254">
        <v>253</v>
      </c>
      <c r="DD254">
        <v>0.12873777747154239</v>
      </c>
      <c r="DE254" t="s">
        <v>698</v>
      </c>
      <c r="DF254" t="s">
        <v>11</v>
      </c>
      <c r="DG254" t="s">
        <v>694</v>
      </c>
      <c r="DH254" t="s">
        <v>695</v>
      </c>
      <c r="DI254" t="s">
        <v>696</v>
      </c>
      <c r="DJ254" t="s">
        <v>697</v>
      </c>
      <c r="DK254" t="s">
        <v>1853</v>
      </c>
      <c r="DL254" t="s">
        <v>618</v>
      </c>
    </row>
    <row r="255" spans="1:116" x14ac:dyDescent="0.25">
      <c r="A255" s="137" t="s">
        <v>11</v>
      </c>
      <c r="B255" s="83" t="s">
        <v>57</v>
      </c>
      <c r="C255" s="168" t="s">
        <v>1854</v>
      </c>
      <c r="D255" s="46" t="s">
        <v>72</v>
      </c>
      <c r="E255" s="175" t="s">
        <v>1862</v>
      </c>
      <c r="F255" s="137" t="s">
        <v>963</v>
      </c>
      <c r="G255" s="138">
        <v>254</v>
      </c>
      <c r="H255" s="139">
        <v>0</v>
      </c>
      <c r="I255" s="140">
        <v>0</v>
      </c>
      <c r="J255" s="139">
        <v>0</v>
      </c>
      <c r="K255" s="140">
        <v>0</v>
      </c>
      <c r="L255" s="140">
        <v>0.17249310027598899</v>
      </c>
      <c r="M255" s="140">
        <v>0</v>
      </c>
      <c r="N255" s="138">
        <v>0</v>
      </c>
      <c r="O255" s="141">
        <v>2.478922863973827</v>
      </c>
      <c r="P255" s="140">
        <v>0</v>
      </c>
      <c r="Q255" s="141">
        <v>0</v>
      </c>
      <c r="R255" s="140">
        <v>0</v>
      </c>
      <c r="S255" s="141">
        <v>0</v>
      </c>
      <c r="T255" s="140">
        <v>0</v>
      </c>
      <c r="U255" s="140">
        <v>0</v>
      </c>
      <c r="V255" s="140">
        <v>0</v>
      </c>
      <c r="W255" s="140">
        <v>0</v>
      </c>
      <c r="X255" s="139">
        <v>0</v>
      </c>
      <c r="Y255" s="140">
        <v>0</v>
      </c>
      <c r="Z255" s="139">
        <v>0</v>
      </c>
      <c r="AA255" s="140">
        <v>5.1636889393782918E-3</v>
      </c>
      <c r="AB255" s="139">
        <v>0</v>
      </c>
      <c r="AC255" s="139">
        <v>7.8256446374770111E-2</v>
      </c>
      <c r="AD255" s="139">
        <v>0</v>
      </c>
      <c r="AE255" s="139">
        <v>0.32762746180747288</v>
      </c>
      <c r="AF255" s="140">
        <v>0.27326619212376307</v>
      </c>
      <c r="AG255" s="140">
        <v>0.39002024532571161</v>
      </c>
      <c r="AH255" s="139">
        <v>0</v>
      </c>
      <c r="AI255" s="140">
        <v>0.24551927326295109</v>
      </c>
      <c r="AJ255" s="141">
        <v>0.32251944602542221</v>
      </c>
      <c r="AK255" s="140">
        <v>0.27888929307627008</v>
      </c>
      <c r="AL255" s="139">
        <v>0.45239121068504951</v>
      </c>
      <c r="AM255" s="142">
        <v>4.01</v>
      </c>
      <c r="AN255" s="139">
        <v>9.595087315294569E-2</v>
      </c>
      <c r="AO255" s="139">
        <v>4.4830987178337669E-3</v>
      </c>
      <c r="AP255" s="140">
        <v>0</v>
      </c>
      <c r="AQ255" s="139">
        <v>1.2074582279826031E-3</v>
      </c>
      <c r="AR255" s="140">
        <v>2.708559046587215E-2</v>
      </c>
      <c r="AS255" s="139">
        <v>0</v>
      </c>
      <c r="AT255" s="139">
        <v>0</v>
      </c>
      <c r="AU255" s="139">
        <v>2.4463435318677021E-2</v>
      </c>
      <c r="AV255" s="139">
        <v>0.18947938283858159</v>
      </c>
      <c r="AW255" s="140">
        <v>0</v>
      </c>
      <c r="AX255" s="139">
        <v>0</v>
      </c>
      <c r="AY255" s="139">
        <v>3.4490191851692178E-2</v>
      </c>
      <c r="AZ255" s="140">
        <v>1.8187770543086829E-3</v>
      </c>
      <c r="BA255" s="139">
        <v>0</v>
      </c>
      <c r="BB255" s="139">
        <v>0</v>
      </c>
      <c r="BC255" s="140">
        <v>0</v>
      </c>
      <c r="BD255" s="140">
        <v>0</v>
      </c>
      <c r="BE255" s="140">
        <v>0</v>
      </c>
      <c r="BF255" s="140">
        <v>0</v>
      </c>
      <c r="BG255" s="140">
        <v>5.5169369965794988E-2</v>
      </c>
      <c r="BH255" s="139">
        <v>0</v>
      </c>
      <c r="BI255" s="139">
        <v>0</v>
      </c>
      <c r="BJ255" s="140">
        <v>2.899391127863149E-2</v>
      </c>
      <c r="BK255" s="140">
        <v>0</v>
      </c>
      <c r="BL255" s="140">
        <v>0</v>
      </c>
      <c r="BM255" s="139">
        <v>9.4158792077210215E-2</v>
      </c>
      <c r="BN255" s="139">
        <v>0</v>
      </c>
      <c r="BO255" s="140">
        <v>1.921229586935639E-2</v>
      </c>
      <c r="BP255" s="141">
        <v>7.4377091855708441E-2</v>
      </c>
      <c r="BQ255" s="139">
        <v>2.3116042533518261E-2</v>
      </c>
      <c r="BR255" s="140">
        <v>4.7972088966419538E-2</v>
      </c>
      <c r="BS255" s="139">
        <v>2.8027887748309568E-2</v>
      </c>
      <c r="BT255" s="140">
        <v>3.5588455105163889E-3</v>
      </c>
      <c r="BU255" s="140">
        <v>0</v>
      </c>
      <c r="BV255" s="139">
        <v>0</v>
      </c>
      <c r="BW255" s="139">
        <v>0</v>
      </c>
      <c r="BX255" s="140">
        <v>0.12702755520812981</v>
      </c>
      <c r="BY255" s="139">
        <v>3.5621658815434292</v>
      </c>
      <c r="BZ255" s="52">
        <f t="shared" si="3"/>
        <v>13.477827792055523</v>
      </c>
      <c r="CA255" s="212"/>
      <c r="CB255" s="299" t="s">
        <v>960</v>
      </c>
      <c r="CC255">
        <v>254</v>
      </c>
      <c r="CD255" t="s">
        <v>1850</v>
      </c>
      <c r="CE255" s="301"/>
      <c r="CF255" t="s">
        <v>11</v>
      </c>
      <c r="CG255" t="s">
        <v>57</v>
      </c>
      <c r="CH255" t="s">
        <v>62</v>
      </c>
      <c r="CI255" t="s">
        <v>72</v>
      </c>
      <c r="CJ255" t="s">
        <v>73</v>
      </c>
      <c r="CK255" t="s">
        <v>963</v>
      </c>
      <c r="CL255">
        <v>254</v>
      </c>
      <c r="CM255">
        <v>13.477828025817869</v>
      </c>
      <c r="CN255" t="s">
        <v>963</v>
      </c>
      <c r="CO255" t="s">
        <v>1850</v>
      </c>
      <c r="CU255" s="299" t="s">
        <v>1897</v>
      </c>
      <c r="CW255" t="s">
        <v>11</v>
      </c>
      <c r="CX255" t="s">
        <v>57</v>
      </c>
      <c r="CY255" t="s">
        <v>62</v>
      </c>
      <c r="CZ255" t="s">
        <v>72</v>
      </c>
      <c r="DA255" t="s">
        <v>73</v>
      </c>
      <c r="DB255" t="s">
        <v>963</v>
      </c>
      <c r="DC255">
        <v>254</v>
      </c>
      <c r="DD255">
        <v>13.477828025817869</v>
      </c>
      <c r="DE255" t="s">
        <v>963</v>
      </c>
      <c r="DF255" t="s">
        <v>11</v>
      </c>
      <c r="DG255" t="s">
        <v>57</v>
      </c>
      <c r="DH255" t="s">
        <v>62</v>
      </c>
      <c r="DI255" t="s">
        <v>72</v>
      </c>
      <c r="DJ255" t="s">
        <v>73</v>
      </c>
      <c r="DK255" t="s">
        <v>1871</v>
      </c>
      <c r="DL255" t="s">
        <v>56</v>
      </c>
    </row>
    <row r="256" spans="1:116" ht="15" customHeight="1" x14ac:dyDescent="0.25">
      <c r="A256" s="44" t="s">
        <v>11</v>
      </c>
      <c r="B256" s="189" t="s">
        <v>57</v>
      </c>
      <c r="C256" s="168" t="s">
        <v>1854</v>
      </c>
      <c r="D256" s="168" t="s">
        <v>1954</v>
      </c>
      <c r="E256" s="168" t="s">
        <v>1955</v>
      </c>
      <c r="F256" s="44" t="s">
        <v>444</v>
      </c>
      <c r="G256" s="114">
        <v>255</v>
      </c>
      <c r="H256" s="115">
        <v>0</v>
      </c>
      <c r="I256" s="116">
        <v>0</v>
      </c>
      <c r="J256" s="115">
        <v>0</v>
      </c>
      <c r="K256" s="116">
        <v>0</v>
      </c>
      <c r="L256" s="116">
        <v>0</v>
      </c>
      <c r="M256" s="116">
        <v>0</v>
      </c>
      <c r="N256" s="190">
        <v>42.9</v>
      </c>
      <c r="O256" s="117">
        <v>0.32716748458537809</v>
      </c>
      <c r="P256" s="116">
        <v>0</v>
      </c>
      <c r="Q256" s="117">
        <v>0</v>
      </c>
      <c r="R256" s="116">
        <v>0</v>
      </c>
      <c r="S256" s="117">
        <v>0</v>
      </c>
      <c r="T256" s="116">
        <v>0</v>
      </c>
      <c r="U256" s="116">
        <v>0</v>
      </c>
      <c r="V256" s="116">
        <v>0</v>
      </c>
      <c r="W256" s="116">
        <v>0</v>
      </c>
      <c r="X256" s="115">
        <v>0</v>
      </c>
      <c r="Y256" s="116">
        <v>0</v>
      </c>
      <c r="Z256" s="115">
        <v>0</v>
      </c>
      <c r="AA256" s="116">
        <v>0</v>
      </c>
      <c r="AB256" s="115">
        <v>0</v>
      </c>
      <c r="AC256" s="115">
        <v>0</v>
      </c>
      <c r="AD256" s="115">
        <v>0</v>
      </c>
      <c r="AE256" s="115">
        <v>0.2411190870605559</v>
      </c>
      <c r="AF256" s="116">
        <v>0.15205941335919079</v>
      </c>
      <c r="AG256" s="116">
        <v>2.93557222817673</v>
      </c>
      <c r="AH256" s="115">
        <v>0</v>
      </c>
      <c r="AI256" s="116">
        <v>0.24551927326295109</v>
      </c>
      <c r="AJ256" s="117">
        <v>0.17074558907228229</v>
      </c>
      <c r="AK256" s="116">
        <v>0.14308233296956471</v>
      </c>
      <c r="AL256" s="115">
        <v>0.17233950883239979</v>
      </c>
      <c r="AM256" s="115">
        <v>0</v>
      </c>
      <c r="AN256" s="115">
        <v>0</v>
      </c>
      <c r="AO256" s="115">
        <v>0</v>
      </c>
      <c r="AP256" s="116">
        <v>0</v>
      </c>
      <c r="AQ256" s="115">
        <v>0</v>
      </c>
      <c r="AR256" s="116">
        <v>0.18959913326110511</v>
      </c>
      <c r="AS256" s="115">
        <v>1.4472827266806571E-2</v>
      </c>
      <c r="AT256" s="115">
        <v>0</v>
      </c>
      <c r="AU256" s="115">
        <v>2.120164394285342E-2</v>
      </c>
      <c r="AV256" s="115">
        <v>1.8045655508436339E-2</v>
      </c>
      <c r="AW256" s="116">
        <v>0</v>
      </c>
      <c r="AX256" s="115">
        <v>0</v>
      </c>
      <c r="AY256" s="115">
        <v>0</v>
      </c>
      <c r="AZ256" s="116">
        <v>0</v>
      </c>
      <c r="BA256" s="115">
        <v>0</v>
      </c>
      <c r="BB256" s="115">
        <v>0</v>
      </c>
      <c r="BC256" s="116">
        <v>0</v>
      </c>
      <c r="BD256" s="116">
        <v>0</v>
      </c>
      <c r="BE256" s="116">
        <v>0</v>
      </c>
      <c r="BF256" s="116">
        <v>0</v>
      </c>
      <c r="BG256" s="116">
        <v>0</v>
      </c>
      <c r="BH256" s="115">
        <v>0</v>
      </c>
      <c r="BI256" s="115">
        <v>0</v>
      </c>
      <c r="BJ256" s="116">
        <v>0</v>
      </c>
      <c r="BK256" s="116">
        <v>0</v>
      </c>
      <c r="BL256" s="116">
        <v>0</v>
      </c>
      <c r="BM256" s="115">
        <v>0</v>
      </c>
      <c r="BN256" s="115">
        <v>0</v>
      </c>
      <c r="BO256" s="116">
        <v>0</v>
      </c>
      <c r="BP256" s="117">
        <v>0</v>
      </c>
      <c r="BQ256" s="115">
        <v>0</v>
      </c>
      <c r="BR256" s="116">
        <v>1.3083296990841689E-2</v>
      </c>
      <c r="BS256" s="115">
        <v>0</v>
      </c>
      <c r="BT256" s="116">
        <v>0</v>
      </c>
      <c r="BU256" s="116">
        <v>0</v>
      </c>
      <c r="BV256" s="115">
        <v>0</v>
      </c>
      <c r="BW256" s="115">
        <v>0</v>
      </c>
      <c r="BX256" s="116">
        <v>0</v>
      </c>
      <c r="BY256" s="115">
        <v>0</v>
      </c>
      <c r="BZ256" s="118">
        <f t="shared" si="3"/>
        <v>47.544007474289096</v>
      </c>
      <c r="CA256" t="s">
        <v>1956</v>
      </c>
      <c r="CB256" t="s">
        <v>1957</v>
      </c>
      <c r="CC256">
        <v>255</v>
      </c>
      <c r="CD256" t="s">
        <v>1853</v>
      </c>
      <c r="CE256" s="301"/>
      <c r="CF256" t="s">
        <v>11</v>
      </c>
      <c r="CG256" t="s">
        <v>57</v>
      </c>
      <c r="CH256" t="s">
        <v>1854</v>
      </c>
      <c r="CI256" t="s">
        <v>1954</v>
      </c>
      <c r="CJ256" t="s">
        <v>1955</v>
      </c>
      <c r="CK256" t="s">
        <v>444</v>
      </c>
      <c r="CL256">
        <v>255</v>
      </c>
      <c r="CM256">
        <v>47.54400634765625</v>
      </c>
      <c r="CN256" t="s">
        <v>444</v>
      </c>
      <c r="CO256" t="s">
        <v>1853</v>
      </c>
      <c r="CP256" t="s">
        <v>11</v>
      </c>
      <c r="CQ256" t="s">
        <v>57</v>
      </c>
      <c r="CR256" t="s">
        <v>62</v>
      </c>
      <c r="CS256" t="s">
        <v>72</v>
      </c>
      <c r="CT256" t="s">
        <v>176</v>
      </c>
      <c r="CU256" t="s">
        <v>1957</v>
      </c>
      <c r="CW256" t="s">
        <v>11</v>
      </c>
      <c r="CX256" t="s">
        <v>57</v>
      </c>
      <c r="CY256" t="s">
        <v>62</v>
      </c>
      <c r="CZ256" t="s">
        <v>72</v>
      </c>
      <c r="DA256" t="s">
        <v>176</v>
      </c>
      <c r="DB256" t="s">
        <v>444</v>
      </c>
      <c r="DC256">
        <v>255</v>
      </c>
      <c r="DD256">
        <v>47.54400634765625</v>
      </c>
      <c r="DE256" t="s">
        <v>444</v>
      </c>
      <c r="DF256" t="s">
        <v>11</v>
      </c>
      <c r="DG256" t="s">
        <v>57</v>
      </c>
      <c r="DH256" t="s">
        <v>62</v>
      </c>
      <c r="DI256" t="s">
        <v>72</v>
      </c>
      <c r="DJ256" t="s">
        <v>176</v>
      </c>
      <c r="DK256" t="s">
        <v>1853</v>
      </c>
      <c r="DL256" t="s">
        <v>618</v>
      </c>
    </row>
    <row r="257" spans="1:116" x14ac:dyDescent="0.25">
      <c r="A257" s="57" t="s">
        <v>11</v>
      </c>
      <c r="B257" s="57" t="s">
        <v>1171</v>
      </c>
      <c r="C257" s="57" t="s">
        <v>1171</v>
      </c>
      <c r="D257" s="57" t="s">
        <v>1171</v>
      </c>
      <c r="E257" s="57" t="s">
        <v>1171</v>
      </c>
      <c r="F257" s="57" t="s">
        <v>1172</v>
      </c>
      <c r="G257" s="58">
        <v>256</v>
      </c>
      <c r="H257" s="72">
        <v>0</v>
      </c>
      <c r="I257" s="50">
        <v>0</v>
      </c>
      <c r="J257" s="72">
        <v>0</v>
      </c>
      <c r="K257" s="50">
        <v>0</v>
      </c>
      <c r="L257" s="50">
        <v>0</v>
      </c>
      <c r="M257" s="50">
        <v>0</v>
      </c>
      <c r="N257" s="73">
        <v>0</v>
      </c>
      <c r="O257" s="50">
        <v>0</v>
      </c>
      <c r="P257" s="50">
        <v>0</v>
      </c>
      <c r="Q257" s="50">
        <v>0</v>
      </c>
      <c r="R257" s="50">
        <v>0</v>
      </c>
      <c r="S257" s="50">
        <v>0</v>
      </c>
      <c r="T257" s="50">
        <v>0</v>
      </c>
      <c r="U257" s="50">
        <v>0</v>
      </c>
      <c r="V257" s="50">
        <v>0</v>
      </c>
      <c r="W257" s="50">
        <v>0</v>
      </c>
      <c r="X257" s="50">
        <v>0</v>
      </c>
      <c r="Y257" s="50">
        <v>0</v>
      </c>
      <c r="Z257" s="50">
        <v>0</v>
      </c>
      <c r="AA257" s="50">
        <v>0</v>
      </c>
      <c r="AB257" s="72">
        <v>0</v>
      </c>
      <c r="AC257" s="50">
        <v>0</v>
      </c>
      <c r="AD257" s="72">
        <v>0</v>
      </c>
      <c r="AE257" s="50">
        <v>0</v>
      </c>
      <c r="AF257" s="50">
        <v>0</v>
      </c>
      <c r="AG257" s="50">
        <v>0</v>
      </c>
      <c r="AH257" s="72">
        <v>0</v>
      </c>
      <c r="AI257" s="50">
        <v>0</v>
      </c>
      <c r="AJ257" s="50">
        <v>0</v>
      </c>
      <c r="AK257" s="51">
        <v>0</v>
      </c>
      <c r="AL257" s="51">
        <v>0</v>
      </c>
      <c r="AM257" s="48">
        <v>0</v>
      </c>
      <c r="AN257" s="50">
        <v>0</v>
      </c>
      <c r="AO257" s="50">
        <v>0</v>
      </c>
      <c r="AP257" s="50">
        <v>0</v>
      </c>
      <c r="AQ257" s="50">
        <v>0</v>
      </c>
      <c r="AR257" s="51">
        <v>0</v>
      </c>
      <c r="AS257" s="50">
        <v>0</v>
      </c>
      <c r="AT257" s="72">
        <v>0</v>
      </c>
      <c r="AU257" s="50">
        <v>1.6308956879118009E-3</v>
      </c>
      <c r="AV257" s="50">
        <v>1.203043700562423E-2</v>
      </c>
      <c r="AW257" s="51">
        <v>0</v>
      </c>
      <c r="AX257" s="51">
        <v>0</v>
      </c>
      <c r="AY257" s="51">
        <v>0</v>
      </c>
      <c r="AZ257" s="51">
        <v>0</v>
      </c>
      <c r="BA257" s="50">
        <v>0</v>
      </c>
      <c r="BB257" s="50">
        <v>0</v>
      </c>
      <c r="BC257" s="51">
        <v>0</v>
      </c>
      <c r="BD257" s="51">
        <v>0</v>
      </c>
      <c r="BE257" s="51">
        <v>0</v>
      </c>
      <c r="BF257" s="50">
        <v>0</v>
      </c>
      <c r="BG257" s="50">
        <v>0</v>
      </c>
      <c r="BH257" s="51">
        <v>0</v>
      </c>
      <c r="BI257" s="50">
        <v>0</v>
      </c>
      <c r="BJ257" s="51">
        <v>0</v>
      </c>
      <c r="BK257" s="51">
        <v>0</v>
      </c>
      <c r="BL257" s="50">
        <v>0</v>
      </c>
      <c r="BM257" s="50">
        <v>0</v>
      </c>
      <c r="BN257" s="48">
        <v>0</v>
      </c>
      <c r="BO257" s="51">
        <v>0</v>
      </c>
      <c r="BP257" s="50">
        <v>0</v>
      </c>
      <c r="BQ257" s="51">
        <v>0</v>
      </c>
      <c r="BR257" s="51">
        <v>0</v>
      </c>
      <c r="BS257" s="51">
        <v>0</v>
      </c>
      <c r="BT257" s="50">
        <v>0</v>
      </c>
      <c r="BU257" s="51">
        <v>0</v>
      </c>
      <c r="BV257" s="48">
        <v>0</v>
      </c>
      <c r="BW257" s="48">
        <v>0</v>
      </c>
      <c r="BX257" s="51">
        <v>0</v>
      </c>
      <c r="BY257" s="51">
        <v>0</v>
      </c>
      <c r="BZ257" s="52">
        <f t="shared" si="3"/>
        <v>1.3661332693536031E-2</v>
      </c>
      <c r="CA257" s="212"/>
      <c r="CB257" t="s">
        <v>1114</v>
      </c>
      <c r="CC257">
        <v>256</v>
      </c>
      <c r="CD257" t="s">
        <v>1850</v>
      </c>
      <c r="CE257" s="301"/>
      <c r="CF257" t="s">
        <v>11</v>
      </c>
      <c r="CG257" t="s">
        <v>1171</v>
      </c>
      <c r="CH257" t="s">
        <v>1171</v>
      </c>
      <c r="CI257" t="s">
        <v>1171</v>
      </c>
      <c r="CJ257" t="s">
        <v>1171</v>
      </c>
      <c r="CK257" t="s">
        <v>1172</v>
      </c>
      <c r="CL257">
        <v>256</v>
      </c>
      <c r="CM257">
        <v>1.3661332428455349E-2</v>
      </c>
      <c r="CN257" t="s">
        <v>1172</v>
      </c>
      <c r="CO257" t="s">
        <v>1850</v>
      </c>
      <c r="CU257" t="s">
        <v>1114</v>
      </c>
      <c r="CW257" t="s">
        <v>11</v>
      </c>
      <c r="CX257" t="s">
        <v>1171</v>
      </c>
      <c r="CY257" t="s">
        <v>1171</v>
      </c>
      <c r="CZ257" t="s">
        <v>1171</v>
      </c>
      <c r="DA257" t="s">
        <v>1171</v>
      </c>
      <c r="DB257" t="s">
        <v>1172</v>
      </c>
      <c r="DC257">
        <v>256</v>
      </c>
      <c r="DD257">
        <v>1.3661332428455349E-2</v>
      </c>
      <c r="DE257" t="s">
        <v>1172</v>
      </c>
      <c r="DK257" t="s">
        <v>1850</v>
      </c>
      <c r="DL257" t="s">
        <v>1114</v>
      </c>
    </row>
    <row r="258" spans="1:116" x14ac:dyDescent="0.25">
      <c r="A258" s="44" t="s">
        <v>11</v>
      </c>
      <c r="B258" s="76" t="s">
        <v>66</v>
      </c>
      <c r="C258" s="74" t="s">
        <v>1866</v>
      </c>
      <c r="D258" s="99" t="s">
        <v>160</v>
      </c>
      <c r="E258" s="44" t="s">
        <v>268</v>
      </c>
      <c r="F258" s="44" t="s">
        <v>276</v>
      </c>
      <c r="G258" s="47">
        <v>257</v>
      </c>
      <c r="H258" s="48">
        <v>0</v>
      </c>
      <c r="I258" s="62">
        <v>0</v>
      </c>
      <c r="J258" s="48">
        <v>0</v>
      </c>
      <c r="K258" s="62">
        <v>0</v>
      </c>
      <c r="L258" s="62">
        <v>0</v>
      </c>
      <c r="M258" s="62">
        <v>0</v>
      </c>
      <c r="N258" s="49">
        <v>0</v>
      </c>
      <c r="O258" s="50">
        <v>0</v>
      </c>
      <c r="P258" s="62">
        <v>0</v>
      </c>
      <c r="Q258" s="50">
        <v>0</v>
      </c>
      <c r="R258" s="62">
        <v>0</v>
      </c>
      <c r="S258" s="50">
        <v>0</v>
      </c>
      <c r="T258" s="62">
        <v>0</v>
      </c>
      <c r="U258" s="62">
        <v>0</v>
      </c>
      <c r="V258" s="62">
        <v>0</v>
      </c>
      <c r="W258" s="62">
        <v>0</v>
      </c>
      <c r="X258" s="51">
        <v>0</v>
      </c>
      <c r="Y258" s="62">
        <v>0</v>
      </c>
      <c r="Z258" s="51">
        <v>0</v>
      </c>
      <c r="AA258" s="62">
        <v>0</v>
      </c>
      <c r="AB258" s="48">
        <v>0</v>
      </c>
      <c r="AC258" s="51">
        <v>0</v>
      </c>
      <c r="AD258" s="48">
        <v>0</v>
      </c>
      <c r="AE258" s="51">
        <v>0</v>
      </c>
      <c r="AF258" s="62">
        <v>0</v>
      </c>
      <c r="AG258" s="62">
        <v>0</v>
      </c>
      <c r="AH258" s="48">
        <v>0</v>
      </c>
      <c r="AI258" s="62">
        <v>0</v>
      </c>
      <c r="AJ258" s="50">
        <v>0</v>
      </c>
      <c r="AK258" s="62">
        <v>0</v>
      </c>
      <c r="AL258" s="51">
        <v>0</v>
      </c>
      <c r="AM258" s="49">
        <v>0</v>
      </c>
      <c r="AN258" s="51">
        <v>0</v>
      </c>
      <c r="AO258" s="51">
        <v>0</v>
      </c>
      <c r="AP258" s="62">
        <v>0</v>
      </c>
      <c r="AQ258" s="51">
        <v>0</v>
      </c>
      <c r="AR258" s="62">
        <v>0</v>
      </c>
      <c r="AS258" s="51">
        <v>0</v>
      </c>
      <c r="AT258" s="48">
        <v>0</v>
      </c>
      <c r="AU258" s="51">
        <v>0</v>
      </c>
      <c r="AV258" s="51">
        <v>0</v>
      </c>
      <c r="AW258" s="62">
        <v>0</v>
      </c>
      <c r="AX258" s="51">
        <v>0</v>
      </c>
      <c r="AY258" s="51">
        <v>0</v>
      </c>
      <c r="AZ258" s="62">
        <v>0.14732094139900331</v>
      </c>
      <c r="BA258" s="51">
        <v>0</v>
      </c>
      <c r="BB258" s="51">
        <v>0</v>
      </c>
      <c r="BC258" s="62">
        <v>0</v>
      </c>
      <c r="BD258" s="62">
        <v>0</v>
      </c>
      <c r="BE258" s="62">
        <v>0</v>
      </c>
      <c r="BF258" s="62">
        <v>0</v>
      </c>
      <c r="BG258" s="62">
        <v>0</v>
      </c>
      <c r="BH258" s="51">
        <v>0</v>
      </c>
      <c r="BI258" s="51">
        <v>0</v>
      </c>
      <c r="BJ258" s="62">
        <v>0</v>
      </c>
      <c r="BK258" s="62">
        <v>0</v>
      </c>
      <c r="BL258" s="62">
        <v>1.7446526396594441E-3</v>
      </c>
      <c r="BM258" s="51">
        <v>0</v>
      </c>
      <c r="BN258" s="48">
        <v>0</v>
      </c>
      <c r="BO258" s="62">
        <v>0</v>
      </c>
      <c r="BP258" s="50">
        <v>0</v>
      </c>
      <c r="BQ258" s="51">
        <v>0</v>
      </c>
      <c r="BR258" s="62">
        <v>0</v>
      </c>
      <c r="BS258" s="51">
        <v>0</v>
      </c>
      <c r="BT258" s="62">
        <v>0</v>
      </c>
      <c r="BU258" s="62">
        <v>0</v>
      </c>
      <c r="BV258" s="48">
        <v>0</v>
      </c>
      <c r="BW258" s="48">
        <v>0</v>
      </c>
      <c r="BX258" s="62">
        <v>0</v>
      </c>
      <c r="BY258" s="51">
        <v>0</v>
      </c>
      <c r="BZ258" s="52">
        <f t="shared" ref="BZ258:BZ321" si="4">SUM(H258:BY258)</f>
        <v>0.14906559403866276</v>
      </c>
      <c r="CA258" s="212"/>
      <c r="CB258" t="s">
        <v>264</v>
      </c>
      <c r="CC258">
        <v>257</v>
      </c>
      <c r="CD258" t="s">
        <v>1853</v>
      </c>
      <c r="CE258" s="301"/>
      <c r="CF258" t="s">
        <v>11</v>
      </c>
      <c r="CG258" t="s">
        <v>66</v>
      </c>
      <c r="CH258" t="s">
        <v>1866</v>
      </c>
      <c r="CI258" t="s">
        <v>160</v>
      </c>
      <c r="CJ258" t="s">
        <v>268</v>
      </c>
      <c r="CK258" t="s">
        <v>276</v>
      </c>
      <c r="CL258">
        <v>257</v>
      </c>
      <c r="CM258">
        <v>0.1490655988454819</v>
      </c>
      <c r="CN258" t="s">
        <v>276</v>
      </c>
      <c r="CO258" t="s">
        <v>1853</v>
      </c>
      <c r="CP258" t="s">
        <v>11</v>
      </c>
      <c r="CQ258" t="s">
        <v>66</v>
      </c>
      <c r="CR258" t="s">
        <v>67</v>
      </c>
      <c r="CS258" t="s">
        <v>68</v>
      </c>
      <c r="CT258" t="s">
        <v>268</v>
      </c>
      <c r="CU258" t="s">
        <v>264</v>
      </c>
      <c r="CW258" t="s">
        <v>11</v>
      </c>
      <c r="CX258" t="s">
        <v>66</v>
      </c>
      <c r="CY258" t="s">
        <v>67</v>
      </c>
      <c r="CZ258" t="s">
        <v>68</v>
      </c>
      <c r="DA258" t="s">
        <v>268</v>
      </c>
      <c r="DB258" t="s">
        <v>276</v>
      </c>
      <c r="DC258">
        <v>257</v>
      </c>
      <c r="DD258">
        <v>0.1490655988454819</v>
      </c>
      <c r="DE258" t="s">
        <v>276</v>
      </c>
      <c r="DF258" t="s">
        <v>11</v>
      </c>
      <c r="DG258" t="s">
        <v>66</v>
      </c>
      <c r="DH258" t="s">
        <v>67</v>
      </c>
      <c r="DI258" t="s">
        <v>68</v>
      </c>
      <c r="DJ258" t="s">
        <v>268</v>
      </c>
      <c r="DK258" t="s">
        <v>1853</v>
      </c>
      <c r="DL258" t="s">
        <v>618</v>
      </c>
    </row>
    <row r="259" spans="1:116" x14ac:dyDescent="0.25">
      <c r="A259" s="44" t="s">
        <v>11</v>
      </c>
      <c r="B259" s="83" t="s">
        <v>57</v>
      </c>
      <c r="C259" s="168" t="s">
        <v>1854</v>
      </c>
      <c r="D259" s="46" t="s">
        <v>72</v>
      </c>
      <c r="E259" s="44" t="s">
        <v>1855</v>
      </c>
      <c r="F259" s="44" t="s">
        <v>336</v>
      </c>
      <c r="G259" s="47">
        <v>258</v>
      </c>
      <c r="H259" s="48">
        <v>0</v>
      </c>
      <c r="I259" s="62">
        <v>0</v>
      </c>
      <c r="J259" s="48">
        <v>0</v>
      </c>
      <c r="K259" s="62">
        <v>0</v>
      </c>
      <c r="L259" s="62">
        <v>0</v>
      </c>
      <c r="M259" s="62">
        <v>0</v>
      </c>
      <c r="N259" s="49">
        <v>0</v>
      </c>
      <c r="O259" s="50">
        <v>0</v>
      </c>
      <c r="P259" s="62">
        <v>0</v>
      </c>
      <c r="Q259" s="50">
        <v>0</v>
      </c>
      <c r="R259" s="62">
        <v>0</v>
      </c>
      <c r="S259" s="50">
        <v>0</v>
      </c>
      <c r="T259" s="62">
        <v>0</v>
      </c>
      <c r="U259" s="62">
        <v>0</v>
      </c>
      <c r="V259" s="62">
        <v>0</v>
      </c>
      <c r="W259" s="62">
        <v>0</v>
      </c>
      <c r="X259" s="51">
        <v>0</v>
      </c>
      <c r="Y259" s="62">
        <v>0</v>
      </c>
      <c r="Z259" s="51">
        <v>0</v>
      </c>
      <c r="AA259" s="62">
        <v>0</v>
      </c>
      <c r="AB259" s="48">
        <v>0</v>
      </c>
      <c r="AC259" s="51">
        <v>0</v>
      </c>
      <c r="AD259" s="48">
        <v>0</v>
      </c>
      <c r="AE259" s="51">
        <v>0</v>
      </c>
      <c r="AF259" s="62">
        <v>0</v>
      </c>
      <c r="AG259" s="62">
        <v>0</v>
      </c>
      <c r="AH259" s="48">
        <v>0</v>
      </c>
      <c r="AI259" s="62">
        <v>0</v>
      </c>
      <c r="AJ259" s="50">
        <v>0</v>
      </c>
      <c r="AK259" s="62">
        <v>0</v>
      </c>
      <c r="AL259" s="51">
        <v>0</v>
      </c>
      <c r="AM259" s="48">
        <v>0</v>
      </c>
      <c r="AN259" s="51">
        <v>0</v>
      </c>
      <c r="AO259" s="51">
        <v>0</v>
      </c>
      <c r="AP259" s="62">
        <v>0</v>
      </c>
      <c r="AQ259" s="51">
        <v>0</v>
      </c>
      <c r="AR259" s="62">
        <v>0</v>
      </c>
      <c r="AS259" s="51">
        <v>6.5127722700629567E-2</v>
      </c>
      <c r="AT259" s="48">
        <v>0</v>
      </c>
      <c r="AU259" s="51">
        <v>1.6308956879118009E-3</v>
      </c>
      <c r="AV259" s="51">
        <v>0</v>
      </c>
      <c r="AW259" s="62">
        <v>0</v>
      </c>
      <c r="AX259" s="51">
        <v>0</v>
      </c>
      <c r="AY259" s="51">
        <v>0</v>
      </c>
      <c r="AZ259" s="62">
        <v>0</v>
      </c>
      <c r="BA259" s="51">
        <v>0</v>
      </c>
      <c r="BB259" s="51">
        <v>0</v>
      </c>
      <c r="BC259" s="62">
        <v>0</v>
      </c>
      <c r="BD259" s="62">
        <v>0</v>
      </c>
      <c r="BE259" s="62">
        <v>0</v>
      </c>
      <c r="BF259" s="62">
        <v>0</v>
      </c>
      <c r="BG259" s="62">
        <v>0</v>
      </c>
      <c r="BH259" s="51">
        <v>0</v>
      </c>
      <c r="BI259" s="51">
        <v>0</v>
      </c>
      <c r="BJ259" s="62">
        <v>0</v>
      </c>
      <c r="BK259" s="62">
        <v>0</v>
      </c>
      <c r="BL259" s="62">
        <v>0</v>
      </c>
      <c r="BM259" s="51">
        <v>0</v>
      </c>
      <c r="BN259" s="48">
        <v>0</v>
      </c>
      <c r="BO259" s="62">
        <v>0</v>
      </c>
      <c r="BP259" s="50">
        <v>0</v>
      </c>
      <c r="BQ259" s="51">
        <v>0</v>
      </c>
      <c r="BR259" s="62">
        <v>4.3610989969472304E-3</v>
      </c>
      <c r="BS259" s="51">
        <v>3.5034859685386961E-3</v>
      </c>
      <c r="BT259" s="62">
        <v>0</v>
      </c>
      <c r="BU259" s="62">
        <v>0</v>
      </c>
      <c r="BV259" s="48">
        <v>0</v>
      </c>
      <c r="BW259" s="48">
        <v>0</v>
      </c>
      <c r="BX259" s="62">
        <v>0</v>
      </c>
      <c r="BY259" s="51">
        <v>0</v>
      </c>
      <c r="BZ259" s="52">
        <f t="shared" si="4"/>
        <v>7.4623203354027293E-2</v>
      </c>
      <c r="CA259" s="212"/>
      <c r="CB259" t="s">
        <v>329</v>
      </c>
      <c r="CC259">
        <v>258</v>
      </c>
      <c r="CD259" t="s">
        <v>1853</v>
      </c>
      <c r="CE259" s="301"/>
      <c r="CF259" t="s">
        <v>11</v>
      </c>
      <c r="CG259" t="s">
        <v>57</v>
      </c>
      <c r="CH259" t="s">
        <v>1854</v>
      </c>
      <c r="CI259" t="s">
        <v>72</v>
      </c>
      <c r="CJ259" t="s">
        <v>1855</v>
      </c>
      <c r="CK259" t="s">
        <v>336</v>
      </c>
      <c r="CL259">
        <v>258</v>
      </c>
      <c r="CM259">
        <v>7.462320476770401E-2</v>
      </c>
      <c r="CN259" t="s">
        <v>336</v>
      </c>
      <c r="CO259" t="s">
        <v>1853</v>
      </c>
      <c r="CP259" t="s">
        <v>11</v>
      </c>
      <c r="CQ259" t="s">
        <v>57</v>
      </c>
      <c r="CR259" t="s">
        <v>62</v>
      </c>
      <c r="CS259" t="s">
        <v>72</v>
      </c>
      <c r="CT259" t="s">
        <v>73</v>
      </c>
      <c r="CU259" t="s">
        <v>329</v>
      </c>
      <c r="CW259" t="s">
        <v>11</v>
      </c>
      <c r="CX259" t="s">
        <v>57</v>
      </c>
      <c r="CY259" t="s">
        <v>62</v>
      </c>
      <c r="CZ259" t="s">
        <v>72</v>
      </c>
      <c r="DA259" t="s">
        <v>73</v>
      </c>
      <c r="DB259" t="s">
        <v>336</v>
      </c>
      <c r="DC259">
        <v>258</v>
      </c>
      <c r="DD259">
        <v>7.462320476770401E-2</v>
      </c>
      <c r="DE259" t="s">
        <v>336</v>
      </c>
      <c r="DF259" t="s">
        <v>11</v>
      </c>
      <c r="DG259" t="s">
        <v>57</v>
      </c>
      <c r="DH259" t="s">
        <v>62</v>
      </c>
      <c r="DI259" t="s">
        <v>72</v>
      </c>
      <c r="DJ259" t="s">
        <v>1958</v>
      </c>
      <c r="DK259" t="s">
        <v>1853</v>
      </c>
      <c r="DL259" t="s">
        <v>1959</v>
      </c>
    </row>
    <row r="260" spans="1:116" x14ac:dyDescent="0.25">
      <c r="A260" s="44" t="s">
        <v>11</v>
      </c>
      <c r="B260" s="44" t="s">
        <v>12</v>
      </c>
      <c r="C260" s="125" t="s">
        <v>122</v>
      </c>
      <c r="D260" s="45" t="s">
        <v>615</v>
      </c>
      <c r="E260" s="83" t="s">
        <v>634</v>
      </c>
      <c r="F260" s="44" t="s">
        <v>699</v>
      </c>
      <c r="G260" s="47">
        <v>259</v>
      </c>
      <c r="H260" s="48">
        <v>0</v>
      </c>
      <c r="I260" s="62">
        <v>0</v>
      </c>
      <c r="J260" s="48">
        <v>0</v>
      </c>
      <c r="K260" s="62">
        <v>0</v>
      </c>
      <c r="L260" s="62">
        <v>0</v>
      </c>
      <c r="M260" s="62">
        <v>0</v>
      </c>
      <c r="N260" s="49">
        <v>0</v>
      </c>
      <c r="O260" s="50">
        <v>0</v>
      </c>
      <c r="P260" s="62">
        <v>7.9098279612418423E-4</v>
      </c>
      <c r="Q260" s="50">
        <v>0.13511446489573239</v>
      </c>
      <c r="R260" s="62">
        <v>1.7010522223032249E-2</v>
      </c>
      <c r="S260" s="50">
        <v>0</v>
      </c>
      <c r="T260" s="62">
        <v>0</v>
      </c>
      <c r="U260" s="62">
        <v>3.3445348707576171E-2</v>
      </c>
      <c r="V260" s="62">
        <v>0</v>
      </c>
      <c r="W260" s="62">
        <v>1.92437217357837E-2</v>
      </c>
      <c r="X260" s="51">
        <v>0</v>
      </c>
      <c r="Y260" s="62">
        <v>0</v>
      </c>
      <c r="Z260" s="51">
        <v>0</v>
      </c>
      <c r="AA260" s="62">
        <v>0</v>
      </c>
      <c r="AB260" s="48">
        <v>0</v>
      </c>
      <c r="AC260" s="51">
        <v>0</v>
      </c>
      <c r="AD260" s="48">
        <v>0</v>
      </c>
      <c r="AE260" s="51">
        <v>0</v>
      </c>
      <c r="AF260" s="62">
        <v>0</v>
      </c>
      <c r="AG260" s="62">
        <v>0</v>
      </c>
      <c r="AH260" s="48">
        <v>0</v>
      </c>
      <c r="AI260" s="62">
        <v>0</v>
      </c>
      <c r="AJ260" s="50">
        <v>0</v>
      </c>
      <c r="AK260" s="62">
        <v>0</v>
      </c>
      <c r="AL260" s="51">
        <v>0</v>
      </c>
      <c r="AM260" s="48">
        <v>0</v>
      </c>
      <c r="AN260" s="51">
        <v>0</v>
      </c>
      <c r="AO260" s="51">
        <v>0</v>
      </c>
      <c r="AP260" s="62">
        <v>0</v>
      </c>
      <c r="AQ260" s="51">
        <v>0</v>
      </c>
      <c r="AR260" s="62">
        <v>0</v>
      </c>
      <c r="AS260" s="51">
        <v>0</v>
      </c>
      <c r="AT260" s="48">
        <v>0</v>
      </c>
      <c r="AU260" s="51">
        <v>0</v>
      </c>
      <c r="AV260" s="51">
        <v>0</v>
      </c>
      <c r="AW260" s="62">
        <v>0</v>
      </c>
      <c r="AX260" s="51">
        <v>0</v>
      </c>
      <c r="AY260" s="51">
        <v>0</v>
      </c>
      <c r="AZ260" s="62">
        <v>0</v>
      </c>
      <c r="BA260" s="51">
        <v>0</v>
      </c>
      <c r="BB260" s="51">
        <v>0</v>
      </c>
      <c r="BC260" s="62">
        <v>0</v>
      </c>
      <c r="BD260" s="62">
        <v>0</v>
      </c>
      <c r="BE260" s="62">
        <v>0</v>
      </c>
      <c r="BF260" s="62">
        <v>0</v>
      </c>
      <c r="BG260" s="62">
        <v>0</v>
      </c>
      <c r="BH260" s="51">
        <v>0</v>
      </c>
      <c r="BI260" s="51">
        <v>0</v>
      </c>
      <c r="BJ260" s="62">
        <v>0</v>
      </c>
      <c r="BK260" s="62">
        <v>0</v>
      </c>
      <c r="BL260" s="62">
        <v>0</v>
      </c>
      <c r="BM260" s="51">
        <v>0</v>
      </c>
      <c r="BN260" s="48">
        <v>0</v>
      </c>
      <c r="BO260" s="62">
        <v>0</v>
      </c>
      <c r="BP260" s="50">
        <v>0</v>
      </c>
      <c r="BQ260" s="51">
        <v>0</v>
      </c>
      <c r="BR260" s="62">
        <v>0</v>
      </c>
      <c r="BS260" s="51">
        <v>0</v>
      </c>
      <c r="BT260" s="62">
        <v>0</v>
      </c>
      <c r="BU260" s="62">
        <v>0</v>
      </c>
      <c r="BV260" s="48">
        <v>0</v>
      </c>
      <c r="BW260" s="48">
        <v>0</v>
      </c>
      <c r="BX260" s="62">
        <v>0</v>
      </c>
      <c r="BY260" s="51">
        <v>0</v>
      </c>
      <c r="BZ260" s="52">
        <f t="shared" si="4"/>
        <v>0.20560504035824873</v>
      </c>
      <c r="CA260" s="212"/>
      <c r="CB260" t="s">
        <v>618</v>
      </c>
      <c r="CC260">
        <v>259</v>
      </c>
      <c r="CD260" t="s">
        <v>1853</v>
      </c>
      <c r="CE260" s="301"/>
      <c r="CF260" t="s">
        <v>11</v>
      </c>
      <c r="CG260" t="s">
        <v>12</v>
      </c>
      <c r="CH260" t="s">
        <v>122</v>
      </c>
      <c r="CI260" t="s">
        <v>615</v>
      </c>
      <c r="CJ260" t="s">
        <v>634</v>
      </c>
      <c r="CK260" t="s">
        <v>699</v>
      </c>
      <c r="CL260">
        <v>259</v>
      </c>
      <c r="CM260">
        <v>0.20560504496097559</v>
      </c>
      <c r="CN260" t="s">
        <v>699</v>
      </c>
      <c r="CO260" t="s">
        <v>1853</v>
      </c>
      <c r="CP260" t="s">
        <v>11</v>
      </c>
      <c r="CQ260" t="s">
        <v>12</v>
      </c>
      <c r="CR260" t="s">
        <v>122</v>
      </c>
      <c r="CS260" t="s">
        <v>615</v>
      </c>
      <c r="CT260" t="s">
        <v>634</v>
      </c>
      <c r="CU260" t="s">
        <v>618</v>
      </c>
      <c r="CW260" t="s">
        <v>11</v>
      </c>
      <c r="CX260" t="s">
        <v>12</v>
      </c>
      <c r="CY260" t="s">
        <v>122</v>
      </c>
      <c r="CZ260" t="s">
        <v>615</v>
      </c>
      <c r="DA260" t="s">
        <v>634</v>
      </c>
      <c r="DB260" t="s">
        <v>699</v>
      </c>
      <c r="DC260">
        <v>259</v>
      </c>
      <c r="DD260">
        <v>0.20560504496097559</v>
      </c>
      <c r="DE260" t="s">
        <v>699</v>
      </c>
      <c r="DF260" t="s">
        <v>11</v>
      </c>
      <c r="DG260" t="s">
        <v>12</v>
      </c>
      <c r="DH260" t="s">
        <v>122</v>
      </c>
      <c r="DI260" t="s">
        <v>615</v>
      </c>
      <c r="DJ260" t="s">
        <v>634</v>
      </c>
      <c r="DK260" t="s">
        <v>1853</v>
      </c>
      <c r="DL260" t="s">
        <v>618</v>
      </c>
    </row>
    <row r="261" spans="1:116" ht="15" customHeight="1" x14ac:dyDescent="0.25">
      <c r="A261" s="44" t="s">
        <v>11</v>
      </c>
      <c r="B261" s="202" t="s">
        <v>1173</v>
      </c>
      <c r="C261" s="217" t="s">
        <v>964</v>
      </c>
      <c r="D261" s="98" t="s">
        <v>965</v>
      </c>
      <c r="E261" s="187" t="s">
        <v>966</v>
      </c>
      <c r="F261" s="44" t="s">
        <v>1795</v>
      </c>
      <c r="G261" s="47">
        <v>260</v>
      </c>
      <c r="H261" s="48">
        <v>0</v>
      </c>
      <c r="I261" s="62">
        <v>0</v>
      </c>
      <c r="J261" s="48">
        <v>0</v>
      </c>
      <c r="K261" s="62">
        <v>0</v>
      </c>
      <c r="L261" s="62">
        <v>2.874885004599816E-3</v>
      </c>
      <c r="M261" s="62">
        <v>0</v>
      </c>
      <c r="N261" s="49">
        <v>0</v>
      </c>
      <c r="O261" s="50">
        <v>0</v>
      </c>
      <c r="P261" s="62">
        <v>0</v>
      </c>
      <c r="Q261" s="50">
        <v>0</v>
      </c>
      <c r="R261" s="62">
        <v>0</v>
      </c>
      <c r="S261" s="50">
        <v>0</v>
      </c>
      <c r="T261" s="62">
        <v>0</v>
      </c>
      <c r="U261" s="62">
        <v>0</v>
      </c>
      <c r="V261" s="62">
        <v>0</v>
      </c>
      <c r="W261" s="62">
        <v>0</v>
      </c>
      <c r="X261" s="51">
        <v>0</v>
      </c>
      <c r="Y261" s="62">
        <v>0</v>
      </c>
      <c r="Z261" s="51">
        <v>0</v>
      </c>
      <c r="AA261" s="62">
        <v>0</v>
      </c>
      <c r="AB261" s="48">
        <v>0</v>
      </c>
      <c r="AC261" s="51">
        <v>0</v>
      </c>
      <c r="AD261" s="48">
        <v>0</v>
      </c>
      <c r="AE261" s="51">
        <v>0</v>
      </c>
      <c r="AF261" s="62">
        <v>0</v>
      </c>
      <c r="AG261" s="62">
        <v>0</v>
      </c>
      <c r="AH261" s="48">
        <v>0</v>
      </c>
      <c r="AI261" s="62">
        <v>0</v>
      </c>
      <c r="AJ261" s="50">
        <v>0</v>
      </c>
      <c r="AK261" s="62">
        <v>0</v>
      </c>
      <c r="AL261" s="51">
        <v>0</v>
      </c>
      <c r="AM261" s="48">
        <v>0</v>
      </c>
      <c r="AN261" s="51">
        <v>0</v>
      </c>
      <c r="AO261" s="51">
        <v>0</v>
      </c>
      <c r="AP261" s="62">
        <v>9.8775187672856569E-3</v>
      </c>
      <c r="AQ261" s="51">
        <v>0</v>
      </c>
      <c r="AR261" s="62">
        <v>2.708559046587215E-2</v>
      </c>
      <c r="AS261" s="51">
        <v>0</v>
      </c>
      <c r="AT261" s="48">
        <v>0</v>
      </c>
      <c r="AU261" s="51">
        <v>8.1544784395590052E-3</v>
      </c>
      <c r="AV261" s="51">
        <v>6.0152185028121141E-3</v>
      </c>
      <c r="AW261" s="62">
        <v>0</v>
      </c>
      <c r="AX261" s="51">
        <v>0</v>
      </c>
      <c r="AY261" s="51">
        <v>0</v>
      </c>
      <c r="AZ261" s="62">
        <v>0</v>
      </c>
      <c r="BA261" s="51">
        <v>0</v>
      </c>
      <c r="BB261" s="51">
        <v>0</v>
      </c>
      <c r="BC261" s="62">
        <v>0</v>
      </c>
      <c r="BD261" s="62">
        <v>0</v>
      </c>
      <c r="BE261" s="62">
        <v>0</v>
      </c>
      <c r="BF261" s="62">
        <v>0</v>
      </c>
      <c r="BG261" s="62">
        <v>0</v>
      </c>
      <c r="BH261" s="51">
        <v>0</v>
      </c>
      <c r="BI261" s="51">
        <v>0</v>
      </c>
      <c r="BJ261" s="62">
        <v>0</v>
      </c>
      <c r="BK261" s="62">
        <v>0</v>
      </c>
      <c r="BL261" s="62">
        <v>0</v>
      </c>
      <c r="BM261" s="51">
        <v>1.9336180515855669E-2</v>
      </c>
      <c r="BN261" s="48">
        <v>0</v>
      </c>
      <c r="BO261" s="62">
        <v>0</v>
      </c>
      <c r="BP261" s="50">
        <v>0</v>
      </c>
      <c r="BQ261" s="51">
        <v>0</v>
      </c>
      <c r="BR261" s="62">
        <v>0</v>
      </c>
      <c r="BS261" s="51">
        <v>3.5034859685386961E-3</v>
      </c>
      <c r="BT261" s="62">
        <v>0</v>
      </c>
      <c r="BU261" s="62">
        <v>0</v>
      </c>
      <c r="BV261" s="48">
        <v>0</v>
      </c>
      <c r="BW261" s="48">
        <v>0</v>
      </c>
      <c r="BX261" s="62">
        <v>0</v>
      </c>
      <c r="BY261" s="51">
        <v>0</v>
      </c>
      <c r="BZ261" s="52">
        <f t="shared" si="4"/>
        <v>7.6847357664523108E-2</v>
      </c>
      <c r="CA261" s="212"/>
      <c r="CB261" t="s">
        <v>1796</v>
      </c>
      <c r="CC261">
        <v>260</v>
      </c>
      <c r="CD261" t="s">
        <v>1853</v>
      </c>
      <c r="CE261" s="301"/>
      <c r="CF261" t="s">
        <v>11</v>
      </c>
      <c r="CG261" t="s">
        <v>1173</v>
      </c>
      <c r="CH261" t="s">
        <v>964</v>
      </c>
      <c r="CI261" t="s">
        <v>965</v>
      </c>
      <c r="CJ261" t="s">
        <v>966</v>
      </c>
      <c r="CK261" t="s">
        <v>1795</v>
      </c>
      <c r="CL261">
        <v>260</v>
      </c>
      <c r="CM261">
        <v>7.6847359538078308E-2</v>
      </c>
      <c r="CN261" t="s">
        <v>1795</v>
      </c>
      <c r="CO261" t="s">
        <v>1853</v>
      </c>
      <c r="CP261" t="s">
        <v>11</v>
      </c>
      <c r="CQ261" t="s">
        <v>30</v>
      </c>
      <c r="CR261" t="s">
        <v>1792</v>
      </c>
      <c r="CS261" t="s">
        <v>1793</v>
      </c>
      <c r="CT261" t="s">
        <v>1794</v>
      </c>
      <c r="CU261" t="s">
        <v>1796</v>
      </c>
      <c r="CW261" t="s">
        <v>11</v>
      </c>
      <c r="CX261" t="s">
        <v>30</v>
      </c>
      <c r="CY261" t="s">
        <v>1792</v>
      </c>
      <c r="CZ261" t="s">
        <v>1793</v>
      </c>
      <c r="DA261" t="s">
        <v>1794</v>
      </c>
      <c r="DB261" t="s">
        <v>1795</v>
      </c>
      <c r="DC261">
        <v>260</v>
      </c>
      <c r="DD261">
        <v>7.6847359538078308E-2</v>
      </c>
      <c r="DE261" t="s">
        <v>1795</v>
      </c>
      <c r="DF261" t="s">
        <v>11</v>
      </c>
      <c r="DG261" t="s">
        <v>30</v>
      </c>
      <c r="DH261" t="s">
        <v>1792</v>
      </c>
      <c r="DI261" t="s">
        <v>1793</v>
      </c>
      <c r="DJ261" t="s">
        <v>1794</v>
      </c>
      <c r="DK261" t="s">
        <v>1853</v>
      </c>
      <c r="DL261" t="s">
        <v>618</v>
      </c>
    </row>
    <row r="262" spans="1:116" x14ac:dyDescent="0.25">
      <c r="A262" s="44" t="s">
        <v>11</v>
      </c>
      <c r="B262" s="44" t="s">
        <v>12</v>
      </c>
      <c r="C262" s="45" t="s">
        <v>52</v>
      </c>
      <c r="D262" s="44" t="s">
        <v>92</v>
      </c>
      <c r="E262" s="45" t="s">
        <v>15</v>
      </c>
      <c r="F262" s="44" t="s">
        <v>18</v>
      </c>
      <c r="G262" s="47">
        <v>261</v>
      </c>
      <c r="H262" s="48">
        <v>0</v>
      </c>
      <c r="I262" s="62">
        <v>0</v>
      </c>
      <c r="J262" s="48">
        <v>0</v>
      </c>
      <c r="K262" s="62">
        <v>0</v>
      </c>
      <c r="L262" s="62">
        <v>0</v>
      </c>
      <c r="M262" s="62">
        <v>0</v>
      </c>
      <c r="N262" s="49">
        <v>0</v>
      </c>
      <c r="O262" s="50">
        <v>0</v>
      </c>
      <c r="P262" s="62">
        <v>0</v>
      </c>
      <c r="Q262" s="50">
        <v>0</v>
      </c>
      <c r="R262" s="62">
        <v>1.7010522223032249E-2</v>
      </c>
      <c r="S262" s="50">
        <v>0</v>
      </c>
      <c r="T262" s="62">
        <v>0.10587612493382741</v>
      </c>
      <c r="U262" s="62">
        <v>0</v>
      </c>
      <c r="V262" s="62">
        <v>0</v>
      </c>
      <c r="W262" s="62">
        <v>0</v>
      </c>
      <c r="X262" s="51">
        <v>0</v>
      </c>
      <c r="Y262" s="62">
        <v>0</v>
      </c>
      <c r="Z262" s="51">
        <v>0</v>
      </c>
      <c r="AA262" s="62">
        <v>0</v>
      </c>
      <c r="AB262" s="48">
        <v>0</v>
      </c>
      <c r="AC262" s="51">
        <v>0</v>
      </c>
      <c r="AD262" s="48">
        <v>0</v>
      </c>
      <c r="AE262" s="51">
        <v>0</v>
      </c>
      <c r="AF262" s="62">
        <v>0</v>
      </c>
      <c r="AG262" s="62">
        <v>0</v>
      </c>
      <c r="AH262" s="48">
        <v>0</v>
      </c>
      <c r="AI262" s="62">
        <v>0</v>
      </c>
      <c r="AJ262" s="50">
        <v>0</v>
      </c>
      <c r="AK262" s="62">
        <v>0</v>
      </c>
      <c r="AL262" s="51">
        <v>0</v>
      </c>
      <c r="AM262" s="48">
        <v>0</v>
      </c>
      <c r="AN262" s="51">
        <v>0</v>
      </c>
      <c r="AO262" s="51">
        <v>0</v>
      </c>
      <c r="AP262" s="62">
        <v>0</v>
      </c>
      <c r="AQ262" s="51">
        <v>0</v>
      </c>
      <c r="AR262" s="62">
        <v>0</v>
      </c>
      <c r="AS262" s="51">
        <v>0</v>
      </c>
      <c r="AT262" s="110">
        <v>0.63</v>
      </c>
      <c r="AU262" s="51">
        <v>0</v>
      </c>
      <c r="AV262" s="51">
        <v>0</v>
      </c>
      <c r="AW262" s="62">
        <v>0</v>
      </c>
      <c r="AX262" s="51">
        <v>0</v>
      </c>
      <c r="AY262" s="51">
        <v>0</v>
      </c>
      <c r="AZ262" s="62">
        <v>0</v>
      </c>
      <c r="BA262" s="51">
        <v>0</v>
      </c>
      <c r="BB262" s="51">
        <v>0</v>
      </c>
      <c r="BC262" s="62">
        <v>0</v>
      </c>
      <c r="BD262" s="62">
        <v>0</v>
      </c>
      <c r="BE262" s="62">
        <v>0</v>
      </c>
      <c r="BF262" s="62">
        <v>0</v>
      </c>
      <c r="BG262" s="62">
        <v>0</v>
      </c>
      <c r="BH262" s="51">
        <v>0</v>
      </c>
      <c r="BI262" s="51">
        <v>0</v>
      </c>
      <c r="BJ262" s="62">
        <v>0</v>
      </c>
      <c r="BK262" s="62">
        <v>0</v>
      </c>
      <c r="BL262" s="62">
        <v>0</v>
      </c>
      <c r="BM262" s="51">
        <v>0</v>
      </c>
      <c r="BN262" s="48">
        <v>0</v>
      </c>
      <c r="BO262" s="62">
        <v>0</v>
      </c>
      <c r="BP262" s="50">
        <v>0</v>
      </c>
      <c r="BQ262" s="51">
        <v>0</v>
      </c>
      <c r="BR262" s="62">
        <v>0</v>
      </c>
      <c r="BS262" s="51">
        <v>0</v>
      </c>
      <c r="BT262" s="62">
        <v>0</v>
      </c>
      <c r="BU262" s="62">
        <v>0</v>
      </c>
      <c r="BV262" s="48">
        <v>0</v>
      </c>
      <c r="BW262" s="48">
        <v>0</v>
      </c>
      <c r="BX262" s="62">
        <v>0</v>
      </c>
      <c r="BY262" s="51">
        <v>0</v>
      </c>
      <c r="BZ262" s="52">
        <f t="shared" si="4"/>
        <v>0.7528866471568596</v>
      </c>
      <c r="CA262" s="212"/>
      <c r="CB262" t="s">
        <v>1114</v>
      </c>
      <c r="CC262">
        <v>261</v>
      </c>
      <c r="CD262" t="s">
        <v>1850</v>
      </c>
      <c r="CE262" s="301"/>
      <c r="CF262" t="s">
        <v>11</v>
      </c>
      <c r="CG262" t="s">
        <v>12</v>
      </c>
      <c r="CH262" t="s">
        <v>52</v>
      </c>
      <c r="CI262" t="s">
        <v>92</v>
      </c>
      <c r="CJ262" t="s">
        <v>15</v>
      </c>
      <c r="CK262" t="s">
        <v>18</v>
      </c>
      <c r="CL262">
        <v>261</v>
      </c>
      <c r="CM262">
        <v>0.75288665294647217</v>
      </c>
      <c r="CN262" t="s">
        <v>18</v>
      </c>
      <c r="CO262" t="s">
        <v>1850</v>
      </c>
      <c r="CU262" t="s">
        <v>1114</v>
      </c>
      <c r="CW262" t="s">
        <v>11</v>
      </c>
      <c r="CX262" t="s">
        <v>12</v>
      </c>
      <c r="CY262" t="s">
        <v>52</v>
      </c>
      <c r="CZ262" t="s">
        <v>92</v>
      </c>
      <c r="DA262" t="s">
        <v>15</v>
      </c>
      <c r="DB262" t="s">
        <v>18</v>
      </c>
      <c r="DC262">
        <v>261</v>
      </c>
      <c r="DD262">
        <v>0.75288665294647217</v>
      </c>
      <c r="DE262" t="s">
        <v>18</v>
      </c>
      <c r="DF262" t="s">
        <v>11</v>
      </c>
      <c r="DG262" t="s">
        <v>12</v>
      </c>
      <c r="DH262" t="s">
        <v>13</v>
      </c>
      <c r="DI262" t="s">
        <v>14</v>
      </c>
      <c r="DJ262" t="s">
        <v>15</v>
      </c>
      <c r="DK262" t="s">
        <v>1952</v>
      </c>
      <c r="DL262" t="s">
        <v>17</v>
      </c>
    </row>
    <row r="263" spans="1:116" x14ac:dyDescent="0.25">
      <c r="A263" s="44" t="s">
        <v>11</v>
      </c>
      <c r="B263" s="44" t="s">
        <v>12</v>
      </c>
      <c r="C263" s="45" t="s">
        <v>52</v>
      </c>
      <c r="D263" s="44" t="s">
        <v>92</v>
      </c>
      <c r="E263" s="45" t="s">
        <v>15</v>
      </c>
      <c r="F263" s="44" t="s">
        <v>470</v>
      </c>
      <c r="G263" s="47">
        <v>262</v>
      </c>
      <c r="H263" s="48">
        <v>0</v>
      </c>
      <c r="I263" s="62">
        <v>0</v>
      </c>
      <c r="J263" s="48">
        <v>0</v>
      </c>
      <c r="K263" s="62">
        <v>0</v>
      </c>
      <c r="L263" s="62">
        <v>0</v>
      </c>
      <c r="M263" s="62">
        <v>0</v>
      </c>
      <c r="N263" s="49">
        <v>0</v>
      </c>
      <c r="O263" s="50">
        <v>0</v>
      </c>
      <c r="P263" s="62">
        <v>0</v>
      </c>
      <c r="Q263" s="50">
        <v>0</v>
      </c>
      <c r="R263" s="62">
        <v>0</v>
      </c>
      <c r="S263" s="50">
        <v>0</v>
      </c>
      <c r="T263" s="62">
        <v>0</v>
      </c>
      <c r="U263" s="62">
        <v>0</v>
      </c>
      <c r="V263" s="62">
        <v>0</v>
      </c>
      <c r="W263" s="62">
        <v>0</v>
      </c>
      <c r="X263" s="51">
        <v>0</v>
      </c>
      <c r="Y263" s="62">
        <v>0</v>
      </c>
      <c r="Z263" s="51">
        <v>0</v>
      </c>
      <c r="AA263" s="62">
        <v>0</v>
      </c>
      <c r="AB263" s="48">
        <v>3.7076271186440683E-2</v>
      </c>
      <c r="AC263" s="51">
        <v>0</v>
      </c>
      <c r="AD263" s="48">
        <v>0</v>
      </c>
      <c r="AE263" s="51">
        <v>0</v>
      </c>
      <c r="AF263" s="62">
        <v>0</v>
      </c>
      <c r="AG263" s="62">
        <v>0</v>
      </c>
      <c r="AH263" s="48">
        <v>0</v>
      </c>
      <c r="AI263" s="62">
        <v>0</v>
      </c>
      <c r="AJ263" s="50">
        <v>0</v>
      </c>
      <c r="AK263" s="62">
        <v>0</v>
      </c>
      <c r="AL263" s="51">
        <v>0</v>
      </c>
      <c r="AM263" s="48">
        <v>0</v>
      </c>
      <c r="AN263" s="51">
        <v>0</v>
      </c>
      <c r="AO263" s="51">
        <v>0</v>
      </c>
      <c r="AP263" s="62">
        <v>0</v>
      </c>
      <c r="AQ263" s="51">
        <v>0</v>
      </c>
      <c r="AR263" s="62">
        <v>0</v>
      </c>
      <c r="AS263" s="51">
        <v>0</v>
      </c>
      <c r="AT263" s="48">
        <v>0</v>
      </c>
      <c r="AU263" s="51">
        <v>0</v>
      </c>
      <c r="AV263" s="51">
        <v>0</v>
      </c>
      <c r="AW263" s="62">
        <v>0</v>
      </c>
      <c r="AX263" s="51">
        <v>0</v>
      </c>
      <c r="AY263" s="51">
        <v>0</v>
      </c>
      <c r="AZ263" s="62">
        <v>0</v>
      </c>
      <c r="BA263" s="51">
        <v>0</v>
      </c>
      <c r="BB263" s="51">
        <v>0</v>
      </c>
      <c r="BC263" s="62">
        <v>0</v>
      </c>
      <c r="BD263" s="62">
        <v>0</v>
      </c>
      <c r="BE263" s="62">
        <v>0</v>
      </c>
      <c r="BF263" s="62">
        <v>0</v>
      </c>
      <c r="BG263" s="62">
        <v>0</v>
      </c>
      <c r="BH263" s="51">
        <v>0</v>
      </c>
      <c r="BI263" s="51">
        <v>0</v>
      </c>
      <c r="BJ263" s="62">
        <v>0</v>
      </c>
      <c r="BK263" s="62">
        <v>0</v>
      </c>
      <c r="BL263" s="62">
        <v>0</v>
      </c>
      <c r="BM263" s="51">
        <v>0</v>
      </c>
      <c r="BN263" s="48">
        <v>0</v>
      </c>
      <c r="BO263" s="62">
        <v>0</v>
      </c>
      <c r="BP263" s="50">
        <v>0</v>
      </c>
      <c r="BQ263" s="51">
        <v>0</v>
      </c>
      <c r="BR263" s="62">
        <v>0</v>
      </c>
      <c r="BS263" s="51">
        <v>0</v>
      </c>
      <c r="BT263" s="62">
        <v>0</v>
      </c>
      <c r="BU263" s="62">
        <v>0</v>
      </c>
      <c r="BV263" s="48">
        <v>0</v>
      </c>
      <c r="BW263" s="48">
        <v>0</v>
      </c>
      <c r="BX263" s="62">
        <v>0</v>
      </c>
      <c r="BY263" s="51">
        <v>0</v>
      </c>
      <c r="BZ263" s="52">
        <f t="shared" si="4"/>
        <v>3.7076271186440683E-2</v>
      </c>
      <c r="CA263" s="212"/>
      <c r="CB263" t="s">
        <v>471</v>
      </c>
      <c r="CC263">
        <v>262</v>
      </c>
      <c r="CD263" t="s">
        <v>1853</v>
      </c>
      <c r="CE263" s="301"/>
      <c r="CF263" t="s">
        <v>11</v>
      </c>
      <c r="CG263" t="s">
        <v>12</v>
      </c>
      <c r="CH263" t="s">
        <v>52</v>
      </c>
      <c r="CI263" t="s">
        <v>92</v>
      </c>
      <c r="CJ263" t="s">
        <v>15</v>
      </c>
      <c r="CK263" t="s">
        <v>470</v>
      </c>
      <c r="CL263">
        <v>262</v>
      </c>
      <c r="CM263">
        <v>3.7076272070407867E-2</v>
      </c>
      <c r="CN263" t="s">
        <v>470</v>
      </c>
      <c r="CO263" t="s">
        <v>1853</v>
      </c>
      <c r="CP263" t="s">
        <v>11</v>
      </c>
      <c r="CQ263" t="s">
        <v>12</v>
      </c>
      <c r="CR263" t="s">
        <v>464</v>
      </c>
      <c r="CS263" t="s">
        <v>465</v>
      </c>
      <c r="CT263" t="s">
        <v>469</v>
      </c>
      <c r="CU263" t="s">
        <v>471</v>
      </c>
      <c r="CW263" t="s">
        <v>11</v>
      </c>
      <c r="CX263" t="s">
        <v>12</v>
      </c>
      <c r="CY263" t="s">
        <v>464</v>
      </c>
      <c r="CZ263" t="s">
        <v>465</v>
      </c>
      <c r="DA263" t="s">
        <v>469</v>
      </c>
      <c r="DB263" t="s">
        <v>470</v>
      </c>
      <c r="DC263">
        <v>262</v>
      </c>
      <c r="DD263">
        <v>3.7076272070407867E-2</v>
      </c>
      <c r="DE263" t="s">
        <v>470</v>
      </c>
      <c r="DF263" t="s">
        <v>11</v>
      </c>
      <c r="DG263" t="s">
        <v>12</v>
      </c>
      <c r="DH263" t="s">
        <v>464</v>
      </c>
      <c r="DI263" t="s">
        <v>465</v>
      </c>
      <c r="DJ263" t="s">
        <v>469</v>
      </c>
      <c r="DK263" t="s">
        <v>1853</v>
      </c>
      <c r="DL263" t="s">
        <v>618</v>
      </c>
    </row>
    <row r="264" spans="1:116" ht="15" customHeight="1" x14ac:dyDescent="0.25">
      <c r="A264" s="44" t="s">
        <v>11</v>
      </c>
      <c r="B264" s="202" t="s">
        <v>1173</v>
      </c>
      <c r="C264" t="s">
        <v>1790</v>
      </c>
      <c r="D264" s="174" t="s">
        <v>1782</v>
      </c>
      <c r="E264" s="187" t="s">
        <v>1815</v>
      </c>
      <c r="F264" s="44" t="s">
        <v>1790</v>
      </c>
      <c r="G264" s="47">
        <v>263</v>
      </c>
      <c r="H264" s="48">
        <v>0</v>
      </c>
      <c r="I264" s="62">
        <v>0</v>
      </c>
      <c r="J264" s="48">
        <v>0</v>
      </c>
      <c r="K264" s="62">
        <v>0</v>
      </c>
      <c r="L264" s="62">
        <v>1.149954001839926E-2</v>
      </c>
      <c r="M264" s="62">
        <v>0</v>
      </c>
      <c r="N264" s="49">
        <v>0</v>
      </c>
      <c r="O264" s="50">
        <v>0</v>
      </c>
      <c r="P264" s="62">
        <v>0</v>
      </c>
      <c r="Q264" s="50">
        <v>0</v>
      </c>
      <c r="R264" s="62">
        <v>0</v>
      </c>
      <c r="S264" s="50">
        <v>0</v>
      </c>
      <c r="T264" s="62">
        <v>0</v>
      </c>
      <c r="U264" s="62">
        <v>0</v>
      </c>
      <c r="V264" s="62">
        <v>0</v>
      </c>
      <c r="W264" s="62">
        <v>0</v>
      </c>
      <c r="X264" s="51">
        <v>0</v>
      </c>
      <c r="Y264" s="62">
        <v>0</v>
      </c>
      <c r="Z264" s="51">
        <v>0</v>
      </c>
      <c r="AA264" s="62">
        <v>0</v>
      </c>
      <c r="AB264" s="48">
        <v>0</v>
      </c>
      <c r="AC264" s="51">
        <v>7.8256446374770118E-3</v>
      </c>
      <c r="AD264" s="48">
        <v>0</v>
      </c>
      <c r="AE264" s="51">
        <v>0</v>
      </c>
      <c r="AF264" s="62">
        <v>0</v>
      </c>
      <c r="AG264" s="62">
        <v>0</v>
      </c>
      <c r="AH264" s="48">
        <v>0</v>
      </c>
      <c r="AI264" s="62">
        <v>0</v>
      </c>
      <c r="AJ264" s="50">
        <v>0</v>
      </c>
      <c r="AK264" s="62">
        <v>0</v>
      </c>
      <c r="AL264" s="51">
        <v>0</v>
      </c>
      <c r="AM264" s="48">
        <v>0</v>
      </c>
      <c r="AN264" s="51">
        <v>0</v>
      </c>
      <c r="AO264" s="51">
        <v>0</v>
      </c>
      <c r="AP264" s="62">
        <v>3.9510075069142628E-2</v>
      </c>
      <c r="AQ264" s="51">
        <v>0</v>
      </c>
      <c r="AR264" s="62">
        <v>0.2166847237269772</v>
      </c>
      <c r="AS264" s="51">
        <v>0</v>
      </c>
      <c r="AT264" s="48">
        <v>0</v>
      </c>
      <c r="AU264" s="51">
        <v>0.10111553265053171</v>
      </c>
      <c r="AV264" s="51">
        <v>0.15038046257030291</v>
      </c>
      <c r="AW264" s="62">
        <v>0</v>
      </c>
      <c r="AX264" s="51">
        <v>0</v>
      </c>
      <c r="AY264" s="51">
        <v>0</v>
      </c>
      <c r="AZ264" s="62">
        <v>0</v>
      </c>
      <c r="BA264" s="51">
        <v>0</v>
      </c>
      <c r="BB264" s="51">
        <v>0</v>
      </c>
      <c r="BC264" s="62">
        <v>0</v>
      </c>
      <c r="BD264" s="62">
        <v>0</v>
      </c>
      <c r="BE264" s="62">
        <v>0</v>
      </c>
      <c r="BF264" s="62">
        <v>0</v>
      </c>
      <c r="BG264" s="62">
        <v>0</v>
      </c>
      <c r="BH264" s="51">
        <v>0</v>
      </c>
      <c r="BI264" s="51">
        <v>0</v>
      </c>
      <c r="BJ264" s="62">
        <v>0</v>
      </c>
      <c r="BK264" s="62">
        <v>0</v>
      </c>
      <c r="BL264" s="62">
        <v>0</v>
      </c>
      <c r="BM264" s="51">
        <v>0</v>
      </c>
      <c r="BN264" s="48">
        <v>0</v>
      </c>
      <c r="BO264" s="62">
        <v>0</v>
      </c>
      <c r="BP264" s="50">
        <v>0</v>
      </c>
      <c r="BQ264" s="51">
        <v>6.9348127600554782E-2</v>
      </c>
      <c r="BR264" s="62">
        <v>2.6166593981683389E-2</v>
      </c>
      <c r="BS264" s="51">
        <v>2.102091581123218E-2</v>
      </c>
      <c r="BT264" s="62">
        <v>0</v>
      </c>
      <c r="BU264" s="62">
        <v>0</v>
      </c>
      <c r="BV264" s="48">
        <v>0</v>
      </c>
      <c r="BW264" s="48">
        <v>0</v>
      </c>
      <c r="BX264" s="62">
        <v>0</v>
      </c>
      <c r="BY264" s="51">
        <v>0</v>
      </c>
      <c r="BZ264" s="52">
        <f t="shared" si="4"/>
        <v>0.64355161606630107</v>
      </c>
      <c r="CA264" s="212"/>
      <c r="CB264" t="s">
        <v>1791</v>
      </c>
      <c r="CC264">
        <v>263</v>
      </c>
      <c r="CD264" t="s">
        <v>1853</v>
      </c>
      <c r="CE264" s="301"/>
      <c r="CF264" t="s">
        <v>11</v>
      </c>
      <c r="CG264" t="s">
        <v>1173</v>
      </c>
      <c r="CH264" t="s">
        <v>1790</v>
      </c>
      <c r="CI264" t="s">
        <v>1782</v>
      </c>
      <c r="CJ264" t="s">
        <v>1815</v>
      </c>
      <c r="CK264" t="s">
        <v>1790</v>
      </c>
      <c r="CL264">
        <v>263</v>
      </c>
      <c r="CM264">
        <v>0.64355158805847168</v>
      </c>
      <c r="CN264" t="s">
        <v>1790</v>
      </c>
      <c r="CO264" t="s">
        <v>1853</v>
      </c>
      <c r="CP264" t="s">
        <v>11</v>
      </c>
      <c r="CQ264" t="s">
        <v>30</v>
      </c>
      <c r="CR264" t="s">
        <v>1787</v>
      </c>
      <c r="CS264" t="s">
        <v>1788</v>
      </c>
      <c r="CT264" t="s">
        <v>1789</v>
      </c>
      <c r="CU264" t="s">
        <v>1791</v>
      </c>
      <c r="CW264" t="s">
        <v>11</v>
      </c>
      <c r="CX264" t="s">
        <v>30</v>
      </c>
      <c r="CY264" t="s">
        <v>1787</v>
      </c>
      <c r="CZ264" t="s">
        <v>1788</v>
      </c>
      <c r="DA264" t="s">
        <v>1789</v>
      </c>
      <c r="DB264" t="s">
        <v>1790</v>
      </c>
      <c r="DC264">
        <v>263</v>
      </c>
      <c r="DD264">
        <v>0.64355158805847168</v>
      </c>
      <c r="DE264" t="s">
        <v>1790</v>
      </c>
      <c r="DF264" t="s">
        <v>11</v>
      </c>
      <c r="DG264" t="s">
        <v>30</v>
      </c>
      <c r="DH264" t="s">
        <v>1787</v>
      </c>
      <c r="DI264" t="s">
        <v>1788</v>
      </c>
      <c r="DJ264" t="s">
        <v>1789</v>
      </c>
      <c r="DK264" t="s">
        <v>1853</v>
      </c>
      <c r="DL264" t="s">
        <v>618</v>
      </c>
    </row>
    <row r="265" spans="1:116" ht="15" customHeight="1" x14ac:dyDescent="0.25">
      <c r="A265" s="44" t="s">
        <v>11</v>
      </c>
      <c r="B265" s="202" t="s">
        <v>1173</v>
      </c>
      <c r="C265" s="265" t="s">
        <v>964</v>
      </c>
      <c r="D265" s="129" t="s">
        <v>965</v>
      </c>
      <c r="E265" s="211" t="s">
        <v>966</v>
      </c>
      <c r="F265" s="44" t="s">
        <v>967</v>
      </c>
      <c r="G265" s="47">
        <v>264</v>
      </c>
      <c r="H265" s="48">
        <v>0</v>
      </c>
      <c r="I265" s="62">
        <v>0</v>
      </c>
      <c r="J265" s="48">
        <v>0</v>
      </c>
      <c r="K265" s="62">
        <v>0</v>
      </c>
      <c r="L265" s="62">
        <v>0</v>
      </c>
      <c r="M265" s="62">
        <v>0</v>
      </c>
      <c r="N265" s="49">
        <v>0</v>
      </c>
      <c r="O265" s="50">
        <v>0</v>
      </c>
      <c r="P265" s="62">
        <v>0</v>
      </c>
      <c r="Q265" s="50">
        <v>0</v>
      </c>
      <c r="R265" s="62">
        <v>0</v>
      </c>
      <c r="S265" s="50">
        <v>0</v>
      </c>
      <c r="T265" s="62">
        <v>0</v>
      </c>
      <c r="U265" s="62">
        <v>0</v>
      </c>
      <c r="V265" s="62">
        <v>0</v>
      </c>
      <c r="W265" s="62">
        <v>0</v>
      </c>
      <c r="X265" s="51">
        <v>0</v>
      </c>
      <c r="Y265" s="62">
        <v>0</v>
      </c>
      <c r="Z265" s="51">
        <v>0</v>
      </c>
      <c r="AA265" s="62">
        <v>0</v>
      </c>
      <c r="AB265" s="48">
        <v>0</v>
      </c>
      <c r="AC265" s="51">
        <v>0</v>
      </c>
      <c r="AD265" s="48">
        <v>0</v>
      </c>
      <c r="AE265" s="51">
        <v>0</v>
      </c>
      <c r="AF265" s="62">
        <v>0</v>
      </c>
      <c r="AG265" s="62">
        <v>0</v>
      </c>
      <c r="AH265" s="48">
        <v>0</v>
      </c>
      <c r="AI265" s="62">
        <v>0</v>
      </c>
      <c r="AJ265" s="50">
        <v>0</v>
      </c>
      <c r="AK265" s="62">
        <v>0</v>
      </c>
      <c r="AL265" s="51">
        <v>0</v>
      </c>
      <c r="AM265" s="48">
        <v>0</v>
      </c>
      <c r="AN265" s="51">
        <v>0</v>
      </c>
      <c r="AO265" s="51">
        <v>0</v>
      </c>
      <c r="AP265" s="62">
        <v>0</v>
      </c>
      <c r="AQ265" s="51">
        <v>0</v>
      </c>
      <c r="AR265" s="62">
        <v>0</v>
      </c>
      <c r="AS265" s="51">
        <v>0</v>
      </c>
      <c r="AT265" s="48">
        <v>0</v>
      </c>
      <c r="AU265" s="51">
        <v>0</v>
      </c>
      <c r="AV265" s="51">
        <v>0</v>
      </c>
      <c r="AW265" s="62">
        <v>0</v>
      </c>
      <c r="AX265" s="51">
        <v>0</v>
      </c>
      <c r="AY265" s="51">
        <v>0</v>
      </c>
      <c r="AZ265" s="62">
        <v>0</v>
      </c>
      <c r="BA265" s="51">
        <v>0</v>
      </c>
      <c r="BB265" s="51">
        <v>0</v>
      </c>
      <c r="BC265" s="62">
        <v>0</v>
      </c>
      <c r="BD265" s="62">
        <v>0</v>
      </c>
      <c r="BE265" s="62">
        <v>0</v>
      </c>
      <c r="BF265" s="62">
        <v>0</v>
      </c>
      <c r="BG265" s="62">
        <v>0</v>
      </c>
      <c r="BH265" s="51">
        <v>0</v>
      </c>
      <c r="BI265" s="51">
        <v>0</v>
      </c>
      <c r="BJ265" s="62">
        <v>0</v>
      </c>
      <c r="BK265" s="62">
        <v>0</v>
      </c>
      <c r="BL265" s="62">
        <v>0</v>
      </c>
      <c r="BM265" s="51">
        <v>4.1194471533779468E-2</v>
      </c>
      <c r="BN265" s="48">
        <v>0</v>
      </c>
      <c r="BO265" s="62">
        <v>0</v>
      </c>
      <c r="BP265" s="50">
        <v>0</v>
      </c>
      <c r="BQ265" s="51">
        <v>0</v>
      </c>
      <c r="BR265" s="62">
        <v>0</v>
      </c>
      <c r="BS265" s="51">
        <v>0</v>
      </c>
      <c r="BT265" s="62">
        <v>0</v>
      </c>
      <c r="BU265" s="62">
        <v>0</v>
      </c>
      <c r="BV265" s="48">
        <v>0</v>
      </c>
      <c r="BW265" s="48">
        <v>0</v>
      </c>
      <c r="BX265" s="62">
        <v>0</v>
      </c>
      <c r="BY265" s="51">
        <v>0</v>
      </c>
      <c r="BZ265" s="52">
        <f t="shared" si="4"/>
        <v>4.1194471533779468E-2</v>
      </c>
      <c r="CA265" s="212"/>
      <c r="CB265" t="s">
        <v>1114</v>
      </c>
      <c r="CC265">
        <v>264</v>
      </c>
      <c r="CD265" t="s">
        <v>1850</v>
      </c>
      <c r="CE265" s="301"/>
      <c r="CF265" t="s">
        <v>11</v>
      </c>
      <c r="CG265" t="s">
        <v>1173</v>
      </c>
      <c r="CH265" t="s">
        <v>964</v>
      </c>
      <c r="CI265" t="s">
        <v>965</v>
      </c>
      <c r="CJ265" t="s">
        <v>966</v>
      </c>
      <c r="CK265" t="s">
        <v>967</v>
      </c>
      <c r="CL265">
        <v>264</v>
      </c>
      <c r="CM265">
        <v>4.1194472461938858E-2</v>
      </c>
      <c r="CN265" t="s">
        <v>967</v>
      </c>
      <c r="CO265" t="s">
        <v>1850</v>
      </c>
      <c r="CU265" t="s">
        <v>1114</v>
      </c>
      <c r="CW265" t="s">
        <v>11</v>
      </c>
      <c r="CX265" t="s">
        <v>30</v>
      </c>
      <c r="CY265" t="s">
        <v>964</v>
      </c>
      <c r="CZ265" t="s">
        <v>965</v>
      </c>
      <c r="DA265" t="s">
        <v>966</v>
      </c>
      <c r="DB265" t="s">
        <v>967</v>
      </c>
      <c r="DC265">
        <v>264</v>
      </c>
      <c r="DD265">
        <v>4.1194472461938858E-2</v>
      </c>
      <c r="DE265" t="s">
        <v>967</v>
      </c>
      <c r="DF265" t="s">
        <v>11</v>
      </c>
      <c r="DG265" t="s">
        <v>30</v>
      </c>
      <c r="DH265" t="s">
        <v>964</v>
      </c>
      <c r="DI265" t="s">
        <v>965</v>
      </c>
      <c r="DJ265" t="s">
        <v>966</v>
      </c>
      <c r="DK265" t="s">
        <v>1960</v>
      </c>
      <c r="DL265" t="s">
        <v>56</v>
      </c>
    </row>
    <row r="266" spans="1:116" x14ac:dyDescent="0.25">
      <c r="A266" s="44" t="s">
        <v>11</v>
      </c>
      <c r="B266" s="202" t="s">
        <v>1173</v>
      </c>
      <c r="C266" s="252" t="s">
        <v>31</v>
      </c>
      <c r="D266" s="129" t="s">
        <v>965</v>
      </c>
      <c r="E266" s="44" t="s">
        <v>33</v>
      </c>
      <c r="F266" s="44" t="s">
        <v>1797</v>
      </c>
      <c r="G266" s="47">
        <v>265</v>
      </c>
      <c r="H266" s="220">
        <v>0</v>
      </c>
      <c r="I266" s="224">
        <v>4.1999160016799673E-2</v>
      </c>
      <c r="J266" s="220">
        <v>0</v>
      </c>
      <c r="K266" s="224">
        <v>0</v>
      </c>
      <c r="L266" s="224">
        <v>8.6246550137994479E-3</v>
      </c>
      <c r="M266" s="224">
        <v>0.12535958407009579</v>
      </c>
      <c r="N266" s="220">
        <v>0</v>
      </c>
      <c r="O266" s="221">
        <v>0</v>
      </c>
      <c r="P266" s="224">
        <v>0</v>
      </c>
      <c r="Q266" s="221">
        <v>0</v>
      </c>
      <c r="R266" s="224">
        <v>0</v>
      </c>
      <c r="S266" s="221">
        <v>0</v>
      </c>
      <c r="T266" s="224">
        <v>0</v>
      </c>
      <c r="U266" s="224">
        <v>7.9631782637086112E-4</v>
      </c>
      <c r="V266" s="224">
        <v>0</v>
      </c>
      <c r="W266" s="224">
        <v>0</v>
      </c>
      <c r="X266" s="222">
        <v>0</v>
      </c>
      <c r="Y266" s="224">
        <v>0</v>
      </c>
      <c r="Z266" s="222">
        <v>0</v>
      </c>
      <c r="AA266" s="224">
        <v>2.8400289166580609E-2</v>
      </c>
      <c r="AB266" s="220">
        <v>0</v>
      </c>
      <c r="AC266" s="222">
        <v>0</v>
      </c>
      <c r="AD266" s="220">
        <v>0</v>
      </c>
      <c r="AE266" s="222">
        <v>1.8406037180195109E-2</v>
      </c>
      <c r="AF266" s="224">
        <v>6.6112788417039469E-3</v>
      </c>
      <c r="AG266" s="224">
        <v>8.9317613433369056E-3</v>
      </c>
      <c r="AH266" s="220">
        <v>0</v>
      </c>
      <c r="AI266" s="224">
        <v>0</v>
      </c>
      <c r="AJ266" s="221">
        <v>1.8971732119142479E-2</v>
      </c>
      <c r="AK266" s="224">
        <v>4.607736146477507E-2</v>
      </c>
      <c r="AL266" s="222">
        <v>0.17233950883239979</v>
      </c>
      <c r="AM266" s="220">
        <v>0</v>
      </c>
      <c r="AN266" s="222">
        <v>0</v>
      </c>
      <c r="AO266" s="222">
        <v>8.0695776921007795E-2</v>
      </c>
      <c r="AP266" s="224">
        <v>0</v>
      </c>
      <c r="AQ266" s="222">
        <v>0</v>
      </c>
      <c r="AR266" s="224">
        <v>0</v>
      </c>
      <c r="AS266" s="222">
        <v>0</v>
      </c>
      <c r="AT266" s="220">
        <v>0</v>
      </c>
      <c r="AU266" s="222">
        <v>4.2403287885706832E-2</v>
      </c>
      <c r="AV266" s="222">
        <v>3.0076092514060571E-3</v>
      </c>
      <c r="AW266" s="224">
        <v>2.5585193249863911</v>
      </c>
      <c r="AX266" s="222">
        <v>0</v>
      </c>
      <c r="AY266" s="222">
        <v>0</v>
      </c>
      <c r="AZ266" s="224">
        <v>0</v>
      </c>
      <c r="BA266" s="222">
        <v>2.7842965673600891E-2</v>
      </c>
      <c r="BB266" s="222">
        <v>0</v>
      </c>
      <c r="BC266" s="224">
        <v>0</v>
      </c>
      <c r="BD266" s="224">
        <v>0</v>
      </c>
      <c r="BE266" s="224">
        <v>0</v>
      </c>
      <c r="BF266" s="224">
        <v>0</v>
      </c>
      <c r="BG266" s="224">
        <v>0</v>
      </c>
      <c r="BH266" s="222">
        <v>0</v>
      </c>
      <c r="BI266" s="222">
        <v>0</v>
      </c>
      <c r="BJ266" s="224">
        <v>0</v>
      </c>
      <c r="BK266" s="224">
        <v>0</v>
      </c>
      <c r="BL266" s="224">
        <v>0</v>
      </c>
      <c r="BM266" s="222">
        <v>0</v>
      </c>
      <c r="BN266" s="220">
        <v>0</v>
      </c>
      <c r="BO266" s="224">
        <v>5.7636887608069169E-2</v>
      </c>
      <c r="BP266" s="221">
        <v>0</v>
      </c>
      <c r="BQ266" s="222">
        <v>0.1155802126675913</v>
      </c>
      <c r="BR266" s="224">
        <v>0.1439162668992586</v>
      </c>
      <c r="BS266" s="222">
        <v>7.0069719370773921E-3</v>
      </c>
      <c r="BT266" s="224">
        <v>1.6014804797323749E-2</v>
      </c>
      <c r="BU266" s="224">
        <v>1.5420200462606009E-2</v>
      </c>
      <c r="BV266" s="220">
        <v>0</v>
      </c>
      <c r="BW266" s="220">
        <v>0</v>
      </c>
      <c r="BX266" s="224">
        <v>0</v>
      </c>
      <c r="BY266" s="222">
        <v>0</v>
      </c>
      <c r="BZ266" s="52">
        <f t="shared" si="4"/>
        <v>3.544561994965238</v>
      </c>
      <c r="CA266" s="212"/>
      <c r="CB266" t="s">
        <v>1798</v>
      </c>
      <c r="CC266">
        <v>265</v>
      </c>
      <c r="CD266" t="s">
        <v>1853</v>
      </c>
      <c r="CE266" s="301"/>
      <c r="CF266" t="s">
        <v>11</v>
      </c>
      <c r="CG266" t="s">
        <v>1173</v>
      </c>
      <c r="CH266" t="s">
        <v>31</v>
      </c>
      <c r="CI266" t="s">
        <v>965</v>
      </c>
      <c r="CJ266" t="s">
        <v>33</v>
      </c>
      <c r="CK266" t="s">
        <v>1797</v>
      </c>
      <c r="CL266">
        <v>265</v>
      </c>
      <c r="CM266">
        <v>3.5445621013641362</v>
      </c>
      <c r="CN266" t="s">
        <v>1797</v>
      </c>
      <c r="CO266" t="s">
        <v>1853</v>
      </c>
      <c r="CP266" t="s">
        <v>11</v>
      </c>
      <c r="CQ266" t="s">
        <v>30</v>
      </c>
      <c r="CR266" t="s">
        <v>31</v>
      </c>
      <c r="CS266" t="s">
        <v>32</v>
      </c>
      <c r="CT266" t="s">
        <v>33</v>
      </c>
      <c r="CU266" t="s">
        <v>1798</v>
      </c>
      <c r="CW266" t="s">
        <v>11</v>
      </c>
      <c r="CX266" t="s">
        <v>30</v>
      </c>
      <c r="CY266" t="s">
        <v>31</v>
      </c>
      <c r="CZ266" t="s">
        <v>32</v>
      </c>
      <c r="DA266" t="s">
        <v>33</v>
      </c>
      <c r="DB266" t="s">
        <v>1797</v>
      </c>
      <c r="DC266">
        <v>265</v>
      </c>
      <c r="DD266">
        <v>3.5445621013641362</v>
      </c>
      <c r="DE266" t="s">
        <v>1797</v>
      </c>
      <c r="DF266" t="s">
        <v>11</v>
      </c>
      <c r="DG266" t="s">
        <v>30</v>
      </c>
      <c r="DH266" t="s">
        <v>31</v>
      </c>
      <c r="DI266" t="s">
        <v>32</v>
      </c>
      <c r="DJ266" t="s">
        <v>33</v>
      </c>
      <c r="DK266" t="s">
        <v>1853</v>
      </c>
      <c r="DL266" t="s">
        <v>618</v>
      </c>
    </row>
    <row r="267" spans="1:116" ht="15" customHeight="1" x14ac:dyDescent="0.25">
      <c r="A267" s="44" t="s">
        <v>11</v>
      </c>
      <c r="B267" s="202" t="s">
        <v>1173</v>
      </c>
      <c r="C267" s="216" t="s">
        <v>31</v>
      </c>
      <c r="D267" s="98" t="s">
        <v>965</v>
      </c>
      <c r="E267" s="44" t="s">
        <v>33</v>
      </c>
      <c r="F267" s="44" t="s">
        <v>1800</v>
      </c>
      <c r="G267" s="47">
        <v>266</v>
      </c>
      <c r="H267" s="48">
        <v>0</v>
      </c>
      <c r="I267" s="62">
        <v>0</v>
      </c>
      <c r="J267" s="48">
        <v>0</v>
      </c>
      <c r="K267" s="62">
        <v>0</v>
      </c>
      <c r="L267" s="62">
        <v>1.437442502299908E-2</v>
      </c>
      <c r="M267" s="62">
        <v>0</v>
      </c>
      <c r="N267" s="49">
        <v>0</v>
      </c>
      <c r="O267" s="50">
        <v>0</v>
      </c>
      <c r="P267" s="62">
        <v>0</v>
      </c>
      <c r="Q267" s="50">
        <v>0</v>
      </c>
      <c r="R267" s="62">
        <v>0</v>
      </c>
      <c r="S267" s="50">
        <v>0</v>
      </c>
      <c r="T267" s="62">
        <v>0</v>
      </c>
      <c r="U267" s="62">
        <v>0</v>
      </c>
      <c r="V267" s="62">
        <v>0</v>
      </c>
      <c r="W267" s="62">
        <v>0</v>
      </c>
      <c r="X267" s="51">
        <v>0</v>
      </c>
      <c r="Y267" s="62">
        <v>0</v>
      </c>
      <c r="Z267" s="51">
        <v>0</v>
      </c>
      <c r="AA267" s="62">
        <v>0</v>
      </c>
      <c r="AB267" s="48">
        <v>0</v>
      </c>
      <c r="AC267" s="51">
        <v>0</v>
      </c>
      <c r="AD267" s="48">
        <v>0</v>
      </c>
      <c r="AE267" s="51">
        <v>0</v>
      </c>
      <c r="AF267" s="62">
        <v>0</v>
      </c>
      <c r="AG267" s="62">
        <v>0</v>
      </c>
      <c r="AH267" s="48">
        <v>0</v>
      </c>
      <c r="AI267" s="62">
        <v>0</v>
      </c>
      <c r="AJ267" s="50">
        <v>0</v>
      </c>
      <c r="AK267" s="62">
        <v>0</v>
      </c>
      <c r="AL267" s="51">
        <v>0</v>
      </c>
      <c r="AM267" s="48">
        <v>0</v>
      </c>
      <c r="AN267" s="51">
        <v>0</v>
      </c>
      <c r="AO267" s="51">
        <v>0</v>
      </c>
      <c r="AP267" s="62">
        <v>0</v>
      </c>
      <c r="AQ267" s="51">
        <v>0</v>
      </c>
      <c r="AR267" s="62">
        <v>0</v>
      </c>
      <c r="AS267" s="51">
        <v>0</v>
      </c>
      <c r="AT267" s="48">
        <v>0</v>
      </c>
      <c r="AU267" s="51">
        <v>0</v>
      </c>
      <c r="AV267" s="51">
        <v>0</v>
      </c>
      <c r="AW267" s="62">
        <v>0</v>
      </c>
      <c r="AX267" s="51">
        <v>0</v>
      </c>
      <c r="AY267" s="51">
        <v>0</v>
      </c>
      <c r="AZ267" s="62">
        <v>0</v>
      </c>
      <c r="BA267" s="51">
        <v>0</v>
      </c>
      <c r="BB267" s="51">
        <v>0</v>
      </c>
      <c r="BC267" s="62">
        <v>0</v>
      </c>
      <c r="BD267" s="62">
        <v>0</v>
      </c>
      <c r="BE267" s="62">
        <v>0</v>
      </c>
      <c r="BF267" s="62">
        <v>0</v>
      </c>
      <c r="BG267" s="62">
        <v>0</v>
      </c>
      <c r="BH267" s="51">
        <v>0</v>
      </c>
      <c r="BI267" s="51">
        <v>0</v>
      </c>
      <c r="BJ267" s="62">
        <v>0</v>
      </c>
      <c r="BK267" s="62">
        <v>0</v>
      </c>
      <c r="BL267" s="62">
        <v>0</v>
      </c>
      <c r="BM267" s="51">
        <v>1.09291455089619E-2</v>
      </c>
      <c r="BN267" s="48">
        <v>0</v>
      </c>
      <c r="BO267" s="62">
        <v>0</v>
      </c>
      <c r="BP267" s="50">
        <v>0</v>
      </c>
      <c r="BQ267" s="51">
        <v>0</v>
      </c>
      <c r="BR267" s="62">
        <v>0</v>
      </c>
      <c r="BS267" s="51">
        <v>0</v>
      </c>
      <c r="BT267" s="62">
        <v>0</v>
      </c>
      <c r="BU267" s="62">
        <v>0</v>
      </c>
      <c r="BV267" s="48">
        <v>0</v>
      </c>
      <c r="BW267" s="48">
        <v>0</v>
      </c>
      <c r="BX267" s="62">
        <v>0</v>
      </c>
      <c r="BY267" s="51">
        <v>0</v>
      </c>
      <c r="BZ267" s="52">
        <f t="shared" si="4"/>
        <v>2.530357053196098E-2</v>
      </c>
      <c r="CA267" s="212"/>
      <c r="CB267" t="s">
        <v>1801</v>
      </c>
      <c r="CC267">
        <v>266</v>
      </c>
      <c r="CD267" t="s">
        <v>1853</v>
      </c>
      <c r="CE267" s="301"/>
      <c r="CF267" t="s">
        <v>11</v>
      </c>
      <c r="CG267" t="s">
        <v>1173</v>
      </c>
      <c r="CH267" t="s">
        <v>31</v>
      </c>
      <c r="CI267" t="s">
        <v>965</v>
      </c>
      <c r="CJ267" t="s">
        <v>33</v>
      </c>
      <c r="CK267" t="s">
        <v>1800</v>
      </c>
      <c r="CL267">
        <v>266</v>
      </c>
      <c r="CM267">
        <v>2.5303570553660389E-2</v>
      </c>
      <c r="CN267" t="s">
        <v>1800</v>
      </c>
      <c r="CO267" t="s">
        <v>1853</v>
      </c>
      <c r="CP267" t="s">
        <v>11</v>
      </c>
      <c r="CQ267" t="s">
        <v>30</v>
      </c>
      <c r="CR267" t="s">
        <v>31</v>
      </c>
      <c r="CS267" t="s">
        <v>32</v>
      </c>
      <c r="CT267" t="s">
        <v>1799</v>
      </c>
      <c r="CU267" t="s">
        <v>1801</v>
      </c>
      <c r="CW267" t="s">
        <v>11</v>
      </c>
      <c r="CX267" t="s">
        <v>30</v>
      </c>
      <c r="CY267" t="s">
        <v>31</v>
      </c>
      <c r="CZ267" t="s">
        <v>32</v>
      </c>
      <c r="DA267" t="s">
        <v>1799</v>
      </c>
      <c r="DB267" t="s">
        <v>1800</v>
      </c>
      <c r="DC267">
        <v>266</v>
      </c>
      <c r="DD267">
        <v>2.5303570553660389E-2</v>
      </c>
      <c r="DE267" t="s">
        <v>1800</v>
      </c>
      <c r="DF267" t="s">
        <v>11</v>
      </c>
      <c r="DG267" t="s">
        <v>30</v>
      </c>
      <c r="DH267" t="s">
        <v>31</v>
      </c>
      <c r="DI267" t="s">
        <v>32</v>
      </c>
      <c r="DJ267" t="s">
        <v>1799</v>
      </c>
      <c r="DK267" t="s">
        <v>1853</v>
      </c>
      <c r="DL267" t="s">
        <v>618</v>
      </c>
    </row>
    <row r="268" spans="1:116" x14ac:dyDescent="0.25">
      <c r="A268" s="44" t="s">
        <v>11</v>
      </c>
      <c r="B268" s="202" t="s">
        <v>1173</v>
      </c>
      <c r="C268" s="202" t="s">
        <v>1769</v>
      </c>
      <c r="D268" s="46" t="s">
        <v>1770</v>
      </c>
      <c r="E268" s="44" t="s">
        <v>1774</v>
      </c>
      <c r="F268" s="202" t="s">
        <v>1775</v>
      </c>
      <c r="G268" s="114">
        <v>267</v>
      </c>
      <c r="H268" s="115">
        <v>0</v>
      </c>
      <c r="I268" s="116">
        <v>0.12599748005039901</v>
      </c>
      <c r="J268" s="115">
        <v>0</v>
      </c>
      <c r="K268" s="116">
        <v>0</v>
      </c>
      <c r="L268" s="116">
        <v>1.7249310027598899E-2</v>
      </c>
      <c r="M268" s="116">
        <v>0</v>
      </c>
      <c r="N268" s="114">
        <v>0</v>
      </c>
      <c r="O268" s="117">
        <v>0</v>
      </c>
      <c r="P268" s="116">
        <v>0</v>
      </c>
      <c r="Q268" s="117">
        <v>1.274664763167287E-2</v>
      </c>
      <c r="R268" s="116">
        <v>0.15066462540399991</v>
      </c>
      <c r="S268" s="117">
        <v>0</v>
      </c>
      <c r="T268" s="116">
        <v>0</v>
      </c>
      <c r="U268" s="116">
        <v>0</v>
      </c>
      <c r="V268" s="116">
        <v>1.679825298168991E-2</v>
      </c>
      <c r="W268" s="116">
        <v>1.92437217357837E-2</v>
      </c>
      <c r="X268" s="115">
        <v>2.4429569550984509E-3</v>
      </c>
      <c r="Y268" s="116">
        <v>0</v>
      </c>
      <c r="Z268" s="115">
        <v>0</v>
      </c>
      <c r="AA268" s="116">
        <v>0.1032737787875658</v>
      </c>
      <c r="AB268" s="115">
        <v>0</v>
      </c>
      <c r="AC268" s="115">
        <v>0.1526000704308017</v>
      </c>
      <c r="AD268" s="115">
        <v>0</v>
      </c>
      <c r="AE268" s="115">
        <v>3.681207436039021E-3</v>
      </c>
      <c r="AF268" s="116">
        <v>2.2037596139013161E-3</v>
      </c>
      <c r="AG268" s="116">
        <v>0</v>
      </c>
      <c r="AH268" s="115">
        <v>0</v>
      </c>
      <c r="AI268" s="116">
        <v>0</v>
      </c>
      <c r="AJ268" s="117">
        <v>0</v>
      </c>
      <c r="AK268" s="116">
        <v>2.667636716381715E-2</v>
      </c>
      <c r="AL268" s="115">
        <v>0</v>
      </c>
      <c r="AM268" s="115">
        <v>0</v>
      </c>
      <c r="AN268" s="115">
        <v>0.21109192093648049</v>
      </c>
      <c r="AO268" s="115">
        <v>0.13897606025284681</v>
      </c>
      <c r="AP268" s="116">
        <v>0.9877518767285659</v>
      </c>
      <c r="AQ268" s="115">
        <v>0</v>
      </c>
      <c r="AR268" s="116">
        <v>2.00433369447454</v>
      </c>
      <c r="AS268" s="115">
        <v>0</v>
      </c>
      <c r="AT268" s="115">
        <v>0</v>
      </c>
      <c r="AU268" s="115">
        <v>1.7124404723073909</v>
      </c>
      <c r="AV268" s="115">
        <v>24.33456645312641</v>
      </c>
      <c r="AW268" s="116">
        <v>3.1573217201959709</v>
      </c>
      <c r="AX268" s="115">
        <v>0</v>
      </c>
      <c r="AY268" s="115">
        <v>0</v>
      </c>
      <c r="AZ268" s="116">
        <v>0</v>
      </c>
      <c r="BA268" s="115">
        <v>7.159619744640229E-2</v>
      </c>
      <c r="BB268" s="115">
        <v>0</v>
      </c>
      <c r="BC268" s="116">
        <v>0</v>
      </c>
      <c r="BD268" s="116">
        <v>0</v>
      </c>
      <c r="BE268" s="116">
        <v>0</v>
      </c>
      <c r="BF268" s="116">
        <v>0</v>
      </c>
      <c r="BG268" s="116">
        <v>0</v>
      </c>
      <c r="BH268" s="115">
        <v>0</v>
      </c>
      <c r="BI268" s="115">
        <v>0</v>
      </c>
      <c r="BJ268" s="116">
        <v>0</v>
      </c>
      <c r="BK268" s="116">
        <v>0</v>
      </c>
      <c r="BL268" s="116">
        <v>0</v>
      </c>
      <c r="BM268" s="115">
        <v>0</v>
      </c>
      <c r="BN268" s="115">
        <v>0</v>
      </c>
      <c r="BO268" s="116">
        <v>0</v>
      </c>
      <c r="BP268" s="117">
        <v>0</v>
      </c>
      <c r="BQ268" s="115">
        <v>0</v>
      </c>
      <c r="BR268" s="116">
        <v>0</v>
      </c>
      <c r="BS268" s="115">
        <v>7.0069719370773921E-3</v>
      </c>
      <c r="BT268" s="116">
        <v>9.9647674294458866E-2</v>
      </c>
      <c r="BU268" s="116">
        <v>4.626060138781804E-2</v>
      </c>
      <c r="BV268" s="115">
        <v>0</v>
      </c>
      <c r="BW268" s="115">
        <v>0</v>
      </c>
      <c r="BX268" s="116">
        <v>0</v>
      </c>
      <c r="BY268" s="115">
        <v>0</v>
      </c>
      <c r="BZ268" s="118">
        <f t="shared" si="4"/>
        <v>33.404571821306341</v>
      </c>
      <c r="CA268" s="212"/>
      <c r="CB268" t="s">
        <v>1773</v>
      </c>
      <c r="CC268">
        <v>267</v>
      </c>
      <c r="CD268" t="s">
        <v>1853</v>
      </c>
      <c r="CE268" s="301"/>
      <c r="CF268" t="s">
        <v>11</v>
      </c>
      <c r="CG268" t="s">
        <v>1173</v>
      </c>
      <c r="CH268" t="s">
        <v>1769</v>
      </c>
      <c r="CI268" t="s">
        <v>1770</v>
      </c>
      <c r="CJ268" t="s">
        <v>1774</v>
      </c>
      <c r="CK268" t="s">
        <v>1775</v>
      </c>
      <c r="CL268">
        <v>267</v>
      </c>
      <c r="CM268">
        <v>33.404571533203118</v>
      </c>
      <c r="CN268" t="s">
        <v>1775</v>
      </c>
      <c r="CO268" t="s">
        <v>1853</v>
      </c>
      <c r="CP268" t="s">
        <v>11</v>
      </c>
      <c r="CQ268" t="s">
        <v>30</v>
      </c>
      <c r="CR268" t="s">
        <v>1769</v>
      </c>
      <c r="CS268" t="s">
        <v>1770</v>
      </c>
      <c r="CT268" t="s">
        <v>1774</v>
      </c>
      <c r="CU268" t="s">
        <v>1773</v>
      </c>
      <c r="CW268" t="s">
        <v>11</v>
      </c>
      <c r="CX268" t="s">
        <v>30</v>
      </c>
      <c r="CY268" t="s">
        <v>1769</v>
      </c>
      <c r="CZ268" t="s">
        <v>1770</v>
      </c>
      <c r="DA268" t="s">
        <v>1774</v>
      </c>
      <c r="DB268" t="s">
        <v>1775</v>
      </c>
      <c r="DC268">
        <v>267</v>
      </c>
      <c r="DD268">
        <v>33.404571533203118</v>
      </c>
      <c r="DE268" t="s">
        <v>1775</v>
      </c>
      <c r="DF268" t="s">
        <v>11</v>
      </c>
      <c r="DG268" t="s">
        <v>30</v>
      </c>
      <c r="DH268" t="s">
        <v>1769</v>
      </c>
      <c r="DI268" t="s">
        <v>1770</v>
      </c>
      <c r="DJ268" t="s">
        <v>1774</v>
      </c>
      <c r="DK268" t="s">
        <v>1853</v>
      </c>
      <c r="DL268" t="s">
        <v>618</v>
      </c>
    </row>
    <row r="269" spans="1:116" ht="15" customHeight="1" x14ac:dyDescent="0.25">
      <c r="A269" s="44" t="s">
        <v>11</v>
      </c>
      <c r="B269" s="202" t="s">
        <v>1173</v>
      </c>
      <c r="C269" s="451" t="s">
        <v>1809</v>
      </c>
      <c r="D269" s="175" t="s">
        <v>1782</v>
      </c>
      <c r="E269" s="187" t="s">
        <v>1815</v>
      </c>
      <c r="F269" s="44" t="s">
        <v>1812</v>
      </c>
      <c r="G269" s="47">
        <v>268</v>
      </c>
      <c r="H269" s="48">
        <v>0</v>
      </c>
      <c r="I269" s="62">
        <v>0</v>
      </c>
      <c r="J269" s="48">
        <v>0</v>
      </c>
      <c r="K269" s="62">
        <v>0</v>
      </c>
      <c r="L269" s="62">
        <v>2.874885004599816E-3</v>
      </c>
      <c r="M269" s="62">
        <v>0</v>
      </c>
      <c r="N269" s="49">
        <v>0</v>
      </c>
      <c r="O269" s="50">
        <v>0</v>
      </c>
      <c r="P269" s="62">
        <v>0</v>
      </c>
      <c r="Q269" s="50">
        <v>0</v>
      </c>
      <c r="R269" s="62">
        <v>0</v>
      </c>
      <c r="S269" s="50">
        <v>0</v>
      </c>
      <c r="T269" s="62">
        <v>0</v>
      </c>
      <c r="U269" s="62">
        <v>0</v>
      </c>
      <c r="V269" s="62">
        <v>0</v>
      </c>
      <c r="W269" s="62">
        <v>0</v>
      </c>
      <c r="X269" s="51">
        <v>0</v>
      </c>
      <c r="Y269" s="62">
        <v>0</v>
      </c>
      <c r="Z269" s="51">
        <v>0</v>
      </c>
      <c r="AA269" s="62">
        <v>0</v>
      </c>
      <c r="AB269" s="48">
        <v>0</v>
      </c>
      <c r="AC269" s="51">
        <v>0</v>
      </c>
      <c r="AD269" s="48">
        <v>0</v>
      </c>
      <c r="AE269" s="51">
        <v>0</v>
      </c>
      <c r="AF269" s="62">
        <v>0</v>
      </c>
      <c r="AG269" s="62">
        <v>0</v>
      </c>
      <c r="AH269" s="48">
        <v>0</v>
      </c>
      <c r="AI269" s="62">
        <v>0</v>
      </c>
      <c r="AJ269" s="50">
        <v>0</v>
      </c>
      <c r="AK269" s="62">
        <v>0</v>
      </c>
      <c r="AL269" s="51">
        <v>0</v>
      </c>
      <c r="AM269" s="48">
        <v>0</v>
      </c>
      <c r="AN269" s="51">
        <v>0</v>
      </c>
      <c r="AO269" s="51">
        <v>0</v>
      </c>
      <c r="AP269" s="62">
        <v>0</v>
      </c>
      <c r="AQ269" s="51">
        <v>0</v>
      </c>
      <c r="AR269" s="62">
        <v>0</v>
      </c>
      <c r="AS269" s="51">
        <v>0</v>
      </c>
      <c r="AT269" s="48">
        <v>0</v>
      </c>
      <c r="AU269" s="51">
        <v>1.6308956879118009E-3</v>
      </c>
      <c r="AV269" s="51">
        <v>0</v>
      </c>
      <c r="AW269" s="62">
        <v>0</v>
      </c>
      <c r="AX269" s="51">
        <v>0</v>
      </c>
      <c r="AY269" s="51">
        <v>0</v>
      </c>
      <c r="AZ269" s="62">
        <v>0</v>
      </c>
      <c r="BA269" s="51">
        <v>0</v>
      </c>
      <c r="BB269" s="51">
        <v>0</v>
      </c>
      <c r="BC269" s="62">
        <v>0</v>
      </c>
      <c r="BD269" s="62">
        <v>0</v>
      </c>
      <c r="BE269" s="62">
        <v>0</v>
      </c>
      <c r="BF269" s="62">
        <v>0</v>
      </c>
      <c r="BG269" s="62">
        <v>0</v>
      </c>
      <c r="BH269" s="51">
        <v>0</v>
      </c>
      <c r="BI269" s="51">
        <v>0</v>
      </c>
      <c r="BJ269" s="62">
        <v>0</v>
      </c>
      <c r="BK269" s="62">
        <v>0</v>
      </c>
      <c r="BL269" s="62">
        <v>0</v>
      </c>
      <c r="BM269" s="51">
        <v>0</v>
      </c>
      <c r="BN269" s="48">
        <v>0</v>
      </c>
      <c r="BO269" s="62">
        <v>0</v>
      </c>
      <c r="BP269" s="50">
        <v>0</v>
      </c>
      <c r="BQ269" s="51">
        <v>0</v>
      </c>
      <c r="BR269" s="62">
        <v>0</v>
      </c>
      <c r="BS269" s="51">
        <v>3.5034859685386961E-3</v>
      </c>
      <c r="BT269" s="62">
        <v>0</v>
      </c>
      <c r="BU269" s="62">
        <v>0</v>
      </c>
      <c r="BV269" s="48">
        <v>0</v>
      </c>
      <c r="BW269" s="48">
        <v>0</v>
      </c>
      <c r="BX269" s="62">
        <v>0</v>
      </c>
      <c r="BY269" s="51">
        <v>0</v>
      </c>
      <c r="BZ269" s="52">
        <f t="shared" si="4"/>
        <v>8.0092666610503127E-3</v>
      </c>
      <c r="CA269" s="212"/>
      <c r="CB269" t="s">
        <v>1813</v>
      </c>
      <c r="CC269">
        <v>268</v>
      </c>
      <c r="CD269" t="s">
        <v>1853</v>
      </c>
      <c r="CE269" s="301"/>
      <c r="CF269" t="s">
        <v>11</v>
      </c>
      <c r="CG269" t="s">
        <v>1173</v>
      </c>
      <c r="CH269" t="s">
        <v>1809</v>
      </c>
      <c r="CI269" t="s">
        <v>1782</v>
      </c>
      <c r="CJ269" t="s">
        <v>1815</v>
      </c>
      <c r="CK269" t="s">
        <v>1812</v>
      </c>
      <c r="CL269">
        <v>268</v>
      </c>
      <c r="CM269">
        <v>8.0092670395970345E-3</v>
      </c>
      <c r="CN269" t="s">
        <v>1812</v>
      </c>
      <c r="CO269" t="s">
        <v>1853</v>
      </c>
      <c r="CP269" t="s">
        <v>11</v>
      </c>
      <c r="CQ269" t="s">
        <v>30</v>
      </c>
      <c r="CR269" t="s">
        <v>1809</v>
      </c>
      <c r="CS269" t="s">
        <v>1810</v>
      </c>
      <c r="CT269" t="s">
        <v>1811</v>
      </c>
      <c r="CU269" t="s">
        <v>1813</v>
      </c>
      <c r="CW269" t="s">
        <v>11</v>
      </c>
      <c r="CX269" t="s">
        <v>30</v>
      </c>
      <c r="CY269" t="s">
        <v>1809</v>
      </c>
      <c r="CZ269" t="s">
        <v>1810</v>
      </c>
      <c r="DA269" t="s">
        <v>1811</v>
      </c>
      <c r="DB269" t="s">
        <v>1812</v>
      </c>
      <c r="DC269">
        <v>268</v>
      </c>
      <c r="DD269">
        <v>8.0092670395970345E-3</v>
      </c>
      <c r="DE269" t="s">
        <v>1812</v>
      </c>
      <c r="DF269" t="s">
        <v>11</v>
      </c>
      <c r="DG269" t="s">
        <v>30</v>
      </c>
      <c r="DH269" t="s">
        <v>1809</v>
      </c>
      <c r="DI269" t="s">
        <v>1810</v>
      </c>
      <c r="DJ269" t="s">
        <v>1811</v>
      </c>
      <c r="DK269" t="s">
        <v>1853</v>
      </c>
      <c r="DL269" t="s">
        <v>618</v>
      </c>
    </row>
    <row r="270" spans="1:116" x14ac:dyDescent="0.25">
      <c r="A270" s="102" t="s">
        <v>11</v>
      </c>
      <c r="B270" s="102" t="s">
        <v>12</v>
      </c>
      <c r="C270" s="45" t="s">
        <v>52</v>
      </c>
      <c r="D270" s="44" t="s">
        <v>92</v>
      </c>
      <c r="E270" s="45" t="s">
        <v>15</v>
      </c>
      <c r="F270" s="102" t="s">
        <v>472</v>
      </c>
      <c r="G270" s="103">
        <v>269</v>
      </c>
      <c r="H270" s="112">
        <v>0.24</v>
      </c>
      <c r="I270" s="105">
        <v>9.1138177236455267</v>
      </c>
      <c r="J270" s="104">
        <v>0</v>
      </c>
      <c r="K270" s="105">
        <v>2.075883988875646</v>
      </c>
      <c r="L270" s="105">
        <v>4.5998160073597062E-2</v>
      </c>
      <c r="M270" s="105">
        <v>1.319574569158903E-3</v>
      </c>
      <c r="N270" s="103">
        <v>0</v>
      </c>
      <c r="O270" s="106">
        <v>5.0333459166981252E-2</v>
      </c>
      <c r="P270" s="105">
        <v>3.6385208621712482E-2</v>
      </c>
      <c r="Q270" s="106">
        <v>1.1573956049558971</v>
      </c>
      <c r="R270" s="105">
        <v>1.4896357318169671</v>
      </c>
      <c r="S270" s="106">
        <v>0</v>
      </c>
      <c r="T270" s="105">
        <v>2.2233986236103762</v>
      </c>
      <c r="U270" s="105">
        <v>7.9631782637086112E-4</v>
      </c>
      <c r="V270" s="105">
        <v>19.08281538719973</v>
      </c>
      <c r="W270" s="105">
        <v>3.839122486288848</v>
      </c>
      <c r="X270" s="104">
        <v>3.9185029559779161</v>
      </c>
      <c r="Y270" s="105">
        <v>1.190948789202064</v>
      </c>
      <c r="Z270" s="104">
        <v>1.355845484778716</v>
      </c>
      <c r="AA270" s="105">
        <v>3.8650211711246518</v>
      </c>
      <c r="AB270" s="104">
        <v>2.8495762711864399</v>
      </c>
      <c r="AC270" s="104">
        <v>3.1302578549908047E-2</v>
      </c>
      <c r="AD270" s="104">
        <v>0</v>
      </c>
      <c r="AE270" s="104">
        <v>1.8406037180195101E-3</v>
      </c>
      <c r="AF270" s="105">
        <v>0</v>
      </c>
      <c r="AG270" s="105">
        <v>2.977253781112302E-3</v>
      </c>
      <c r="AH270" s="104">
        <v>0</v>
      </c>
      <c r="AI270" s="105">
        <v>0</v>
      </c>
      <c r="AJ270" s="106">
        <v>0</v>
      </c>
      <c r="AK270" s="105">
        <v>2.4251242876197399E-3</v>
      </c>
      <c r="AL270" s="104">
        <v>0</v>
      </c>
      <c r="AM270" s="104">
        <v>0</v>
      </c>
      <c r="AN270" s="104">
        <v>4.0683170216848978</v>
      </c>
      <c r="AO270" s="104">
        <v>7.5943692280104003</v>
      </c>
      <c r="AP270" s="105">
        <v>1.975503753457131E-2</v>
      </c>
      <c r="AQ270" s="104">
        <v>0</v>
      </c>
      <c r="AR270" s="105">
        <v>2.708559046587215E-2</v>
      </c>
      <c r="AS270" s="104">
        <v>0</v>
      </c>
      <c r="AT270" s="104">
        <v>0</v>
      </c>
      <c r="AU270" s="104">
        <v>6.0343140452736643E-2</v>
      </c>
      <c r="AV270" s="104">
        <v>0</v>
      </c>
      <c r="AW270" s="105">
        <v>5.7702776265650524</v>
      </c>
      <c r="AX270" s="104">
        <v>4.2835724994645533E-3</v>
      </c>
      <c r="AY270" s="104">
        <v>0</v>
      </c>
      <c r="AZ270" s="105">
        <v>0</v>
      </c>
      <c r="BA270" s="104">
        <v>2.287100751760073</v>
      </c>
      <c r="BB270" s="104">
        <v>0</v>
      </c>
      <c r="BC270" s="105">
        <v>0</v>
      </c>
      <c r="BD270" s="105">
        <v>0</v>
      </c>
      <c r="BE270" s="105">
        <v>0</v>
      </c>
      <c r="BF270" s="105">
        <v>0</v>
      </c>
      <c r="BG270" s="105">
        <v>0</v>
      </c>
      <c r="BH270" s="104">
        <v>0</v>
      </c>
      <c r="BI270" s="104">
        <v>0</v>
      </c>
      <c r="BJ270" s="105">
        <v>0</v>
      </c>
      <c r="BK270" s="105">
        <v>0</v>
      </c>
      <c r="BL270" s="105">
        <v>0</v>
      </c>
      <c r="BM270" s="104">
        <v>8.4070350068937694E-4</v>
      </c>
      <c r="BN270" s="104">
        <v>0</v>
      </c>
      <c r="BO270" s="105">
        <v>1.921229586935639E-2</v>
      </c>
      <c r="BP270" s="106">
        <v>1.859427296392711E-2</v>
      </c>
      <c r="BQ270" s="104">
        <v>0.8090614886731391</v>
      </c>
      <c r="BR270" s="105">
        <v>0.95071958133449619</v>
      </c>
      <c r="BS270" s="104">
        <v>3.8538345653925651E-2</v>
      </c>
      <c r="BT270" s="105">
        <v>67.918787145450025</v>
      </c>
      <c r="BU270" s="105">
        <v>3.2845026985350811</v>
      </c>
      <c r="BV270" s="104">
        <v>0</v>
      </c>
      <c r="BW270" s="104">
        <v>0</v>
      </c>
      <c r="BX270" s="105">
        <v>0</v>
      </c>
      <c r="BY270" s="104">
        <v>0</v>
      </c>
      <c r="BZ270" s="52">
        <f t="shared" si="4"/>
        <v>145.44713100021093</v>
      </c>
      <c r="CA270" s="212"/>
      <c r="CB270" t="s">
        <v>471</v>
      </c>
      <c r="CC270">
        <v>269</v>
      </c>
      <c r="CD270" t="s">
        <v>1853</v>
      </c>
      <c r="CE270" s="301"/>
      <c r="CF270" t="s">
        <v>11</v>
      </c>
      <c r="CG270" t="s">
        <v>12</v>
      </c>
      <c r="CH270" t="s">
        <v>52</v>
      </c>
      <c r="CI270" t="s">
        <v>92</v>
      </c>
      <c r="CJ270" t="s">
        <v>15</v>
      </c>
      <c r="CK270" t="s">
        <v>472</v>
      </c>
      <c r="CL270">
        <v>269</v>
      </c>
      <c r="CM270">
        <v>145.44712829589841</v>
      </c>
      <c r="CN270" t="s">
        <v>472</v>
      </c>
      <c r="CO270" t="s">
        <v>1853</v>
      </c>
      <c r="CP270" t="s">
        <v>11</v>
      </c>
      <c r="CQ270" t="s">
        <v>12</v>
      </c>
      <c r="CR270" t="s">
        <v>464</v>
      </c>
      <c r="CS270" t="s">
        <v>465</v>
      </c>
      <c r="CT270" t="s">
        <v>469</v>
      </c>
      <c r="CU270" t="s">
        <v>471</v>
      </c>
      <c r="CW270" t="s">
        <v>11</v>
      </c>
      <c r="CX270" t="s">
        <v>12</v>
      </c>
      <c r="CY270" t="s">
        <v>464</v>
      </c>
      <c r="CZ270" t="s">
        <v>465</v>
      </c>
      <c r="DA270" t="s">
        <v>469</v>
      </c>
      <c r="DB270" t="s">
        <v>472</v>
      </c>
      <c r="DC270">
        <v>269</v>
      </c>
      <c r="DD270">
        <v>145.44712829589841</v>
      </c>
      <c r="DE270" t="s">
        <v>472</v>
      </c>
      <c r="DF270" t="s">
        <v>11</v>
      </c>
      <c r="DG270" t="s">
        <v>12</v>
      </c>
      <c r="DH270" t="s">
        <v>464</v>
      </c>
      <c r="DI270" t="s">
        <v>465</v>
      </c>
      <c r="DJ270" t="s">
        <v>469</v>
      </c>
      <c r="DK270" t="s">
        <v>1853</v>
      </c>
      <c r="DL270" t="s">
        <v>618</v>
      </c>
    </row>
    <row r="271" spans="1:116" x14ac:dyDescent="0.25">
      <c r="A271" s="137" t="s">
        <v>11</v>
      </c>
      <c r="B271" s="137" t="s">
        <v>12</v>
      </c>
      <c r="C271" s="45" t="s">
        <v>52</v>
      </c>
      <c r="D271" s="44" t="s">
        <v>92</v>
      </c>
      <c r="E271" s="45" t="s">
        <v>15</v>
      </c>
      <c r="F271" s="137" t="s">
        <v>482</v>
      </c>
      <c r="G271" s="138">
        <v>270</v>
      </c>
      <c r="H271" s="139">
        <v>0</v>
      </c>
      <c r="I271" s="140">
        <v>1.5329693406131879</v>
      </c>
      <c r="J271" s="139">
        <v>0</v>
      </c>
      <c r="K271" s="140">
        <v>13.05621771950735</v>
      </c>
      <c r="L271" s="140">
        <v>24.186407543698252</v>
      </c>
      <c r="M271" s="140">
        <v>2.6391491383178059E-3</v>
      </c>
      <c r="N271" s="138">
        <v>0</v>
      </c>
      <c r="O271" s="141">
        <v>1.5729205989681641</v>
      </c>
      <c r="P271" s="140">
        <v>0.30215542811943841</v>
      </c>
      <c r="Q271" s="141">
        <v>1.5474430224850859</v>
      </c>
      <c r="R271" s="140">
        <v>33.797477582561783</v>
      </c>
      <c r="S271" s="141">
        <v>0</v>
      </c>
      <c r="T271" s="140">
        <v>22.23398623610376</v>
      </c>
      <c r="U271" s="140">
        <v>0</v>
      </c>
      <c r="V271" s="140">
        <v>1.0414916848647739</v>
      </c>
      <c r="W271" s="140">
        <v>18.368132396805539</v>
      </c>
      <c r="X271" s="139">
        <v>1.258122831875703</v>
      </c>
      <c r="Y271" s="140">
        <v>1.3298928146089719</v>
      </c>
      <c r="Z271" s="139">
        <v>1.7395753389613711</v>
      </c>
      <c r="AA271" s="140">
        <v>1.0095011876484561</v>
      </c>
      <c r="AB271" s="139">
        <v>0</v>
      </c>
      <c r="AC271" s="139">
        <v>3.7132683804828428</v>
      </c>
      <c r="AD271" s="139">
        <v>0</v>
      </c>
      <c r="AE271" s="139">
        <v>0.36259893244984348</v>
      </c>
      <c r="AF271" s="140">
        <v>0.31734138440178938</v>
      </c>
      <c r="AG271" s="140">
        <v>0.43765630582350851</v>
      </c>
      <c r="AH271" s="139">
        <v>0</v>
      </c>
      <c r="AI271" s="140">
        <v>1.9641541861036089</v>
      </c>
      <c r="AJ271" s="141">
        <v>0.22766078542970969</v>
      </c>
      <c r="AK271" s="140">
        <v>0.53110221898872323</v>
      </c>
      <c r="AL271" s="139">
        <v>0.51701852649719948</v>
      </c>
      <c r="AM271" s="139">
        <v>1.38</v>
      </c>
      <c r="AN271" s="139">
        <v>1.803876415275379</v>
      </c>
      <c r="AO271" s="139">
        <v>0.97731552048776116</v>
      </c>
      <c r="AP271" s="140">
        <v>1.195179770841565</v>
      </c>
      <c r="AQ271" s="139">
        <v>0</v>
      </c>
      <c r="AR271" s="140">
        <v>4.0628385698808236</v>
      </c>
      <c r="AS271" s="139">
        <v>0</v>
      </c>
      <c r="AT271" s="142">
        <v>1.55</v>
      </c>
      <c r="AU271" s="139">
        <v>14.75308239285015</v>
      </c>
      <c r="AV271" s="139">
        <v>2.0030677614364341</v>
      </c>
      <c r="AW271" s="140">
        <v>5.3892215568862278</v>
      </c>
      <c r="AX271" s="139">
        <v>0.41122295994859709</v>
      </c>
      <c r="AY271" s="139">
        <v>0</v>
      </c>
      <c r="AZ271" s="140">
        <v>0</v>
      </c>
      <c r="BA271" s="139">
        <v>1.0679766119088341</v>
      </c>
      <c r="BB271" s="139">
        <v>6.8973027915925508E-2</v>
      </c>
      <c r="BC271" s="140">
        <v>0</v>
      </c>
      <c r="BD271" s="140">
        <v>0</v>
      </c>
      <c r="BE271" s="140">
        <v>1.9708316909735912E-2</v>
      </c>
      <c r="BF271" s="140">
        <v>0</v>
      </c>
      <c r="BG271" s="140">
        <v>0</v>
      </c>
      <c r="BH271" s="139">
        <v>2.8097780275358249E-2</v>
      </c>
      <c r="BI271" s="139">
        <v>0</v>
      </c>
      <c r="BJ271" s="140">
        <v>0</v>
      </c>
      <c r="BK271" s="140">
        <v>0</v>
      </c>
      <c r="BL271" s="140">
        <v>0</v>
      </c>
      <c r="BM271" s="139">
        <v>0.56327134546188251</v>
      </c>
      <c r="BN271" s="139">
        <v>0</v>
      </c>
      <c r="BO271" s="140">
        <v>3.4966378482228619</v>
      </c>
      <c r="BP271" s="141">
        <v>1.785050204537002</v>
      </c>
      <c r="BQ271" s="139">
        <v>15.41840036985668</v>
      </c>
      <c r="BR271" s="140">
        <v>8.1683384212821633</v>
      </c>
      <c r="BS271" s="139">
        <v>3.7662474161790991</v>
      </c>
      <c r="BT271" s="140">
        <v>1.1850955550019571</v>
      </c>
      <c r="BU271" s="140">
        <v>0.50886661526599852</v>
      </c>
      <c r="BV271" s="139">
        <v>0</v>
      </c>
      <c r="BW271" s="139">
        <v>0</v>
      </c>
      <c r="BX271" s="140">
        <v>0</v>
      </c>
      <c r="BY271" s="139">
        <v>0</v>
      </c>
      <c r="BZ271" s="52">
        <f t="shared" si="4"/>
        <v>200.65220205656186</v>
      </c>
      <c r="CA271" s="212"/>
      <c r="CB271" t="s">
        <v>483</v>
      </c>
      <c r="CC271">
        <v>270</v>
      </c>
      <c r="CD271" t="s">
        <v>1853</v>
      </c>
      <c r="CE271" s="301"/>
      <c r="CF271" t="s">
        <v>11</v>
      </c>
      <c r="CG271" t="s">
        <v>12</v>
      </c>
      <c r="CH271" t="s">
        <v>52</v>
      </c>
      <c r="CI271" t="s">
        <v>92</v>
      </c>
      <c r="CJ271" t="s">
        <v>15</v>
      </c>
      <c r="CK271" t="s">
        <v>482</v>
      </c>
      <c r="CL271">
        <v>270</v>
      </c>
      <c r="CM271">
        <v>200.65220642089841</v>
      </c>
      <c r="CN271" t="s">
        <v>482</v>
      </c>
      <c r="CO271" t="s">
        <v>1853</v>
      </c>
      <c r="CP271" t="s">
        <v>11</v>
      </c>
      <c r="CQ271" t="s">
        <v>12</v>
      </c>
      <c r="CR271" t="s">
        <v>475</v>
      </c>
      <c r="CS271" t="s">
        <v>476</v>
      </c>
      <c r="CT271" t="s">
        <v>481</v>
      </c>
      <c r="CU271" t="s">
        <v>483</v>
      </c>
      <c r="CW271" t="s">
        <v>11</v>
      </c>
      <c r="CX271" t="s">
        <v>12</v>
      </c>
      <c r="CY271" t="s">
        <v>475</v>
      </c>
      <c r="CZ271" t="s">
        <v>476</v>
      </c>
      <c r="DA271" t="s">
        <v>481</v>
      </c>
      <c r="DB271" t="s">
        <v>482</v>
      </c>
      <c r="DC271">
        <v>270</v>
      </c>
      <c r="DD271">
        <v>200.65220642089841</v>
      </c>
      <c r="DE271" t="s">
        <v>482</v>
      </c>
      <c r="DF271" t="s">
        <v>11</v>
      </c>
      <c r="DG271" t="s">
        <v>12</v>
      </c>
      <c r="DH271" t="s">
        <v>475</v>
      </c>
      <c r="DI271" t="s">
        <v>476</v>
      </c>
      <c r="DJ271" t="s">
        <v>481</v>
      </c>
      <c r="DK271" t="s">
        <v>1853</v>
      </c>
      <c r="DL271" t="s">
        <v>618</v>
      </c>
    </row>
    <row r="272" spans="1:116" x14ac:dyDescent="0.25">
      <c r="A272" s="262" t="s">
        <v>11</v>
      </c>
      <c r="B272" s="209" t="s">
        <v>1173</v>
      </c>
      <c r="C272" s="209" t="s">
        <v>1769</v>
      </c>
      <c r="D272" s="262" t="s">
        <v>1770</v>
      </c>
      <c r="E272" s="262" t="s">
        <v>1771</v>
      </c>
      <c r="F272" s="209" t="s">
        <v>1776</v>
      </c>
      <c r="G272" s="273">
        <v>271</v>
      </c>
      <c r="H272" s="141">
        <v>0</v>
      </c>
      <c r="I272" s="141">
        <v>5.2708945821083573</v>
      </c>
      <c r="J272" s="141">
        <v>0</v>
      </c>
      <c r="K272" s="141">
        <v>1.3955105284068341</v>
      </c>
      <c r="L272" s="141">
        <v>3.079001839926403</v>
      </c>
      <c r="M272" s="141">
        <v>0</v>
      </c>
      <c r="N272" s="273">
        <v>0</v>
      </c>
      <c r="O272" s="141">
        <v>0.33975084937712352</v>
      </c>
      <c r="P272" s="141">
        <v>7.9889262408542619E-2</v>
      </c>
      <c r="Q272" s="141">
        <v>6.6282567684698923E-2</v>
      </c>
      <c r="R272" s="141">
        <v>0.45928410002187059</v>
      </c>
      <c r="S272" s="141">
        <v>0</v>
      </c>
      <c r="T272" s="141">
        <v>0.1588141874007411</v>
      </c>
      <c r="U272" s="141">
        <v>0</v>
      </c>
      <c r="V272" s="141">
        <v>5.0394758945069708E-2</v>
      </c>
      <c r="W272" s="141">
        <v>0.11546233041470221</v>
      </c>
      <c r="X272" s="141">
        <v>9.2832364293741143E-2</v>
      </c>
      <c r="Y272" s="141">
        <v>0.27788805081381501</v>
      </c>
      <c r="Z272" s="141">
        <v>2.14888718342287</v>
      </c>
      <c r="AA272" s="141">
        <v>1.3399772797686671</v>
      </c>
      <c r="AB272" s="141">
        <v>0</v>
      </c>
      <c r="AC272" s="141">
        <v>3.3337246155652069</v>
      </c>
      <c r="AD272" s="141">
        <v>2.81</v>
      </c>
      <c r="AE272" s="141">
        <v>0.76016933554205779</v>
      </c>
      <c r="AF272" s="141">
        <v>1.6660422681093949</v>
      </c>
      <c r="AG272" s="141">
        <v>1.2236513040371559</v>
      </c>
      <c r="AH272" s="141">
        <v>12.27</v>
      </c>
      <c r="AI272" s="141">
        <v>0.74883378345200102</v>
      </c>
      <c r="AJ272" s="141">
        <v>0.49326503509770447</v>
      </c>
      <c r="AK272" s="139">
        <v>0.68145992482114703</v>
      </c>
      <c r="AL272" s="139">
        <v>8.7462300732442912</v>
      </c>
      <c r="AM272" s="139">
        <v>1.94</v>
      </c>
      <c r="AN272" s="141">
        <v>0.28785261945883711</v>
      </c>
      <c r="AO272" s="141">
        <v>2.3222451358378908</v>
      </c>
      <c r="AP272" s="141">
        <v>0.1086527064401422</v>
      </c>
      <c r="AQ272" s="141">
        <v>0</v>
      </c>
      <c r="AR272" s="139">
        <v>0.29794149512459372</v>
      </c>
      <c r="AS272" s="141">
        <v>1.4472827266806571E-2</v>
      </c>
      <c r="AT272" s="141">
        <v>0</v>
      </c>
      <c r="AU272" s="141">
        <v>0.81055515689216517</v>
      </c>
      <c r="AV272" s="141">
        <v>0.71581100183464164</v>
      </c>
      <c r="AW272" s="139">
        <v>6.2602068590092541</v>
      </c>
      <c r="AX272" s="139">
        <v>12.71364317841079</v>
      </c>
      <c r="AY272" s="139">
        <v>2.6773011424876052</v>
      </c>
      <c r="AZ272" s="139">
        <v>9.093885271543414E-3</v>
      </c>
      <c r="BA272" s="141">
        <v>0.32616045503361052</v>
      </c>
      <c r="BB272" s="141">
        <v>0.39205721131157661</v>
      </c>
      <c r="BC272" s="139">
        <v>0</v>
      </c>
      <c r="BD272" s="139">
        <v>0</v>
      </c>
      <c r="BE272" s="139">
        <v>0.27591643673630267</v>
      </c>
      <c r="BF272" s="141">
        <v>0</v>
      </c>
      <c r="BG272" s="141">
        <v>0</v>
      </c>
      <c r="BH272" s="139">
        <v>0.35122225344197799</v>
      </c>
      <c r="BI272" s="141">
        <v>0</v>
      </c>
      <c r="BJ272" s="139">
        <v>0</v>
      </c>
      <c r="BK272" s="139">
        <v>0</v>
      </c>
      <c r="BL272" s="141">
        <v>0</v>
      </c>
      <c r="BM272" s="141">
        <v>0.70535023707838718</v>
      </c>
      <c r="BN272" s="139">
        <v>0</v>
      </c>
      <c r="BO272" s="139">
        <v>3.823246878001922</v>
      </c>
      <c r="BP272" s="141">
        <v>2.2499070286351799</v>
      </c>
      <c r="BQ272" s="139">
        <v>25.774387424872859</v>
      </c>
      <c r="BR272" s="139">
        <v>29.733972961186218</v>
      </c>
      <c r="BS272" s="139">
        <v>4.2462249938688998</v>
      </c>
      <c r="BT272" s="141">
        <v>0.3096195594149258</v>
      </c>
      <c r="BU272" s="139">
        <v>0.66306861989205856</v>
      </c>
      <c r="BV272" s="139">
        <v>0</v>
      </c>
      <c r="BW272" s="139">
        <v>0</v>
      </c>
      <c r="BX272" s="139">
        <v>0</v>
      </c>
      <c r="BY272" s="139">
        <v>0</v>
      </c>
      <c r="BZ272" s="52">
        <f t="shared" si="4"/>
        <v>144.61715629237057</v>
      </c>
      <c r="CA272" s="212"/>
      <c r="CB272" t="s">
        <v>1773</v>
      </c>
      <c r="CC272">
        <v>271</v>
      </c>
      <c r="CD272" t="s">
        <v>1853</v>
      </c>
      <c r="CE272" s="301"/>
      <c r="CF272" t="s">
        <v>11</v>
      </c>
      <c r="CG272" t="s">
        <v>1173</v>
      </c>
      <c r="CH272" t="s">
        <v>1769</v>
      </c>
      <c r="CI272" t="s">
        <v>1770</v>
      </c>
      <c r="CJ272" t="s">
        <v>1771</v>
      </c>
      <c r="CK272" t="s">
        <v>1776</v>
      </c>
      <c r="CL272">
        <v>271</v>
      </c>
      <c r="CM272">
        <v>144.6171569824219</v>
      </c>
      <c r="CN272" t="s">
        <v>1776</v>
      </c>
      <c r="CO272" t="s">
        <v>1853</v>
      </c>
      <c r="CP272" t="s">
        <v>11</v>
      </c>
      <c r="CQ272" t="s">
        <v>30</v>
      </c>
      <c r="CR272" t="s">
        <v>1769</v>
      </c>
      <c r="CS272" t="s">
        <v>1770</v>
      </c>
      <c r="CT272" t="s">
        <v>1771</v>
      </c>
      <c r="CU272" t="s">
        <v>1773</v>
      </c>
      <c r="CW272" t="s">
        <v>11</v>
      </c>
      <c r="CX272" t="s">
        <v>30</v>
      </c>
      <c r="CY272" t="s">
        <v>1769</v>
      </c>
      <c r="CZ272" t="s">
        <v>1770</v>
      </c>
      <c r="DA272" t="s">
        <v>1771</v>
      </c>
      <c r="DB272" t="s">
        <v>1776</v>
      </c>
      <c r="DC272">
        <v>271</v>
      </c>
      <c r="DD272">
        <v>144.6171569824219</v>
      </c>
      <c r="DE272" t="s">
        <v>1776</v>
      </c>
      <c r="DF272" t="s">
        <v>11</v>
      </c>
      <c r="DG272" t="s">
        <v>30</v>
      </c>
      <c r="DH272" t="s">
        <v>1769</v>
      </c>
      <c r="DI272" t="s">
        <v>1770</v>
      </c>
      <c r="DJ272" t="s">
        <v>1771</v>
      </c>
      <c r="DK272" t="s">
        <v>1853</v>
      </c>
      <c r="DL272" t="s">
        <v>618</v>
      </c>
    </row>
    <row r="273" spans="1:116" x14ac:dyDescent="0.25">
      <c r="A273" s="57" t="s">
        <v>11</v>
      </c>
      <c r="B273" s="57" t="s">
        <v>12</v>
      </c>
      <c r="C273" s="123" t="s">
        <v>122</v>
      </c>
      <c r="D273" s="146" t="s">
        <v>123</v>
      </c>
      <c r="E273" s="123" t="s">
        <v>1327</v>
      </c>
      <c r="F273" s="57" t="s">
        <v>1328</v>
      </c>
      <c r="G273" s="58">
        <v>272</v>
      </c>
      <c r="H273" s="72">
        <v>0</v>
      </c>
      <c r="I273" s="50">
        <v>0</v>
      </c>
      <c r="J273" s="72">
        <v>0</v>
      </c>
      <c r="K273" s="50">
        <v>0</v>
      </c>
      <c r="L273" s="50">
        <v>0</v>
      </c>
      <c r="M273" s="50">
        <v>0</v>
      </c>
      <c r="N273" s="73">
        <v>0</v>
      </c>
      <c r="O273" s="50">
        <v>0</v>
      </c>
      <c r="P273" s="50">
        <v>0</v>
      </c>
      <c r="Q273" s="50">
        <v>0</v>
      </c>
      <c r="R273" s="50">
        <v>0</v>
      </c>
      <c r="S273" s="50">
        <v>0</v>
      </c>
      <c r="T273" s="50">
        <v>0</v>
      </c>
      <c r="U273" s="50">
        <v>0</v>
      </c>
      <c r="V273" s="50">
        <v>0</v>
      </c>
      <c r="W273" s="50">
        <v>0</v>
      </c>
      <c r="X273" s="50">
        <v>0</v>
      </c>
      <c r="Y273" s="50">
        <v>0</v>
      </c>
      <c r="Z273" s="50">
        <v>0</v>
      </c>
      <c r="AA273" s="50">
        <v>0</v>
      </c>
      <c r="AB273" s="72">
        <v>0</v>
      </c>
      <c r="AC273" s="50">
        <v>0</v>
      </c>
      <c r="AD273" s="72">
        <v>0</v>
      </c>
      <c r="AE273" s="50">
        <v>0</v>
      </c>
      <c r="AF273" s="50">
        <v>0</v>
      </c>
      <c r="AG273" s="50">
        <v>0</v>
      </c>
      <c r="AH273" s="72">
        <v>0</v>
      </c>
      <c r="AI273" s="50">
        <v>0</v>
      </c>
      <c r="AJ273" s="50">
        <v>0</v>
      </c>
      <c r="AK273" s="51">
        <v>0</v>
      </c>
      <c r="AL273" s="51">
        <v>0</v>
      </c>
      <c r="AM273" s="48">
        <v>0</v>
      </c>
      <c r="AN273" s="50">
        <v>0</v>
      </c>
      <c r="AO273" s="50">
        <v>0</v>
      </c>
      <c r="AP273" s="50">
        <v>9.8775187672856569E-3</v>
      </c>
      <c r="AQ273" s="50">
        <v>0</v>
      </c>
      <c r="AR273" s="51">
        <v>0</v>
      </c>
      <c r="AS273" s="50">
        <v>0</v>
      </c>
      <c r="AT273" s="72">
        <v>0</v>
      </c>
      <c r="AU273" s="50">
        <v>0</v>
      </c>
      <c r="AV273" s="50">
        <v>3.0076092514060571E-3</v>
      </c>
      <c r="AW273" s="51">
        <v>0</v>
      </c>
      <c r="AX273" s="51">
        <v>0</v>
      </c>
      <c r="AY273" s="51">
        <v>0</v>
      </c>
      <c r="AZ273" s="51">
        <v>0</v>
      </c>
      <c r="BA273" s="50">
        <v>0</v>
      </c>
      <c r="BB273" s="50">
        <v>0</v>
      </c>
      <c r="BC273" s="51">
        <v>0</v>
      </c>
      <c r="BD273" s="51">
        <v>0</v>
      </c>
      <c r="BE273" s="51">
        <v>0</v>
      </c>
      <c r="BF273" s="50">
        <v>0</v>
      </c>
      <c r="BG273" s="50">
        <v>0</v>
      </c>
      <c r="BH273" s="51">
        <v>0</v>
      </c>
      <c r="BI273" s="50">
        <v>0</v>
      </c>
      <c r="BJ273" s="51">
        <v>0</v>
      </c>
      <c r="BK273" s="51">
        <v>0</v>
      </c>
      <c r="BL273" s="50">
        <v>0</v>
      </c>
      <c r="BM273" s="50">
        <v>0</v>
      </c>
      <c r="BN273" s="48">
        <v>0</v>
      </c>
      <c r="BO273" s="51">
        <v>0</v>
      </c>
      <c r="BP273" s="50">
        <v>0</v>
      </c>
      <c r="BQ273" s="51">
        <v>0</v>
      </c>
      <c r="BR273" s="51">
        <v>0</v>
      </c>
      <c r="BS273" s="51">
        <v>0</v>
      </c>
      <c r="BT273" s="50">
        <v>0</v>
      </c>
      <c r="BU273" s="51">
        <v>0</v>
      </c>
      <c r="BV273" s="48">
        <v>0</v>
      </c>
      <c r="BW273" s="48">
        <v>0</v>
      </c>
      <c r="BX273" s="51">
        <v>0</v>
      </c>
      <c r="BY273" s="51">
        <v>0</v>
      </c>
      <c r="BZ273" s="52">
        <f t="shared" si="4"/>
        <v>1.2885128018691714E-2</v>
      </c>
      <c r="CA273" s="212"/>
      <c r="CB273" t="s">
        <v>1329</v>
      </c>
      <c r="CC273">
        <v>272</v>
      </c>
      <c r="CD273" t="s">
        <v>1853</v>
      </c>
      <c r="CE273" s="301"/>
      <c r="CF273" t="s">
        <v>11</v>
      </c>
      <c r="CG273" t="s">
        <v>12</v>
      </c>
      <c r="CH273" t="s">
        <v>122</v>
      </c>
      <c r="CI273" t="s">
        <v>123</v>
      </c>
      <c r="CJ273" t="s">
        <v>1327</v>
      </c>
      <c r="CK273" t="s">
        <v>1328</v>
      </c>
      <c r="CL273">
        <v>272</v>
      </c>
      <c r="CM273">
        <v>1.2885128147900099E-2</v>
      </c>
      <c r="CN273" t="s">
        <v>1328</v>
      </c>
      <c r="CO273" t="s">
        <v>1853</v>
      </c>
      <c r="CP273" t="s">
        <v>11</v>
      </c>
      <c r="CQ273" t="s">
        <v>12</v>
      </c>
      <c r="CR273" t="s">
        <v>122</v>
      </c>
      <c r="CS273" t="s">
        <v>1326</v>
      </c>
      <c r="CT273" t="s">
        <v>1327</v>
      </c>
      <c r="CU273" t="s">
        <v>1329</v>
      </c>
      <c r="CW273" t="s">
        <v>11</v>
      </c>
      <c r="CX273" t="s">
        <v>12</v>
      </c>
      <c r="CY273" t="s">
        <v>122</v>
      </c>
      <c r="CZ273" t="s">
        <v>1326</v>
      </c>
      <c r="DA273" t="s">
        <v>1327</v>
      </c>
      <c r="DB273" t="s">
        <v>1328</v>
      </c>
      <c r="DC273">
        <v>272</v>
      </c>
      <c r="DD273">
        <v>1.2885128147900099E-2</v>
      </c>
      <c r="DE273" t="s">
        <v>1328</v>
      </c>
      <c r="DF273" t="s">
        <v>11</v>
      </c>
      <c r="DG273" t="s">
        <v>12</v>
      </c>
      <c r="DH273" t="s">
        <v>122</v>
      </c>
      <c r="DI273" t="s">
        <v>1326</v>
      </c>
      <c r="DJ273" t="s">
        <v>1327</v>
      </c>
      <c r="DK273" t="s">
        <v>1853</v>
      </c>
      <c r="DL273" t="s">
        <v>618</v>
      </c>
    </row>
    <row r="274" spans="1:116" x14ac:dyDescent="0.25">
      <c r="A274" s="57" t="s">
        <v>11</v>
      </c>
      <c r="B274" s="57" t="s">
        <v>12</v>
      </c>
      <c r="C274" s="71" t="s">
        <v>52</v>
      </c>
      <c r="D274" s="57" t="s">
        <v>92</v>
      </c>
      <c r="E274" s="71" t="s">
        <v>15</v>
      </c>
      <c r="F274" s="134" t="s">
        <v>485</v>
      </c>
      <c r="G274" s="147">
        <v>273</v>
      </c>
      <c r="H274" s="86">
        <v>0</v>
      </c>
      <c r="I274" s="86">
        <v>0</v>
      </c>
      <c r="J274" s="86">
        <v>0</v>
      </c>
      <c r="K274" s="86">
        <v>0</v>
      </c>
      <c r="L274" s="86">
        <v>2.521274149034038</v>
      </c>
      <c r="M274" s="86">
        <v>0</v>
      </c>
      <c r="N274" s="147">
        <v>0</v>
      </c>
      <c r="O274" s="86">
        <v>0.17616710708443439</v>
      </c>
      <c r="P274" s="86">
        <v>0</v>
      </c>
      <c r="Q274" s="86">
        <v>1.5295977158007439E-2</v>
      </c>
      <c r="R274" s="86">
        <v>8.5052611115161228E-2</v>
      </c>
      <c r="S274" s="86">
        <v>0</v>
      </c>
      <c r="T274" s="86">
        <v>1.958708311275807</v>
      </c>
      <c r="U274" s="86">
        <v>0</v>
      </c>
      <c r="V274" s="86">
        <v>0.1007895178901394</v>
      </c>
      <c r="W274" s="86">
        <v>5.292023477340517E-2</v>
      </c>
      <c r="X274" s="86">
        <v>2.9315483461181409E-2</v>
      </c>
      <c r="Y274" s="86">
        <v>1.984914648670107E-2</v>
      </c>
      <c r="Z274" s="86">
        <v>5.1163980557687387E-2</v>
      </c>
      <c r="AA274" s="86">
        <v>2.5818444696891461E-2</v>
      </c>
      <c r="AB274" s="86">
        <v>0</v>
      </c>
      <c r="AC274" s="86">
        <v>0.14868724811206319</v>
      </c>
      <c r="AD274" s="86">
        <v>0</v>
      </c>
      <c r="AE274" s="86">
        <v>0.1951039941100681</v>
      </c>
      <c r="AF274" s="86">
        <v>1.536020450889217</v>
      </c>
      <c r="AG274" s="86">
        <v>0.14588543527450279</v>
      </c>
      <c r="AH274" s="86">
        <v>0</v>
      </c>
      <c r="AI274" s="86">
        <v>9.8207709305180454E-2</v>
      </c>
      <c r="AJ274" s="86">
        <v>7.5886928476569915E-2</v>
      </c>
      <c r="AK274" s="85">
        <v>0.13580696010670551</v>
      </c>
      <c r="AL274" s="85">
        <v>8.6169754416199909E-2</v>
      </c>
      <c r="AM274" s="84">
        <v>0</v>
      </c>
      <c r="AN274" s="86">
        <v>0</v>
      </c>
      <c r="AO274" s="86">
        <v>2.241549358916883E-2</v>
      </c>
      <c r="AP274" s="86">
        <v>0</v>
      </c>
      <c r="AQ274" s="86">
        <v>0</v>
      </c>
      <c r="AR274" s="85">
        <v>0</v>
      </c>
      <c r="AS274" s="86">
        <v>0</v>
      </c>
      <c r="AT274" s="86">
        <v>0</v>
      </c>
      <c r="AU274" s="86">
        <v>1.467806119120621E-2</v>
      </c>
      <c r="AV274" s="86">
        <v>0.1172967608048362</v>
      </c>
      <c r="AW274" s="85">
        <v>0</v>
      </c>
      <c r="AX274" s="85">
        <v>0</v>
      </c>
      <c r="AY274" s="85">
        <v>0</v>
      </c>
      <c r="AZ274" s="85">
        <v>0</v>
      </c>
      <c r="BA274" s="86">
        <v>0</v>
      </c>
      <c r="BB274" s="86">
        <v>0</v>
      </c>
      <c r="BC274" s="85">
        <v>0</v>
      </c>
      <c r="BD274" s="85">
        <v>0</v>
      </c>
      <c r="BE274" s="85">
        <v>0</v>
      </c>
      <c r="BF274" s="86">
        <v>0</v>
      </c>
      <c r="BG274" s="86">
        <v>0</v>
      </c>
      <c r="BH274" s="85">
        <v>0</v>
      </c>
      <c r="BI274" s="86">
        <v>0</v>
      </c>
      <c r="BJ274" s="85">
        <v>0</v>
      </c>
      <c r="BK274" s="85">
        <v>0</v>
      </c>
      <c r="BL274" s="86">
        <v>0</v>
      </c>
      <c r="BM274" s="86">
        <v>0</v>
      </c>
      <c r="BN274" s="85">
        <v>0</v>
      </c>
      <c r="BO274" s="85">
        <v>5.7636887608069169E-2</v>
      </c>
      <c r="BP274" s="86">
        <v>1.859427296392711E-2</v>
      </c>
      <c r="BQ274" s="85">
        <v>0.36985668053629223</v>
      </c>
      <c r="BR274" s="85">
        <v>0.39249890972525081</v>
      </c>
      <c r="BS274" s="85">
        <v>0.23123007392355391</v>
      </c>
      <c r="BT274" s="86">
        <v>8.8971137762909706E-3</v>
      </c>
      <c r="BU274" s="85">
        <v>0</v>
      </c>
      <c r="BV274" s="85">
        <v>0</v>
      </c>
      <c r="BW274" s="85">
        <v>0</v>
      </c>
      <c r="BX274" s="85">
        <v>0</v>
      </c>
      <c r="BY274" s="85">
        <v>0</v>
      </c>
      <c r="BZ274" s="87">
        <f t="shared" si="4"/>
        <v>8.6912276983425585</v>
      </c>
      <c r="CA274" s="212"/>
      <c r="CB274" t="s">
        <v>486</v>
      </c>
      <c r="CC274">
        <v>273</v>
      </c>
      <c r="CD274" t="s">
        <v>1853</v>
      </c>
      <c r="CE274" s="301"/>
      <c r="CF274" t="s">
        <v>11</v>
      </c>
      <c r="CG274" t="s">
        <v>12</v>
      </c>
      <c r="CH274" t="s">
        <v>52</v>
      </c>
      <c r="CI274" t="s">
        <v>92</v>
      </c>
      <c r="CJ274" t="s">
        <v>15</v>
      </c>
      <c r="CK274" t="s">
        <v>485</v>
      </c>
      <c r="CL274">
        <v>273</v>
      </c>
      <c r="CM274">
        <v>8.691227912902832</v>
      </c>
      <c r="CN274" t="s">
        <v>485</v>
      </c>
      <c r="CO274" t="s">
        <v>1853</v>
      </c>
      <c r="CP274" t="s">
        <v>11</v>
      </c>
      <c r="CQ274" t="s">
        <v>12</v>
      </c>
      <c r="CR274" t="s">
        <v>475</v>
      </c>
      <c r="CS274" t="s">
        <v>476</v>
      </c>
      <c r="CT274" t="s">
        <v>484</v>
      </c>
      <c r="CU274" t="s">
        <v>486</v>
      </c>
      <c r="CW274" t="s">
        <v>11</v>
      </c>
      <c r="CX274" t="s">
        <v>12</v>
      </c>
      <c r="CY274" t="s">
        <v>475</v>
      </c>
      <c r="CZ274" t="s">
        <v>476</v>
      </c>
      <c r="DA274" t="s">
        <v>484</v>
      </c>
      <c r="DB274" t="s">
        <v>485</v>
      </c>
      <c r="DC274">
        <v>273</v>
      </c>
      <c r="DD274">
        <v>8.691227912902832</v>
      </c>
      <c r="DE274" t="s">
        <v>485</v>
      </c>
      <c r="DF274" t="s">
        <v>11</v>
      </c>
      <c r="DG274" t="s">
        <v>12</v>
      </c>
      <c r="DH274" t="s">
        <v>475</v>
      </c>
      <c r="DI274" t="s">
        <v>476</v>
      </c>
      <c r="DJ274" t="s">
        <v>484</v>
      </c>
      <c r="DK274" t="s">
        <v>1853</v>
      </c>
      <c r="DL274" t="s">
        <v>618</v>
      </c>
    </row>
    <row r="275" spans="1:116" x14ac:dyDescent="0.25">
      <c r="A275" s="44" t="s">
        <v>11</v>
      </c>
      <c r="B275" s="202" t="s">
        <v>1173</v>
      </c>
      <c r="C275" s="251" t="s">
        <v>31</v>
      </c>
      <c r="D275" s="202" t="s">
        <v>32</v>
      </c>
      <c r="E275" s="202" t="s">
        <v>1777</v>
      </c>
      <c r="F275" s="202" t="s">
        <v>1778</v>
      </c>
      <c r="G275" s="47">
        <v>274</v>
      </c>
      <c r="H275" s="48">
        <v>0</v>
      </c>
      <c r="I275" s="62">
        <v>0</v>
      </c>
      <c r="J275" s="48">
        <v>0</v>
      </c>
      <c r="K275" s="62">
        <v>0</v>
      </c>
      <c r="L275" s="62">
        <v>0</v>
      </c>
      <c r="M275" s="62">
        <v>0</v>
      </c>
      <c r="N275" s="49">
        <v>0</v>
      </c>
      <c r="O275" s="50">
        <v>0</v>
      </c>
      <c r="P275" s="62">
        <v>0</v>
      </c>
      <c r="Q275" s="50">
        <v>0</v>
      </c>
      <c r="R275" s="62">
        <v>0</v>
      </c>
      <c r="S275" s="50">
        <v>0</v>
      </c>
      <c r="T275" s="62">
        <v>0</v>
      </c>
      <c r="U275" s="62">
        <v>0</v>
      </c>
      <c r="V275" s="62">
        <v>0</v>
      </c>
      <c r="W275" s="62">
        <v>0</v>
      </c>
      <c r="X275" s="51">
        <v>0</v>
      </c>
      <c r="Y275" s="62">
        <v>0</v>
      </c>
      <c r="Z275" s="51">
        <v>0</v>
      </c>
      <c r="AA275" s="62">
        <v>0</v>
      </c>
      <c r="AB275" s="48">
        <v>0</v>
      </c>
      <c r="AC275" s="51">
        <v>1.1738466956215519E-2</v>
      </c>
      <c r="AD275" s="48">
        <v>0</v>
      </c>
      <c r="AE275" s="51">
        <v>0</v>
      </c>
      <c r="AF275" s="62">
        <v>0</v>
      </c>
      <c r="AG275" s="62">
        <v>0</v>
      </c>
      <c r="AH275" s="48">
        <v>0</v>
      </c>
      <c r="AI275" s="62">
        <v>0</v>
      </c>
      <c r="AJ275" s="50">
        <v>0</v>
      </c>
      <c r="AK275" s="62">
        <v>0</v>
      </c>
      <c r="AL275" s="51">
        <v>0</v>
      </c>
      <c r="AM275" s="49">
        <v>0</v>
      </c>
      <c r="AN275" s="51">
        <v>0</v>
      </c>
      <c r="AO275" s="51">
        <v>0</v>
      </c>
      <c r="AP275" s="62">
        <v>0.2469379691821415</v>
      </c>
      <c r="AQ275" s="51">
        <v>9.6596658238608235E-4</v>
      </c>
      <c r="AR275" s="62">
        <v>0.67713976164680389</v>
      </c>
      <c r="AS275" s="51">
        <v>0</v>
      </c>
      <c r="AT275" s="48">
        <v>0</v>
      </c>
      <c r="AU275" s="51">
        <v>0.33433361602191919</v>
      </c>
      <c r="AV275" s="51">
        <v>5.1339889921501394</v>
      </c>
      <c r="AW275" s="62">
        <v>0</v>
      </c>
      <c r="AX275" s="51">
        <v>0</v>
      </c>
      <c r="AY275" s="51">
        <v>0</v>
      </c>
      <c r="AZ275" s="62">
        <v>0</v>
      </c>
      <c r="BA275" s="51">
        <v>0</v>
      </c>
      <c r="BB275" s="51">
        <v>0</v>
      </c>
      <c r="BC275" s="62">
        <v>0</v>
      </c>
      <c r="BD275" s="62">
        <v>0</v>
      </c>
      <c r="BE275" s="62">
        <v>0</v>
      </c>
      <c r="BF275" s="62">
        <v>0</v>
      </c>
      <c r="BG275" s="62">
        <v>0</v>
      </c>
      <c r="BH275" s="51">
        <v>0</v>
      </c>
      <c r="BI275" s="51">
        <v>0</v>
      </c>
      <c r="BJ275" s="62">
        <v>0</v>
      </c>
      <c r="BK275" s="62">
        <v>0</v>
      </c>
      <c r="BL275" s="62">
        <v>0</v>
      </c>
      <c r="BM275" s="51">
        <v>0</v>
      </c>
      <c r="BN275" s="48">
        <v>0</v>
      </c>
      <c r="BO275" s="62">
        <v>0</v>
      </c>
      <c r="BP275" s="50">
        <v>0</v>
      </c>
      <c r="BQ275" s="51">
        <v>0</v>
      </c>
      <c r="BR275" s="62">
        <v>0</v>
      </c>
      <c r="BS275" s="51">
        <v>0</v>
      </c>
      <c r="BT275" s="62">
        <v>0</v>
      </c>
      <c r="BU275" s="62">
        <v>0</v>
      </c>
      <c r="BV275" s="48">
        <v>0</v>
      </c>
      <c r="BW275" s="48">
        <v>0</v>
      </c>
      <c r="BX275" s="62">
        <v>0</v>
      </c>
      <c r="BY275" s="51">
        <v>0</v>
      </c>
      <c r="BZ275" s="52">
        <f t="shared" si="4"/>
        <v>6.4051047725396053</v>
      </c>
      <c r="CA275" s="212"/>
      <c r="CB275" t="s">
        <v>1773</v>
      </c>
      <c r="CC275">
        <v>274</v>
      </c>
      <c r="CD275" t="s">
        <v>1853</v>
      </c>
      <c r="CE275" s="301"/>
      <c r="CF275" t="s">
        <v>11</v>
      </c>
      <c r="CG275" t="s">
        <v>1173</v>
      </c>
      <c r="CH275" t="s">
        <v>31</v>
      </c>
      <c r="CI275" t="s">
        <v>32</v>
      </c>
      <c r="CJ275" t="s">
        <v>1777</v>
      </c>
      <c r="CK275" t="s">
        <v>1778</v>
      </c>
      <c r="CL275">
        <v>274</v>
      </c>
      <c r="CM275">
        <v>6.4051046371459961</v>
      </c>
      <c r="CN275" t="s">
        <v>1778</v>
      </c>
      <c r="CO275" t="s">
        <v>1853</v>
      </c>
      <c r="CP275" t="s">
        <v>11</v>
      </c>
      <c r="CQ275" t="s">
        <v>30</v>
      </c>
      <c r="CR275" t="s">
        <v>31</v>
      </c>
      <c r="CS275" t="s">
        <v>32</v>
      </c>
      <c r="CT275" t="s">
        <v>1777</v>
      </c>
      <c r="CU275" t="s">
        <v>1773</v>
      </c>
      <c r="CW275" t="s">
        <v>11</v>
      </c>
      <c r="CX275" t="s">
        <v>30</v>
      </c>
      <c r="CY275" t="s">
        <v>31</v>
      </c>
      <c r="CZ275" t="s">
        <v>32</v>
      </c>
      <c r="DA275" t="s">
        <v>1777</v>
      </c>
      <c r="DB275" t="s">
        <v>1778</v>
      </c>
      <c r="DC275">
        <v>274</v>
      </c>
      <c r="DD275">
        <v>6.4051046371459961</v>
      </c>
      <c r="DE275" t="s">
        <v>1778</v>
      </c>
      <c r="DF275" t="s">
        <v>11</v>
      </c>
      <c r="DG275" t="s">
        <v>30</v>
      </c>
      <c r="DH275" t="s">
        <v>31</v>
      </c>
      <c r="DI275" t="s">
        <v>32</v>
      </c>
      <c r="DJ275" t="s">
        <v>1777</v>
      </c>
      <c r="DK275" t="s">
        <v>1853</v>
      </c>
      <c r="DL275" t="s">
        <v>618</v>
      </c>
    </row>
    <row r="276" spans="1:116" ht="15" customHeight="1" x14ac:dyDescent="0.25">
      <c r="A276" s="44" t="s">
        <v>11</v>
      </c>
      <c r="B276" s="202" t="s">
        <v>1173</v>
      </c>
      <c r="C276" s="451" t="s">
        <v>1174</v>
      </c>
      <c r="D276" s="175" t="s">
        <v>1175</v>
      </c>
      <c r="E276" s="44" t="s">
        <v>1176</v>
      </c>
      <c r="F276" s="44" t="s">
        <v>1177</v>
      </c>
      <c r="G276" s="47">
        <v>275</v>
      </c>
      <c r="H276" s="48">
        <v>0</v>
      </c>
      <c r="I276" s="62">
        <v>0</v>
      </c>
      <c r="J276" s="48">
        <v>0</v>
      </c>
      <c r="K276" s="62">
        <v>0</v>
      </c>
      <c r="L276" s="62">
        <v>0</v>
      </c>
      <c r="M276" s="62">
        <v>0</v>
      </c>
      <c r="N276" s="49">
        <v>0</v>
      </c>
      <c r="O276" s="50">
        <v>0</v>
      </c>
      <c r="P276" s="62">
        <v>0</v>
      </c>
      <c r="Q276" s="50">
        <v>0</v>
      </c>
      <c r="R276" s="62">
        <v>0</v>
      </c>
      <c r="S276" s="50">
        <v>0</v>
      </c>
      <c r="T276" s="62">
        <v>0</v>
      </c>
      <c r="U276" s="62">
        <v>0</v>
      </c>
      <c r="V276" s="62">
        <v>0</v>
      </c>
      <c r="W276" s="62">
        <v>0</v>
      </c>
      <c r="X276" s="51">
        <v>0</v>
      </c>
      <c r="Y276" s="62">
        <v>0</v>
      </c>
      <c r="Z276" s="51">
        <v>0</v>
      </c>
      <c r="AA276" s="62">
        <v>0</v>
      </c>
      <c r="AB276" s="48">
        <v>0</v>
      </c>
      <c r="AC276" s="51">
        <v>0</v>
      </c>
      <c r="AD276" s="48">
        <v>0</v>
      </c>
      <c r="AE276" s="51">
        <v>0</v>
      </c>
      <c r="AF276" s="62">
        <v>0</v>
      </c>
      <c r="AG276" s="62">
        <v>0</v>
      </c>
      <c r="AH276" s="48">
        <v>0</v>
      </c>
      <c r="AI276" s="62">
        <v>0</v>
      </c>
      <c r="AJ276" s="50">
        <v>0</v>
      </c>
      <c r="AK276" s="62">
        <v>0</v>
      </c>
      <c r="AL276" s="51">
        <v>0</v>
      </c>
      <c r="AM276" s="48">
        <v>0</v>
      </c>
      <c r="AN276" s="51">
        <v>0</v>
      </c>
      <c r="AO276" s="51">
        <v>0</v>
      </c>
      <c r="AP276" s="62">
        <v>3.9510075069142628E-2</v>
      </c>
      <c r="AQ276" s="51">
        <v>0</v>
      </c>
      <c r="AR276" s="62">
        <v>0.2166847237269772</v>
      </c>
      <c r="AS276" s="51">
        <v>0</v>
      </c>
      <c r="AT276" s="48">
        <v>0</v>
      </c>
      <c r="AU276" s="51">
        <v>2.935612238241242E-2</v>
      </c>
      <c r="AV276" s="51">
        <v>1.8045655508436339E-2</v>
      </c>
      <c r="AW276" s="62">
        <v>0</v>
      </c>
      <c r="AX276" s="51">
        <v>0</v>
      </c>
      <c r="AY276" s="51">
        <v>0</v>
      </c>
      <c r="AZ276" s="62">
        <v>0</v>
      </c>
      <c r="BA276" s="51">
        <v>0</v>
      </c>
      <c r="BB276" s="51">
        <v>0</v>
      </c>
      <c r="BC276" s="62">
        <v>0</v>
      </c>
      <c r="BD276" s="62">
        <v>0</v>
      </c>
      <c r="BE276" s="62">
        <v>0</v>
      </c>
      <c r="BF276" s="62">
        <v>0</v>
      </c>
      <c r="BG276" s="62">
        <v>0</v>
      </c>
      <c r="BH276" s="51">
        <v>0</v>
      </c>
      <c r="BI276" s="51">
        <v>0</v>
      </c>
      <c r="BJ276" s="62">
        <v>0</v>
      </c>
      <c r="BK276" s="62">
        <v>0</v>
      </c>
      <c r="BL276" s="62">
        <v>0</v>
      </c>
      <c r="BM276" s="51">
        <v>0</v>
      </c>
      <c r="BN276" s="48">
        <v>0</v>
      </c>
      <c r="BO276" s="62">
        <v>0</v>
      </c>
      <c r="BP276" s="50">
        <v>0</v>
      </c>
      <c r="BQ276" s="51">
        <v>0</v>
      </c>
      <c r="BR276" s="62">
        <v>0</v>
      </c>
      <c r="BS276" s="51">
        <v>0</v>
      </c>
      <c r="BT276" s="62">
        <v>0</v>
      </c>
      <c r="BU276" s="62">
        <v>0</v>
      </c>
      <c r="BV276" s="48">
        <v>0</v>
      </c>
      <c r="BW276" s="48">
        <v>0</v>
      </c>
      <c r="BX276" s="62">
        <v>0</v>
      </c>
      <c r="BY276" s="51">
        <v>0</v>
      </c>
      <c r="BZ276" s="52">
        <f t="shared" si="4"/>
        <v>0.3035965766869686</v>
      </c>
      <c r="CA276" s="212"/>
      <c r="CB276" t="s">
        <v>1114</v>
      </c>
      <c r="CC276">
        <v>275</v>
      </c>
      <c r="CD276" t="s">
        <v>1850</v>
      </c>
      <c r="CE276" s="301"/>
      <c r="CF276" t="s">
        <v>11</v>
      </c>
      <c r="CG276" t="s">
        <v>1173</v>
      </c>
      <c r="CH276" t="s">
        <v>1174</v>
      </c>
      <c r="CI276" t="s">
        <v>1175</v>
      </c>
      <c r="CJ276" t="s">
        <v>1176</v>
      </c>
      <c r="CK276" t="s">
        <v>1177</v>
      </c>
      <c r="CL276">
        <v>275</v>
      </c>
      <c r="CM276">
        <v>0.30359658598899841</v>
      </c>
      <c r="CN276" t="s">
        <v>1177</v>
      </c>
      <c r="CO276" t="s">
        <v>1850</v>
      </c>
      <c r="CU276" t="s">
        <v>1114</v>
      </c>
      <c r="CW276" t="s">
        <v>11</v>
      </c>
      <c r="CX276" t="s">
        <v>1173</v>
      </c>
      <c r="CY276" t="s">
        <v>1174</v>
      </c>
      <c r="CZ276" t="s">
        <v>1175</v>
      </c>
      <c r="DA276" t="s">
        <v>1176</v>
      </c>
      <c r="DB276" t="s">
        <v>1177</v>
      </c>
      <c r="DC276">
        <v>275</v>
      </c>
      <c r="DD276">
        <v>0.30359658598899841</v>
      </c>
      <c r="DE276" t="s">
        <v>1177</v>
      </c>
      <c r="DK276" t="s">
        <v>1850</v>
      </c>
      <c r="DL276" t="s">
        <v>1114</v>
      </c>
    </row>
    <row r="277" spans="1:116" ht="15" customHeight="1" x14ac:dyDescent="0.25">
      <c r="A277" s="44" t="s">
        <v>11</v>
      </c>
      <c r="B277" s="202" t="s">
        <v>1173</v>
      </c>
      <c r="C277" s="451" t="s">
        <v>1174</v>
      </c>
      <c r="D277" s="175" t="s">
        <v>1175</v>
      </c>
      <c r="E277" s="44" t="s">
        <v>1779</v>
      </c>
      <c r="F277" s="44" t="s">
        <v>1780</v>
      </c>
      <c r="G277" s="47">
        <v>276</v>
      </c>
      <c r="H277" s="220">
        <v>0</v>
      </c>
      <c r="I277" s="224">
        <v>0</v>
      </c>
      <c r="J277" s="220">
        <v>0</v>
      </c>
      <c r="K277" s="224">
        <v>0</v>
      </c>
      <c r="L277" s="224">
        <v>0</v>
      </c>
      <c r="M277" s="224">
        <v>6.3339579319627359E-2</v>
      </c>
      <c r="N277" s="220">
        <v>0</v>
      </c>
      <c r="O277" s="221">
        <v>0</v>
      </c>
      <c r="P277" s="224">
        <v>7.9098279612418423E-4</v>
      </c>
      <c r="Q277" s="221">
        <v>0</v>
      </c>
      <c r="R277" s="224">
        <v>0</v>
      </c>
      <c r="S277" s="221">
        <v>0</v>
      </c>
      <c r="T277" s="224">
        <v>0</v>
      </c>
      <c r="U277" s="224">
        <v>0</v>
      </c>
      <c r="V277" s="224">
        <v>0</v>
      </c>
      <c r="W277" s="224">
        <v>0</v>
      </c>
      <c r="X277" s="222">
        <v>0</v>
      </c>
      <c r="Y277" s="224">
        <v>0</v>
      </c>
      <c r="Z277" s="222">
        <v>0</v>
      </c>
      <c r="AA277" s="224">
        <v>0</v>
      </c>
      <c r="AB277" s="220">
        <v>0</v>
      </c>
      <c r="AC277" s="222">
        <v>0</v>
      </c>
      <c r="AD277" s="220">
        <v>0</v>
      </c>
      <c r="AE277" s="222">
        <v>1.8406037180195101E-3</v>
      </c>
      <c r="AF277" s="224">
        <v>0</v>
      </c>
      <c r="AG277" s="224">
        <v>1.190901512444921E-2</v>
      </c>
      <c r="AH277" s="220">
        <v>0.46</v>
      </c>
      <c r="AI277" s="224">
        <v>0</v>
      </c>
      <c r="AJ277" s="221">
        <v>0</v>
      </c>
      <c r="AK277" s="224">
        <v>1.940099430095792E-2</v>
      </c>
      <c r="AL277" s="222">
        <v>0</v>
      </c>
      <c r="AM277" s="220">
        <v>1.19</v>
      </c>
      <c r="AN277" s="222">
        <v>0</v>
      </c>
      <c r="AO277" s="222">
        <v>0</v>
      </c>
      <c r="AP277" s="224">
        <v>3.9510075069142628E-2</v>
      </c>
      <c r="AQ277" s="222">
        <v>0</v>
      </c>
      <c r="AR277" s="224">
        <v>0.54171180931744312</v>
      </c>
      <c r="AS277" s="222">
        <v>0</v>
      </c>
      <c r="AT277" s="220">
        <v>0.39</v>
      </c>
      <c r="AU277" s="222">
        <v>4.5665079261530427E-2</v>
      </c>
      <c r="AV277" s="222">
        <v>5.4136966525309027E-2</v>
      </c>
      <c r="AW277" s="224">
        <v>0</v>
      </c>
      <c r="AX277" s="222">
        <v>0</v>
      </c>
      <c r="AY277" s="222">
        <v>0</v>
      </c>
      <c r="AZ277" s="224">
        <v>0</v>
      </c>
      <c r="BA277" s="222">
        <v>0</v>
      </c>
      <c r="BB277" s="222">
        <v>0</v>
      </c>
      <c r="BC277" s="224">
        <v>0</v>
      </c>
      <c r="BD277" s="224">
        <v>0</v>
      </c>
      <c r="BE277" s="224">
        <v>0</v>
      </c>
      <c r="BF277" s="224">
        <v>0</v>
      </c>
      <c r="BG277" s="224">
        <v>0</v>
      </c>
      <c r="BH277" s="222">
        <v>0</v>
      </c>
      <c r="BI277" s="222">
        <v>0</v>
      </c>
      <c r="BJ277" s="224">
        <v>0</v>
      </c>
      <c r="BK277" s="224">
        <v>0</v>
      </c>
      <c r="BL277" s="224">
        <v>0</v>
      </c>
      <c r="BM277" s="222">
        <v>9.2477385075831458E-3</v>
      </c>
      <c r="BN277" s="220">
        <v>0</v>
      </c>
      <c r="BO277" s="224">
        <v>0</v>
      </c>
      <c r="BP277" s="221">
        <v>0</v>
      </c>
      <c r="BQ277" s="222">
        <v>0</v>
      </c>
      <c r="BR277" s="224">
        <v>0</v>
      </c>
      <c r="BS277" s="222">
        <v>0</v>
      </c>
      <c r="BT277" s="224">
        <v>0</v>
      </c>
      <c r="BU277" s="224">
        <v>0</v>
      </c>
      <c r="BV277" s="220">
        <v>0</v>
      </c>
      <c r="BW277" s="220">
        <v>0</v>
      </c>
      <c r="BX277" s="224">
        <v>0</v>
      </c>
      <c r="BY277" s="222">
        <v>0</v>
      </c>
      <c r="BZ277" s="52">
        <f t="shared" si="4"/>
        <v>2.8275528439401865</v>
      </c>
      <c r="CA277" s="212"/>
      <c r="CB277" t="s">
        <v>1773</v>
      </c>
      <c r="CC277">
        <v>276</v>
      </c>
      <c r="CD277" t="s">
        <v>1853</v>
      </c>
      <c r="CE277" s="301"/>
      <c r="CF277" t="s">
        <v>11</v>
      </c>
      <c r="CG277" t="s">
        <v>1173</v>
      </c>
      <c r="CH277" t="s">
        <v>1174</v>
      </c>
      <c r="CI277" t="s">
        <v>1175</v>
      </c>
      <c r="CJ277" t="s">
        <v>1779</v>
      </c>
      <c r="CK277" t="s">
        <v>1780</v>
      </c>
      <c r="CL277">
        <v>276</v>
      </c>
      <c r="CM277">
        <v>2.8275527954101558</v>
      </c>
      <c r="CN277" t="s">
        <v>1780</v>
      </c>
      <c r="CO277" t="s">
        <v>1853</v>
      </c>
      <c r="CP277" t="s">
        <v>11</v>
      </c>
      <c r="CQ277" t="s">
        <v>30</v>
      </c>
      <c r="CR277" t="s">
        <v>1174</v>
      </c>
      <c r="CS277" t="s">
        <v>1175</v>
      </c>
      <c r="CT277" t="s">
        <v>1779</v>
      </c>
      <c r="CU277" t="s">
        <v>1773</v>
      </c>
      <c r="CW277" t="s">
        <v>11</v>
      </c>
      <c r="CX277" t="s">
        <v>30</v>
      </c>
      <c r="CY277" t="s">
        <v>1174</v>
      </c>
      <c r="CZ277" t="s">
        <v>1175</v>
      </c>
      <c r="DA277" t="s">
        <v>1779</v>
      </c>
      <c r="DB277" t="s">
        <v>1780</v>
      </c>
      <c r="DC277">
        <v>276</v>
      </c>
      <c r="DD277">
        <v>2.8275527954101558</v>
      </c>
      <c r="DE277" t="s">
        <v>1780</v>
      </c>
      <c r="DF277" t="s">
        <v>11</v>
      </c>
      <c r="DG277" t="s">
        <v>30</v>
      </c>
      <c r="DH277" t="s">
        <v>1174</v>
      </c>
      <c r="DI277" t="s">
        <v>1175</v>
      </c>
      <c r="DJ277" t="s">
        <v>1779</v>
      </c>
      <c r="DK277" t="s">
        <v>1853</v>
      </c>
      <c r="DL277" t="s">
        <v>618</v>
      </c>
    </row>
    <row r="278" spans="1:116" x14ac:dyDescent="0.25">
      <c r="A278" s="44" t="s">
        <v>11</v>
      </c>
      <c r="B278" s="44" t="s">
        <v>12</v>
      </c>
      <c r="C278" s="74" t="s">
        <v>1961</v>
      </c>
      <c r="D278" s="44" t="s">
        <v>1962</v>
      </c>
      <c r="E278" s="44" t="s">
        <v>1963</v>
      </c>
      <c r="F278" s="44" t="s">
        <v>562</v>
      </c>
      <c r="G278" s="47">
        <v>277</v>
      </c>
      <c r="H278" s="48">
        <v>0</v>
      </c>
      <c r="I278" s="62">
        <v>0</v>
      </c>
      <c r="J278" s="48">
        <v>0</v>
      </c>
      <c r="K278" s="62">
        <v>0</v>
      </c>
      <c r="L278" s="62">
        <v>0</v>
      </c>
      <c r="M278" s="62">
        <v>0</v>
      </c>
      <c r="N278" s="49">
        <v>0</v>
      </c>
      <c r="O278" s="50">
        <v>0</v>
      </c>
      <c r="P278" s="62">
        <v>0</v>
      </c>
      <c r="Q278" s="50">
        <v>0</v>
      </c>
      <c r="R278" s="62">
        <v>0</v>
      </c>
      <c r="S278" s="50">
        <v>0</v>
      </c>
      <c r="T278" s="62">
        <v>0</v>
      </c>
      <c r="U278" s="62">
        <v>0</v>
      </c>
      <c r="V278" s="62">
        <v>0</v>
      </c>
      <c r="W278" s="62">
        <v>0</v>
      </c>
      <c r="X278" s="51">
        <v>0</v>
      </c>
      <c r="Y278" s="62">
        <v>0</v>
      </c>
      <c r="Z278" s="51">
        <v>0</v>
      </c>
      <c r="AA278" s="62">
        <v>2.3236600227202309E-2</v>
      </c>
      <c r="AB278" s="48">
        <v>0</v>
      </c>
      <c r="AC278" s="51">
        <v>0</v>
      </c>
      <c r="AD278" s="48">
        <v>0</v>
      </c>
      <c r="AE278" s="51">
        <v>0</v>
      </c>
      <c r="AF278" s="62">
        <v>0</v>
      </c>
      <c r="AG278" s="62">
        <v>0</v>
      </c>
      <c r="AH278" s="48">
        <v>0</v>
      </c>
      <c r="AI278" s="62">
        <v>0</v>
      </c>
      <c r="AJ278" s="50">
        <v>0</v>
      </c>
      <c r="AK278" s="62">
        <v>7.275372862859222E-3</v>
      </c>
      <c r="AL278" s="51">
        <v>0</v>
      </c>
      <c r="AM278" s="48">
        <v>6.54</v>
      </c>
      <c r="AN278" s="51">
        <v>0.17271157167530221</v>
      </c>
      <c r="AO278" s="51">
        <v>8.9661974356675337E-3</v>
      </c>
      <c r="AP278" s="62">
        <v>0</v>
      </c>
      <c r="AQ278" s="51">
        <v>0</v>
      </c>
      <c r="AR278" s="62">
        <v>0</v>
      </c>
      <c r="AS278" s="51">
        <v>0</v>
      </c>
      <c r="AT278" s="48">
        <v>0</v>
      </c>
      <c r="AU278" s="51">
        <v>0</v>
      </c>
      <c r="AV278" s="51">
        <v>0</v>
      </c>
      <c r="AW278" s="62">
        <v>0</v>
      </c>
      <c r="AX278" s="51">
        <v>0</v>
      </c>
      <c r="AY278" s="51">
        <v>0</v>
      </c>
      <c r="AZ278" s="62">
        <v>0</v>
      </c>
      <c r="BA278" s="51">
        <v>9.9439163120003185E-3</v>
      </c>
      <c r="BB278" s="51">
        <v>0</v>
      </c>
      <c r="BC278" s="62">
        <v>0</v>
      </c>
      <c r="BD278" s="62">
        <v>0</v>
      </c>
      <c r="BE278" s="62">
        <v>0</v>
      </c>
      <c r="BF278" s="62">
        <v>0</v>
      </c>
      <c r="BG278" s="62">
        <v>0</v>
      </c>
      <c r="BH278" s="51">
        <v>0</v>
      </c>
      <c r="BI278" s="51">
        <v>0</v>
      </c>
      <c r="BJ278" s="62">
        <v>0</v>
      </c>
      <c r="BK278" s="62">
        <v>0</v>
      </c>
      <c r="BL278" s="62">
        <v>0</v>
      </c>
      <c r="BM278" s="51">
        <v>0</v>
      </c>
      <c r="BN278" s="48">
        <v>0</v>
      </c>
      <c r="BO278" s="62">
        <v>0</v>
      </c>
      <c r="BP278" s="50">
        <v>0</v>
      </c>
      <c r="BQ278" s="51">
        <v>0</v>
      </c>
      <c r="BR278" s="62">
        <v>0</v>
      </c>
      <c r="BS278" s="51">
        <v>0</v>
      </c>
      <c r="BT278" s="62">
        <v>4.2706146126196658E-2</v>
      </c>
      <c r="BU278" s="62">
        <v>1.5420200462606009E-2</v>
      </c>
      <c r="BV278" s="48">
        <v>0</v>
      </c>
      <c r="BW278" s="48">
        <v>0</v>
      </c>
      <c r="BX278" s="62">
        <v>0</v>
      </c>
      <c r="BY278" s="51">
        <v>0</v>
      </c>
      <c r="BZ278" s="52">
        <f t="shared" si="4"/>
        <v>6.8202600051018347</v>
      </c>
      <c r="CA278" s="212"/>
      <c r="CB278" t="s">
        <v>563</v>
      </c>
      <c r="CC278">
        <v>277</v>
      </c>
      <c r="CD278" t="s">
        <v>1853</v>
      </c>
      <c r="CE278" s="301"/>
      <c r="CF278" t="s">
        <v>11</v>
      </c>
      <c r="CG278" t="s">
        <v>12</v>
      </c>
      <c r="CH278" t="s">
        <v>1961</v>
      </c>
      <c r="CI278" t="s">
        <v>1962</v>
      </c>
      <c r="CJ278" t="s">
        <v>1963</v>
      </c>
      <c r="CK278" t="s">
        <v>562</v>
      </c>
      <c r="CL278">
        <v>277</v>
      </c>
      <c r="CM278">
        <v>6.8202600479125977</v>
      </c>
      <c r="CN278" t="s">
        <v>562</v>
      </c>
      <c r="CO278" t="s">
        <v>1853</v>
      </c>
      <c r="CP278" t="s">
        <v>11</v>
      </c>
      <c r="CQ278" t="s">
        <v>12</v>
      </c>
      <c r="CR278" t="s">
        <v>559</v>
      </c>
      <c r="CS278" t="s">
        <v>560</v>
      </c>
      <c r="CT278" t="s">
        <v>561</v>
      </c>
      <c r="CU278" t="s">
        <v>563</v>
      </c>
      <c r="CW278" t="s">
        <v>11</v>
      </c>
      <c r="CX278" t="s">
        <v>12</v>
      </c>
      <c r="CY278" t="s">
        <v>559</v>
      </c>
      <c r="CZ278" t="s">
        <v>560</v>
      </c>
      <c r="DA278" t="s">
        <v>561</v>
      </c>
      <c r="DB278" t="s">
        <v>562</v>
      </c>
      <c r="DC278">
        <v>277</v>
      </c>
      <c r="DD278">
        <v>6.8202600479125977</v>
      </c>
      <c r="DE278" t="s">
        <v>562</v>
      </c>
      <c r="DF278" t="s">
        <v>11</v>
      </c>
      <c r="DG278" t="s">
        <v>12</v>
      </c>
      <c r="DH278" t="s">
        <v>559</v>
      </c>
      <c r="DI278" t="s">
        <v>560</v>
      </c>
      <c r="DJ278" t="s">
        <v>561</v>
      </c>
      <c r="DK278" t="s">
        <v>1853</v>
      </c>
      <c r="DL278" t="s">
        <v>618</v>
      </c>
    </row>
    <row r="279" spans="1:116" x14ac:dyDescent="0.25">
      <c r="A279" s="44" t="s">
        <v>11</v>
      </c>
      <c r="B279" s="44" t="s">
        <v>12</v>
      </c>
      <c r="C279" s="45" t="s">
        <v>52</v>
      </c>
      <c r="D279" s="44" t="s">
        <v>92</v>
      </c>
      <c r="E279" s="44" t="s">
        <v>1110</v>
      </c>
      <c r="F279" s="44" t="s">
        <v>1471</v>
      </c>
      <c r="G279" s="47">
        <v>278</v>
      </c>
      <c r="H279" s="48">
        <v>0</v>
      </c>
      <c r="I279" s="62">
        <v>0</v>
      </c>
      <c r="J279" s="48">
        <v>0</v>
      </c>
      <c r="K279" s="62">
        <v>0</v>
      </c>
      <c r="L279" s="62">
        <v>0</v>
      </c>
      <c r="M279" s="62">
        <v>0</v>
      </c>
      <c r="N279" s="49">
        <v>0</v>
      </c>
      <c r="O279" s="50">
        <v>0</v>
      </c>
      <c r="P279" s="62">
        <v>0</v>
      </c>
      <c r="Q279" s="50">
        <v>0</v>
      </c>
      <c r="R279" s="62">
        <v>0</v>
      </c>
      <c r="S279" s="50">
        <v>0</v>
      </c>
      <c r="T279" s="62">
        <v>0</v>
      </c>
      <c r="U279" s="62">
        <v>0</v>
      </c>
      <c r="V279" s="62">
        <v>0</v>
      </c>
      <c r="W279" s="62">
        <v>0</v>
      </c>
      <c r="X279" s="51">
        <v>0</v>
      </c>
      <c r="Y279" s="62">
        <v>0</v>
      </c>
      <c r="Z279" s="51">
        <v>0</v>
      </c>
      <c r="AA279" s="62">
        <v>8.7782711969430965E-2</v>
      </c>
      <c r="AB279" s="48">
        <v>0</v>
      </c>
      <c r="AC279" s="51">
        <v>0</v>
      </c>
      <c r="AD279" s="48">
        <v>0</v>
      </c>
      <c r="AE279" s="51">
        <v>0</v>
      </c>
      <c r="AF279" s="62">
        <v>0</v>
      </c>
      <c r="AG279" s="62">
        <v>0</v>
      </c>
      <c r="AH279" s="48">
        <v>0</v>
      </c>
      <c r="AI279" s="62">
        <v>0</v>
      </c>
      <c r="AJ279" s="50">
        <v>0</v>
      </c>
      <c r="AK279" s="62">
        <v>0</v>
      </c>
      <c r="AL279" s="51">
        <v>0</v>
      </c>
      <c r="AM279" s="48">
        <v>0</v>
      </c>
      <c r="AN279" s="51">
        <v>0</v>
      </c>
      <c r="AO279" s="51">
        <v>4.4830987178337669E-3</v>
      </c>
      <c r="AP279" s="62">
        <v>0</v>
      </c>
      <c r="AQ279" s="51">
        <v>0</v>
      </c>
      <c r="AR279" s="62">
        <v>0</v>
      </c>
      <c r="AS279" s="51">
        <v>0</v>
      </c>
      <c r="AT279" s="48">
        <v>0</v>
      </c>
      <c r="AU279" s="51">
        <v>0</v>
      </c>
      <c r="AV279" s="51">
        <v>0</v>
      </c>
      <c r="AW279" s="62">
        <v>0</v>
      </c>
      <c r="AX279" s="51">
        <v>0</v>
      </c>
      <c r="AY279" s="51">
        <v>0</v>
      </c>
      <c r="AZ279" s="62">
        <v>0</v>
      </c>
      <c r="BA279" s="51">
        <v>1.988783262400064E-3</v>
      </c>
      <c r="BB279" s="51">
        <v>0</v>
      </c>
      <c r="BC279" s="62">
        <v>0</v>
      </c>
      <c r="BD279" s="62">
        <v>0</v>
      </c>
      <c r="BE279" s="62">
        <v>0</v>
      </c>
      <c r="BF279" s="62">
        <v>0</v>
      </c>
      <c r="BG279" s="62">
        <v>0</v>
      </c>
      <c r="BH279" s="51">
        <v>0</v>
      </c>
      <c r="BI279" s="51">
        <v>0</v>
      </c>
      <c r="BJ279" s="62">
        <v>0</v>
      </c>
      <c r="BK279" s="62">
        <v>0</v>
      </c>
      <c r="BL279" s="62">
        <v>0</v>
      </c>
      <c r="BM279" s="51">
        <v>0</v>
      </c>
      <c r="BN279" s="48">
        <v>0</v>
      </c>
      <c r="BO279" s="62">
        <v>0</v>
      </c>
      <c r="BP279" s="50">
        <v>0</v>
      </c>
      <c r="BQ279" s="51">
        <v>0</v>
      </c>
      <c r="BR279" s="62">
        <v>0</v>
      </c>
      <c r="BS279" s="51">
        <v>0</v>
      </c>
      <c r="BT279" s="62">
        <v>8.8971137762909706E-3</v>
      </c>
      <c r="BU279" s="62">
        <v>3.0840400925212029E-2</v>
      </c>
      <c r="BV279" s="48">
        <v>0</v>
      </c>
      <c r="BW279" s="48">
        <v>0</v>
      </c>
      <c r="BX279" s="62">
        <v>0</v>
      </c>
      <c r="BY279" s="51">
        <v>0</v>
      </c>
      <c r="BZ279" s="52">
        <f t="shared" si="4"/>
        <v>0.13399210865116781</v>
      </c>
      <c r="CA279" s="212"/>
      <c r="CB279" t="s">
        <v>1472</v>
      </c>
      <c r="CC279">
        <v>278</v>
      </c>
      <c r="CD279" t="s">
        <v>1853</v>
      </c>
      <c r="CE279" s="301"/>
      <c r="CF279" t="s">
        <v>11</v>
      </c>
      <c r="CG279" t="s">
        <v>12</v>
      </c>
      <c r="CH279" t="s">
        <v>52</v>
      </c>
      <c r="CI279" t="s">
        <v>92</v>
      </c>
      <c r="CJ279" t="s">
        <v>1110</v>
      </c>
      <c r="CK279" t="s">
        <v>1471</v>
      </c>
      <c r="CL279">
        <v>278</v>
      </c>
      <c r="CM279">
        <v>0.1339921057224274</v>
      </c>
      <c r="CN279" t="s">
        <v>1471</v>
      </c>
      <c r="CO279" t="s">
        <v>1853</v>
      </c>
      <c r="CP279" t="s">
        <v>11</v>
      </c>
      <c r="CQ279" t="s">
        <v>12</v>
      </c>
      <c r="CR279" t="s">
        <v>52</v>
      </c>
      <c r="CS279" t="s">
        <v>604</v>
      </c>
      <c r="CT279" t="s">
        <v>1470</v>
      </c>
      <c r="CU279" t="s">
        <v>1472</v>
      </c>
      <c r="CW279" t="s">
        <v>11</v>
      </c>
      <c r="CX279" t="s">
        <v>12</v>
      </c>
      <c r="CY279" t="s">
        <v>52</v>
      </c>
      <c r="CZ279" t="s">
        <v>604</v>
      </c>
      <c r="DA279" t="s">
        <v>1470</v>
      </c>
      <c r="DB279" t="s">
        <v>1471</v>
      </c>
      <c r="DC279">
        <v>278</v>
      </c>
      <c r="DD279">
        <v>0.1339921057224274</v>
      </c>
      <c r="DE279" t="s">
        <v>1471</v>
      </c>
      <c r="DF279" t="s">
        <v>11</v>
      </c>
      <c r="DG279" t="s">
        <v>12</v>
      </c>
      <c r="DH279" t="s">
        <v>52</v>
      </c>
      <c r="DI279" t="s">
        <v>604</v>
      </c>
      <c r="DJ279" t="s">
        <v>1470</v>
      </c>
      <c r="DK279" t="s">
        <v>1853</v>
      </c>
      <c r="DL279" t="s">
        <v>618</v>
      </c>
    </row>
    <row r="280" spans="1:116" x14ac:dyDescent="0.25">
      <c r="A280" s="44" t="s">
        <v>11</v>
      </c>
      <c r="B280" s="83" t="s">
        <v>57</v>
      </c>
      <c r="C280" s="167" t="s">
        <v>58</v>
      </c>
      <c r="D280" s="44" t="s">
        <v>1019</v>
      </c>
      <c r="E280" s="44" t="s">
        <v>970</v>
      </c>
      <c r="F280" s="44" t="s">
        <v>1513</v>
      </c>
      <c r="G280" s="47">
        <v>279</v>
      </c>
      <c r="H280" s="48">
        <v>0</v>
      </c>
      <c r="I280" s="62">
        <v>0</v>
      </c>
      <c r="J280" s="48">
        <v>0</v>
      </c>
      <c r="K280" s="62">
        <v>0</v>
      </c>
      <c r="L280" s="62">
        <v>5.7497700091996319E-3</v>
      </c>
      <c r="M280" s="62">
        <v>0</v>
      </c>
      <c r="N280" s="49">
        <v>0</v>
      </c>
      <c r="O280" s="50">
        <v>1.258336479174531E-2</v>
      </c>
      <c r="P280" s="62">
        <v>0</v>
      </c>
      <c r="Q280" s="50">
        <v>0</v>
      </c>
      <c r="R280" s="62">
        <v>0</v>
      </c>
      <c r="S280" s="50">
        <v>0</v>
      </c>
      <c r="T280" s="62">
        <v>0</v>
      </c>
      <c r="U280" s="62">
        <v>3.9815891318543061E-4</v>
      </c>
      <c r="V280" s="62">
        <v>0</v>
      </c>
      <c r="W280" s="62">
        <v>0</v>
      </c>
      <c r="X280" s="51">
        <v>0</v>
      </c>
      <c r="Y280" s="62">
        <v>0</v>
      </c>
      <c r="Z280" s="51">
        <v>0</v>
      </c>
      <c r="AA280" s="62">
        <v>7.7455334090674377E-3</v>
      </c>
      <c r="AB280" s="48">
        <v>1.765536723163842E-3</v>
      </c>
      <c r="AC280" s="51">
        <v>4.6953867824862071E-2</v>
      </c>
      <c r="AD280" s="48">
        <v>0</v>
      </c>
      <c r="AE280" s="51">
        <v>1.8406037180195109E-2</v>
      </c>
      <c r="AF280" s="62">
        <v>4.4075192278026313E-3</v>
      </c>
      <c r="AG280" s="62">
        <v>0.14886268905561509</v>
      </c>
      <c r="AH280" s="48">
        <v>0</v>
      </c>
      <c r="AI280" s="62">
        <v>4.9103854652590227E-2</v>
      </c>
      <c r="AJ280" s="50">
        <v>0</v>
      </c>
      <c r="AK280" s="62">
        <v>1.6975870013338178E-2</v>
      </c>
      <c r="AL280" s="51">
        <v>0</v>
      </c>
      <c r="AM280" s="49">
        <v>0</v>
      </c>
      <c r="AN280" s="51">
        <v>0</v>
      </c>
      <c r="AO280" s="51">
        <v>0</v>
      </c>
      <c r="AP280" s="62">
        <v>0</v>
      </c>
      <c r="AQ280" s="51">
        <v>0</v>
      </c>
      <c r="AR280" s="62">
        <v>2.708559046587215E-2</v>
      </c>
      <c r="AS280" s="51">
        <v>0</v>
      </c>
      <c r="AT280" s="48">
        <v>0</v>
      </c>
      <c r="AU280" s="51">
        <v>1.6308956879118009E-3</v>
      </c>
      <c r="AV280" s="51">
        <v>9.0228277542181712E-3</v>
      </c>
      <c r="AW280" s="62">
        <v>0</v>
      </c>
      <c r="AX280" s="51">
        <v>0</v>
      </c>
      <c r="AY280" s="51">
        <v>2.586764388876913E-2</v>
      </c>
      <c r="AZ280" s="62">
        <v>0</v>
      </c>
      <c r="BA280" s="51">
        <v>0</v>
      </c>
      <c r="BB280" s="51">
        <v>0</v>
      </c>
      <c r="BC280" s="62">
        <v>0</v>
      </c>
      <c r="BD280" s="62">
        <v>0</v>
      </c>
      <c r="BE280" s="62">
        <v>0</v>
      </c>
      <c r="BF280" s="62">
        <v>0</v>
      </c>
      <c r="BG280" s="62">
        <v>0</v>
      </c>
      <c r="BH280" s="51">
        <v>0</v>
      </c>
      <c r="BI280" s="51">
        <v>0</v>
      </c>
      <c r="BJ280" s="62">
        <v>0</v>
      </c>
      <c r="BK280" s="62">
        <v>0</v>
      </c>
      <c r="BL280" s="62">
        <v>0</v>
      </c>
      <c r="BM280" s="51">
        <v>8.4070350068937694E-4</v>
      </c>
      <c r="BN280" s="48">
        <v>0</v>
      </c>
      <c r="BO280" s="62">
        <v>0</v>
      </c>
      <c r="BP280" s="50">
        <v>0</v>
      </c>
      <c r="BQ280" s="51">
        <v>0</v>
      </c>
      <c r="BR280" s="62">
        <v>4.3610989969472304E-3</v>
      </c>
      <c r="BS280" s="51">
        <v>7.0069719370773921E-3</v>
      </c>
      <c r="BT280" s="62">
        <v>0</v>
      </c>
      <c r="BU280" s="62">
        <v>0</v>
      </c>
      <c r="BV280" s="48">
        <v>0</v>
      </c>
      <c r="BW280" s="48">
        <v>0</v>
      </c>
      <c r="BX280" s="62">
        <v>0</v>
      </c>
      <c r="BY280" s="51">
        <v>0</v>
      </c>
      <c r="BZ280" s="52">
        <f t="shared" si="4"/>
        <v>0.38876793403225024</v>
      </c>
      <c r="CA280" s="212"/>
      <c r="CB280" t="s">
        <v>1514</v>
      </c>
      <c r="CC280">
        <v>279</v>
      </c>
      <c r="CD280" t="s">
        <v>1853</v>
      </c>
      <c r="CE280" s="301"/>
      <c r="CF280" t="s">
        <v>11</v>
      </c>
      <c r="CG280" t="s">
        <v>57</v>
      </c>
      <c r="CH280" t="s">
        <v>58</v>
      </c>
      <c r="CI280" t="s">
        <v>1019</v>
      </c>
      <c r="CJ280" t="s">
        <v>970</v>
      </c>
      <c r="CK280" t="s">
        <v>1513</v>
      </c>
      <c r="CL280">
        <v>279</v>
      </c>
      <c r="CM280">
        <v>0.38876792788505549</v>
      </c>
      <c r="CN280" t="s">
        <v>1513</v>
      </c>
      <c r="CO280" t="s">
        <v>1853</v>
      </c>
      <c r="CP280" t="s">
        <v>11</v>
      </c>
      <c r="CQ280" t="s">
        <v>57</v>
      </c>
      <c r="CR280" t="s">
        <v>58</v>
      </c>
      <c r="CS280" t="s">
        <v>102</v>
      </c>
      <c r="CT280" t="s">
        <v>1512</v>
      </c>
      <c r="CU280" t="s">
        <v>1514</v>
      </c>
      <c r="CW280" t="s">
        <v>11</v>
      </c>
      <c r="CX280" t="s">
        <v>57</v>
      </c>
      <c r="CY280" t="s">
        <v>58</v>
      </c>
      <c r="CZ280" t="s">
        <v>102</v>
      </c>
      <c r="DA280" t="s">
        <v>1512</v>
      </c>
      <c r="DB280" t="s">
        <v>1513</v>
      </c>
      <c r="DC280">
        <v>279</v>
      </c>
      <c r="DD280">
        <v>0.38876792788505549</v>
      </c>
      <c r="DE280" t="s">
        <v>1513</v>
      </c>
      <c r="DF280" t="s">
        <v>11</v>
      </c>
      <c r="DG280" t="s">
        <v>57</v>
      </c>
      <c r="DH280" t="s">
        <v>58</v>
      </c>
      <c r="DI280" t="s">
        <v>102</v>
      </c>
      <c r="DJ280" t="s">
        <v>1512</v>
      </c>
      <c r="DK280" t="s">
        <v>1853</v>
      </c>
      <c r="DL280" t="s">
        <v>618</v>
      </c>
    </row>
    <row r="281" spans="1:116" x14ac:dyDescent="0.25">
      <c r="A281" s="44" t="s">
        <v>11</v>
      </c>
      <c r="B281" s="44" t="s">
        <v>12</v>
      </c>
      <c r="C281" s="82" t="s">
        <v>765</v>
      </c>
      <c r="D281" s="82" t="s">
        <v>845</v>
      </c>
      <c r="E281" s="82" t="s">
        <v>846</v>
      </c>
      <c r="F281" s="44" t="s">
        <v>952</v>
      </c>
      <c r="G281" s="47">
        <v>280</v>
      </c>
      <c r="H281" s="48">
        <v>0</v>
      </c>
      <c r="I281" s="62">
        <v>0</v>
      </c>
      <c r="J281" s="48">
        <v>0</v>
      </c>
      <c r="K281" s="62">
        <v>1.4898688915375449E-2</v>
      </c>
      <c r="L281" s="62">
        <v>0</v>
      </c>
      <c r="M281" s="62">
        <v>0</v>
      </c>
      <c r="N281" s="49">
        <v>0</v>
      </c>
      <c r="O281" s="50">
        <v>0</v>
      </c>
      <c r="P281" s="62">
        <v>0</v>
      </c>
      <c r="Q281" s="50">
        <v>0</v>
      </c>
      <c r="R281" s="62">
        <v>0</v>
      </c>
      <c r="S281" s="50">
        <v>0</v>
      </c>
      <c r="T281" s="62">
        <v>0</v>
      </c>
      <c r="U281" s="62">
        <v>0</v>
      </c>
      <c r="V281" s="62">
        <v>0</v>
      </c>
      <c r="W281" s="62">
        <v>0</v>
      </c>
      <c r="X281" s="51">
        <v>0</v>
      </c>
      <c r="Y281" s="62">
        <v>0</v>
      </c>
      <c r="Z281" s="51">
        <v>0</v>
      </c>
      <c r="AA281" s="62">
        <v>0</v>
      </c>
      <c r="AB281" s="48">
        <v>0</v>
      </c>
      <c r="AC281" s="51">
        <v>0</v>
      </c>
      <c r="AD281" s="48">
        <v>0</v>
      </c>
      <c r="AE281" s="51">
        <v>0</v>
      </c>
      <c r="AF281" s="62">
        <v>0</v>
      </c>
      <c r="AG281" s="62">
        <v>0</v>
      </c>
      <c r="AH281" s="48">
        <v>0</v>
      </c>
      <c r="AI281" s="62">
        <v>0</v>
      </c>
      <c r="AJ281" s="50">
        <v>0</v>
      </c>
      <c r="AK281" s="62">
        <v>0</v>
      </c>
      <c r="AL281" s="51">
        <v>0</v>
      </c>
      <c r="AM281" s="49">
        <v>0</v>
      </c>
      <c r="AN281" s="51">
        <v>0</v>
      </c>
      <c r="AO281" s="51">
        <v>0</v>
      </c>
      <c r="AP281" s="62">
        <v>0</v>
      </c>
      <c r="AQ281" s="51">
        <v>0</v>
      </c>
      <c r="AR281" s="62">
        <v>0</v>
      </c>
      <c r="AS281" s="51">
        <v>0</v>
      </c>
      <c r="AT281" s="48">
        <v>0</v>
      </c>
      <c r="AU281" s="51">
        <v>0</v>
      </c>
      <c r="AV281" s="51">
        <v>0</v>
      </c>
      <c r="AW281" s="62">
        <v>0</v>
      </c>
      <c r="AX281" s="51">
        <v>0</v>
      </c>
      <c r="AY281" s="51">
        <v>0</v>
      </c>
      <c r="AZ281" s="62">
        <v>0</v>
      </c>
      <c r="BA281" s="51">
        <v>0</v>
      </c>
      <c r="BB281" s="51">
        <v>0</v>
      </c>
      <c r="BC281" s="62">
        <v>0</v>
      </c>
      <c r="BD281" s="62">
        <v>0</v>
      </c>
      <c r="BE281" s="62">
        <v>0</v>
      </c>
      <c r="BF281" s="62">
        <v>0</v>
      </c>
      <c r="BG281" s="62">
        <v>0</v>
      </c>
      <c r="BH281" s="51">
        <v>0</v>
      </c>
      <c r="BI281" s="51">
        <v>0</v>
      </c>
      <c r="BJ281" s="62">
        <v>0</v>
      </c>
      <c r="BK281" s="62">
        <v>0</v>
      </c>
      <c r="BL281" s="62">
        <v>0</v>
      </c>
      <c r="BM281" s="51">
        <v>9.8362309580657087E-2</v>
      </c>
      <c r="BN281" s="48">
        <v>0</v>
      </c>
      <c r="BO281" s="62">
        <v>0</v>
      </c>
      <c r="BP281" s="50">
        <v>0</v>
      </c>
      <c r="BQ281" s="51">
        <v>0</v>
      </c>
      <c r="BR281" s="62">
        <v>0</v>
      </c>
      <c r="BS281" s="51">
        <v>0</v>
      </c>
      <c r="BT281" s="62">
        <v>0</v>
      </c>
      <c r="BU281" s="62">
        <v>0</v>
      </c>
      <c r="BV281" s="48">
        <v>0</v>
      </c>
      <c r="BW281" s="48">
        <v>0</v>
      </c>
      <c r="BX281" s="62">
        <v>0</v>
      </c>
      <c r="BY281" s="51">
        <v>0</v>
      </c>
      <c r="BZ281" s="52">
        <f t="shared" si="4"/>
        <v>0.11326099849603254</v>
      </c>
      <c r="CA281" s="212"/>
      <c r="CB281" t="s">
        <v>953</v>
      </c>
      <c r="CC281">
        <v>280</v>
      </c>
      <c r="CD281" t="s">
        <v>1853</v>
      </c>
      <c r="CE281" s="301"/>
      <c r="CF281" t="s">
        <v>11</v>
      </c>
      <c r="CG281" t="s">
        <v>12</v>
      </c>
      <c r="CH281" t="s">
        <v>765</v>
      </c>
      <c r="CI281" t="s">
        <v>845</v>
      </c>
      <c r="CJ281" t="s">
        <v>846</v>
      </c>
      <c r="CK281" t="s">
        <v>952</v>
      </c>
      <c r="CL281">
        <v>280</v>
      </c>
      <c r="CM281">
        <v>0.1132609993219376</v>
      </c>
      <c r="CN281" t="s">
        <v>952</v>
      </c>
      <c r="CO281" t="s">
        <v>1853</v>
      </c>
      <c r="CP281" t="s">
        <v>11</v>
      </c>
      <c r="CQ281" t="s">
        <v>12</v>
      </c>
      <c r="CR281" t="s">
        <v>765</v>
      </c>
      <c r="CS281" t="s">
        <v>845</v>
      </c>
      <c r="CT281" t="s">
        <v>951</v>
      </c>
      <c r="CU281" t="s">
        <v>953</v>
      </c>
      <c r="CW281" t="s">
        <v>11</v>
      </c>
      <c r="CX281" t="s">
        <v>12</v>
      </c>
      <c r="CY281" t="s">
        <v>765</v>
      </c>
      <c r="CZ281" t="s">
        <v>845</v>
      </c>
      <c r="DA281" t="s">
        <v>951</v>
      </c>
      <c r="DB281" t="s">
        <v>952</v>
      </c>
      <c r="DC281">
        <v>280</v>
      </c>
      <c r="DD281">
        <v>0.1132609993219376</v>
      </c>
      <c r="DE281" t="s">
        <v>952</v>
      </c>
      <c r="DF281" t="s">
        <v>11</v>
      </c>
      <c r="DG281" t="s">
        <v>12</v>
      </c>
      <c r="DH281" t="s">
        <v>765</v>
      </c>
      <c r="DI281" t="s">
        <v>845</v>
      </c>
      <c r="DJ281" t="s">
        <v>951</v>
      </c>
      <c r="DK281" t="s">
        <v>1853</v>
      </c>
      <c r="DL281" t="s">
        <v>618</v>
      </c>
    </row>
    <row r="282" spans="1:116" x14ac:dyDescent="0.25">
      <c r="A282" s="44" t="s">
        <v>11</v>
      </c>
      <c r="B282" s="83" t="s">
        <v>57</v>
      </c>
      <c r="C282" s="168" t="s">
        <v>1854</v>
      </c>
      <c r="D282" s="46" t="s">
        <v>72</v>
      </c>
      <c r="E282" s="175" t="s">
        <v>1862</v>
      </c>
      <c r="F282" s="83" t="s">
        <v>349</v>
      </c>
      <c r="G282" s="84">
        <v>281</v>
      </c>
      <c r="H282" s="177">
        <v>0.17</v>
      </c>
      <c r="I282" s="194">
        <v>0</v>
      </c>
      <c r="J282" s="85">
        <v>0</v>
      </c>
      <c r="K282" s="194">
        <v>3.4763607469209382E-2</v>
      </c>
      <c r="L282" s="194">
        <v>1.149954001839926E-2</v>
      </c>
      <c r="M282" s="194">
        <v>0</v>
      </c>
      <c r="N282" s="84">
        <v>0</v>
      </c>
      <c r="O282" s="86">
        <v>0.23908393104316089</v>
      </c>
      <c r="P282" s="194">
        <v>0</v>
      </c>
      <c r="Q282" s="86">
        <v>0</v>
      </c>
      <c r="R282" s="194">
        <v>0</v>
      </c>
      <c r="S282" s="86">
        <v>0</v>
      </c>
      <c r="T282" s="194">
        <v>0</v>
      </c>
      <c r="U282" s="194">
        <v>0</v>
      </c>
      <c r="V282" s="194">
        <v>0</v>
      </c>
      <c r="W282" s="194">
        <v>0</v>
      </c>
      <c r="X282" s="85">
        <v>0</v>
      </c>
      <c r="Y282" s="194">
        <v>0</v>
      </c>
      <c r="Z282" s="85">
        <v>0</v>
      </c>
      <c r="AA282" s="194">
        <v>1.290922234844573E-2</v>
      </c>
      <c r="AB282" s="85">
        <v>0</v>
      </c>
      <c r="AC282" s="85">
        <v>7.8256446374770118E-3</v>
      </c>
      <c r="AD282" s="85">
        <v>0</v>
      </c>
      <c r="AE282" s="85">
        <v>0.2024664089821461</v>
      </c>
      <c r="AF282" s="194">
        <v>0.3614165766798158</v>
      </c>
      <c r="AG282" s="194">
        <v>0.30367988567345477</v>
      </c>
      <c r="AH282" s="85">
        <v>0</v>
      </c>
      <c r="AI282" s="194">
        <v>0.38055487355757428</v>
      </c>
      <c r="AJ282" s="86">
        <v>0.18971732119142479</v>
      </c>
      <c r="AK282" s="194">
        <v>0.1236813386686068</v>
      </c>
      <c r="AL282" s="85">
        <v>0.7970702283498492</v>
      </c>
      <c r="AM282" s="85">
        <v>0</v>
      </c>
      <c r="AN282" s="85">
        <v>0.19190174630589141</v>
      </c>
      <c r="AO282" s="85">
        <v>1.7932394871335071E-2</v>
      </c>
      <c r="AP282" s="194">
        <v>1.975503753457131E-2</v>
      </c>
      <c r="AQ282" s="85">
        <v>0</v>
      </c>
      <c r="AR282" s="194">
        <v>0</v>
      </c>
      <c r="AS282" s="85">
        <v>0</v>
      </c>
      <c r="AT282" s="85">
        <v>0</v>
      </c>
      <c r="AU282" s="85">
        <v>1.6308956879118009E-3</v>
      </c>
      <c r="AV282" s="85">
        <v>9.0228277542181712E-3</v>
      </c>
      <c r="AW282" s="194">
        <v>5.443658138268917E-2</v>
      </c>
      <c r="AX282" s="85">
        <v>0</v>
      </c>
      <c r="AY282" s="85">
        <v>0</v>
      </c>
      <c r="AZ282" s="194">
        <v>0</v>
      </c>
      <c r="BA282" s="85">
        <v>3.9775665248001279E-3</v>
      </c>
      <c r="BB282" s="85">
        <v>0</v>
      </c>
      <c r="BC282" s="194">
        <v>0</v>
      </c>
      <c r="BD282" s="194">
        <v>1.444669170759896E-2</v>
      </c>
      <c r="BE282" s="194">
        <v>0</v>
      </c>
      <c r="BF282" s="194">
        <v>0</v>
      </c>
      <c r="BG282" s="194">
        <v>0</v>
      </c>
      <c r="BH282" s="85">
        <v>0</v>
      </c>
      <c r="BI282" s="85">
        <v>0</v>
      </c>
      <c r="BJ282" s="194">
        <v>0.17396346767178891</v>
      </c>
      <c r="BK282" s="194">
        <v>0</v>
      </c>
      <c r="BL282" s="194">
        <v>0</v>
      </c>
      <c r="BM282" s="85">
        <v>0</v>
      </c>
      <c r="BN282" s="85">
        <v>0</v>
      </c>
      <c r="BO282" s="194">
        <v>0</v>
      </c>
      <c r="BP282" s="86">
        <v>0</v>
      </c>
      <c r="BQ282" s="85">
        <v>0</v>
      </c>
      <c r="BR282" s="194">
        <v>1.3083296990841689E-2</v>
      </c>
      <c r="BS282" s="85">
        <v>7.0069719370773921E-3</v>
      </c>
      <c r="BT282" s="194">
        <v>2.8470764084131111E-2</v>
      </c>
      <c r="BU282" s="194">
        <v>0</v>
      </c>
      <c r="BV282" s="85">
        <v>0</v>
      </c>
      <c r="BW282" s="85">
        <v>0</v>
      </c>
      <c r="BX282" s="194">
        <v>27.198553840140711</v>
      </c>
      <c r="BY282" s="85">
        <v>5.2929656486529414E-3</v>
      </c>
      <c r="BZ282" s="87">
        <f t="shared" si="4"/>
        <v>30.574143626861787</v>
      </c>
      <c r="CA282" s="212"/>
      <c r="CB282" t="s">
        <v>341</v>
      </c>
      <c r="CC282">
        <v>281</v>
      </c>
      <c r="CD282" t="s">
        <v>1853</v>
      </c>
      <c r="CE282" s="301"/>
      <c r="CF282" t="s">
        <v>11</v>
      </c>
      <c r="CG282" t="s">
        <v>57</v>
      </c>
      <c r="CH282" t="s">
        <v>1854</v>
      </c>
      <c r="CI282" t="s">
        <v>72</v>
      </c>
      <c r="CJ282" t="s">
        <v>1862</v>
      </c>
      <c r="CK282" t="s">
        <v>349</v>
      </c>
      <c r="CL282">
        <v>281</v>
      </c>
      <c r="CM282">
        <v>30.57414436340332</v>
      </c>
      <c r="CN282" t="s">
        <v>349</v>
      </c>
      <c r="CO282" t="s">
        <v>1853</v>
      </c>
      <c r="CP282" t="s">
        <v>11</v>
      </c>
      <c r="CQ282" t="s">
        <v>57</v>
      </c>
      <c r="CR282" t="s">
        <v>62</v>
      </c>
      <c r="CS282" t="s">
        <v>72</v>
      </c>
      <c r="CT282" t="s">
        <v>73</v>
      </c>
      <c r="CU282" t="s">
        <v>341</v>
      </c>
      <c r="CW282" t="s">
        <v>11</v>
      </c>
      <c r="CX282" t="s">
        <v>57</v>
      </c>
      <c r="CY282" t="s">
        <v>62</v>
      </c>
      <c r="CZ282" t="s">
        <v>72</v>
      </c>
      <c r="DA282" t="s">
        <v>73</v>
      </c>
      <c r="DB282" t="s">
        <v>349</v>
      </c>
      <c r="DC282">
        <v>281</v>
      </c>
      <c r="DD282">
        <v>30.57414436340332</v>
      </c>
      <c r="DE282" t="s">
        <v>349</v>
      </c>
      <c r="DF282" t="s">
        <v>11</v>
      </c>
      <c r="DG282" t="s">
        <v>57</v>
      </c>
      <c r="DH282" t="s">
        <v>62</v>
      </c>
      <c r="DI282" t="s">
        <v>72</v>
      </c>
      <c r="DJ282" t="s">
        <v>1863</v>
      </c>
      <c r="DK282" t="s">
        <v>1853</v>
      </c>
      <c r="DL282" t="s">
        <v>1864</v>
      </c>
    </row>
    <row r="283" spans="1:116" x14ac:dyDescent="0.25">
      <c r="A283" s="44" t="s">
        <v>11</v>
      </c>
      <c r="B283" s="44" t="s">
        <v>66</v>
      </c>
      <c r="C283" s="74" t="s">
        <v>1866</v>
      </c>
      <c r="D283" s="82" t="s">
        <v>68</v>
      </c>
      <c r="E283" s="44" t="s">
        <v>1964</v>
      </c>
      <c r="F283" s="44" t="s">
        <v>235</v>
      </c>
      <c r="G283" s="47">
        <v>282</v>
      </c>
      <c r="H283" s="48">
        <v>0</v>
      </c>
      <c r="I283" s="62">
        <v>0</v>
      </c>
      <c r="J283" s="48">
        <v>0</v>
      </c>
      <c r="K283" s="62">
        <v>0</v>
      </c>
      <c r="L283" s="62">
        <v>0</v>
      </c>
      <c r="M283" s="62">
        <v>0</v>
      </c>
      <c r="N283" s="49">
        <v>0</v>
      </c>
      <c r="O283" s="50">
        <v>0</v>
      </c>
      <c r="P283" s="62">
        <v>0</v>
      </c>
      <c r="Q283" s="50">
        <v>0</v>
      </c>
      <c r="R283" s="62">
        <v>0</v>
      </c>
      <c r="S283" s="50">
        <v>0</v>
      </c>
      <c r="T283" s="62">
        <v>0</v>
      </c>
      <c r="U283" s="62">
        <v>0</v>
      </c>
      <c r="V283" s="62">
        <v>0</v>
      </c>
      <c r="W283" s="62">
        <v>0</v>
      </c>
      <c r="X283" s="51">
        <v>0</v>
      </c>
      <c r="Y283" s="62">
        <v>0</v>
      </c>
      <c r="Z283" s="51">
        <v>0</v>
      </c>
      <c r="AA283" s="62">
        <v>1.290922234844573E-2</v>
      </c>
      <c r="AB283" s="48">
        <v>0</v>
      </c>
      <c r="AC283" s="51">
        <v>0</v>
      </c>
      <c r="AD283" s="48">
        <v>0</v>
      </c>
      <c r="AE283" s="51">
        <v>0</v>
      </c>
      <c r="AF283" s="62">
        <v>0</v>
      </c>
      <c r="AG283" s="62">
        <v>0</v>
      </c>
      <c r="AH283" s="48">
        <v>0</v>
      </c>
      <c r="AI283" s="62">
        <v>0</v>
      </c>
      <c r="AJ283" s="50">
        <v>0</v>
      </c>
      <c r="AK283" s="62">
        <v>0</v>
      </c>
      <c r="AL283" s="51">
        <v>0</v>
      </c>
      <c r="AM283" s="48">
        <v>0</v>
      </c>
      <c r="AN283" s="51">
        <v>0</v>
      </c>
      <c r="AO283" s="51">
        <v>0</v>
      </c>
      <c r="AP283" s="62">
        <v>0</v>
      </c>
      <c r="AQ283" s="51">
        <v>0</v>
      </c>
      <c r="AR283" s="62">
        <v>0</v>
      </c>
      <c r="AS283" s="51">
        <v>0</v>
      </c>
      <c r="AT283" s="48">
        <v>0</v>
      </c>
      <c r="AU283" s="51">
        <v>0</v>
      </c>
      <c r="AV283" s="51">
        <v>0</v>
      </c>
      <c r="AW283" s="62">
        <v>0</v>
      </c>
      <c r="AX283" s="51">
        <v>0</v>
      </c>
      <c r="AY283" s="51">
        <v>0</v>
      </c>
      <c r="AZ283" s="62">
        <v>0</v>
      </c>
      <c r="BA283" s="51">
        <v>0</v>
      </c>
      <c r="BB283" s="51">
        <v>0</v>
      </c>
      <c r="BC283" s="62">
        <v>0</v>
      </c>
      <c r="BD283" s="62">
        <v>0</v>
      </c>
      <c r="BE283" s="62">
        <v>0</v>
      </c>
      <c r="BF283" s="62">
        <v>0</v>
      </c>
      <c r="BG283" s="62">
        <v>0</v>
      </c>
      <c r="BH283" s="51">
        <v>0</v>
      </c>
      <c r="BI283" s="51">
        <v>0</v>
      </c>
      <c r="BJ283" s="62">
        <v>0</v>
      </c>
      <c r="BK283" s="62">
        <v>0</v>
      </c>
      <c r="BL283" s="62">
        <v>0</v>
      </c>
      <c r="BM283" s="51">
        <v>0</v>
      </c>
      <c r="BN283" s="48">
        <v>0</v>
      </c>
      <c r="BO283" s="62">
        <v>0</v>
      </c>
      <c r="BP283" s="50">
        <v>0</v>
      </c>
      <c r="BQ283" s="51">
        <v>0</v>
      </c>
      <c r="BR283" s="62">
        <v>1.3083296990841689E-2</v>
      </c>
      <c r="BS283" s="51">
        <v>0</v>
      </c>
      <c r="BT283" s="62">
        <v>0</v>
      </c>
      <c r="BU283" s="62">
        <v>0</v>
      </c>
      <c r="BV283" s="48">
        <v>0</v>
      </c>
      <c r="BW283" s="48">
        <v>0</v>
      </c>
      <c r="BX283" s="62">
        <v>0</v>
      </c>
      <c r="BY283" s="51">
        <v>0</v>
      </c>
      <c r="BZ283" s="52">
        <f t="shared" si="4"/>
        <v>2.599251933928742E-2</v>
      </c>
      <c r="CA283" s="212"/>
      <c r="CB283" t="s">
        <v>236</v>
      </c>
      <c r="CC283">
        <v>282</v>
      </c>
      <c r="CD283" t="s">
        <v>1853</v>
      </c>
      <c r="CE283" s="301"/>
      <c r="CF283" t="s">
        <v>11</v>
      </c>
      <c r="CG283" t="s">
        <v>66</v>
      </c>
      <c r="CH283" t="s">
        <v>1866</v>
      </c>
      <c r="CI283" t="s">
        <v>68</v>
      </c>
      <c r="CJ283" t="s">
        <v>1964</v>
      </c>
      <c r="CK283" t="s">
        <v>235</v>
      </c>
      <c r="CL283">
        <v>282</v>
      </c>
      <c r="CM283">
        <v>2.5992520153522491E-2</v>
      </c>
      <c r="CN283" t="s">
        <v>235</v>
      </c>
      <c r="CO283" t="s">
        <v>1853</v>
      </c>
      <c r="CP283" t="s">
        <v>11</v>
      </c>
      <c r="CQ283" t="s">
        <v>66</v>
      </c>
      <c r="CR283" t="s">
        <v>67</v>
      </c>
      <c r="CS283" t="s">
        <v>233</v>
      </c>
      <c r="CT283" t="s">
        <v>234</v>
      </c>
      <c r="CU283" t="s">
        <v>236</v>
      </c>
      <c r="CW283" t="s">
        <v>11</v>
      </c>
      <c r="CX283" t="s">
        <v>66</v>
      </c>
      <c r="CY283" t="s">
        <v>67</v>
      </c>
      <c r="CZ283" t="s">
        <v>233</v>
      </c>
      <c r="DA283" t="s">
        <v>234</v>
      </c>
      <c r="DB283" t="s">
        <v>235</v>
      </c>
      <c r="DC283">
        <v>282</v>
      </c>
      <c r="DD283">
        <v>2.5992520153522491E-2</v>
      </c>
      <c r="DE283" t="s">
        <v>235</v>
      </c>
      <c r="DF283" t="s">
        <v>11</v>
      </c>
      <c r="DG283" t="s">
        <v>66</v>
      </c>
      <c r="DH283" t="s">
        <v>67</v>
      </c>
      <c r="DI283" t="s">
        <v>233</v>
      </c>
      <c r="DJ283" t="s">
        <v>234</v>
      </c>
      <c r="DK283" t="s">
        <v>1853</v>
      </c>
      <c r="DL283" t="s">
        <v>618</v>
      </c>
    </row>
    <row r="284" spans="1:116" x14ac:dyDescent="0.25">
      <c r="A284" s="44" t="s">
        <v>11</v>
      </c>
      <c r="B284" s="83" t="s">
        <v>57</v>
      </c>
      <c r="C284" s="167" t="s">
        <v>58</v>
      </c>
      <c r="D284" s="126" t="s">
        <v>59</v>
      </c>
      <c r="E284" s="45" t="s">
        <v>60</v>
      </c>
      <c r="F284" s="44" t="s">
        <v>700</v>
      </c>
      <c r="G284" s="47">
        <v>283</v>
      </c>
      <c r="H284" s="48">
        <v>0</v>
      </c>
      <c r="I284" s="62">
        <v>0</v>
      </c>
      <c r="J284" s="48">
        <v>0</v>
      </c>
      <c r="K284" s="62">
        <v>0</v>
      </c>
      <c r="L284" s="62">
        <v>0</v>
      </c>
      <c r="M284" s="62">
        <v>0</v>
      </c>
      <c r="N284" s="49">
        <v>0</v>
      </c>
      <c r="O284" s="50">
        <v>0</v>
      </c>
      <c r="P284" s="62">
        <v>0</v>
      </c>
      <c r="Q284" s="50">
        <v>0</v>
      </c>
      <c r="R284" s="62">
        <v>0</v>
      </c>
      <c r="S284" s="50">
        <v>0</v>
      </c>
      <c r="T284" s="62">
        <v>0</v>
      </c>
      <c r="U284" s="62">
        <v>0</v>
      </c>
      <c r="V284" s="62">
        <v>0</v>
      </c>
      <c r="W284" s="62">
        <v>0</v>
      </c>
      <c r="X284" s="51">
        <v>0</v>
      </c>
      <c r="Y284" s="62">
        <v>0</v>
      </c>
      <c r="Z284" s="51">
        <v>0</v>
      </c>
      <c r="AA284" s="62">
        <v>0</v>
      </c>
      <c r="AB284" s="48">
        <v>0</v>
      </c>
      <c r="AC284" s="51">
        <v>0</v>
      </c>
      <c r="AD284" s="48">
        <v>0</v>
      </c>
      <c r="AE284" s="51">
        <v>0</v>
      </c>
      <c r="AF284" s="62">
        <v>0</v>
      </c>
      <c r="AG284" s="62">
        <v>0</v>
      </c>
      <c r="AH284" s="48">
        <v>0</v>
      </c>
      <c r="AI284" s="62">
        <v>0</v>
      </c>
      <c r="AJ284" s="50">
        <v>0</v>
      </c>
      <c r="AK284" s="62">
        <v>0</v>
      </c>
      <c r="AL284" s="51">
        <v>0</v>
      </c>
      <c r="AM284" s="48">
        <v>0</v>
      </c>
      <c r="AN284" s="51">
        <v>0</v>
      </c>
      <c r="AO284" s="51">
        <v>0</v>
      </c>
      <c r="AP284" s="62">
        <v>0</v>
      </c>
      <c r="AQ284" s="51">
        <v>0</v>
      </c>
      <c r="AR284" s="62">
        <v>0</v>
      </c>
      <c r="AS284" s="51">
        <v>0</v>
      </c>
      <c r="AT284" s="48">
        <v>0</v>
      </c>
      <c r="AU284" s="51">
        <v>0</v>
      </c>
      <c r="AV284" s="51">
        <v>0</v>
      </c>
      <c r="AW284" s="62">
        <v>0</v>
      </c>
      <c r="AX284" s="51">
        <v>0</v>
      </c>
      <c r="AY284" s="51">
        <v>0</v>
      </c>
      <c r="AZ284" s="62">
        <v>0</v>
      </c>
      <c r="BA284" s="51">
        <v>0</v>
      </c>
      <c r="BB284" s="51">
        <v>0</v>
      </c>
      <c r="BC284" s="62">
        <v>0</v>
      </c>
      <c r="BD284" s="62">
        <v>0</v>
      </c>
      <c r="BE284" s="62">
        <v>0</v>
      </c>
      <c r="BF284" s="62">
        <v>0</v>
      </c>
      <c r="BG284" s="62">
        <v>0</v>
      </c>
      <c r="BH284" s="51">
        <v>0</v>
      </c>
      <c r="BI284" s="51">
        <v>0</v>
      </c>
      <c r="BJ284" s="62">
        <v>0</v>
      </c>
      <c r="BK284" s="62">
        <v>0</v>
      </c>
      <c r="BL284" s="62">
        <v>0</v>
      </c>
      <c r="BM284" s="51">
        <v>0.17906984564683731</v>
      </c>
      <c r="BN284" s="48">
        <v>0</v>
      </c>
      <c r="BO284" s="62">
        <v>0</v>
      </c>
      <c r="BP284" s="50">
        <v>0</v>
      </c>
      <c r="BQ284" s="51">
        <v>0</v>
      </c>
      <c r="BR284" s="62">
        <v>0</v>
      </c>
      <c r="BS284" s="51">
        <v>0</v>
      </c>
      <c r="BT284" s="62">
        <v>0</v>
      </c>
      <c r="BU284" s="62">
        <v>0</v>
      </c>
      <c r="BV284" s="48">
        <v>0</v>
      </c>
      <c r="BW284" s="48">
        <v>0</v>
      </c>
      <c r="BX284" s="62">
        <v>0</v>
      </c>
      <c r="BY284" s="51">
        <v>0</v>
      </c>
      <c r="BZ284" s="52">
        <f t="shared" si="4"/>
        <v>0.17906984564683731</v>
      </c>
      <c r="CA284" s="212"/>
      <c r="CB284" t="s">
        <v>618</v>
      </c>
      <c r="CC284">
        <v>283</v>
      </c>
      <c r="CD284" t="s">
        <v>1853</v>
      </c>
      <c r="CE284" s="301"/>
      <c r="CF284" t="s">
        <v>11</v>
      </c>
      <c r="CG284" t="s">
        <v>57</v>
      </c>
      <c r="CH284" t="s">
        <v>58</v>
      </c>
      <c r="CI284" t="s">
        <v>59</v>
      </c>
      <c r="CJ284" t="s">
        <v>60</v>
      </c>
      <c r="CK284" t="s">
        <v>700</v>
      </c>
      <c r="CL284">
        <v>283</v>
      </c>
      <c r="CM284">
        <v>0.17906984686851499</v>
      </c>
      <c r="CN284" t="s">
        <v>700</v>
      </c>
      <c r="CO284" t="s">
        <v>1853</v>
      </c>
      <c r="CP284" t="s">
        <v>11</v>
      </c>
      <c r="CQ284" t="s">
        <v>57</v>
      </c>
      <c r="CR284" t="s">
        <v>58</v>
      </c>
      <c r="CS284" t="s">
        <v>59</v>
      </c>
      <c r="CT284" t="s">
        <v>60</v>
      </c>
      <c r="CU284" t="s">
        <v>618</v>
      </c>
      <c r="CW284" t="s">
        <v>11</v>
      </c>
      <c r="CX284" t="s">
        <v>57</v>
      </c>
      <c r="CY284" t="s">
        <v>58</v>
      </c>
      <c r="CZ284" t="s">
        <v>59</v>
      </c>
      <c r="DA284" t="s">
        <v>60</v>
      </c>
      <c r="DB284" t="s">
        <v>700</v>
      </c>
      <c r="DC284">
        <v>283</v>
      </c>
      <c r="DD284">
        <v>0.17906984686851499</v>
      </c>
      <c r="DE284" t="s">
        <v>700</v>
      </c>
      <c r="DF284" t="s">
        <v>11</v>
      </c>
      <c r="DG284" t="s">
        <v>57</v>
      </c>
      <c r="DH284" t="s">
        <v>58</v>
      </c>
      <c r="DI284" t="s">
        <v>59</v>
      </c>
      <c r="DJ284" t="s">
        <v>60</v>
      </c>
      <c r="DK284" t="s">
        <v>1853</v>
      </c>
      <c r="DL284" t="s">
        <v>618</v>
      </c>
    </row>
    <row r="285" spans="1:116" x14ac:dyDescent="0.25">
      <c r="A285" s="44" t="s">
        <v>11</v>
      </c>
      <c r="B285" s="83" t="s">
        <v>57</v>
      </c>
      <c r="C285" s="45" t="s">
        <v>62</v>
      </c>
      <c r="D285" s="168" t="s">
        <v>641</v>
      </c>
      <c r="E285" s="95" t="s">
        <v>642</v>
      </c>
      <c r="F285" s="44" t="s">
        <v>954</v>
      </c>
      <c r="G285" s="47">
        <v>284</v>
      </c>
      <c r="H285" s="48">
        <v>0</v>
      </c>
      <c r="I285" s="62">
        <v>4.1999160016799673E-2</v>
      </c>
      <c r="J285" s="48">
        <v>0</v>
      </c>
      <c r="K285" s="62">
        <v>0</v>
      </c>
      <c r="L285" s="62">
        <v>8.6246550137994479E-3</v>
      </c>
      <c r="M285" s="62">
        <v>0</v>
      </c>
      <c r="N285" s="49">
        <v>0</v>
      </c>
      <c r="O285" s="50">
        <v>3.7750094375235937E-2</v>
      </c>
      <c r="P285" s="62">
        <v>0</v>
      </c>
      <c r="Q285" s="50">
        <v>0</v>
      </c>
      <c r="R285" s="62">
        <v>0</v>
      </c>
      <c r="S285" s="50">
        <v>0</v>
      </c>
      <c r="T285" s="62">
        <v>0</v>
      </c>
      <c r="U285" s="62">
        <v>0</v>
      </c>
      <c r="V285" s="62">
        <v>0</v>
      </c>
      <c r="W285" s="62">
        <v>0</v>
      </c>
      <c r="X285" s="51">
        <v>0</v>
      </c>
      <c r="Y285" s="62">
        <v>0</v>
      </c>
      <c r="Z285" s="51">
        <v>0</v>
      </c>
      <c r="AA285" s="62">
        <v>6.1964267272539501E-2</v>
      </c>
      <c r="AB285" s="48">
        <v>0</v>
      </c>
      <c r="AC285" s="51">
        <v>0</v>
      </c>
      <c r="AD285" s="48">
        <v>0</v>
      </c>
      <c r="AE285" s="51">
        <v>5.5218111540585313E-3</v>
      </c>
      <c r="AF285" s="62">
        <v>8.8150384556052626E-3</v>
      </c>
      <c r="AG285" s="62">
        <v>2.977253781112302E-3</v>
      </c>
      <c r="AH285" s="48">
        <v>0</v>
      </c>
      <c r="AI285" s="62">
        <v>3.6827890989442669E-2</v>
      </c>
      <c r="AJ285" s="50">
        <v>0</v>
      </c>
      <c r="AK285" s="62">
        <v>1.4550745725718441E-2</v>
      </c>
      <c r="AL285" s="51">
        <v>2.1542438604049981E-2</v>
      </c>
      <c r="AM285" s="48">
        <v>0</v>
      </c>
      <c r="AN285" s="51">
        <v>0</v>
      </c>
      <c r="AO285" s="51">
        <v>3.1381691024836372E-2</v>
      </c>
      <c r="AP285" s="62">
        <v>0</v>
      </c>
      <c r="AQ285" s="51">
        <v>0</v>
      </c>
      <c r="AR285" s="62">
        <v>0</v>
      </c>
      <c r="AS285" s="51">
        <v>0</v>
      </c>
      <c r="AT285" s="48">
        <v>0</v>
      </c>
      <c r="AU285" s="51">
        <v>0</v>
      </c>
      <c r="AV285" s="51">
        <v>0</v>
      </c>
      <c r="AW285" s="62">
        <v>0</v>
      </c>
      <c r="AX285" s="51">
        <v>0</v>
      </c>
      <c r="AY285" s="51">
        <v>0</v>
      </c>
      <c r="AZ285" s="62">
        <v>0</v>
      </c>
      <c r="BA285" s="51">
        <v>1.1932699574400379E-2</v>
      </c>
      <c r="BB285" s="51">
        <v>0</v>
      </c>
      <c r="BC285" s="62">
        <v>0</v>
      </c>
      <c r="BD285" s="62">
        <v>0</v>
      </c>
      <c r="BE285" s="62">
        <v>0</v>
      </c>
      <c r="BF285" s="62">
        <v>0</v>
      </c>
      <c r="BG285" s="62">
        <v>0</v>
      </c>
      <c r="BH285" s="51">
        <v>0</v>
      </c>
      <c r="BI285" s="51">
        <v>0</v>
      </c>
      <c r="BJ285" s="62">
        <v>0</v>
      </c>
      <c r="BK285" s="62">
        <v>0</v>
      </c>
      <c r="BL285" s="62">
        <v>0</v>
      </c>
      <c r="BM285" s="51">
        <v>0</v>
      </c>
      <c r="BN285" s="48">
        <v>0</v>
      </c>
      <c r="BO285" s="62">
        <v>0</v>
      </c>
      <c r="BP285" s="50">
        <v>0</v>
      </c>
      <c r="BQ285" s="51">
        <v>0</v>
      </c>
      <c r="BR285" s="62">
        <v>0</v>
      </c>
      <c r="BS285" s="51">
        <v>0</v>
      </c>
      <c r="BT285" s="62">
        <v>4.9823837147229433E-2</v>
      </c>
      <c r="BU285" s="62">
        <v>0.1542020046260601</v>
      </c>
      <c r="BV285" s="48">
        <v>0</v>
      </c>
      <c r="BW285" s="48">
        <v>0</v>
      </c>
      <c r="BX285" s="62">
        <v>0</v>
      </c>
      <c r="BY285" s="51">
        <v>0</v>
      </c>
      <c r="BZ285" s="52">
        <f t="shared" si="4"/>
        <v>0.487913587760888</v>
      </c>
      <c r="CA285" s="212"/>
      <c r="CB285" t="s">
        <v>955</v>
      </c>
      <c r="CC285">
        <v>284</v>
      </c>
      <c r="CD285" t="s">
        <v>1853</v>
      </c>
      <c r="CE285" s="301"/>
      <c r="CF285" t="s">
        <v>11</v>
      </c>
      <c r="CG285" t="s">
        <v>57</v>
      </c>
      <c r="CH285" t="s">
        <v>62</v>
      </c>
      <c r="CI285" t="s">
        <v>641</v>
      </c>
      <c r="CJ285" t="s">
        <v>642</v>
      </c>
      <c r="CK285" t="s">
        <v>954</v>
      </c>
      <c r="CL285">
        <v>284</v>
      </c>
      <c r="CM285">
        <v>0.487913578748703</v>
      </c>
      <c r="CN285" t="s">
        <v>954</v>
      </c>
      <c r="CO285" t="s">
        <v>1853</v>
      </c>
      <c r="CP285" t="s">
        <v>11</v>
      </c>
      <c r="CQ285" t="s">
        <v>57</v>
      </c>
      <c r="CR285" t="s">
        <v>62</v>
      </c>
      <c r="CS285" t="s">
        <v>641</v>
      </c>
      <c r="CT285" t="s">
        <v>743</v>
      </c>
      <c r="CU285" t="s">
        <v>955</v>
      </c>
      <c r="CW285" t="s">
        <v>11</v>
      </c>
      <c r="CX285" t="s">
        <v>57</v>
      </c>
      <c r="CY285" t="s">
        <v>62</v>
      </c>
      <c r="CZ285" t="s">
        <v>641</v>
      </c>
      <c r="DA285" t="s">
        <v>743</v>
      </c>
      <c r="DB285" t="s">
        <v>954</v>
      </c>
      <c r="DC285">
        <v>284</v>
      </c>
      <c r="DD285">
        <v>0.487913578748703</v>
      </c>
      <c r="DE285" t="s">
        <v>954</v>
      </c>
      <c r="DF285" t="s">
        <v>11</v>
      </c>
      <c r="DG285" t="s">
        <v>57</v>
      </c>
      <c r="DH285" t="s">
        <v>62</v>
      </c>
      <c r="DI285" t="s">
        <v>641</v>
      </c>
      <c r="DJ285" t="s">
        <v>743</v>
      </c>
      <c r="DK285" t="s">
        <v>1853</v>
      </c>
      <c r="DL285" t="s">
        <v>618</v>
      </c>
    </row>
    <row r="286" spans="1:116" x14ac:dyDescent="0.25">
      <c r="A286" s="44" t="s">
        <v>11</v>
      </c>
      <c r="B286" s="44" t="s">
        <v>12</v>
      </c>
      <c r="C286" s="125" t="s">
        <v>122</v>
      </c>
      <c r="D286" s="45" t="s">
        <v>615</v>
      </c>
      <c r="E286" s="83" t="s">
        <v>634</v>
      </c>
      <c r="F286" s="44" t="s">
        <v>856</v>
      </c>
      <c r="G286" s="47">
        <v>285</v>
      </c>
      <c r="H286" s="48">
        <v>0</v>
      </c>
      <c r="I286" s="62">
        <v>0</v>
      </c>
      <c r="J286" s="48">
        <v>0</v>
      </c>
      <c r="K286" s="62">
        <v>0</v>
      </c>
      <c r="L286" s="62">
        <v>0</v>
      </c>
      <c r="M286" s="62">
        <v>0</v>
      </c>
      <c r="N286" s="49">
        <v>0</v>
      </c>
      <c r="O286" s="50">
        <v>0</v>
      </c>
      <c r="P286" s="62">
        <v>0</v>
      </c>
      <c r="Q286" s="50">
        <v>0</v>
      </c>
      <c r="R286" s="62">
        <v>0</v>
      </c>
      <c r="S286" s="50">
        <v>0</v>
      </c>
      <c r="T286" s="62">
        <v>0</v>
      </c>
      <c r="U286" s="62">
        <v>0</v>
      </c>
      <c r="V286" s="62">
        <v>0</v>
      </c>
      <c r="W286" s="62">
        <v>0</v>
      </c>
      <c r="X286" s="51">
        <v>0</v>
      </c>
      <c r="Y286" s="62">
        <v>0</v>
      </c>
      <c r="Z286" s="51">
        <v>0</v>
      </c>
      <c r="AA286" s="62">
        <v>0</v>
      </c>
      <c r="AB286" s="48">
        <v>0</v>
      </c>
      <c r="AC286" s="51">
        <v>0</v>
      </c>
      <c r="AD286" s="48">
        <v>0</v>
      </c>
      <c r="AE286" s="51">
        <v>3.681207436039021E-3</v>
      </c>
      <c r="AF286" s="62">
        <v>1.1018798069506581E-2</v>
      </c>
      <c r="AG286" s="62">
        <v>0</v>
      </c>
      <c r="AH286" s="48">
        <v>0</v>
      </c>
      <c r="AI286" s="62">
        <v>2.455192732629511E-2</v>
      </c>
      <c r="AJ286" s="50">
        <v>0</v>
      </c>
      <c r="AK286" s="62">
        <v>0</v>
      </c>
      <c r="AL286" s="51">
        <v>0</v>
      </c>
      <c r="AM286" s="48">
        <v>0</v>
      </c>
      <c r="AN286" s="51">
        <v>0</v>
      </c>
      <c r="AO286" s="51">
        <v>0</v>
      </c>
      <c r="AP286" s="62">
        <v>9.8775187672856569E-3</v>
      </c>
      <c r="AQ286" s="51">
        <v>0</v>
      </c>
      <c r="AR286" s="62">
        <v>0</v>
      </c>
      <c r="AS286" s="51">
        <v>0</v>
      </c>
      <c r="AT286" s="48">
        <v>0</v>
      </c>
      <c r="AU286" s="51">
        <v>0</v>
      </c>
      <c r="AV286" s="51">
        <v>3.0076092514060571E-3</v>
      </c>
      <c r="AW286" s="62">
        <v>0</v>
      </c>
      <c r="AX286" s="51">
        <v>0</v>
      </c>
      <c r="AY286" s="51">
        <v>0</v>
      </c>
      <c r="AZ286" s="62">
        <v>0</v>
      </c>
      <c r="BA286" s="51">
        <v>0</v>
      </c>
      <c r="BB286" s="51">
        <v>0</v>
      </c>
      <c r="BC286" s="62">
        <v>0</v>
      </c>
      <c r="BD286" s="62">
        <v>0</v>
      </c>
      <c r="BE286" s="62">
        <v>0</v>
      </c>
      <c r="BF286" s="62">
        <v>0</v>
      </c>
      <c r="BG286" s="62">
        <v>0</v>
      </c>
      <c r="BH286" s="51">
        <v>0</v>
      </c>
      <c r="BI286" s="51">
        <v>0</v>
      </c>
      <c r="BJ286" s="62">
        <v>0</v>
      </c>
      <c r="BK286" s="62">
        <v>0</v>
      </c>
      <c r="BL286" s="62">
        <v>0</v>
      </c>
      <c r="BM286" s="51">
        <v>6.7256280055150164E-3</v>
      </c>
      <c r="BN286" s="48">
        <v>0</v>
      </c>
      <c r="BO286" s="62">
        <v>0</v>
      </c>
      <c r="BP286" s="50">
        <v>0</v>
      </c>
      <c r="BQ286" s="51">
        <v>0</v>
      </c>
      <c r="BR286" s="62">
        <v>0</v>
      </c>
      <c r="BS286" s="51">
        <v>0</v>
      </c>
      <c r="BT286" s="62">
        <v>0</v>
      </c>
      <c r="BU286" s="62">
        <v>0</v>
      </c>
      <c r="BV286" s="48">
        <v>0</v>
      </c>
      <c r="BW286" s="48">
        <v>0</v>
      </c>
      <c r="BX286" s="62">
        <v>0</v>
      </c>
      <c r="BY286" s="51">
        <v>0</v>
      </c>
      <c r="BZ286" s="52">
        <f t="shared" si="4"/>
        <v>5.8862688856047438E-2</v>
      </c>
      <c r="CA286" s="212"/>
      <c r="CB286" t="s">
        <v>618</v>
      </c>
      <c r="CC286">
        <v>285</v>
      </c>
      <c r="CD286" t="s">
        <v>1853</v>
      </c>
      <c r="CE286" s="301"/>
      <c r="CF286" t="s">
        <v>11</v>
      </c>
      <c r="CG286" t="s">
        <v>12</v>
      </c>
      <c r="CH286" t="s">
        <v>122</v>
      </c>
      <c r="CI286" t="s">
        <v>615</v>
      </c>
      <c r="CJ286" t="s">
        <v>634</v>
      </c>
      <c r="CK286" t="s">
        <v>856</v>
      </c>
      <c r="CL286">
        <v>285</v>
      </c>
      <c r="CM286">
        <v>5.8862689882516861E-2</v>
      </c>
      <c r="CN286" t="s">
        <v>856</v>
      </c>
      <c r="CO286" t="s">
        <v>1853</v>
      </c>
      <c r="CP286" t="s">
        <v>11</v>
      </c>
      <c r="CQ286" t="s">
        <v>12</v>
      </c>
      <c r="CR286" t="s">
        <v>122</v>
      </c>
      <c r="CS286" t="s">
        <v>615</v>
      </c>
      <c r="CT286" t="s">
        <v>634</v>
      </c>
      <c r="CU286" t="s">
        <v>618</v>
      </c>
      <c r="CW286" t="s">
        <v>11</v>
      </c>
      <c r="CX286" t="s">
        <v>12</v>
      </c>
      <c r="CY286" t="s">
        <v>122</v>
      </c>
      <c r="CZ286" t="s">
        <v>615</v>
      </c>
      <c r="DA286" t="s">
        <v>634</v>
      </c>
      <c r="DB286" t="s">
        <v>856</v>
      </c>
      <c r="DC286">
        <v>285</v>
      </c>
      <c r="DD286">
        <v>5.8862689882516861E-2</v>
      </c>
      <c r="DE286" t="s">
        <v>856</v>
      </c>
      <c r="DF286" t="s">
        <v>11</v>
      </c>
      <c r="DG286" t="s">
        <v>12</v>
      </c>
      <c r="DH286" t="s">
        <v>122</v>
      </c>
      <c r="DI286" t="s">
        <v>615</v>
      </c>
      <c r="DJ286" t="s">
        <v>1875</v>
      </c>
      <c r="DK286" t="s">
        <v>1853</v>
      </c>
      <c r="DL286" t="s">
        <v>1876</v>
      </c>
    </row>
    <row r="287" spans="1:116" x14ac:dyDescent="0.25">
      <c r="A287" s="44" t="s">
        <v>11</v>
      </c>
      <c r="B287" s="83" t="s">
        <v>57</v>
      </c>
      <c r="C287" s="167" t="s">
        <v>58</v>
      </c>
      <c r="D287" s="126" t="s">
        <v>118</v>
      </c>
      <c r="E287" s="44" t="s">
        <v>119</v>
      </c>
      <c r="F287" s="44" t="s">
        <v>1633</v>
      </c>
      <c r="G287" s="47">
        <v>286</v>
      </c>
      <c r="H287" s="48">
        <v>0</v>
      </c>
      <c r="I287" s="62">
        <v>0</v>
      </c>
      <c r="J287" s="48">
        <v>0</v>
      </c>
      <c r="K287" s="62">
        <v>0</v>
      </c>
      <c r="L287" s="62">
        <v>0</v>
      </c>
      <c r="M287" s="62">
        <v>0</v>
      </c>
      <c r="N287" s="49">
        <v>0</v>
      </c>
      <c r="O287" s="50">
        <v>0</v>
      </c>
      <c r="P287" s="62">
        <v>0</v>
      </c>
      <c r="Q287" s="50">
        <v>0</v>
      </c>
      <c r="R287" s="62">
        <v>0</v>
      </c>
      <c r="S287" s="50">
        <v>0</v>
      </c>
      <c r="T287" s="62">
        <v>0</v>
      </c>
      <c r="U287" s="62">
        <v>0</v>
      </c>
      <c r="V287" s="62">
        <v>0</v>
      </c>
      <c r="W287" s="62">
        <v>0</v>
      </c>
      <c r="X287" s="51">
        <v>0</v>
      </c>
      <c r="Y287" s="62">
        <v>0</v>
      </c>
      <c r="Z287" s="51">
        <v>0</v>
      </c>
      <c r="AA287" s="62">
        <v>0</v>
      </c>
      <c r="AB287" s="48">
        <v>0</v>
      </c>
      <c r="AC287" s="51">
        <v>0</v>
      </c>
      <c r="AD287" s="48">
        <v>0</v>
      </c>
      <c r="AE287" s="51">
        <v>1.1043622308117061E-2</v>
      </c>
      <c r="AF287" s="62">
        <v>1.983383652511184E-2</v>
      </c>
      <c r="AG287" s="62">
        <v>5.9545075622246041E-3</v>
      </c>
      <c r="AH287" s="48">
        <v>0</v>
      </c>
      <c r="AI287" s="62">
        <v>3.6827890989442669E-2</v>
      </c>
      <c r="AJ287" s="50">
        <v>0</v>
      </c>
      <c r="AK287" s="62">
        <v>2.4251242876197399E-3</v>
      </c>
      <c r="AL287" s="51">
        <v>2.1542438604049981E-2</v>
      </c>
      <c r="AM287" s="48">
        <v>0</v>
      </c>
      <c r="AN287" s="51">
        <v>0</v>
      </c>
      <c r="AO287" s="51">
        <v>0</v>
      </c>
      <c r="AP287" s="62">
        <v>0</v>
      </c>
      <c r="AQ287" s="51">
        <v>2.4149164559652059E-4</v>
      </c>
      <c r="AR287" s="62">
        <v>0</v>
      </c>
      <c r="AS287" s="51">
        <v>0</v>
      </c>
      <c r="AT287" s="48">
        <v>0</v>
      </c>
      <c r="AU287" s="51">
        <v>0</v>
      </c>
      <c r="AV287" s="51">
        <v>0</v>
      </c>
      <c r="AW287" s="62">
        <v>0</v>
      </c>
      <c r="AX287" s="51">
        <v>0</v>
      </c>
      <c r="AY287" s="51">
        <v>0</v>
      </c>
      <c r="AZ287" s="62">
        <v>0</v>
      </c>
      <c r="BA287" s="51">
        <v>0</v>
      </c>
      <c r="BB287" s="51">
        <v>0</v>
      </c>
      <c r="BC287" s="62">
        <v>0</v>
      </c>
      <c r="BD287" s="62">
        <v>0</v>
      </c>
      <c r="BE287" s="62">
        <v>0</v>
      </c>
      <c r="BF287" s="62">
        <v>0</v>
      </c>
      <c r="BG287" s="62">
        <v>0</v>
      </c>
      <c r="BH287" s="51">
        <v>0</v>
      </c>
      <c r="BI287" s="51">
        <v>0</v>
      </c>
      <c r="BJ287" s="62">
        <v>0</v>
      </c>
      <c r="BK287" s="62">
        <v>0</v>
      </c>
      <c r="BL287" s="62">
        <v>0</v>
      </c>
      <c r="BM287" s="51">
        <v>0</v>
      </c>
      <c r="BN287" s="48">
        <v>0</v>
      </c>
      <c r="BO287" s="62">
        <v>0</v>
      </c>
      <c r="BP287" s="50">
        <v>0</v>
      </c>
      <c r="BQ287" s="51">
        <v>0</v>
      </c>
      <c r="BR287" s="62">
        <v>0</v>
      </c>
      <c r="BS287" s="51">
        <v>0</v>
      </c>
      <c r="BT287" s="62">
        <v>0</v>
      </c>
      <c r="BU287" s="62">
        <v>0</v>
      </c>
      <c r="BV287" s="48">
        <v>0</v>
      </c>
      <c r="BW287" s="48">
        <v>0</v>
      </c>
      <c r="BX287" s="62">
        <v>1.465702560093805E-2</v>
      </c>
      <c r="BY287" s="51">
        <v>0</v>
      </c>
      <c r="BZ287" s="52">
        <f t="shared" si="4"/>
        <v>0.11252593752310044</v>
      </c>
      <c r="CA287" s="212"/>
      <c r="CB287" t="s">
        <v>1634</v>
      </c>
      <c r="CC287">
        <v>286</v>
      </c>
      <c r="CD287" t="s">
        <v>1853</v>
      </c>
      <c r="CE287" s="301"/>
      <c r="CF287" t="s">
        <v>11</v>
      </c>
      <c r="CG287" t="s">
        <v>57</v>
      </c>
      <c r="CH287" t="s">
        <v>58</v>
      </c>
      <c r="CI287" t="s">
        <v>118</v>
      </c>
      <c r="CJ287" t="s">
        <v>119</v>
      </c>
      <c r="CK287" t="s">
        <v>1633</v>
      </c>
      <c r="CL287">
        <v>286</v>
      </c>
      <c r="CM287">
        <v>0.11252593994140619</v>
      </c>
      <c r="CN287" t="s">
        <v>1633</v>
      </c>
      <c r="CO287" t="s">
        <v>1853</v>
      </c>
      <c r="CP287" t="s">
        <v>11</v>
      </c>
      <c r="CQ287" t="s">
        <v>57</v>
      </c>
      <c r="CR287" t="s">
        <v>58</v>
      </c>
      <c r="CS287" t="s">
        <v>1631</v>
      </c>
      <c r="CT287" t="s">
        <v>1632</v>
      </c>
      <c r="CU287" t="s">
        <v>1634</v>
      </c>
      <c r="CW287" t="s">
        <v>11</v>
      </c>
      <c r="CX287" t="s">
        <v>57</v>
      </c>
      <c r="CY287" t="s">
        <v>58</v>
      </c>
      <c r="CZ287" t="s">
        <v>1631</v>
      </c>
      <c r="DA287" t="s">
        <v>1632</v>
      </c>
      <c r="DB287" t="s">
        <v>1633</v>
      </c>
      <c r="DC287">
        <v>286</v>
      </c>
      <c r="DD287">
        <v>0.11252593994140619</v>
      </c>
      <c r="DE287" t="s">
        <v>1633</v>
      </c>
      <c r="DF287" t="s">
        <v>11</v>
      </c>
      <c r="DG287" t="s">
        <v>57</v>
      </c>
      <c r="DH287" t="s">
        <v>58</v>
      </c>
      <c r="DI287" t="s">
        <v>1631</v>
      </c>
      <c r="DJ287" t="s">
        <v>1632</v>
      </c>
      <c r="DK287" t="s">
        <v>1853</v>
      </c>
      <c r="DL287" t="s">
        <v>618</v>
      </c>
    </row>
    <row r="288" spans="1:116" x14ac:dyDescent="0.25">
      <c r="A288" s="44" t="s">
        <v>11</v>
      </c>
      <c r="B288" s="44" t="s">
        <v>12</v>
      </c>
      <c r="C288" s="45" t="s">
        <v>52</v>
      </c>
      <c r="D288" s="76" t="s">
        <v>92</v>
      </c>
      <c r="E288" s="133" t="s">
        <v>140</v>
      </c>
      <c r="F288" s="44" t="s">
        <v>1419</v>
      </c>
      <c r="G288" s="47">
        <v>287</v>
      </c>
      <c r="H288" s="48">
        <v>0</v>
      </c>
      <c r="I288" s="62">
        <v>0</v>
      </c>
      <c r="J288" s="48">
        <v>0</v>
      </c>
      <c r="K288" s="62">
        <v>0</v>
      </c>
      <c r="L288" s="62">
        <v>0</v>
      </c>
      <c r="M288" s="62">
        <v>0</v>
      </c>
      <c r="N288" s="49">
        <v>0</v>
      </c>
      <c r="O288" s="50">
        <v>0</v>
      </c>
      <c r="P288" s="62">
        <v>0</v>
      </c>
      <c r="Q288" s="50">
        <v>0</v>
      </c>
      <c r="R288" s="62">
        <v>7.290223809870963E-3</v>
      </c>
      <c r="S288" s="50">
        <v>0</v>
      </c>
      <c r="T288" s="62">
        <v>0</v>
      </c>
      <c r="U288" s="62">
        <v>0</v>
      </c>
      <c r="V288" s="62">
        <v>0</v>
      </c>
      <c r="W288" s="62">
        <v>0</v>
      </c>
      <c r="X288" s="51">
        <v>0</v>
      </c>
      <c r="Y288" s="62">
        <v>0</v>
      </c>
      <c r="Z288" s="51">
        <v>0</v>
      </c>
      <c r="AA288" s="62">
        <v>0</v>
      </c>
      <c r="AB288" s="48">
        <v>0</v>
      </c>
      <c r="AC288" s="51">
        <v>0</v>
      </c>
      <c r="AD288" s="48">
        <v>0</v>
      </c>
      <c r="AE288" s="51">
        <v>0</v>
      </c>
      <c r="AF288" s="62">
        <v>0</v>
      </c>
      <c r="AG288" s="62">
        <v>0</v>
      </c>
      <c r="AH288" s="48">
        <v>0</v>
      </c>
      <c r="AI288" s="62">
        <v>0</v>
      </c>
      <c r="AJ288" s="50">
        <v>0</v>
      </c>
      <c r="AK288" s="62">
        <v>0</v>
      </c>
      <c r="AL288" s="51">
        <v>0</v>
      </c>
      <c r="AM288" s="48">
        <v>0</v>
      </c>
      <c r="AN288" s="51">
        <v>0</v>
      </c>
      <c r="AO288" s="51">
        <v>0</v>
      </c>
      <c r="AP288" s="62">
        <v>0</v>
      </c>
      <c r="AQ288" s="51">
        <v>0</v>
      </c>
      <c r="AR288" s="62">
        <v>0</v>
      </c>
      <c r="AS288" s="51">
        <v>0</v>
      </c>
      <c r="AT288" s="48">
        <v>0</v>
      </c>
      <c r="AU288" s="51">
        <v>0</v>
      </c>
      <c r="AV288" s="51">
        <v>0</v>
      </c>
      <c r="AW288" s="62">
        <v>0</v>
      </c>
      <c r="AX288" s="51">
        <v>6.4253587491968304E-3</v>
      </c>
      <c r="AY288" s="51">
        <v>0</v>
      </c>
      <c r="AZ288" s="62">
        <v>0</v>
      </c>
      <c r="BA288" s="51">
        <v>0</v>
      </c>
      <c r="BB288" s="51">
        <v>7.2603187279921587E-3</v>
      </c>
      <c r="BC288" s="62">
        <v>0</v>
      </c>
      <c r="BD288" s="62">
        <v>0</v>
      </c>
      <c r="BE288" s="62">
        <v>0</v>
      </c>
      <c r="BF288" s="62">
        <v>0</v>
      </c>
      <c r="BG288" s="62">
        <v>0</v>
      </c>
      <c r="BH288" s="51">
        <v>1.4048890137679119E-2</v>
      </c>
      <c r="BI288" s="51">
        <v>0</v>
      </c>
      <c r="BJ288" s="62">
        <v>0</v>
      </c>
      <c r="BK288" s="62">
        <v>0</v>
      </c>
      <c r="BL288" s="62">
        <v>0</v>
      </c>
      <c r="BM288" s="51">
        <v>0</v>
      </c>
      <c r="BN288" s="48">
        <v>0</v>
      </c>
      <c r="BO288" s="62">
        <v>0</v>
      </c>
      <c r="BP288" s="50">
        <v>0</v>
      </c>
      <c r="BQ288" s="51">
        <v>0</v>
      </c>
      <c r="BR288" s="62">
        <v>0</v>
      </c>
      <c r="BS288" s="51">
        <v>0</v>
      </c>
      <c r="BT288" s="62">
        <v>0</v>
      </c>
      <c r="BU288" s="62">
        <v>0</v>
      </c>
      <c r="BV288" s="48">
        <v>0</v>
      </c>
      <c r="BW288" s="48">
        <v>0</v>
      </c>
      <c r="BX288" s="62">
        <v>0</v>
      </c>
      <c r="BY288" s="51">
        <v>0</v>
      </c>
      <c r="BZ288" s="52">
        <f t="shared" si="4"/>
        <v>3.502479142473907E-2</v>
      </c>
      <c r="CA288" s="212"/>
      <c r="CB288" t="s">
        <v>1415</v>
      </c>
      <c r="CC288">
        <v>287</v>
      </c>
      <c r="CD288" t="s">
        <v>1853</v>
      </c>
      <c r="CE288" s="301"/>
      <c r="CF288" t="s">
        <v>11</v>
      </c>
      <c r="CG288" t="s">
        <v>12</v>
      </c>
      <c r="CH288" t="s">
        <v>52</v>
      </c>
      <c r="CI288" t="s">
        <v>92</v>
      </c>
      <c r="CJ288" t="s">
        <v>140</v>
      </c>
      <c r="CK288" t="s">
        <v>1419</v>
      </c>
      <c r="CL288">
        <v>287</v>
      </c>
      <c r="CM288">
        <v>3.5024791955947883E-2</v>
      </c>
      <c r="CN288" t="s">
        <v>1419</v>
      </c>
      <c r="CO288" t="s">
        <v>1853</v>
      </c>
      <c r="CP288" t="s">
        <v>11</v>
      </c>
      <c r="CQ288" t="s">
        <v>12</v>
      </c>
      <c r="CR288" t="s">
        <v>52</v>
      </c>
      <c r="CS288" t="s">
        <v>139</v>
      </c>
      <c r="CT288" t="s">
        <v>140</v>
      </c>
      <c r="CU288" t="s">
        <v>1415</v>
      </c>
      <c r="CW288" t="s">
        <v>11</v>
      </c>
      <c r="CX288" t="s">
        <v>12</v>
      </c>
      <c r="CY288" t="s">
        <v>52</v>
      </c>
      <c r="CZ288" t="s">
        <v>139</v>
      </c>
      <c r="DA288" t="s">
        <v>140</v>
      </c>
      <c r="DB288" t="s">
        <v>1419</v>
      </c>
      <c r="DC288">
        <v>287</v>
      </c>
      <c r="DD288">
        <v>3.5024791955947883E-2</v>
      </c>
      <c r="DE288" t="s">
        <v>1419</v>
      </c>
      <c r="DF288" t="s">
        <v>11</v>
      </c>
      <c r="DG288" t="s">
        <v>12</v>
      </c>
      <c r="DH288" t="s">
        <v>52</v>
      </c>
      <c r="DI288" t="s">
        <v>139</v>
      </c>
      <c r="DJ288" t="s">
        <v>140</v>
      </c>
      <c r="DK288" t="s">
        <v>1853</v>
      </c>
      <c r="DL288" t="s">
        <v>618</v>
      </c>
    </row>
    <row r="289" spans="1:116" x14ac:dyDescent="0.25">
      <c r="A289" s="44" t="s">
        <v>11</v>
      </c>
      <c r="B289" s="83" t="s">
        <v>57</v>
      </c>
      <c r="C289" s="168" t="s">
        <v>1854</v>
      </c>
      <c r="D289" s="46" t="s">
        <v>72</v>
      </c>
      <c r="E289" s="46" t="s">
        <v>1134</v>
      </c>
      <c r="F289" s="44" t="s">
        <v>1178</v>
      </c>
      <c r="G289" s="47">
        <v>288</v>
      </c>
      <c r="H289" s="48">
        <v>0</v>
      </c>
      <c r="I289" s="62">
        <v>0</v>
      </c>
      <c r="J289" s="48">
        <v>0</v>
      </c>
      <c r="K289" s="62">
        <v>0</v>
      </c>
      <c r="L289" s="62">
        <v>0</v>
      </c>
      <c r="M289" s="62">
        <v>0</v>
      </c>
      <c r="N289" s="49">
        <v>0</v>
      </c>
      <c r="O289" s="50">
        <v>0</v>
      </c>
      <c r="P289" s="62">
        <v>0</v>
      </c>
      <c r="Q289" s="50">
        <v>0</v>
      </c>
      <c r="R289" s="62">
        <v>0</v>
      </c>
      <c r="S289" s="50">
        <v>0</v>
      </c>
      <c r="T289" s="62">
        <v>0</v>
      </c>
      <c r="U289" s="62">
        <v>0</v>
      </c>
      <c r="V289" s="62">
        <v>0</v>
      </c>
      <c r="W289" s="62">
        <v>0</v>
      </c>
      <c r="X289" s="51">
        <v>0</v>
      </c>
      <c r="Y289" s="62">
        <v>0</v>
      </c>
      <c r="Z289" s="51">
        <v>0</v>
      </c>
      <c r="AA289" s="62">
        <v>0</v>
      </c>
      <c r="AB289" s="48">
        <v>0</v>
      </c>
      <c r="AC289" s="51">
        <v>0</v>
      </c>
      <c r="AD289" s="48">
        <v>0</v>
      </c>
      <c r="AE289" s="51">
        <v>0</v>
      </c>
      <c r="AF289" s="62">
        <v>0</v>
      </c>
      <c r="AG289" s="62">
        <v>0</v>
      </c>
      <c r="AH289" s="48">
        <v>0</v>
      </c>
      <c r="AI289" s="62">
        <v>0</v>
      </c>
      <c r="AJ289" s="50">
        <v>0</v>
      </c>
      <c r="AK289" s="62">
        <v>0</v>
      </c>
      <c r="AL289" s="51">
        <v>0</v>
      </c>
      <c r="AM289" s="48">
        <v>0</v>
      </c>
      <c r="AN289" s="51">
        <v>0</v>
      </c>
      <c r="AO289" s="51">
        <v>0</v>
      </c>
      <c r="AP289" s="62">
        <v>0</v>
      </c>
      <c r="AQ289" s="51">
        <v>0</v>
      </c>
      <c r="AR289" s="62">
        <v>0</v>
      </c>
      <c r="AS289" s="51">
        <v>0</v>
      </c>
      <c r="AT289" s="48">
        <v>0</v>
      </c>
      <c r="AU289" s="51">
        <v>0</v>
      </c>
      <c r="AV289" s="51">
        <v>3.0076092514060571E-3</v>
      </c>
      <c r="AW289" s="62">
        <v>0</v>
      </c>
      <c r="AX289" s="51">
        <v>0</v>
      </c>
      <c r="AY289" s="51">
        <v>0</v>
      </c>
      <c r="AZ289" s="62">
        <v>0</v>
      </c>
      <c r="BA289" s="51">
        <v>0</v>
      </c>
      <c r="BB289" s="51">
        <v>0</v>
      </c>
      <c r="BC289" s="62">
        <v>0</v>
      </c>
      <c r="BD289" s="62">
        <v>0</v>
      </c>
      <c r="BE289" s="62">
        <v>0</v>
      </c>
      <c r="BF289" s="62">
        <v>0</v>
      </c>
      <c r="BG289" s="62">
        <v>0</v>
      </c>
      <c r="BH289" s="51">
        <v>0</v>
      </c>
      <c r="BI289" s="51">
        <v>0</v>
      </c>
      <c r="BJ289" s="62">
        <v>0</v>
      </c>
      <c r="BK289" s="62">
        <v>0</v>
      </c>
      <c r="BL289" s="62">
        <v>0</v>
      </c>
      <c r="BM289" s="51">
        <v>0</v>
      </c>
      <c r="BN289" s="48">
        <v>0</v>
      </c>
      <c r="BO289" s="62">
        <v>0</v>
      </c>
      <c r="BP289" s="50">
        <v>0</v>
      </c>
      <c r="BQ289" s="51">
        <v>0</v>
      </c>
      <c r="BR289" s="62">
        <v>0</v>
      </c>
      <c r="BS289" s="51">
        <v>0</v>
      </c>
      <c r="BT289" s="62">
        <v>0</v>
      </c>
      <c r="BU289" s="62">
        <v>0</v>
      </c>
      <c r="BV289" s="48">
        <v>0</v>
      </c>
      <c r="BW289" s="48">
        <v>0</v>
      </c>
      <c r="BX289" s="62">
        <v>0</v>
      </c>
      <c r="BY289" s="51">
        <v>0</v>
      </c>
      <c r="BZ289" s="52">
        <f t="shared" si="4"/>
        <v>3.0076092514060571E-3</v>
      </c>
      <c r="CA289" s="212"/>
      <c r="CB289" t="s">
        <v>1114</v>
      </c>
      <c r="CC289">
        <v>288</v>
      </c>
      <c r="CD289" t="s">
        <v>1850</v>
      </c>
      <c r="CE289" s="301"/>
      <c r="CF289" t="s">
        <v>11</v>
      </c>
      <c r="CG289" t="s">
        <v>57</v>
      </c>
      <c r="CH289" t="s">
        <v>1854</v>
      </c>
      <c r="CI289" t="s">
        <v>72</v>
      </c>
      <c r="CJ289" t="s">
        <v>1134</v>
      </c>
      <c r="CK289" t="s">
        <v>1178</v>
      </c>
      <c r="CL289">
        <v>288</v>
      </c>
      <c r="CM289">
        <v>3.0076091643422842E-3</v>
      </c>
      <c r="CN289" t="s">
        <v>1178</v>
      </c>
      <c r="CO289" t="s">
        <v>1850</v>
      </c>
      <c r="CU289" t="s">
        <v>1114</v>
      </c>
      <c r="CW289" t="s">
        <v>11</v>
      </c>
      <c r="CX289" t="s">
        <v>57</v>
      </c>
      <c r="CY289" t="s">
        <v>62</v>
      </c>
      <c r="CZ289" t="s">
        <v>72</v>
      </c>
      <c r="DA289" t="s">
        <v>1134</v>
      </c>
      <c r="DB289" t="s">
        <v>1178</v>
      </c>
      <c r="DC289">
        <v>288</v>
      </c>
      <c r="DD289">
        <v>3.0076091643422842E-3</v>
      </c>
      <c r="DE289" t="s">
        <v>1178</v>
      </c>
      <c r="DK289" t="s">
        <v>1850</v>
      </c>
      <c r="DL289" t="s">
        <v>1114</v>
      </c>
    </row>
    <row r="290" spans="1:116" x14ac:dyDescent="0.25">
      <c r="A290" s="44" t="s">
        <v>11</v>
      </c>
      <c r="B290" s="167" t="s">
        <v>24</v>
      </c>
      <c r="C290" s="131" t="s">
        <v>1287</v>
      </c>
      <c r="D290" s="131" t="s">
        <v>26</v>
      </c>
      <c r="E290" s="131" t="s">
        <v>27</v>
      </c>
      <c r="F290" s="44" t="s">
        <v>526</v>
      </c>
      <c r="G290" s="47">
        <v>289</v>
      </c>
      <c r="H290" s="48">
        <v>0</v>
      </c>
      <c r="I290" s="62">
        <v>0</v>
      </c>
      <c r="J290" s="48">
        <v>0</v>
      </c>
      <c r="K290" s="62">
        <v>0</v>
      </c>
      <c r="L290" s="62">
        <v>0</v>
      </c>
      <c r="M290" s="62">
        <v>0</v>
      </c>
      <c r="N290" s="49">
        <v>0</v>
      </c>
      <c r="O290" s="50">
        <v>0</v>
      </c>
      <c r="P290" s="62">
        <v>0</v>
      </c>
      <c r="Q290" s="50">
        <v>0</v>
      </c>
      <c r="R290" s="62">
        <v>0</v>
      </c>
      <c r="S290" s="50">
        <v>0</v>
      </c>
      <c r="T290" s="62">
        <v>0</v>
      </c>
      <c r="U290" s="62">
        <v>0</v>
      </c>
      <c r="V290" s="62">
        <v>0</v>
      </c>
      <c r="W290" s="62">
        <v>0</v>
      </c>
      <c r="X290" s="51">
        <v>0</v>
      </c>
      <c r="Y290" s="62">
        <v>0</v>
      </c>
      <c r="Z290" s="51">
        <v>0</v>
      </c>
      <c r="AA290" s="62">
        <v>5.1636889393782918E-3</v>
      </c>
      <c r="AB290" s="48">
        <v>0</v>
      </c>
      <c r="AC290" s="51">
        <v>3.9128223187385059E-3</v>
      </c>
      <c r="AD290" s="48">
        <v>0</v>
      </c>
      <c r="AE290" s="51">
        <v>0</v>
      </c>
      <c r="AF290" s="62">
        <v>0</v>
      </c>
      <c r="AG290" s="62">
        <v>0</v>
      </c>
      <c r="AH290" s="48">
        <v>0</v>
      </c>
      <c r="AI290" s="62">
        <v>0</v>
      </c>
      <c r="AJ290" s="50">
        <v>0</v>
      </c>
      <c r="AK290" s="62">
        <v>0</v>
      </c>
      <c r="AL290" s="51">
        <v>0</v>
      </c>
      <c r="AM290" s="48">
        <v>0</v>
      </c>
      <c r="AN290" s="51">
        <v>0</v>
      </c>
      <c r="AO290" s="51">
        <v>4.4830987178337669E-3</v>
      </c>
      <c r="AP290" s="62">
        <v>0</v>
      </c>
      <c r="AQ290" s="51">
        <v>0</v>
      </c>
      <c r="AR290" s="62">
        <v>0</v>
      </c>
      <c r="AS290" s="51">
        <v>0</v>
      </c>
      <c r="AT290" s="48">
        <v>0</v>
      </c>
      <c r="AU290" s="51">
        <v>0</v>
      </c>
      <c r="AV290" s="51">
        <v>0</v>
      </c>
      <c r="AW290" s="62">
        <v>0</v>
      </c>
      <c r="AX290" s="51">
        <v>2.1417862497322771E-3</v>
      </c>
      <c r="AY290" s="51">
        <v>0</v>
      </c>
      <c r="AZ290" s="62">
        <v>0</v>
      </c>
      <c r="BA290" s="51">
        <v>5.9663497872001906E-3</v>
      </c>
      <c r="BB290" s="51">
        <v>1.210053121332026E-3</v>
      </c>
      <c r="BC290" s="62">
        <v>0</v>
      </c>
      <c r="BD290" s="62">
        <v>0</v>
      </c>
      <c r="BE290" s="62">
        <v>0</v>
      </c>
      <c r="BF290" s="62">
        <v>0</v>
      </c>
      <c r="BG290" s="62">
        <v>0</v>
      </c>
      <c r="BH290" s="51">
        <v>0</v>
      </c>
      <c r="BI290" s="51">
        <v>0</v>
      </c>
      <c r="BJ290" s="62">
        <v>0</v>
      </c>
      <c r="BK290" s="62">
        <v>0</v>
      </c>
      <c r="BL290" s="62">
        <v>0</v>
      </c>
      <c r="BM290" s="51">
        <v>0</v>
      </c>
      <c r="BN290" s="48">
        <v>0</v>
      </c>
      <c r="BO290" s="62">
        <v>0</v>
      </c>
      <c r="BP290" s="50">
        <v>0</v>
      </c>
      <c r="BQ290" s="51">
        <v>0</v>
      </c>
      <c r="BR290" s="62">
        <v>0</v>
      </c>
      <c r="BS290" s="51">
        <v>0</v>
      </c>
      <c r="BT290" s="62">
        <v>5.3382682657745831E-3</v>
      </c>
      <c r="BU290" s="62">
        <v>6.1680801850424051E-2</v>
      </c>
      <c r="BV290" s="48">
        <v>0</v>
      </c>
      <c r="BW290" s="48">
        <v>0</v>
      </c>
      <c r="BX290" s="62">
        <v>0</v>
      </c>
      <c r="BY290" s="51">
        <v>0</v>
      </c>
      <c r="BZ290" s="52">
        <f t="shared" si="4"/>
        <v>8.9896869250413694E-2</v>
      </c>
      <c r="CA290" s="212"/>
      <c r="CB290" t="s">
        <v>527</v>
      </c>
      <c r="CC290">
        <v>289</v>
      </c>
      <c r="CD290" t="s">
        <v>1853</v>
      </c>
      <c r="CE290" s="301"/>
      <c r="CF290" t="s">
        <v>11</v>
      </c>
      <c r="CG290" t="s">
        <v>24</v>
      </c>
      <c r="CH290" t="s">
        <v>1287</v>
      </c>
      <c r="CI290" t="s">
        <v>26</v>
      </c>
      <c r="CJ290" t="s">
        <v>27</v>
      </c>
      <c r="CK290" t="s">
        <v>526</v>
      </c>
      <c r="CL290">
        <v>289</v>
      </c>
      <c r="CM290">
        <v>8.9896872639656067E-2</v>
      </c>
      <c r="CN290" t="s">
        <v>526</v>
      </c>
      <c r="CO290" t="s">
        <v>1853</v>
      </c>
      <c r="CP290" t="s">
        <v>11</v>
      </c>
      <c r="CQ290" t="s">
        <v>24</v>
      </c>
      <c r="CR290" t="s">
        <v>25</v>
      </c>
      <c r="CS290" t="s">
        <v>26</v>
      </c>
      <c r="CT290" t="s">
        <v>525</v>
      </c>
      <c r="CU290" t="s">
        <v>527</v>
      </c>
      <c r="CW290" t="s">
        <v>11</v>
      </c>
      <c r="CX290" t="s">
        <v>24</v>
      </c>
      <c r="CY290" t="s">
        <v>25</v>
      </c>
      <c r="CZ290" t="s">
        <v>26</v>
      </c>
      <c r="DA290" t="s">
        <v>525</v>
      </c>
      <c r="DB290" t="s">
        <v>526</v>
      </c>
      <c r="DC290">
        <v>289</v>
      </c>
      <c r="DD290">
        <v>8.9896872639656067E-2</v>
      </c>
      <c r="DE290" t="s">
        <v>526</v>
      </c>
      <c r="DF290" t="s">
        <v>11</v>
      </c>
      <c r="DG290" t="s">
        <v>24</v>
      </c>
      <c r="DH290" t="s">
        <v>25</v>
      </c>
      <c r="DI290" t="s">
        <v>26</v>
      </c>
      <c r="DJ290" t="s">
        <v>525</v>
      </c>
      <c r="DK290" t="s">
        <v>1853</v>
      </c>
      <c r="DL290" t="s">
        <v>618</v>
      </c>
    </row>
    <row r="291" spans="1:116" x14ac:dyDescent="0.25">
      <c r="A291" s="44" t="s">
        <v>11</v>
      </c>
      <c r="B291" s="167" t="s">
        <v>24</v>
      </c>
      <c r="C291" s="44" t="s">
        <v>25</v>
      </c>
      <c r="D291" s="45" t="s">
        <v>108</v>
      </c>
      <c r="E291" s="149" t="s">
        <v>776</v>
      </c>
      <c r="F291" s="44" t="s">
        <v>924</v>
      </c>
      <c r="G291" s="47">
        <v>290</v>
      </c>
      <c r="H291" s="48">
        <v>0</v>
      </c>
      <c r="I291" s="62">
        <v>0</v>
      </c>
      <c r="J291" s="48">
        <v>0</v>
      </c>
      <c r="K291" s="62">
        <v>0</v>
      </c>
      <c r="L291" s="62">
        <v>0</v>
      </c>
      <c r="M291" s="62">
        <v>0</v>
      </c>
      <c r="N291" s="49">
        <v>0</v>
      </c>
      <c r="O291" s="50">
        <v>0</v>
      </c>
      <c r="P291" s="62">
        <v>0</v>
      </c>
      <c r="Q291" s="50">
        <v>0</v>
      </c>
      <c r="R291" s="62">
        <v>0</v>
      </c>
      <c r="S291" s="50">
        <v>0</v>
      </c>
      <c r="T291" s="62">
        <v>0</v>
      </c>
      <c r="U291" s="62">
        <v>3.9815891318543061E-4</v>
      </c>
      <c r="V291" s="62">
        <v>0</v>
      </c>
      <c r="W291" s="62">
        <v>0</v>
      </c>
      <c r="X291" s="51">
        <v>0</v>
      </c>
      <c r="Y291" s="62">
        <v>0</v>
      </c>
      <c r="Z291" s="51">
        <v>0</v>
      </c>
      <c r="AA291" s="62">
        <v>0.31756686977176501</v>
      </c>
      <c r="AB291" s="48">
        <v>0</v>
      </c>
      <c r="AC291" s="51">
        <v>0</v>
      </c>
      <c r="AD291" s="48">
        <v>0</v>
      </c>
      <c r="AE291" s="51">
        <v>0</v>
      </c>
      <c r="AF291" s="62">
        <v>0</v>
      </c>
      <c r="AG291" s="62">
        <v>0</v>
      </c>
      <c r="AH291" s="48">
        <v>0</v>
      </c>
      <c r="AI291" s="62">
        <v>0</v>
      </c>
      <c r="AJ291" s="50">
        <v>0</v>
      </c>
      <c r="AK291" s="62">
        <v>0</v>
      </c>
      <c r="AL291" s="51">
        <v>0</v>
      </c>
      <c r="AM291" s="48">
        <v>0</v>
      </c>
      <c r="AN291" s="51">
        <v>9.595087315294569E-2</v>
      </c>
      <c r="AO291" s="51">
        <v>2.241549358916883E-2</v>
      </c>
      <c r="AP291" s="62">
        <v>0</v>
      </c>
      <c r="AQ291" s="51">
        <v>0</v>
      </c>
      <c r="AR291" s="62">
        <v>0</v>
      </c>
      <c r="AS291" s="51">
        <v>0</v>
      </c>
      <c r="AT291" s="48">
        <v>0</v>
      </c>
      <c r="AU291" s="51">
        <v>0</v>
      </c>
      <c r="AV291" s="51">
        <v>0</v>
      </c>
      <c r="AW291" s="62">
        <v>0</v>
      </c>
      <c r="AX291" s="51">
        <v>0</v>
      </c>
      <c r="AY291" s="51">
        <v>0</v>
      </c>
      <c r="AZ291" s="62">
        <v>0</v>
      </c>
      <c r="BA291" s="51">
        <v>1.1932699574400379E-2</v>
      </c>
      <c r="BB291" s="51">
        <v>0</v>
      </c>
      <c r="BC291" s="62">
        <v>0</v>
      </c>
      <c r="BD291" s="62">
        <v>0</v>
      </c>
      <c r="BE291" s="62">
        <v>0</v>
      </c>
      <c r="BF291" s="62">
        <v>0</v>
      </c>
      <c r="BG291" s="62">
        <v>0</v>
      </c>
      <c r="BH291" s="51">
        <v>0</v>
      </c>
      <c r="BI291" s="51">
        <v>0</v>
      </c>
      <c r="BJ291" s="62">
        <v>0</v>
      </c>
      <c r="BK291" s="62">
        <v>0</v>
      </c>
      <c r="BL291" s="62">
        <v>0</v>
      </c>
      <c r="BM291" s="51">
        <v>0</v>
      </c>
      <c r="BN291" s="48">
        <v>0</v>
      </c>
      <c r="BO291" s="62">
        <v>0</v>
      </c>
      <c r="BP291" s="50">
        <v>0</v>
      </c>
      <c r="BQ291" s="51">
        <v>0</v>
      </c>
      <c r="BR291" s="62">
        <v>0</v>
      </c>
      <c r="BS291" s="51">
        <v>0</v>
      </c>
      <c r="BT291" s="62">
        <v>3.5588455105163889E-3</v>
      </c>
      <c r="BU291" s="62">
        <v>1.5420200462606009E-2</v>
      </c>
      <c r="BV291" s="48">
        <v>0</v>
      </c>
      <c r="BW291" s="48">
        <v>0</v>
      </c>
      <c r="BX291" s="62">
        <v>0</v>
      </c>
      <c r="BY291" s="51">
        <v>0</v>
      </c>
      <c r="BZ291" s="52">
        <f t="shared" si="4"/>
        <v>0.46724314097458775</v>
      </c>
      <c r="CA291" s="212"/>
      <c r="CB291" t="s">
        <v>925</v>
      </c>
      <c r="CC291">
        <v>290</v>
      </c>
      <c r="CD291" t="s">
        <v>1853</v>
      </c>
      <c r="CE291" s="301"/>
      <c r="CF291" t="s">
        <v>11</v>
      </c>
      <c r="CG291" t="s">
        <v>24</v>
      </c>
      <c r="CH291" t="s">
        <v>25</v>
      </c>
      <c r="CI291" t="s">
        <v>108</v>
      </c>
      <c r="CJ291" t="s">
        <v>776</v>
      </c>
      <c r="CK291" t="s">
        <v>924</v>
      </c>
      <c r="CL291">
        <v>290</v>
      </c>
      <c r="CM291">
        <v>0.46724313497543329</v>
      </c>
      <c r="CN291" t="s">
        <v>924</v>
      </c>
      <c r="CO291" t="s">
        <v>1853</v>
      </c>
      <c r="CP291" t="s">
        <v>11</v>
      </c>
      <c r="CQ291" t="s">
        <v>24</v>
      </c>
      <c r="CR291" t="s">
        <v>25</v>
      </c>
      <c r="CS291" t="s">
        <v>108</v>
      </c>
      <c r="CT291" t="s">
        <v>923</v>
      </c>
      <c r="CU291" t="s">
        <v>925</v>
      </c>
      <c r="CW291" t="s">
        <v>11</v>
      </c>
      <c r="CX291" t="s">
        <v>24</v>
      </c>
      <c r="CY291" t="s">
        <v>25</v>
      </c>
      <c r="CZ291" t="s">
        <v>108</v>
      </c>
      <c r="DA291" t="s">
        <v>923</v>
      </c>
      <c r="DB291" t="s">
        <v>924</v>
      </c>
      <c r="DC291">
        <v>290</v>
      </c>
      <c r="DD291">
        <v>0.46724313497543329</v>
      </c>
      <c r="DE291" t="s">
        <v>924</v>
      </c>
      <c r="DF291" t="s">
        <v>11</v>
      </c>
      <c r="DG291" t="s">
        <v>24</v>
      </c>
      <c r="DH291" t="s">
        <v>25</v>
      </c>
      <c r="DI291" t="s">
        <v>108</v>
      </c>
      <c r="DJ291" t="s">
        <v>923</v>
      </c>
      <c r="DK291" t="s">
        <v>1853</v>
      </c>
      <c r="DL291" t="s">
        <v>618</v>
      </c>
    </row>
    <row r="292" spans="1:116" x14ac:dyDescent="0.25">
      <c r="A292" s="44" t="s">
        <v>11</v>
      </c>
      <c r="B292" s="83" t="s">
        <v>57</v>
      </c>
      <c r="C292" s="45" t="s">
        <v>62</v>
      </c>
      <c r="D292" s="163" t="s">
        <v>836</v>
      </c>
      <c r="E292" s="44" t="s">
        <v>132</v>
      </c>
      <c r="F292" s="44" t="s">
        <v>133</v>
      </c>
      <c r="G292" s="47">
        <v>291</v>
      </c>
      <c r="H292" s="48">
        <v>0</v>
      </c>
      <c r="I292" s="62">
        <v>0</v>
      </c>
      <c r="J292" s="48">
        <v>0</v>
      </c>
      <c r="K292" s="62">
        <v>0</v>
      </c>
      <c r="L292" s="62">
        <v>0</v>
      </c>
      <c r="M292" s="62">
        <v>0</v>
      </c>
      <c r="N292" s="49">
        <v>0</v>
      </c>
      <c r="O292" s="50">
        <v>0</v>
      </c>
      <c r="P292" s="62">
        <v>0</v>
      </c>
      <c r="Q292" s="50">
        <v>0</v>
      </c>
      <c r="R292" s="62">
        <v>0</v>
      </c>
      <c r="S292" s="50">
        <v>0</v>
      </c>
      <c r="T292" s="62">
        <v>0</v>
      </c>
      <c r="U292" s="62">
        <v>0</v>
      </c>
      <c r="V292" s="62">
        <v>0</v>
      </c>
      <c r="W292" s="62">
        <v>0</v>
      </c>
      <c r="X292" s="51">
        <v>0</v>
      </c>
      <c r="Y292" s="62">
        <v>0</v>
      </c>
      <c r="Z292" s="51">
        <v>0</v>
      </c>
      <c r="AA292" s="62">
        <v>0</v>
      </c>
      <c r="AB292" s="48">
        <v>0</v>
      </c>
      <c r="AC292" s="51">
        <v>0</v>
      </c>
      <c r="AD292" s="48">
        <v>0</v>
      </c>
      <c r="AE292" s="51">
        <v>0</v>
      </c>
      <c r="AF292" s="62">
        <v>0</v>
      </c>
      <c r="AG292" s="62">
        <v>0</v>
      </c>
      <c r="AH292" s="48">
        <v>0</v>
      </c>
      <c r="AI292" s="62">
        <v>0</v>
      </c>
      <c r="AJ292" s="50">
        <v>0</v>
      </c>
      <c r="AK292" s="62">
        <v>0</v>
      </c>
      <c r="AL292" s="51">
        <v>0</v>
      </c>
      <c r="AM292" s="48">
        <v>0</v>
      </c>
      <c r="AN292" s="51">
        <v>0</v>
      </c>
      <c r="AO292" s="51">
        <v>0</v>
      </c>
      <c r="AP292" s="62">
        <v>0</v>
      </c>
      <c r="AQ292" s="51">
        <v>0</v>
      </c>
      <c r="AR292" s="62">
        <v>0</v>
      </c>
      <c r="AS292" s="51">
        <v>3.6182068167016433E-2</v>
      </c>
      <c r="AT292" s="48">
        <v>0</v>
      </c>
      <c r="AU292" s="51">
        <v>0</v>
      </c>
      <c r="AV292" s="51">
        <v>0</v>
      </c>
      <c r="AW292" s="62">
        <v>0</v>
      </c>
      <c r="AX292" s="51">
        <v>0</v>
      </c>
      <c r="AY292" s="51">
        <v>0</v>
      </c>
      <c r="AZ292" s="62">
        <v>0</v>
      </c>
      <c r="BA292" s="51">
        <v>0</v>
      </c>
      <c r="BB292" s="51">
        <v>0</v>
      </c>
      <c r="BC292" s="62">
        <v>0</v>
      </c>
      <c r="BD292" s="62">
        <v>0</v>
      </c>
      <c r="BE292" s="62">
        <v>0</v>
      </c>
      <c r="BF292" s="62">
        <v>0</v>
      </c>
      <c r="BG292" s="62">
        <v>0</v>
      </c>
      <c r="BH292" s="51">
        <v>0</v>
      </c>
      <c r="BI292" s="51">
        <v>0</v>
      </c>
      <c r="BJ292" s="62">
        <v>0</v>
      </c>
      <c r="BK292" s="62">
        <v>0</v>
      </c>
      <c r="BL292" s="62">
        <v>0</v>
      </c>
      <c r="BM292" s="51">
        <v>0</v>
      </c>
      <c r="BN292" s="48">
        <v>0</v>
      </c>
      <c r="BO292" s="62">
        <v>0</v>
      </c>
      <c r="BP292" s="50">
        <v>0</v>
      </c>
      <c r="BQ292" s="51">
        <v>0</v>
      </c>
      <c r="BR292" s="62">
        <v>0</v>
      </c>
      <c r="BS292" s="51">
        <v>0</v>
      </c>
      <c r="BT292" s="62">
        <v>0</v>
      </c>
      <c r="BU292" s="62">
        <v>0</v>
      </c>
      <c r="BV292" s="48">
        <v>0</v>
      </c>
      <c r="BW292" s="48">
        <v>0</v>
      </c>
      <c r="BX292" s="62">
        <v>0</v>
      </c>
      <c r="BY292" s="51">
        <v>0</v>
      </c>
      <c r="BZ292" s="52">
        <f t="shared" si="4"/>
        <v>3.6182068167016433E-2</v>
      </c>
      <c r="CA292" s="212"/>
      <c r="CB292" t="s">
        <v>1114</v>
      </c>
      <c r="CC292">
        <v>291</v>
      </c>
      <c r="CD292" t="s">
        <v>1850</v>
      </c>
      <c r="CE292" s="301"/>
      <c r="CF292" t="s">
        <v>11</v>
      </c>
      <c r="CG292" t="s">
        <v>57</v>
      </c>
      <c r="CH292" t="s">
        <v>62</v>
      </c>
      <c r="CI292" t="s">
        <v>836</v>
      </c>
      <c r="CJ292" t="s">
        <v>132</v>
      </c>
      <c r="CK292" t="s">
        <v>133</v>
      </c>
      <c r="CL292">
        <v>291</v>
      </c>
      <c r="CM292">
        <v>3.6182068288326263E-2</v>
      </c>
      <c r="CN292" t="s">
        <v>133</v>
      </c>
      <c r="CO292" t="s">
        <v>1850</v>
      </c>
      <c r="CU292" t="s">
        <v>1114</v>
      </c>
      <c r="CW292" t="s">
        <v>11</v>
      </c>
      <c r="CX292" t="s">
        <v>57</v>
      </c>
      <c r="CY292" t="s">
        <v>62</v>
      </c>
      <c r="CZ292" t="s">
        <v>836</v>
      </c>
      <c r="DA292" t="s">
        <v>132</v>
      </c>
      <c r="DB292" t="s">
        <v>133</v>
      </c>
      <c r="DC292">
        <v>291</v>
      </c>
      <c r="DD292">
        <v>3.6182068288326263E-2</v>
      </c>
      <c r="DE292" t="s">
        <v>133</v>
      </c>
      <c r="DF292" t="s">
        <v>11</v>
      </c>
      <c r="DG292" t="s">
        <v>57</v>
      </c>
      <c r="DH292" t="s">
        <v>62</v>
      </c>
      <c r="DI292" t="s">
        <v>131</v>
      </c>
      <c r="DJ292" t="s">
        <v>132</v>
      </c>
      <c r="DK292" t="s">
        <v>1965</v>
      </c>
      <c r="DL292" t="s">
        <v>134</v>
      </c>
    </row>
    <row r="293" spans="1:116" x14ac:dyDescent="0.25">
      <c r="A293" s="44" t="s">
        <v>11</v>
      </c>
      <c r="B293" s="45" t="s">
        <v>197</v>
      </c>
      <c r="C293" s="45" t="s">
        <v>1859</v>
      </c>
      <c r="D293" s="45" t="s">
        <v>1860</v>
      </c>
      <c r="E293" s="45" t="s">
        <v>1861</v>
      </c>
      <c r="F293" s="44" t="s">
        <v>204</v>
      </c>
      <c r="G293" s="47">
        <v>292</v>
      </c>
      <c r="H293" s="48">
        <v>0</v>
      </c>
      <c r="I293" s="62">
        <v>0</v>
      </c>
      <c r="J293" s="48">
        <v>0</v>
      </c>
      <c r="K293" s="62">
        <v>0</v>
      </c>
      <c r="L293" s="62">
        <v>0</v>
      </c>
      <c r="M293" s="62">
        <v>0</v>
      </c>
      <c r="N293" s="49">
        <v>0</v>
      </c>
      <c r="O293" s="50">
        <v>3.7750094375235937E-2</v>
      </c>
      <c r="P293" s="62">
        <v>0</v>
      </c>
      <c r="Q293" s="50">
        <v>0</v>
      </c>
      <c r="R293" s="62">
        <v>0</v>
      </c>
      <c r="S293" s="50">
        <v>0</v>
      </c>
      <c r="T293" s="62">
        <v>0</v>
      </c>
      <c r="U293" s="62">
        <v>0</v>
      </c>
      <c r="V293" s="62">
        <v>0</v>
      </c>
      <c r="W293" s="62">
        <v>0</v>
      </c>
      <c r="X293" s="51">
        <v>0</v>
      </c>
      <c r="Y293" s="62">
        <v>0</v>
      </c>
      <c r="Z293" s="51">
        <v>0</v>
      </c>
      <c r="AA293" s="62">
        <v>0</v>
      </c>
      <c r="AB293" s="48">
        <v>0</v>
      </c>
      <c r="AC293" s="51">
        <v>0</v>
      </c>
      <c r="AD293" s="48">
        <v>0</v>
      </c>
      <c r="AE293" s="51">
        <v>3.4971470642370703E-2</v>
      </c>
      <c r="AF293" s="62">
        <v>1.983383652511184E-2</v>
      </c>
      <c r="AG293" s="62">
        <v>4.1681552935572228E-2</v>
      </c>
      <c r="AH293" s="48">
        <v>0</v>
      </c>
      <c r="AI293" s="62">
        <v>0.57697029216793516</v>
      </c>
      <c r="AJ293" s="50">
        <v>0</v>
      </c>
      <c r="AK293" s="62">
        <v>7.0328604340972475E-2</v>
      </c>
      <c r="AL293" s="51">
        <v>2.1542438604049981E-2</v>
      </c>
      <c r="AM293" s="48">
        <v>0</v>
      </c>
      <c r="AN293" s="51">
        <v>0</v>
      </c>
      <c r="AO293" s="51">
        <v>0</v>
      </c>
      <c r="AP293" s="62">
        <v>0</v>
      </c>
      <c r="AQ293" s="51">
        <v>0</v>
      </c>
      <c r="AR293" s="62">
        <v>0</v>
      </c>
      <c r="AS293" s="51">
        <v>0</v>
      </c>
      <c r="AT293" s="48">
        <v>0</v>
      </c>
      <c r="AU293" s="51">
        <v>0</v>
      </c>
      <c r="AV293" s="51">
        <v>0</v>
      </c>
      <c r="AW293" s="62">
        <v>0</v>
      </c>
      <c r="AX293" s="51">
        <v>0</v>
      </c>
      <c r="AY293" s="51">
        <v>0</v>
      </c>
      <c r="AZ293" s="62">
        <v>0</v>
      </c>
      <c r="BA293" s="51">
        <v>0</v>
      </c>
      <c r="BB293" s="51">
        <v>0</v>
      </c>
      <c r="BC293" s="62">
        <v>0</v>
      </c>
      <c r="BD293" s="62">
        <v>0</v>
      </c>
      <c r="BE293" s="62">
        <v>0</v>
      </c>
      <c r="BF293" s="62">
        <v>0</v>
      </c>
      <c r="BG293" s="62">
        <v>0</v>
      </c>
      <c r="BH293" s="51">
        <v>0</v>
      </c>
      <c r="BI293" s="51">
        <v>0</v>
      </c>
      <c r="BJ293" s="62">
        <v>0</v>
      </c>
      <c r="BK293" s="62">
        <v>0</v>
      </c>
      <c r="BL293" s="62">
        <v>0</v>
      </c>
      <c r="BM293" s="51">
        <v>0</v>
      </c>
      <c r="BN293" s="48">
        <v>0</v>
      </c>
      <c r="BO293" s="62">
        <v>0</v>
      </c>
      <c r="BP293" s="50">
        <v>0</v>
      </c>
      <c r="BQ293" s="51">
        <v>0</v>
      </c>
      <c r="BR293" s="62">
        <v>0</v>
      </c>
      <c r="BS293" s="51">
        <v>0</v>
      </c>
      <c r="BT293" s="62">
        <v>0</v>
      </c>
      <c r="BU293" s="62">
        <v>0</v>
      </c>
      <c r="BV293" s="48">
        <v>0</v>
      </c>
      <c r="BW293" s="48">
        <v>0</v>
      </c>
      <c r="BX293" s="62">
        <v>0</v>
      </c>
      <c r="BY293" s="51">
        <v>0</v>
      </c>
      <c r="BZ293" s="52">
        <f t="shared" si="4"/>
        <v>0.80307828959124827</v>
      </c>
      <c r="CA293" s="212"/>
      <c r="CB293" t="s">
        <v>202</v>
      </c>
      <c r="CC293">
        <v>292</v>
      </c>
      <c r="CD293" t="s">
        <v>1853</v>
      </c>
      <c r="CE293" s="301"/>
      <c r="CF293" t="s">
        <v>11</v>
      </c>
      <c r="CG293" t="s">
        <v>197</v>
      </c>
      <c r="CH293" t="s">
        <v>1859</v>
      </c>
      <c r="CI293" t="s">
        <v>1860</v>
      </c>
      <c r="CJ293" t="s">
        <v>1861</v>
      </c>
      <c r="CK293" t="s">
        <v>204</v>
      </c>
      <c r="CL293">
        <v>292</v>
      </c>
      <c r="CM293">
        <v>0.803078293800354</v>
      </c>
      <c r="CN293" t="s">
        <v>204</v>
      </c>
      <c r="CO293" t="s">
        <v>1853</v>
      </c>
      <c r="CP293" t="s">
        <v>11</v>
      </c>
      <c r="CQ293" t="s">
        <v>197</v>
      </c>
      <c r="CR293" t="s">
        <v>198</v>
      </c>
      <c r="CS293" t="s">
        <v>199</v>
      </c>
      <c r="CT293" t="s">
        <v>200</v>
      </c>
      <c r="CU293" t="s">
        <v>202</v>
      </c>
      <c r="CW293" t="s">
        <v>11</v>
      </c>
      <c r="CX293" t="s">
        <v>197</v>
      </c>
      <c r="CY293" t="s">
        <v>198</v>
      </c>
      <c r="CZ293" t="s">
        <v>199</v>
      </c>
      <c r="DA293" t="s">
        <v>200</v>
      </c>
      <c r="DB293" t="s">
        <v>204</v>
      </c>
      <c r="DC293">
        <v>292</v>
      </c>
      <c r="DD293">
        <v>0.803078293800354</v>
      </c>
      <c r="DE293" t="s">
        <v>204</v>
      </c>
      <c r="DF293" t="s">
        <v>11</v>
      </c>
      <c r="DG293" t="s">
        <v>197</v>
      </c>
      <c r="DH293" t="s">
        <v>198</v>
      </c>
      <c r="DI293" t="s">
        <v>199</v>
      </c>
      <c r="DJ293" t="s">
        <v>200</v>
      </c>
      <c r="DK293" t="s">
        <v>1853</v>
      </c>
      <c r="DL293" t="s">
        <v>618</v>
      </c>
    </row>
    <row r="294" spans="1:116" x14ac:dyDescent="0.25">
      <c r="A294" s="44" t="s">
        <v>11</v>
      </c>
      <c r="B294" s="44" t="s">
        <v>12</v>
      </c>
      <c r="C294" s="125" t="s">
        <v>122</v>
      </c>
      <c r="D294" s="126" t="s">
        <v>123</v>
      </c>
      <c r="E294" s="46" t="s">
        <v>1319</v>
      </c>
      <c r="F294" s="44" t="s">
        <v>1341</v>
      </c>
      <c r="G294" s="47">
        <v>293</v>
      </c>
      <c r="H294" s="48">
        <v>0</v>
      </c>
      <c r="I294" s="62">
        <v>0</v>
      </c>
      <c r="J294" s="48">
        <v>0</v>
      </c>
      <c r="K294" s="62">
        <v>0</v>
      </c>
      <c r="L294" s="62">
        <v>0</v>
      </c>
      <c r="M294" s="62">
        <v>0</v>
      </c>
      <c r="N294" s="49">
        <v>0</v>
      </c>
      <c r="O294" s="50">
        <v>0</v>
      </c>
      <c r="P294" s="62">
        <v>0</v>
      </c>
      <c r="Q294" s="50">
        <v>0</v>
      </c>
      <c r="R294" s="62">
        <v>0</v>
      </c>
      <c r="S294" s="50">
        <v>0</v>
      </c>
      <c r="T294" s="62">
        <v>0</v>
      </c>
      <c r="U294" s="62">
        <v>0</v>
      </c>
      <c r="V294" s="62">
        <v>0</v>
      </c>
      <c r="W294" s="62">
        <v>0</v>
      </c>
      <c r="X294" s="51">
        <v>0</v>
      </c>
      <c r="Y294" s="62">
        <v>0</v>
      </c>
      <c r="Z294" s="51">
        <v>0</v>
      </c>
      <c r="AA294" s="62">
        <v>0</v>
      </c>
      <c r="AB294" s="48">
        <v>0</v>
      </c>
      <c r="AC294" s="51">
        <v>0</v>
      </c>
      <c r="AD294" s="48">
        <v>0</v>
      </c>
      <c r="AE294" s="51">
        <v>0</v>
      </c>
      <c r="AF294" s="62">
        <v>0</v>
      </c>
      <c r="AG294" s="62">
        <v>0</v>
      </c>
      <c r="AH294" s="48">
        <v>0</v>
      </c>
      <c r="AI294" s="62">
        <v>0</v>
      </c>
      <c r="AJ294" s="50">
        <v>0</v>
      </c>
      <c r="AK294" s="62">
        <v>0</v>
      </c>
      <c r="AL294" s="51">
        <v>0</v>
      </c>
      <c r="AM294" s="48">
        <v>0</v>
      </c>
      <c r="AN294" s="51">
        <v>0</v>
      </c>
      <c r="AO294" s="51">
        <v>0</v>
      </c>
      <c r="AP294" s="62">
        <v>0</v>
      </c>
      <c r="AQ294" s="51">
        <v>0</v>
      </c>
      <c r="AR294" s="62">
        <v>0</v>
      </c>
      <c r="AS294" s="51">
        <v>0</v>
      </c>
      <c r="AT294" s="48">
        <v>0</v>
      </c>
      <c r="AU294" s="51">
        <v>0</v>
      </c>
      <c r="AV294" s="51">
        <v>6.0152185028121141E-3</v>
      </c>
      <c r="AW294" s="62">
        <v>0</v>
      </c>
      <c r="AX294" s="51">
        <v>0</v>
      </c>
      <c r="AY294" s="51">
        <v>0</v>
      </c>
      <c r="AZ294" s="62">
        <v>0</v>
      </c>
      <c r="BA294" s="51">
        <v>0</v>
      </c>
      <c r="BB294" s="51">
        <v>0</v>
      </c>
      <c r="BC294" s="62">
        <v>0</v>
      </c>
      <c r="BD294" s="62">
        <v>0</v>
      </c>
      <c r="BE294" s="62">
        <v>0</v>
      </c>
      <c r="BF294" s="62">
        <v>0</v>
      </c>
      <c r="BG294" s="62">
        <v>0</v>
      </c>
      <c r="BH294" s="51">
        <v>0</v>
      </c>
      <c r="BI294" s="51">
        <v>0</v>
      </c>
      <c r="BJ294" s="62">
        <v>0</v>
      </c>
      <c r="BK294" s="62">
        <v>0</v>
      </c>
      <c r="BL294" s="62">
        <v>0</v>
      </c>
      <c r="BM294" s="51">
        <v>0</v>
      </c>
      <c r="BN294" s="48">
        <v>0</v>
      </c>
      <c r="BO294" s="62">
        <v>0</v>
      </c>
      <c r="BP294" s="50">
        <v>0</v>
      </c>
      <c r="BQ294" s="51">
        <v>0</v>
      </c>
      <c r="BR294" s="62">
        <v>0</v>
      </c>
      <c r="BS294" s="51">
        <v>0</v>
      </c>
      <c r="BT294" s="62">
        <v>0</v>
      </c>
      <c r="BU294" s="62">
        <v>0</v>
      </c>
      <c r="BV294" s="48">
        <v>0</v>
      </c>
      <c r="BW294" s="48">
        <v>0</v>
      </c>
      <c r="BX294" s="62">
        <v>0</v>
      </c>
      <c r="BY294" s="51">
        <v>0</v>
      </c>
      <c r="BZ294" s="52">
        <f t="shared" si="4"/>
        <v>6.0152185028121141E-3</v>
      </c>
      <c r="CA294" s="212"/>
      <c r="CB294" t="s">
        <v>1342</v>
      </c>
      <c r="CC294">
        <v>293</v>
      </c>
      <c r="CD294" t="s">
        <v>1853</v>
      </c>
      <c r="CE294" s="301"/>
      <c r="CF294" t="s">
        <v>11</v>
      </c>
      <c r="CG294" t="s">
        <v>12</v>
      </c>
      <c r="CH294" t="s">
        <v>122</v>
      </c>
      <c r="CI294" t="s">
        <v>123</v>
      </c>
      <c r="CJ294" t="s">
        <v>1319</v>
      </c>
      <c r="CK294" t="s">
        <v>1341</v>
      </c>
      <c r="CL294">
        <v>293</v>
      </c>
      <c r="CM294">
        <v>6.0152183286845684E-3</v>
      </c>
      <c r="CN294" t="s">
        <v>1341</v>
      </c>
      <c r="CO294" t="s">
        <v>1853</v>
      </c>
      <c r="CP294" t="s">
        <v>11</v>
      </c>
      <c r="CQ294" t="s">
        <v>12</v>
      </c>
      <c r="CR294" t="s">
        <v>122</v>
      </c>
      <c r="CS294" t="s">
        <v>1339</v>
      </c>
      <c r="CT294" t="s">
        <v>1340</v>
      </c>
      <c r="CU294" t="s">
        <v>1342</v>
      </c>
      <c r="CW294" t="s">
        <v>11</v>
      </c>
      <c r="CX294" t="s">
        <v>12</v>
      </c>
      <c r="CY294" t="s">
        <v>122</v>
      </c>
      <c r="CZ294" t="s">
        <v>1339</v>
      </c>
      <c r="DA294" t="s">
        <v>1340</v>
      </c>
      <c r="DB294" t="s">
        <v>1341</v>
      </c>
      <c r="DC294">
        <v>293</v>
      </c>
      <c r="DD294">
        <v>6.0152183286845684E-3</v>
      </c>
      <c r="DE294" t="s">
        <v>1341</v>
      </c>
      <c r="DF294" t="s">
        <v>11</v>
      </c>
      <c r="DG294" t="s">
        <v>12</v>
      </c>
      <c r="DH294" t="s">
        <v>122</v>
      </c>
      <c r="DI294" t="s">
        <v>1339</v>
      </c>
      <c r="DJ294" t="s">
        <v>1340</v>
      </c>
      <c r="DK294" t="s">
        <v>1853</v>
      </c>
      <c r="DL294" t="s">
        <v>618</v>
      </c>
    </row>
    <row r="295" spans="1:116" x14ac:dyDescent="0.25">
      <c r="A295" s="44" t="s">
        <v>11</v>
      </c>
      <c r="B295" s="83" t="s">
        <v>57</v>
      </c>
      <c r="C295" s="167" t="s">
        <v>58</v>
      </c>
      <c r="D295" s="126" t="s">
        <v>118</v>
      </c>
      <c r="E295" s="44" t="s">
        <v>119</v>
      </c>
      <c r="F295" s="44" t="s">
        <v>1637</v>
      </c>
      <c r="G295" s="47">
        <v>294</v>
      </c>
      <c r="H295" s="48">
        <v>0</v>
      </c>
      <c r="I295" s="62">
        <v>0</v>
      </c>
      <c r="J295" s="48">
        <v>0</v>
      </c>
      <c r="K295" s="62">
        <v>0</v>
      </c>
      <c r="L295" s="62">
        <v>0</v>
      </c>
      <c r="M295" s="62">
        <v>0</v>
      </c>
      <c r="N295" s="49">
        <v>0</v>
      </c>
      <c r="O295" s="50">
        <v>0</v>
      </c>
      <c r="P295" s="62">
        <v>0</v>
      </c>
      <c r="Q295" s="50">
        <v>0</v>
      </c>
      <c r="R295" s="62">
        <v>0</v>
      </c>
      <c r="S295" s="50">
        <v>0</v>
      </c>
      <c r="T295" s="62">
        <v>0</v>
      </c>
      <c r="U295" s="62">
        <v>0</v>
      </c>
      <c r="V295" s="62">
        <v>0</v>
      </c>
      <c r="W295" s="62">
        <v>0</v>
      </c>
      <c r="X295" s="51">
        <v>0</v>
      </c>
      <c r="Y295" s="62">
        <v>0</v>
      </c>
      <c r="Z295" s="51">
        <v>0</v>
      </c>
      <c r="AA295" s="62">
        <v>0</v>
      </c>
      <c r="AB295" s="48">
        <v>0</v>
      </c>
      <c r="AC295" s="51">
        <v>0</v>
      </c>
      <c r="AD295" s="48">
        <v>0</v>
      </c>
      <c r="AE295" s="51">
        <v>0</v>
      </c>
      <c r="AF295" s="62">
        <v>0</v>
      </c>
      <c r="AG295" s="62">
        <v>0</v>
      </c>
      <c r="AH295" s="48">
        <v>0</v>
      </c>
      <c r="AI295" s="62">
        <v>0</v>
      </c>
      <c r="AJ295" s="50">
        <v>0</v>
      </c>
      <c r="AK295" s="62">
        <v>0</v>
      </c>
      <c r="AL295" s="51">
        <v>0</v>
      </c>
      <c r="AM295" s="48">
        <v>0</v>
      </c>
      <c r="AN295" s="51">
        <v>0</v>
      </c>
      <c r="AO295" s="51">
        <v>0</v>
      </c>
      <c r="AP295" s="62">
        <v>0</v>
      </c>
      <c r="AQ295" s="51">
        <v>0</v>
      </c>
      <c r="AR295" s="62">
        <v>0</v>
      </c>
      <c r="AS295" s="51">
        <v>0</v>
      </c>
      <c r="AT295" s="48">
        <v>0</v>
      </c>
      <c r="AU295" s="51">
        <v>0</v>
      </c>
      <c r="AV295" s="51">
        <v>0</v>
      </c>
      <c r="AW295" s="62">
        <v>0</v>
      </c>
      <c r="AX295" s="51">
        <v>0</v>
      </c>
      <c r="AY295" s="51">
        <v>0</v>
      </c>
      <c r="AZ295" s="62">
        <v>0</v>
      </c>
      <c r="BA295" s="51">
        <v>0</v>
      </c>
      <c r="BB295" s="51">
        <v>0</v>
      </c>
      <c r="BC295" s="62">
        <v>0</v>
      </c>
      <c r="BD295" s="62">
        <v>0</v>
      </c>
      <c r="BE295" s="62">
        <v>0</v>
      </c>
      <c r="BF295" s="62">
        <v>0</v>
      </c>
      <c r="BG295" s="62">
        <v>0</v>
      </c>
      <c r="BH295" s="51">
        <v>0</v>
      </c>
      <c r="BI295" s="51">
        <v>0</v>
      </c>
      <c r="BJ295" s="62">
        <v>0</v>
      </c>
      <c r="BK295" s="62">
        <v>0</v>
      </c>
      <c r="BL295" s="62">
        <v>0</v>
      </c>
      <c r="BM295" s="51">
        <v>0</v>
      </c>
      <c r="BN295" s="48">
        <v>0</v>
      </c>
      <c r="BO295" s="62">
        <v>0</v>
      </c>
      <c r="BP295" s="50">
        <v>0</v>
      </c>
      <c r="BQ295" s="51">
        <v>0</v>
      </c>
      <c r="BR295" s="62">
        <v>4.3610989969472304E-3</v>
      </c>
      <c r="BS295" s="51">
        <v>0</v>
      </c>
      <c r="BT295" s="62">
        <v>0</v>
      </c>
      <c r="BU295" s="62">
        <v>0</v>
      </c>
      <c r="BV295" s="48">
        <v>0</v>
      </c>
      <c r="BW295" s="48">
        <v>0</v>
      </c>
      <c r="BX295" s="62">
        <v>0</v>
      </c>
      <c r="BY295" s="51">
        <v>0</v>
      </c>
      <c r="BZ295" s="52">
        <f t="shared" si="4"/>
        <v>4.3610989969472304E-3</v>
      </c>
      <c r="CA295" s="212"/>
      <c r="CB295" t="s">
        <v>1638</v>
      </c>
      <c r="CC295">
        <v>294</v>
      </c>
      <c r="CD295" t="s">
        <v>1853</v>
      </c>
      <c r="CE295" s="301"/>
      <c r="CF295" t="s">
        <v>11</v>
      </c>
      <c r="CG295" t="s">
        <v>57</v>
      </c>
      <c r="CH295" t="s">
        <v>58</v>
      </c>
      <c r="CI295" t="s">
        <v>118</v>
      </c>
      <c r="CJ295" t="s">
        <v>119</v>
      </c>
      <c r="CK295" t="s">
        <v>1637</v>
      </c>
      <c r="CL295">
        <v>294</v>
      </c>
      <c r="CM295">
        <v>4.3610990978777409E-3</v>
      </c>
      <c r="CN295" t="s">
        <v>1637</v>
      </c>
      <c r="CO295" t="s">
        <v>1853</v>
      </c>
      <c r="CP295" t="s">
        <v>11</v>
      </c>
      <c r="CQ295" t="s">
        <v>57</v>
      </c>
      <c r="CR295" t="s">
        <v>58</v>
      </c>
      <c r="CS295" t="s">
        <v>1635</v>
      </c>
      <c r="CT295" t="s">
        <v>1636</v>
      </c>
      <c r="CU295" t="s">
        <v>1638</v>
      </c>
      <c r="CW295" t="s">
        <v>11</v>
      </c>
      <c r="CX295" t="s">
        <v>57</v>
      </c>
      <c r="CY295" t="s">
        <v>58</v>
      </c>
      <c r="CZ295" t="s">
        <v>1635</v>
      </c>
      <c r="DA295" t="s">
        <v>1636</v>
      </c>
      <c r="DB295" t="s">
        <v>1637</v>
      </c>
      <c r="DC295">
        <v>294</v>
      </c>
      <c r="DD295">
        <v>4.3610990978777409E-3</v>
      </c>
      <c r="DE295" t="s">
        <v>1637</v>
      </c>
      <c r="DF295" t="s">
        <v>11</v>
      </c>
      <c r="DG295" t="s">
        <v>57</v>
      </c>
      <c r="DH295" t="s">
        <v>58</v>
      </c>
      <c r="DI295" t="s">
        <v>1635</v>
      </c>
      <c r="DJ295" t="s">
        <v>1636</v>
      </c>
      <c r="DK295" t="s">
        <v>1853</v>
      </c>
      <c r="DL295" t="s">
        <v>618</v>
      </c>
    </row>
    <row r="296" spans="1:116" x14ac:dyDescent="0.25">
      <c r="A296" s="44" t="s">
        <v>11</v>
      </c>
      <c r="B296" s="83" t="s">
        <v>57</v>
      </c>
      <c r="C296" s="167" t="s">
        <v>58</v>
      </c>
      <c r="D296" s="126" t="s">
        <v>118</v>
      </c>
      <c r="E296" s="126" t="s">
        <v>1614</v>
      </c>
      <c r="F296" s="44" t="s">
        <v>1619</v>
      </c>
      <c r="G296" s="47">
        <v>295</v>
      </c>
      <c r="H296" s="48">
        <v>0</v>
      </c>
      <c r="I296" s="62">
        <v>0</v>
      </c>
      <c r="J296" s="48">
        <v>0</v>
      </c>
      <c r="K296" s="62">
        <v>0</v>
      </c>
      <c r="L296" s="62">
        <v>0</v>
      </c>
      <c r="M296" s="62">
        <v>0</v>
      </c>
      <c r="N296" s="49">
        <v>0</v>
      </c>
      <c r="O296" s="50">
        <v>0</v>
      </c>
      <c r="P296" s="62">
        <v>0</v>
      </c>
      <c r="Q296" s="50">
        <v>0</v>
      </c>
      <c r="R296" s="62">
        <v>0</v>
      </c>
      <c r="S296" s="50">
        <v>0</v>
      </c>
      <c r="T296" s="62">
        <v>0</v>
      </c>
      <c r="U296" s="62">
        <v>0</v>
      </c>
      <c r="V296" s="62">
        <v>0</v>
      </c>
      <c r="W296" s="62">
        <v>0</v>
      </c>
      <c r="X296" s="51">
        <v>0</v>
      </c>
      <c r="Y296" s="62">
        <v>0</v>
      </c>
      <c r="Z296" s="51">
        <v>0</v>
      </c>
      <c r="AA296" s="62">
        <v>0</v>
      </c>
      <c r="AB296" s="48">
        <v>0</v>
      </c>
      <c r="AC296" s="51">
        <v>0</v>
      </c>
      <c r="AD296" s="48">
        <v>0</v>
      </c>
      <c r="AE296" s="51">
        <v>0</v>
      </c>
      <c r="AF296" s="62">
        <v>0</v>
      </c>
      <c r="AG296" s="62">
        <v>0</v>
      </c>
      <c r="AH296" s="48">
        <v>0</v>
      </c>
      <c r="AI296" s="62">
        <v>0</v>
      </c>
      <c r="AJ296" s="50">
        <v>1.8971732119142479E-2</v>
      </c>
      <c r="AK296" s="62">
        <v>0</v>
      </c>
      <c r="AL296" s="51">
        <v>0</v>
      </c>
      <c r="AM296" s="48">
        <v>0</v>
      </c>
      <c r="AN296" s="51">
        <v>0</v>
      </c>
      <c r="AO296" s="51">
        <v>0</v>
      </c>
      <c r="AP296" s="62">
        <v>0</v>
      </c>
      <c r="AQ296" s="51">
        <v>0</v>
      </c>
      <c r="AR296" s="62">
        <v>0</v>
      </c>
      <c r="AS296" s="51">
        <v>0</v>
      </c>
      <c r="AT296" s="48">
        <v>0</v>
      </c>
      <c r="AU296" s="51">
        <v>0</v>
      </c>
      <c r="AV296" s="51">
        <v>3.0076092514060571E-3</v>
      </c>
      <c r="AW296" s="62">
        <v>0</v>
      </c>
      <c r="AX296" s="51">
        <v>0</v>
      </c>
      <c r="AY296" s="51">
        <v>0</v>
      </c>
      <c r="AZ296" s="62">
        <v>0</v>
      </c>
      <c r="BA296" s="51">
        <v>0</v>
      </c>
      <c r="BB296" s="51">
        <v>0</v>
      </c>
      <c r="BC296" s="62">
        <v>0</v>
      </c>
      <c r="BD296" s="62">
        <v>0</v>
      </c>
      <c r="BE296" s="62">
        <v>0</v>
      </c>
      <c r="BF296" s="62">
        <v>0</v>
      </c>
      <c r="BG296" s="62">
        <v>0</v>
      </c>
      <c r="BH296" s="51">
        <v>0</v>
      </c>
      <c r="BI296" s="51">
        <v>0</v>
      </c>
      <c r="BJ296" s="62">
        <v>0</v>
      </c>
      <c r="BK296" s="62">
        <v>0</v>
      </c>
      <c r="BL296" s="62">
        <v>0</v>
      </c>
      <c r="BM296" s="51">
        <v>0</v>
      </c>
      <c r="BN296" s="48">
        <v>0</v>
      </c>
      <c r="BO296" s="62">
        <v>0</v>
      </c>
      <c r="BP296" s="50">
        <v>0</v>
      </c>
      <c r="BQ296" s="51">
        <v>0</v>
      </c>
      <c r="BR296" s="62">
        <v>4.3610989969472304E-3</v>
      </c>
      <c r="BS296" s="51">
        <v>0</v>
      </c>
      <c r="BT296" s="62">
        <v>0</v>
      </c>
      <c r="BU296" s="62">
        <v>0</v>
      </c>
      <c r="BV296" s="48">
        <v>0</v>
      </c>
      <c r="BW296" s="48">
        <v>0</v>
      </c>
      <c r="BX296" s="62">
        <v>0</v>
      </c>
      <c r="BY296" s="51">
        <v>0</v>
      </c>
      <c r="BZ296" s="52">
        <f t="shared" si="4"/>
        <v>2.6340440367495766E-2</v>
      </c>
      <c r="CA296" s="212"/>
      <c r="CB296" t="s">
        <v>1616</v>
      </c>
      <c r="CC296">
        <v>295</v>
      </c>
      <c r="CD296" t="s">
        <v>1853</v>
      </c>
      <c r="CE296" s="301"/>
      <c r="CF296" t="s">
        <v>11</v>
      </c>
      <c r="CG296" t="s">
        <v>57</v>
      </c>
      <c r="CH296" t="s">
        <v>58</v>
      </c>
      <c r="CI296" t="s">
        <v>118</v>
      </c>
      <c r="CJ296" t="s">
        <v>1614</v>
      </c>
      <c r="CK296" t="s">
        <v>1619</v>
      </c>
      <c r="CL296">
        <v>295</v>
      </c>
      <c r="CM296">
        <v>2.634043991565704E-2</v>
      </c>
      <c r="CN296" t="s">
        <v>1619</v>
      </c>
      <c r="CO296" t="s">
        <v>1853</v>
      </c>
      <c r="CP296" t="s">
        <v>11</v>
      </c>
      <c r="CQ296" t="s">
        <v>57</v>
      </c>
      <c r="CR296" t="s">
        <v>58</v>
      </c>
      <c r="CS296" t="s">
        <v>1106</v>
      </c>
      <c r="CT296" t="s">
        <v>1614</v>
      </c>
      <c r="CU296" t="s">
        <v>1616</v>
      </c>
      <c r="CW296" t="s">
        <v>11</v>
      </c>
      <c r="CX296" t="s">
        <v>57</v>
      </c>
      <c r="CY296" t="s">
        <v>58</v>
      </c>
      <c r="CZ296" t="s">
        <v>1106</v>
      </c>
      <c r="DA296" t="s">
        <v>1614</v>
      </c>
      <c r="DB296" t="s">
        <v>1619</v>
      </c>
      <c r="DC296">
        <v>295</v>
      </c>
      <c r="DD296">
        <v>2.634043991565704E-2</v>
      </c>
      <c r="DE296" t="s">
        <v>1619</v>
      </c>
      <c r="DF296" t="s">
        <v>11</v>
      </c>
      <c r="DG296" t="s">
        <v>57</v>
      </c>
      <c r="DH296" t="s">
        <v>58</v>
      </c>
      <c r="DI296" t="s">
        <v>1106</v>
      </c>
      <c r="DJ296" t="s">
        <v>1614</v>
      </c>
      <c r="DK296" t="s">
        <v>1853</v>
      </c>
      <c r="DL296" t="s">
        <v>618</v>
      </c>
    </row>
    <row r="297" spans="1:116" x14ac:dyDescent="0.25">
      <c r="A297" s="44" t="s">
        <v>11</v>
      </c>
      <c r="B297" s="83" t="s">
        <v>57</v>
      </c>
      <c r="C297" s="45" t="s">
        <v>62</v>
      </c>
      <c r="D297" s="99" t="s">
        <v>127</v>
      </c>
      <c r="E297" s="99" t="s">
        <v>624</v>
      </c>
      <c r="F297" s="83" t="s">
        <v>1047</v>
      </c>
      <c r="G297" s="84">
        <v>296</v>
      </c>
      <c r="H297" s="85">
        <v>0</v>
      </c>
      <c r="I297" s="194">
        <v>6.2998740025199507E-2</v>
      </c>
      <c r="J297" s="85">
        <v>0</v>
      </c>
      <c r="K297" s="194">
        <v>0</v>
      </c>
      <c r="L297" s="194">
        <v>0</v>
      </c>
      <c r="M297" s="194">
        <v>0</v>
      </c>
      <c r="N297" s="84">
        <v>0</v>
      </c>
      <c r="O297" s="86">
        <v>0</v>
      </c>
      <c r="P297" s="194">
        <v>0</v>
      </c>
      <c r="Q297" s="86">
        <v>5.3535920053026063E-2</v>
      </c>
      <c r="R297" s="194">
        <v>2.9160895239483849E-2</v>
      </c>
      <c r="S297" s="86">
        <v>0</v>
      </c>
      <c r="T297" s="194">
        <v>0</v>
      </c>
      <c r="U297" s="194">
        <v>0</v>
      </c>
      <c r="V297" s="194">
        <v>0</v>
      </c>
      <c r="W297" s="194">
        <v>0.23092466082940441</v>
      </c>
      <c r="X297" s="85">
        <v>5.6188009967264377E-2</v>
      </c>
      <c r="Y297" s="194">
        <v>0</v>
      </c>
      <c r="Z297" s="85">
        <v>0.46047582501918649</v>
      </c>
      <c r="AA297" s="194">
        <v>5.6800578333161211E-2</v>
      </c>
      <c r="AB297" s="85">
        <v>0</v>
      </c>
      <c r="AC297" s="85">
        <v>0</v>
      </c>
      <c r="AD297" s="85">
        <v>0</v>
      </c>
      <c r="AE297" s="85">
        <v>5.5218111540585313E-3</v>
      </c>
      <c r="AF297" s="194">
        <v>0</v>
      </c>
      <c r="AG297" s="194">
        <v>0</v>
      </c>
      <c r="AH297" s="85">
        <v>0</v>
      </c>
      <c r="AI297" s="194">
        <v>0</v>
      </c>
      <c r="AJ297" s="86">
        <v>0</v>
      </c>
      <c r="AK297" s="194">
        <v>0</v>
      </c>
      <c r="AL297" s="85">
        <v>0</v>
      </c>
      <c r="AM297" s="85">
        <v>0</v>
      </c>
      <c r="AN297" s="85">
        <v>1.9190174630589141E-2</v>
      </c>
      <c r="AO297" s="85">
        <v>3.5864789742670128E-2</v>
      </c>
      <c r="AP297" s="194">
        <v>0</v>
      </c>
      <c r="AQ297" s="85">
        <v>51.230762171782658</v>
      </c>
      <c r="AR297" s="194">
        <v>0</v>
      </c>
      <c r="AS297" s="85">
        <v>1.4472827266806571E-2</v>
      </c>
      <c r="AT297" s="177">
        <v>0.6</v>
      </c>
      <c r="AU297" s="85">
        <v>0</v>
      </c>
      <c r="AV297" s="85">
        <v>0</v>
      </c>
      <c r="AW297" s="194">
        <v>0</v>
      </c>
      <c r="AX297" s="85">
        <v>0</v>
      </c>
      <c r="AY297" s="85">
        <v>0.92692390601422714</v>
      </c>
      <c r="AZ297" s="194">
        <v>0.50743879815212245</v>
      </c>
      <c r="BA297" s="85">
        <v>0.66823117616642147</v>
      </c>
      <c r="BB297" s="85">
        <v>0</v>
      </c>
      <c r="BC297" s="194">
        <v>3.751359867952133E-3</v>
      </c>
      <c r="BD297" s="194">
        <v>0</v>
      </c>
      <c r="BE297" s="194">
        <v>0</v>
      </c>
      <c r="BF297" s="194">
        <v>0</v>
      </c>
      <c r="BG297" s="194">
        <v>0.61789694361690384</v>
      </c>
      <c r="BH297" s="85">
        <v>0</v>
      </c>
      <c r="BI297" s="85">
        <v>4.0427452935706872E-3</v>
      </c>
      <c r="BJ297" s="194">
        <v>2.899391127863149E-2</v>
      </c>
      <c r="BK297" s="194">
        <v>1.9083969465648861E-3</v>
      </c>
      <c r="BL297" s="194">
        <v>1.7446526396594441E-3</v>
      </c>
      <c r="BM297" s="85">
        <v>1.564549214782931</v>
      </c>
      <c r="BN297" s="85">
        <v>0</v>
      </c>
      <c r="BO297" s="194">
        <v>0</v>
      </c>
      <c r="BP297" s="86">
        <v>0</v>
      </c>
      <c r="BQ297" s="85">
        <v>0</v>
      </c>
      <c r="BR297" s="194">
        <v>0</v>
      </c>
      <c r="BS297" s="85">
        <v>0</v>
      </c>
      <c r="BT297" s="194">
        <v>6.7618064699811381E-2</v>
      </c>
      <c r="BU297" s="194">
        <v>4.626060138781804E-2</v>
      </c>
      <c r="BV297" s="85">
        <v>0</v>
      </c>
      <c r="BW297" s="85">
        <v>0</v>
      </c>
      <c r="BX297" s="194">
        <v>0</v>
      </c>
      <c r="BY297" s="85">
        <v>0</v>
      </c>
      <c r="BZ297" s="87">
        <f t="shared" si="4"/>
        <v>57.295256174890135</v>
      </c>
      <c r="CA297" s="212"/>
      <c r="CB297" s="299" t="s">
        <v>1885</v>
      </c>
      <c r="CC297">
        <v>296</v>
      </c>
      <c r="CD297" t="s">
        <v>1850</v>
      </c>
      <c r="CE297" s="301"/>
      <c r="CF297" t="s">
        <v>11</v>
      </c>
      <c r="CG297" t="s">
        <v>57</v>
      </c>
      <c r="CH297" t="s">
        <v>58</v>
      </c>
      <c r="CI297" t="s">
        <v>118</v>
      </c>
      <c r="CJ297" t="s">
        <v>119</v>
      </c>
      <c r="CK297" t="s">
        <v>1047</v>
      </c>
      <c r="CL297">
        <v>296</v>
      </c>
      <c r="CM297">
        <v>57.295257568359382</v>
      </c>
      <c r="CN297" t="s">
        <v>1047</v>
      </c>
      <c r="CO297" t="s">
        <v>1850</v>
      </c>
      <c r="CU297" s="299" t="s">
        <v>1109</v>
      </c>
      <c r="CW297" t="s">
        <v>11</v>
      </c>
      <c r="CX297" t="s">
        <v>57</v>
      </c>
      <c r="CY297" t="s">
        <v>58</v>
      </c>
      <c r="CZ297" t="s">
        <v>118</v>
      </c>
      <c r="DA297" t="s">
        <v>119</v>
      </c>
      <c r="DB297" t="s">
        <v>1047</v>
      </c>
      <c r="DC297">
        <v>296</v>
      </c>
      <c r="DD297">
        <v>57.295257568359382</v>
      </c>
      <c r="DE297" t="s">
        <v>1047</v>
      </c>
      <c r="DF297" t="s">
        <v>11</v>
      </c>
      <c r="DG297" t="s">
        <v>57</v>
      </c>
      <c r="DH297" t="s">
        <v>58</v>
      </c>
      <c r="DI297" t="s">
        <v>118</v>
      </c>
      <c r="DJ297" t="s">
        <v>119</v>
      </c>
      <c r="DK297" t="s">
        <v>1966</v>
      </c>
      <c r="DL297" t="s">
        <v>56</v>
      </c>
    </row>
    <row r="298" spans="1:116" x14ac:dyDescent="0.25">
      <c r="A298" s="44" t="s">
        <v>11</v>
      </c>
      <c r="B298" s="83" t="s">
        <v>57</v>
      </c>
      <c r="C298" s="167" t="s">
        <v>58</v>
      </c>
      <c r="D298" s="44" t="s">
        <v>1019</v>
      </c>
      <c r="E298" s="44" t="s">
        <v>1039</v>
      </c>
      <c r="F298" s="44" t="s">
        <v>1495</v>
      </c>
      <c r="G298" s="47">
        <v>297</v>
      </c>
      <c r="H298" s="48">
        <v>0</v>
      </c>
      <c r="I298" s="62">
        <v>0</v>
      </c>
      <c r="J298" s="48">
        <v>0</v>
      </c>
      <c r="K298" s="62">
        <v>0</v>
      </c>
      <c r="L298" s="62">
        <v>0</v>
      </c>
      <c r="M298" s="62">
        <v>0</v>
      </c>
      <c r="N298" s="49">
        <v>0</v>
      </c>
      <c r="O298" s="50">
        <v>0</v>
      </c>
      <c r="P298" s="62">
        <v>0</v>
      </c>
      <c r="Q298" s="50">
        <v>0</v>
      </c>
      <c r="R298" s="62">
        <v>0</v>
      </c>
      <c r="S298" s="50">
        <v>0</v>
      </c>
      <c r="T298" s="62">
        <v>0</v>
      </c>
      <c r="U298" s="62">
        <v>1.1944767395562919E-3</v>
      </c>
      <c r="V298" s="62">
        <v>0</v>
      </c>
      <c r="W298" s="62">
        <v>0</v>
      </c>
      <c r="X298" s="51">
        <v>0</v>
      </c>
      <c r="Y298" s="62">
        <v>0</v>
      </c>
      <c r="Z298" s="51">
        <v>0</v>
      </c>
      <c r="AA298" s="62">
        <v>0</v>
      </c>
      <c r="AB298" s="48">
        <v>0</v>
      </c>
      <c r="AC298" s="51">
        <v>0</v>
      </c>
      <c r="AD298" s="48">
        <v>0</v>
      </c>
      <c r="AE298" s="51">
        <v>0</v>
      </c>
      <c r="AF298" s="62">
        <v>0</v>
      </c>
      <c r="AG298" s="62">
        <v>0</v>
      </c>
      <c r="AH298" s="48">
        <v>0</v>
      </c>
      <c r="AI298" s="62">
        <v>0</v>
      </c>
      <c r="AJ298" s="50">
        <v>0</v>
      </c>
      <c r="AK298" s="62">
        <v>0</v>
      </c>
      <c r="AL298" s="51">
        <v>0</v>
      </c>
      <c r="AM298" s="48">
        <v>0</v>
      </c>
      <c r="AN298" s="51">
        <v>0</v>
      </c>
      <c r="AO298" s="51">
        <v>0</v>
      </c>
      <c r="AP298" s="62">
        <v>0</v>
      </c>
      <c r="AQ298" s="51">
        <v>0</v>
      </c>
      <c r="AR298" s="62">
        <v>0</v>
      </c>
      <c r="AS298" s="51">
        <v>0</v>
      </c>
      <c r="AT298" s="48">
        <v>0</v>
      </c>
      <c r="AU298" s="51">
        <v>0</v>
      </c>
      <c r="AV298" s="51">
        <v>0</v>
      </c>
      <c r="AW298" s="62">
        <v>0</v>
      </c>
      <c r="AX298" s="51">
        <v>0</v>
      </c>
      <c r="AY298" s="51">
        <v>0</v>
      </c>
      <c r="AZ298" s="62">
        <v>0</v>
      </c>
      <c r="BA298" s="51">
        <v>0</v>
      </c>
      <c r="BB298" s="51">
        <v>0</v>
      </c>
      <c r="BC298" s="62">
        <v>0</v>
      </c>
      <c r="BD298" s="62">
        <v>0</v>
      </c>
      <c r="BE298" s="62">
        <v>0</v>
      </c>
      <c r="BF298" s="62">
        <v>0</v>
      </c>
      <c r="BG298" s="62">
        <v>0</v>
      </c>
      <c r="BH298" s="51">
        <v>0</v>
      </c>
      <c r="BI298" s="51">
        <v>0</v>
      </c>
      <c r="BJ298" s="62">
        <v>0</v>
      </c>
      <c r="BK298" s="62">
        <v>0</v>
      </c>
      <c r="BL298" s="62">
        <v>0</v>
      </c>
      <c r="BM298" s="51">
        <v>0</v>
      </c>
      <c r="BN298" s="48">
        <v>0</v>
      </c>
      <c r="BO298" s="62">
        <v>0</v>
      </c>
      <c r="BP298" s="50">
        <v>0</v>
      </c>
      <c r="BQ298" s="51">
        <v>0</v>
      </c>
      <c r="BR298" s="62">
        <v>0</v>
      </c>
      <c r="BS298" s="51">
        <v>0</v>
      </c>
      <c r="BT298" s="62">
        <v>0</v>
      </c>
      <c r="BU298" s="62">
        <v>0</v>
      </c>
      <c r="BV298" s="48">
        <v>0</v>
      </c>
      <c r="BW298" s="48">
        <v>0</v>
      </c>
      <c r="BX298" s="62">
        <v>0</v>
      </c>
      <c r="BY298" s="51">
        <v>0</v>
      </c>
      <c r="BZ298" s="52">
        <f t="shared" si="4"/>
        <v>1.1944767395562919E-3</v>
      </c>
      <c r="CA298" s="212"/>
      <c r="CB298" t="s">
        <v>1488</v>
      </c>
      <c r="CC298">
        <v>297</v>
      </c>
      <c r="CD298" t="s">
        <v>1853</v>
      </c>
      <c r="CE298" s="301"/>
      <c r="CF298" t="s">
        <v>11</v>
      </c>
      <c r="CG298" t="s">
        <v>57</v>
      </c>
      <c r="CH298" t="s">
        <v>58</v>
      </c>
      <c r="CI298" t="s">
        <v>1019</v>
      </c>
      <c r="CJ298" t="s">
        <v>1039</v>
      </c>
      <c r="CK298" t="s">
        <v>1495</v>
      </c>
      <c r="CL298">
        <v>297</v>
      </c>
      <c r="CM298">
        <v>1.1944767320528631E-3</v>
      </c>
      <c r="CN298" t="s">
        <v>1495</v>
      </c>
      <c r="CO298" t="s">
        <v>1853</v>
      </c>
      <c r="CP298" t="s">
        <v>11</v>
      </c>
      <c r="CQ298" t="s">
        <v>57</v>
      </c>
      <c r="CR298" t="s">
        <v>58</v>
      </c>
      <c r="CS298" t="s">
        <v>102</v>
      </c>
      <c r="CT298" t="s">
        <v>1039</v>
      </c>
      <c r="CU298" t="s">
        <v>1488</v>
      </c>
      <c r="CW298" t="s">
        <v>11</v>
      </c>
      <c r="CX298" t="s">
        <v>57</v>
      </c>
      <c r="CY298" t="s">
        <v>58</v>
      </c>
      <c r="CZ298" t="s">
        <v>102</v>
      </c>
      <c r="DA298" t="s">
        <v>1039</v>
      </c>
      <c r="DB298" t="s">
        <v>1495</v>
      </c>
      <c r="DC298">
        <v>297</v>
      </c>
      <c r="DD298">
        <v>1.1944767320528631E-3</v>
      </c>
      <c r="DE298" t="s">
        <v>1495</v>
      </c>
      <c r="DF298" t="s">
        <v>11</v>
      </c>
      <c r="DG298" t="s">
        <v>57</v>
      </c>
      <c r="DH298" t="s">
        <v>58</v>
      </c>
      <c r="DI298" t="s">
        <v>102</v>
      </c>
      <c r="DJ298" t="s">
        <v>1039</v>
      </c>
      <c r="DK298" t="s">
        <v>1853</v>
      </c>
      <c r="DL298" t="s">
        <v>618</v>
      </c>
    </row>
    <row r="299" spans="1:116" x14ac:dyDescent="0.25">
      <c r="A299" s="44" t="s">
        <v>11</v>
      </c>
      <c r="B299" s="44" t="s">
        <v>66</v>
      </c>
      <c r="C299" s="74" t="s">
        <v>1866</v>
      </c>
      <c r="D299" s="99" t="s">
        <v>160</v>
      </c>
      <c r="E299" s="46" t="s">
        <v>165</v>
      </c>
      <c r="F299" s="44" t="s">
        <v>166</v>
      </c>
      <c r="G299" s="47">
        <v>298</v>
      </c>
      <c r="H299" s="48">
        <v>0</v>
      </c>
      <c r="I299" s="62">
        <v>0</v>
      </c>
      <c r="J299" s="48">
        <v>0</v>
      </c>
      <c r="K299" s="62">
        <v>0</v>
      </c>
      <c r="L299" s="62">
        <v>0</v>
      </c>
      <c r="M299" s="62">
        <v>0</v>
      </c>
      <c r="N299" s="49">
        <v>0</v>
      </c>
      <c r="O299" s="50">
        <v>0</v>
      </c>
      <c r="P299" s="62">
        <v>0</v>
      </c>
      <c r="Q299" s="50">
        <v>0</v>
      </c>
      <c r="R299" s="62">
        <v>0</v>
      </c>
      <c r="S299" s="50">
        <v>0</v>
      </c>
      <c r="T299" s="62">
        <v>0</v>
      </c>
      <c r="U299" s="62">
        <v>0</v>
      </c>
      <c r="V299" s="62">
        <v>0</v>
      </c>
      <c r="W299" s="62">
        <v>0</v>
      </c>
      <c r="X299" s="51">
        <v>0</v>
      </c>
      <c r="Y299" s="62">
        <v>0</v>
      </c>
      <c r="Z299" s="51">
        <v>0</v>
      </c>
      <c r="AA299" s="62">
        <v>0</v>
      </c>
      <c r="AB299" s="48">
        <v>0</v>
      </c>
      <c r="AC299" s="51">
        <v>0</v>
      </c>
      <c r="AD299" s="48">
        <v>0</v>
      </c>
      <c r="AE299" s="51">
        <v>0</v>
      </c>
      <c r="AF299" s="62">
        <v>0</v>
      </c>
      <c r="AG299" s="62">
        <v>0</v>
      </c>
      <c r="AH299" s="48">
        <v>0</v>
      </c>
      <c r="AI299" s="62">
        <v>0</v>
      </c>
      <c r="AJ299" s="50">
        <v>0</v>
      </c>
      <c r="AK299" s="62">
        <v>0</v>
      </c>
      <c r="AL299" s="51">
        <v>0</v>
      </c>
      <c r="AM299" s="48">
        <v>0</v>
      </c>
      <c r="AN299" s="51">
        <v>0</v>
      </c>
      <c r="AO299" s="51">
        <v>0</v>
      </c>
      <c r="AP299" s="62">
        <v>0</v>
      </c>
      <c r="AQ299" s="51">
        <v>0</v>
      </c>
      <c r="AR299" s="62">
        <v>0</v>
      </c>
      <c r="AS299" s="51">
        <v>0</v>
      </c>
      <c r="AT299" s="48">
        <v>0</v>
      </c>
      <c r="AU299" s="51">
        <v>0</v>
      </c>
      <c r="AV299" s="51">
        <v>0</v>
      </c>
      <c r="AW299" s="62">
        <v>0</v>
      </c>
      <c r="AX299" s="51">
        <v>0</v>
      </c>
      <c r="AY299" s="51">
        <v>0</v>
      </c>
      <c r="AZ299" s="62">
        <v>0</v>
      </c>
      <c r="BA299" s="51">
        <v>0</v>
      </c>
      <c r="BB299" s="51">
        <v>0</v>
      </c>
      <c r="BC299" s="62">
        <v>0</v>
      </c>
      <c r="BD299" s="62">
        <v>0</v>
      </c>
      <c r="BE299" s="62">
        <v>0</v>
      </c>
      <c r="BF299" s="62">
        <v>0</v>
      </c>
      <c r="BG299" s="62">
        <v>0</v>
      </c>
      <c r="BH299" s="51">
        <v>0</v>
      </c>
      <c r="BI299" s="51">
        <v>0</v>
      </c>
      <c r="BJ299" s="62">
        <v>0</v>
      </c>
      <c r="BK299" s="62">
        <v>0</v>
      </c>
      <c r="BL299" s="62">
        <v>0</v>
      </c>
      <c r="BM299" s="51">
        <v>0</v>
      </c>
      <c r="BN299" s="48">
        <v>0</v>
      </c>
      <c r="BO299" s="62">
        <v>0</v>
      </c>
      <c r="BP299" s="50">
        <v>0</v>
      </c>
      <c r="BQ299" s="51">
        <v>0</v>
      </c>
      <c r="BR299" s="62">
        <v>0</v>
      </c>
      <c r="BS299" s="51">
        <v>0</v>
      </c>
      <c r="BT299" s="62">
        <v>0</v>
      </c>
      <c r="BU299" s="62">
        <v>0</v>
      </c>
      <c r="BV299" s="48">
        <v>0</v>
      </c>
      <c r="BW299" s="48">
        <v>0</v>
      </c>
      <c r="BX299" s="62">
        <v>0</v>
      </c>
      <c r="BY299" s="51">
        <v>5.2929656486529414E-3</v>
      </c>
      <c r="BZ299" s="52">
        <f t="shared" si="4"/>
        <v>5.2929656486529414E-3</v>
      </c>
      <c r="CA299" s="212"/>
      <c r="CB299" t="s">
        <v>1114</v>
      </c>
      <c r="CC299">
        <v>298</v>
      </c>
      <c r="CD299" t="s">
        <v>1850</v>
      </c>
      <c r="CE299" s="301"/>
      <c r="CF299" t="s">
        <v>11</v>
      </c>
      <c r="CG299" t="s">
        <v>66</v>
      </c>
      <c r="CH299" t="s">
        <v>1866</v>
      </c>
      <c r="CI299" t="s">
        <v>160</v>
      </c>
      <c r="CJ299" t="s">
        <v>165</v>
      </c>
      <c r="CK299" t="s">
        <v>166</v>
      </c>
      <c r="CL299">
        <v>298</v>
      </c>
      <c r="CM299">
        <v>5.2929655648767948E-3</v>
      </c>
      <c r="CN299" t="s">
        <v>166</v>
      </c>
      <c r="CO299" t="s">
        <v>1850</v>
      </c>
      <c r="CU299" t="s">
        <v>1114</v>
      </c>
      <c r="CW299" t="s">
        <v>11</v>
      </c>
      <c r="CX299" t="s">
        <v>66</v>
      </c>
      <c r="CY299" t="s">
        <v>67</v>
      </c>
      <c r="CZ299" t="s">
        <v>160</v>
      </c>
      <c r="DA299" t="s">
        <v>165</v>
      </c>
      <c r="DB299" t="s">
        <v>166</v>
      </c>
      <c r="DC299">
        <v>298</v>
      </c>
      <c r="DD299">
        <v>5.2929655648767948E-3</v>
      </c>
      <c r="DE299" t="s">
        <v>166</v>
      </c>
      <c r="DF299" t="s">
        <v>11</v>
      </c>
      <c r="DG299" t="s">
        <v>66</v>
      </c>
      <c r="DH299" t="s">
        <v>67</v>
      </c>
      <c r="DI299" t="s">
        <v>68</v>
      </c>
      <c r="DJ299" t="s">
        <v>165</v>
      </c>
      <c r="DK299" t="s">
        <v>1967</v>
      </c>
      <c r="DL299" t="s">
        <v>163</v>
      </c>
    </row>
    <row r="300" spans="1:116" x14ac:dyDescent="0.25">
      <c r="A300" s="44" t="s">
        <v>11</v>
      </c>
      <c r="B300" s="83" t="s">
        <v>57</v>
      </c>
      <c r="C300" s="45" t="s">
        <v>62</v>
      </c>
      <c r="D300" s="83" t="s">
        <v>135</v>
      </c>
      <c r="E300" s="83" t="s">
        <v>136</v>
      </c>
      <c r="F300" s="44" t="s">
        <v>1374</v>
      </c>
      <c r="G300" s="47">
        <v>299</v>
      </c>
      <c r="H300" s="48">
        <v>0</v>
      </c>
      <c r="I300" s="62">
        <v>0</v>
      </c>
      <c r="J300" s="48">
        <v>0</v>
      </c>
      <c r="K300" s="62">
        <v>4.9662296384584817E-2</v>
      </c>
      <c r="L300" s="62">
        <v>0</v>
      </c>
      <c r="M300" s="62">
        <v>0</v>
      </c>
      <c r="N300" s="49">
        <v>0</v>
      </c>
      <c r="O300" s="50">
        <v>0</v>
      </c>
      <c r="P300" s="62">
        <v>0</v>
      </c>
      <c r="Q300" s="50">
        <v>0</v>
      </c>
      <c r="R300" s="62">
        <v>0</v>
      </c>
      <c r="S300" s="50">
        <v>0</v>
      </c>
      <c r="T300" s="62">
        <v>0</v>
      </c>
      <c r="U300" s="62">
        <v>0</v>
      </c>
      <c r="V300" s="62">
        <v>0</v>
      </c>
      <c r="W300" s="62">
        <v>0</v>
      </c>
      <c r="X300" s="51">
        <v>0</v>
      </c>
      <c r="Y300" s="62">
        <v>0</v>
      </c>
      <c r="Z300" s="51">
        <v>0</v>
      </c>
      <c r="AA300" s="62">
        <v>0</v>
      </c>
      <c r="AB300" s="48">
        <v>0</v>
      </c>
      <c r="AC300" s="51">
        <v>0</v>
      </c>
      <c r="AD300" s="48">
        <v>0</v>
      </c>
      <c r="AE300" s="51">
        <v>3.681207436039021E-3</v>
      </c>
      <c r="AF300" s="62">
        <v>2.2037596139013161E-3</v>
      </c>
      <c r="AG300" s="62">
        <v>5.9545075622246041E-3</v>
      </c>
      <c r="AH300" s="48">
        <v>0</v>
      </c>
      <c r="AI300" s="62">
        <v>0</v>
      </c>
      <c r="AJ300" s="50">
        <v>0</v>
      </c>
      <c r="AK300" s="62">
        <v>0</v>
      </c>
      <c r="AL300" s="51">
        <v>0</v>
      </c>
      <c r="AM300" s="48">
        <v>0</v>
      </c>
      <c r="AN300" s="51">
        <v>0</v>
      </c>
      <c r="AO300" s="51">
        <v>0</v>
      </c>
      <c r="AP300" s="62">
        <v>8.8897668905570923E-2</v>
      </c>
      <c r="AQ300" s="51">
        <v>0</v>
      </c>
      <c r="AR300" s="62">
        <v>2.708559046587215E-2</v>
      </c>
      <c r="AS300" s="51">
        <v>0</v>
      </c>
      <c r="AT300" s="48">
        <v>0</v>
      </c>
      <c r="AU300" s="51">
        <v>5.8712244764824839E-2</v>
      </c>
      <c r="AV300" s="51">
        <v>9.0228277542181712E-2</v>
      </c>
      <c r="AW300" s="62">
        <v>0</v>
      </c>
      <c r="AX300" s="51">
        <v>0</v>
      </c>
      <c r="AY300" s="51">
        <v>0</v>
      </c>
      <c r="AZ300" s="62">
        <v>0</v>
      </c>
      <c r="BA300" s="51">
        <v>0</v>
      </c>
      <c r="BB300" s="51">
        <v>0</v>
      </c>
      <c r="BC300" s="62">
        <v>3.751359867952133E-3</v>
      </c>
      <c r="BD300" s="62">
        <v>0</v>
      </c>
      <c r="BE300" s="62">
        <v>0</v>
      </c>
      <c r="BF300" s="62">
        <v>0</v>
      </c>
      <c r="BG300" s="62">
        <v>0</v>
      </c>
      <c r="BH300" s="51">
        <v>0</v>
      </c>
      <c r="BI300" s="51">
        <v>0</v>
      </c>
      <c r="BJ300" s="62">
        <v>0</v>
      </c>
      <c r="BK300" s="62">
        <v>0</v>
      </c>
      <c r="BL300" s="62">
        <v>0</v>
      </c>
      <c r="BM300" s="51">
        <v>1.0088442008272519E-2</v>
      </c>
      <c r="BN300" s="48">
        <v>0</v>
      </c>
      <c r="BO300" s="62">
        <v>0</v>
      </c>
      <c r="BP300" s="50">
        <v>1.859427296392711E-2</v>
      </c>
      <c r="BQ300" s="51">
        <v>0</v>
      </c>
      <c r="BR300" s="62">
        <v>0</v>
      </c>
      <c r="BS300" s="51">
        <v>3.5034859685386961E-3</v>
      </c>
      <c r="BT300" s="62">
        <v>0</v>
      </c>
      <c r="BU300" s="62">
        <v>0</v>
      </c>
      <c r="BV300" s="48">
        <v>0</v>
      </c>
      <c r="BW300" s="48">
        <v>0</v>
      </c>
      <c r="BX300" s="62">
        <v>0</v>
      </c>
      <c r="BY300" s="51">
        <v>0</v>
      </c>
      <c r="BZ300" s="52">
        <f t="shared" si="4"/>
        <v>0.36236311348388983</v>
      </c>
      <c r="CA300" s="212"/>
      <c r="CB300" t="s">
        <v>1371</v>
      </c>
      <c r="CC300">
        <v>299</v>
      </c>
      <c r="CD300" t="s">
        <v>1853</v>
      </c>
      <c r="CE300" s="301"/>
      <c r="CF300" t="s">
        <v>11</v>
      </c>
      <c r="CG300" t="s">
        <v>57</v>
      </c>
      <c r="CH300" t="s">
        <v>62</v>
      </c>
      <c r="CI300" t="s">
        <v>135</v>
      </c>
      <c r="CJ300" t="s">
        <v>136</v>
      </c>
      <c r="CK300" t="s">
        <v>1374</v>
      </c>
      <c r="CL300">
        <v>299</v>
      </c>
      <c r="CM300">
        <v>0.36236310005187988</v>
      </c>
      <c r="CN300" t="s">
        <v>1374</v>
      </c>
      <c r="CO300" t="s">
        <v>1853</v>
      </c>
      <c r="CP300" t="s">
        <v>11</v>
      </c>
      <c r="CQ300" t="s">
        <v>57</v>
      </c>
      <c r="CR300" t="s">
        <v>62</v>
      </c>
      <c r="CS300" t="s">
        <v>685</v>
      </c>
      <c r="CT300" t="s">
        <v>136</v>
      </c>
      <c r="CU300" t="s">
        <v>1371</v>
      </c>
      <c r="CW300" t="s">
        <v>11</v>
      </c>
      <c r="CX300" t="s">
        <v>57</v>
      </c>
      <c r="CY300" t="s">
        <v>62</v>
      </c>
      <c r="CZ300" t="s">
        <v>685</v>
      </c>
      <c r="DA300" t="s">
        <v>136</v>
      </c>
      <c r="DB300" t="s">
        <v>1374</v>
      </c>
      <c r="DC300">
        <v>299</v>
      </c>
      <c r="DD300">
        <v>0.36236310005187988</v>
      </c>
      <c r="DE300" t="s">
        <v>1374</v>
      </c>
      <c r="DF300" t="s">
        <v>11</v>
      </c>
      <c r="DG300" t="s">
        <v>57</v>
      </c>
      <c r="DH300" t="s">
        <v>62</v>
      </c>
      <c r="DI300" t="s">
        <v>685</v>
      </c>
      <c r="DJ300" t="s">
        <v>136</v>
      </c>
      <c r="DK300" t="s">
        <v>1853</v>
      </c>
      <c r="DL300" t="s">
        <v>618</v>
      </c>
    </row>
    <row r="301" spans="1:116" x14ac:dyDescent="0.25">
      <c r="A301" s="44" t="s">
        <v>11</v>
      </c>
      <c r="B301" s="44" t="s">
        <v>12</v>
      </c>
      <c r="C301" s="125" t="s">
        <v>122</v>
      </c>
      <c r="D301" s="45" t="s">
        <v>615</v>
      </c>
      <c r="E301" s="95" t="s">
        <v>701</v>
      </c>
      <c r="F301" s="44" t="s">
        <v>702</v>
      </c>
      <c r="G301" s="47">
        <v>300</v>
      </c>
      <c r="H301" s="48">
        <v>0</v>
      </c>
      <c r="I301" s="62">
        <v>2.099958000839983E-2</v>
      </c>
      <c r="J301" s="48">
        <v>0</v>
      </c>
      <c r="K301" s="62">
        <v>0</v>
      </c>
      <c r="L301" s="62">
        <v>0</v>
      </c>
      <c r="M301" s="62">
        <v>0</v>
      </c>
      <c r="N301" s="49">
        <v>0</v>
      </c>
      <c r="O301" s="50">
        <v>0</v>
      </c>
      <c r="P301" s="62">
        <v>0</v>
      </c>
      <c r="Q301" s="50">
        <v>2.0394636210676591E-2</v>
      </c>
      <c r="R301" s="62">
        <v>0.1239338047678064</v>
      </c>
      <c r="S301" s="50">
        <v>0</v>
      </c>
      <c r="T301" s="62">
        <v>0.10587612493382741</v>
      </c>
      <c r="U301" s="62">
        <v>0</v>
      </c>
      <c r="V301" s="62">
        <v>0.30236855367041832</v>
      </c>
      <c r="W301" s="62">
        <v>1.92437217357837E-2</v>
      </c>
      <c r="X301" s="51">
        <v>4.8859139101969026E-3</v>
      </c>
      <c r="Y301" s="62">
        <v>3.969829297340214E-2</v>
      </c>
      <c r="Z301" s="51">
        <v>2.55819902788437E-2</v>
      </c>
      <c r="AA301" s="62">
        <v>2.5818444696891459E-3</v>
      </c>
      <c r="AB301" s="48">
        <v>0</v>
      </c>
      <c r="AC301" s="51">
        <v>3.9128223187385059E-3</v>
      </c>
      <c r="AD301" s="48">
        <v>0</v>
      </c>
      <c r="AE301" s="51">
        <v>0</v>
      </c>
      <c r="AF301" s="62">
        <v>0</v>
      </c>
      <c r="AG301" s="62">
        <v>2.977253781112302E-3</v>
      </c>
      <c r="AH301" s="48">
        <v>0</v>
      </c>
      <c r="AI301" s="62">
        <v>0</v>
      </c>
      <c r="AJ301" s="50">
        <v>0</v>
      </c>
      <c r="AK301" s="62">
        <v>0</v>
      </c>
      <c r="AL301" s="51">
        <v>0</v>
      </c>
      <c r="AM301" s="48">
        <v>0</v>
      </c>
      <c r="AN301" s="51">
        <v>0</v>
      </c>
      <c r="AO301" s="51">
        <v>0</v>
      </c>
      <c r="AP301" s="62">
        <v>0</v>
      </c>
      <c r="AQ301" s="51">
        <v>0</v>
      </c>
      <c r="AR301" s="62">
        <v>0</v>
      </c>
      <c r="AS301" s="51">
        <v>0</v>
      </c>
      <c r="AT301" s="48">
        <v>0</v>
      </c>
      <c r="AU301" s="51">
        <v>0</v>
      </c>
      <c r="AV301" s="51">
        <v>0</v>
      </c>
      <c r="AW301" s="62">
        <v>0</v>
      </c>
      <c r="AX301" s="51">
        <v>0</v>
      </c>
      <c r="AY301" s="51">
        <v>0</v>
      </c>
      <c r="AZ301" s="62">
        <v>0</v>
      </c>
      <c r="BA301" s="51">
        <v>1.988783262400064E-3</v>
      </c>
      <c r="BB301" s="51">
        <v>0</v>
      </c>
      <c r="BC301" s="62">
        <v>0</v>
      </c>
      <c r="BD301" s="62">
        <v>0</v>
      </c>
      <c r="BE301" s="62">
        <v>0</v>
      </c>
      <c r="BF301" s="62">
        <v>0</v>
      </c>
      <c r="BG301" s="62">
        <v>0</v>
      </c>
      <c r="BH301" s="51">
        <v>0</v>
      </c>
      <c r="BI301" s="51">
        <v>0</v>
      </c>
      <c r="BJ301" s="62">
        <v>0</v>
      </c>
      <c r="BK301" s="62">
        <v>0</v>
      </c>
      <c r="BL301" s="62">
        <v>0</v>
      </c>
      <c r="BM301" s="51">
        <v>0</v>
      </c>
      <c r="BN301" s="48">
        <v>0</v>
      </c>
      <c r="BO301" s="62">
        <v>0</v>
      </c>
      <c r="BP301" s="50">
        <v>0</v>
      </c>
      <c r="BQ301" s="51">
        <v>0</v>
      </c>
      <c r="BR301" s="62">
        <v>4.3610989969472304E-3</v>
      </c>
      <c r="BS301" s="51">
        <v>0</v>
      </c>
      <c r="BT301" s="62">
        <v>1.779422755258194E-3</v>
      </c>
      <c r="BU301" s="62">
        <v>0</v>
      </c>
      <c r="BV301" s="48">
        <v>0</v>
      </c>
      <c r="BW301" s="48">
        <v>0</v>
      </c>
      <c r="BX301" s="62">
        <v>0</v>
      </c>
      <c r="BY301" s="51">
        <v>0</v>
      </c>
      <c r="BZ301" s="52">
        <f t="shared" si="4"/>
        <v>0.68058384407350037</v>
      </c>
      <c r="CA301" s="212"/>
      <c r="CB301" t="s">
        <v>618</v>
      </c>
      <c r="CC301">
        <v>300</v>
      </c>
      <c r="CD301" t="s">
        <v>1853</v>
      </c>
      <c r="CE301" s="301"/>
      <c r="CF301" t="s">
        <v>11</v>
      </c>
      <c r="CG301" t="s">
        <v>12</v>
      </c>
      <c r="CH301" t="s">
        <v>122</v>
      </c>
      <c r="CI301" t="s">
        <v>615</v>
      </c>
      <c r="CJ301" t="s">
        <v>701</v>
      </c>
      <c r="CK301" t="s">
        <v>702</v>
      </c>
      <c r="CL301">
        <v>300</v>
      </c>
      <c r="CM301">
        <v>0.68058383464813232</v>
      </c>
      <c r="CN301" t="s">
        <v>702</v>
      </c>
      <c r="CO301" t="s">
        <v>1853</v>
      </c>
      <c r="CP301" t="s">
        <v>11</v>
      </c>
      <c r="CQ301" t="s">
        <v>12</v>
      </c>
      <c r="CR301" t="s">
        <v>122</v>
      </c>
      <c r="CS301" t="s">
        <v>615</v>
      </c>
      <c r="CT301" t="s">
        <v>701</v>
      </c>
      <c r="CU301" t="s">
        <v>618</v>
      </c>
      <c r="CW301" t="s">
        <v>11</v>
      </c>
      <c r="CX301" t="s">
        <v>12</v>
      </c>
      <c r="CY301" t="s">
        <v>122</v>
      </c>
      <c r="CZ301" t="s">
        <v>615</v>
      </c>
      <c r="DA301" t="s">
        <v>701</v>
      </c>
      <c r="DB301" t="s">
        <v>702</v>
      </c>
      <c r="DC301">
        <v>300</v>
      </c>
      <c r="DD301">
        <v>0.68058383464813232</v>
      </c>
      <c r="DE301" t="s">
        <v>702</v>
      </c>
      <c r="DF301" t="s">
        <v>11</v>
      </c>
      <c r="DG301" t="s">
        <v>12</v>
      </c>
      <c r="DH301" t="s">
        <v>122</v>
      </c>
      <c r="DI301" t="s">
        <v>615</v>
      </c>
      <c r="DJ301" t="s">
        <v>701</v>
      </c>
      <c r="DK301" t="s">
        <v>1853</v>
      </c>
      <c r="DL301" t="s">
        <v>618</v>
      </c>
    </row>
    <row r="302" spans="1:116" x14ac:dyDescent="0.25">
      <c r="A302" s="44" t="s">
        <v>11</v>
      </c>
      <c r="B302" s="44" t="s">
        <v>66</v>
      </c>
      <c r="C302" s="250" t="s">
        <v>646</v>
      </c>
      <c r="D302" s="99" t="s">
        <v>647</v>
      </c>
      <c r="E302" s="99" t="s">
        <v>687</v>
      </c>
      <c r="F302" s="44" t="s">
        <v>887</v>
      </c>
      <c r="G302" s="47">
        <v>301</v>
      </c>
      <c r="H302" s="48">
        <v>0</v>
      </c>
      <c r="I302" s="62">
        <v>0</v>
      </c>
      <c r="J302" s="48">
        <v>0</v>
      </c>
      <c r="K302" s="62">
        <v>0</v>
      </c>
      <c r="L302" s="62">
        <v>0</v>
      </c>
      <c r="M302" s="62">
        <v>0</v>
      </c>
      <c r="N302" s="49">
        <v>0</v>
      </c>
      <c r="O302" s="50">
        <v>0</v>
      </c>
      <c r="P302" s="62">
        <v>0</v>
      </c>
      <c r="Q302" s="50">
        <v>0</v>
      </c>
      <c r="R302" s="62">
        <v>0</v>
      </c>
      <c r="S302" s="50">
        <v>6.4730505329478267E-3</v>
      </c>
      <c r="T302" s="62">
        <v>0</v>
      </c>
      <c r="U302" s="62">
        <v>0</v>
      </c>
      <c r="V302" s="62">
        <v>0</v>
      </c>
      <c r="W302" s="62">
        <v>0</v>
      </c>
      <c r="X302" s="51">
        <v>0</v>
      </c>
      <c r="Y302" s="62">
        <v>0</v>
      </c>
      <c r="Z302" s="51">
        <v>0</v>
      </c>
      <c r="AA302" s="62">
        <v>0</v>
      </c>
      <c r="AB302" s="48">
        <v>0</v>
      </c>
      <c r="AC302" s="51">
        <v>0</v>
      </c>
      <c r="AD302" s="48">
        <v>0</v>
      </c>
      <c r="AE302" s="51">
        <v>0</v>
      </c>
      <c r="AF302" s="62">
        <v>0</v>
      </c>
      <c r="AG302" s="62">
        <v>0</v>
      </c>
      <c r="AH302" s="48">
        <v>0</v>
      </c>
      <c r="AI302" s="62">
        <v>0</v>
      </c>
      <c r="AJ302" s="50">
        <v>0</v>
      </c>
      <c r="AK302" s="62">
        <v>0</v>
      </c>
      <c r="AL302" s="51">
        <v>0</v>
      </c>
      <c r="AM302" s="48">
        <v>0</v>
      </c>
      <c r="AN302" s="51">
        <v>0</v>
      </c>
      <c r="AO302" s="51">
        <v>0</v>
      </c>
      <c r="AP302" s="62">
        <v>0</v>
      </c>
      <c r="AQ302" s="51">
        <v>0</v>
      </c>
      <c r="AR302" s="62">
        <v>0</v>
      </c>
      <c r="AS302" s="51">
        <v>0</v>
      </c>
      <c r="AT302" s="48">
        <v>0</v>
      </c>
      <c r="AU302" s="51">
        <v>0</v>
      </c>
      <c r="AV302" s="51">
        <v>0</v>
      </c>
      <c r="AW302" s="62">
        <v>0</v>
      </c>
      <c r="AX302" s="51">
        <v>0</v>
      </c>
      <c r="AY302" s="51">
        <v>0</v>
      </c>
      <c r="AZ302" s="62">
        <v>0</v>
      </c>
      <c r="BA302" s="51">
        <v>0</v>
      </c>
      <c r="BB302" s="51">
        <v>0</v>
      </c>
      <c r="BC302" s="62">
        <v>0</v>
      </c>
      <c r="BD302" s="62">
        <v>0</v>
      </c>
      <c r="BE302" s="62">
        <v>0</v>
      </c>
      <c r="BF302" s="62">
        <v>0</v>
      </c>
      <c r="BG302" s="62">
        <v>0</v>
      </c>
      <c r="BH302" s="51">
        <v>0</v>
      </c>
      <c r="BI302" s="51">
        <v>0</v>
      </c>
      <c r="BJ302" s="62">
        <v>0</v>
      </c>
      <c r="BK302" s="62">
        <v>0</v>
      </c>
      <c r="BL302" s="62">
        <v>0</v>
      </c>
      <c r="BM302" s="51">
        <v>0</v>
      </c>
      <c r="BN302" s="48">
        <v>0</v>
      </c>
      <c r="BO302" s="62">
        <v>0</v>
      </c>
      <c r="BP302" s="50">
        <v>0</v>
      </c>
      <c r="BQ302" s="51">
        <v>0</v>
      </c>
      <c r="BR302" s="62">
        <v>0</v>
      </c>
      <c r="BS302" s="51">
        <v>0</v>
      </c>
      <c r="BT302" s="62">
        <v>0</v>
      </c>
      <c r="BU302" s="62">
        <v>0</v>
      </c>
      <c r="BV302" s="48">
        <v>0</v>
      </c>
      <c r="BW302" s="48">
        <v>0</v>
      </c>
      <c r="BX302" s="62">
        <v>0</v>
      </c>
      <c r="BY302" s="51">
        <v>0</v>
      </c>
      <c r="BZ302" s="52">
        <f t="shared" si="4"/>
        <v>6.4730505329478267E-3</v>
      </c>
      <c r="CA302" s="212"/>
      <c r="CB302" t="s">
        <v>888</v>
      </c>
      <c r="CC302">
        <v>301</v>
      </c>
      <c r="CD302" t="s">
        <v>1853</v>
      </c>
      <c r="CE302" s="301"/>
      <c r="CF302" t="s">
        <v>11</v>
      </c>
      <c r="CG302" t="s">
        <v>66</v>
      </c>
      <c r="CH302" t="s">
        <v>646</v>
      </c>
      <c r="CI302" t="s">
        <v>647</v>
      </c>
      <c r="CJ302" t="s">
        <v>687</v>
      </c>
      <c r="CK302" t="s">
        <v>887</v>
      </c>
      <c r="CL302">
        <v>301</v>
      </c>
      <c r="CM302">
        <v>6.4730504527688026E-3</v>
      </c>
      <c r="CN302" t="s">
        <v>887</v>
      </c>
      <c r="CO302" t="s">
        <v>1853</v>
      </c>
      <c r="CP302" t="s">
        <v>11</v>
      </c>
      <c r="CQ302" t="s">
        <v>66</v>
      </c>
      <c r="CR302" t="s">
        <v>646</v>
      </c>
      <c r="CS302" t="s">
        <v>647</v>
      </c>
      <c r="CT302" t="s">
        <v>886</v>
      </c>
      <c r="CU302" t="s">
        <v>888</v>
      </c>
      <c r="CW302" t="s">
        <v>11</v>
      </c>
      <c r="CX302" t="s">
        <v>66</v>
      </c>
      <c r="CY302" t="s">
        <v>646</v>
      </c>
      <c r="CZ302" t="s">
        <v>647</v>
      </c>
      <c r="DA302" t="s">
        <v>886</v>
      </c>
      <c r="DB302" t="s">
        <v>887</v>
      </c>
      <c r="DC302">
        <v>301</v>
      </c>
      <c r="DD302">
        <v>6.4730504527688026E-3</v>
      </c>
      <c r="DE302" t="s">
        <v>887</v>
      </c>
      <c r="DF302" t="s">
        <v>11</v>
      </c>
      <c r="DG302" t="s">
        <v>66</v>
      </c>
      <c r="DH302" t="s">
        <v>646</v>
      </c>
      <c r="DI302" t="s">
        <v>647</v>
      </c>
      <c r="DJ302" t="s">
        <v>886</v>
      </c>
      <c r="DK302" t="s">
        <v>1853</v>
      </c>
      <c r="DL302" t="s">
        <v>618</v>
      </c>
    </row>
    <row r="303" spans="1:116" x14ac:dyDescent="0.25">
      <c r="A303" s="44" t="s">
        <v>11</v>
      </c>
      <c r="B303" s="44" t="s">
        <v>12</v>
      </c>
      <c r="C303" s="125" t="s">
        <v>122</v>
      </c>
      <c r="D303" s="45" t="s">
        <v>615</v>
      </c>
      <c r="E303" s="131" t="s">
        <v>616</v>
      </c>
      <c r="F303" s="44" t="s">
        <v>703</v>
      </c>
      <c r="G303" s="47">
        <v>302</v>
      </c>
      <c r="H303" s="48">
        <v>0</v>
      </c>
      <c r="I303" s="62">
        <v>0</v>
      </c>
      <c r="J303" s="48">
        <v>0</v>
      </c>
      <c r="K303" s="62">
        <v>0</v>
      </c>
      <c r="L303" s="62">
        <v>0</v>
      </c>
      <c r="M303" s="62">
        <v>0</v>
      </c>
      <c r="N303" s="49">
        <v>0</v>
      </c>
      <c r="O303" s="50">
        <v>0</v>
      </c>
      <c r="P303" s="62">
        <v>0</v>
      </c>
      <c r="Q303" s="50">
        <v>0</v>
      </c>
      <c r="R303" s="62">
        <v>0</v>
      </c>
      <c r="S303" s="50">
        <v>0</v>
      </c>
      <c r="T303" s="62">
        <v>0</v>
      </c>
      <c r="U303" s="62">
        <v>0</v>
      </c>
      <c r="V303" s="62">
        <v>0</v>
      </c>
      <c r="W303" s="62">
        <v>0</v>
      </c>
      <c r="X303" s="51">
        <v>0</v>
      </c>
      <c r="Y303" s="62">
        <v>0</v>
      </c>
      <c r="Z303" s="51">
        <v>0</v>
      </c>
      <c r="AA303" s="62">
        <v>0</v>
      </c>
      <c r="AB303" s="48">
        <v>0</v>
      </c>
      <c r="AC303" s="51">
        <v>0</v>
      </c>
      <c r="AD303" s="48">
        <v>0</v>
      </c>
      <c r="AE303" s="51">
        <v>0</v>
      </c>
      <c r="AF303" s="62">
        <v>0</v>
      </c>
      <c r="AG303" s="62">
        <v>0</v>
      </c>
      <c r="AH303" s="48">
        <v>0</v>
      </c>
      <c r="AI303" s="62">
        <v>0</v>
      </c>
      <c r="AJ303" s="50">
        <v>0</v>
      </c>
      <c r="AK303" s="62">
        <v>0</v>
      </c>
      <c r="AL303" s="51">
        <v>0</v>
      </c>
      <c r="AM303" s="48">
        <v>0</v>
      </c>
      <c r="AN303" s="51">
        <v>0</v>
      </c>
      <c r="AO303" s="51">
        <v>0</v>
      </c>
      <c r="AP303" s="62">
        <v>0</v>
      </c>
      <c r="AQ303" s="51">
        <v>0</v>
      </c>
      <c r="AR303" s="62">
        <v>0</v>
      </c>
      <c r="AS303" s="51">
        <v>0</v>
      </c>
      <c r="AT303" s="48">
        <v>0</v>
      </c>
      <c r="AU303" s="51">
        <v>0</v>
      </c>
      <c r="AV303" s="51">
        <v>0</v>
      </c>
      <c r="AW303" s="62">
        <v>0</v>
      </c>
      <c r="AX303" s="51">
        <v>0</v>
      </c>
      <c r="AY303" s="51">
        <v>0</v>
      </c>
      <c r="AZ303" s="62">
        <v>0</v>
      </c>
      <c r="BA303" s="51">
        <v>0</v>
      </c>
      <c r="BB303" s="51">
        <v>0</v>
      </c>
      <c r="BC303" s="62">
        <v>0</v>
      </c>
      <c r="BD303" s="62">
        <v>0</v>
      </c>
      <c r="BE303" s="62">
        <v>0</v>
      </c>
      <c r="BF303" s="62">
        <v>0</v>
      </c>
      <c r="BG303" s="62">
        <v>0.75030343153481183</v>
      </c>
      <c r="BH303" s="51">
        <v>0</v>
      </c>
      <c r="BI303" s="51">
        <v>0</v>
      </c>
      <c r="BJ303" s="62">
        <v>0</v>
      </c>
      <c r="BK303" s="62">
        <v>0</v>
      </c>
      <c r="BL303" s="62">
        <v>0</v>
      </c>
      <c r="BM303" s="51">
        <v>0</v>
      </c>
      <c r="BN303" s="48">
        <v>0</v>
      </c>
      <c r="BO303" s="62">
        <v>0</v>
      </c>
      <c r="BP303" s="50">
        <v>0</v>
      </c>
      <c r="BQ303" s="51">
        <v>0</v>
      </c>
      <c r="BR303" s="62">
        <v>0</v>
      </c>
      <c r="BS303" s="51">
        <v>0</v>
      </c>
      <c r="BT303" s="62">
        <v>0</v>
      </c>
      <c r="BU303" s="62">
        <v>0</v>
      </c>
      <c r="BV303" s="48">
        <v>0</v>
      </c>
      <c r="BW303" s="48">
        <v>0</v>
      </c>
      <c r="BX303" s="62">
        <v>0</v>
      </c>
      <c r="BY303" s="51">
        <v>0</v>
      </c>
      <c r="BZ303" s="52">
        <f t="shared" si="4"/>
        <v>0.75030343153481183</v>
      </c>
      <c r="CA303" s="212"/>
      <c r="CB303" t="s">
        <v>618</v>
      </c>
      <c r="CC303">
        <v>302</v>
      </c>
      <c r="CD303" t="s">
        <v>1853</v>
      </c>
      <c r="CE303" s="301"/>
      <c r="CF303" t="s">
        <v>11</v>
      </c>
      <c r="CG303" t="s">
        <v>12</v>
      </c>
      <c r="CH303" t="s">
        <v>122</v>
      </c>
      <c r="CI303" t="s">
        <v>615</v>
      </c>
      <c r="CJ303" t="s">
        <v>616</v>
      </c>
      <c r="CK303" t="s">
        <v>703</v>
      </c>
      <c r="CL303">
        <v>302</v>
      </c>
      <c r="CM303">
        <v>0.75030344724655151</v>
      </c>
      <c r="CN303" t="s">
        <v>703</v>
      </c>
      <c r="CO303" t="s">
        <v>1853</v>
      </c>
      <c r="CP303" t="s">
        <v>11</v>
      </c>
      <c r="CQ303" t="s">
        <v>12</v>
      </c>
      <c r="CR303" t="s">
        <v>122</v>
      </c>
      <c r="CS303" t="s">
        <v>615</v>
      </c>
      <c r="CT303" t="s">
        <v>616</v>
      </c>
      <c r="CU303" t="s">
        <v>618</v>
      </c>
      <c r="CW303" t="s">
        <v>11</v>
      </c>
      <c r="CX303" t="s">
        <v>12</v>
      </c>
      <c r="CY303" t="s">
        <v>122</v>
      </c>
      <c r="CZ303" t="s">
        <v>615</v>
      </c>
      <c r="DA303" t="s">
        <v>616</v>
      </c>
      <c r="DB303" t="s">
        <v>703</v>
      </c>
      <c r="DC303">
        <v>302</v>
      </c>
      <c r="DD303">
        <v>0.75030344724655151</v>
      </c>
      <c r="DE303" t="s">
        <v>703</v>
      </c>
      <c r="DF303" t="s">
        <v>11</v>
      </c>
      <c r="DG303" t="s">
        <v>12</v>
      </c>
      <c r="DH303" t="s">
        <v>122</v>
      </c>
      <c r="DI303" t="s">
        <v>615</v>
      </c>
      <c r="DJ303" t="s">
        <v>616</v>
      </c>
      <c r="DK303" t="s">
        <v>1853</v>
      </c>
      <c r="DL303" t="s">
        <v>618</v>
      </c>
    </row>
    <row r="304" spans="1:116" x14ac:dyDescent="0.25">
      <c r="A304" s="44" t="s">
        <v>11</v>
      </c>
      <c r="B304" s="83" t="s">
        <v>57</v>
      </c>
      <c r="C304" s="45" t="s">
        <v>62</v>
      </c>
      <c r="D304" s="83" t="s">
        <v>135</v>
      </c>
      <c r="E304" s="83" t="s">
        <v>136</v>
      </c>
      <c r="F304" s="44" t="s">
        <v>1375</v>
      </c>
      <c r="G304" s="47">
        <v>303</v>
      </c>
      <c r="H304" s="48">
        <v>0</v>
      </c>
      <c r="I304" s="62">
        <v>0</v>
      </c>
      <c r="J304" s="48">
        <v>0</v>
      </c>
      <c r="K304" s="62">
        <v>0</v>
      </c>
      <c r="L304" s="62">
        <v>0</v>
      </c>
      <c r="M304" s="62">
        <v>0</v>
      </c>
      <c r="N304" s="49">
        <v>0</v>
      </c>
      <c r="O304" s="50">
        <v>0</v>
      </c>
      <c r="P304" s="62">
        <v>0</v>
      </c>
      <c r="Q304" s="50">
        <v>0</v>
      </c>
      <c r="R304" s="62">
        <v>0</v>
      </c>
      <c r="S304" s="50">
        <v>0</v>
      </c>
      <c r="T304" s="62">
        <v>0</v>
      </c>
      <c r="U304" s="62">
        <v>0</v>
      </c>
      <c r="V304" s="62">
        <v>0</v>
      </c>
      <c r="W304" s="62">
        <v>0</v>
      </c>
      <c r="X304" s="51">
        <v>0</v>
      </c>
      <c r="Y304" s="62">
        <v>0</v>
      </c>
      <c r="Z304" s="51">
        <v>0</v>
      </c>
      <c r="AA304" s="62">
        <v>0</v>
      </c>
      <c r="AB304" s="48">
        <v>2.295197740112994E-2</v>
      </c>
      <c r="AC304" s="51">
        <v>0</v>
      </c>
      <c r="AD304" s="48">
        <v>0</v>
      </c>
      <c r="AE304" s="51">
        <v>0</v>
      </c>
      <c r="AF304" s="62">
        <v>0</v>
      </c>
      <c r="AG304" s="62">
        <v>0</v>
      </c>
      <c r="AH304" s="48">
        <v>0</v>
      </c>
      <c r="AI304" s="62">
        <v>0</v>
      </c>
      <c r="AJ304" s="50">
        <v>0</v>
      </c>
      <c r="AK304" s="62">
        <v>0</v>
      </c>
      <c r="AL304" s="51">
        <v>0</v>
      </c>
      <c r="AM304" s="48">
        <v>0</v>
      </c>
      <c r="AN304" s="51">
        <v>0</v>
      </c>
      <c r="AO304" s="51">
        <v>0</v>
      </c>
      <c r="AP304" s="62">
        <v>0</v>
      </c>
      <c r="AQ304" s="51">
        <v>0</v>
      </c>
      <c r="AR304" s="62">
        <v>0</v>
      </c>
      <c r="AS304" s="51">
        <v>0</v>
      </c>
      <c r="AT304" s="48">
        <v>0</v>
      </c>
      <c r="AU304" s="51">
        <v>0</v>
      </c>
      <c r="AV304" s="51">
        <v>0</v>
      </c>
      <c r="AW304" s="62">
        <v>0</v>
      </c>
      <c r="AX304" s="51">
        <v>0</v>
      </c>
      <c r="AY304" s="51">
        <v>0</v>
      </c>
      <c r="AZ304" s="62">
        <v>0</v>
      </c>
      <c r="BA304" s="51">
        <v>0</v>
      </c>
      <c r="BB304" s="51">
        <v>0</v>
      </c>
      <c r="BC304" s="62">
        <v>0</v>
      </c>
      <c r="BD304" s="62">
        <v>0</v>
      </c>
      <c r="BE304" s="62">
        <v>0</v>
      </c>
      <c r="BF304" s="62">
        <v>0</v>
      </c>
      <c r="BG304" s="62">
        <v>0</v>
      </c>
      <c r="BH304" s="51">
        <v>0</v>
      </c>
      <c r="BI304" s="51">
        <v>0</v>
      </c>
      <c r="BJ304" s="62">
        <v>0</v>
      </c>
      <c r="BK304" s="62">
        <v>0</v>
      </c>
      <c r="BL304" s="62">
        <v>0</v>
      </c>
      <c r="BM304" s="51">
        <v>0</v>
      </c>
      <c r="BN304" s="48">
        <v>0</v>
      </c>
      <c r="BO304" s="62">
        <v>0</v>
      </c>
      <c r="BP304" s="50">
        <v>0</v>
      </c>
      <c r="BQ304" s="51">
        <v>0</v>
      </c>
      <c r="BR304" s="62">
        <v>0</v>
      </c>
      <c r="BS304" s="51">
        <v>0</v>
      </c>
      <c r="BT304" s="62">
        <v>0</v>
      </c>
      <c r="BU304" s="62">
        <v>0</v>
      </c>
      <c r="BV304" s="48">
        <v>0</v>
      </c>
      <c r="BW304" s="48">
        <v>0</v>
      </c>
      <c r="BX304" s="62">
        <v>0</v>
      </c>
      <c r="BY304" s="51">
        <v>0</v>
      </c>
      <c r="BZ304" s="52">
        <f t="shared" si="4"/>
        <v>2.295197740112994E-2</v>
      </c>
      <c r="CA304" s="212"/>
      <c r="CB304" t="s">
        <v>1371</v>
      </c>
      <c r="CC304">
        <v>303</v>
      </c>
      <c r="CD304" t="s">
        <v>1853</v>
      </c>
      <c r="CE304" s="301"/>
      <c r="CF304" t="s">
        <v>11</v>
      </c>
      <c r="CG304" t="s">
        <v>57</v>
      </c>
      <c r="CH304" t="s">
        <v>62</v>
      </c>
      <c r="CI304" t="s">
        <v>135</v>
      </c>
      <c r="CJ304" t="s">
        <v>136</v>
      </c>
      <c r="CK304" t="s">
        <v>1375</v>
      </c>
      <c r="CL304">
        <v>303</v>
      </c>
      <c r="CM304">
        <v>2.2951977327466011E-2</v>
      </c>
      <c r="CN304" t="s">
        <v>1375</v>
      </c>
      <c r="CO304" t="s">
        <v>1853</v>
      </c>
      <c r="CP304" t="s">
        <v>11</v>
      </c>
      <c r="CQ304" t="s">
        <v>57</v>
      </c>
      <c r="CR304" t="s">
        <v>62</v>
      </c>
      <c r="CS304" t="s">
        <v>685</v>
      </c>
      <c r="CT304" t="s">
        <v>136</v>
      </c>
      <c r="CU304" t="s">
        <v>1371</v>
      </c>
      <c r="CW304" t="s">
        <v>11</v>
      </c>
      <c r="CX304" t="s">
        <v>57</v>
      </c>
      <c r="CY304" t="s">
        <v>62</v>
      </c>
      <c r="CZ304" t="s">
        <v>685</v>
      </c>
      <c r="DA304" t="s">
        <v>136</v>
      </c>
      <c r="DB304" t="s">
        <v>1375</v>
      </c>
      <c r="DC304">
        <v>303</v>
      </c>
      <c r="DD304">
        <v>2.2951977327466011E-2</v>
      </c>
      <c r="DE304" t="s">
        <v>1375</v>
      </c>
      <c r="DF304" t="s">
        <v>11</v>
      </c>
      <c r="DG304" t="s">
        <v>57</v>
      </c>
      <c r="DH304" t="s">
        <v>62</v>
      </c>
      <c r="DI304" t="s">
        <v>685</v>
      </c>
      <c r="DJ304" t="s">
        <v>136</v>
      </c>
      <c r="DK304" t="s">
        <v>1853</v>
      </c>
      <c r="DL304" t="s">
        <v>618</v>
      </c>
    </row>
    <row r="305" spans="1:116" x14ac:dyDescent="0.25">
      <c r="A305" s="44" t="s">
        <v>11</v>
      </c>
      <c r="B305" s="44" t="s">
        <v>12</v>
      </c>
      <c r="C305" s="44" t="s">
        <v>1913</v>
      </c>
      <c r="D305" s="44" t="s">
        <v>530</v>
      </c>
      <c r="E305" s="126" t="s">
        <v>531</v>
      </c>
      <c r="F305" s="83" t="s">
        <v>534</v>
      </c>
      <c r="G305" s="84">
        <v>304</v>
      </c>
      <c r="H305" s="177">
        <v>12.92</v>
      </c>
      <c r="I305" s="194">
        <v>0</v>
      </c>
      <c r="J305" s="177">
        <v>49.58</v>
      </c>
      <c r="K305" s="194">
        <v>21.61799761620977</v>
      </c>
      <c r="L305" s="194">
        <v>0.19549218031278751</v>
      </c>
      <c r="M305" s="194">
        <v>1.319574569158903E-3</v>
      </c>
      <c r="N305" s="177">
        <v>1.0900000000000001</v>
      </c>
      <c r="O305" s="86">
        <v>1.1576695608405689</v>
      </c>
      <c r="P305" s="194">
        <v>6.0083053193593043</v>
      </c>
      <c r="Q305" s="86">
        <v>0</v>
      </c>
      <c r="R305" s="194">
        <v>0</v>
      </c>
      <c r="S305" s="86">
        <v>0</v>
      </c>
      <c r="T305" s="194">
        <v>0</v>
      </c>
      <c r="U305" s="194">
        <v>1.1944767395562919E-3</v>
      </c>
      <c r="V305" s="194">
        <v>0</v>
      </c>
      <c r="W305" s="194">
        <v>0</v>
      </c>
      <c r="X305" s="85">
        <v>0</v>
      </c>
      <c r="Y305" s="194">
        <v>0</v>
      </c>
      <c r="Z305" s="85">
        <v>0</v>
      </c>
      <c r="AA305" s="194">
        <v>0</v>
      </c>
      <c r="AB305" s="85">
        <v>0</v>
      </c>
      <c r="AC305" s="85">
        <v>5.0866690143600582E-2</v>
      </c>
      <c r="AD305" s="85">
        <v>0</v>
      </c>
      <c r="AE305" s="85">
        <v>1.0436223081170619</v>
      </c>
      <c r="AF305" s="194">
        <v>0.23800603830134209</v>
      </c>
      <c r="AG305" s="194">
        <v>0.30367988567345477</v>
      </c>
      <c r="AH305" s="85">
        <v>0</v>
      </c>
      <c r="AI305" s="194">
        <v>0.30689909157868889</v>
      </c>
      <c r="AJ305" s="86">
        <v>0.22766078542970969</v>
      </c>
      <c r="AK305" s="194">
        <v>0.53110221898872323</v>
      </c>
      <c r="AL305" s="85">
        <v>1.0555794915984491</v>
      </c>
      <c r="AM305" s="85">
        <v>0</v>
      </c>
      <c r="AN305" s="85">
        <v>0</v>
      </c>
      <c r="AO305" s="85">
        <v>0</v>
      </c>
      <c r="AP305" s="194">
        <v>2.9632556301856971E-2</v>
      </c>
      <c r="AQ305" s="85">
        <v>0</v>
      </c>
      <c r="AR305" s="194">
        <v>8.1256771397616473E-2</v>
      </c>
      <c r="AS305" s="85">
        <v>0</v>
      </c>
      <c r="AT305" s="177">
        <v>4.53</v>
      </c>
      <c r="AU305" s="85">
        <v>0.2136473351164459</v>
      </c>
      <c r="AV305" s="85">
        <v>5.7144575776715077E-2</v>
      </c>
      <c r="AW305" s="194">
        <v>0</v>
      </c>
      <c r="AX305" s="85">
        <v>0</v>
      </c>
      <c r="AY305" s="85">
        <v>4.742401379607674E-2</v>
      </c>
      <c r="AZ305" s="194">
        <v>0.22916590884289409</v>
      </c>
      <c r="BA305" s="85">
        <v>0</v>
      </c>
      <c r="BB305" s="85">
        <v>0</v>
      </c>
      <c r="BC305" s="194">
        <v>0</v>
      </c>
      <c r="BD305" s="194">
        <v>0</v>
      </c>
      <c r="BE305" s="194">
        <v>0</v>
      </c>
      <c r="BF305" s="194">
        <v>0</v>
      </c>
      <c r="BG305" s="194">
        <v>0</v>
      </c>
      <c r="BH305" s="85">
        <v>0</v>
      </c>
      <c r="BI305" s="85">
        <v>0</v>
      </c>
      <c r="BJ305" s="194">
        <v>0</v>
      </c>
      <c r="BK305" s="194">
        <v>0</v>
      </c>
      <c r="BL305" s="194">
        <v>1.7446526396594441E-3</v>
      </c>
      <c r="BM305" s="85">
        <v>0.631368329017722</v>
      </c>
      <c r="BN305" s="85">
        <v>0</v>
      </c>
      <c r="BO305" s="194">
        <v>0.13448607108549471</v>
      </c>
      <c r="BP305" s="86">
        <v>0</v>
      </c>
      <c r="BQ305" s="85">
        <v>0.50855293573740179</v>
      </c>
      <c r="BR305" s="194">
        <v>0.93327518534670728</v>
      </c>
      <c r="BS305" s="85">
        <v>0.16816732648985741</v>
      </c>
      <c r="BT305" s="194">
        <v>0</v>
      </c>
      <c r="BU305" s="194">
        <v>0</v>
      </c>
      <c r="BV305" s="85">
        <v>0</v>
      </c>
      <c r="BW305" s="85">
        <v>0</v>
      </c>
      <c r="BX305" s="194">
        <v>0</v>
      </c>
      <c r="BY305" s="85">
        <v>0</v>
      </c>
      <c r="BZ305" s="87">
        <f t="shared" si="4"/>
        <v>103.89526089941062</v>
      </c>
      <c r="CA305" s="212"/>
      <c r="CB305" t="s">
        <v>1914</v>
      </c>
      <c r="CC305">
        <v>304</v>
      </c>
      <c r="CD305" t="s">
        <v>1853</v>
      </c>
      <c r="CE305" s="301"/>
      <c r="CF305" t="s">
        <v>11</v>
      </c>
      <c r="CG305" t="s">
        <v>12</v>
      </c>
      <c r="CH305" t="s">
        <v>1913</v>
      </c>
      <c r="CI305" t="s">
        <v>530</v>
      </c>
      <c r="CJ305" t="s">
        <v>531</v>
      </c>
      <c r="CK305" t="s">
        <v>534</v>
      </c>
      <c r="CL305">
        <v>304</v>
      </c>
      <c r="CM305">
        <v>103.895263671875</v>
      </c>
      <c r="CN305" t="s">
        <v>534</v>
      </c>
      <c r="CO305" t="s">
        <v>1853</v>
      </c>
      <c r="CP305" t="s">
        <v>11</v>
      </c>
      <c r="CQ305" t="s">
        <v>12</v>
      </c>
      <c r="CR305" t="s">
        <v>122</v>
      </c>
      <c r="CS305" t="s">
        <v>530</v>
      </c>
      <c r="CT305" t="s">
        <v>531</v>
      </c>
      <c r="CU305" t="s">
        <v>1914</v>
      </c>
      <c r="CW305" t="s">
        <v>11</v>
      </c>
      <c r="CX305" t="s">
        <v>12</v>
      </c>
      <c r="CY305" t="s">
        <v>122</v>
      </c>
      <c r="CZ305" t="s">
        <v>530</v>
      </c>
      <c r="DA305" t="s">
        <v>531</v>
      </c>
      <c r="DB305" t="s">
        <v>534</v>
      </c>
      <c r="DC305">
        <v>304</v>
      </c>
      <c r="DD305">
        <v>103.895263671875</v>
      </c>
      <c r="DE305" t="s">
        <v>534</v>
      </c>
      <c r="DF305" t="s">
        <v>11</v>
      </c>
      <c r="DG305" t="s">
        <v>1915</v>
      </c>
      <c r="DH305" t="s">
        <v>529</v>
      </c>
      <c r="DI305" t="s">
        <v>530</v>
      </c>
      <c r="DJ305" t="s">
        <v>531</v>
      </c>
      <c r="DK305" t="s">
        <v>1853</v>
      </c>
      <c r="DL305" t="s">
        <v>1916</v>
      </c>
    </row>
    <row r="306" spans="1:116" x14ac:dyDescent="0.25">
      <c r="A306" s="44" t="s">
        <v>11</v>
      </c>
      <c r="B306" s="83" t="s">
        <v>57</v>
      </c>
      <c r="C306" s="167" t="s">
        <v>58</v>
      </c>
      <c r="D306" s="46" t="s">
        <v>95</v>
      </c>
      <c r="E306" s="45" t="s">
        <v>980</v>
      </c>
      <c r="F306" s="44" t="s">
        <v>903</v>
      </c>
      <c r="G306" s="47">
        <v>305</v>
      </c>
      <c r="H306" s="48">
        <v>0</v>
      </c>
      <c r="I306" s="62">
        <v>0</v>
      </c>
      <c r="J306" s="48">
        <v>0</v>
      </c>
      <c r="K306" s="62">
        <v>1.4898688915375449E-2</v>
      </c>
      <c r="L306" s="62">
        <v>4.3123275068997241E-2</v>
      </c>
      <c r="M306" s="62">
        <v>3.95872370747671E-3</v>
      </c>
      <c r="N306" s="49">
        <v>0</v>
      </c>
      <c r="O306" s="50">
        <v>0</v>
      </c>
      <c r="P306" s="62">
        <v>1.02827763496144E-2</v>
      </c>
      <c r="Q306" s="50">
        <v>1.274664763167287E-2</v>
      </c>
      <c r="R306" s="62">
        <v>1.21503730164516E-2</v>
      </c>
      <c r="S306" s="50">
        <v>2.1576835109826092E-3</v>
      </c>
      <c r="T306" s="62">
        <v>0</v>
      </c>
      <c r="U306" s="62">
        <v>0</v>
      </c>
      <c r="V306" s="62">
        <v>0</v>
      </c>
      <c r="W306" s="62">
        <v>4.8109304339459249E-3</v>
      </c>
      <c r="X306" s="51">
        <v>0.1099330629794303</v>
      </c>
      <c r="Y306" s="62">
        <v>9.924573243350536E-2</v>
      </c>
      <c r="Z306" s="51">
        <v>0</v>
      </c>
      <c r="AA306" s="62">
        <v>2.5818444696891459E-3</v>
      </c>
      <c r="AB306" s="48">
        <v>0</v>
      </c>
      <c r="AC306" s="51">
        <v>3.5215400868646551E-2</v>
      </c>
      <c r="AD306" s="48">
        <v>0</v>
      </c>
      <c r="AE306" s="51">
        <v>1.8406037180195101E-3</v>
      </c>
      <c r="AF306" s="62">
        <v>0</v>
      </c>
      <c r="AG306" s="62">
        <v>5.9545075622246041E-3</v>
      </c>
      <c r="AH306" s="48">
        <v>0</v>
      </c>
      <c r="AI306" s="62">
        <v>1.227596366314756E-2</v>
      </c>
      <c r="AJ306" s="50">
        <v>0</v>
      </c>
      <c r="AK306" s="62">
        <v>0</v>
      </c>
      <c r="AL306" s="51">
        <v>0</v>
      </c>
      <c r="AM306" s="48">
        <v>0</v>
      </c>
      <c r="AN306" s="51">
        <v>0</v>
      </c>
      <c r="AO306" s="51">
        <v>0</v>
      </c>
      <c r="AP306" s="62">
        <v>2.9632556301856971E-2</v>
      </c>
      <c r="AQ306" s="51">
        <v>0</v>
      </c>
      <c r="AR306" s="62">
        <v>0.40628385698808228</v>
      </c>
      <c r="AS306" s="51">
        <v>0</v>
      </c>
      <c r="AT306" s="48">
        <v>0</v>
      </c>
      <c r="AU306" s="51">
        <v>5.5450453389001238E-2</v>
      </c>
      <c r="AV306" s="51">
        <v>8.7220668290775669E-2</v>
      </c>
      <c r="AW306" s="62">
        <v>0</v>
      </c>
      <c r="AX306" s="51">
        <v>0</v>
      </c>
      <c r="AY306" s="51">
        <v>0</v>
      </c>
      <c r="AZ306" s="62">
        <v>0</v>
      </c>
      <c r="BA306" s="51">
        <v>0</v>
      </c>
      <c r="BB306" s="51">
        <v>0</v>
      </c>
      <c r="BC306" s="62">
        <v>0</v>
      </c>
      <c r="BD306" s="62">
        <v>0</v>
      </c>
      <c r="BE306" s="62">
        <v>0</v>
      </c>
      <c r="BF306" s="62">
        <v>0</v>
      </c>
      <c r="BG306" s="62">
        <v>0</v>
      </c>
      <c r="BH306" s="51">
        <v>0</v>
      </c>
      <c r="BI306" s="51">
        <v>0</v>
      </c>
      <c r="BJ306" s="62">
        <v>0</v>
      </c>
      <c r="BK306" s="62">
        <v>0</v>
      </c>
      <c r="BL306" s="62">
        <v>0</v>
      </c>
      <c r="BM306" s="51">
        <v>8.4070350068937694E-4</v>
      </c>
      <c r="BN306" s="48">
        <v>0</v>
      </c>
      <c r="BO306" s="62">
        <v>9.6061479346781942E-2</v>
      </c>
      <c r="BP306" s="50">
        <v>0.502045370026032</v>
      </c>
      <c r="BQ306" s="51">
        <v>4.6232085067036521E-2</v>
      </c>
      <c r="BR306" s="62">
        <v>6.5416484954208459E-2</v>
      </c>
      <c r="BS306" s="51">
        <v>5.9559261465157838E-2</v>
      </c>
      <c r="BT306" s="62">
        <v>1.779422755258194E-3</v>
      </c>
      <c r="BU306" s="62">
        <v>1.5420200462606009E-2</v>
      </c>
      <c r="BV306" s="48">
        <v>0</v>
      </c>
      <c r="BW306" s="48">
        <v>0</v>
      </c>
      <c r="BX306" s="62">
        <v>0</v>
      </c>
      <c r="BY306" s="51">
        <v>0</v>
      </c>
      <c r="BZ306" s="52">
        <f t="shared" si="4"/>
        <v>1.7371187568766662</v>
      </c>
      <c r="CA306" s="212"/>
      <c r="CB306" t="s">
        <v>902</v>
      </c>
      <c r="CC306">
        <v>305</v>
      </c>
      <c r="CD306" t="s">
        <v>1853</v>
      </c>
      <c r="CE306" s="301"/>
      <c r="CF306" t="s">
        <v>11</v>
      </c>
      <c r="CG306" t="s">
        <v>57</v>
      </c>
      <c r="CH306" t="s">
        <v>58</v>
      </c>
      <c r="CI306" t="s">
        <v>95</v>
      </c>
      <c r="CJ306" t="s">
        <v>980</v>
      </c>
      <c r="CK306" t="s">
        <v>903</v>
      </c>
      <c r="CL306">
        <v>305</v>
      </c>
      <c r="CM306">
        <v>1.737118721008301</v>
      </c>
      <c r="CN306" t="s">
        <v>903</v>
      </c>
      <c r="CO306" t="s">
        <v>1853</v>
      </c>
      <c r="CP306" t="s">
        <v>11</v>
      </c>
      <c r="CQ306" t="s">
        <v>57</v>
      </c>
      <c r="CR306" t="s">
        <v>58</v>
      </c>
      <c r="CS306" t="s">
        <v>95</v>
      </c>
      <c r="CT306" t="s">
        <v>96</v>
      </c>
      <c r="CU306" t="s">
        <v>902</v>
      </c>
      <c r="CW306" t="s">
        <v>11</v>
      </c>
      <c r="CX306" t="s">
        <v>57</v>
      </c>
      <c r="CY306" t="s">
        <v>58</v>
      </c>
      <c r="CZ306" t="s">
        <v>95</v>
      </c>
      <c r="DA306" t="s">
        <v>96</v>
      </c>
      <c r="DB306" t="s">
        <v>903</v>
      </c>
      <c r="DC306">
        <v>305</v>
      </c>
      <c r="DD306">
        <v>1.737118721008301</v>
      </c>
      <c r="DE306" t="s">
        <v>903</v>
      </c>
      <c r="DF306" t="s">
        <v>11</v>
      </c>
      <c r="DG306" t="s">
        <v>57</v>
      </c>
      <c r="DH306" t="s">
        <v>58</v>
      </c>
      <c r="DI306" t="s">
        <v>95</v>
      </c>
      <c r="DJ306" t="s">
        <v>96</v>
      </c>
      <c r="DK306" t="s">
        <v>1853</v>
      </c>
      <c r="DL306" t="s">
        <v>618</v>
      </c>
    </row>
    <row r="307" spans="1:116" x14ac:dyDescent="0.25">
      <c r="A307" s="44" t="s">
        <v>11</v>
      </c>
      <c r="B307" s="83" t="s">
        <v>57</v>
      </c>
      <c r="C307" s="45" t="s">
        <v>62</v>
      </c>
      <c r="D307" s="83" t="s">
        <v>685</v>
      </c>
      <c r="E307" s="83" t="s">
        <v>136</v>
      </c>
      <c r="F307" s="44" t="s">
        <v>1968</v>
      </c>
      <c r="G307" s="47">
        <v>306</v>
      </c>
      <c r="H307" s="220">
        <v>0</v>
      </c>
      <c r="I307" s="224">
        <v>0</v>
      </c>
      <c r="J307" s="220">
        <v>0</v>
      </c>
      <c r="K307" s="224">
        <v>0</v>
      </c>
      <c r="L307" s="224">
        <v>2.874885004599816E-3</v>
      </c>
      <c r="M307" s="224">
        <v>1.319574569158903E-3</v>
      </c>
      <c r="N307" s="220">
        <v>0</v>
      </c>
      <c r="O307" s="221">
        <v>0.22650056625141571</v>
      </c>
      <c r="P307" s="224">
        <v>0</v>
      </c>
      <c r="Q307" s="221">
        <v>0</v>
      </c>
      <c r="R307" s="224">
        <v>0</v>
      </c>
      <c r="S307" s="221">
        <v>0</v>
      </c>
      <c r="T307" s="224">
        <v>0</v>
      </c>
      <c r="U307" s="224">
        <v>0</v>
      </c>
      <c r="V307" s="224">
        <v>0</v>
      </c>
      <c r="W307" s="224">
        <v>0</v>
      </c>
      <c r="X307" s="222">
        <v>0</v>
      </c>
      <c r="Y307" s="224">
        <v>0</v>
      </c>
      <c r="Z307" s="222">
        <v>0</v>
      </c>
      <c r="AA307" s="224">
        <v>0</v>
      </c>
      <c r="AB307" s="220">
        <v>0</v>
      </c>
      <c r="AC307" s="222">
        <v>1.1738466956215519E-2</v>
      </c>
      <c r="AD307" s="220">
        <v>0</v>
      </c>
      <c r="AE307" s="222">
        <v>0.34971470642370689</v>
      </c>
      <c r="AF307" s="224">
        <v>0.1961346056372171</v>
      </c>
      <c r="AG307" s="224">
        <v>0.17268071930451351</v>
      </c>
      <c r="AH307" s="220">
        <v>0</v>
      </c>
      <c r="AI307" s="224">
        <v>0.52786643751534501</v>
      </c>
      <c r="AJ307" s="221">
        <v>0.18971732119142479</v>
      </c>
      <c r="AK307" s="224">
        <v>0.33224202740390452</v>
      </c>
      <c r="AL307" s="222">
        <v>0.1077121930202499</v>
      </c>
      <c r="AM307" s="220">
        <v>0</v>
      </c>
      <c r="AN307" s="222">
        <v>0</v>
      </c>
      <c r="AO307" s="222">
        <v>0</v>
      </c>
      <c r="AP307" s="224">
        <v>0.1382852627419992</v>
      </c>
      <c r="AQ307" s="222">
        <v>2.4149164559652059E-4</v>
      </c>
      <c r="AR307" s="224">
        <v>0.37919826652221023</v>
      </c>
      <c r="AS307" s="222">
        <v>0</v>
      </c>
      <c r="AT307" s="220">
        <v>0</v>
      </c>
      <c r="AU307" s="222">
        <v>7.9913888707678266E-2</v>
      </c>
      <c r="AV307" s="222">
        <v>0.12932719781046051</v>
      </c>
      <c r="AW307" s="224">
        <v>0</v>
      </c>
      <c r="AX307" s="222">
        <v>0</v>
      </c>
      <c r="AY307" s="222">
        <v>0</v>
      </c>
      <c r="AZ307" s="224">
        <v>0</v>
      </c>
      <c r="BA307" s="222">
        <v>0</v>
      </c>
      <c r="BB307" s="222">
        <v>0</v>
      </c>
      <c r="BC307" s="224">
        <v>5.6270398019281992E-2</v>
      </c>
      <c r="BD307" s="224">
        <v>0</v>
      </c>
      <c r="BE307" s="224">
        <v>0</v>
      </c>
      <c r="BF307" s="224">
        <v>1.249269907197093</v>
      </c>
      <c r="BG307" s="224">
        <v>0</v>
      </c>
      <c r="BH307" s="222">
        <v>0</v>
      </c>
      <c r="BI307" s="222">
        <v>2.6951635290471251E-3</v>
      </c>
      <c r="BJ307" s="224">
        <v>0</v>
      </c>
      <c r="BK307" s="224">
        <v>0</v>
      </c>
      <c r="BL307" s="224">
        <v>0</v>
      </c>
      <c r="BM307" s="222">
        <v>0</v>
      </c>
      <c r="BN307" s="220">
        <v>0</v>
      </c>
      <c r="BO307" s="224">
        <v>7.6849183477425559E-2</v>
      </c>
      <c r="BP307" s="221">
        <v>1.859427296392711E-2</v>
      </c>
      <c r="BQ307" s="222">
        <v>2.3116042533518261E-2</v>
      </c>
      <c r="BR307" s="224">
        <v>4.3610989969472304E-3</v>
      </c>
      <c r="BS307" s="222">
        <v>1.051045790561609E-2</v>
      </c>
      <c r="BT307" s="224">
        <v>0</v>
      </c>
      <c r="BU307" s="224">
        <v>0</v>
      </c>
      <c r="BV307" s="220">
        <v>0</v>
      </c>
      <c r="BW307" s="220">
        <v>0</v>
      </c>
      <c r="BX307" s="224">
        <v>0</v>
      </c>
      <c r="BY307" s="222">
        <v>0</v>
      </c>
      <c r="BZ307" s="52">
        <f t="shared" si="4"/>
        <v>4.2871341353285519</v>
      </c>
      <c r="CA307" s="212"/>
      <c r="CB307" s="299" t="s">
        <v>1897</v>
      </c>
      <c r="CC307">
        <v>306</v>
      </c>
      <c r="CD307" t="s">
        <v>1850</v>
      </c>
      <c r="CE307" s="301"/>
      <c r="CF307" t="s">
        <v>11</v>
      </c>
      <c r="CG307" t="s">
        <v>57</v>
      </c>
      <c r="CH307" t="s">
        <v>62</v>
      </c>
      <c r="CI307" t="s">
        <v>685</v>
      </c>
      <c r="CJ307" t="s">
        <v>136</v>
      </c>
      <c r="CK307" t="s">
        <v>1968</v>
      </c>
      <c r="CL307">
        <v>306</v>
      </c>
      <c r="CM307">
        <v>4.2871341705322266</v>
      </c>
      <c r="CN307" t="s">
        <v>1049</v>
      </c>
      <c r="CO307" t="s">
        <v>1850</v>
      </c>
      <c r="CU307" s="299" t="s">
        <v>1009</v>
      </c>
      <c r="CW307" t="s">
        <v>11</v>
      </c>
      <c r="CX307" t="s">
        <v>57</v>
      </c>
      <c r="CY307" t="s">
        <v>62</v>
      </c>
      <c r="CZ307" t="s">
        <v>685</v>
      </c>
      <c r="DA307" t="s">
        <v>136</v>
      </c>
      <c r="DB307" t="s">
        <v>1049</v>
      </c>
      <c r="DC307">
        <v>306</v>
      </c>
      <c r="DD307">
        <v>4.2871341705322266</v>
      </c>
      <c r="DE307" t="s">
        <v>1049</v>
      </c>
      <c r="DF307" t="s">
        <v>11</v>
      </c>
      <c r="DG307" t="s">
        <v>57</v>
      </c>
      <c r="DH307" t="s">
        <v>62</v>
      </c>
      <c r="DI307" t="s">
        <v>685</v>
      </c>
      <c r="DJ307" t="s">
        <v>136</v>
      </c>
      <c r="DK307" t="s">
        <v>1853</v>
      </c>
      <c r="DL307" t="s">
        <v>618</v>
      </c>
    </row>
    <row r="308" spans="1:116" x14ac:dyDescent="0.25">
      <c r="A308" s="44" t="s">
        <v>11</v>
      </c>
      <c r="B308" s="44" t="s">
        <v>12</v>
      </c>
      <c r="C308" s="45" t="s">
        <v>52</v>
      </c>
      <c r="D308" s="76" t="s">
        <v>92</v>
      </c>
      <c r="E308" s="44" t="s">
        <v>93</v>
      </c>
      <c r="F308" s="44" t="s">
        <v>94</v>
      </c>
      <c r="G308" s="47">
        <v>307</v>
      </c>
      <c r="H308" s="48">
        <v>0</v>
      </c>
      <c r="I308" s="62">
        <v>0</v>
      </c>
      <c r="J308" s="48">
        <v>0</v>
      </c>
      <c r="K308" s="62">
        <v>0</v>
      </c>
      <c r="L308" s="62">
        <v>0</v>
      </c>
      <c r="M308" s="62">
        <v>1.319574569158903E-3</v>
      </c>
      <c r="N308" s="49">
        <v>0</v>
      </c>
      <c r="O308" s="50">
        <v>0</v>
      </c>
      <c r="P308" s="62">
        <v>0</v>
      </c>
      <c r="Q308" s="50">
        <v>0</v>
      </c>
      <c r="R308" s="62">
        <v>0</v>
      </c>
      <c r="S308" s="50">
        <v>0</v>
      </c>
      <c r="T308" s="62">
        <v>0</v>
      </c>
      <c r="U308" s="62">
        <v>0</v>
      </c>
      <c r="V308" s="62">
        <v>0</v>
      </c>
      <c r="W308" s="62">
        <v>0</v>
      </c>
      <c r="X308" s="51">
        <v>0</v>
      </c>
      <c r="Y308" s="62">
        <v>0</v>
      </c>
      <c r="Z308" s="51">
        <v>0</v>
      </c>
      <c r="AA308" s="62">
        <v>0</v>
      </c>
      <c r="AB308" s="48">
        <v>0</v>
      </c>
      <c r="AC308" s="51">
        <v>0</v>
      </c>
      <c r="AD308" s="48">
        <v>0</v>
      </c>
      <c r="AE308" s="51">
        <v>0</v>
      </c>
      <c r="AF308" s="62">
        <v>0</v>
      </c>
      <c r="AG308" s="62">
        <v>0</v>
      </c>
      <c r="AH308" s="48">
        <v>0</v>
      </c>
      <c r="AI308" s="62">
        <v>0</v>
      </c>
      <c r="AJ308" s="50">
        <v>0</v>
      </c>
      <c r="AK308" s="62">
        <v>0</v>
      </c>
      <c r="AL308" s="51">
        <v>0</v>
      </c>
      <c r="AM308" s="48">
        <v>0</v>
      </c>
      <c r="AN308" s="51">
        <v>0</v>
      </c>
      <c r="AO308" s="51">
        <v>0</v>
      </c>
      <c r="AP308" s="62">
        <v>0</v>
      </c>
      <c r="AQ308" s="51">
        <v>0</v>
      </c>
      <c r="AR308" s="62">
        <v>0</v>
      </c>
      <c r="AS308" s="51">
        <v>0</v>
      </c>
      <c r="AT308" s="48">
        <v>0</v>
      </c>
      <c r="AU308" s="51">
        <v>0</v>
      </c>
      <c r="AV308" s="51">
        <v>0</v>
      </c>
      <c r="AW308" s="62">
        <v>0</v>
      </c>
      <c r="AX308" s="51">
        <v>0</v>
      </c>
      <c r="AY308" s="51">
        <v>4.3112739814615223E-3</v>
      </c>
      <c r="AZ308" s="62">
        <v>0</v>
      </c>
      <c r="BA308" s="51">
        <v>0</v>
      </c>
      <c r="BB308" s="51">
        <v>0</v>
      </c>
      <c r="BC308" s="62">
        <v>0</v>
      </c>
      <c r="BD308" s="62">
        <v>0</v>
      </c>
      <c r="BE308" s="62">
        <v>0</v>
      </c>
      <c r="BF308" s="62">
        <v>0</v>
      </c>
      <c r="BG308" s="62">
        <v>0</v>
      </c>
      <c r="BH308" s="51">
        <v>0</v>
      </c>
      <c r="BI308" s="51">
        <v>0</v>
      </c>
      <c r="BJ308" s="62">
        <v>0</v>
      </c>
      <c r="BK308" s="62">
        <v>0</v>
      </c>
      <c r="BL308" s="62">
        <v>0</v>
      </c>
      <c r="BM308" s="51">
        <v>0</v>
      </c>
      <c r="BN308" s="48">
        <v>0</v>
      </c>
      <c r="BO308" s="62">
        <v>0</v>
      </c>
      <c r="BP308" s="50">
        <v>0</v>
      </c>
      <c r="BQ308" s="51">
        <v>0</v>
      </c>
      <c r="BR308" s="62">
        <v>0</v>
      </c>
      <c r="BS308" s="51">
        <v>0</v>
      </c>
      <c r="BT308" s="62">
        <v>0</v>
      </c>
      <c r="BU308" s="62">
        <v>0</v>
      </c>
      <c r="BV308" s="48">
        <v>0</v>
      </c>
      <c r="BW308" s="48">
        <v>0</v>
      </c>
      <c r="BX308" s="62">
        <v>0</v>
      </c>
      <c r="BY308" s="51">
        <v>0</v>
      </c>
      <c r="BZ308" s="52">
        <f t="shared" si="4"/>
        <v>5.6308485506204251E-3</v>
      </c>
      <c r="CA308" s="212"/>
      <c r="CB308" t="s">
        <v>1114</v>
      </c>
      <c r="CC308">
        <v>307</v>
      </c>
      <c r="CD308" t="s">
        <v>1850</v>
      </c>
      <c r="CE308" s="301"/>
      <c r="CF308" t="s">
        <v>11</v>
      </c>
      <c r="CG308" t="s">
        <v>12</v>
      </c>
      <c r="CH308" t="s">
        <v>52</v>
      </c>
      <c r="CI308" t="s">
        <v>92</v>
      </c>
      <c r="CJ308" t="s">
        <v>93</v>
      </c>
      <c r="CK308" t="s">
        <v>94</v>
      </c>
      <c r="CL308">
        <v>307</v>
      </c>
      <c r="CM308">
        <v>5.6308484636247158E-3</v>
      </c>
      <c r="CN308" t="s">
        <v>94</v>
      </c>
      <c r="CO308" t="s">
        <v>1850</v>
      </c>
      <c r="CU308" t="s">
        <v>1114</v>
      </c>
      <c r="CW308" t="s">
        <v>11</v>
      </c>
      <c r="CX308" t="s">
        <v>12</v>
      </c>
      <c r="CY308" t="s">
        <v>52</v>
      </c>
      <c r="CZ308" t="s">
        <v>92</v>
      </c>
      <c r="DA308" t="s">
        <v>93</v>
      </c>
      <c r="DB308" t="s">
        <v>94</v>
      </c>
      <c r="DC308">
        <v>307</v>
      </c>
      <c r="DD308">
        <v>5.6308484636247158E-3</v>
      </c>
      <c r="DE308" t="s">
        <v>94</v>
      </c>
      <c r="DF308" t="s">
        <v>11</v>
      </c>
      <c r="DG308" t="s">
        <v>12</v>
      </c>
      <c r="DH308" t="s">
        <v>52</v>
      </c>
      <c r="DI308" t="s">
        <v>92</v>
      </c>
      <c r="DJ308" t="s">
        <v>93</v>
      </c>
      <c r="DK308" t="s">
        <v>1969</v>
      </c>
      <c r="DL308" t="s">
        <v>56</v>
      </c>
    </row>
    <row r="309" spans="1:116" x14ac:dyDescent="0.25">
      <c r="A309" s="44" t="s">
        <v>11</v>
      </c>
      <c r="B309" s="44" t="s">
        <v>12</v>
      </c>
      <c r="C309" s="75" t="s">
        <v>52</v>
      </c>
      <c r="D309" s="44" t="s">
        <v>92</v>
      </c>
      <c r="E309" s="44" t="s">
        <v>93</v>
      </c>
      <c r="F309" s="44" t="s">
        <v>704</v>
      </c>
      <c r="G309" s="47">
        <v>308</v>
      </c>
      <c r="H309" s="48">
        <v>0</v>
      </c>
      <c r="I309" s="62">
        <v>0</v>
      </c>
      <c r="J309" s="48">
        <v>0</v>
      </c>
      <c r="K309" s="62">
        <v>0</v>
      </c>
      <c r="L309" s="62">
        <v>0</v>
      </c>
      <c r="M309" s="62">
        <v>1.319574569158903E-3</v>
      </c>
      <c r="N309" s="49">
        <v>0</v>
      </c>
      <c r="O309" s="50">
        <v>0</v>
      </c>
      <c r="P309" s="62">
        <v>0</v>
      </c>
      <c r="Q309" s="50">
        <v>0</v>
      </c>
      <c r="R309" s="62">
        <v>0</v>
      </c>
      <c r="S309" s="50">
        <v>0</v>
      </c>
      <c r="T309" s="62">
        <v>0</v>
      </c>
      <c r="U309" s="62">
        <v>0</v>
      </c>
      <c r="V309" s="62">
        <v>0</v>
      </c>
      <c r="W309" s="62">
        <v>0</v>
      </c>
      <c r="X309" s="51">
        <v>0</v>
      </c>
      <c r="Y309" s="62">
        <v>0</v>
      </c>
      <c r="Z309" s="51">
        <v>0</v>
      </c>
      <c r="AA309" s="62">
        <v>0</v>
      </c>
      <c r="AB309" s="48">
        <v>0</v>
      </c>
      <c r="AC309" s="51">
        <v>0</v>
      </c>
      <c r="AD309" s="48">
        <v>0</v>
      </c>
      <c r="AE309" s="51">
        <v>3.681207436039021E-3</v>
      </c>
      <c r="AF309" s="62">
        <v>2.2037596139013161E-3</v>
      </c>
      <c r="AG309" s="62">
        <v>2.977253781112302E-3</v>
      </c>
      <c r="AH309" s="48">
        <v>0</v>
      </c>
      <c r="AI309" s="62">
        <v>1.227596366314756E-2</v>
      </c>
      <c r="AJ309" s="50">
        <v>0</v>
      </c>
      <c r="AK309" s="62">
        <v>3.3951740026676357E-2</v>
      </c>
      <c r="AL309" s="51">
        <v>0</v>
      </c>
      <c r="AM309" s="48">
        <v>0</v>
      </c>
      <c r="AN309" s="51">
        <v>0</v>
      </c>
      <c r="AO309" s="51">
        <v>0</v>
      </c>
      <c r="AP309" s="62">
        <v>0</v>
      </c>
      <c r="AQ309" s="51">
        <v>0</v>
      </c>
      <c r="AR309" s="62">
        <v>0</v>
      </c>
      <c r="AS309" s="51">
        <v>0</v>
      </c>
      <c r="AT309" s="48">
        <v>0</v>
      </c>
      <c r="AU309" s="51">
        <v>0</v>
      </c>
      <c r="AV309" s="51">
        <v>0</v>
      </c>
      <c r="AW309" s="62">
        <v>0</v>
      </c>
      <c r="AX309" s="51">
        <v>0</v>
      </c>
      <c r="AY309" s="51">
        <v>0</v>
      </c>
      <c r="AZ309" s="62">
        <v>0</v>
      </c>
      <c r="BA309" s="51">
        <v>0</v>
      </c>
      <c r="BB309" s="51">
        <v>0</v>
      </c>
      <c r="BC309" s="62">
        <v>0</v>
      </c>
      <c r="BD309" s="62">
        <v>0</v>
      </c>
      <c r="BE309" s="62">
        <v>0</v>
      </c>
      <c r="BF309" s="62">
        <v>0</v>
      </c>
      <c r="BG309" s="62">
        <v>0</v>
      </c>
      <c r="BH309" s="51">
        <v>0</v>
      </c>
      <c r="BI309" s="51">
        <v>0</v>
      </c>
      <c r="BJ309" s="62">
        <v>0</v>
      </c>
      <c r="BK309" s="62">
        <v>0</v>
      </c>
      <c r="BL309" s="62">
        <v>0</v>
      </c>
      <c r="BM309" s="51">
        <v>0</v>
      </c>
      <c r="BN309" s="48">
        <v>0</v>
      </c>
      <c r="BO309" s="62">
        <v>0</v>
      </c>
      <c r="BP309" s="50">
        <v>0</v>
      </c>
      <c r="BQ309" s="51">
        <v>0</v>
      </c>
      <c r="BR309" s="62">
        <v>0</v>
      </c>
      <c r="BS309" s="51">
        <v>0</v>
      </c>
      <c r="BT309" s="62">
        <v>0</v>
      </c>
      <c r="BU309" s="62">
        <v>0</v>
      </c>
      <c r="BV309" s="48">
        <v>0</v>
      </c>
      <c r="BW309" s="48">
        <v>0</v>
      </c>
      <c r="BX309" s="62">
        <v>0</v>
      </c>
      <c r="BY309" s="51">
        <v>0</v>
      </c>
      <c r="BZ309" s="52">
        <f t="shared" si="4"/>
        <v>5.640949909003546E-2</v>
      </c>
      <c r="CA309" s="212"/>
      <c r="CB309" t="s">
        <v>618</v>
      </c>
      <c r="CC309">
        <v>308</v>
      </c>
      <c r="CD309" t="s">
        <v>1853</v>
      </c>
      <c r="CE309" s="301"/>
      <c r="CF309" t="s">
        <v>11</v>
      </c>
      <c r="CG309" t="s">
        <v>12</v>
      </c>
      <c r="CH309" t="s">
        <v>52</v>
      </c>
      <c r="CI309" t="s">
        <v>92</v>
      </c>
      <c r="CJ309" t="s">
        <v>93</v>
      </c>
      <c r="CK309" t="s">
        <v>704</v>
      </c>
      <c r="CL309">
        <v>308</v>
      </c>
      <c r="CM309">
        <v>5.6409500539302833E-2</v>
      </c>
      <c r="CN309" t="s">
        <v>705</v>
      </c>
      <c r="CO309" t="s">
        <v>1853</v>
      </c>
      <c r="CP309" t="s">
        <v>11</v>
      </c>
      <c r="CQ309" t="s">
        <v>12</v>
      </c>
      <c r="CR309" t="s">
        <v>52</v>
      </c>
      <c r="CS309" t="s">
        <v>92</v>
      </c>
      <c r="CT309" t="s">
        <v>93</v>
      </c>
      <c r="CU309" t="s">
        <v>618</v>
      </c>
      <c r="CW309" t="s">
        <v>11</v>
      </c>
      <c r="CX309" t="s">
        <v>12</v>
      </c>
      <c r="CY309" t="s">
        <v>52</v>
      </c>
      <c r="CZ309" t="s">
        <v>92</v>
      </c>
      <c r="DA309" t="s">
        <v>93</v>
      </c>
      <c r="DB309" t="s">
        <v>704</v>
      </c>
      <c r="DC309">
        <v>308</v>
      </c>
      <c r="DD309">
        <v>5.6409500539302833E-2</v>
      </c>
      <c r="DE309" t="s">
        <v>705</v>
      </c>
      <c r="DF309" t="s">
        <v>11</v>
      </c>
      <c r="DG309" t="s">
        <v>12</v>
      </c>
      <c r="DH309" t="s">
        <v>52</v>
      </c>
      <c r="DI309" t="s">
        <v>92</v>
      </c>
      <c r="DJ309" t="s">
        <v>93</v>
      </c>
      <c r="DK309" t="s">
        <v>1853</v>
      </c>
      <c r="DL309" t="s">
        <v>618</v>
      </c>
    </row>
    <row r="310" spans="1:116" x14ac:dyDescent="0.25">
      <c r="A310" s="44" t="s">
        <v>11</v>
      </c>
      <c r="B310" s="44" t="s">
        <v>12</v>
      </c>
      <c r="C310" s="75" t="s">
        <v>52</v>
      </c>
      <c r="D310" s="44" t="s">
        <v>92</v>
      </c>
      <c r="E310" s="95" t="s">
        <v>144</v>
      </c>
      <c r="F310" s="44" t="s">
        <v>918</v>
      </c>
      <c r="G310" s="47">
        <v>309</v>
      </c>
      <c r="H310" s="48">
        <v>0</v>
      </c>
      <c r="I310" s="62">
        <v>0</v>
      </c>
      <c r="J310" s="48">
        <v>0</v>
      </c>
      <c r="K310" s="62">
        <v>0</v>
      </c>
      <c r="L310" s="62">
        <v>0</v>
      </c>
      <c r="M310" s="62">
        <v>1.319574569158903E-3</v>
      </c>
      <c r="N310" s="49">
        <v>0</v>
      </c>
      <c r="O310" s="50">
        <v>0</v>
      </c>
      <c r="P310" s="62">
        <v>0</v>
      </c>
      <c r="Q310" s="50">
        <v>0</v>
      </c>
      <c r="R310" s="62">
        <v>0</v>
      </c>
      <c r="S310" s="50">
        <v>0</v>
      </c>
      <c r="T310" s="62">
        <v>0</v>
      </c>
      <c r="U310" s="62">
        <v>0</v>
      </c>
      <c r="V310" s="62">
        <v>0</v>
      </c>
      <c r="W310" s="62">
        <v>0</v>
      </c>
      <c r="X310" s="51">
        <v>0</v>
      </c>
      <c r="Y310" s="62">
        <v>0</v>
      </c>
      <c r="Z310" s="51">
        <v>0</v>
      </c>
      <c r="AA310" s="62">
        <v>0</v>
      </c>
      <c r="AB310" s="48">
        <v>0</v>
      </c>
      <c r="AC310" s="51">
        <v>0</v>
      </c>
      <c r="AD310" s="48">
        <v>0</v>
      </c>
      <c r="AE310" s="51">
        <v>0</v>
      </c>
      <c r="AF310" s="62">
        <v>0</v>
      </c>
      <c r="AG310" s="62">
        <v>0</v>
      </c>
      <c r="AH310" s="48">
        <v>0</v>
      </c>
      <c r="AI310" s="62">
        <v>0</v>
      </c>
      <c r="AJ310" s="50">
        <v>0</v>
      </c>
      <c r="AK310" s="62">
        <v>0</v>
      </c>
      <c r="AL310" s="51">
        <v>0</v>
      </c>
      <c r="AM310" s="48">
        <v>0</v>
      </c>
      <c r="AN310" s="51">
        <v>0</v>
      </c>
      <c r="AO310" s="51">
        <v>0</v>
      </c>
      <c r="AP310" s="62">
        <v>0</v>
      </c>
      <c r="AQ310" s="51">
        <v>0</v>
      </c>
      <c r="AR310" s="62">
        <v>0</v>
      </c>
      <c r="AS310" s="51">
        <v>0</v>
      </c>
      <c r="AT310" s="48">
        <v>0</v>
      </c>
      <c r="AU310" s="51">
        <v>0</v>
      </c>
      <c r="AV310" s="51">
        <v>0</v>
      </c>
      <c r="AW310" s="62">
        <v>0</v>
      </c>
      <c r="AX310" s="51">
        <v>0</v>
      </c>
      <c r="AY310" s="51">
        <v>0</v>
      </c>
      <c r="AZ310" s="62">
        <v>0</v>
      </c>
      <c r="BA310" s="51">
        <v>0</v>
      </c>
      <c r="BB310" s="51">
        <v>0</v>
      </c>
      <c r="BC310" s="62">
        <v>0</v>
      </c>
      <c r="BD310" s="62">
        <v>0</v>
      </c>
      <c r="BE310" s="62">
        <v>0</v>
      </c>
      <c r="BF310" s="62">
        <v>0</v>
      </c>
      <c r="BG310" s="62">
        <v>0</v>
      </c>
      <c r="BH310" s="51">
        <v>0</v>
      </c>
      <c r="BI310" s="51">
        <v>0</v>
      </c>
      <c r="BJ310" s="62">
        <v>0</v>
      </c>
      <c r="BK310" s="62">
        <v>0</v>
      </c>
      <c r="BL310" s="62">
        <v>0</v>
      </c>
      <c r="BM310" s="51">
        <v>1.6814070013787541E-3</v>
      </c>
      <c r="BN310" s="48">
        <v>0</v>
      </c>
      <c r="BO310" s="62">
        <v>0</v>
      </c>
      <c r="BP310" s="50">
        <v>0</v>
      </c>
      <c r="BQ310" s="51">
        <v>0</v>
      </c>
      <c r="BR310" s="62">
        <v>0</v>
      </c>
      <c r="BS310" s="51">
        <v>0</v>
      </c>
      <c r="BT310" s="62">
        <v>0</v>
      </c>
      <c r="BU310" s="62">
        <v>0</v>
      </c>
      <c r="BV310" s="48">
        <v>0</v>
      </c>
      <c r="BW310" s="48">
        <v>0</v>
      </c>
      <c r="BX310" s="62">
        <v>0</v>
      </c>
      <c r="BY310" s="51">
        <v>0</v>
      </c>
      <c r="BZ310" s="52">
        <f t="shared" si="4"/>
        <v>3.0009815705376568E-3</v>
      </c>
      <c r="CA310" s="212"/>
      <c r="CB310" t="s">
        <v>919</v>
      </c>
      <c r="CC310">
        <v>309</v>
      </c>
      <c r="CD310" t="s">
        <v>1853</v>
      </c>
      <c r="CE310" s="301"/>
      <c r="CF310" t="s">
        <v>11</v>
      </c>
      <c r="CG310" t="s">
        <v>12</v>
      </c>
      <c r="CH310" t="s">
        <v>52</v>
      </c>
      <c r="CI310" t="s">
        <v>92</v>
      </c>
      <c r="CJ310" t="s">
        <v>144</v>
      </c>
      <c r="CK310" t="s">
        <v>918</v>
      </c>
      <c r="CL310">
        <v>309</v>
      </c>
      <c r="CM310">
        <v>3.0009816400706768E-3</v>
      </c>
      <c r="CN310" t="s">
        <v>705</v>
      </c>
      <c r="CO310" t="s">
        <v>1853</v>
      </c>
      <c r="CP310" t="s">
        <v>11</v>
      </c>
      <c r="CQ310" t="s">
        <v>12</v>
      </c>
      <c r="CR310" t="s">
        <v>52</v>
      </c>
      <c r="CS310" t="s">
        <v>92</v>
      </c>
      <c r="CT310" t="s">
        <v>93</v>
      </c>
      <c r="CU310" t="s">
        <v>919</v>
      </c>
      <c r="CW310" t="s">
        <v>11</v>
      </c>
      <c r="CX310" t="s">
        <v>12</v>
      </c>
      <c r="CY310" t="s">
        <v>52</v>
      </c>
      <c r="CZ310" t="s">
        <v>92</v>
      </c>
      <c r="DA310" t="s">
        <v>93</v>
      </c>
      <c r="DB310" t="s">
        <v>918</v>
      </c>
      <c r="DC310">
        <v>309</v>
      </c>
      <c r="DD310">
        <v>3.0009816400706768E-3</v>
      </c>
      <c r="DE310" t="s">
        <v>705</v>
      </c>
      <c r="DF310" t="s">
        <v>11</v>
      </c>
      <c r="DG310" t="s">
        <v>12</v>
      </c>
      <c r="DH310" t="s">
        <v>52</v>
      </c>
      <c r="DI310" t="s">
        <v>92</v>
      </c>
      <c r="DJ310" t="s">
        <v>93</v>
      </c>
      <c r="DK310" t="s">
        <v>1853</v>
      </c>
      <c r="DL310" t="s">
        <v>618</v>
      </c>
    </row>
    <row r="311" spans="1:116" x14ac:dyDescent="0.25">
      <c r="A311" s="44" t="s">
        <v>11</v>
      </c>
      <c r="B311" s="83" t="s">
        <v>57</v>
      </c>
      <c r="C311" s="173" t="s">
        <v>1854</v>
      </c>
      <c r="D311" s="46" t="s">
        <v>72</v>
      </c>
      <c r="E311" s="175" t="s">
        <v>1862</v>
      </c>
      <c r="F311" s="44" t="s">
        <v>350</v>
      </c>
      <c r="G311" s="47">
        <v>310</v>
      </c>
      <c r="H311" s="48">
        <v>0</v>
      </c>
      <c r="I311" s="62">
        <v>0</v>
      </c>
      <c r="J311" s="48">
        <v>0</v>
      </c>
      <c r="K311" s="62">
        <v>0</v>
      </c>
      <c r="L311" s="62">
        <v>0</v>
      </c>
      <c r="M311" s="62">
        <v>1.319574569158903E-3</v>
      </c>
      <c r="N311" s="49">
        <v>0</v>
      </c>
      <c r="O311" s="50">
        <v>0</v>
      </c>
      <c r="P311" s="62">
        <v>0</v>
      </c>
      <c r="Q311" s="50">
        <v>0</v>
      </c>
      <c r="R311" s="62">
        <v>0</v>
      </c>
      <c r="S311" s="50">
        <v>0</v>
      </c>
      <c r="T311" s="62">
        <v>0</v>
      </c>
      <c r="U311" s="62">
        <v>0</v>
      </c>
      <c r="V311" s="62">
        <v>0</v>
      </c>
      <c r="W311" s="62">
        <v>0</v>
      </c>
      <c r="X311" s="51">
        <v>0</v>
      </c>
      <c r="Y311" s="62">
        <v>0</v>
      </c>
      <c r="Z311" s="51">
        <v>0</v>
      </c>
      <c r="AA311" s="62">
        <v>0</v>
      </c>
      <c r="AB311" s="48">
        <v>0</v>
      </c>
      <c r="AC311" s="51">
        <v>3.9128223187385059E-3</v>
      </c>
      <c r="AD311" s="48">
        <v>0</v>
      </c>
      <c r="AE311" s="51">
        <v>0</v>
      </c>
      <c r="AF311" s="62">
        <v>0</v>
      </c>
      <c r="AG311" s="62">
        <v>0</v>
      </c>
      <c r="AH311" s="48">
        <v>0</v>
      </c>
      <c r="AI311" s="62">
        <v>0</v>
      </c>
      <c r="AJ311" s="50">
        <v>0</v>
      </c>
      <c r="AK311" s="62">
        <v>0</v>
      </c>
      <c r="AL311" s="51">
        <v>0</v>
      </c>
      <c r="AM311" s="48">
        <v>0</v>
      </c>
      <c r="AN311" s="51">
        <v>0</v>
      </c>
      <c r="AO311" s="51">
        <v>0</v>
      </c>
      <c r="AP311" s="62">
        <v>0</v>
      </c>
      <c r="AQ311" s="51">
        <v>0</v>
      </c>
      <c r="AR311" s="62">
        <v>0</v>
      </c>
      <c r="AS311" s="51">
        <v>0</v>
      </c>
      <c r="AT311" s="48">
        <v>0</v>
      </c>
      <c r="AU311" s="51">
        <v>1.6308956879118009E-3</v>
      </c>
      <c r="AV311" s="51">
        <v>0</v>
      </c>
      <c r="AW311" s="62">
        <v>0</v>
      </c>
      <c r="AX311" s="51">
        <v>0</v>
      </c>
      <c r="AY311" s="51">
        <v>0</v>
      </c>
      <c r="AZ311" s="62">
        <v>0</v>
      </c>
      <c r="BA311" s="51">
        <v>0</v>
      </c>
      <c r="BB311" s="51">
        <v>0</v>
      </c>
      <c r="BC311" s="62">
        <v>0</v>
      </c>
      <c r="BD311" s="62">
        <v>0</v>
      </c>
      <c r="BE311" s="62">
        <v>0</v>
      </c>
      <c r="BF311" s="62">
        <v>0</v>
      </c>
      <c r="BG311" s="62">
        <v>0</v>
      </c>
      <c r="BH311" s="51">
        <v>0</v>
      </c>
      <c r="BI311" s="51">
        <v>0</v>
      </c>
      <c r="BJ311" s="62">
        <v>0</v>
      </c>
      <c r="BK311" s="62">
        <v>0</v>
      </c>
      <c r="BL311" s="62">
        <v>0</v>
      </c>
      <c r="BM311" s="51">
        <v>0</v>
      </c>
      <c r="BN311" s="48">
        <v>0</v>
      </c>
      <c r="BO311" s="62">
        <v>0</v>
      </c>
      <c r="BP311" s="50">
        <v>0</v>
      </c>
      <c r="BQ311" s="51">
        <v>0</v>
      </c>
      <c r="BR311" s="62">
        <v>0</v>
      </c>
      <c r="BS311" s="51">
        <v>0</v>
      </c>
      <c r="BT311" s="62">
        <v>0</v>
      </c>
      <c r="BU311" s="62">
        <v>0</v>
      </c>
      <c r="BV311" s="48">
        <v>0</v>
      </c>
      <c r="BW311" s="48">
        <v>0</v>
      </c>
      <c r="BX311" s="62">
        <v>0</v>
      </c>
      <c r="BY311" s="51">
        <v>0</v>
      </c>
      <c r="BZ311" s="52">
        <f t="shared" si="4"/>
        <v>6.8632925758092093E-3</v>
      </c>
      <c r="CA311" s="212"/>
      <c r="CB311" t="s">
        <v>341</v>
      </c>
      <c r="CC311">
        <v>310</v>
      </c>
      <c r="CD311" t="s">
        <v>1853</v>
      </c>
      <c r="CE311" s="301"/>
      <c r="CF311" t="s">
        <v>11</v>
      </c>
      <c r="CG311" t="s">
        <v>57</v>
      </c>
      <c r="CH311" t="s">
        <v>1854</v>
      </c>
      <c r="CI311" t="s">
        <v>72</v>
      </c>
      <c r="CJ311" t="s">
        <v>1862</v>
      </c>
      <c r="CK311" t="s">
        <v>350</v>
      </c>
      <c r="CL311">
        <v>310</v>
      </c>
      <c r="CM311">
        <v>6.8632927723228931E-3</v>
      </c>
      <c r="CN311" t="s">
        <v>350</v>
      </c>
      <c r="CO311" t="s">
        <v>1853</v>
      </c>
      <c r="CP311" t="s">
        <v>11</v>
      </c>
      <c r="CQ311" t="s">
        <v>57</v>
      </c>
      <c r="CR311" t="s">
        <v>62</v>
      </c>
      <c r="CS311" t="s">
        <v>72</v>
      </c>
      <c r="CT311" t="s">
        <v>73</v>
      </c>
      <c r="CU311" t="s">
        <v>341</v>
      </c>
      <c r="CW311" t="s">
        <v>11</v>
      </c>
      <c r="CX311" t="s">
        <v>57</v>
      </c>
      <c r="CY311" t="s">
        <v>62</v>
      </c>
      <c r="CZ311" t="s">
        <v>72</v>
      </c>
      <c r="DA311" t="s">
        <v>73</v>
      </c>
      <c r="DB311" t="s">
        <v>350</v>
      </c>
      <c r="DC311">
        <v>310</v>
      </c>
      <c r="DD311">
        <v>6.8632927723228931E-3</v>
      </c>
      <c r="DE311" t="s">
        <v>350</v>
      </c>
      <c r="DF311" t="s">
        <v>11</v>
      </c>
      <c r="DG311" t="s">
        <v>57</v>
      </c>
      <c r="DH311" t="s">
        <v>62</v>
      </c>
      <c r="DI311" t="s">
        <v>72</v>
      </c>
      <c r="DJ311" t="s">
        <v>1863</v>
      </c>
      <c r="DK311" t="s">
        <v>1853</v>
      </c>
      <c r="DL311" t="s">
        <v>1864</v>
      </c>
    </row>
    <row r="312" spans="1:116" x14ac:dyDescent="0.25">
      <c r="A312" s="44" t="s">
        <v>11</v>
      </c>
      <c r="B312" s="44" t="s">
        <v>12</v>
      </c>
      <c r="C312" s="76" t="s">
        <v>1970</v>
      </c>
      <c r="D312" s="74" t="s">
        <v>604</v>
      </c>
      <c r="E312" s="74" t="s">
        <v>605</v>
      </c>
      <c r="F312" s="44" t="s">
        <v>606</v>
      </c>
      <c r="G312" s="47">
        <v>311</v>
      </c>
      <c r="H312" s="48">
        <v>0</v>
      </c>
      <c r="I312" s="62">
        <v>0</v>
      </c>
      <c r="J312" s="48">
        <v>0</v>
      </c>
      <c r="K312" s="62">
        <v>0</v>
      </c>
      <c r="L312" s="62">
        <v>0</v>
      </c>
      <c r="M312" s="62">
        <v>0</v>
      </c>
      <c r="N312" s="49">
        <v>0</v>
      </c>
      <c r="O312" s="50">
        <v>0</v>
      </c>
      <c r="P312" s="62">
        <v>0</v>
      </c>
      <c r="Q312" s="50">
        <v>0</v>
      </c>
      <c r="R312" s="62">
        <v>0</v>
      </c>
      <c r="S312" s="50">
        <v>0</v>
      </c>
      <c r="T312" s="62">
        <v>0</v>
      </c>
      <c r="U312" s="62">
        <v>0</v>
      </c>
      <c r="V312" s="62">
        <v>0</v>
      </c>
      <c r="W312" s="62">
        <v>0</v>
      </c>
      <c r="X312" s="51">
        <v>0</v>
      </c>
      <c r="Y312" s="62">
        <v>0</v>
      </c>
      <c r="Z312" s="51">
        <v>0</v>
      </c>
      <c r="AA312" s="62">
        <v>0</v>
      </c>
      <c r="AB312" s="48">
        <v>0</v>
      </c>
      <c r="AC312" s="51">
        <v>0</v>
      </c>
      <c r="AD312" s="48">
        <v>0</v>
      </c>
      <c r="AE312" s="51">
        <v>0</v>
      </c>
      <c r="AF312" s="62">
        <v>0</v>
      </c>
      <c r="AG312" s="62">
        <v>0</v>
      </c>
      <c r="AH312" s="48">
        <v>0</v>
      </c>
      <c r="AI312" s="62">
        <v>0</v>
      </c>
      <c r="AJ312" s="50">
        <v>0</v>
      </c>
      <c r="AK312" s="62">
        <v>0</v>
      </c>
      <c r="AL312" s="51">
        <v>0</v>
      </c>
      <c r="AM312" s="48">
        <v>0</v>
      </c>
      <c r="AN312" s="51">
        <v>0</v>
      </c>
      <c r="AO312" s="51">
        <v>0</v>
      </c>
      <c r="AP312" s="62">
        <v>0</v>
      </c>
      <c r="AQ312" s="51">
        <v>0</v>
      </c>
      <c r="AR312" s="62">
        <v>0</v>
      </c>
      <c r="AS312" s="51">
        <v>0</v>
      </c>
      <c r="AT312" s="48">
        <v>0</v>
      </c>
      <c r="AU312" s="51">
        <v>0</v>
      </c>
      <c r="AV312" s="51">
        <v>0</v>
      </c>
      <c r="AW312" s="62">
        <v>0</v>
      </c>
      <c r="AX312" s="51">
        <v>0</v>
      </c>
      <c r="AY312" s="51">
        <v>0</v>
      </c>
      <c r="AZ312" s="62">
        <v>0</v>
      </c>
      <c r="BA312" s="51">
        <v>0</v>
      </c>
      <c r="BB312" s="51">
        <v>0</v>
      </c>
      <c r="BC312" s="62">
        <v>0</v>
      </c>
      <c r="BD312" s="62">
        <v>0</v>
      </c>
      <c r="BE312" s="62">
        <v>0</v>
      </c>
      <c r="BF312" s="62">
        <v>0</v>
      </c>
      <c r="BG312" s="62">
        <v>0.11033873993159</v>
      </c>
      <c r="BH312" s="51">
        <v>0</v>
      </c>
      <c r="BI312" s="51">
        <v>0</v>
      </c>
      <c r="BJ312" s="62">
        <v>0</v>
      </c>
      <c r="BK312" s="62">
        <v>0</v>
      </c>
      <c r="BL312" s="62">
        <v>0</v>
      </c>
      <c r="BM312" s="51">
        <v>0</v>
      </c>
      <c r="BN312" s="48">
        <v>0</v>
      </c>
      <c r="BO312" s="62">
        <v>0</v>
      </c>
      <c r="BP312" s="50">
        <v>0</v>
      </c>
      <c r="BQ312" s="51">
        <v>0</v>
      </c>
      <c r="BR312" s="62">
        <v>0</v>
      </c>
      <c r="BS312" s="51">
        <v>0</v>
      </c>
      <c r="BT312" s="62">
        <v>0</v>
      </c>
      <c r="BU312" s="62">
        <v>0</v>
      </c>
      <c r="BV312" s="48">
        <v>0</v>
      </c>
      <c r="BW312" s="48">
        <v>0</v>
      </c>
      <c r="BX312" s="62">
        <v>0</v>
      </c>
      <c r="BY312" s="51">
        <v>0</v>
      </c>
      <c r="BZ312" s="52">
        <f t="shared" si="4"/>
        <v>0.11033873993159</v>
      </c>
      <c r="CA312" s="212"/>
      <c r="CB312" t="s">
        <v>607</v>
      </c>
      <c r="CC312">
        <v>311</v>
      </c>
      <c r="CD312" t="s">
        <v>1853</v>
      </c>
      <c r="CE312" s="301"/>
      <c r="CF312" t="s">
        <v>11</v>
      </c>
      <c r="CG312" t="s">
        <v>12</v>
      </c>
      <c r="CH312" t="s">
        <v>1970</v>
      </c>
      <c r="CI312" t="s">
        <v>604</v>
      </c>
      <c r="CJ312" t="s">
        <v>605</v>
      </c>
      <c r="CK312" t="s">
        <v>606</v>
      </c>
      <c r="CL312">
        <v>311</v>
      </c>
      <c r="CM312">
        <v>0.11033874005079269</v>
      </c>
      <c r="CN312" t="s">
        <v>606</v>
      </c>
      <c r="CO312" t="s">
        <v>1853</v>
      </c>
      <c r="CP312" t="s">
        <v>11</v>
      </c>
      <c r="CQ312" t="s">
        <v>12</v>
      </c>
      <c r="CR312" t="s">
        <v>52</v>
      </c>
      <c r="CS312" t="s">
        <v>604</v>
      </c>
      <c r="CT312" t="s">
        <v>605</v>
      </c>
      <c r="CU312" t="s">
        <v>607</v>
      </c>
      <c r="CW312" t="s">
        <v>11</v>
      </c>
      <c r="CX312" t="s">
        <v>12</v>
      </c>
      <c r="CY312" t="s">
        <v>52</v>
      </c>
      <c r="CZ312" t="s">
        <v>604</v>
      </c>
      <c r="DA312" t="s">
        <v>605</v>
      </c>
      <c r="DB312" t="s">
        <v>606</v>
      </c>
      <c r="DC312">
        <v>311</v>
      </c>
      <c r="DD312">
        <v>0.11033874005079269</v>
      </c>
      <c r="DE312" t="s">
        <v>606</v>
      </c>
      <c r="DF312" t="s">
        <v>11</v>
      </c>
      <c r="DG312" t="s">
        <v>12</v>
      </c>
      <c r="DH312" t="s">
        <v>52</v>
      </c>
      <c r="DI312" t="s">
        <v>604</v>
      </c>
      <c r="DJ312" t="s">
        <v>605</v>
      </c>
      <c r="DK312" t="s">
        <v>1853</v>
      </c>
      <c r="DL312" t="s">
        <v>618</v>
      </c>
    </row>
    <row r="313" spans="1:116" x14ac:dyDescent="0.25">
      <c r="A313" s="44" t="s">
        <v>11</v>
      </c>
      <c r="B313" s="44" t="s">
        <v>12</v>
      </c>
      <c r="C313" s="75" t="s">
        <v>52</v>
      </c>
      <c r="D313" s="143" t="s">
        <v>143</v>
      </c>
      <c r="E313" s="95" t="s">
        <v>706</v>
      </c>
      <c r="F313" s="44" t="s">
        <v>707</v>
      </c>
      <c r="G313" s="47">
        <v>312</v>
      </c>
      <c r="H313" s="220">
        <v>0</v>
      </c>
      <c r="I313" s="224">
        <v>0</v>
      </c>
      <c r="J313" s="220">
        <v>0</v>
      </c>
      <c r="K313" s="224">
        <v>0</v>
      </c>
      <c r="L313" s="224">
        <v>0</v>
      </c>
      <c r="M313" s="224">
        <v>1.319574569158903E-3</v>
      </c>
      <c r="N313" s="220">
        <v>0</v>
      </c>
      <c r="O313" s="221">
        <v>0</v>
      </c>
      <c r="P313" s="224">
        <v>0</v>
      </c>
      <c r="Q313" s="221">
        <v>0</v>
      </c>
      <c r="R313" s="224">
        <v>0</v>
      </c>
      <c r="S313" s="221">
        <v>0</v>
      </c>
      <c r="T313" s="224">
        <v>0</v>
      </c>
      <c r="U313" s="224">
        <v>0</v>
      </c>
      <c r="V313" s="224">
        <v>0</v>
      </c>
      <c r="W313" s="224">
        <v>4.8109304339459249E-3</v>
      </c>
      <c r="X313" s="222">
        <v>2.4429569550984509E-3</v>
      </c>
      <c r="Y313" s="224">
        <v>0</v>
      </c>
      <c r="Z313" s="222">
        <v>0</v>
      </c>
      <c r="AA313" s="224">
        <v>0</v>
      </c>
      <c r="AB313" s="220">
        <v>0</v>
      </c>
      <c r="AC313" s="222">
        <v>0</v>
      </c>
      <c r="AD313" s="220">
        <v>0</v>
      </c>
      <c r="AE313" s="222">
        <v>0</v>
      </c>
      <c r="AF313" s="224">
        <v>0</v>
      </c>
      <c r="AG313" s="224">
        <v>0</v>
      </c>
      <c r="AH313" s="220">
        <v>0</v>
      </c>
      <c r="AI313" s="224">
        <v>0</v>
      </c>
      <c r="AJ313" s="221">
        <v>0</v>
      </c>
      <c r="AK313" s="224">
        <v>0</v>
      </c>
      <c r="AL313" s="222">
        <v>0</v>
      </c>
      <c r="AM313" s="220">
        <v>0</v>
      </c>
      <c r="AN313" s="222">
        <v>0</v>
      </c>
      <c r="AO313" s="222">
        <v>0</v>
      </c>
      <c r="AP313" s="224">
        <v>0</v>
      </c>
      <c r="AQ313" s="222">
        <v>0</v>
      </c>
      <c r="AR313" s="224">
        <v>0</v>
      </c>
      <c r="AS313" s="222">
        <v>0</v>
      </c>
      <c r="AT313" s="220">
        <v>0</v>
      </c>
      <c r="AU313" s="222">
        <v>0</v>
      </c>
      <c r="AV313" s="222">
        <v>0</v>
      </c>
      <c r="AW313" s="224">
        <v>0</v>
      </c>
      <c r="AX313" s="222">
        <v>0.90169201113728847</v>
      </c>
      <c r="AY313" s="222">
        <v>0</v>
      </c>
      <c r="AZ313" s="224">
        <v>0</v>
      </c>
      <c r="BA313" s="222">
        <v>0</v>
      </c>
      <c r="BB313" s="222">
        <v>0.66431916361128251</v>
      </c>
      <c r="BC313" s="224">
        <v>0</v>
      </c>
      <c r="BD313" s="224">
        <v>0</v>
      </c>
      <c r="BE313" s="224">
        <v>0.40402049664958611</v>
      </c>
      <c r="BF313" s="224">
        <v>0</v>
      </c>
      <c r="BG313" s="224">
        <v>0</v>
      </c>
      <c r="BH313" s="222">
        <v>0.68839561674627703</v>
      </c>
      <c r="BI313" s="222">
        <v>0</v>
      </c>
      <c r="BJ313" s="224">
        <v>0</v>
      </c>
      <c r="BK313" s="224">
        <v>0</v>
      </c>
      <c r="BL313" s="224">
        <v>0</v>
      </c>
      <c r="BM313" s="222">
        <v>0.22698994518613169</v>
      </c>
      <c r="BN313" s="220">
        <v>0</v>
      </c>
      <c r="BO313" s="224">
        <v>0</v>
      </c>
      <c r="BP313" s="221">
        <v>0</v>
      </c>
      <c r="BQ313" s="222">
        <v>0</v>
      </c>
      <c r="BR313" s="224">
        <v>0</v>
      </c>
      <c r="BS313" s="222">
        <v>0</v>
      </c>
      <c r="BT313" s="224">
        <v>0</v>
      </c>
      <c r="BU313" s="224">
        <v>0</v>
      </c>
      <c r="BV313" s="220">
        <v>0</v>
      </c>
      <c r="BW313" s="220">
        <v>0</v>
      </c>
      <c r="BX313" s="224">
        <v>0</v>
      </c>
      <c r="BY313" s="222">
        <v>0</v>
      </c>
      <c r="BZ313" s="52">
        <f t="shared" si="4"/>
        <v>2.8939906952887693</v>
      </c>
      <c r="CA313" s="212"/>
      <c r="CB313" t="s">
        <v>618</v>
      </c>
      <c r="CC313">
        <v>312</v>
      </c>
      <c r="CD313" t="s">
        <v>1853</v>
      </c>
      <c r="CE313" s="301"/>
      <c r="CF313" t="s">
        <v>11</v>
      </c>
      <c r="CG313" t="s">
        <v>12</v>
      </c>
      <c r="CH313" t="s">
        <v>52</v>
      </c>
      <c r="CI313" t="s">
        <v>143</v>
      </c>
      <c r="CJ313" t="s">
        <v>706</v>
      </c>
      <c r="CK313" t="s">
        <v>707</v>
      </c>
      <c r="CL313">
        <v>312</v>
      </c>
      <c r="CM313">
        <v>2.8939907550811772</v>
      </c>
      <c r="CN313" t="s">
        <v>707</v>
      </c>
      <c r="CO313" t="s">
        <v>1853</v>
      </c>
      <c r="CP313" t="s">
        <v>11</v>
      </c>
      <c r="CQ313" t="s">
        <v>12</v>
      </c>
      <c r="CR313" t="s">
        <v>52</v>
      </c>
      <c r="CS313" t="s">
        <v>143</v>
      </c>
      <c r="CT313" t="s">
        <v>706</v>
      </c>
      <c r="CU313" t="s">
        <v>618</v>
      </c>
      <c r="CW313" t="s">
        <v>11</v>
      </c>
      <c r="CX313" t="s">
        <v>12</v>
      </c>
      <c r="CY313" t="s">
        <v>52</v>
      </c>
      <c r="CZ313" t="s">
        <v>143</v>
      </c>
      <c r="DA313" t="s">
        <v>706</v>
      </c>
      <c r="DB313" t="s">
        <v>707</v>
      </c>
      <c r="DC313">
        <v>312</v>
      </c>
      <c r="DD313">
        <v>2.8939907550811772</v>
      </c>
      <c r="DE313" t="s">
        <v>707</v>
      </c>
      <c r="DF313" t="s">
        <v>11</v>
      </c>
      <c r="DG313" t="s">
        <v>12</v>
      </c>
      <c r="DH313" t="s">
        <v>52</v>
      </c>
      <c r="DI313" t="s">
        <v>143</v>
      </c>
      <c r="DJ313" t="s">
        <v>706</v>
      </c>
      <c r="DK313" t="s">
        <v>1853</v>
      </c>
      <c r="DL313" t="s">
        <v>618</v>
      </c>
    </row>
    <row r="314" spans="1:116" x14ac:dyDescent="0.25">
      <c r="A314" s="44" t="s">
        <v>11</v>
      </c>
      <c r="B314" s="44" t="s">
        <v>12</v>
      </c>
      <c r="C314" s="75" t="s">
        <v>52</v>
      </c>
      <c r="D314" s="76" t="s">
        <v>92</v>
      </c>
      <c r="E314" s="44" t="s">
        <v>1179</v>
      </c>
      <c r="F314" s="44" t="s">
        <v>1180</v>
      </c>
      <c r="G314" s="47">
        <v>313</v>
      </c>
      <c r="H314" s="48">
        <v>0</v>
      </c>
      <c r="I314" s="62">
        <v>0</v>
      </c>
      <c r="J314" s="48">
        <v>0</v>
      </c>
      <c r="K314" s="62">
        <v>0</v>
      </c>
      <c r="L314" s="62">
        <v>0</v>
      </c>
      <c r="M314" s="62">
        <v>1.319574569158903E-3</v>
      </c>
      <c r="N314" s="49">
        <v>0</v>
      </c>
      <c r="O314" s="50">
        <v>0</v>
      </c>
      <c r="P314" s="62">
        <v>0</v>
      </c>
      <c r="Q314" s="50">
        <v>0</v>
      </c>
      <c r="R314" s="62">
        <v>0</v>
      </c>
      <c r="S314" s="50">
        <v>0</v>
      </c>
      <c r="T314" s="62">
        <v>0</v>
      </c>
      <c r="U314" s="62">
        <v>0</v>
      </c>
      <c r="V314" s="62">
        <v>0</v>
      </c>
      <c r="W314" s="62">
        <v>0</v>
      </c>
      <c r="X314" s="51">
        <v>0</v>
      </c>
      <c r="Y314" s="62">
        <v>0</v>
      </c>
      <c r="Z314" s="51">
        <v>0</v>
      </c>
      <c r="AA314" s="62">
        <v>0</v>
      </c>
      <c r="AB314" s="48">
        <v>1.765536723163842E-3</v>
      </c>
      <c r="AC314" s="51">
        <v>0</v>
      </c>
      <c r="AD314" s="48">
        <v>0</v>
      </c>
      <c r="AE314" s="51">
        <v>0</v>
      </c>
      <c r="AF314" s="62">
        <v>0</v>
      </c>
      <c r="AG314" s="62">
        <v>0</v>
      </c>
      <c r="AH314" s="48">
        <v>0</v>
      </c>
      <c r="AI314" s="62">
        <v>0</v>
      </c>
      <c r="AJ314" s="50">
        <v>0</v>
      </c>
      <c r="AK314" s="62">
        <v>0</v>
      </c>
      <c r="AL314" s="51">
        <v>0</v>
      </c>
      <c r="AM314" s="48">
        <v>0</v>
      </c>
      <c r="AN314" s="51">
        <v>0</v>
      </c>
      <c r="AO314" s="51">
        <v>0</v>
      </c>
      <c r="AP314" s="62">
        <v>0</v>
      </c>
      <c r="AQ314" s="51">
        <v>0</v>
      </c>
      <c r="AR314" s="62">
        <v>0</v>
      </c>
      <c r="AS314" s="51">
        <v>0</v>
      </c>
      <c r="AT314" s="48">
        <v>0</v>
      </c>
      <c r="AU314" s="51">
        <v>0</v>
      </c>
      <c r="AV314" s="51">
        <v>0</v>
      </c>
      <c r="AW314" s="62">
        <v>0</v>
      </c>
      <c r="AX314" s="51">
        <v>0</v>
      </c>
      <c r="AY314" s="51">
        <v>0</v>
      </c>
      <c r="AZ314" s="62">
        <v>0</v>
      </c>
      <c r="BA314" s="51">
        <v>0</v>
      </c>
      <c r="BB314" s="51">
        <v>0</v>
      </c>
      <c r="BC314" s="62">
        <v>0</v>
      </c>
      <c r="BD314" s="62">
        <v>0</v>
      </c>
      <c r="BE314" s="62">
        <v>0</v>
      </c>
      <c r="BF314" s="62">
        <v>0</v>
      </c>
      <c r="BG314" s="62">
        <v>0</v>
      </c>
      <c r="BH314" s="51">
        <v>0</v>
      </c>
      <c r="BI314" s="51">
        <v>0</v>
      </c>
      <c r="BJ314" s="62">
        <v>0</v>
      </c>
      <c r="BK314" s="62">
        <v>0</v>
      </c>
      <c r="BL314" s="62">
        <v>0</v>
      </c>
      <c r="BM314" s="51">
        <v>0</v>
      </c>
      <c r="BN314" s="48">
        <v>0</v>
      </c>
      <c r="BO314" s="62">
        <v>0</v>
      </c>
      <c r="BP314" s="50">
        <v>0</v>
      </c>
      <c r="BQ314" s="51">
        <v>0</v>
      </c>
      <c r="BR314" s="62">
        <v>0</v>
      </c>
      <c r="BS314" s="51">
        <v>0</v>
      </c>
      <c r="BT314" s="62">
        <v>0</v>
      </c>
      <c r="BU314" s="62">
        <v>0</v>
      </c>
      <c r="BV314" s="48">
        <v>0</v>
      </c>
      <c r="BW314" s="48">
        <v>0</v>
      </c>
      <c r="BX314" s="62">
        <v>0</v>
      </c>
      <c r="BY314" s="51">
        <v>0</v>
      </c>
      <c r="BZ314" s="52">
        <f t="shared" si="4"/>
        <v>3.0851112923227448E-3</v>
      </c>
      <c r="CA314" s="212"/>
      <c r="CB314" t="s">
        <v>1114</v>
      </c>
      <c r="CC314">
        <v>313</v>
      </c>
      <c r="CD314" t="s">
        <v>1850</v>
      </c>
      <c r="CE314" s="301"/>
      <c r="CF314" t="s">
        <v>11</v>
      </c>
      <c r="CG314" t="s">
        <v>12</v>
      </c>
      <c r="CH314" t="s">
        <v>52</v>
      </c>
      <c r="CI314" t="s">
        <v>92</v>
      </c>
      <c r="CJ314" t="s">
        <v>1179</v>
      </c>
      <c r="CK314" t="s">
        <v>1180</v>
      </c>
      <c r="CL314">
        <v>313</v>
      </c>
      <c r="CM314">
        <v>3.0851112678647041E-3</v>
      </c>
      <c r="CN314" t="s">
        <v>1180</v>
      </c>
      <c r="CO314" t="s">
        <v>1850</v>
      </c>
      <c r="CU314" t="s">
        <v>1114</v>
      </c>
      <c r="CW314" t="s">
        <v>11</v>
      </c>
      <c r="CX314" t="s">
        <v>12</v>
      </c>
      <c r="CY314" t="s">
        <v>52</v>
      </c>
      <c r="CZ314" t="s">
        <v>92</v>
      </c>
      <c r="DA314" t="s">
        <v>1179</v>
      </c>
      <c r="DB314" t="s">
        <v>1180</v>
      </c>
      <c r="DC314">
        <v>313</v>
      </c>
      <c r="DD314">
        <v>3.0851112678647041E-3</v>
      </c>
      <c r="DE314" t="s">
        <v>1180</v>
      </c>
      <c r="DK314" t="s">
        <v>1850</v>
      </c>
      <c r="DL314" t="s">
        <v>1114</v>
      </c>
    </row>
    <row r="315" spans="1:116" x14ac:dyDescent="0.25">
      <c r="A315" s="44" t="s">
        <v>11</v>
      </c>
      <c r="B315" s="44" t="s">
        <v>12</v>
      </c>
      <c r="C315" s="45" t="s">
        <v>52</v>
      </c>
      <c r="D315" s="44" t="s">
        <v>92</v>
      </c>
      <c r="E315" s="44" t="s">
        <v>1971</v>
      </c>
      <c r="F315" s="44" t="s">
        <v>1468</v>
      </c>
      <c r="G315" s="47">
        <v>314</v>
      </c>
      <c r="H315" s="48">
        <v>0</v>
      </c>
      <c r="I315" s="62">
        <v>0</v>
      </c>
      <c r="J315" s="48">
        <v>0</v>
      </c>
      <c r="K315" s="62">
        <v>0</v>
      </c>
      <c r="L315" s="62">
        <v>0</v>
      </c>
      <c r="M315" s="62">
        <v>1.319574569158903E-3</v>
      </c>
      <c r="N315" s="49">
        <v>0</v>
      </c>
      <c r="O315" s="50">
        <v>0</v>
      </c>
      <c r="P315" s="62">
        <v>0</v>
      </c>
      <c r="Q315" s="50">
        <v>0</v>
      </c>
      <c r="R315" s="62">
        <v>0</v>
      </c>
      <c r="S315" s="50">
        <v>0</v>
      </c>
      <c r="T315" s="62">
        <v>0</v>
      </c>
      <c r="U315" s="62">
        <v>0</v>
      </c>
      <c r="V315" s="62">
        <v>0</v>
      </c>
      <c r="W315" s="62">
        <v>0</v>
      </c>
      <c r="X315" s="51">
        <v>0</v>
      </c>
      <c r="Y315" s="62">
        <v>0</v>
      </c>
      <c r="Z315" s="51">
        <v>0</v>
      </c>
      <c r="AA315" s="62">
        <v>0</v>
      </c>
      <c r="AB315" s="48">
        <v>0</v>
      </c>
      <c r="AC315" s="51">
        <v>0</v>
      </c>
      <c r="AD315" s="48">
        <v>0</v>
      </c>
      <c r="AE315" s="51">
        <v>0</v>
      </c>
      <c r="AF315" s="62">
        <v>0</v>
      </c>
      <c r="AG315" s="62">
        <v>0</v>
      </c>
      <c r="AH315" s="48">
        <v>0</v>
      </c>
      <c r="AI315" s="62">
        <v>0</v>
      </c>
      <c r="AJ315" s="50">
        <v>0</v>
      </c>
      <c r="AK315" s="62">
        <v>2.4251242876197399E-3</v>
      </c>
      <c r="AL315" s="51">
        <v>0</v>
      </c>
      <c r="AM315" s="48">
        <v>0</v>
      </c>
      <c r="AN315" s="51">
        <v>0</v>
      </c>
      <c r="AO315" s="51">
        <v>0</v>
      </c>
      <c r="AP315" s="62">
        <v>0</v>
      </c>
      <c r="AQ315" s="51">
        <v>0</v>
      </c>
      <c r="AR315" s="62">
        <v>0</v>
      </c>
      <c r="AS315" s="51">
        <v>0</v>
      </c>
      <c r="AT315" s="48">
        <v>0</v>
      </c>
      <c r="AU315" s="51">
        <v>1.6308956879118009E-3</v>
      </c>
      <c r="AV315" s="51">
        <v>0</v>
      </c>
      <c r="AW315" s="62">
        <v>0</v>
      </c>
      <c r="AX315" s="51">
        <v>0</v>
      </c>
      <c r="AY315" s="51">
        <v>0</v>
      </c>
      <c r="AZ315" s="62">
        <v>0</v>
      </c>
      <c r="BA315" s="51">
        <v>0</v>
      </c>
      <c r="BB315" s="51">
        <v>0</v>
      </c>
      <c r="BC315" s="62">
        <v>0</v>
      </c>
      <c r="BD315" s="62">
        <v>0</v>
      </c>
      <c r="BE315" s="62">
        <v>0</v>
      </c>
      <c r="BF315" s="62">
        <v>0</v>
      </c>
      <c r="BG315" s="62">
        <v>0</v>
      </c>
      <c r="BH315" s="51">
        <v>0</v>
      </c>
      <c r="BI315" s="51">
        <v>0</v>
      </c>
      <c r="BJ315" s="62">
        <v>0</v>
      </c>
      <c r="BK315" s="62">
        <v>0</v>
      </c>
      <c r="BL315" s="62">
        <v>0</v>
      </c>
      <c r="BM315" s="51">
        <v>0</v>
      </c>
      <c r="BN315" s="48">
        <v>0</v>
      </c>
      <c r="BO315" s="62">
        <v>0</v>
      </c>
      <c r="BP315" s="50">
        <v>0</v>
      </c>
      <c r="BQ315" s="51">
        <v>0</v>
      </c>
      <c r="BR315" s="62">
        <v>4.3610989969472304E-3</v>
      </c>
      <c r="BS315" s="51">
        <v>0</v>
      </c>
      <c r="BT315" s="62">
        <v>0</v>
      </c>
      <c r="BU315" s="62">
        <v>0</v>
      </c>
      <c r="BV315" s="48">
        <v>0</v>
      </c>
      <c r="BW315" s="110">
        <v>0.55000000000000004</v>
      </c>
      <c r="BX315" s="62">
        <v>0</v>
      </c>
      <c r="BY315" s="51">
        <v>0</v>
      </c>
      <c r="BZ315" s="52">
        <f t="shared" si="4"/>
        <v>0.55973669354163769</v>
      </c>
      <c r="CA315" s="212"/>
      <c r="CB315" t="s">
        <v>1469</v>
      </c>
      <c r="CC315">
        <v>314</v>
      </c>
      <c r="CD315" t="s">
        <v>1853</v>
      </c>
      <c r="CE315" s="301"/>
      <c r="CF315" t="s">
        <v>11</v>
      </c>
      <c r="CG315" t="s">
        <v>12</v>
      </c>
      <c r="CH315" t="s">
        <v>52</v>
      </c>
      <c r="CI315" t="s">
        <v>92</v>
      </c>
      <c r="CJ315" t="s">
        <v>1971</v>
      </c>
      <c r="CK315" t="s">
        <v>1468</v>
      </c>
      <c r="CL315">
        <v>314</v>
      </c>
      <c r="CM315">
        <v>0.55973666906356812</v>
      </c>
      <c r="CN315" t="s">
        <v>1468</v>
      </c>
      <c r="CO315" t="s">
        <v>1853</v>
      </c>
      <c r="CP315" t="s">
        <v>11</v>
      </c>
      <c r="CQ315" t="s">
        <v>12</v>
      </c>
      <c r="CR315" t="s">
        <v>52</v>
      </c>
      <c r="CS315" t="s">
        <v>1466</v>
      </c>
      <c r="CT315" t="s">
        <v>1467</v>
      </c>
      <c r="CU315" t="s">
        <v>1469</v>
      </c>
      <c r="CW315" t="s">
        <v>11</v>
      </c>
      <c r="CX315" t="s">
        <v>12</v>
      </c>
      <c r="CY315" t="s">
        <v>52</v>
      </c>
      <c r="CZ315" t="s">
        <v>1466</v>
      </c>
      <c r="DA315" t="s">
        <v>1467</v>
      </c>
      <c r="DB315" t="s">
        <v>1468</v>
      </c>
      <c r="DC315">
        <v>314</v>
      </c>
      <c r="DD315">
        <v>0.55973666906356812</v>
      </c>
      <c r="DE315" t="s">
        <v>1468</v>
      </c>
      <c r="DF315" t="s">
        <v>11</v>
      </c>
      <c r="DG315" t="s">
        <v>12</v>
      </c>
      <c r="DH315" t="s">
        <v>52</v>
      </c>
      <c r="DI315" t="s">
        <v>1466</v>
      </c>
      <c r="DJ315" t="s">
        <v>1467</v>
      </c>
      <c r="DK315" t="s">
        <v>1853</v>
      </c>
      <c r="DL315" t="s">
        <v>618</v>
      </c>
    </row>
    <row r="316" spans="1:116" x14ac:dyDescent="0.25">
      <c r="A316" s="44" t="s">
        <v>11</v>
      </c>
      <c r="B316" s="83" t="s">
        <v>57</v>
      </c>
      <c r="C316" s="168" t="s">
        <v>1854</v>
      </c>
      <c r="D316" s="64" t="s">
        <v>1208</v>
      </c>
      <c r="E316" s="44" t="s">
        <v>1050</v>
      </c>
      <c r="F316" s="83" t="s">
        <v>1051</v>
      </c>
      <c r="G316" s="84">
        <v>315</v>
      </c>
      <c r="H316" s="85">
        <v>0</v>
      </c>
      <c r="I316" s="194">
        <v>0</v>
      </c>
      <c r="J316" s="85">
        <v>0</v>
      </c>
      <c r="K316" s="194">
        <v>2.6072705601907029</v>
      </c>
      <c r="L316" s="194">
        <v>0.24724011039558419</v>
      </c>
      <c r="M316" s="194">
        <v>1.175740941120583</v>
      </c>
      <c r="N316" s="84">
        <v>0</v>
      </c>
      <c r="O316" s="86">
        <v>5.0333459166981252E-2</v>
      </c>
      <c r="P316" s="194">
        <v>7.9098279612418423E-4</v>
      </c>
      <c r="Q316" s="86">
        <v>0</v>
      </c>
      <c r="R316" s="194">
        <v>0</v>
      </c>
      <c r="S316" s="86">
        <v>0</v>
      </c>
      <c r="T316" s="194">
        <v>0</v>
      </c>
      <c r="U316" s="194">
        <v>3.9815891318543061E-4</v>
      </c>
      <c r="V316" s="194">
        <v>0</v>
      </c>
      <c r="W316" s="194">
        <v>0</v>
      </c>
      <c r="X316" s="85">
        <v>0</v>
      </c>
      <c r="Y316" s="194">
        <v>0</v>
      </c>
      <c r="Z316" s="85">
        <v>0</v>
      </c>
      <c r="AA316" s="194">
        <v>0</v>
      </c>
      <c r="AB316" s="85">
        <v>0</v>
      </c>
      <c r="AC316" s="85">
        <v>4.3041045506123567E-2</v>
      </c>
      <c r="AD316" s="85">
        <v>0.67</v>
      </c>
      <c r="AE316" s="85">
        <v>8.2827167310877969E-2</v>
      </c>
      <c r="AF316" s="194">
        <v>4.4075192278026323E-2</v>
      </c>
      <c r="AG316" s="194">
        <v>1.2296058115993811</v>
      </c>
      <c r="AH316" s="85">
        <v>0</v>
      </c>
      <c r="AI316" s="194">
        <v>3.6827890989442669E-2</v>
      </c>
      <c r="AJ316" s="86">
        <v>1.8971732119142479E-2</v>
      </c>
      <c r="AK316" s="194">
        <v>7.275372862859221E-2</v>
      </c>
      <c r="AL316" s="85">
        <v>6.4627315812149935E-2</v>
      </c>
      <c r="AM316" s="85">
        <v>0</v>
      </c>
      <c r="AN316" s="85">
        <v>0</v>
      </c>
      <c r="AO316" s="85">
        <v>0</v>
      </c>
      <c r="AP316" s="194">
        <v>0</v>
      </c>
      <c r="AQ316" s="85">
        <v>0</v>
      </c>
      <c r="AR316" s="194">
        <v>0</v>
      </c>
      <c r="AS316" s="85">
        <v>4.3418481800419712E-2</v>
      </c>
      <c r="AT316" s="85">
        <v>0</v>
      </c>
      <c r="AU316" s="85">
        <v>2.120164394285342E-2</v>
      </c>
      <c r="AV316" s="85">
        <v>3.0076092514060571E-3</v>
      </c>
      <c r="AW316" s="194">
        <v>0</v>
      </c>
      <c r="AX316" s="85">
        <v>0</v>
      </c>
      <c r="AY316" s="85">
        <v>12.808794998922179</v>
      </c>
      <c r="AZ316" s="194">
        <v>0</v>
      </c>
      <c r="BA316" s="85">
        <v>0</v>
      </c>
      <c r="BB316" s="85">
        <v>0</v>
      </c>
      <c r="BC316" s="194">
        <v>2.6259519075664931E-2</v>
      </c>
      <c r="BD316" s="194">
        <v>1.444669170759896E-2</v>
      </c>
      <c r="BE316" s="194">
        <v>0</v>
      </c>
      <c r="BF316" s="194">
        <v>0</v>
      </c>
      <c r="BG316" s="194">
        <v>0</v>
      </c>
      <c r="BH316" s="85">
        <v>0</v>
      </c>
      <c r="BI316" s="85">
        <v>4.0427452935706872E-3</v>
      </c>
      <c r="BJ316" s="194">
        <v>0</v>
      </c>
      <c r="BK316" s="194">
        <v>0</v>
      </c>
      <c r="BL316" s="194">
        <v>0</v>
      </c>
      <c r="BM316" s="85">
        <v>1.2610552510340651E-2</v>
      </c>
      <c r="BN316" s="85">
        <v>0</v>
      </c>
      <c r="BO316" s="194">
        <v>1.921229586935639E-2</v>
      </c>
      <c r="BP316" s="86">
        <v>3.718854592785422E-2</v>
      </c>
      <c r="BQ316" s="85">
        <v>0.36985668053629223</v>
      </c>
      <c r="BR316" s="194">
        <v>0.45355429568251199</v>
      </c>
      <c r="BS316" s="85">
        <v>7.3573205339312622E-2</v>
      </c>
      <c r="BT316" s="194">
        <v>0</v>
      </c>
      <c r="BU316" s="194">
        <v>0</v>
      </c>
      <c r="BV316" s="85">
        <v>0</v>
      </c>
      <c r="BW316" s="85">
        <v>0</v>
      </c>
      <c r="BX316" s="194">
        <v>4.885675200312683E-3</v>
      </c>
      <c r="BY316" s="85">
        <v>0</v>
      </c>
      <c r="BZ316" s="87">
        <f t="shared" si="4"/>
        <v>20.23655703788657</v>
      </c>
      <c r="CA316" s="212"/>
      <c r="CB316" s="299" t="s">
        <v>1897</v>
      </c>
      <c r="CC316">
        <v>315</v>
      </c>
      <c r="CD316" t="s">
        <v>1850</v>
      </c>
      <c r="CE316" s="301"/>
      <c r="CF316" t="s">
        <v>11</v>
      </c>
      <c r="CG316" t="s">
        <v>57</v>
      </c>
      <c r="CH316" t="s">
        <v>958</v>
      </c>
      <c r="CI316" t="s">
        <v>72</v>
      </c>
      <c r="CJ316" t="s">
        <v>1050</v>
      </c>
      <c r="CK316" t="s">
        <v>1051</v>
      </c>
      <c r="CL316">
        <v>315</v>
      </c>
      <c r="CM316">
        <v>20.236557006835941</v>
      </c>
      <c r="CN316" t="s">
        <v>1051</v>
      </c>
      <c r="CO316" t="s">
        <v>1850</v>
      </c>
      <c r="CU316" s="299" t="s">
        <v>1068</v>
      </c>
      <c r="CW316" t="s">
        <v>11</v>
      </c>
      <c r="CX316" t="s">
        <v>57</v>
      </c>
      <c r="CY316" t="s">
        <v>958</v>
      </c>
      <c r="CZ316" t="s">
        <v>72</v>
      </c>
      <c r="DA316" t="s">
        <v>1050</v>
      </c>
      <c r="DB316" t="s">
        <v>1051</v>
      </c>
      <c r="DC316">
        <v>315</v>
      </c>
      <c r="DD316">
        <v>20.236557006835941</v>
      </c>
      <c r="DE316" t="s">
        <v>1051</v>
      </c>
      <c r="DK316" t="s">
        <v>1850</v>
      </c>
      <c r="DL316" t="s">
        <v>1114</v>
      </c>
    </row>
    <row r="317" spans="1:116" x14ac:dyDescent="0.25">
      <c r="A317" s="44" t="s">
        <v>11</v>
      </c>
      <c r="B317" s="83" t="s">
        <v>57</v>
      </c>
      <c r="C317" s="168" t="s">
        <v>1854</v>
      </c>
      <c r="D317" s="46" t="s">
        <v>1925</v>
      </c>
      <c r="E317" s="187" t="s">
        <v>411</v>
      </c>
      <c r="F317" s="44" t="s">
        <v>415</v>
      </c>
      <c r="G317" s="47">
        <v>316</v>
      </c>
      <c r="H317" s="48">
        <v>0</v>
      </c>
      <c r="I317" s="62">
        <v>0</v>
      </c>
      <c r="J317" s="48">
        <v>0</v>
      </c>
      <c r="K317" s="62">
        <v>0</v>
      </c>
      <c r="L317" s="62">
        <v>1.7249310027598899E-2</v>
      </c>
      <c r="M317" s="62">
        <v>0</v>
      </c>
      <c r="N317" s="49">
        <v>0</v>
      </c>
      <c r="O317" s="50">
        <v>0</v>
      </c>
      <c r="P317" s="62">
        <v>2.372948388372553E-3</v>
      </c>
      <c r="Q317" s="50">
        <v>0</v>
      </c>
      <c r="R317" s="62">
        <v>0</v>
      </c>
      <c r="S317" s="50">
        <v>0</v>
      </c>
      <c r="T317" s="62">
        <v>0</v>
      </c>
      <c r="U317" s="62">
        <v>0</v>
      </c>
      <c r="V317" s="62">
        <v>0</v>
      </c>
      <c r="W317" s="62">
        <v>0</v>
      </c>
      <c r="X317" s="51">
        <v>0</v>
      </c>
      <c r="Y317" s="62">
        <v>0</v>
      </c>
      <c r="Z317" s="51">
        <v>0</v>
      </c>
      <c r="AA317" s="62">
        <v>0</v>
      </c>
      <c r="AB317" s="48">
        <v>0</v>
      </c>
      <c r="AC317" s="51">
        <v>2.738975623116954E-2</v>
      </c>
      <c r="AD317" s="48">
        <v>0</v>
      </c>
      <c r="AE317" s="51">
        <v>3.3130866924351188E-2</v>
      </c>
      <c r="AF317" s="62">
        <v>3.526015382242105E-2</v>
      </c>
      <c r="AG317" s="62">
        <v>3.5727045373347623E-2</v>
      </c>
      <c r="AH317" s="48">
        <v>0</v>
      </c>
      <c r="AI317" s="62">
        <v>1.227596366314756E-2</v>
      </c>
      <c r="AJ317" s="50">
        <v>1.8971732119142479E-2</v>
      </c>
      <c r="AK317" s="62">
        <v>1.940099430095792E-2</v>
      </c>
      <c r="AL317" s="51">
        <v>6.4627315812149935E-2</v>
      </c>
      <c r="AM317" s="48">
        <v>0</v>
      </c>
      <c r="AN317" s="51">
        <v>0</v>
      </c>
      <c r="AO317" s="51">
        <v>0</v>
      </c>
      <c r="AP317" s="62">
        <v>9.8775187672856569E-3</v>
      </c>
      <c r="AQ317" s="51">
        <v>0</v>
      </c>
      <c r="AR317" s="62">
        <v>0</v>
      </c>
      <c r="AS317" s="51">
        <v>0</v>
      </c>
      <c r="AT317" s="48">
        <v>0</v>
      </c>
      <c r="AU317" s="51">
        <v>2.120164394285342E-2</v>
      </c>
      <c r="AV317" s="51">
        <v>3.9098920268278742E-2</v>
      </c>
      <c r="AW317" s="62">
        <v>0</v>
      </c>
      <c r="AX317" s="51">
        <v>0</v>
      </c>
      <c r="AY317" s="51">
        <v>0</v>
      </c>
      <c r="AZ317" s="62">
        <v>0</v>
      </c>
      <c r="BA317" s="51">
        <v>0</v>
      </c>
      <c r="BB317" s="51">
        <v>0</v>
      </c>
      <c r="BC317" s="62">
        <v>0</v>
      </c>
      <c r="BD317" s="62">
        <v>0</v>
      </c>
      <c r="BE317" s="62">
        <v>0</v>
      </c>
      <c r="BF317" s="62">
        <v>0</v>
      </c>
      <c r="BG317" s="62">
        <v>0</v>
      </c>
      <c r="BH317" s="51">
        <v>0</v>
      </c>
      <c r="BI317" s="51">
        <v>0</v>
      </c>
      <c r="BJ317" s="62">
        <v>0</v>
      </c>
      <c r="BK317" s="62">
        <v>0</v>
      </c>
      <c r="BL317" s="62">
        <v>0</v>
      </c>
      <c r="BM317" s="51">
        <v>0</v>
      </c>
      <c r="BN317" s="48">
        <v>0</v>
      </c>
      <c r="BO317" s="62">
        <v>7.6849183477425559E-2</v>
      </c>
      <c r="BP317" s="50">
        <v>1.859427296392711E-2</v>
      </c>
      <c r="BQ317" s="51">
        <v>2.3116042533518261E-2</v>
      </c>
      <c r="BR317" s="62">
        <v>1.7444395987788922E-2</v>
      </c>
      <c r="BS317" s="51">
        <v>1.7517429842693479E-2</v>
      </c>
      <c r="BT317" s="62">
        <v>0</v>
      </c>
      <c r="BU317" s="62">
        <v>0</v>
      </c>
      <c r="BV317" s="48">
        <v>0</v>
      </c>
      <c r="BW317" s="48">
        <v>0</v>
      </c>
      <c r="BX317" s="62">
        <v>0</v>
      </c>
      <c r="BY317" s="51">
        <v>0</v>
      </c>
      <c r="BZ317" s="52">
        <f t="shared" si="4"/>
        <v>0.49010549444642987</v>
      </c>
      <c r="CA317" s="212"/>
      <c r="CB317" t="s">
        <v>413</v>
      </c>
      <c r="CC317">
        <v>316</v>
      </c>
      <c r="CD317" t="s">
        <v>1853</v>
      </c>
      <c r="CE317" s="301"/>
      <c r="CF317" t="s">
        <v>11</v>
      </c>
      <c r="CG317" t="s">
        <v>57</v>
      </c>
      <c r="CH317" t="s">
        <v>1854</v>
      </c>
      <c r="CI317" t="s">
        <v>1925</v>
      </c>
      <c r="CJ317" t="s">
        <v>411</v>
      </c>
      <c r="CK317" t="s">
        <v>415</v>
      </c>
      <c r="CL317">
        <v>316</v>
      </c>
      <c r="CM317">
        <v>0.49010547995567322</v>
      </c>
      <c r="CN317" t="s">
        <v>415</v>
      </c>
      <c r="CO317" t="s">
        <v>1853</v>
      </c>
      <c r="CP317" t="s">
        <v>11</v>
      </c>
      <c r="CQ317" t="s">
        <v>57</v>
      </c>
      <c r="CR317" t="s">
        <v>62</v>
      </c>
      <c r="CS317" t="s">
        <v>72</v>
      </c>
      <c r="CT317" t="s">
        <v>411</v>
      </c>
      <c r="CU317" t="s">
        <v>413</v>
      </c>
      <c r="CW317" t="s">
        <v>11</v>
      </c>
      <c r="CX317" t="s">
        <v>57</v>
      </c>
      <c r="CY317" t="s">
        <v>62</v>
      </c>
      <c r="CZ317" t="s">
        <v>72</v>
      </c>
      <c r="DA317" t="s">
        <v>411</v>
      </c>
      <c r="DB317" t="s">
        <v>415</v>
      </c>
      <c r="DC317">
        <v>316</v>
      </c>
      <c r="DD317">
        <v>0.49010547995567322</v>
      </c>
      <c r="DE317" t="s">
        <v>415</v>
      </c>
      <c r="DF317" t="s">
        <v>11</v>
      </c>
      <c r="DG317" t="s">
        <v>57</v>
      </c>
      <c r="DH317" t="s">
        <v>62</v>
      </c>
      <c r="DI317" t="s">
        <v>72</v>
      </c>
      <c r="DJ317" t="s">
        <v>411</v>
      </c>
      <c r="DK317" t="s">
        <v>1853</v>
      </c>
      <c r="DL317" t="s">
        <v>618</v>
      </c>
    </row>
    <row r="318" spans="1:116" x14ac:dyDescent="0.25">
      <c r="A318" s="44" t="s">
        <v>11</v>
      </c>
      <c r="B318" s="83" t="s">
        <v>57</v>
      </c>
      <c r="C318" s="168" t="s">
        <v>1854</v>
      </c>
      <c r="D318" s="44" t="s">
        <v>1181</v>
      </c>
      <c r="E318" s="44" t="s">
        <v>1182</v>
      </c>
      <c r="F318" s="44" t="s">
        <v>1183</v>
      </c>
      <c r="G318" s="47">
        <v>317</v>
      </c>
      <c r="H318" s="48">
        <v>0</v>
      </c>
      <c r="I318" s="62">
        <v>0</v>
      </c>
      <c r="J318" s="48">
        <v>0</v>
      </c>
      <c r="K318" s="62">
        <v>0</v>
      </c>
      <c r="L318" s="62">
        <v>0</v>
      </c>
      <c r="M318" s="62">
        <v>0</v>
      </c>
      <c r="N318" s="49">
        <v>0</v>
      </c>
      <c r="O318" s="50">
        <v>0</v>
      </c>
      <c r="P318" s="62">
        <v>0</v>
      </c>
      <c r="Q318" s="50">
        <v>0</v>
      </c>
      <c r="R318" s="62">
        <v>0</v>
      </c>
      <c r="S318" s="50">
        <v>0</v>
      </c>
      <c r="T318" s="62">
        <v>0</v>
      </c>
      <c r="U318" s="62">
        <v>0</v>
      </c>
      <c r="V318" s="62">
        <v>0</v>
      </c>
      <c r="W318" s="62">
        <v>0</v>
      </c>
      <c r="X318" s="51">
        <v>0</v>
      </c>
      <c r="Y318" s="62">
        <v>0</v>
      </c>
      <c r="Z318" s="51">
        <v>0</v>
      </c>
      <c r="AA318" s="62">
        <v>0</v>
      </c>
      <c r="AB318" s="48">
        <v>0</v>
      </c>
      <c r="AC318" s="51">
        <v>0</v>
      </c>
      <c r="AD318" s="48">
        <v>0</v>
      </c>
      <c r="AE318" s="51">
        <v>1.8406037180195101E-3</v>
      </c>
      <c r="AF318" s="62">
        <v>0</v>
      </c>
      <c r="AG318" s="62">
        <v>0</v>
      </c>
      <c r="AH318" s="48">
        <v>0</v>
      </c>
      <c r="AI318" s="62">
        <v>0</v>
      </c>
      <c r="AJ318" s="50">
        <v>0</v>
      </c>
      <c r="AK318" s="62">
        <v>2.4251242876197399E-3</v>
      </c>
      <c r="AL318" s="51">
        <v>0</v>
      </c>
      <c r="AM318" s="48">
        <v>0</v>
      </c>
      <c r="AN318" s="51">
        <v>0</v>
      </c>
      <c r="AO318" s="51">
        <v>0</v>
      </c>
      <c r="AP318" s="62">
        <v>0</v>
      </c>
      <c r="AQ318" s="51">
        <v>0</v>
      </c>
      <c r="AR318" s="62">
        <v>0</v>
      </c>
      <c r="AS318" s="51">
        <v>0.70193212244011871</v>
      </c>
      <c r="AT318" s="48">
        <v>0</v>
      </c>
      <c r="AU318" s="51">
        <v>3.2617913758236018E-3</v>
      </c>
      <c r="AV318" s="51">
        <v>6.0152185028121141E-3</v>
      </c>
      <c r="AW318" s="62">
        <v>0</v>
      </c>
      <c r="AX318" s="51">
        <v>0</v>
      </c>
      <c r="AY318" s="51">
        <v>0</v>
      </c>
      <c r="AZ318" s="62">
        <v>0</v>
      </c>
      <c r="BA318" s="51">
        <v>0</v>
      </c>
      <c r="BB318" s="51">
        <v>0</v>
      </c>
      <c r="BC318" s="62">
        <v>0</v>
      </c>
      <c r="BD318" s="62">
        <v>0</v>
      </c>
      <c r="BE318" s="62">
        <v>0</v>
      </c>
      <c r="BF318" s="62">
        <v>0</v>
      </c>
      <c r="BG318" s="62">
        <v>0</v>
      </c>
      <c r="BH318" s="51">
        <v>0</v>
      </c>
      <c r="BI318" s="51">
        <v>0</v>
      </c>
      <c r="BJ318" s="62">
        <v>0</v>
      </c>
      <c r="BK318" s="62">
        <v>0</v>
      </c>
      <c r="BL318" s="62">
        <v>0</v>
      </c>
      <c r="BM318" s="51">
        <v>0</v>
      </c>
      <c r="BN318" s="48">
        <v>0</v>
      </c>
      <c r="BO318" s="62">
        <v>0</v>
      </c>
      <c r="BP318" s="50">
        <v>0</v>
      </c>
      <c r="BQ318" s="51">
        <v>0</v>
      </c>
      <c r="BR318" s="62">
        <v>0</v>
      </c>
      <c r="BS318" s="51">
        <v>0</v>
      </c>
      <c r="BT318" s="62">
        <v>0</v>
      </c>
      <c r="BU318" s="62">
        <v>0</v>
      </c>
      <c r="BV318" s="48">
        <v>0</v>
      </c>
      <c r="BW318" s="48">
        <v>0</v>
      </c>
      <c r="BX318" s="62">
        <v>0</v>
      </c>
      <c r="BY318" s="51">
        <v>0</v>
      </c>
      <c r="BZ318" s="52">
        <f t="shared" si="4"/>
        <v>0.71547486032439367</v>
      </c>
      <c r="CA318" s="212"/>
      <c r="CB318" t="s">
        <v>1114</v>
      </c>
      <c r="CC318">
        <v>317</v>
      </c>
      <c r="CD318" t="s">
        <v>1850</v>
      </c>
      <c r="CE318" s="301"/>
      <c r="CF318" t="s">
        <v>11</v>
      </c>
      <c r="CG318" t="s">
        <v>57</v>
      </c>
      <c r="CH318" t="s">
        <v>1854</v>
      </c>
      <c r="CI318" t="s">
        <v>1181</v>
      </c>
      <c r="CJ318" t="s">
        <v>1182</v>
      </c>
      <c r="CK318" t="s">
        <v>1183</v>
      </c>
      <c r="CL318">
        <v>317</v>
      </c>
      <c r="CM318">
        <v>0.71547484397888184</v>
      </c>
      <c r="CN318" t="s">
        <v>1183</v>
      </c>
      <c r="CO318" t="s">
        <v>1850</v>
      </c>
      <c r="CU318" t="s">
        <v>1114</v>
      </c>
      <c r="CW318" t="s">
        <v>11</v>
      </c>
      <c r="CX318" t="s">
        <v>57</v>
      </c>
      <c r="CY318" t="s">
        <v>62</v>
      </c>
      <c r="CZ318" t="s">
        <v>1181</v>
      </c>
      <c r="DA318" t="s">
        <v>1182</v>
      </c>
      <c r="DB318" t="s">
        <v>1183</v>
      </c>
      <c r="DC318">
        <v>317</v>
      </c>
      <c r="DD318">
        <v>0.71547484397888184</v>
      </c>
      <c r="DE318" t="s">
        <v>1183</v>
      </c>
      <c r="DK318" t="s">
        <v>1850</v>
      </c>
      <c r="DL318" t="s">
        <v>1114</v>
      </c>
    </row>
    <row r="319" spans="1:116" x14ac:dyDescent="0.25">
      <c r="A319" s="44" t="s">
        <v>11</v>
      </c>
      <c r="B319" s="83" t="s">
        <v>57</v>
      </c>
      <c r="C319" s="167" t="s">
        <v>58</v>
      </c>
      <c r="D319" s="126" t="s">
        <v>118</v>
      </c>
      <c r="E319" s="44" t="s">
        <v>119</v>
      </c>
      <c r="F319" s="44" t="s">
        <v>1641</v>
      </c>
      <c r="G319" s="47">
        <v>318</v>
      </c>
      <c r="H319" s="48">
        <v>0</v>
      </c>
      <c r="I319" s="62">
        <v>0</v>
      </c>
      <c r="J319" s="48">
        <v>0</v>
      </c>
      <c r="K319" s="62">
        <v>0</v>
      </c>
      <c r="L319" s="62">
        <v>0</v>
      </c>
      <c r="M319" s="62">
        <v>1.868517589929007</v>
      </c>
      <c r="N319" s="49">
        <v>0</v>
      </c>
      <c r="O319" s="50">
        <v>0</v>
      </c>
      <c r="P319" s="62">
        <v>0</v>
      </c>
      <c r="Q319" s="50">
        <v>0</v>
      </c>
      <c r="R319" s="62">
        <v>0</v>
      </c>
      <c r="S319" s="50">
        <v>0</v>
      </c>
      <c r="T319" s="62">
        <v>0</v>
      </c>
      <c r="U319" s="62">
        <v>3.9815891318543061E-4</v>
      </c>
      <c r="V319" s="62">
        <v>0</v>
      </c>
      <c r="W319" s="62">
        <v>0</v>
      </c>
      <c r="X319" s="51">
        <v>0</v>
      </c>
      <c r="Y319" s="62">
        <v>0</v>
      </c>
      <c r="Z319" s="51">
        <v>0</v>
      </c>
      <c r="AA319" s="62">
        <v>0</v>
      </c>
      <c r="AB319" s="48">
        <v>0</v>
      </c>
      <c r="AC319" s="51">
        <v>7.8256446374770118E-3</v>
      </c>
      <c r="AD319" s="48">
        <v>0</v>
      </c>
      <c r="AE319" s="51">
        <v>0</v>
      </c>
      <c r="AF319" s="62">
        <v>0</v>
      </c>
      <c r="AG319" s="62">
        <v>5.9545075622246041E-3</v>
      </c>
      <c r="AH319" s="48">
        <v>0</v>
      </c>
      <c r="AI319" s="62">
        <v>0</v>
      </c>
      <c r="AJ319" s="50">
        <v>0</v>
      </c>
      <c r="AK319" s="62">
        <v>0</v>
      </c>
      <c r="AL319" s="51">
        <v>0</v>
      </c>
      <c r="AM319" s="48">
        <v>0</v>
      </c>
      <c r="AN319" s="51">
        <v>0</v>
      </c>
      <c r="AO319" s="51">
        <v>0</v>
      </c>
      <c r="AP319" s="62">
        <v>0</v>
      </c>
      <c r="AQ319" s="51">
        <v>0</v>
      </c>
      <c r="AR319" s="62">
        <v>0</v>
      </c>
      <c r="AS319" s="51">
        <v>0</v>
      </c>
      <c r="AT319" s="48">
        <v>0</v>
      </c>
      <c r="AU319" s="51">
        <v>0</v>
      </c>
      <c r="AV319" s="51">
        <v>0</v>
      </c>
      <c r="AW319" s="62">
        <v>0</v>
      </c>
      <c r="AX319" s="51">
        <v>0</v>
      </c>
      <c r="AY319" s="51">
        <v>0</v>
      </c>
      <c r="AZ319" s="62">
        <v>0</v>
      </c>
      <c r="BA319" s="51">
        <v>0</v>
      </c>
      <c r="BB319" s="51">
        <v>0</v>
      </c>
      <c r="BC319" s="62">
        <v>0</v>
      </c>
      <c r="BD319" s="62">
        <v>0</v>
      </c>
      <c r="BE319" s="62">
        <v>0</v>
      </c>
      <c r="BF319" s="62">
        <v>0</v>
      </c>
      <c r="BG319" s="62">
        <v>0</v>
      </c>
      <c r="BH319" s="51">
        <v>0</v>
      </c>
      <c r="BI319" s="51">
        <v>0</v>
      </c>
      <c r="BJ319" s="62">
        <v>0</v>
      </c>
      <c r="BK319" s="62">
        <v>0</v>
      </c>
      <c r="BL319" s="62">
        <v>0</v>
      </c>
      <c r="BM319" s="51">
        <v>0</v>
      </c>
      <c r="BN319" s="48">
        <v>0</v>
      </c>
      <c r="BO319" s="62">
        <v>0</v>
      </c>
      <c r="BP319" s="50">
        <v>0</v>
      </c>
      <c r="BQ319" s="51">
        <v>0</v>
      </c>
      <c r="BR319" s="62">
        <v>0</v>
      </c>
      <c r="BS319" s="51">
        <v>0</v>
      </c>
      <c r="BT319" s="62">
        <v>0</v>
      </c>
      <c r="BU319" s="62">
        <v>0</v>
      </c>
      <c r="BV319" s="48">
        <v>0</v>
      </c>
      <c r="BW319" s="48">
        <v>0</v>
      </c>
      <c r="BX319" s="62">
        <v>0</v>
      </c>
      <c r="BY319" s="51">
        <v>0</v>
      </c>
      <c r="BZ319" s="52">
        <f t="shared" si="4"/>
        <v>1.882695901041894</v>
      </c>
      <c r="CA319" s="212"/>
      <c r="CB319" t="s">
        <v>1642</v>
      </c>
      <c r="CC319">
        <v>318</v>
      </c>
      <c r="CD319" t="s">
        <v>1853</v>
      </c>
      <c r="CE319" s="301"/>
      <c r="CF319" t="s">
        <v>11</v>
      </c>
      <c r="CG319" t="s">
        <v>57</v>
      </c>
      <c r="CH319" t="s">
        <v>58</v>
      </c>
      <c r="CI319" t="s">
        <v>118</v>
      </c>
      <c r="CJ319" t="s">
        <v>119</v>
      </c>
      <c r="CK319" t="s">
        <v>1641</v>
      </c>
      <c r="CL319">
        <v>318</v>
      </c>
      <c r="CM319">
        <v>1.8826959133148189</v>
      </c>
      <c r="CN319" t="s">
        <v>1641</v>
      </c>
      <c r="CO319" t="s">
        <v>1853</v>
      </c>
      <c r="CP319" t="s">
        <v>11</v>
      </c>
      <c r="CQ319" t="s">
        <v>57</v>
      </c>
      <c r="CR319" t="s">
        <v>58</v>
      </c>
      <c r="CS319" t="s">
        <v>1639</v>
      </c>
      <c r="CT319" t="s">
        <v>1640</v>
      </c>
      <c r="CU319" t="s">
        <v>1642</v>
      </c>
      <c r="CW319" t="s">
        <v>11</v>
      </c>
      <c r="CX319" t="s">
        <v>57</v>
      </c>
      <c r="CY319" t="s">
        <v>58</v>
      </c>
      <c r="CZ319" t="s">
        <v>1639</v>
      </c>
      <c r="DA319" t="s">
        <v>1640</v>
      </c>
      <c r="DB319" t="s">
        <v>1641</v>
      </c>
      <c r="DC319">
        <v>318</v>
      </c>
      <c r="DD319">
        <v>1.8826959133148189</v>
      </c>
      <c r="DE319" t="s">
        <v>1641</v>
      </c>
      <c r="DF319" t="s">
        <v>11</v>
      </c>
      <c r="DG319" t="s">
        <v>57</v>
      </c>
      <c r="DH319" t="s">
        <v>58</v>
      </c>
      <c r="DI319" t="s">
        <v>1639</v>
      </c>
      <c r="DJ319" t="s">
        <v>1640</v>
      </c>
      <c r="DK319" t="s">
        <v>1853</v>
      </c>
      <c r="DL319" t="s">
        <v>618</v>
      </c>
    </row>
    <row r="320" spans="1:116" x14ac:dyDescent="0.25">
      <c r="A320" s="44" t="s">
        <v>11</v>
      </c>
      <c r="B320" s="167" t="s">
        <v>24</v>
      </c>
      <c r="C320" s="74" t="s">
        <v>1891</v>
      </c>
      <c r="D320" s="45" t="s">
        <v>446</v>
      </c>
      <c r="E320" s="126" t="s">
        <v>447</v>
      </c>
      <c r="F320" s="44" t="s">
        <v>451</v>
      </c>
      <c r="G320" s="47">
        <v>319</v>
      </c>
      <c r="H320" s="48">
        <v>0</v>
      </c>
      <c r="I320" s="62">
        <v>0</v>
      </c>
      <c r="J320" s="48">
        <v>0</v>
      </c>
      <c r="K320" s="62">
        <v>0</v>
      </c>
      <c r="L320" s="62">
        <v>8.0496780128794854E-2</v>
      </c>
      <c r="M320" s="62">
        <v>0</v>
      </c>
      <c r="N320" s="49">
        <v>0</v>
      </c>
      <c r="O320" s="50">
        <v>0</v>
      </c>
      <c r="P320" s="62">
        <v>0</v>
      </c>
      <c r="Q320" s="50">
        <v>0</v>
      </c>
      <c r="R320" s="62">
        <v>0</v>
      </c>
      <c r="S320" s="50">
        <v>0</v>
      </c>
      <c r="T320" s="62">
        <v>0</v>
      </c>
      <c r="U320" s="62">
        <v>0</v>
      </c>
      <c r="V320" s="62">
        <v>0</v>
      </c>
      <c r="W320" s="62">
        <v>0</v>
      </c>
      <c r="X320" s="51">
        <v>0</v>
      </c>
      <c r="Y320" s="62">
        <v>0</v>
      </c>
      <c r="Z320" s="51">
        <v>0</v>
      </c>
      <c r="AA320" s="62">
        <v>0</v>
      </c>
      <c r="AB320" s="48">
        <v>0</v>
      </c>
      <c r="AC320" s="51">
        <v>3.9128223187385059E-3</v>
      </c>
      <c r="AD320" s="48">
        <v>0</v>
      </c>
      <c r="AE320" s="51">
        <v>0</v>
      </c>
      <c r="AF320" s="62">
        <v>0</v>
      </c>
      <c r="AG320" s="62">
        <v>2.977253781112302E-3</v>
      </c>
      <c r="AH320" s="48">
        <v>0</v>
      </c>
      <c r="AI320" s="62">
        <v>0</v>
      </c>
      <c r="AJ320" s="50">
        <v>0</v>
      </c>
      <c r="AK320" s="62">
        <v>0</v>
      </c>
      <c r="AL320" s="51">
        <v>0</v>
      </c>
      <c r="AM320" s="48">
        <v>0</v>
      </c>
      <c r="AN320" s="51">
        <v>0</v>
      </c>
      <c r="AO320" s="51">
        <v>0</v>
      </c>
      <c r="AP320" s="62">
        <v>1.975503753457131E-2</v>
      </c>
      <c r="AQ320" s="51">
        <v>0</v>
      </c>
      <c r="AR320" s="62">
        <v>2.708559046587215E-2</v>
      </c>
      <c r="AS320" s="51">
        <v>0</v>
      </c>
      <c r="AT320" s="48">
        <v>0</v>
      </c>
      <c r="AU320" s="51">
        <v>4.0772392197795028E-2</v>
      </c>
      <c r="AV320" s="51">
        <v>6.3159794279527198E-2</v>
      </c>
      <c r="AW320" s="62">
        <v>0</v>
      </c>
      <c r="AX320" s="51">
        <v>0</v>
      </c>
      <c r="AY320" s="51">
        <v>0</v>
      </c>
      <c r="AZ320" s="62">
        <v>0</v>
      </c>
      <c r="BA320" s="51">
        <v>0</v>
      </c>
      <c r="BB320" s="51">
        <v>0</v>
      </c>
      <c r="BC320" s="62">
        <v>0</v>
      </c>
      <c r="BD320" s="62">
        <v>0</v>
      </c>
      <c r="BE320" s="62">
        <v>0</v>
      </c>
      <c r="BF320" s="62">
        <v>0</v>
      </c>
      <c r="BG320" s="62">
        <v>0</v>
      </c>
      <c r="BH320" s="51">
        <v>0</v>
      </c>
      <c r="BI320" s="51">
        <v>0</v>
      </c>
      <c r="BJ320" s="62">
        <v>0</v>
      </c>
      <c r="BK320" s="62">
        <v>0</v>
      </c>
      <c r="BL320" s="62">
        <v>0</v>
      </c>
      <c r="BM320" s="51">
        <v>0</v>
      </c>
      <c r="BN320" s="48">
        <v>0</v>
      </c>
      <c r="BO320" s="62">
        <v>1.921229586935639E-2</v>
      </c>
      <c r="BP320" s="50">
        <v>0</v>
      </c>
      <c r="BQ320" s="51">
        <v>0</v>
      </c>
      <c r="BR320" s="62">
        <v>1.7444395987788922E-2</v>
      </c>
      <c r="BS320" s="51">
        <v>9.8097607119083483E-2</v>
      </c>
      <c r="BT320" s="62">
        <v>0</v>
      </c>
      <c r="BU320" s="62">
        <v>0</v>
      </c>
      <c r="BV320" s="48">
        <v>0</v>
      </c>
      <c r="BW320" s="48">
        <v>0</v>
      </c>
      <c r="BX320" s="62">
        <v>0</v>
      </c>
      <c r="BY320" s="51">
        <v>0</v>
      </c>
      <c r="BZ320" s="52">
        <f t="shared" si="4"/>
        <v>0.37291396968264012</v>
      </c>
      <c r="CA320" s="212"/>
      <c r="CB320" t="s">
        <v>449</v>
      </c>
      <c r="CC320">
        <v>319</v>
      </c>
      <c r="CD320" t="s">
        <v>1853</v>
      </c>
      <c r="CE320" s="301"/>
      <c r="CF320" t="s">
        <v>11</v>
      </c>
      <c r="CG320" t="s">
        <v>24</v>
      </c>
      <c r="CH320" t="s">
        <v>1891</v>
      </c>
      <c r="CI320" t="s">
        <v>446</v>
      </c>
      <c r="CJ320" t="s">
        <v>447</v>
      </c>
      <c r="CK320" t="s">
        <v>451</v>
      </c>
      <c r="CL320">
        <v>319</v>
      </c>
      <c r="CM320">
        <v>0.37291395664215088</v>
      </c>
      <c r="CN320" t="s">
        <v>451</v>
      </c>
      <c r="CO320" t="s">
        <v>1853</v>
      </c>
      <c r="CP320" t="s">
        <v>11</v>
      </c>
      <c r="CQ320" t="s">
        <v>24</v>
      </c>
      <c r="CR320" t="s">
        <v>25</v>
      </c>
      <c r="CS320" t="s">
        <v>446</v>
      </c>
      <c r="CT320" t="s">
        <v>447</v>
      </c>
      <c r="CU320" t="s">
        <v>449</v>
      </c>
      <c r="CW320" t="s">
        <v>11</v>
      </c>
      <c r="CX320" t="s">
        <v>24</v>
      </c>
      <c r="CY320" t="s">
        <v>25</v>
      </c>
      <c r="CZ320" t="s">
        <v>446</v>
      </c>
      <c r="DA320" t="s">
        <v>447</v>
      </c>
      <c r="DB320" t="s">
        <v>451</v>
      </c>
      <c r="DC320">
        <v>319</v>
      </c>
      <c r="DD320">
        <v>0.37291395664215088</v>
      </c>
      <c r="DE320" t="s">
        <v>451</v>
      </c>
      <c r="DF320" t="s">
        <v>11</v>
      </c>
      <c r="DG320" t="s">
        <v>24</v>
      </c>
      <c r="DH320" t="s">
        <v>25</v>
      </c>
      <c r="DI320" t="s">
        <v>446</v>
      </c>
      <c r="DJ320" t="s">
        <v>447</v>
      </c>
      <c r="DK320" t="s">
        <v>1853</v>
      </c>
      <c r="DL320" t="s">
        <v>618</v>
      </c>
    </row>
    <row r="321" spans="1:116" x14ac:dyDescent="0.25">
      <c r="A321" s="44" t="s">
        <v>11</v>
      </c>
      <c r="B321" s="44" t="s">
        <v>12</v>
      </c>
      <c r="C321" s="45" t="s">
        <v>52</v>
      </c>
      <c r="D321" s="44" t="s">
        <v>92</v>
      </c>
      <c r="E321" s="44" t="s">
        <v>1451</v>
      </c>
      <c r="F321" s="44" t="s">
        <v>1464</v>
      </c>
      <c r="G321" s="47">
        <v>320</v>
      </c>
      <c r="H321" s="48">
        <v>0</v>
      </c>
      <c r="I321" s="62">
        <v>0</v>
      </c>
      <c r="J321" s="48">
        <v>0</v>
      </c>
      <c r="K321" s="62">
        <v>0</v>
      </c>
      <c r="L321" s="62">
        <v>0</v>
      </c>
      <c r="M321" s="62">
        <v>0</v>
      </c>
      <c r="N321" s="49">
        <v>0</v>
      </c>
      <c r="O321" s="50">
        <v>0</v>
      </c>
      <c r="P321" s="62">
        <v>0</v>
      </c>
      <c r="Q321" s="50">
        <v>0</v>
      </c>
      <c r="R321" s="62">
        <v>0</v>
      </c>
      <c r="S321" s="50">
        <v>0</v>
      </c>
      <c r="T321" s="62">
        <v>0</v>
      </c>
      <c r="U321" s="62">
        <v>0</v>
      </c>
      <c r="V321" s="62">
        <v>0</v>
      </c>
      <c r="W321" s="62">
        <v>0</v>
      </c>
      <c r="X321" s="51">
        <v>0</v>
      </c>
      <c r="Y321" s="62">
        <v>0</v>
      </c>
      <c r="Z321" s="51">
        <v>0</v>
      </c>
      <c r="AA321" s="62">
        <v>0</v>
      </c>
      <c r="AB321" s="48">
        <v>0</v>
      </c>
      <c r="AC321" s="51">
        <v>0</v>
      </c>
      <c r="AD321" s="48">
        <v>0</v>
      </c>
      <c r="AE321" s="51">
        <v>0</v>
      </c>
      <c r="AF321" s="62">
        <v>0</v>
      </c>
      <c r="AG321" s="62">
        <v>0</v>
      </c>
      <c r="AH321" s="48">
        <v>0</v>
      </c>
      <c r="AI321" s="62">
        <v>0</v>
      </c>
      <c r="AJ321" s="50">
        <v>0</v>
      </c>
      <c r="AK321" s="62">
        <v>0</v>
      </c>
      <c r="AL321" s="51">
        <v>0</v>
      </c>
      <c r="AM321" s="48">
        <v>0</v>
      </c>
      <c r="AN321" s="51">
        <v>0</v>
      </c>
      <c r="AO321" s="51">
        <v>0</v>
      </c>
      <c r="AP321" s="62">
        <v>0</v>
      </c>
      <c r="AQ321" s="51">
        <v>0</v>
      </c>
      <c r="AR321" s="62">
        <v>0</v>
      </c>
      <c r="AS321" s="51">
        <v>0</v>
      </c>
      <c r="AT321" s="48">
        <v>0</v>
      </c>
      <c r="AU321" s="51">
        <v>0</v>
      </c>
      <c r="AV321" s="51">
        <v>0</v>
      </c>
      <c r="AW321" s="62">
        <v>0</v>
      </c>
      <c r="AX321" s="51">
        <v>0</v>
      </c>
      <c r="AY321" s="51">
        <v>0</v>
      </c>
      <c r="AZ321" s="62">
        <v>0</v>
      </c>
      <c r="BA321" s="51">
        <v>0</v>
      </c>
      <c r="BB321" s="51">
        <v>0</v>
      </c>
      <c r="BC321" s="62">
        <v>0</v>
      </c>
      <c r="BD321" s="62">
        <v>0</v>
      </c>
      <c r="BE321" s="62">
        <v>0</v>
      </c>
      <c r="BF321" s="62">
        <v>0</v>
      </c>
      <c r="BG321" s="62">
        <v>0</v>
      </c>
      <c r="BH321" s="51">
        <v>0</v>
      </c>
      <c r="BI321" s="51">
        <v>0</v>
      </c>
      <c r="BJ321" s="62">
        <v>0</v>
      </c>
      <c r="BK321" s="62">
        <v>0</v>
      </c>
      <c r="BL321" s="62">
        <v>0</v>
      </c>
      <c r="BM321" s="51">
        <v>2.5221105020681311E-3</v>
      </c>
      <c r="BN321" s="48">
        <v>0</v>
      </c>
      <c r="BO321" s="62">
        <v>0</v>
      </c>
      <c r="BP321" s="50">
        <v>0</v>
      </c>
      <c r="BQ321" s="51">
        <v>0</v>
      </c>
      <c r="BR321" s="62">
        <v>0</v>
      </c>
      <c r="BS321" s="51">
        <v>0</v>
      </c>
      <c r="BT321" s="62">
        <v>0</v>
      </c>
      <c r="BU321" s="62">
        <v>0</v>
      </c>
      <c r="BV321" s="48">
        <v>0</v>
      </c>
      <c r="BW321" s="48">
        <v>0</v>
      </c>
      <c r="BX321" s="62">
        <v>0</v>
      </c>
      <c r="BY321" s="51">
        <v>0</v>
      </c>
      <c r="BZ321" s="52">
        <f t="shared" si="4"/>
        <v>2.5221105020681311E-3</v>
      </c>
      <c r="CA321" s="212"/>
      <c r="CB321" t="s">
        <v>1465</v>
      </c>
      <c r="CC321">
        <v>320</v>
      </c>
      <c r="CD321" t="s">
        <v>1853</v>
      </c>
      <c r="CE321" s="301"/>
      <c r="CF321" t="s">
        <v>11</v>
      </c>
      <c r="CG321" t="s">
        <v>12</v>
      </c>
      <c r="CH321" t="s">
        <v>52</v>
      </c>
      <c r="CI321" t="s">
        <v>92</v>
      </c>
      <c r="CJ321" t="s">
        <v>1451</v>
      </c>
      <c r="CK321" t="s">
        <v>1464</v>
      </c>
      <c r="CL321">
        <v>320</v>
      </c>
      <c r="CM321">
        <v>2.522110473364592E-3</v>
      </c>
      <c r="CN321" t="s">
        <v>1464</v>
      </c>
      <c r="CO321" t="s">
        <v>1853</v>
      </c>
      <c r="CP321" t="s">
        <v>11</v>
      </c>
      <c r="CQ321" t="s">
        <v>12</v>
      </c>
      <c r="CR321" t="s">
        <v>52</v>
      </c>
      <c r="CS321" t="s">
        <v>630</v>
      </c>
      <c r="CT321" t="s">
        <v>1463</v>
      </c>
      <c r="CU321" t="s">
        <v>1465</v>
      </c>
      <c r="CW321" t="s">
        <v>11</v>
      </c>
      <c r="CX321" t="s">
        <v>12</v>
      </c>
      <c r="CY321" t="s">
        <v>52</v>
      </c>
      <c r="CZ321" t="s">
        <v>630</v>
      </c>
      <c r="DA321" t="s">
        <v>1463</v>
      </c>
      <c r="DB321" t="s">
        <v>1464</v>
      </c>
      <c r="DC321">
        <v>320</v>
      </c>
      <c r="DD321">
        <v>2.522110473364592E-3</v>
      </c>
      <c r="DE321" t="s">
        <v>1464</v>
      </c>
      <c r="DF321" t="s">
        <v>11</v>
      </c>
      <c r="DG321" t="s">
        <v>12</v>
      </c>
      <c r="DH321" t="s">
        <v>52</v>
      </c>
      <c r="DI321" t="s">
        <v>630</v>
      </c>
      <c r="DJ321" t="s">
        <v>1463</v>
      </c>
      <c r="DK321" t="s">
        <v>1853</v>
      </c>
      <c r="DL321" t="s">
        <v>618</v>
      </c>
    </row>
    <row r="322" spans="1:116" x14ac:dyDescent="0.25">
      <c r="A322" s="44" t="s">
        <v>11</v>
      </c>
      <c r="B322" s="44" t="s">
        <v>12</v>
      </c>
      <c r="C322" s="44" t="s">
        <v>1970</v>
      </c>
      <c r="D322" s="125" t="s">
        <v>604</v>
      </c>
      <c r="E322" s="44" t="s">
        <v>605</v>
      </c>
      <c r="F322" s="44" t="s">
        <v>608</v>
      </c>
      <c r="G322" s="47">
        <v>321</v>
      </c>
      <c r="H322" s="48">
        <v>0</v>
      </c>
      <c r="I322" s="62">
        <v>0</v>
      </c>
      <c r="J322" s="48">
        <v>0</v>
      </c>
      <c r="K322" s="62">
        <v>0</v>
      </c>
      <c r="L322" s="62">
        <v>0</v>
      </c>
      <c r="M322" s="62">
        <v>0</v>
      </c>
      <c r="N322" s="49">
        <v>0</v>
      </c>
      <c r="O322" s="50">
        <v>0</v>
      </c>
      <c r="P322" s="62">
        <v>0</v>
      </c>
      <c r="Q322" s="50">
        <v>0</v>
      </c>
      <c r="R322" s="62">
        <v>0</v>
      </c>
      <c r="S322" s="50">
        <v>0</v>
      </c>
      <c r="T322" s="62">
        <v>0</v>
      </c>
      <c r="U322" s="62">
        <v>0</v>
      </c>
      <c r="V322" s="62">
        <v>0</v>
      </c>
      <c r="W322" s="62">
        <v>0</v>
      </c>
      <c r="X322" s="51">
        <v>0</v>
      </c>
      <c r="Y322" s="62">
        <v>0</v>
      </c>
      <c r="Z322" s="51">
        <v>0</v>
      </c>
      <c r="AA322" s="62">
        <v>0</v>
      </c>
      <c r="AB322" s="48">
        <v>0</v>
      </c>
      <c r="AC322" s="51">
        <v>0</v>
      </c>
      <c r="AD322" s="48">
        <v>0</v>
      </c>
      <c r="AE322" s="51">
        <v>0</v>
      </c>
      <c r="AF322" s="62">
        <v>0</v>
      </c>
      <c r="AG322" s="62">
        <v>5.9545075622246041E-3</v>
      </c>
      <c r="AH322" s="48">
        <v>0</v>
      </c>
      <c r="AI322" s="62">
        <v>0</v>
      </c>
      <c r="AJ322" s="50">
        <v>0</v>
      </c>
      <c r="AK322" s="62">
        <v>0</v>
      </c>
      <c r="AL322" s="51">
        <v>0</v>
      </c>
      <c r="AM322" s="48">
        <v>0</v>
      </c>
      <c r="AN322" s="51">
        <v>0</v>
      </c>
      <c r="AO322" s="51">
        <v>0</v>
      </c>
      <c r="AP322" s="62">
        <v>0</v>
      </c>
      <c r="AQ322" s="51">
        <v>0</v>
      </c>
      <c r="AR322" s="62">
        <v>0</v>
      </c>
      <c r="AS322" s="51">
        <v>0</v>
      </c>
      <c r="AT322" s="48">
        <v>0</v>
      </c>
      <c r="AU322" s="51">
        <v>0</v>
      </c>
      <c r="AV322" s="51">
        <v>0</v>
      </c>
      <c r="AW322" s="62">
        <v>0</v>
      </c>
      <c r="AX322" s="51">
        <v>0</v>
      </c>
      <c r="AY322" s="51">
        <v>0</v>
      </c>
      <c r="AZ322" s="62">
        <v>0</v>
      </c>
      <c r="BA322" s="51">
        <v>0</v>
      </c>
      <c r="BB322" s="51">
        <v>0</v>
      </c>
      <c r="BC322" s="62">
        <v>3.751359867952133E-3</v>
      </c>
      <c r="BD322" s="62">
        <v>0</v>
      </c>
      <c r="BE322" s="62">
        <v>0</v>
      </c>
      <c r="BF322" s="62">
        <v>0</v>
      </c>
      <c r="BG322" s="62">
        <v>0</v>
      </c>
      <c r="BH322" s="51">
        <v>0</v>
      </c>
      <c r="BI322" s="51">
        <v>0</v>
      </c>
      <c r="BJ322" s="62">
        <v>0</v>
      </c>
      <c r="BK322" s="62">
        <v>0</v>
      </c>
      <c r="BL322" s="62">
        <v>0</v>
      </c>
      <c r="BM322" s="51">
        <v>0.14039748461512591</v>
      </c>
      <c r="BN322" s="48">
        <v>0</v>
      </c>
      <c r="BO322" s="62">
        <v>0</v>
      </c>
      <c r="BP322" s="50">
        <v>0</v>
      </c>
      <c r="BQ322" s="51">
        <v>0</v>
      </c>
      <c r="BR322" s="62">
        <v>0</v>
      </c>
      <c r="BS322" s="51">
        <v>0</v>
      </c>
      <c r="BT322" s="62">
        <v>0</v>
      </c>
      <c r="BU322" s="62">
        <v>0</v>
      </c>
      <c r="BV322" s="48">
        <v>0</v>
      </c>
      <c r="BW322" s="48">
        <v>0</v>
      </c>
      <c r="BX322" s="62">
        <v>0</v>
      </c>
      <c r="BY322" s="51">
        <v>0</v>
      </c>
      <c r="BZ322" s="52">
        <f t="shared" ref="BZ322:BZ385" si="5">SUM(H322:BY322)</f>
        <v>0.15010335204530265</v>
      </c>
      <c r="CA322" s="212"/>
      <c r="CB322" t="s">
        <v>607</v>
      </c>
      <c r="CC322">
        <v>321</v>
      </c>
      <c r="CD322" t="s">
        <v>1853</v>
      </c>
      <c r="CE322" s="301"/>
      <c r="CF322" t="s">
        <v>11</v>
      </c>
      <c r="CG322" t="s">
        <v>12</v>
      </c>
      <c r="CH322" t="s">
        <v>1970</v>
      </c>
      <c r="CI322" t="s">
        <v>604</v>
      </c>
      <c r="CJ322" t="s">
        <v>605</v>
      </c>
      <c r="CK322" t="s">
        <v>608</v>
      </c>
      <c r="CL322">
        <v>321</v>
      </c>
      <c r="CM322">
        <v>0.15010334551334381</v>
      </c>
      <c r="CN322" t="s">
        <v>608</v>
      </c>
      <c r="CO322" t="s">
        <v>1853</v>
      </c>
      <c r="CP322" t="s">
        <v>11</v>
      </c>
      <c r="CQ322" t="s">
        <v>12</v>
      </c>
      <c r="CR322" t="s">
        <v>52</v>
      </c>
      <c r="CS322" t="s">
        <v>604</v>
      </c>
      <c r="CT322" t="s">
        <v>605</v>
      </c>
      <c r="CU322" t="s">
        <v>607</v>
      </c>
      <c r="CW322" t="s">
        <v>11</v>
      </c>
      <c r="CX322" t="s">
        <v>12</v>
      </c>
      <c r="CY322" t="s">
        <v>52</v>
      </c>
      <c r="CZ322" t="s">
        <v>604</v>
      </c>
      <c r="DA322" t="s">
        <v>605</v>
      </c>
      <c r="DB322" t="s">
        <v>608</v>
      </c>
      <c r="DC322">
        <v>321</v>
      </c>
      <c r="DD322">
        <v>0.15010334551334381</v>
      </c>
      <c r="DE322" t="s">
        <v>608</v>
      </c>
      <c r="DF322" t="s">
        <v>11</v>
      </c>
      <c r="DG322" t="s">
        <v>12</v>
      </c>
      <c r="DH322" t="s">
        <v>52</v>
      </c>
      <c r="DI322" t="s">
        <v>604</v>
      </c>
      <c r="DJ322" t="s">
        <v>605</v>
      </c>
      <c r="DK322" t="s">
        <v>1853</v>
      </c>
      <c r="DL322" t="s">
        <v>618</v>
      </c>
    </row>
    <row r="323" spans="1:116" x14ac:dyDescent="0.25">
      <c r="A323" s="44" t="s">
        <v>11</v>
      </c>
      <c r="B323" s="167" t="s">
        <v>24</v>
      </c>
      <c r="C323" s="74" t="s">
        <v>1891</v>
      </c>
      <c r="D323" s="109" t="s">
        <v>446</v>
      </c>
      <c r="E323" s="126" t="s">
        <v>447</v>
      </c>
      <c r="F323" s="44" t="s">
        <v>452</v>
      </c>
      <c r="G323" s="47">
        <v>322</v>
      </c>
      <c r="H323" s="48">
        <v>0</v>
      </c>
      <c r="I323" s="62">
        <v>6.2998740025199507E-2</v>
      </c>
      <c r="J323" s="48">
        <v>0</v>
      </c>
      <c r="K323" s="62">
        <v>4.9662296384584822E-3</v>
      </c>
      <c r="L323" s="62">
        <v>0</v>
      </c>
      <c r="M323" s="62">
        <v>0</v>
      </c>
      <c r="N323" s="49">
        <v>0</v>
      </c>
      <c r="O323" s="50">
        <v>0</v>
      </c>
      <c r="P323" s="62">
        <v>0</v>
      </c>
      <c r="Q323" s="50">
        <v>1.629021567327793</v>
      </c>
      <c r="R323" s="62">
        <v>0.88940730480425756</v>
      </c>
      <c r="S323" s="50">
        <v>0</v>
      </c>
      <c r="T323" s="62">
        <v>0.84700899947061947</v>
      </c>
      <c r="U323" s="62">
        <v>0</v>
      </c>
      <c r="V323" s="62">
        <v>0.5711406013774567</v>
      </c>
      <c r="W323" s="62">
        <v>1.0728374867699411</v>
      </c>
      <c r="X323" s="51">
        <v>12.090193970782231</v>
      </c>
      <c r="Y323" s="62">
        <v>25.168717745136959</v>
      </c>
      <c r="Z323" s="51">
        <v>1.4070094653364029</v>
      </c>
      <c r="AA323" s="62">
        <v>2.5818444696891461E-2</v>
      </c>
      <c r="AB323" s="48">
        <v>0</v>
      </c>
      <c r="AC323" s="51">
        <v>0</v>
      </c>
      <c r="AD323" s="48">
        <v>0</v>
      </c>
      <c r="AE323" s="51">
        <v>0</v>
      </c>
      <c r="AF323" s="62">
        <v>0</v>
      </c>
      <c r="AG323" s="62">
        <v>0</v>
      </c>
      <c r="AH323" s="48">
        <v>0</v>
      </c>
      <c r="AI323" s="62">
        <v>0</v>
      </c>
      <c r="AJ323" s="50">
        <v>0</v>
      </c>
      <c r="AK323" s="62">
        <v>0</v>
      </c>
      <c r="AL323" s="51">
        <v>0</v>
      </c>
      <c r="AM323" s="48">
        <v>0</v>
      </c>
      <c r="AN323" s="51">
        <v>0</v>
      </c>
      <c r="AO323" s="51">
        <v>3.1381691024836372E-2</v>
      </c>
      <c r="AP323" s="62">
        <v>9.8775187672856569E-3</v>
      </c>
      <c r="AQ323" s="51">
        <v>0</v>
      </c>
      <c r="AR323" s="62">
        <v>0</v>
      </c>
      <c r="AS323" s="51">
        <v>0</v>
      </c>
      <c r="AT323" s="48">
        <v>0</v>
      </c>
      <c r="AU323" s="51">
        <v>4.892687063735403E-3</v>
      </c>
      <c r="AV323" s="51">
        <v>1.203043700562423E-2</v>
      </c>
      <c r="AW323" s="62">
        <v>0</v>
      </c>
      <c r="AX323" s="51">
        <v>0</v>
      </c>
      <c r="AY323" s="51">
        <v>0</v>
      </c>
      <c r="AZ323" s="62">
        <v>0</v>
      </c>
      <c r="BA323" s="51">
        <v>1.1932699574400379E-2</v>
      </c>
      <c r="BB323" s="51">
        <v>0</v>
      </c>
      <c r="BC323" s="62">
        <v>0</v>
      </c>
      <c r="BD323" s="62">
        <v>0</v>
      </c>
      <c r="BE323" s="62">
        <v>0</v>
      </c>
      <c r="BF323" s="62">
        <v>0</v>
      </c>
      <c r="BG323" s="62">
        <v>0</v>
      </c>
      <c r="BH323" s="51">
        <v>0</v>
      </c>
      <c r="BI323" s="51">
        <v>0</v>
      </c>
      <c r="BJ323" s="62">
        <v>0</v>
      </c>
      <c r="BK323" s="62">
        <v>0</v>
      </c>
      <c r="BL323" s="62">
        <v>0</v>
      </c>
      <c r="BM323" s="51">
        <v>0</v>
      </c>
      <c r="BN323" s="48">
        <v>0</v>
      </c>
      <c r="BO323" s="62">
        <v>0</v>
      </c>
      <c r="BP323" s="50">
        <v>0</v>
      </c>
      <c r="BQ323" s="51">
        <v>0</v>
      </c>
      <c r="BR323" s="62">
        <v>0</v>
      </c>
      <c r="BS323" s="51">
        <v>0</v>
      </c>
      <c r="BT323" s="62">
        <v>8.8971137762909706E-3</v>
      </c>
      <c r="BU323" s="62">
        <v>0.2467232074016962</v>
      </c>
      <c r="BV323" s="48">
        <v>0</v>
      </c>
      <c r="BW323" s="48">
        <v>0</v>
      </c>
      <c r="BX323" s="62">
        <v>0</v>
      </c>
      <c r="BY323" s="51">
        <v>0</v>
      </c>
      <c r="BZ323" s="52">
        <f t="shared" si="5"/>
        <v>44.094855909980076</v>
      </c>
      <c r="CA323" s="212"/>
      <c r="CB323" t="s">
        <v>449</v>
      </c>
      <c r="CC323">
        <v>322</v>
      </c>
      <c r="CD323" t="s">
        <v>1853</v>
      </c>
      <c r="CE323" s="301"/>
      <c r="CF323" t="s">
        <v>11</v>
      </c>
      <c r="CG323" t="s">
        <v>24</v>
      </c>
      <c r="CH323" t="s">
        <v>1891</v>
      </c>
      <c r="CI323" t="s">
        <v>446</v>
      </c>
      <c r="CJ323" t="s">
        <v>447</v>
      </c>
      <c r="CK323" t="s">
        <v>452</v>
      </c>
      <c r="CL323">
        <v>322</v>
      </c>
      <c r="CM323">
        <v>44.094856262207031</v>
      </c>
      <c r="CN323" t="s">
        <v>452</v>
      </c>
      <c r="CO323" t="s">
        <v>1853</v>
      </c>
      <c r="CP323" t="s">
        <v>11</v>
      </c>
      <c r="CQ323" t="s">
        <v>24</v>
      </c>
      <c r="CR323" t="s">
        <v>25</v>
      </c>
      <c r="CS323" t="s">
        <v>446</v>
      </c>
      <c r="CT323" t="s">
        <v>447</v>
      </c>
      <c r="CU323" t="s">
        <v>449</v>
      </c>
      <c r="CW323" t="s">
        <v>11</v>
      </c>
      <c r="CX323" t="s">
        <v>24</v>
      </c>
      <c r="CY323" t="s">
        <v>25</v>
      </c>
      <c r="CZ323" t="s">
        <v>446</v>
      </c>
      <c r="DA323" t="s">
        <v>447</v>
      </c>
      <c r="DB323" t="s">
        <v>452</v>
      </c>
      <c r="DC323">
        <v>322</v>
      </c>
      <c r="DD323">
        <v>44.094856262207031</v>
      </c>
      <c r="DE323" t="s">
        <v>452</v>
      </c>
      <c r="DF323" t="s">
        <v>11</v>
      </c>
      <c r="DG323" t="s">
        <v>24</v>
      </c>
      <c r="DH323" t="s">
        <v>25</v>
      </c>
      <c r="DI323" t="s">
        <v>446</v>
      </c>
      <c r="DJ323" t="s">
        <v>447</v>
      </c>
      <c r="DK323" t="s">
        <v>1853</v>
      </c>
      <c r="DL323" t="s">
        <v>618</v>
      </c>
    </row>
    <row r="324" spans="1:116" x14ac:dyDescent="0.25">
      <c r="A324" s="44" t="s">
        <v>11</v>
      </c>
      <c r="B324" s="167" t="s">
        <v>24</v>
      </c>
      <c r="C324" s="46" t="s">
        <v>1896</v>
      </c>
      <c r="D324" s="46" t="s">
        <v>36</v>
      </c>
      <c r="E324" s="44" t="s">
        <v>537</v>
      </c>
      <c r="F324" s="44" t="s">
        <v>543</v>
      </c>
      <c r="G324" s="47">
        <v>323</v>
      </c>
      <c r="H324" s="48">
        <v>0</v>
      </c>
      <c r="I324" s="62">
        <v>0.44099118017639649</v>
      </c>
      <c r="J324" s="48">
        <v>0</v>
      </c>
      <c r="K324" s="62">
        <v>0.25824394119984112</v>
      </c>
      <c r="L324" s="62">
        <v>3.7373505059797613E-2</v>
      </c>
      <c r="M324" s="62">
        <v>0</v>
      </c>
      <c r="N324" s="49">
        <v>0</v>
      </c>
      <c r="O324" s="50">
        <v>0.1384170127091984</v>
      </c>
      <c r="P324" s="62">
        <v>0</v>
      </c>
      <c r="Q324" s="50">
        <v>6.6282567684698923E-2</v>
      </c>
      <c r="R324" s="62">
        <v>8.0192461908580592E-2</v>
      </c>
      <c r="S324" s="50">
        <v>0</v>
      </c>
      <c r="T324" s="62">
        <v>0.10587612493382741</v>
      </c>
      <c r="U324" s="62">
        <v>0</v>
      </c>
      <c r="V324" s="62">
        <v>1.7974130690408201</v>
      </c>
      <c r="W324" s="62">
        <v>5.292023477340517E-2</v>
      </c>
      <c r="X324" s="51">
        <v>0.10260419211413491</v>
      </c>
      <c r="Y324" s="62">
        <v>1.984914648670107E-2</v>
      </c>
      <c r="Z324" s="51">
        <v>5.1163980557687387E-2</v>
      </c>
      <c r="AA324" s="62">
        <v>5.1636889393782907E-2</v>
      </c>
      <c r="AB324" s="48">
        <v>0</v>
      </c>
      <c r="AC324" s="51">
        <v>0.12912313651837071</v>
      </c>
      <c r="AD324" s="48">
        <v>0</v>
      </c>
      <c r="AE324" s="51">
        <v>1.846125529173569</v>
      </c>
      <c r="AF324" s="62">
        <v>0.81318729752958541</v>
      </c>
      <c r="AG324" s="62">
        <v>0.13397642015005359</v>
      </c>
      <c r="AH324" s="48">
        <v>0</v>
      </c>
      <c r="AI324" s="62">
        <v>0.22096734593665601</v>
      </c>
      <c r="AJ324" s="50">
        <v>0.13280212483399731</v>
      </c>
      <c r="AK324" s="62">
        <v>0.12853158724384631</v>
      </c>
      <c r="AL324" s="51">
        <v>0.1077121930202499</v>
      </c>
      <c r="AM324" s="48">
        <v>0</v>
      </c>
      <c r="AN324" s="51">
        <v>3.8380349261178268E-2</v>
      </c>
      <c r="AO324" s="51">
        <v>6.72464807675065E-2</v>
      </c>
      <c r="AP324" s="62">
        <v>4.9387593836428302E-2</v>
      </c>
      <c r="AQ324" s="51">
        <v>0</v>
      </c>
      <c r="AR324" s="62">
        <v>2.708559046587215E-2</v>
      </c>
      <c r="AS324" s="51">
        <v>0</v>
      </c>
      <c r="AT324" s="48">
        <v>0</v>
      </c>
      <c r="AU324" s="51">
        <v>3.2617913758236021E-2</v>
      </c>
      <c r="AV324" s="51">
        <v>3.9098920268278742E-2</v>
      </c>
      <c r="AW324" s="62">
        <v>0.1088731627653783</v>
      </c>
      <c r="AX324" s="51">
        <v>0</v>
      </c>
      <c r="AY324" s="51">
        <v>0</v>
      </c>
      <c r="AZ324" s="62">
        <v>0</v>
      </c>
      <c r="BA324" s="51">
        <v>6.5629847659202101E-2</v>
      </c>
      <c r="BB324" s="51">
        <v>0</v>
      </c>
      <c r="BC324" s="62">
        <v>0</v>
      </c>
      <c r="BD324" s="62">
        <v>0</v>
      </c>
      <c r="BE324" s="62">
        <v>0</v>
      </c>
      <c r="BF324" s="62">
        <v>0</v>
      </c>
      <c r="BG324" s="62">
        <v>0</v>
      </c>
      <c r="BH324" s="51">
        <v>0</v>
      </c>
      <c r="BI324" s="51">
        <v>0</v>
      </c>
      <c r="BJ324" s="62">
        <v>0</v>
      </c>
      <c r="BK324" s="62">
        <v>0</v>
      </c>
      <c r="BL324" s="62">
        <v>0</v>
      </c>
      <c r="BM324" s="51">
        <v>0</v>
      </c>
      <c r="BN324" s="48">
        <v>0</v>
      </c>
      <c r="BO324" s="62">
        <v>5.7636887608069169E-2</v>
      </c>
      <c r="BP324" s="50">
        <v>1.041279285979918</v>
      </c>
      <c r="BQ324" s="51">
        <v>4.6232085067036521E-2</v>
      </c>
      <c r="BR324" s="62">
        <v>2.6166593981683389E-2</v>
      </c>
      <c r="BS324" s="51">
        <v>5.6055775496619137E-2</v>
      </c>
      <c r="BT324" s="62">
        <v>2.6691341328872908E-2</v>
      </c>
      <c r="BU324" s="62">
        <v>0.60138781804163455</v>
      </c>
      <c r="BV324" s="48">
        <v>0</v>
      </c>
      <c r="BW324" s="110">
        <v>0.31</v>
      </c>
      <c r="BX324" s="62">
        <v>0.20519835841313269</v>
      </c>
      <c r="BY324" s="51">
        <v>0</v>
      </c>
      <c r="BZ324" s="52">
        <f t="shared" si="5"/>
        <v>9.5143579451442459</v>
      </c>
      <c r="CA324" s="212"/>
      <c r="CB324" t="s">
        <v>539</v>
      </c>
      <c r="CC324">
        <v>323</v>
      </c>
      <c r="CD324" t="s">
        <v>1853</v>
      </c>
      <c r="CE324" s="301"/>
      <c r="CF324" t="s">
        <v>11</v>
      </c>
      <c r="CG324" t="s">
        <v>24</v>
      </c>
      <c r="CH324" t="s">
        <v>1896</v>
      </c>
      <c r="CI324" t="s">
        <v>36</v>
      </c>
      <c r="CJ324" t="s">
        <v>537</v>
      </c>
      <c r="CK324" t="s">
        <v>543</v>
      </c>
      <c r="CL324">
        <v>323</v>
      </c>
      <c r="CM324">
        <v>9.5143575668334961</v>
      </c>
      <c r="CN324" t="s">
        <v>543</v>
      </c>
      <c r="CO324" t="s">
        <v>1853</v>
      </c>
      <c r="CP324" t="s">
        <v>11</v>
      </c>
      <c r="CQ324" t="s">
        <v>24</v>
      </c>
      <c r="CR324" t="s">
        <v>25</v>
      </c>
      <c r="CS324" t="s">
        <v>36</v>
      </c>
      <c r="CT324" t="s">
        <v>537</v>
      </c>
      <c r="CU324" t="s">
        <v>539</v>
      </c>
      <c r="CW324" t="s">
        <v>11</v>
      </c>
      <c r="CX324" t="s">
        <v>24</v>
      </c>
      <c r="CY324" t="s">
        <v>25</v>
      </c>
      <c r="CZ324" t="s">
        <v>36</v>
      </c>
      <c r="DA324" t="s">
        <v>537</v>
      </c>
      <c r="DB324" t="s">
        <v>543</v>
      </c>
      <c r="DC324">
        <v>323</v>
      </c>
      <c r="DD324">
        <v>9.5143575668334961</v>
      </c>
      <c r="DE324" t="s">
        <v>543</v>
      </c>
      <c r="DF324" t="s">
        <v>11</v>
      </c>
      <c r="DG324" t="s">
        <v>24</v>
      </c>
      <c r="DH324" t="s">
        <v>25</v>
      </c>
      <c r="DI324" t="s">
        <v>36</v>
      </c>
      <c r="DJ324" t="s">
        <v>537</v>
      </c>
      <c r="DK324" t="s">
        <v>1853</v>
      </c>
      <c r="DL324" t="s">
        <v>618</v>
      </c>
    </row>
    <row r="325" spans="1:116" x14ac:dyDescent="0.25">
      <c r="A325" s="44" t="s">
        <v>11</v>
      </c>
      <c r="B325" s="167" t="s">
        <v>24</v>
      </c>
      <c r="C325" s="46" t="s">
        <v>1896</v>
      </c>
      <c r="D325" s="46" t="s">
        <v>36</v>
      </c>
      <c r="E325" s="44" t="s">
        <v>37</v>
      </c>
      <c r="F325" s="44" t="s">
        <v>547</v>
      </c>
      <c r="G325" s="47">
        <v>324</v>
      </c>
      <c r="H325" s="48">
        <v>0</v>
      </c>
      <c r="I325" s="62">
        <v>0</v>
      </c>
      <c r="J325" s="48">
        <v>0</v>
      </c>
      <c r="K325" s="62">
        <v>0</v>
      </c>
      <c r="L325" s="62">
        <v>0</v>
      </c>
      <c r="M325" s="62">
        <v>0</v>
      </c>
      <c r="N325" s="49">
        <v>0</v>
      </c>
      <c r="O325" s="50">
        <v>0</v>
      </c>
      <c r="P325" s="62">
        <v>0</v>
      </c>
      <c r="Q325" s="50">
        <v>1.274664763167287E-2</v>
      </c>
      <c r="R325" s="62">
        <v>1.7010522223032249E-2</v>
      </c>
      <c r="S325" s="50">
        <v>0</v>
      </c>
      <c r="T325" s="62">
        <v>0</v>
      </c>
      <c r="U325" s="62">
        <v>0</v>
      </c>
      <c r="V325" s="62">
        <v>5.0394758945069708E-2</v>
      </c>
      <c r="W325" s="62">
        <v>9.6218608678918498E-3</v>
      </c>
      <c r="X325" s="51">
        <v>4.8859139101969026E-3</v>
      </c>
      <c r="Y325" s="62">
        <v>1.984914648670107E-2</v>
      </c>
      <c r="Z325" s="51">
        <v>0.17907393195190591</v>
      </c>
      <c r="AA325" s="62">
        <v>0</v>
      </c>
      <c r="AB325" s="48">
        <v>0</v>
      </c>
      <c r="AC325" s="51">
        <v>0</v>
      </c>
      <c r="AD325" s="48">
        <v>0</v>
      </c>
      <c r="AE325" s="51">
        <v>0</v>
      </c>
      <c r="AF325" s="62">
        <v>0</v>
      </c>
      <c r="AG325" s="62">
        <v>0</v>
      </c>
      <c r="AH325" s="48">
        <v>0</v>
      </c>
      <c r="AI325" s="62">
        <v>0</v>
      </c>
      <c r="AJ325" s="50">
        <v>0</v>
      </c>
      <c r="AK325" s="62">
        <v>0</v>
      </c>
      <c r="AL325" s="51">
        <v>0</v>
      </c>
      <c r="AM325" s="48">
        <v>0</v>
      </c>
      <c r="AN325" s="51">
        <v>0</v>
      </c>
      <c r="AO325" s="51">
        <v>0</v>
      </c>
      <c r="AP325" s="62">
        <v>0</v>
      </c>
      <c r="AQ325" s="51">
        <v>0</v>
      </c>
      <c r="AR325" s="62">
        <v>2.708559046587215E-2</v>
      </c>
      <c r="AS325" s="51">
        <v>0</v>
      </c>
      <c r="AT325" s="48">
        <v>0</v>
      </c>
      <c r="AU325" s="51">
        <v>0</v>
      </c>
      <c r="AV325" s="51">
        <v>3.0076092514060571E-3</v>
      </c>
      <c r="AW325" s="62">
        <v>0</v>
      </c>
      <c r="AX325" s="51">
        <v>0</v>
      </c>
      <c r="AY325" s="51">
        <v>0</v>
      </c>
      <c r="AZ325" s="62">
        <v>0</v>
      </c>
      <c r="BA325" s="51">
        <v>0</v>
      </c>
      <c r="BB325" s="51">
        <v>0</v>
      </c>
      <c r="BC325" s="62">
        <v>0</v>
      </c>
      <c r="BD325" s="62">
        <v>0</v>
      </c>
      <c r="BE325" s="62">
        <v>0</v>
      </c>
      <c r="BF325" s="62">
        <v>0</v>
      </c>
      <c r="BG325" s="62">
        <v>0</v>
      </c>
      <c r="BH325" s="51">
        <v>0</v>
      </c>
      <c r="BI325" s="51">
        <v>0</v>
      </c>
      <c r="BJ325" s="62">
        <v>0</v>
      </c>
      <c r="BK325" s="62">
        <v>0</v>
      </c>
      <c r="BL325" s="62">
        <v>0</v>
      </c>
      <c r="BM325" s="51">
        <v>0</v>
      </c>
      <c r="BN325" s="48">
        <v>0</v>
      </c>
      <c r="BO325" s="62">
        <v>0</v>
      </c>
      <c r="BP325" s="50">
        <v>0</v>
      </c>
      <c r="BQ325" s="51">
        <v>0</v>
      </c>
      <c r="BR325" s="62">
        <v>0</v>
      </c>
      <c r="BS325" s="51">
        <v>0</v>
      </c>
      <c r="BT325" s="62">
        <v>0</v>
      </c>
      <c r="BU325" s="62">
        <v>0</v>
      </c>
      <c r="BV325" s="48">
        <v>0</v>
      </c>
      <c r="BW325" s="48">
        <v>0</v>
      </c>
      <c r="BX325" s="62">
        <v>0</v>
      </c>
      <c r="BY325" s="51">
        <v>0</v>
      </c>
      <c r="BZ325" s="52">
        <f t="shared" si="5"/>
        <v>0.32367598173374879</v>
      </c>
      <c r="CA325" s="212"/>
      <c r="CB325" t="s">
        <v>548</v>
      </c>
      <c r="CC325">
        <v>324</v>
      </c>
      <c r="CD325" t="s">
        <v>1853</v>
      </c>
      <c r="CE325" s="301"/>
      <c r="CF325" t="s">
        <v>11</v>
      </c>
      <c r="CG325" t="s">
        <v>24</v>
      </c>
      <c r="CH325" t="s">
        <v>1896</v>
      </c>
      <c r="CI325" t="s">
        <v>36</v>
      </c>
      <c r="CJ325" t="s">
        <v>37</v>
      </c>
      <c r="CK325" t="s">
        <v>547</v>
      </c>
      <c r="CL325">
        <v>324</v>
      </c>
      <c r="CM325">
        <v>0.32367599010467529</v>
      </c>
      <c r="CN325" t="s">
        <v>547</v>
      </c>
      <c r="CO325" t="s">
        <v>1853</v>
      </c>
      <c r="CP325" t="s">
        <v>11</v>
      </c>
      <c r="CQ325" t="s">
        <v>24</v>
      </c>
      <c r="CR325" t="s">
        <v>25</v>
      </c>
      <c r="CS325" t="s">
        <v>36</v>
      </c>
      <c r="CT325" t="s">
        <v>546</v>
      </c>
      <c r="CU325" t="s">
        <v>548</v>
      </c>
      <c r="CW325" t="s">
        <v>11</v>
      </c>
      <c r="CX325" t="s">
        <v>24</v>
      </c>
      <c r="CY325" t="s">
        <v>25</v>
      </c>
      <c r="CZ325" t="s">
        <v>36</v>
      </c>
      <c r="DA325" t="s">
        <v>546</v>
      </c>
      <c r="DB325" t="s">
        <v>547</v>
      </c>
      <c r="DC325">
        <v>324</v>
      </c>
      <c r="DD325">
        <v>0.32367599010467529</v>
      </c>
      <c r="DE325" t="s">
        <v>547</v>
      </c>
      <c r="DF325" t="s">
        <v>11</v>
      </c>
      <c r="DG325" t="s">
        <v>24</v>
      </c>
      <c r="DH325" t="s">
        <v>25</v>
      </c>
      <c r="DI325" t="s">
        <v>545</v>
      </c>
      <c r="DJ325" t="s">
        <v>546</v>
      </c>
      <c r="DK325" t="s">
        <v>1853</v>
      </c>
      <c r="DL325" t="s">
        <v>1904</v>
      </c>
    </row>
    <row r="326" spans="1:116" x14ac:dyDescent="0.25">
      <c r="A326" s="44" t="s">
        <v>11</v>
      </c>
      <c r="B326" s="76" t="s">
        <v>12</v>
      </c>
      <c r="C326" s="45" t="s">
        <v>52</v>
      </c>
      <c r="D326" s="44" t="s">
        <v>92</v>
      </c>
      <c r="E326" s="99" t="s">
        <v>54</v>
      </c>
      <c r="F326" s="44" t="s">
        <v>1408</v>
      </c>
      <c r="G326" s="47">
        <v>325</v>
      </c>
      <c r="H326" s="48">
        <v>0</v>
      </c>
      <c r="I326" s="62">
        <v>0</v>
      </c>
      <c r="J326" s="48">
        <v>0</v>
      </c>
      <c r="K326" s="62">
        <v>0</v>
      </c>
      <c r="L326" s="62">
        <v>0</v>
      </c>
      <c r="M326" s="62">
        <v>1.319574569158903E-3</v>
      </c>
      <c r="N326" s="49">
        <v>0</v>
      </c>
      <c r="O326" s="50">
        <v>0</v>
      </c>
      <c r="P326" s="62">
        <v>0</v>
      </c>
      <c r="Q326" s="50">
        <v>0</v>
      </c>
      <c r="R326" s="62">
        <v>0</v>
      </c>
      <c r="S326" s="50">
        <v>0</v>
      </c>
      <c r="T326" s="62">
        <v>0</v>
      </c>
      <c r="U326" s="62">
        <v>2.7472965009794709E-2</v>
      </c>
      <c r="V326" s="62">
        <v>0</v>
      </c>
      <c r="W326" s="62">
        <v>0</v>
      </c>
      <c r="X326" s="51">
        <v>0</v>
      </c>
      <c r="Y326" s="62">
        <v>0</v>
      </c>
      <c r="Z326" s="51">
        <v>0</v>
      </c>
      <c r="AA326" s="62">
        <v>0</v>
      </c>
      <c r="AB326" s="48">
        <v>0</v>
      </c>
      <c r="AC326" s="51">
        <v>0</v>
      </c>
      <c r="AD326" s="48">
        <v>0</v>
      </c>
      <c r="AE326" s="51">
        <v>3.681207436039021E-3</v>
      </c>
      <c r="AF326" s="62">
        <v>2.2037596139013161E-3</v>
      </c>
      <c r="AG326" s="62">
        <v>0</v>
      </c>
      <c r="AH326" s="48">
        <v>0</v>
      </c>
      <c r="AI326" s="62">
        <v>0</v>
      </c>
      <c r="AJ326" s="50">
        <v>1.8971732119142479E-2</v>
      </c>
      <c r="AK326" s="62">
        <v>0</v>
      </c>
      <c r="AL326" s="51">
        <v>0</v>
      </c>
      <c r="AM326" s="48">
        <v>0</v>
      </c>
      <c r="AN326" s="51">
        <v>0</v>
      </c>
      <c r="AO326" s="51">
        <v>0</v>
      </c>
      <c r="AP326" s="62">
        <v>0</v>
      </c>
      <c r="AQ326" s="51">
        <v>0</v>
      </c>
      <c r="AR326" s="62">
        <v>0</v>
      </c>
      <c r="AS326" s="51">
        <v>0</v>
      </c>
      <c r="AT326" s="48">
        <v>0</v>
      </c>
      <c r="AU326" s="51">
        <v>1.6308956879118009E-3</v>
      </c>
      <c r="AV326" s="51">
        <v>0</v>
      </c>
      <c r="AW326" s="62">
        <v>0</v>
      </c>
      <c r="AX326" s="51">
        <v>0</v>
      </c>
      <c r="AY326" s="51">
        <v>0</v>
      </c>
      <c r="AZ326" s="62">
        <v>0</v>
      </c>
      <c r="BA326" s="51">
        <v>0</v>
      </c>
      <c r="BB326" s="51">
        <v>0</v>
      </c>
      <c r="BC326" s="62">
        <v>4.5016318415425589E-2</v>
      </c>
      <c r="BD326" s="62">
        <v>1.3290956370991041</v>
      </c>
      <c r="BE326" s="62">
        <v>0</v>
      </c>
      <c r="BF326" s="62">
        <v>0</v>
      </c>
      <c r="BG326" s="62">
        <v>0</v>
      </c>
      <c r="BH326" s="51">
        <v>0</v>
      </c>
      <c r="BI326" s="51">
        <v>0</v>
      </c>
      <c r="BJ326" s="62">
        <v>0</v>
      </c>
      <c r="BK326" s="62">
        <v>0</v>
      </c>
      <c r="BL326" s="62">
        <v>0</v>
      </c>
      <c r="BM326" s="51">
        <v>0</v>
      </c>
      <c r="BN326" s="48">
        <v>0</v>
      </c>
      <c r="BO326" s="62">
        <v>0</v>
      </c>
      <c r="BP326" s="50">
        <v>0</v>
      </c>
      <c r="BQ326" s="51">
        <v>0</v>
      </c>
      <c r="BR326" s="62">
        <v>0</v>
      </c>
      <c r="BS326" s="51">
        <v>0</v>
      </c>
      <c r="BT326" s="62">
        <v>0</v>
      </c>
      <c r="BU326" s="62">
        <v>0</v>
      </c>
      <c r="BV326" s="48">
        <v>0</v>
      </c>
      <c r="BW326" s="48">
        <v>0</v>
      </c>
      <c r="BX326" s="62">
        <v>0</v>
      </c>
      <c r="BY326" s="51">
        <v>0</v>
      </c>
      <c r="BZ326" s="52">
        <f t="shared" si="5"/>
        <v>1.429392089950478</v>
      </c>
      <c r="CA326" s="212"/>
      <c r="CB326" t="s">
        <v>1407</v>
      </c>
      <c r="CC326">
        <v>325</v>
      </c>
      <c r="CD326" t="s">
        <v>1853</v>
      </c>
      <c r="CE326" s="301"/>
      <c r="CF326" t="s">
        <v>11</v>
      </c>
      <c r="CG326" t="s">
        <v>12</v>
      </c>
      <c r="CH326" t="s">
        <v>52</v>
      </c>
      <c r="CI326" t="s">
        <v>92</v>
      </c>
      <c r="CJ326" t="s">
        <v>54</v>
      </c>
      <c r="CK326" t="s">
        <v>1408</v>
      </c>
      <c r="CL326">
        <v>325</v>
      </c>
      <c r="CM326">
        <v>1.4293920993804929</v>
      </c>
      <c r="CN326" t="s">
        <v>1408</v>
      </c>
      <c r="CO326" t="s">
        <v>1853</v>
      </c>
      <c r="CP326" t="s">
        <v>11</v>
      </c>
      <c r="CQ326" t="s">
        <v>12</v>
      </c>
      <c r="CR326" t="s">
        <v>52</v>
      </c>
      <c r="CS326" t="s">
        <v>53</v>
      </c>
      <c r="CT326" t="s">
        <v>1405</v>
      </c>
      <c r="CU326" t="s">
        <v>1407</v>
      </c>
      <c r="CW326" t="s">
        <v>11</v>
      </c>
      <c r="CX326" t="s">
        <v>12</v>
      </c>
      <c r="CY326" t="s">
        <v>52</v>
      </c>
      <c r="CZ326" t="s">
        <v>53</v>
      </c>
      <c r="DA326" t="s">
        <v>1405</v>
      </c>
      <c r="DB326" t="s">
        <v>1408</v>
      </c>
      <c r="DC326">
        <v>325</v>
      </c>
      <c r="DD326">
        <v>1.4293920993804929</v>
      </c>
      <c r="DE326" t="s">
        <v>1408</v>
      </c>
      <c r="DF326" t="s">
        <v>11</v>
      </c>
      <c r="DG326" t="s">
        <v>12</v>
      </c>
      <c r="DH326" t="s">
        <v>52</v>
      </c>
      <c r="DI326" t="s">
        <v>53</v>
      </c>
      <c r="DJ326" t="s">
        <v>1405</v>
      </c>
      <c r="DK326" t="s">
        <v>1853</v>
      </c>
      <c r="DL326" t="s">
        <v>618</v>
      </c>
    </row>
    <row r="327" spans="1:116" x14ac:dyDescent="0.25">
      <c r="A327" s="44" t="s">
        <v>11</v>
      </c>
      <c r="B327" s="44" t="s">
        <v>66</v>
      </c>
      <c r="C327" s="74" t="s">
        <v>1866</v>
      </c>
      <c r="D327" s="64" t="s">
        <v>215</v>
      </c>
      <c r="E327" s="44" t="s">
        <v>216</v>
      </c>
      <c r="F327" s="44" t="s">
        <v>217</v>
      </c>
      <c r="G327" s="47">
        <v>326</v>
      </c>
      <c r="H327" s="48">
        <v>0</v>
      </c>
      <c r="I327" s="62">
        <v>0</v>
      </c>
      <c r="J327" s="48">
        <v>0</v>
      </c>
      <c r="K327" s="62">
        <v>0</v>
      </c>
      <c r="L327" s="62">
        <v>0</v>
      </c>
      <c r="M327" s="62">
        <v>0</v>
      </c>
      <c r="N327" s="49">
        <v>0</v>
      </c>
      <c r="O327" s="50">
        <v>0</v>
      </c>
      <c r="P327" s="62">
        <v>0</v>
      </c>
      <c r="Q327" s="50">
        <v>0</v>
      </c>
      <c r="R327" s="62">
        <v>0</v>
      </c>
      <c r="S327" s="50">
        <v>0</v>
      </c>
      <c r="T327" s="62">
        <v>0</v>
      </c>
      <c r="U327" s="62">
        <v>0</v>
      </c>
      <c r="V327" s="62">
        <v>0</v>
      </c>
      <c r="W327" s="62">
        <v>0</v>
      </c>
      <c r="X327" s="51">
        <v>0</v>
      </c>
      <c r="Y327" s="62">
        <v>0</v>
      </c>
      <c r="Z327" s="51">
        <v>0</v>
      </c>
      <c r="AA327" s="62">
        <v>0</v>
      </c>
      <c r="AB327" s="48">
        <v>1.765536723163842E-3</v>
      </c>
      <c r="AC327" s="51">
        <v>0</v>
      </c>
      <c r="AD327" s="48">
        <v>0</v>
      </c>
      <c r="AE327" s="51">
        <v>0</v>
      </c>
      <c r="AF327" s="62">
        <v>0</v>
      </c>
      <c r="AG327" s="62">
        <v>0</v>
      </c>
      <c r="AH327" s="48">
        <v>0</v>
      </c>
      <c r="AI327" s="62">
        <v>0</v>
      </c>
      <c r="AJ327" s="50">
        <v>0</v>
      </c>
      <c r="AK327" s="62">
        <v>0</v>
      </c>
      <c r="AL327" s="51">
        <v>0</v>
      </c>
      <c r="AM327" s="48">
        <v>0</v>
      </c>
      <c r="AN327" s="51">
        <v>0</v>
      </c>
      <c r="AO327" s="51">
        <v>0</v>
      </c>
      <c r="AP327" s="62">
        <v>0</v>
      </c>
      <c r="AQ327" s="51">
        <v>0</v>
      </c>
      <c r="AR327" s="62">
        <v>0</v>
      </c>
      <c r="AS327" s="51">
        <v>0</v>
      </c>
      <c r="AT327" s="48">
        <v>0</v>
      </c>
      <c r="AU327" s="51">
        <v>0</v>
      </c>
      <c r="AV327" s="51">
        <v>0</v>
      </c>
      <c r="AW327" s="62">
        <v>0</v>
      </c>
      <c r="AX327" s="51">
        <v>0</v>
      </c>
      <c r="AY327" s="51">
        <v>0</v>
      </c>
      <c r="AZ327" s="62">
        <v>0</v>
      </c>
      <c r="BA327" s="51">
        <v>0</v>
      </c>
      <c r="BB327" s="51">
        <v>0</v>
      </c>
      <c r="BC327" s="62">
        <v>0</v>
      </c>
      <c r="BD327" s="62">
        <v>0</v>
      </c>
      <c r="BE327" s="62">
        <v>0</v>
      </c>
      <c r="BF327" s="62">
        <v>0</v>
      </c>
      <c r="BG327" s="62">
        <v>0</v>
      </c>
      <c r="BH327" s="51">
        <v>0</v>
      </c>
      <c r="BI327" s="51">
        <v>0</v>
      </c>
      <c r="BJ327" s="62">
        <v>0</v>
      </c>
      <c r="BK327" s="62">
        <v>0</v>
      </c>
      <c r="BL327" s="62">
        <v>0</v>
      </c>
      <c r="BM327" s="51">
        <v>0</v>
      </c>
      <c r="BN327" s="48">
        <v>0</v>
      </c>
      <c r="BO327" s="62">
        <v>0</v>
      </c>
      <c r="BP327" s="50">
        <v>0</v>
      </c>
      <c r="BQ327" s="51">
        <v>0</v>
      </c>
      <c r="BR327" s="62">
        <v>0</v>
      </c>
      <c r="BS327" s="51">
        <v>0</v>
      </c>
      <c r="BT327" s="62">
        <v>0</v>
      </c>
      <c r="BU327" s="62">
        <v>0</v>
      </c>
      <c r="BV327" s="48">
        <v>0</v>
      </c>
      <c r="BW327" s="48">
        <v>0</v>
      </c>
      <c r="BX327" s="62">
        <v>0</v>
      </c>
      <c r="BY327" s="51">
        <v>0</v>
      </c>
      <c r="BZ327" s="52">
        <f t="shared" si="5"/>
        <v>1.765536723163842E-3</v>
      </c>
      <c r="CA327" s="212"/>
      <c r="CB327" t="s">
        <v>207</v>
      </c>
      <c r="CC327">
        <v>326</v>
      </c>
      <c r="CD327" t="s">
        <v>1853</v>
      </c>
      <c r="CE327" s="301"/>
      <c r="CF327" t="s">
        <v>11</v>
      </c>
      <c r="CG327" t="s">
        <v>66</v>
      </c>
      <c r="CH327" t="s">
        <v>1866</v>
      </c>
      <c r="CI327" t="s">
        <v>215</v>
      </c>
      <c r="CJ327" t="s">
        <v>216</v>
      </c>
      <c r="CK327" t="s">
        <v>217</v>
      </c>
      <c r="CL327">
        <v>326</v>
      </c>
      <c r="CM327">
        <v>1.76553672645241E-3</v>
      </c>
      <c r="CN327" t="s">
        <v>217</v>
      </c>
      <c r="CO327" t="s">
        <v>1853</v>
      </c>
      <c r="CP327" t="s">
        <v>11</v>
      </c>
      <c r="CQ327" t="s">
        <v>66</v>
      </c>
      <c r="CR327" t="s">
        <v>67</v>
      </c>
      <c r="CS327" t="s">
        <v>215</v>
      </c>
      <c r="CT327" t="s">
        <v>216</v>
      </c>
      <c r="CU327" t="s">
        <v>207</v>
      </c>
      <c r="CW327" t="s">
        <v>11</v>
      </c>
      <c r="CX327" t="s">
        <v>66</v>
      </c>
      <c r="CY327" t="s">
        <v>67</v>
      </c>
      <c r="CZ327" t="s">
        <v>215</v>
      </c>
      <c r="DA327" t="s">
        <v>216</v>
      </c>
      <c r="DB327" t="s">
        <v>217</v>
      </c>
      <c r="DC327">
        <v>326</v>
      </c>
      <c r="DD327">
        <v>1.76553672645241E-3</v>
      </c>
      <c r="DE327" t="s">
        <v>217</v>
      </c>
      <c r="DF327" t="s">
        <v>11</v>
      </c>
      <c r="DG327" t="s">
        <v>66</v>
      </c>
      <c r="DH327" t="s">
        <v>67</v>
      </c>
      <c r="DI327" t="s">
        <v>215</v>
      </c>
      <c r="DJ327" t="s">
        <v>216</v>
      </c>
      <c r="DK327" t="s">
        <v>1853</v>
      </c>
      <c r="DL327" t="s">
        <v>618</v>
      </c>
    </row>
    <row r="328" spans="1:116" x14ac:dyDescent="0.25">
      <c r="A328" s="44" t="s">
        <v>11</v>
      </c>
      <c r="B328" s="44" t="s">
        <v>66</v>
      </c>
      <c r="C328" s="74" t="s">
        <v>1866</v>
      </c>
      <c r="D328" s="109" t="s">
        <v>208</v>
      </c>
      <c r="E328" s="46" t="s">
        <v>218</v>
      </c>
      <c r="F328" s="44" t="s">
        <v>991</v>
      </c>
      <c r="G328" s="47">
        <v>327</v>
      </c>
      <c r="H328" s="48">
        <v>0</v>
      </c>
      <c r="I328" s="62">
        <v>6.2998740025199507E-2</v>
      </c>
      <c r="J328" s="48">
        <v>0</v>
      </c>
      <c r="K328" s="62">
        <v>0</v>
      </c>
      <c r="L328" s="62">
        <v>2.012419503219871E-2</v>
      </c>
      <c r="M328" s="62">
        <v>0</v>
      </c>
      <c r="N328" s="49">
        <v>0</v>
      </c>
      <c r="O328" s="50">
        <v>0</v>
      </c>
      <c r="P328" s="62">
        <v>0</v>
      </c>
      <c r="Q328" s="50">
        <v>2.5493295263345739E-3</v>
      </c>
      <c r="R328" s="62">
        <v>2.4300746032903209E-3</v>
      </c>
      <c r="S328" s="50">
        <v>1.294610106589565E-2</v>
      </c>
      <c r="T328" s="62">
        <v>0</v>
      </c>
      <c r="U328" s="62">
        <v>0</v>
      </c>
      <c r="V328" s="62">
        <v>1.679825298168991E-2</v>
      </c>
      <c r="W328" s="62">
        <v>9.6218608678918498E-3</v>
      </c>
      <c r="X328" s="51">
        <v>3.9087311281575221E-2</v>
      </c>
      <c r="Y328" s="62">
        <v>1.984914648670107E-2</v>
      </c>
      <c r="Z328" s="51">
        <v>2.55819902788437E-2</v>
      </c>
      <c r="AA328" s="62">
        <v>0</v>
      </c>
      <c r="AB328" s="48">
        <v>0</v>
      </c>
      <c r="AC328" s="51">
        <v>0</v>
      </c>
      <c r="AD328" s="48">
        <v>0</v>
      </c>
      <c r="AE328" s="51">
        <v>0</v>
      </c>
      <c r="AF328" s="62">
        <v>0</v>
      </c>
      <c r="AG328" s="62">
        <v>0</v>
      </c>
      <c r="AH328" s="48">
        <v>0</v>
      </c>
      <c r="AI328" s="62">
        <v>0</v>
      </c>
      <c r="AJ328" s="50">
        <v>0</v>
      </c>
      <c r="AK328" s="62">
        <v>0</v>
      </c>
      <c r="AL328" s="51">
        <v>0</v>
      </c>
      <c r="AM328" s="48">
        <v>0</v>
      </c>
      <c r="AN328" s="51">
        <v>1.9190174630589141E-2</v>
      </c>
      <c r="AO328" s="51">
        <v>4.4830987178337669E-3</v>
      </c>
      <c r="AP328" s="62">
        <v>0</v>
      </c>
      <c r="AQ328" s="51">
        <v>0</v>
      </c>
      <c r="AR328" s="62">
        <v>0</v>
      </c>
      <c r="AS328" s="51">
        <v>0</v>
      </c>
      <c r="AT328" s="48">
        <v>0</v>
      </c>
      <c r="AU328" s="51">
        <v>0</v>
      </c>
      <c r="AV328" s="51">
        <v>0</v>
      </c>
      <c r="AW328" s="62">
        <v>0</v>
      </c>
      <c r="AX328" s="51">
        <v>6.4253587491968304E-3</v>
      </c>
      <c r="AY328" s="51">
        <v>0</v>
      </c>
      <c r="AZ328" s="62">
        <v>0</v>
      </c>
      <c r="BA328" s="51">
        <v>0</v>
      </c>
      <c r="BB328" s="51">
        <v>3.6301593639960789E-3</v>
      </c>
      <c r="BC328" s="62">
        <v>0</v>
      </c>
      <c r="BD328" s="62">
        <v>0</v>
      </c>
      <c r="BE328" s="62">
        <v>0</v>
      </c>
      <c r="BF328" s="62">
        <v>0</v>
      </c>
      <c r="BG328" s="62">
        <v>0</v>
      </c>
      <c r="BH328" s="51">
        <v>0</v>
      </c>
      <c r="BI328" s="51">
        <v>0</v>
      </c>
      <c r="BJ328" s="62">
        <v>0</v>
      </c>
      <c r="BK328" s="62">
        <v>0</v>
      </c>
      <c r="BL328" s="62">
        <v>0</v>
      </c>
      <c r="BM328" s="51">
        <v>0</v>
      </c>
      <c r="BN328" s="110">
        <v>0.57999999999999996</v>
      </c>
      <c r="BO328" s="62">
        <v>0</v>
      </c>
      <c r="BP328" s="50">
        <v>0</v>
      </c>
      <c r="BQ328" s="51">
        <v>0</v>
      </c>
      <c r="BR328" s="62">
        <v>4.3610989969472304E-3</v>
      </c>
      <c r="BS328" s="51">
        <v>3.5034859685386961E-3</v>
      </c>
      <c r="BT328" s="62">
        <v>1.779422755258194E-3</v>
      </c>
      <c r="BU328" s="62">
        <v>0</v>
      </c>
      <c r="BV328" s="48">
        <v>0</v>
      </c>
      <c r="BW328" s="48">
        <v>0</v>
      </c>
      <c r="BX328" s="62">
        <v>0</v>
      </c>
      <c r="BY328" s="51">
        <v>0</v>
      </c>
      <c r="BZ328" s="52">
        <f t="shared" si="5"/>
        <v>0.8353598013319804</v>
      </c>
      <c r="CA328" s="212"/>
      <c r="CB328" t="s">
        <v>1114</v>
      </c>
      <c r="CC328">
        <v>327</v>
      </c>
      <c r="CD328" t="s">
        <v>1850</v>
      </c>
      <c r="CE328" s="301"/>
      <c r="CF328" t="s">
        <v>11</v>
      </c>
      <c r="CG328" t="s">
        <v>66</v>
      </c>
      <c r="CH328" t="s">
        <v>1866</v>
      </c>
      <c r="CI328" t="s">
        <v>208</v>
      </c>
      <c r="CJ328" t="s">
        <v>218</v>
      </c>
      <c r="CK328" t="s">
        <v>991</v>
      </c>
      <c r="CL328">
        <v>327</v>
      </c>
      <c r="CM328">
        <v>0.83535981178283691</v>
      </c>
      <c r="CN328" t="s">
        <v>991</v>
      </c>
      <c r="CO328" t="s">
        <v>1850</v>
      </c>
      <c r="CU328" t="s">
        <v>1114</v>
      </c>
      <c r="CW328" t="s">
        <v>11</v>
      </c>
      <c r="CX328" t="s">
        <v>66</v>
      </c>
      <c r="CY328" t="s">
        <v>67</v>
      </c>
      <c r="CZ328" t="s">
        <v>208</v>
      </c>
      <c r="DA328" t="s">
        <v>218</v>
      </c>
      <c r="DB328" t="s">
        <v>991</v>
      </c>
      <c r="DC328">
        <v>327</v>
      </c>
      <c r="DD328">
        <v>0.83535981178283691</v>
      </c>
      <c r="DE328" t="s">
        <v>991</v>
      </c>
      <c r="DF328" t="s">
        <v>11</v>
      </c>
      <c r="DG328" t="s">
        <v>66</v>
      </c>
      <c r="DH328" t="s">
        <v>67</v>
      </c>
      <c r="DI328" t="s">
        <v>208</v>
      </c>
      <c r="DJ328" t="s">
        <v>218</v>
      </c>
      <c r="DK328" t="s">
        <v>1972</v>
      </c>
      <c r="DL328" t="s">
        <v>56</v>
      </c>
    </row>
    <row r="329" spans="1:116" x14ac:dyDescent="0.25">
      <c r="A329" s="44" t="s">
        <v>11</v>
      </c>
      <c r="B329" s="44" t="s">
        <v>66</v>
      </c>
      <c r="C329" s="74" t="s">
        <v>1866</v>
      </c>
      <c r="D329" s="99" t="s">
        <v>160</v>
      </c>
      <c r="E329" s="100" t="s">
        <v>161</v>
      </c>
      <c r="F329" s="44" t="s">
        <v>277</v>
      </c>
      <c r="G329" s="47">
        <v>328</v>
      </c>
      <c r="H329" s="48">
        <v>0</v>
      </c>
      <c r="I329" s="62">
        <v>0</v>
      </c>
      <c r="J329" s="48">
        <v>0</v>
      </c>
      <c r="K329" s="62">
        <v>0</v>
      </c>
      <c r="L329" s="62">
        <v>2.874885004599816E-3</v>
      </c>
      <c r="M329" s="62">
        <v>0</v>
      </c>
      <c r="N329" s="49">
        <v>0</v>
      </c>
      <c r="O329" s="50">
        <v>0</v>
      </c>
      <c r="P329" s="62">
        <v>0</v>
      </c>
      <c r="Q329" s="50">
        <v>0</v>
      </c>
      <c r="R329" s="62">
        <v>0</v>
      </c>
      <c r="S329" s="50">
        <v>0</v>
      </c>
      <c r="T329" s="62">
        <v>0</v>
      </c>
      <c r="U329" s="62">
        <v>0</v>
      </c>
      <c r="V329" s="62">
        <v>0</v>
      </c>
      <c r="W329" s="62">
        <v>0</v>
      </c>
      <c r="X329" s="51">
        <v>0</v>
      </c>
      <c r="Y329" s="62">
        <v>0</v>
      </c>
      <c r="Z329" s="51">
        <v>0</v>
      </c>
      <c r="AA329" s="62">
        <v>0</v>
      </c>
      <c r="AB329" s="48">
        <v>0</v>
      </c>
      <c r="AC329" s="51">
        <v>0</v>
      </c>
      <c r="AD329" s="48">
        <v>0</v>
      </c>
      <c r="AE329" s="51">
        <v>0</v>
      </c>
      <c r="AF329" s="62">
        <v>0</v>
      </c>
      <c r="AG329" s="62">
        <v>0</v>
      </c>
      <c r="AH329" s="48">
        <v>0</v>
      </c>
      <c r="AI329" s="62">
        <v>0</v>
      </c>
      <c r="AJ329" s="50">
        <v>0</v>
      </c>
      <c r="AK329" s="62">
        <v>0</v>
      </c>
      <c r="AL329" s="51">
        <v>0</v>
      </c>
      <c r="AM329" s="48">
        <v>0</v>
      </c>
      <c r="AN329" s="51">
        <v>0</v>
      </c>
      <c r="AO329" s="51">
        <v>0</v>
      </c>
      <c r="AP329" s="62">
        <v>0</v>
      </c>
      <c r="AQ329" s="51">
        <v>0</v>
      </c>
      <c r="AR329" s="62">
        <v>0</v>
      </c>
      <c r="AS329" s="51">
        <v>0</v>
      </c>
      <c r="AT329" s="48">
        <v>0</v>
      </c>
      <c r="AU329" s="51">
        <v>0</v>
      </c>
      <c r="AV329" s="51">
        <v>0</v>
      </c>
      <c r="AW329" s="62">
        <v>0</v>
      </c>
      <c r="AX329" s="51">
        <v>0</v>
      </c>
      <c r="AY329" s="51">
        <v>0</v>
      </c>
      <c r="AZ329" s="62">
        <v>0</v>
      </c>
      <c r="BA329" s="51">
        <v>0</v>
      </c>
      <c r="BB329" s="51">
        <v>0</v>
      </c>
      <c r="BC329" s="62">
        <v>0</v>
      </c>
      <c r="BD329" s="62">
        <v>0</v>
      </c>
      <c r="BE329" s="62">
        <v>0</v>
      </c>
      <c r="BF329" s="62">
        <v>0</v>
      </c>
      <c r="BG329" s="62">
        <v>0</v>
      </c>
      <c r="BH329" s="51">
        <v>0</v>
      </c>
      <c r="BI329" s="51">
        <v>0</v>
      </c>
      <c r="BJ329" s="62">
        <v>0</v>
      </c>
      <c r="BK329" s="62">
        <v>0</v>
      </c>
      <c r="BL329" s="62">
        <v>0</v>
      </c>
      <c r="BM329" s="51">
        <v>0</v>
      </c>
      <c r="BN329" s="48">
        <v>0</v>
      </c>
      <c r="BO329" s="62">
        <v>0</v>
      </c>
      <c r="BP329" s="50">
        <v>0</v>
      </c>
      <c r="BQ329" s="51">
        <v>0</v>
      </c>
      <c r="BR329" s="62">
        <v>4.3610989969472304E-3</v>
      </c>
      <c r="BS329" s="51">
        <v>0</v>
      </c>
      <c r="BT329" s="62">
        <v>0</v>
      </c>
      <c r="BU329" s="62">
        <v>0</v>
      </c>
      <c r="BV329" s="48">
        <v>0</v>
      </c>
      <c r="BW329" s="48">
        <v>0</v>
      </c>
      <c r="BX329" s="62">
        <v>0</v>
      </c>
      <c r="BY329" s="51">
        <v>5.2929656486529414E-3</v>
      </c>
      <c r="BZ329" s="52">
        <f t="shared" si="5"/>
        <v>1.2528949650199989E-2</v>
      </c>
      <c r="CA329" s="212"/>
      <c r="CB329" t="s">
        <v>264</v>
      </c>
      <c r="CC329">
        <v>328</v>
      </c>
      <c r="CD329" t="s">
        <v>1853</v>
      </c>
      <c r="CE329" s="301"/>
      <c r="CF329" t="s">
        <v>11</v>
      </c>
      <c r="CG329" t="s">
        <v>66</v>
      </c>
      <c r="CH329" t="s">
        <v>1866</v>
      </c>
      <c r="CI329" t="s">
        <v>160</v>
      </c>
      <c r="CJ329" t="s">
        <v>161</v>
      </c>
      <c r="CK329" t="s">
        <v>277</v>
      </c>
      <c r="CL329">
        <v>328</v>
      </c>
      <c r="CM329">
        <v>1.2528949417173861E-2</v>
      </c>
      <c r="CN329" t="s">
        <v>277</v>
      </c>
      <c r="CO329" t="s">
        <v>1853</v>
      </c>
      <c r="CP329" t="s">
        <v>11</v>
      </c>
      <c r="CQ329" t="s">
        <v>66</v>
      </c>
      <c r="CR329" t="s">
        <v>67</v>
      </c>
      <c r="CS329" t="s">
        <v>68</v>
      </c>
      <c r="CT329" t="s">
        <v>161</v>
      </c>
      <c r="CU329" t="s">
        <v>264</v>
      </c>
      <c r="CW329" t="s">
        <v>11</v>
      </c>
      <c r="CX329" t="s">
        <v>66</v>
      </c>
      <c r="CY329" t="s">
        <v>67</v>
      </c>
      <c r="CZ329" t="s">
        <v>68</v>
      </c>
      <c r="DA329" t="s">
        <v>161</v>
      </c>
      <c r="DB329" t="s">
        <v>277</v>
      </c>
      <c r="DC329">
        <v>328</v>
      </c>
      <c r="DD329">
        <v>1.2528949417173861E-2</v>
      </c>
      <c r="DE329" t="s">
        <v>277</v>
      </c>
      <c r="DF329" t="s">
        <v>11</v>
      </c>
      <c r="DG329" t="s">
        <v>66</v>
      </c>
      <c r="DH329" t="s">
        <v>67</v>
      </c>
      <c r="DI329" t="s">
        <v>68</v>
      </c>
      <c r="DJ329" t="s">
        <v>161</v>
      </c>
      <c r="DK329" t="s">
        <v>1853</v>
      </c>
      <c r="DL329" t="s">
        <v>618</v>
      </c>
    </row>
    <row r="330" spans="1:116" x14ac:dyDescent="0.25">
      <c r="A330" s="44" t="s">
        <v>11</v>
      </c>
      <c r="B330" s="44" t="s">
        <v>12</v>
      </c>
      <c r="C330" s="45" t="s">
        <v>52</v>
      </c>
      <c r="D330" s="44" t="s">
        <v>92</v>
      </c>
      <c r="E330" s="74" t="s">
        <v>1092</v>
      </c>
      <c r="F330" s="44" t="s">
        <v>1458</v>
      </c>
      <c r="G330" s="47">
        <v>329</v>
      </c>
      <c r="H330" s="110">
        <v>0.91</v>
      </c>
      <c r="I330" s="62">
        <v>0.29399412011759768</v>
      </c>
      <c r="J330" s="110">
        <v>1.76</v>
      </c>
      <c r="K330" s="62">
        <v>0</v>
      </c>
      <c r="L330" s="62">
        <v>0</v>
      </c>
      <c r="M330" s="62">
        <v>5.2782982766356127E-3</v>
      </c>
      <c r="N330" s="49">
        <v>0</v>
      </c>
      <c r="O330" s="50">
        <v>2.5166729583490619E-2</v>
      </c>
      <c r="P330" s="62">
        <v>0</v>
      </c>
      <c r="Q330" s="50">
        <v>0</v>
      </c>
      <c r="R330" s="62">
        <v>0</v>
      </c>
      <c r="S330" s="50">
        <v>0</v>
      </c>
      <c r="T330" s="62">
        <v>0</v>
      </c>
      <c r="U330" s="62">
        <v>0</v>
      </c>
      <c r="V330" s="62">
        <v>0</v>
      </c>
      <c r="W330" s="62">
        <v>0</v>
      </c>
      <c r="X330" s="51">
        <v>0</v>
      </c>
      <c r="Y330" s="62">
        <v>0</v>
      </c>
      <c r="Z330" s="51">
        <v>0</v>
      </c>
      <c r="AA330" s="62">
        <v>1.6807807497676339</v>
      </c>
      <c r="AB330" s="48">
        <v>0</v>
      </c>
      <c r="AC330" s="51">
        <v>0</v>
      </c>
      <c r="AD330" s="48">
        <v>0</v>
      </c>
      <c r="AE330" s="51">
        <v>1.656543346217559E-2</v>
      </c>
      <c r="AF330" s="62">
        <v>1.322255768340789E-2</v>
      </c>
      <c r="AG330" s="62">
        <v>8.9317613433369056E-3</v>
      </c>
      <c r="AH330" s="48">
        <v>0</v>
      </c>
      <c r="AI330" s="62">
        <v>1.227596366314756E-2</v>
      </c>
      <c r="AJ330" s="50">
        <v>3.7943464238284957E-2</v>
      </c>
      <c r="AK330" s="62">
        <v>9.7004971504789615E-3</v>
      </c>
      <c r="AL330" s="51">
        <v>0.19388194743644979</v>
      </c>
      <c r="AM330" s="48">
        <v>0</v>
      </c>
      <c r="AN330" s="51">
        <v>9.595087315294569E-2</v>
      </c>
      <c r="AO330" s="51">
        <v>1.470456379449476</v>
      </c>
      <c r="AP330" s="62">
        <v>0</v>
      </c>
      <c r="AQ330" s="51">
        <v>0</v>
      </c>
      <c r="AR330" s="62">
        <v>0</v>
      </c>
      <c r="AS330" s="51">
        <v>0</v>
      </c>
      <c r="AT330" s="48">
        <v>0</v>
      </c>
      <c r="AU330" s="51">
        <v>0</v>
      </c>
      <c r="AV330" s="51">
        <v>0</v>
      </c>
      <c r="AW330" s="62">
        <v>0.21774632553075671</v>
      </c>
      <c r="AX330" s="51">
        <v>0</v>
      </c>
      <c r="AY330" s="51">
        <v>0</v>
      </c>
      <c r="AZ330" s="62">
        <v>0</v>
      </c>
      <c r="BA330" s="51">
        <v>7.756254723360248E-2</v>
      </c>
      <c r="BB330" s="51">
        <v>0</v>
      </c>
      <c r="BC330" s="62">
        <v>0</v>
      </c>
      <c r="BD330" s="62">
        <v>0</v>
      </c>
      <c r="BE330" s="62">
        <v>0</v>
      </c>
      <c r="BF330" s="62">
        <v>0</v>
      </c>
      <c r="BG330" s="62">
        <v>0</v>
      </c>
      <c r="BH330" s="51">
        <v>0</v>
      </c>
      <c r="BI330" s="51">
        <v>0</v>
      </c>
      <c r="BJ330" s="62">
        <v>0</v>
      </c>
      <c r="BK330" s="62">
        <v>0</v>
      </c>
      <c r="BL330" s="62">
        <v>0</v>
      </c>
      <c r="BM330" s="51">
        <v>0</v>
      </c>
      <c r="BN330" s="48">
        <v>0</v>
      </c>
      <c r="BO330" s="62">
        <v>0</v>
      </c>
      <c r="BP330" s="50">
        <v>0</v>
      </c>
      <c r="BQ330" s="51">
        <v>0</v>
      </c>
      <c r="BR330" s="62">
        <v>0</v>
      </c>
      <c r="BS330" s="51">
        <v>0</v>
      </c>
      <c r="BT330" s="62">
        <v>0.1121036335812662</v>
      </c>
      <c r="BU330" s="62">
        <v>9.252120277563608E-2</v>
      </c>
      <c r="BV330" s="48">
        <v>0</v>
      </c>
      <c r="BW330" s="48">
        <v>0</v>
      </c>
      <c r="BX330" s="62">
        <v>0</v>
      </c>
      <c r="BY330" s="51">
        <v>0</v>
      </c>
      <c r="BZ330" s="52">
        <f t="shared" si="5"/>
        <v>7.034082484446321</v>
      </c>
      <c r="CA330" s="212" t="s">
        <v>1973</v>
      </c>
      <c r="CB330" t="s">
        <v>1974</v>
      </c>
      <c r="CC330">
        <v>329</v>
      </c>
      <c r="CD330" t="s">
        <v>1853</v>
      </c>
      <c r="CE330" s="301"/>
      <c r="CF330" t="s">
        <v>11</v>
      </c>
      <c r="CG330" t="s">
        <v>12</v>
      </c>
      <c r="CH330" t="s">
        <v>52</v>
      </c>
      <c r="CI330" t="s">
        <v>92</v>
      </c>
      <c r="CJ330" t="s">
        <v>1092</v>
      </c>
      <c r="CK330" t="s">
        <v>1458</v>
      </c>
      <c r="CL330">
        <v>329</v>
      </c>
      <c r="CM330">
        <v>7.0340824127197266</v>
      </c>
      <c r="CN330" t="s">
        <v>1458</v>
      </c>
      <c r="CO330" t="s">
        <v>1853</v>
      </c>
      <c r="CP330" t="s">
        <v>11</v>
      </c>
      <c r="CQ330" t="s">
        <v>12</v>
      </c>
      <c r="CR330" t="s">
        <v>52</v>
      </c>
      <c r="CS330" t="s">
        <v>630</v>
      </c>
      <c r="CT330" t="s">
        <v>1448</v>
      </c>
      <c r="CU330" t="s">
        <v>1974</v>
      </c>
      <c r="CW330" t="s">
        <v>11</v>
      </c>
      <c r="CX330" t="s">
        <v>12</v>
      </c>
      <c r="CY330" t="s">
        <v>52</v>
      </c>
      <c r="CZ330" t="s">
        <v>630</v>
      </c>
      <c r="DA330" t="s">
        <v>1448</v>
      </c>
      <c r="DB330" t="s">
        <v>1458</v>
      </c>
      <c r="DC330">
        <v>329</v>
      </c>
      <c r="DD330">
        <v>7.0340824127197266</v>
      </c>
      <c r="DE330" t="s">
        <v>1458</v>
      </c>
      <c r="DF330" t="s">
        <v>11</v>
      </c>
      <c r="DG330" t="s">
        <v>12</v>
      </c>
      <c r="DH330" t="s">
        <v>52</v>
      </c>
      <c r="DI330" t="s">
        <v>630</v>
      </c>
      <c r="DJ330" t="s">
        <v>1448</v>
      </c>
      <c r="DK330" t="s">
        <v>1853</v>
      </c>
      <c r="DL330" t="s">
        <v>618</v>
      </c>
    </row>
    <row r="331" spans="1:116" x14ac:dyDescent="0.25">
      <c r="A331" s="44" t="s">
        <v>11</v>
      </c>
      <c r="B331" s="44" t="s">
        <v>1975</v>
      </c>
      <c r="C331" s="44" t="s">
        <v>1728</v>
      </c>
      <c r="D331" s="44" t="s">
        <v>1729</v>
      </c>
      <c r="E331" s="44" t="s">
        <v>1730</v>
      </c>
      <c r="F331" s="44" t="s">
        <v>1731</v>
      </c>
      <c r="G331" s="47">
        <v>330</v>
      </c>
      <c r="H331" s="48">
        <v>0</v>
      </c>
      <c r="I331" s="62">
        <v>0.14699706005879881</v>
      </c>
      <c r="J331" s="48">
        <v>0</v>
      </c>
      <c r="K331" s="62">
        <v>0</v>
      </c>
      <c r="L331" s="62">
        <v>0</v>
      </c>
      <c r="M331" s="62">
        <v>0</v>
      </c>
      <c r="N331" s="49">
        <v>0</v>
      </c>
      <c r="O331" s="50">
        <v>0</v>
      </c>
      <c r="P331" s="62">
        <v>0</v>
      </c>
      <c r="Q331" s="50">
        <v>0</v>
      </c>
      <c r="R331" s="62">
        <v>0</v>
      </c>
      <c r="S331" s="50">
        <v>0</v>
      </c>
      <c r="T331" s="62">
        <v>0</v>
      </c>
      <c r="U331" s="62">
        <v>0</v>
      </c>
      <c r="V331" s="62">
        <v>0</v>
      </c>
      <c r="W331" s="62">
        <v>0</v>
      </c>
      <c r="X331" s="51">
        <v>0</v>
      </c>
      <c r="Y331" s="62">
        <v>0</v>
      </c>
      <c r="Z331" s="51">
        <v>0</v>
      </c>
      <c r="AA331" s="62">
        <v>1.8072911287824019E-2</v>
      </c>
      <c r="AB331" s="48">
        <v>0</v>
      </c>
      <c r="AC331" s="51">
        <v>0</v>
      </c>
      <c r="AD331" s="48">
        <v>0</v>
      </c>
      <c r="AE331" s="51">
        <v>0.32026504693539481</v>
      </c>
      <c r="AF331" s="62">
        <v>4.4075192278026313E-3</v>
      </c>
      <c r="AG331" s="62">
        <v>8.9317613433369056E-3</v>
      </c>
      <c r="AH331" s="48">
        <v>0</v>
      </c>
      <c r="AI331" s="62">
        <v>0</v>
      </c>
      <c r="AJ331" s="50">
        <v>0</v>
      </c>
      <c r="AK331" s="62">
        <v>7.275372862859222E-3</v>
      </c>
      <c r="AL331" s="51">
        <v>2.1542438604049981E-2</v>
      </c>
      <c r="AM331" s="48">
        <v>0</v>
      </c>
      <c r="AN331" s="51">
        <v>0</v>
      </c>
      <c r="AO331" s="51">
        <v>2.6898592307002599E-2</v>
      </c>
      <c r="AP331" s="62">
        <v>0</v>
      </c>
      <c r="AQ331" s="51">
        <v>0</v>
      </c>
      <c r="AR331" s="62">
        <v>0</v>
      </c>
      <c r="AS331" s="51">
        <v>1.4472827266806571E-2</v>
      </c>
      <c r="AT331" s="48">
        <v>0</v>
      </c>
      <c r="AU331" s="51">
        <v>0</v>
      </c>
      <c r="AV331" s="51">
        <v>0</v>
      </c>
      <c r="AW331" s="62">
        <v>5.443658138268917E-2</v>
      </c>
      <c r="AX331" s="51">
        <v>0</v>
      </c>
      <c r="AY331" s="51">
        <v>2.586764388876913E-2</v>
      </c>
      <c r="AZ331" s="62">
        <v>0</v>
      </c>
      <c r="BA331" s="51">
        <v>0.71993954098882296</v>
      </c>
      <c r="BB331" s="51">
        <v>0</v>
      </c>
      <c r="BC331" s="62">
        <v>0</v>
      </c>
      <c r="BD331" s="62">
        <v>0</v>
      </c>
      <c r="BE331" s="62">
        <v>0</v>
      </c>
      <c r="BF331" s="62">
        <v>0.1265494191706146</v>
      </c>
      <c r="BG331" s="62">
        <v>2.2067747986318002E-2</v>
      </c>
      <c r="BH331" s="51">
        <v>0</v>
      </c>
      <c r="BI331" s="51">
        <v>1.347581764523563E-3</v>
      </c>
      <c r="BJ331" s="62">
        <v>0</v>
      </c>
      <c r="BK331" s="62">
        <v>0</v>
      </c>
      <c r="BL331" s="62">
        <v>0</v>
      </c>
      <c r="BM331" s="51">
        <v>3.3628140027575082E-3</v>
      </c>
      <c r="BN331" s="48">
        <v>0</v>
      </c>
      <c r="BO331" s="62">
        <v>0</v>
      </c>
      <c r="BP331" s="50">
        <v>0</v>
      </c>
      <c r="BQ331" s="51">
        <v>0</v>
      </c>
      <c r="BR331" s="62">
        <v>0</v>
      </c>
      <c r="BS331" s="51">
        <v>1.7517429842693479E-2</v>
      </c>
      <c r="BT331" s="62">
        <v>1.6014804797323749E-2</v>
      </c>
      <c r="BU331" s="62">
        <v>6.1680801850424051E-2</v>
      </c>
      <c r="BV331" s="48">
        <v>0</v>
      </c>
      <c r="BW331" s="48">
        <v>0</v>
      </c>
      <c r="BX331" s="62">
        <v>0</v>
      </c>
      <c r="BY331" s="51">
        <v>0</v>
      </c>
      <c r="BZ331" s="52">
        <f t="shared" si="5"/>
        <v>1.6176478955688118</v>
      </c>
      <c r="CA331" s="212"/>
      <c r="CB331" t="s">
        <v>1732</v>
      </c>
      <c r="CC331">
        <v>330</v>
      </c>
      <c r="CD331" t="s">
        <v>1853</v>
      </c>
      <c r="CE331" s="301"/>
      <c r="CF331" t="s">
        <v>11</v>
      </c>
      <c r="CG331" t="s">
        <v>1975</v>
      </c>
      <c r="CH331" t="s">
        <v>1728</v>
      </c>
      <c r="CI331" t="s">
        <v>1729</v>
      </c>
      <c r="CJ331" t="s">
        <v>1730</v>
      </c>
      <c r="CK331" t="s">
        <v>1731</v>
      </c>
      <c r="CL331">
        <v>330</v>
      </c>
      <c r="CM331">
        <v>1.6176478862762449</v>
      </c>
      <c r="CN331" t="s">
        <v>1731</v>
      </c>
      <c r="CO331" t="s">
        <v>1853</v>
      </c>
      <c r="CP331" t="s">
        <v>11</v>
      </c>
      <c r="CQ331" t="s">
        <v>1727</v>
      </c>
      <c r="CR331" t="s">
        <v>1728</v>
      </c>
      <c r="CS331" t="s">
        <v>1729</v>
      </c>
      <c r="CT331" t="s">
        <v>1730</v>
      </c>
      <c r="CU331" t="s">
        <v>1732</v>
      </c>
      <c r="CW331" t="s">
        <v>11</v>
      </c>
      <c r="CX331" t="s">
        <v>1727</v>
      </c>
      <c r="CY331" t="s">
        <v>1728</v>
      </c>
      <c r="CZ331" t="s">
        <v>1729</v>
      </c>
      <c r="DA331" t="s">
        <v>1730</v>
      </c>
      <c r="DB331" t="s">
        <v>1731</v>
      </c>
      <c r="DC331">
        <v>330</v>
      </c>
      <c r="DD331">
        <v>1.6176478862762449</v>
      </c>
      <c r="DE331" t="s">
        <v>1731</v>
      </c>
      <c r="DF331" t="s">
        <v>11</v>
      </c>
      <c r="DG331" t="s">
        <v>1727</v>
      </c>
      <c r="DH331" t="s">
        <v>1728</v>
      </c>
      <c r="DI331" t="s">
        <v>1729</v>
      </c>
      <c r="DJ331" t="s">
        <v>1730</v>
      </c>
      <c r="DK331" t="s">
        <v>1853</v>
      </c>
      <c r="DL331" t="s">
        <v>618</v>
      </c>
    </row>
    <row r="332" spans="1:116" x14ac:dyDescent="0.25">
      <c r="A332" s="44" t="s">
        <v>11</v>
      </c>
      <c r="B332" s="98" t="s">
        <v>66</v>
      </c>
      <c r="C332" s="207" t="s">
        <v>708</v>
      </c>
      <c r="D332" s="98" t="s">
        <v>709</v>
      </c>
      <c r="E332" s="44" t="s">
        <v>710</v>
      </c>
      <c r="F332" s="44" t="s">
        <v>711</v>
      </c>
      <c r="G332" s="47">
        <v>331</v>
      </c>
      <c r="H332" s="48">
        <v>0</v>
      </c>
      <c r="I332" s="62">
        <v>0</v>
      </c>
      <c r="J332" s="48">
        <v>0</v>
      </c>
      <c r="K332" s="62">
        <v>0</v>
      </c>
      <c r="L332" s="62">
        <v>2.874885004599816E-3</v>
      </c>
      <c r="M332" s="62">
        <v>0</v>
      </c>
      <c r="N332" s="49">
        <v>0</v>
      </c>
      <c r="O332" s="50">
        <v>0</v>
      </c>
      <c r="P332" s="62">
        <v>0</v>
      </c>
      <c r="Q332" s="50">
        <v>0</v>
      </c>
      <c r="R332" s="62">
        <v>0</v>
      </c>
      <c r="S332" s="50">
        <v>0</v>
      </c>
      <c r="T332" s="62">
        <v>0</v>
      </c>
      <c r="U332" s="62">
        <v>0</v>
      </c>
      <c r="V332" s="62">
        <v>0</v>
      </c>
      <c r="W332" s="62">
        <v>0</v>
      </c>
      <c r="X332" s="51">
        <v>0</v>
      </c>
      <c r="Y332" s="62">
        <v>0</v>
      </c>
      <c r="Z332" s="51">
        <v>0</v>
      </c>
      <c r="AA332" s="62">
        <v>0</v>
      </c>
      <c r="AB332" s="48">
        <v>0</v>
      </c>
      <c r="AC332" s="51">
        <v>0</v>
      </c>
      <c r="AD332" s="48">
        <v>0</v>
      </c>
      <c r="AE332" s="51">
        <v>3.681207436039021E-3</v>
      </c>
      <c r="AF332" s="62">
        <v>0</v>
      </c>
      <c r="AG332" s="62">
        <v>8.9317613433369056E-3</v>
      </c>
      <c r="AH332" s="48">
        <v>0</v>
      </c>
      <c r="AI332" s="62">
        <v>0</v>
      </c>
      <c r="AJ332" s="50">
        <v>0</v>
      </c>
      <c r="AK332" s="62">
        <v>2.4251242876197399E-3</v>
      </c>
      <c r="AL332" s="51">
        <v>0</v>
      </c>
      <c r="AM332" s="48">
        <v>0</v>
      </c>
      <c r="AN332" s="51">
        <v>0</v>
      </c>
      <c r="AO332" s="51">
        <v>0</v>
      </c>
      <c r="AP332" s="62">
        <v>0</v>
      </c>
      <c r="AQ332" s="51">
        <v>0</v>
      </c>
      <c r="AR332" s="62">
        <v>0</v>
      </c>
      <c r="AS332" s="51">
        <v>0</v>
      </c>
      <c r="AT332" s="48">
        <v>0</v>
      </c>
      <c r="AU332" s="51">
        <v>0</v>
      </c>
      <c r="AV332" s="51">
        <v>0</v>
      </c>
      <c r="AW332" s="62">
        <v>0</v>
      </c>
      <c r="AX332" s="51">
        <v>0</v>
      </c>
      <c r="AY332" s="51">
        <v>0</v>
      </c>
      <c r="AZ332" s="62">
        <v>0</v>
      </c>
      <c r="BA332" s="51">
        <v>0</v>
      </c>
      <c r="BB332" s="51">
        <v>0</v>
      </c>
      <c r="BC332" s="62">
        <v>0</v>
      </c>
      <c r="BD332" s="62">
        <v>0</v>
      </c>
      <c r="BE332" s="62">
        <v>0</v>
      </c>
      <c r="BF332" s="62">
        <v>0</v>
      </c>
      <c r="BG332" s="62">
        <v>0</v>
      </c>
      <c r="BH332" s="51">
        <v>0</v>
      </c>
      <c r="BI332" s="51">
        <v>0</v>
      </c>
      <c r="BJ332" s="62">
        <v>0</v>
      </c>
      <c r="BK332" s="62">
        <v>0</v>
      </c>
      <c r="BL332" s="62">
        <v>0</v>
      </c>
      <c r="BM332" s="51">
        <v>0</v>
      </c>
      <c r="BN332" s="48">
        <v>0</v>
      </c>
      <c r="BO332" s="62">
        <v>0</v>
      </c>
      <c r="BP332" s="50">
        <v>0</v>
      </c>
      <c r="BQ332" s="51">
        <v>0</v>
      </c>
      <c r="BR332" s="62">
        <v>4.3610989969472304E-3</v>
      </c>
      <c r="BS332" s="51">
        <v>0</v>
      </c>
      <c r="BT332" s="62">
        <v>0</v>
      </c>
      <c r="BU332" s="62">
        <v>0</v>
      </c>
      <c r="BV332" s="48">
        <v>0</v>
      </c>
      <c r="BW332" s="48">
        <v>0</v>
      </c>
      <c r="BX332" s="62">
        <v>0</v>
      </c>
      <c r="BY332" s="51">
        <v>0</v>
      </c>
      <c r="BZ332" s="52">
        <f t="shared" si="5"/>
        <v>2.2274077068542713E-2</v>
      </c>
      <c r="CA332" s="212"/>
      <c r="CB332" t="s">
        <v>618</v>
      </c>
      <c r="CC332">
        <v>331</v>
      </c>
      <c r="CD332" t="s">
        <v>1853</v>
      </c>
      <c r="CE332" s="301"/>
      <c r="CF332" t="s">
        <v>11</v>
      </c>
      <c r="CG332" t="s">
        <v>66</v>
      </c>
      <c r="CH332" t="s">
        <v>708</v>
      </c>
      <c r="CI332" t="s">
        <v>709</v>
      </c>
      <c r="CJ332" t="s">
        <v>710</v>
      </c>
      <c r="CK332" t="s">
        <v>711</v>
      </c>
      <c r="CL332">
        <v>331</v>
      </c>
      <c r="CM332">
        <v>2.227407693862915E-2</v>
      </c>
      <c r="CN332" t="s">
        <v>711</v>
      </c>
      <c r="CO332" t="s">
        <v>1853</v>
      </c>
      <c r="CP332" t="s">
        <v>11</v>
      </c>
      <c r="CQ332" t="s">
        <v>66</v>
      </c>
      <c r="CR332" t="s">
        <v>708</v>
      </c>
      <c r="CS332" t="s">
        <v>709</v>
      </c>
      <c r="CT332" t="s">
        <v>710</v>
      </c>
      <c r="CU332" t="s">
        <v>618</v>
      </c>
      <c r="CW332" t="s">
        <v>11</v>
      </c>
      <c r="CX332" t="s">
        <v>66</v>
      </c>
      <c r="CY332" t="s">
        <v>708</v>
      </c>
      <c r="CZ332" t="s">
        <v>709</v>
      </c>
      <c r="DA332" t="s">
        <v>710</v>
      </c>
      <c r="DB332" t="s">
        <v>711</v>
      </c>
      <c r="DC332">
        <v>331</v>
      </c>
      <c r="DD332">
        <v>2.227407693862915E-2</v>
      </c>
      <c r="DE332" t="s">
        <v>711</v>
      </c>
      <c r="DF332" t="s">
        <v>11</v>
      </c>
      <c r="DG332" t="s">
        <v>66</v>
      </c>
      <c r="DH332" t="s">
        <v>708</v>
      </c>
      <c r="DI332" t="s">
        <v>709</v>
      </c>
      <c r="DJ332" t="s">
        <v>710</v>
      </c>
      <c r="DK332" t="s">
        <v>1853</v>
      </c>
      <c r="DL332" t="s">
        <v>618</v>
      </c>
    </row>
    <row r="333" spans="1:116" x14ac:dyDescent="0.25">
      <c r="A333" s="44" t="s">
        <v>11</v>
      </c>
      <c r="B333" s="83" t="s">
        <v>57</v>
      </c>
      <c r="C333" s="168" t="s">
        <v>1854</v>
      </c>
      <c r="D333" s="46" t="s">
        <v>1925</v>
      </c>
      <c r="E333" s="44" t="s">
        <v>411</v>
      </c>
      <c r="F333" s="83" t="s">
        <v>420</v>
      </c>
      <c r="G333" s="84">
        <v>332</v>
      </c>
      <c r="H333" s="85">
        <v>0</v>
      </c>
      <c r="I333" s="194">
        <v>0</v>
      </c>
      <c r="J333" s="85">
        <v>0</v>
      </c>
      <c r="K333" s="194">
        <v>4.9662296384584822E-3</v>
      </c>
      <c r="L333" s="194">
        <v>0</v>
      </c>
      <c r="M333" s="194">
        <v>2.6391491383178059E-3</v>
      </c>
      <c r="N333" s="84">
        <v>0</v>
      </c>
      <c r="O333" s="86">
        <v>0</v>
      </c>
      <c r="P333" s="194">
        <v>7.9098279612418423E-4</v>
      </c>
      <c r="Q333" s="86">
        <v>0</v>
      </c>
      <c r="R333" s="194">
        <v>0</v>
      </c>
      <c r="S333" s="86">
        <v>0</v>
      </c>
      <c r="T333" s="194">
        <v>0</v>
      </c>
      <c r="U333" s="194">
        <v>1.990794565927153E-3</v>
      </c>
      <c r="V333" s="194">
        <v>0</v>
      </c>
      <c r="W333" s="194">
        <v>0</v>
      </c>
      <c r="X333" s="85">
        <v>0</v>
      </c>
      <c r="Y333" s="194">
        <v>0</v>
      </c>
      <c r="Z333" s="85">
        <v>0</v>
      </c>
      <c r="AA333" s="194">
        <v>3.3563978105958903E-2</v>
      </c>
      <c r="AB333" s="85">
        <v>0</v>
      </c>
      <c r="AC333" s="85">
        <v>3.9128223187385059E-3</v>
      </c>
      <c r="AD333" s="85">
        <v>0</v>
      </c>
      <c r="AE333" s="85">
        <v>0</v>
      </c>
      <c r="AF333" s="194">
        <v>0</v>
      </c>
      <c r="AG333" s="194">
        <v>2.977253781112302E-3</v>
      </c>
      <c r="AH333" s="85">
        <v>1.5</v>
      </c>
      <c r="AI333" s="194">
        <v>0</v>
      </c>
      <c r="AJ333" s="86">
        <v>0</v>
      </c>
      <c r="AK333" s="194">
        <v>0</v>
      </c>
      <c r="AL333" s="85">
        <v>0</v>
      </c>
      <c r="AM333" s="85">
        <v>0</v>
      </c>
      <c r="AN333" s="85">
        <v>0</v>
      </c>
      <c r="AO333" s="85">
        <v>5.8280283331838968E-2</v>
      </c>
      <c r="AP333" s="194">
        <v>0</v>
      </c>
      <c r="AQ333" s="85">
        <v>0</v>
      </c>
      <c r="AR333" s="194">
        <v>5.4171180931744313E-2</v>
      </c>
      <c r="AS333" s="85">
        <v>0</v>
      </c>
      <c r="AT333" s="85">
        <v>0</v>
      </c>
      <c r="AU333" s="85">
        <v>1.141626981538261E-2</v>
      </c>
      <c r="AV333" s="85">
        <v>3.3083701765466628E-2</v>
      </c>
      <c r="AW333" s="194">
        <v>0</v>
      </c>
      <c r="AX333" s="85">
        <v>0</v>
      </c>
      <c r="AY333" s="85">
        <v>0</v>
      </c>
      <c r="AZ333" s="194">
        <v>0</v>
      </c>
      <c r="BA333" s="85">
        <v>1.988783262400064E-3</v>
      </c>
      <c r="BB333" s="85">
        <v>0</v>
      </c>
      <c r="BC333" s="194">
        <v>0</v>
      </c>
      <c r="BD333" s="194">
        <v>0</v>
      </c>
      <c r="BE333" s="194">
        <v>0</v>
      </c>
      <c r="BF333" s="194">
        <v>0</v>
      </c>
      <c r="BG333" s="194">
        <v>0</v>
      </c>
      <c r="BH333" s="85">
        <v>0</v>
      </c>
      <c r="BI333" s="85">
        <v>0</v>
      </c>
      <c r="BJ333" s="194">
        <v>0</v>
      </c>
      <c r="BK333" s="194">
        <v>0</v>
      </c>
      <c r="BL333" s="194">
        <v>0</v>
      </c>
      <c r="BM333" s="85">
        <v>0</v>
      </c>
      <c r="BN333" s="85">
        <v>0</v>
      </c>
      <c r="BO333" s="194">
        <v>0</v>
      </c>
      <c r="BP333" s="86">
        <v>0</v>
      </c>
      <c r="BQ333" s="85">
        <v>2.3116042533518261E-2</v>
      </c>
      <c r="BR333" s="194">
        <v>1.3083296990841689E-2</v>
      </c>
      <c r="BS333" s="85">
        <v>3.5034859685386961E-3</v>
      </c>
      <c r="BT333" s="194">
        <v>1.779422755258194E-3</v>
      </c>
      <c r="BU333" s="194">
        <v>1.5420200462606009E-2</v>
      </c>
      <c r="BV333" s="85">
        <v>0</v>
      </c>
      <c r="BW333" s="85">
        <v>0</v>
      </c>
      <c r="BX333" s="194">
        <v>0</v>
      </c>
      <c r="BY333" s="85">
        <v>0</v>
      </c>
      <c r="BZ333" s="87">
        <f t="shared" si="5"/>
        <v>1.7666838781622327</v>
      </c>
      <c r="CA333" s="212" t="s">
        <v>1976</v>
      </c>
      <c r="CB333" t="s">
        <v>413</v>
      </c>
      <c r="CC333">
        <v>332</v>
      </c>
      <c r="CD333" t="s">
        <v>1853</v>
      </c>
      <c r="CE333" s="301"/>
      <c r="CF333" t="s">
        <v>11</v>
      </c>
      <c r="CG333" t="s">
        <v>57</v>
      </c>
      <c r="CH333" t="s">
        <v>1854</v>
      </c>
      <c r="CI333" t="s">
        <v>1925</v>
      </c>
      <c r="CJ333" t="s">
        <v>411</v>
      </c>
      <c r="CK333" t="s">
        <v>420</v>
      </c>
      <c r="CL333">
        <v>332</v>
      </c>
      <c r="CM333">
        <v>1.76668393611908</v>
      </c>
      <c r="CN333" t="s">
        <v>420</v>
      </c>
      <c r="CO333" t="s">
        <v>1853</v>
      </c>
      <c r="CP333" t="s">
        <v>11</v>
      </c>
      <c r="CQ333" t="s">
        <v>57</v>
      </c>
      <c r="CR333" t="s">
        <v>62</v>
      </c>
      <c r="CS333" t="s">
        <v>72</v>
      </c>
      <c r="CT333" t="s">
        <v>411</v>
      </c>
      <c r="CU333" t="s">
        <v>413</v>
      </c>
      <c r="CW333" t="s">
        <v>11</v>
      </c>
      <c r="CX333" t="s">
        <v>57</v>
      </c>
      <c r="CY333" t="s">
        <v>62</v>
      </c>
      <c r="CZ333" t="s">
        <v>72</v>
      </c>
      <c r="DA333" t="s">
        <v>411</v>
      </c>
      <c r="DB333" t="s">
        <v>420</v>
      </c>
      <c r="DC333">
        <v>332</v>
      </c>
      <c r="DD333">
        <v>1.76668393611908</v>
      </c>
      <c r="DE333" t="s">
        <v>420</v>
      </c>
      <c r="DF333" t="s">
        <v>11</v>
      </c>
      <c r="DG333" t="s">
        <v>57</v>
      </c>
      <c r="DH333" t="s">
        <v>62</v>
      </c>
      <c r="DI333" t="s">
        <v>72</v>
      </c>
      <c r="DJ333" t="s">
        <v>411</v>
      </c>
      <c r="DK333" t="s">
        <v>1853</v>
      </c>
      <c r="DL333" t="s">
        <v>618</v>
      </c>
    </row>
    <row r="334" spans="1:116" x14ac:dyDescent="0.25">
      <c r="A334" s="44" t="s">
        <v>11</v>
      </c>
      <c r="B334" s="135" t="s">
        <v>57</v>
      </c>
      <c r="C334" s="75" t="s">
        <v>62</v>
      </c>
      <c r="D334" s="75" t="s">
        <v>1977</v>
      </c>
      <c r="E334" s="75" t="s">
        <v>1977</v>
      </c>
      <c r="F334" s="76" t="s">
        <v>1978</v>
      </c>
      <c r="G334" s="47">
        <v>333</v>
      </c>
      <c r="H334" s="48">
        <v>0</v>
      </c>
      <c r="I334" s="62">
        <v>0</v>
      </c>
      <c r="J334" s="48">
        <v>0</v>
      </c>
      <c r="K334" s="62">
        <v>0</v>
      </c>
      <c r="L334" s="62">
        <v>0</v>
      </c>
      <c r="M334" s="62">
        <v>0</v>
      </c>
      <c r="N334" s="49">
        <v>0</v>
      </c>
      <c r="O334" s="50">
        <v>0</v>
      </c>
      <c r="P334" s="62">
        <v>0</v>
      </c>
      <c r="Q334" s="50">
        <v>0</v>
      </c>
      <c r="R334" s="62">
        <v>0</v>
      </c>
      <c r="S334" s="50">
        <v>0</v>
      </c>
      <c r="T334" s="62">
        <v>0</v>
      </c>
      <c r="U334" s="62">
        <v>0</v>
      </c>
      <c r="V334" s="62">
        <v>0</v>
      </c>
      <c r="W334" s="62">
        <v>0</v>
      </c>
      <c r="X334" s="51">
        <v>0</v>
      </c>
      <c r="Y334" s="62">
        <v>0</v>
      </c>
      <c r="Z334" s="51">
        <v>0</v>
      </c>
      <c r="AA334" s="62">
        <v>0</v>
      </c>
      <c r="AB334" s="48">
        <v>0</v>
      </c>
      <c r="AC334" s="51">
        <v>0</v>
      </c>
      <c r="AD334" s="48">
        <v>0</v>
      </c>
      <c r="AE334" s="51">
        <v>0</v>
      </c>
      <c r="AF334" s="62">
        <v>0</v>
      </c>
      <c r="AG334" s="62">
        <v>0</v>
      </c>
      <c r="AH334" s="48">
        <v>0</v>
      </c>
      <c r="AI334" s="62">
        <v>0</v>
      </c>
      <c r="AJ334" s="50">
        <v>0</v>
      </c>
      <c r="AK334" s="62">
        <v>0</v>
      </c>
      <c r="AL334" s="51">
        <v>0</v>
      </c>
      <c r="AM334" s="48">
        <v>0</v>
      </c>
      <c r="AN334" s="51">
        <v>0</v>
      </c>
      <c r="AO334" s="51">
        <v>0</v>
      </c>
      <c r="AP334" s="62">
        <v>0</v>
      </c>
      <c r="AQ334" s="51">
        <v>0</v>
      </c>
      <c r="AR334" s="62">
        <v>0</v>
      </c>
      <c r="AS334" s="51">
        <v>7.2364136334032853E-3</v>
      </c>
      <c r="AT334" s="48">
        <v>0</v>
      </c>
      <c r="AU334" s="51">
        <v>0</v>
      </c>
      <c r="AV334" s="51">
        <v>0</v>
      </c>
      <c r="AW334" s="62">
        <v>0</v>
      </c>
      <c r="AX334" s="51">
        <v>0</v>
      </c>
      <c r="AY334" s="51">
        <v>0</v>
      </c>
      <c r="AZ334" s="62">
        <v>0</v>
      </c>
      <c r="BA334" s="51">
        <v>0</v>
      </c>
      <c r="BB334" s="51">
        <v>0</v>
      </c>
      <c r="BC334" s="62">
        <v>0</v>
      </c>
      <c r="BD334" s="62">
        <v>0</v>
      </c>
      <c r="BE334" s="62">
        <v>0</v>
      </c>
      <c r="BF334" s="62">
        <v>0</v>
      </c>
      <c r="BG334" s="62">
        <v>0</v>
      </c>
      <c r="BH334" s="51">
        <v>0</v>
      </c>
      <c r="BI334" s="51">
        <v>0</v>
      </c>
      <c r="BJ334" s="62">
        <v>0</v>
      </c>
      <c r="BK334" s="62">
        <v>0</v>
      </c>
      <c r="BL334" s="62">
        <v>0</v>
      </c>
      <c r="BM334" s="51">
        <v>0</v>
      </c>
      <c r="BN334" s="48">
        <v>0</v>
      </c>
      <c r="BO334" s="62">
        <v>0</v>
      </c>
      <c r="BP334" s="50">
        <v>0</v>
      </c>
      <c r="BQ334" s="51">
        <v>0</v>
      </c>
      <c r="BR334" s="62">
        <v>0</v>
      </c>
      <c r="BS334" s="51">
        <v>0</v>
      </c>
      <c r="BT334" s="62">
        <v>0</v>
      </c>
      <c r="BU334" s="62">
        <v>0</v>
      </c>
      <c r="BV334" s="48">
        <v>0</v>
      </c>
      <c r="BW334" s="48">
        <v>0</v>
      </c>
      <c r="BX334" s="62">
        <v>0</v>
      </c>
      <c r="BY334" s="51">
        <v>0</v>
      </c>
      <c r="BZ334" s="52">
        <f t="shared" si="5"/>
        <v>7.2364136334032853E-3</v>
      </c>
      <c r="CA334" s="212"/>
      <c r="CB334" t="s">
        <v>1114</v>
      </c>
      <c r="CC334">
        <v>333</v>
      </c>
      <c r="CD334" t="s">
        <v>1850</v>
      </c>
      <c r="CE334" s="301"/>
      <c r="CF334" t="s">
        <v>11</v>
      </c>
      <c r="CG334" t="s">
        <v>57</v>
      </c>
      <c r="CH334" t="s">
        <v>62</v>
      </c>
      <c r="CI334" t="s">
        <v>1977</v>
      </c>
      <c r="CJ334" t="s">
        <v>1977</v>
      </c>
      <c r="CK334" t="s">
        <v>1978</v>
      </c>
      <c r="CL334">
        <v>333</v>
      </c>
      <c r="CM334">
        <v>7.2364136576652527E-3</v>
      </c>
      <c r="CN334" t="s">
        <v>1978</v>
      </c>
      <c r="CO334" t="s">
        <v>1850</v>
      </c>
      <c r="CU334" t="s">
        <v>1114</v>
      </c>
      <c r="CW334" t="s">
        <v>11</v>
      </c>
      <c r="CX334" t="s">
        <v>57</v>
      </c>
      <c r="CY334" t="s">
        <v>62</v>
      </c>
      <c r="CZ334" t="s">
        <v>1184</v>
      </c>
      <c r="DA334" t="s">
        <v>1184</v>
      </c>
      <c r="DB334" t="s">
        <v>1184</v>
      </c>
      <c r="DC334">
        <v>333</v>
      </c>
      <c r="DD334">
        <v>7.2364136576652527E-3</v>
      </c>
      <c r="DE334" t="s">
        <v>1184</v>
      </c>
      <c r="DK334" t="s">
        <v>1850</v>
      </c>
      <c r="DL334" t="s">
        <v>1114</v>
      </c>
    </row>
    <row r="335" spans="1:116" x14ac:dyDescent="0.25">
      <c r="A335" s="89" t="s">
        <v>11</v>
      </c>
      <c r="B335" s="89" t="s">
        <v>12</v>
      </c>
      <c r="C335" s="71" t="s">
        <v>52</v>
      </c>
      <c r="D335" s="89" t="s">
        <v>987</v>
      </c>
      <c r="E335" s="89" t="s">
        <v>1886</v>
      </c>
      <c r="F335" s="89" t="s">
        <v>989</v>
      </c>
      <c r="G335" s="91">
        <v>334</v>
      </c>
      <c r="H335" s="225">
        <v>0</v>
      </c>
      <c r="I335" s="226">
        <v>0</v>
      </c>
      <c r="J335" s="225">
        <v>0</v>
      </c>
      <c r="K335" s="226">
        <v>9.9324592769169644E-3</v>
      </c>
      <c r="L335" s="226">
        <v>7.1872125114995397E-2</v>
      </c>
      <c r="M335" s="226">
        <v>0</v>
      </c>
      <c r="N335" s="225">
        <v>0</v>
      </c>
      <c r="O335" s="227">
        <v>1.258336479174531E-2</v>
      </c>
      <c r="P335" s="226">
        <v>0</v>
      </c>
      <c r="Q335" s="227">
        <v>0</v>
      </c>
      <c r="R335" s="226">
        <v>0</v>
      </c>
      <c r="S335" s="227">
        <v>0</v>
      </c>
      <c r="T335" s="226">
        <v>0</v>
      </c>
      <c r="U335" s="226">
        <v>0</v>
      </c>
      <c r="V335" s="226">
        <v>0</v>
      </c>
      <c r="W335" s="226">
        <v>0</v>
      </c>
      <c r="X335" s="225">
        <v>0</v>
      </c>
      <c r="Y335" s="226">
        <v>0</v>
      </c>
      <c r="Z335" s="225">
        <v>0</v>
      </c>
      <c r="AA335" s="226">
        <v>0</v>
      </c>
      <c r="AB335" s="225">
        <v>0</v>
      </c>
      <c r="AC335" s="225">
        <v>1.7372931095198969</v>
      </c>
      <c r="AD335" s="225">
        <v>0</v>
      </c>
      <c r="AE335" s="225">
        <v>3.681207436039021E-3</v>
      </c>
      <c r="AF335" s="226">
        <v>2.2037596139013161E-3</v>
      </c>
      <c r="AG335" s="226">
        <v>0</v>
      </c>
      <c r="AH335" s="225">
        <v>0</v>
      </c>
      <c r="AI335" s="226">
        <v>0</v>
      </c>
      <c r="AJ335" s="227">
        <v>0</v>
      </c>
      <c r="AK335" s="226">
        <v>1.4550745725718441E-2</v>
      </c>
      <c r="AL335" s="225">
        <v>2.1542438604049981E-2</v>
      </c>
      <c r="AM335" s="225">
        <v>0</v>
      </c>
      <c r="AN335" s="225">
        <v>0</v>
      </c>
      <c r="AO335" s="225">
        <v>0</v>
      </c>
      <c r="AP335" s="226">
        <v>0</v>
      </c>
      <c r="AQ335" s="225">
        <v>0</v>
      </c>
      <c r="AR335" s="226">
        <v>0</v>
      </c>
      <c r="AS335" s="225">
        <v>0</v>
      </c>
      <c r="AT335" s="225">
        <v>2.2999999999999998</v>
      </c>
      <c r="AU335" s="225">
        <v>1.6308956879118009E-3</v>
      </c>
      <c r="AV335" s="225">
        <v>3.0076092514060571E-2</v>
      </c>
      <c r="AW335" s="226">
        <v>0</v>
      </c>
      <c r="AX335" s="225">
        <v>0</v>
      </c>
      <c r="AY335" s="225">
        <v>0</v>
      </c>
      <c r="AZ335" s="226">
        <v>0</v>
      </c>
      <c r="BA335" s="225">
        <v>0</v>
      </c>
      <c r="BB335" s="225">
        <v>0</v>
      </c>
      <c r="BC335" s="226">
        <v>0</v>
      </c>
      <c r="BD335" s="226">
        <v>0</v>
      </c>
      <c r="BE335" s="226">
        <v>0</v>
      </c>
      <c r="BF335" s="226">
        <v>0</v>
      </c>
      <c r="BG335" s="226">
        <v>0</v>
      </c>
      <c r="BH335" s="225">
        <v>0</v>
      </c>
      <c r="BI335" s="225">
        <v>0</v>
      </c>
      <c r="BJ335" s="226">
        <v>0</v>
      </c>
      <c r="BK335" s="226">
        <v>0</v>
      </c>
      <c r="BL335" s="226">
        <v>0</v>
      </c>
      <c r="BM335" s="225">
        <v>0</v>
      </c>
      <c r="BN335" s="225">
        <v>0</v>
      </c>
      <c r="BO335" s="226">
        <v>3.8424591738712779E-2</v>
      </c>
      <c r="BP335" s="227">
        <v>0</v>
      </c>
      <c r="BQ335" s="225">
        <v>2.3116042533518261E-2</v>
      </c>
      <c r="BR335" s="226">
        <v>4.7972088966419538E-2</v>
      </c>
      <c r="BS335" s="225">
        <v>0.10860806502469959</v>
      </c>
      <c r="BT335" s="226">
        <v>0</v>
      </c>
      <c r="BU335" s="226">
        <v>0</v>
      </c>
      <c r="BV335" s="225">
        <v>0</v>
      </c>
      <c r="BW335" s="225">
        <v>0</v>
      </c>
      <c r="BX335" s="226">
        <v>0</v>
      </c>
      <c r="BY335" s="225">
        <v>0</v>
      </c>
      <c r="BZ335" s="52">
        <f t="shared" si="5"/>
        <v>4.4234869865485864</v>
      </c>
      <c r="CA335" s="212"/>
      <c r="CB335" s="299" t="s">
        <v>990</v>
      </c>
      <c r="CC335">
        <v>334</v>
      </c>
      <c r="CD335" t="s">
        <v>1850</v>
      </c>
      <c r="CE335" s="301"/>
      <c r="CF335" t="s">
        <v>11</v>
      </c>
      <c r="CG335" t="s">
        <v>12</v>
      </c>
      <c r="CH335" t="s">
        <v>986</v>
      </c>
      <c r="CI335" t="s">
        <v>987</v>
      </c>
      <c r="CJ335" t="s">
        <v>988</v>
      </c>
      <c r="CK335" t="s">
        <v>989</v>
      </c>
      <c r="CL335">
        <v>334</v>
      </c>
      <c r="CM335">
        <v>4.4234871864318848</v>
      </c>
      <c r="CN335" t="s">
        <v>989</v>
      </c>
      <c r="CO335" t="s">
        <v>1850</v>
      </c>
      <c r="CU335" s="299" t="s">
        <v>1071</v>
      </c>
      <c r="CW335" t="s">
        <v>11</v>
      </c>
      <c r="CX335" t="s">
        <v>12</v>
      </c>
      <c r="CY335" t="s">
        <v>986</v>
      </c>
      <c r="CZ335" t="s">
        <v>987</v>
      </c>
      <c r="DA335" t="s">
        <v>988</v>
      </c>
      <c r="DB335" t="s">
        <v>989</v>
      </c>
      <c r="DC335">
        <v>334</v>
      </c>
      <c r="DD335">
        <v>4.4234871864318848</v>
      </c>
      <c r="DE335" t="s">
        <v>989</v>
      </c>
      <c r="DK335" t="s">
        <v>1850</v>
      </c>
      <c r="DL335" t="s">
        <v>1114</v>
      </c>
    </row>
    <row r="336" spans="1:116" x14ac:dyDescent="0.25">
      <c r="A336" s="44" t="s">
        <v>11</v>
      </c>
      <c r="B336" s="44" t="s">
        <v>12</v>
      </c>
      <c r="C336" s="130" t="s">
        <v>122</v>
      </c>
      <c r="D336" s="102" t="s">
        <v>1979</v>
      </c>
      <c r="E336" s="74" t="s">
        <v>1344</v>
      </c>
      <c r="F336" s="44" t="s">
        <v>1345</v>
      </c>
      <c r="G336" s="47">
        <v>335</v>
      </c>
      <c r="H336" s="48">
        <v>0</v>
      </c>
      <c r="I336" s="62">
        <v>0</v>
      </c>
      <c r="J336" s="48">
        <v>0</v>
      </c>
      <c r="K336" s="62">
        <v>4.9662296384584822E-3</v>
      </c>
      <c r="L336" s="62">
        <v>1.149954001839926E-2</v>
      </c>
      <c r="M336" s="62">
        <v>0</v>
      </c>
      <c r="N336" s="49">
        <v>0</v>
      </c>
      <c r="O336" s="50">
        <v>0</v>
      </c>
      <c r="P336" s="62">
        <v>0</v>
      </c>
      <c r="Q336" s="50">
        <v>0</v>
      </c>
      <c r="R336" s="62">
        <v>0</v>
      </c>
      <c r="S336" s="50">
        <v>0</v>
      </c>
      <c r="T336" s="62">
        <v>0</v>
      </c>
      <c r="U336" s="62">
        <v>0</v>
      </c>
      <c r="V336" s="62">
        <v>0</v>
      </c>
      <c r="W336" s="62">
        <v>0</v>
      </c>
      <c r="X336" s="51">
        <v>0</v>
      </c>
      <c r="Y336" s="62">
        <v>0</v>
      </c>
      <c r="Z336" s="51">
        <v>0</v>
      </c>
      <c r="AA336" s="62">
        <v>0</v>
      </c>
      <c r="AB336" s="48">
        <v>0</v>
      </c>
      <c r="AC336" s="51">
        <v>0</v>
      </c>
      <c r="AD336" s="48">
        <v>0</v>
      </c>
      <c r="AE336" s="51">
        <v>1.8406037180195101E-3</v>
      </c>
      <c r="AF336" s="62">
        <v>1.983383652511184E-2</v>
      </c>
      <c r="AG336" s="62">
        <v>2.977253781112302E-3</v>
      </c>
      <c r="AH336" s="48">
        <v>0</v>
      </c>
      <c r="AI336" s="62">
        <v>0</v>
      </c>
      <c r="AJ336" s="50">
        <v>0</v>
      </c>
      <c r="AK336" s="62">
        <v>0</v>
      </c>
      <c r="AL336" s="51">
        <v>0</v>
      </c>
      <c r="AM336" s="48">
        <v>0</v>
      </c>
      <c r="AN336" s="51">
        <v>0</v>
      </c>
      <c r="AO336" s="51">
        <v>0</v>
      </c>
      <c r="AP336" s="62">
        <v>0</v>
      </c>
      <c r="AQ336" s="51">
        <v>0</v>
      </c>
      <c r="AR336" s="62">
        <v>0</v>
      </c>
      <c r="AS336" s="51">
        <v>0</v>
      </c>
      <c r="AT336" s="48">
        <v>0</v>
      </c>
      <c r="AU336" s="51">
        <v>0</v>
      </c>
      <c r="AV336" s="51">
        <v>0</v>
      </c>
      <c r="AW336" s="62">
        <v>0</v>
      </c>
      <c r="AX336" s="51">
        <v>0</v>
      </c>
      <c r="AY336" s="51">
        <v>0</v>
      </c>
      <c r="AZ336" s="62">
        <v>0</v>
      </c>
      <c r="BA336" s="51">
        <v>0</v>
      </c>
      <c r="BB336" s="51">
        <v>0</v>
      </c>
      <c r="BC336" s="62">
        <v>0</v>
      </c>
      <c r="BD336" s="62">
        <v>0</v>
      </c>
      <c r="BE336" s="62">
        <v>0</v>
      </c>
      <c r="BF336" s="62">
        <v>0</v>
      </c>
      <c r="BG336" s="62">
        <v>0</v>
      </c>
      <c r="BH336" s="51">
        <v>0</v>
      </c>
      <c r="BI336" s="51">
        <v>0.14823399409759189</v>
      </c>
      <c r="BJ336" s="62">
        <v>0</v>
      </c>
      <c r="BK336" s="62">
        <v>0</v>
      </c>
      <c r="BL336" s="62">
        <v>0</v>
      </c>
      <c r="BM336" s="51">
        <v>0</v>
      </c>
      <c r="BN336" s="48">
        <v>0</v>
      </c>
      <c r="BO336" s="62">
        <v>0</v>
      </c>
      <c r="BP336" s="50">
        <v>0</v>
      </c>
      <c r="BQ336" s="51">
        <v>0</v>
      </c>
      <c r="BR336" s="62">
        <v>4.3610989969472304E-3</v>
      </c>
      <c r="BS336" s="51">
        <v>0</v>
      </c>
      <c r="BT336" s="62">
        <v>0</v>
      </c>
      <c r="BU336" s="62">
        <v>0</v>
      </c>
      <c r="BV336" s="48">
        <v>0</v>
      </c>
      <c r="BW336" s="48">
        <v>0</v>
      </c>
      <c r="BX336" s="62">
        <v>0</v>
      </c>
      <c r="BY336" s="51">
        <v>0</v>
      </c>
      <c r="BZ336" s="52">
        <f t="shared" si="5"/>
        <v>0.1937125567756405</v>
      </c>
      <c r="CA336" s="212" t="s">
        <v>1980</v>
      </c>
      <c r="CB336" t="s">
        <v>1981</v>
      </c>
      <c r="CC336">
        <v>335</v>
      </c>
      <c r="CD336" t="s">
        <v>1853</v>
      </c>
      <c r="CE336" s="301"/>
      <c r="CF336" t="s">
        <v>11</v>
      </c>
      <c r="CG336" t="s">
        <v>12</v>
      </c>
      <c r="CH336" t="s">
        <v>122</v>
      </c>
      <c r="CI336" t="s">
        <v>1979</v>
      </c>
      <c r="CJ336" t="s">
        <v>1344</v>
      </c>
      <c r="CK336" t="s">
        <v>1345</v>
      </c>
      <c r="CL336">
        <v>335</v>
      </c>
      <c r="CM336">
        <v>0.1937125623226166</v>
      </c>
      <c r="CN336" t="s">
        <v>1345</v>
      </c>
      <c r="CO336" t="s">
        <v>1853</v>
      </c>
      <c r="CP336" t="s">
        <v>11</v>
      </c>
      <c r="CQ336" t="s">
        <v>12</v>
      </c>
      <c r="CR336" t="s">
        <v>122</v>
      </c>
      <c r="CS336" t="s">
        <v>1343</v>
      </c>
      <c r="CT336" t="s">
        <v>1344</v>
      </c>
      <c r="CU336" t="s">
        <v>1981</v>
      </c>
      <c r="CW336" t="s">
        <v>11</v>
      </c>
      <c r="CX336" t="s">
        <v>12</v>
      </c>
      <c r="CY336" t="s">
        <v>122</v>
      </c>
      <c r="CZ336" t="s">
        <v>1343</v>
      </c>
      <c r="DA336" t="s">
        <v>1344</v>
      </c>
      <c r="DB336" t="s">
        <v>1345</v>
      </c>
      <c r="DC336">
        <v>335</v>
      </c>
      <c r="DD336">
        <v>0.1937125623226166</v>
      </c>
      <c r="DE336" t="s">
        <v>1345</v>
      </c>
      <c r="DF336" t="s">
        <v>11</v>
      </c>
      <c r="DG336" t="s">
        <v>12</v>
      </c>
      <c r="DH336" t="s">
        <v>122</v>
      </c>
      <c r="DI336" t="s">
        <v>1343</v>
      </c>
      <c r="DJ336" t="s">
        <v>1344</v>
      </c>
      <c r="DK336" t="s">
        <v>1853</v>
      </c>
      <c r="DL336" t="s">
        <v>618</v>
      </c>
    </row>
    <row r="337" spans="1:116" x14ac:dyDescent="0.25">
      <c r="A337" s="57" t="s">
        <v>11</v>
      </c>
      <c r="B337" s="123" t="s">
        <v>712</v>
      </c>
      <c r="C337" s="134" t="s">
        <v>713</v>
      </c>
      <c r="D337" s="57" t="s">
        <v>714</v>
      </c>
      <c r="E337" s="57" t="s">
        <v>715</v>
      </c>
      <c r="F337" s="57" t="s">
        <v>716</v>
      </c>
      <c r="G337" s="58">
        <v>336</v>
      </c>
      <c r="H337" s="72">
        <v>0</v>
      </c>
      <c r="I337" s="50">
        <v>0</v>
      </c>
      <c r="J337" s="72">
        <v>0</v>
      </c>
      <c r="K337" s="50">
        <v>0</v>
      </c>
      <c r="L337" s="50">
        <v>0</v>
      </c>
      <c r="M337" s="50">
        <v>0</v>
      </c>
      <c r="N337" s="73">
        <v>0</v>
      </c>
      <c r="O337" s="50">
        <v>0</v>
      </c>
      <c r="P337" s="50">
        <v>0</v>
      </c>
      <c r="Q337" s="50">
        <v>0.1300158058430633</v>
      </c>
      <c r="R337" s="50">
        <v>5.8321790478967697E-2</v>
      </c>
      <c r="S337" s="50">
        <v>0</v>
      </c>
      <c r="T337" s="50">
        <v>0.10587612493382741</v>
      </c>
      <c r="U337" s="50">
        <v>0</v>
      </c>
      <c r="V337" s="50">
        <v>3.3596505963379812E-2</v>
      </c>
      <c r="W337" s="50">
        <v>4.8109304339459251E-2</v>
      </c>
      <c r="X337" s="50">
        <v>4.6416182146870572E-2</v>
      </c>
      <c r="Y337" s="50">
        <v>4.5256053989678442</v>
      </c>
      <c r="Z337" s="50">
        <v>5.1163980557687387E-2</v>
      </c>
      <c r="AA337" s="50">
        <v>0</v>
      </c>
      <c r="AB337" s="72">
        <v>0</v>
      </c>
      <c r="AC337" s="50">
        <v>0</v>
      </c>
      <c r="AD337" s="72">
        <v>0</v>
      </c>
      <c r="AE337" s="50">
        <v>0</v>
      </c>
      <c r="AF337" s="50">
        <v>0</v>
      </c>
      <c r="AG337" s="50">
        <v>0</v>
      </c>
      <c r="AH337" s="72">
        <v>0</v>
      </c>
      <c r="AI337" s="50">
        <v>0</v>
      </c>
      <c r="AJ337" s="50">
        <v>0</v>
      </c>
      <c r="AK337" s="51">
        <v>0</v>
      </c>
      <c r="AL337" s="51">
        <v>0</v>
      </c>
      <c r="AM337" s="48">
        <v>0</v>
      </c>
      <c r="AN337" s="50">
        <v>0</v>
      </c>
      <c r="AO337" s="50">
        <v>0</v>
      </c>
      <c r="AP337" s="50">
        <v>0</v>
      </c>
      <c r="AQ337" s="50">
        <v>0</v>
      </c>
      <c r="AR337" s="51">
        <v>0</v>
      </c>
      <c r="AS337" s="50">
        <v>0</v>
      </c>
      <c r="AT337" s="72">
        <v>0</v>
      </c>
      <c r="AU337" s="50">
        <v>1.6308956879118009E-3</v>
      </c>
      <c r="AV337" s="50">
        <v>0</v>
      </c>
      <c r="AW337" s="51">
        <v>0</v>
      </c>
      <c r="AX337" s="51">
        <v>2.1417862497322771E-3</v>
      </c>
      <c r="AY337" s="51">
        <v>0</v>
      </c>
      <c r="AZ337" s="51">
        <v>0</v>
      </c>
      <c r="BA337" s="50">
        <v>0</v>
      </c>
      <c r="BB337" s="50">
        <v>0.34849529894362358</v>
      </c>
      <c r="BC337" s="51">
        <v>0</v>
      </c>
      <c r="BD337" s="51">
        <v>0</v>
      </c>
      <c r="BE337" s="51">
        <v>0</v>
      </c>
      <c r="BF337" s="50">
        <v>0</v>
      </c>
      <c r="BG337" s="50">
        <v>0</v>
      </c>
      <c r="BH337" s="51">
        <v>1.4048890137679119E-2</v>
      </c>
      <c r="BI337" s="50">
        <v>0</v>
      </c>
      <c r="BJ337" s="51">
        <v>0</v>
      </c>
      <c r="BK337" s="51">
        <v>0</v>
      </c>
      <c r="BL337" s="50">
        <v>0</v>
      </c>
      <c r="BM337" s="50">
        <v>0</v>
      </c>
      <c r="BN337" s="48">
        <v>0</v>
      </c>
      <c r="BO337" s="51">
        <v>0</v>
      </c>
      <c r="BP337" s="50">
        <v>0</v>
      </c>
      <c r="BQ337" s="51">
        <v>0</v>
      </c>
      <c r="BR337" s="51">
        <v>0</v>
      </c>
      <c r="BS337" s="51">
        <v>0</v>
      </c>
      <c r="BT337" s="50">
        <v>0</v>
      </c>
      <c r="BU337" s="51">
        <v>0</v>
      </c>
      <c r="BV337" s="48">
        <v>0</v>
      </c>
      <c r="BW337" s="48">
        <v>0</v>
      </c>
      <c r="BX337" s="51">
        <v>0</v>
      </c>
      <c r="BY337" s="51">
        <v>0</v>
      </c>
      <c r="BZ337" s="52">
        <f t="shared" si="5"/>
        <v>5.3654219642500456</v>
      </c>
      <c r="CA337" s="212"/>
      <c r="CB337" t="s">
        <v>618</v>
      </c>
      <c r="CC337">
        <v>336</v>
      </c>
      <c r="CD337" t="s">
        <v>1853</v>
      </c>
      <c r="CE337" s="301"/>
      <c r="CF337" t="s">
        <v>11</v>
      </c>
      <c r="CG337" t="s">
        <v>712</v>
      </c>
      <c r="CH337" t="s">
        <v>713</v>
      </c>
      <c r="CI337" t="s">
        <v>714</v>
      </c>
      <c r="CJ337" t="s">
        <v>715</v>
      </c>
      <c r="CK337" t="s">
        <v>716</v>
      </c>
      <c r="CL337">
        <v>336</v>
      </c>
      <c r="CM337">
        <v>5.3654217720031738</v>
      </c>
      <c r="CN337" t="s">
        <v>716</v>
      </c>
      <c r="CO337" t="s">
        <v>1853</v>
      </c>
      <c r="CP337" t="s">
        <v>11</v>
      </c>
      <c r="CQ337" t="s">
        <v>712</v>
      </c>
      <c r="CR337" t="s">
        <v>713</v>
      </c>
      <c r="CS337" t="s">
        <v>714</v>
      </c>
      <c r="CT337" t="s">
        <v>715</v>
      </c>
      <c r="CU337" t="s">
        <v>618</v>
      </c>
      <c r="CW337" t="s">
        <v>11</v>
      </c>
      <c r="CX337" t="s">
        <v>712</v>
      </c>
      <c r="CY337" t="s">
        <v>713</v>
      </c>
      <c r="CZ337" t="s">
        <v>714</v>
      </c>
      <c r="DA337" t="s">
        <v>715</v>
      </c>
      <c r="DB337" t="s">
        <v>716</v>
      </c>
      <c r="DC337">
        <v>336</v>
      </c>
      <c r="DD337">
        <v>5.3654217720031738</v>
      </c>
      <c r="DE337" t="s">
        <v>716</v>
      </c>
      <c r="DF337" t="s">
        <v>11</v>
      </c>
      <c r="DG337" t="s">
        <v>712</v>
      </c>
      <c r="DH337" t="s">
        <v>713</v>
      </c>
      <c r="DI337" t="s">
        <v>714</v>
      </c>
      <c r="DJ337" t="s">
        <v>715</v>
      </c>
      <c r="DK337" t="s">
        <v>1853</v>
      </c>
      <c r="DL337" t="s">
        <v>618</v>
      </c>
    </row>
    <row r="338" spans="1:116" x14ac:dyDescent="0.25">
      <c r="A338" s="44" t="s">
        <v>11</v>
      </c>
      <c r="B338" s="247" t="s">
        <v>312</v>
      </c>
      <c r="C338" s="113" t="s">
        <v>313</v>
      </c>
      <c r="D338" s="113" t="s">
        <v>717</v>
      </c>
      <c r="E338" s="113" t="s">
        <v>718</v>
      </c>
      <c r="F338" s="44" t="s">
        <v>719</v>
      </c>
      <c r="G338" s="47">
        <v>337</v>
      </c>
      <c r="H338" s="48">
        <v>0</v>
      </c>
      <c r="I338" s="62">
        <v>0</v>
      </c>
      <c r="J338" s="48">
        <v>0</v>
      </c>
      <c r="K338" s="62">
        <v>0</v>
      </c>
      <c r="L338" s="62">
        <v>2.874885004599816E-2</v>
      </c>
      <c r="M338" s="62">
        <v>0</v>
      </c>
      <c r="N338" s="49">
        <v>0</v>
      </c>
      <c r="O338" s="50">
        <v>6.2916823958726567E-2</v>
      </c>
      <c r="P338" s="62">
        <v>0</v>
      </c>
      <c r="Q338" s="50">
        <v>0</v>
      </c>
      <c r="R338" s="62">
        <v>0</v>
      </c>
      <c r="S338" s="50">
        <v>4.0995986708669573E-2</v>
      </c>
      <c r="T338" s="62">
        <v>0</v>
      </c>
      <c r="U338" s="62">
        <v>0</v>
      </c>
      <c r="V338" s="62">
        <v>0</v>
      </c>
      <c r="W338" s="62">
        <v>0</v>
      </c>
      <c r="X338" s="51">
        <v>0</v>
      </c>
      <c r="Y338" s="62">
        <v>0</v>
      </c>
      <c r="Z338" s="51">
        <v>0</v>
      </c>
      <c r="AA338" s="62">
        <v>5.1636889393782918E-3</v>
      </c>
      <c r="AB338" s="48">
        <v>0</v>
      </c>
      <c r="AC338" s="51">
        <v>0.1095590249246782</v>
      </c>
      <c r="AD338" s="48">
        <v>0</v>
      </c>
      <c r="AE338" s="51">
        <v>1.2884226026136571E-2</v>
      </c>
      <c r="AF338" s="62">
        <v>0</v>
      </c>
      <c r="AG338" s="62">
        <v>5.9545075622246041E-3</v>
      </c>
      <c r="AH338" s="48">
        <v>0</v>
      </c>
      <c r="AI338" s="62">
        <v>1.227596366314756E-2</v>
      </c>
      <c r="AJ338" s="50">
        <v>0</v>
      </c>
      <c r="AK338" s="62">
        <v>9.7004971504789615E-3</v>
      </c>
      <c r="AL338" s="51">
        <v>0</v>
      </c>
      <c r="AM338" s="48">
        <v>0</v>
      </c>
      <c r="AN338" s="51">
        <v>1.9190174630589141E-2</v>
      </c>
      <c r="AO338" s="51">
        <v>0</v>
      </c>
      <c r="AP338" s="62">
        <v>0</v>
      </c>
      <c r="AQ338" s="51">
        <v>0</v>
      </c>
      <c r="AR338" s="62">
        <v>0</v>
      </c>
      <c r="AS338" s="51">
        <v>0</v>
      </c>
      <c r="AT338" s="48">
        <v>0</v>
      </c>
      <c r="AU338" s="51">
        <v>0</v>
      </c>
      <c r="AV338" s="51">
        <v>6.0152185028121141E-3</v>
      </c>
      <c r="AW338" s="62">
        <v>0</v>
      </c>
      <c r="AX338" s="51">
        <v>0</v>
      </c>
      <c r="AY338" s="51">
        <v>0</v>
      </c>
      <c r="AZ338" s="62">
        <v>0</v>
      </c>
      <c r="BA338" s="51">
        <v>0</v>
      </c>
      <c r="BB338" s="51">
        <v>0</v>
      </c>
      <c r="BC338" s="62">
        <v>0</v>
      </c>
      <c r="BD338" s="62">
        <v>0</v>
      </c>
      <c r="BE338" s="62">
        <v>0</v>
      </c>
      <c r="BF338" s="62">
        <v>0</v>
      </c>
      <c r="BG338" s="62">
        <v>0</v>
      </c>
      <c r="BH338" s="51">
        <v>0</v>
      </c>
      <c r="BI338" s="51">
        <v>0</v>
      </c>
      <c r="BJ338" s="62">
        <v>0</v>
      </c>
      <c r="BK338" s="62">
        <v>0</v>
      </c>
      <c r="BL338" s="62">
        <v>0</v>
      </c>
      <c r="BM338" s="51">
        <v>0</v>
      </c>
      <c r="BN338" s="48">
        <v>0</v>
      </c>
      <c r="BO338" s="62">
        <v>0</v>
      </c>
      <c r="BP338" s="50">
        <v>0</v>
      </c>
      <c r="BQ338" s="51">
        <v>0</v>
      </c>
      <c r="BR338" s="62">
        <v>0</v>
      </c>
      <c r="BS338" s="51">
        <v>2.102091581123218E-2</v>
      </c>
      <c r="BT338" s="62">
        <v>0</v>
      </c>
      <c r="BU338" s="62">
        <v>4.626060138781804E-2</v>
      </c>
      <c r="BV338" s="48">
        <v>0</v>
      </c>
      <c r="BW338" s="48">
        <v>0</v>
      </c>
      <c r="BX338" s="62">
        <v>0</v>
      </c>
      <c r="BY338" s="51">
        <v>5.2929656486529414E-3</v>
      </c>
      <c r="BZ338" s="52">
        <f t="shared" si="5"/>
        <v>0.38597944496054287</v>
      </c>
      <c r="CA338" s="212"/>
      <c r="CB338" t="s">
        <v>618</v>
      </c>
      <c r="CC338">
        <v>337</v>
      </c>
      <c r="CD338" t="s">
        <v>1853</v>
      </c>
      <c r="CE338" s="301"/>
      <c r="CF338" t="s">
        <v>11</v>
      </c>
      <c r="CG338" t="s">
        <v>312</v>
      </c>
      <c r="CH338" t="s">
        <v>313</v>
      </c>
      <c r="CI338" t="s">
        <v>717</v>
      </c>
      <c r="CJ338" t="s">
        <v>718</v>
      </c>
      <c r="CK338" t="s">
        <v>719</v>
      </c>
      <c r="CL338">
        <v>337</v>
      </c>
      <c r="CM338">
        <v>0.38597944378852839</v>
      </c>
      <c r="CN338" t="s">
        <v>719</v>
      </c>
      <c r="CO338" t="s">
        <v>1853</v>
      </c>
      <c r="CP338" t="s">
        <v>11</v>
      </c>
      <c r="CQ338" t="s">
        <v>312</v>
      </c>
      <c r="CR338" t="s">
        <v>313</v>
      </c>
      <c r="CS338" t="s">
        <v>717</v>
      </c>
      <c r="CT338" t="s">
        <v>718</v>
      </c>
      <c r="CU338" t="s">
        <v>618</v>
      </c>
      <c r="CW338" t="s">
        <v>11</v>
      </c>
      <c r="CX338" t="s">
        <v>312</v>
      </c>
      <c r="CY338" t="s">
        <v>313</v>
      </c>
      <c r="CZ338" t="s">
        <v>717</v>
      </c>
      <c r="DA338" t="s">
        <v>718</v>
      </c>
      <c r="DB338" t="s">
        <v>719</v>
      </c>
      <c r="DC338">
        <v>337</v>
      </c>
      <c r="DD338">
        <v>0.38597944378852839</v>
      </c>
      <c r="DE338" t="s">
        <v>719</v>
      </c>
      <c r="DF338" t="s">
        <v>11</v>
      </c>
      <c r="DG338" t="s">
        <v>312</v>
      </c>
      <c r="DH338" t="s">
        <v>313</v>
      </c>
      <c r="DI338" t="s">
        <v>717</v>
      </c>
      <c r="DJ338" t="s">
        <v>718</v>
      </c>
      <c r="DK338" t="s">
        <v>1853</v>
      </c>
      <c r="DL338" t="s">
        <v>618</v>
      </c>
    </row>
    <row r="339" spans="1:116" x14ac:dyDescent="0.25">
      <c r="A339" s="44" t="s">
        <v>11</v>
      </c>
      <c r="B339" s="83" t="s">
        <v>57</v>
      </c>
      <c r="C339" s="167" t="s">
        <v>58</v>
      </c>
      <c r="D339" s="126" t="s">
        <v>59</v>
      </c>
      <c r="E339" s="45" t="s">
        <v>60</v>
      </c>
      <c r="F339" s="44" t="s">
        <v>720</v>
      </c>
      <c r="G339" s="47">
        <v>338</v>
      </c>
      <c r="H339" s="48">
        <v>0</v>
      </c>
      <c r="I339" s="62">
        <v>0</v>
      </c>
      <c r="J339" s="48">
        <v>0</v>
      </c>
      <c r="K339" s="62">
        <v>0</v>
      </c>
      <c r="L339" s="62">
        <v>0</v>
      </c>
      <c r="M339" s="62">
        <v>0</v>
      </c>
      <c r="N339" s="49">
        <v>0</v>
      </c>
      <c r="O339" s="50">
        <v>0</v>
      </c>
      <c r="P339" s="62">
        <v>0</v>
      </c>
      <c r="Q339" s="50">
        <v>0</v>
      </c>
      <c r="R339" s="62">
        <v>0</v>
      </c>
      <c r="S339" s="50">
        <v>0</v>
      </c>
      <c r="T339" s="62">
        <v>0</v>
      </c>
      <c r="U339" s="62">
        <v>0</v>
      </c>
      <c r="V339" s="62">
        <v>0</v>
      </c>
      <c r="W339" s="62">
        <v>0</v>
      </c>
      <c r="X339" s="51">
        <v>0</v>
      </c>
      <c r="Y339" s="62">
        <v>0</v>
      </c>
      <c r="Z339" s="51">
        <v>0</v>
      </c>
      <c r="AA339" s="62">
        <v>0</v>
      </c>
      <c r="AB339" s="48">
        <v>0</v>
      </c>
      <c r="AC339" s="51">
        <v>0</v>
      </c>
      <c r="AD339" s="48">
        <v>0</v>
      </c>
      <c r="AE339" s="51">
        <v>0</v>
      </c>
      <c r="AF339" s="62">
        <v>0</v>
      </c>
      <c r="AG339" s="62">
        <v>0</v>
      </c>
      <c r="AH339" s="48">
        <v>0</v>
      </c>
      <c r="AI339" s="62">
        <v>0</v>
      </c>
      <c r="AJ339" s="50">
        <v>0</v>
      </c>
      <c r="AK339" s="62">
        <v>0</v>
      </c>
      <c r="AL339" s="51">
        <v>0</v>
      </c>
      <c r="AM339" s="48">
        <v>0</v>
      </c>
      <c r="AN339" s="51">
        <v>0</v>
      </c>
      <c r="AO339" s="51">
        <v>0</v>
      </c>
      <c r="AP339" s="62">
        <v>0</v>
      </c>
      <c r="AQ339" s="51">
        <v>0</v>
      </c>
      <c r="AR339" s="62">
        <v>0</v>
      </c>
      <c r="AS339" s="51">
        <v>0</v>
      </c>
      <c r="AT339" s="48">
        <v>0</v>
      </c>
      <c r="AU339" s="51">
        <v>0</v>
      </c>
      <c r="AV339" s="51">
        <v>0</v>
      </c>
      <c r="AW339" s="62">
        <v>0</v>
      </c>
      <c r="AX339" s="51">
        <v>0</v>
      </c>
      <c r="AY339" s="51">
        <v>0</v>
      </c>
      <c r="AZ339" s="62">
        <v>0</v>
      </c>
      <c r="BA339" s="51">
        <v>0</v>
      </c>
      <c r="BB339" s="51">
        <v>0</v>
      </c>
      <c r="BC339" s="62">
        <v>0</v>
      </c>
      <c r="BD339" s="62">
        <v>0</v>
      </c>
      <c r="BE339" s="62">
        <v>0</v>
      </c>
      <c r="BF339" s="62">
        <v>0</v>
      </c>
      <c r="BG339" s="62">
        <v>0</v>
      </c>
      <c r="BH339" s="51">
        <v>0</v>
      </c>
      <c r="BI339" s="51">
        <v>0</v>
      </c>
      <c r="BJ339" s="62">
        <v>0</v>
      </c>
      <c r="BK339" s="62">
        <v>0</v>
      </c>
      <c r="BL339" s="62">
        <v>0</v>
      </c>
      <c r="BM339" s="51">
        <v>1.6814070013787541E-3</v>
      </c>
      <c r="BN339" s="48">
        <v>0</v>
      </c>
      <c r="BO339" s="62">
        <v>0</v>
      </c>
      <c r="BP339" s="50">
        <v>0</v>
      </c>
      <c r="BQ339" s="51">
        <v>0</v>
      </c>
      <c r="BR339" s="62">
        <v>0</v>
      </c>
      <c r="BS339" s="51">
        <v>0</v>
      </c>
      <c r="BT339" s="62">
        <v>0</v>
      </c>
      <c r="BU339" s="62">
        <v>0</v>
      </c>
      <c r="BV339" s="48">
        <v>0</v>
      </c>
      <c r="BW339" s="48">
        <v>0</v>
      </c>
      <c r="BX339" s="62">
        <v>0</v>
      </c>
      <c r="BY339" s="51">
        <v>0</v>
      </c>
      <c r="BZ339" s="52">
        <f t="shared" si="5"/>
        <v>1.6814070013787541E-3</v>
      </c>
      <c r="CA339" s="212"/>
      <c r="CB339" t="s">
        <v>618</v>
      </c>
      <c r="CC339">
        <v>338</v>
      </c>
      <c r="CD339" t="s">
        <v>1853</v>
      </c>
      <c r="CE339" s="301"/>
      <c r="CF339" t="s">
        <v>11</v>
      </c>
      <c r="CG339" t="s">
        <v>57</v>
      </c>
      <c r="CH339" t="s">
        <v>58</v>
      </c>
      <c r="CI339" t="s">
        <v>59</v>
      </c>
      <c r="CJ339" t="s">
        <v>60</v>
      </c>
      <c r="CK339" t="s">
        <v>720</v>
      </c>
      <c r="CL339">
        <v>338</v>
      </c>
      <c r="CM339">
        <v>1.6814069822430611E-3</v>
      </c>
      <c r="CN339" t="s">
        <v>720</v>
      </c>
      <c r="CO339" t="s">
        <v>1853</v>
      </c>
      <c r="CP339" t="s">
        <v>11</v>
      </c>
      <c r="CQ339" t="s">
        <v>57</v>
      </c>
      <c r="CR339" t="s">
        <v>58</v>
      </c>
      <c r="CS339" t="s">
        <v>59</v>
      </c>
      <c r="CT339" t="s">
        <v>60</v>
      </c>
      <c r="CU339" t="s">
        <v>618</v>
      </c>
      <c r="CW339" t="s">
        <v>11</v>
      </c>
      <c r="CX339" t="s">
        <v>57</v>
      </c>
      <c r="CY339" t="s">
        <v>58</v>
      </c>
      <c r="CZ339" t="s">
        <v>59</v>
      </c>
      <c r="DA339" t="s">
        <v>60</v>
      </c>
      <c r="DB339" t="s">
        <v>720</v>
      </c>
      <c r="DC339">
        <v>338</v>
      </c>
      <c r="DD339">
        <v>1.6814069822430611E-3</v>
      </c>
      <c r="DE339" t="s">
        <v>720</v>
      </c>
      <c r="DF339" t="s">
        <v>11</v>
      </c>
      <c r="DG339" t="s">
        <v>57</v>
      </c>
      <c r="DH339" t="s">
        <v>58</v>
      </c>
      <c r="DI339" t="s">
        <v>59</v>
      </c>
      <c r="DJ339" t="s">
        <v>60</v>
      </c>
      <c r="DK339" t="s">
        <v>1853</v>
      </c>
      <c r="DL339" t="s">
        <v>618</v>
      </c>
    </row>
    <row r="340" spans="1:116" x14ac:dyDescent="0.25">
      <c r="A340" s="44" t="s">
        <v>11</v>
      </c>
      <c r="B340" s="202" t="s">
        <v>1173</v>
      </c>
      <c r="C340" s="212" t="s">
        <v>1174</v>
      </c>
      <c r="D340" s="175" t="s">
        <v>1175</v>
      </c>
      <c r="E340" s="44" t="s">
        <v>1803</v>
      </c>
      <c r="F340" s="202" t="s">
        <v>1804</v>
      </c>
      <c r="G340" s="84">
        <v>339</v>
      </c>
      <c r="H340" s="85">
        <v>0</v>
      </c>
      <c r="I340" s="194">
        <v>1.3649727005459891</v>
      </c>
      <c r="J340" s="85">
        <v>0</v>
      </c>
      <c r="K340" s="194">
        <v>0</v>
      </c>
      <c r="L340" s="194">
        <v>5.7497700091996319E-3</v>
      </c>
      <c r="M340" s="194">
        <v>0</v>
      </c>
      <c r="N340" s="84">
        <v>0</v>
      </c>
      <c r="O340" s="86">
        <v>0</v>
      </c>
      <c r="P340" s="194">
        <v>4.7458967767451052E-3</v>
      </c>
      <c r="Q340" s="86">
        <v>0</v>
      </c>
      <c r="R340" s="194">
        <v>0</v>
      </c>
      <c r="S340" s="86">
        <v>0</v>
      </c>
      <c r="T340" s="194">
        <v>0</v>
      </c>
      <c r="U340" s="194">
        <v>0</v>
      </c>
      <c r="V340" s="194">
        <v>0</v>
      </c>
      <c r="W340" s="194">
        <v>0</v>
      </c>
      <c r="X340" s="85">
        <v>0</v>
      </c>
      <c r="Y340" s="194">
        <v>0</v>
      </c>
      <c r="Z340" s="85">
        <v>0</v>
      </c>
      <c r="AA340" s="194">
        <v>1.6781989052979449</v>
      </c>
      <c r="AB340" s="85">
        <v>0</v>
      </c>
      <c r="AC340" s="85">
        <v>0</v>
      </c>
      <c r="AD340" s="85">
        <v>0</v>
      </c>
      <c r="AE340" s="85">
        <v>0</v>
      </c>
      <c r="AF340" s="194">
        <v>0</v>
      </c>
      <c r="AG340" s="194">
        <v>0</v>
      </c>
      <c r="AH340" s="85">
        <v>1.1599999999999999</v>
      </c>
      <c r="AI340" s="194">
        <v>0</v>
      </c>
      <c r="AJ340" s="86">
        <v>0</v>
      </c>
      <c r="AK340" s="194">
        <v>0</v>
      </c>
      <c r="AL340" s="85">
        <v>0</v>
      </c>
      <c r="AM340" s="85">
        <v>0</v>
      </c>
      <c r="AN340" s="85">
        <v>0.32623296872001528</v>
      </c>
      <c r="AO340" s="85">
        <v>8.5582354523446611</v>
      </c>
      <c r="AP340" s="194">
        <v>0</v>
      </c>
      <c r="AQ340" s="85">
        <v>0</v>
      </c>
      <c r="AR340" s="194">
        <v>2.708559046587215E-2</v>
      </c>
      <c r="AS340" s="85">
        <v>0</v>
      </c>
      <c r="AT340" s="85">
        <v>0</v>
      </c>
      <c r="AU340" s="85">
        <v>3.2617913758236018E-3</v>
      </c>
      <c r="AV340" s="85">
        <v>0</v>
      </c>
      <c r="AW340" s="194">
        <v>0.54436581382689164</v>
      </c>
      <c r="AX340" s="85">
        <v>2.5915613621760549</v>
      </c>
      <c r="AY340" s="85">
        <v>9.484802759215348E-2</v>
      </c>
      <c r="AZ340" s="194">
        <v>0</v>
      </c>
      <c r="BA340" s="85">
        <v>0.89097490155522852</v>
      </c>
      <c r="BB340" s="85">
        <v>0.1899783400491282</v>
      </c>
      <c r="BC340" s="194">
        <v>0</v>
      </c>
      <c r="BD340" s="194">
        <v>0</v>
      </c>
      <c r="BE340" s="194">
        <v>2.9562475364603859E-2</v>
      </c>
      <c r="BF340" s="194">
        <v>0</v>
      </c>
      <c r="BG340" s="194">
        <v>0</v>
      </c>
      <c r="BH340" s="85">
        <v>9.8342230963753857E-2</v>
      </c>
      <c r="BI340" s="85">
        <v>0</v>
      </c>
      <c r="BJ340" s="194">
        <v>0</v>
      </c>
      <c r="BK340" s="194">
        <v>0</v>
      </c>
      <c r="BL340" s="194">
        <v>0</v>
      </c>
      <c r="BM340" s="85">
        <v>0.24548542220129799</v>
      </c>
      <c r="BN340" s="85">
        <v>0</v>
      </c>
      <c r="BO340" s="194">
        <v>0</v>
      </c>
      <c r="BP340" s="86">
        <v>0</v>
      </c>
      <c r="BQ340" s="85">
        <v>2.3116042533518261E-2</v>
      </c>
      <c r="BR340" s="194">
        <v>4.7972088966419538E-2</v>
      </c>
      <c r="BS340" s="85">
        <v>0</v>
      </c>
      <c r="BT340" s="194">
        <v>0.28470764084131112</v>
      </c>
      <c r="BU340" s="194">
        <v>0.55512721665381648</v>
      </c>
      <c r="BV340" s="85">
        <v>0</v>
      </c>
      <c r="BW340" s="85">
        <v>0</v>
      </c>
      <c r="BX340" s="194">
        <v>0</v>
      </c>
      <c r="BY340" s="85">
        <v>0</v>
      </c>
      <c r="BZ340" s="87">
        <f t="shared" si="5"/>
        <v>18.724524638260426</v>
      </c>
      <c r="CA340" s="212"/>
      <c r="CB340" t="s">
        <v>1805</v>
      </c>
      <c r="CC340">
        <v>339</v>
      </c>
      <c r="CD340" t="s">
        <v>1853</v>
      </c>
      <c r="CE340" s="301"/>
      <c r="CF340" t="s">
        <v>11</v>
      </c>
      <c r="CG340" t="s">
        <v>1173</v>
      </c>
      <c r="CH340" t="s">
        <v>1174</v>
      </c>
      <c r="CI340" t="s">
        <v>1175</v>
      </c>
      <c r="CJ340" t="s">
        <v>1803</v>
      </c>
      <c r="CK340" t="s">
        <v>1804</v>
      </c>
      <c r="CL340">
        <v>339</v>
      </c>
      <c r="CM340">
        <v>18.72452545166016</v>
      </c>
      <c r="CN340" t="s">
        <v>1804</v>
      </c>
      <c r="CO340" t="s">
        <v>1853</v>
      </c>
      <c r="CP340" t="s">
        <v>11</v>
      </c>
      <c r="CQ340" t="s">
        <v>30</v>
      </c>
      <c r="CR340" t="s">
        <v>1174</v>
      </c>
      <c r="CS340" t="s">
        <v>1802</v>
      </c>
      <c r="CT340" t="s">
        <v>1803</v>
      </c>
      <c r="CU340" t="s">
        <v>1805</v>
      </c>
      <c r="CW340" t="s">
        <v>11</v>
      </c>
      <c r="CX340" t="s">
        <v>30</v>
      </c>
      <c r="CY340" t="s">
        <v>1174</v>
      </c>
      <c r="CZ340" t="s">
        <v>1802</v>
      </c>
      <c r="DA340" t="s">
        <v>1803</v>
      </c>
      <c r="DB340" t="s">
        <v>1804</v>
      </c>
      <c r="DC340">
        <v>339</v>
      </c>
      <c r="DD340">
        <v>18.72452545166016</v>
      </c>
      <c r="DE340" t="s">
        <v>1804</v>
      </c>
      <c r="DF340" t="s">
        <v>11</v>
      </c>
      <c r="DG340" t="s">
        <v>30</v>
      </c>
      <c r="DH340" t="s">
        <v>1174</v>
      </c>
      <c r="DI340" t="s">
        <v>1802</v>
      </c>
      <c r="DJ340" t="s">
        <v>1803</v>
      </c>
      <c r="DK340" t="s">
        <v>1853</v>
      </c>
      <c r="DL340" t="s">
        <v>618</v>
      </c>
    </row>
    <row r="341" spans="1:116" x14ac:dyDescent="0.25">
      <c r="A341" s="44" t="s">
        <v>11</v>
      </c>
      <c r="B341" s="44" t="s">
        <v>66</v>
      </c>
      <c r="C341" s="212" t="s">
        <v>1866</v>
      </c>
      <c r="D341" s="111" t="s">
        <v>1899</v>
      </c>
      <c r="E341" s="44" t="s">
        <v>259</v>
      </c>
      <c r="F341" s="44" t="s">
        <v>262</v>
      </c>
      <c r="G341" s="47">
        <v>340</v>
      </c>
      <c r="H341" s="48">
        <v>0</v>
      </c>
      <c r="I341" s="62">
        <v>0</v>
      </c>
      <c r="J341" s="48">
        <v>0</v>
      </c>
      <c r="K341" s="62">
        <v>0</v>
      </c>
      <c r="L341" s="62">
        <v>0</v>
      </c>
      <c r="M341" s="62">
        <v>0</v>
      </c>
      <c r="N341" s="49">
        <v>0</v>
      </c>
      <c r="O341" s="50">
        <v>0</v>
      </c>
      <c r="P341" s="62">
        <v>0</v>
      </c>
      <c r="Q341" s="50">
        <v>0</v>
      </c>
      <c r="R341" s="62">
        <v>0</v>
      </c>
      <c r="S341" s="50">
        <v>0</v>
      </c>
      <c r="T341" s="62">
        <v>0</v>
      </c>
      <c r="U341" s="62">
        <v>0</v>
      </c>
      <c r="V341" s="62">
        <v>0</v>
      </c>
      <c r="W341" s="62">
        <v>0</v>
      </c>
      <c r="X341" s="51">
        <v>0</v>
      </c>
      <c r="Y341" s="62">
        <v>0</v>
      </c>
      <c r="Z341" s="51">
        <v>0</v>
      </c>
      <c r="AA341" s="62">
        <v>0</v>
      </c>
      <c r="AB341" s="48">
        <v>0</v>
      </c>
      <c r="AC341" s="51">
        <v>0</v>
      </c>
      <c r="AD341" s="48">
        <v>0</v>
      </c>
      <c r="AE341" s="51">
        <v>0</v>
      </c>
      <c r="AF341" s="62">
        <v>0</v>
      </c>
      <c r="AG341" s="62">
        <v>0</v>
      </c>
      <c r="AH341" s="48">
        <v>0</v>
      </c>
      <c r="AI341" s="62">
        <v>0</v>
      </c>
      <c r="AJ341" s="50">
        <v>0</v>
      </c>
      <c r="AK341" s="62">
        <v>0</v>
      </c>
      <c r="AL341" s="51">
        <v>0</v>
      </c>
      <c r="AM341" s="48">
        <v>0</v>
      </c>
      <c r="AN341" s="51">
        <v>0</v>
      </c>
      <c r="AO341" s="51">
        <v>0</v>
      </c>
      <c r="AP341" s="62">
        <v>0</v>
      </c>
      <c r="AQ341" s="51">
        <v>0</v>
      </c>
      <c r="AR341" s="62">
        <v>0</v>
      </c>
      <c r="AS341" s="51">
        <v>0</v>
      </c>
      <c r="AT341" s="48">
        <v>0</v>
      </c>
      <c r="AU341" s="51">
        <v>1.6308956879118009E-3</v>
      </c>
      <c r="AV341" s="51">
        <v>1.5038046257030291E-2</v>
      </c>
      <c r="AW341" s="62">
        <v>0</v>
      </c>
      <c r="AX341" s="51">
        <v>0</v>
      </c>
      <c r="AY341" s="51">
        <v>0</v>
      </c>
      <c r="AZ341" s="62">
        <v>0</v>
      </c>
      <c r="BA341" s="51">
        <v>0</v>
      </c>
      <c r="BB341" s="51">
        <v>0</v>
      </c>
      <c r="BC341" s="62">
        <v>0</v>
      </c>
      <c r="BD341" s="62">
        <v>0</v>
      </c>
      <c r="BE341" s="62">
        <v>0</v>
      </c>
      <c r="BF341" s="62">
        <v>0</v>
      </c>
      <c r="BG341" s="62">
        <v>3.3101621979476997E-2</v>
      </c>
      <c r="BH341" s="51">
        <v>0</v>
      </c>
      <c r="BI341" s="51">
        <v>0</v>
      </c>
      <c r="BJ341" s="62">
        <v>0</v>
      </c>
      <c r="BK341" s="62">
        <v>0</v>
      </c>
      <c r="BL341" s="62">
        <v>0</v>
      </c>
      <c r="BM341" s="51">
        <v>0</v>
      </c>
      <c r="BN341" s="48">
        <v>0</v>
      </c>
      <c r="BO341" s="62">
        <v>0</v>
      </c>
      <c r="BP341" s="50">
        <v>0</v>
      </c>
      <c r="BQ341" s="51">
        <v>0</v>
      </c>
      <c r="BR341" s="62">
        <v>0</v>
      </c>
      <c r="BS341" s="51">
        <v>0</v>
      </c>
      <c r="BT341" s="62">
        <v>0</v>
      </c>
      <c r="BU341" s="62">
        <v>0</v>
      </c>
      <c r="BV341" s="48">
        <v>0</v>
      </c>
      <c r="BW341" s="48">
        <v>0</v>
      </c>
      <c r="BX341" s="62">
        <v>0</v>
      </c>
      <c r="BY341" s="51">
        <v>0</v>
      </c>
      <c r="BZ341" s="52">
        <f t="shared" si="5"/>
        <v>4.9770563924419087E-2</v>
      </c>
      <c r="CA341" s="212"/>
      <c r="CB341" t="s">
        <v>261</v>
      </c>
      <c r="CC341">
        <v>340</v>
      </c>
      <c r="CD341" t="s">
        <v>1853</v>
      </c>
      <c r="CE341" s="301"/>
      <c r="CF341" t="s">
        <v>11</v>
      </c>
      <c r="CG341" t="s">
        <v>66</v>
      </c>
      <c r="CH341" t="s">
        <v>1866</v>
      </c>
      <c r="CI341" t="s">
        <v>1899</v>
      </c>
      <c r="CJ341" t="s">
        <v>259</v>
      </c>
      <c r="CK341" t="s">
        <v>262</v>
      </c>
      <c r="CL341">
        <v>340</v>
      </c>
      <c r="CM341">
        <v>4.9770563840866089E-2</v>
      </c>
      <c r="CN341" t="s">
        <v>262</v>
      </c>
      <c r="CO341" t="s">
        <v>1853</v>
      </c>
      <c r="CP341" t="s">
        <v>11</v>
      </c>
      <c r="CQ341" t="s">
        <v>66</v>
      </c>
      <c r="CR341" t="s">
        <v>67</v>
      </c>
      <c r="CS341" t="s">
        <v>233</v>
      </c>
      <c r="CT341" t="s">
        <v>259</v>
      </c>
      <c r="CU341" t="s">
        <v>261</v>
      </c>
      <c r="CW341" t="s">
        <v>11</v>
      </c>
      <c r="CX341" t="s">
        <v>66</v>
      </c>
      <c r="CY341" t="s">
        <v>67</v>
      </c>
      <c r="CZ341" t="s">
        <v>233</v>
      </c>
      <c r="DA341" t="s">
        <v>259</v>
      </c>
      <c r="DB341" t="s">
        <v>262</v>
      </c>
      <c r="DC341">
        <v>340</v>
      </c>
      <c r="DD341">
        <v>4.9770563840866089E-2</v>
      </c>
      <c r="DE341" t="s">
        <v>262</v>
      </c>
      <c r="DF341" t="s">
        <v>11</v>
      </c>
      <c r="DG341" t="s">
        <v>66</v>
      </c>
      <c r="DH341" t="s">
        <v>67</v>
      </c>
      <c r="DI341" t="s">
        <v>233</v>
      </c>
      <c r="DJ341" t="s">
        <v>259</v>
      </c>
      <c r="DK341" t="s">
        <v>1853</v>
      </c>
      <c r="DL341" t="s">
        <v>618</v>
      </c>
    </row>
    <row r="342" spans="1:116" x14ac:dyDescent="0.25">
      <c r="A342" s="44" t="s">
        <v>11</v>
      </c>
      <c r="B342" s="44" t="s">
        <v>66</v>
      </c>
      <c r="C342" s="212" t="s">
        <v>1866</v>
      </c>
      <c r="D342" s="97" t="s">
        <v>160</v>
      </c>
      <c r="E342" s="202" t="s">
        <v>1982</v>
      </c>
      <c r="F342" s="83" t="s">
        <v>291</v>
      </c>
      <c r="G342" s="84">
        <v>341</v>
      </c>
      <c r="H342" s="85">
        <v>0</v>
      </c>
      <c r="I342" s="194">
        <v>0</v>
      </c>
      <c r="J342" s="85">
        <v>0</v>
      </c>
      <c r="K342" s="194">
        <v>0</v>
      </c>
      <c r="L342" s="194">
        <v>0</v>
      </c>
      <c r="M342" s="194">
        <v>0</v>
      </c>
      <c r="N342" s="84">
        <v>0</v>
      </c>
      <c r="O342" s="86">
        <v>0</v>
      </c>
      <c r="P342" s="194">
        <v>1.581965592248368E-3</v>
      </c>
      <c r="Q342" s="86">
        <v>7.2681384795798696</v>
      </c>
      <c r="R342" s="194">
        <v>0.47872469684819319</v>
      </c>
      <c r="S342" s="86">
        <v>0</v>
      </c>
      <c r="T342" s="194">
        <v>0.6881948120698782</v>
      </c>
      <c r="U342" s="194">
        <v>1.588255904696682</v>
      </c>
      <c r="V342" s="194">
        <v>0.28557030068872841</v>
      </c>
      <c r="W342" s="194">
        <v>0.48109304339459252</v>
      </c>
      <c r="X342" s="85">
        <v>0.6058533248644159</v>
      </c>
      <c r="Y342" s="194">
        <v>0.29773719730051612</v>
      </c>
      <c r="Z342" s="85">
        <v>0.43489383474034282</v>
      </c>
      <c r="AA342" s="194">
        <v>0</v>
      </c>
      <c r="AB342" s="85">
        <v>0</v>
      </c>
      <c r="AC342" s="85">
        <v>2.3476933912431039E-2</v>
      </c>
      <c r="AD342" s="85">
        <v>0</v>
      </c>
      <c r="AE342" s="85">
        <v>0</v>
      </c>
      <c r="AF342" s="194">
        <v>0</v>
      </c>
      <c r="AG342" s="194">
        <v>0</v>
      </c>
      <c r="AH342" s="85">
        <v>0</v>
      </c>
      <c r="AI342" s="194">
        <v>0</v>
      </c>
      <c r="AJ342" s="86">
        <v>0</v>
      </c>
      <c r="AK342" s="194">
        <v>0</v>
      </c>
      <c r="AL342" s="85">
        <v>0</v>
      </c>
      <c r="AM342" s="85">
        <v>0</v>
      </c>
      <c r="AN342" s="85">
        <v>0</v>
      </c>
      <c r="AO342" s="85">
        <v>4.4830987178337669E-3</v>
      </c>
      <c r="AP342" s="194">
        <v>0</v>
      </c>
      <c r="AQ342" s="85">
        <v>0</v>
      </c>
      <c r="AR342" s="194">
        <v>0</v>
      </c>
      <c r="AS342" s="85">
        <v>0</v>
      </c>
      <c r="AT342" s="85">
        <v>0</v>
      </c>
      <c r="AU342" s="85">
        <v>0</v>
      </c>
      <c r="AV342" s="85">
        <v>0</v>
      </c>
      <c r="AW342" s="194">
        <v>0</v>
      </c>
      <c r="AX342" s="85">
        <v>0</v>
      </c>
      <c r="AY342" s="85">
        <v>0</v>
      </c>
      <c r="AZ342" s="194">
        <v>0</v>
      </c>
      <c r="BA342" s="85">
        <v>5.9663497872001906E-3</v>
      </c>
      <c r="BB342" s="85">
        <v>0</v>
      </c>
      <c r="BC342" s="194">
        <v>0</v>
      </c>
      <c r="BD342" s="194">
        <v>0</v>
      </c>
      <c r="BE342" s="194">
        <v>0</v>
      </c>
      <c r="BF342" s="194">
        <v>0</v>
      </c>
      <c r="BG342" s="194">
        <v>0</v>
      </c>
      <c r="BH342" s="85">
        <v>0</v>
      </c>
      <c r="BI342" s="85">
        <v>0</v>
      </c>
      <c r="BJ342" s="194">
        <v>0</v>
      </c>
      <c r="BK342" s="194">
        <v>0</v>
      </c>
      <c r="BL342" s="194">
        <v>0</v>
      </c>
      <c r="BM342" s="85">
        <v>0</v>
      </c>
      <c r="BN342" s="85">
        <v>0</v>
      </c>
      <c r="BO342" s="194">
        <v>0</v>
      </c>
      <c r="BP342" s="86">
        <v>0</v>
      </c>
      <c r="BQ342" s="85">
        <v>0</v>
      </c>
      <c r="BR342" s="194">
        <v>4.3610989969472304E-3</v>
      </c>
      <c r="BS342" s="85">
        <v>3.5034859685386961E-3</v>
      </c>
      <c r="BT342" s="194">
        <v>0</v>
      </c>
      <c r="BU342" s="194">
        <v>0</v>
      </c>
      <c r="BV342" s="85">
        <v>0</v>
      </c>
      <c r="BW342" s="85">
        <v>0</v>
      </c>
      <c r="BX342" s="194">
        <v>0</v>
      </c>
      <c r="BY342" s="85">
        <v>3.1757793891917643E-2</v>
      </c>
      <c r="BZ342" s="87">
        <f t="shared" si="5"/>
        <v>12.203592321050339</v>
      </c>
      <c r="CA342" s="212" t="s">
        <v>1983</v>
      </c>
      <c r="CB342" t="s">
        <v>1984</v>
      </c>
      <c r="CC342">
        <v>341</v>
      </c>
      <c r="CD342" t="s">
        <v>1853</v>
      </c>
      <c r="CE342" s="301"/>
      <c r="CF342" t="s">
        <v>11</v>
      </c>
      <c r="CG342" t="s">
        <v>66</v>
      </c>
      <c r="CH342" t="s">
        <v>1866</v>
      </c>
      <c r="CI342" t="s">
        <v>160</v>
      </c>
      <c r="CJ342" t="s">
        <v>1982</v>
      </c>
      <c r="CK342" t="s">
        <v>291</v>
      </c>
      <c r="CL342">
        <v>341</v>
      </c>
      <c r="CM342">
        <v>12.203592300415041</v>
      </c>
      <c r="CN342" t="s">
        <v>291</v>
      </c>
      <c r="CO342" t="s">
        <v>1853</v>
      </c>
      <c r="CP342" t="s">
        <v>11</v>
      </c>
      <c r="CQ342" t="s">
        <v>66</v>
      </c>
      <c r="CR342" t="s">
        <v>67</v>
      </c>
      <c r="CS342" t="s">
        <v>68</v>
      </c>
      <c r="CT342" t="s">
        <v>69</v>
      </c>
      <c r="CU342" t="s">
        <v>1984</v>
      </c>
      <c r="CW342" t="s">
        <v>11</v>
      </c>
      <c r="CX342" t="s">
        <v>66</v>
      </c>
      <c r="CY342" t="s">
        <v>67</v>
      </c>
      <c r="CZ342" t="s">
        <v>68</v>
      </c>
      <c r="DA342" t="s">
        <v>69</v>
      </c>
      <c r="DB342" t="s">
        <v>291</v>
      </c>
      <c r="DC342">
        <v>341</v>
      </c>
      <c r="DD342">
        <v>12.203592300415041</v>
      </c>
      <c r="DE342" t="s">
        <v>291</v>
      </c>
      <c r="DF342" t="s">
        <v>11</v>
      </c>
      <c r="DG342" t="s">
        <v>66</v>
      </c>
      <c r="DH342" t="s">
        <v>67</v>
      </c>
      <c r="DI342" t="s">
        <v>68</v>
      </c>
      <c r="DJ342" t="s">
        <v>69</v>
      </c>
      <c r="DK342" t="s">
        <v>1853</v>
      </c>
      <c r="DL342" t="s">
        <v>618</v>
      </c>
    </row>
    <row r="343" spans="1:116" x14ac:dyDescent="0.25">
      <c r="A343" s="44" t="s">
        <v>11</v>
      </c>
      <c r="B343" s="189" t="s">
        <v>57</v>
      </c>
      <c r="C343" s="173" t="s">
        <v>1854</v>
      </c>
      <c r="D343" s="124" t="s">
        <v>1925</v>
      </c>
      <c r="E343" s="44" t="s">
        <v>1955</v>
      </c>
      <c r="F343" s="44" t="s">
        <v>425</v>
      </c>
      <c r="G343" s="47">
        <v>342</v>
      </c>
      <c r="H343" s="48">
        <v>0</v>
      </c>
      <c r="I343" s="62">
        <v>0</v>
      </c>
      <c r="J343" s="48">
        <v>0</v>
      </c>
      <c r="K343" s="62">
        <v>0</v>
      </c>
      <c r="L343" s="62">
        <v>0</v>
      </c>
      <c r="M343" s="62">
        <v>3.95872370747671E-3</v>
      </c>
      <c r="N343" s="49">
        <v>0</v>
      </c>
      <c r="O343" s="50">
        <v>0</v>
      </c>
      <c r="P343" s="62">
        <v>0</v>
      </c>
      <c r="Q343" s="50">
        <v>0</v>
      </c>
      <c r="R343" s="62">
        <v>0</v>
      </c>
      <c r="S343" s="50">
        <v>0</v>
      </c>
      <c r="T343" s="62">
        <v>0</v>
      </c>
      <c r="U343" s="62">
        <v>0</v>
      </c>
      <c r="V343" s="62">
        <v>0</v>
      </c>
      <c r="W343" s="62">
        <v>0</v>
      </c>
      <c r="X343" s="51">
        <v>0</v>
      </c>
      <c r="Y343" s="62">
        <v>0</v>
      </c>
      <c r="Z343" s="51">
        <v>0</v>
      </c>
      <c r="AA343" s="62">
        <v>0</v>
      </c>
      <c r="AB343" s="48">
        <v>0</v>
      </c>
      <c r="AC343" s="51">
        <v>0</v>
      </c>
      <c r="AD343" s="48">
        <v>0</v>
      </c>
      <c r="AE343" s="51">
        <v>0</v>
      </c>
      <c r="AF343" s="62">
        <v>0</v>
      </c>
      <c r="AG343" s="62">
        <v>0</v>
      </c>
      <c r="AH343" s="48">
        <v>0</v>
      </c>
      <c r="AI343" s="62">
        <v>0</v>
      </c>
      <c r="AJ343" s="50">
        <v>0</v>
      </c>
      <c r="AK343" s="62">
        <v>0</v>
      </c>
      <c r="AL343" s="51">
        <v>0</v>
      </c>
      <c r="AM343" s="48">
        <v>0</v>
      </c>
      <c r="AN343" s="51">
        <v>0</v>
      </c>
      <c r="AO343" s="51">
        <v>0</v>
      </c>
      <c r="AP343" s="62">
        <v>0</v>
      </c>
      <c r="AQ343" s="51">
        <v>0</v>
      </c>
      <c r="AR343" s="62">
        <v>0</v>
      </c>
      <c r="AS343" s="51">
        <v>3.6182068167016431E-3</v>
      </c>
      <c r="AT343" s="48">
        <v>0</v>
      </c>
      <c r="AU343" s="51">
        <v>0</v>
      </c>
      <c r="AV343" s="51">
        <v>0</v>
      </c>
      <c r="AW343" s="62">
        <v>0</v>
      </c>
      <c r="AX343" s="51">
        <v>0</v>
      </c>
      <c r="AY343" s="51">
        <v>0</v>
      </c>
      <c r="AZ343" s="62">
        <v>0</v>
      </c>
      <c r="BA343" s="51">
        <v>0</v>
      </c>
      <c r="BB343" s="51">
        <v>0</v>
      </c>
      <c r="BC343" s="62">
        <v>0</v>
      </c>
      <c r="BD343" s="62">
        <v>0</v>
      </c>
      <c r="BE343" s="62">
        <v>0</v>
      </c>
      <c r="BF343" s="62">
        <v>0</v>
      </c>
      <c r="BG343" s="62">
        <v>0</v>
      </c>
      <c r="BH343" s="51">
        <v>0</v>
      </c>
      <c r="BI343" s="51">
        <v>0</v>
      </c>
      <c r="BJ343" s="62">
        <v>0</v>
      </c>
      <c r="BK343" s="62">
        <v>0</v>
      </c>
      <c r="BL343" s="62">
        <v>0</v>
      </c>
      <c r="BM343" s="51">
        <v>0</v>
      </c>
      <c r="BN343" s="48">
        <v>0</v>
      </c>
      <c r="BO343" s="62">
        <v>0</v>
      </c>
      <c r="BP343" s="50">
        <v>0</v>
      </c>
      <c r="BQ343" s="51">
        <v>0</v>
      </c>
      <c r="BR343" s="62">
        <v>0</v>
      </c>
      <c r="BS343" s="51">
        <v>0</v>
      </c>
      <c r="BT343" s="62">
        <v>0</v>
      </c>
      <c r="BU343" s="62">
        <v>0</v>
      </c>
      <c r="BV343" s="48">
        <v>0</v>
      </c>
      <c r="BW343" s="48">
        <v>0</v>
      </c>
      <c r="BX343" s="62">
        <v>0</v>
      </c>
      <c r="BY343" s="51">
        <v>0</v>
      </c>
      <c r="BZ343" s="52">
        <f t="shared" si="5"/>
        <v>7.5769305241783526E-3</v>
      </c>
      <c r="CA343" s="212"/>
      <c r="CB343" t="s">
        <v>426</v>
      </c>
      <c r="CC343">
        <v>342</v>
      </c>
      <c r="CD343" t="s">
        <v>1853</v>
      </c>
      <c r="CE343" s="301"/>
      <c r="CF343" t="s">
        <v>11</v>
      </c>
      <c r="CG343" t="s">
        <v>57</v>
      </c>
      <c r="CH343" t="s">
        <v>1854</v>
      </c>
      <c r="CI343" t="s">
        <v>1925</v>
      </c>
      <c r="CJ343" t="s">
        <v>1955</v>
      </c>
      <c r="CK343" t="s">
        <v>425</v>
      </c>
      <c r="CL343">
        <v>342</v>
      </c>
      <c r="CM343">
        <v>7.5769303366541862E-3</v>
      </c>
      <c r="CN343" t="s">
        <v>425</v>
      </c>
      <c r="CO343" t="s">
        <v>1853</v>
      </c>
      <c r="CP343" t="s">
        <v>11</v>
      </c>
      <c r="CQ343" t="s">
        <v>57</v>
      </c>
      <c r="CR343" t="s">
        <v>62</v>
      </c>
      <c r="CS343" t="s">
        <v>72</v>
      </c>
      <c r="CT343" t="s">
        <v>176</v>
      </c>
      <c r="CU343" t="s">
        <v>426</v>
      </c>
      <c r="CW343" t="s">
        <v>11</v>
      </c>
      <c r="CX343" t="s">
        <v>57</v>
      </c>
      <c r="CY343" t="s">
        <v>62</v>
      </c>
      <c r="CZ343" t="s">
        <v>72</v>
      </c>
      <c r="DA343" t="s">
        <v>176</v>
      </c>
      <c r="DB343" t="s">
        <v>425</v>
      </c>
      <c r="DC343">
        <v>342</v>
      </c>
      <c r="DD343">
        <v>7.5769303366541862E-3</v>
      </c>
      <c r="DE343" t="s">
        <v>425</v>
      </c>
      <c r="DF343" t="s">
        <v>11</v>
      </c>
      <c r="DG343" t="s">
        <v>57</v>
      </c>
      <c r="DH343" t="s">
        <v>62</v>
      </c>
      <c r="DI343" t="s">
        <v>72</v>
      </c>
      <c r="DJ343" t="s">
        <v>176</v>
      </c>
      <c r="DK343" t="s">
        <v>1853</v>
      </c>
      <c r="DL343" t="s">
        <v>618</v>
      </c>
    </row>
    <row r="344" spans="1:116" x14ac:dyDescent="0.25">
      <c r="A344" s="44" t="s">
        <v>11</v>
      </c>
      <c r="B344" s="44" t="s">
        <v>12</v>
      </c>
      <c r="C344" s="75" t="s">
        <v>52</v>
      </c>
      <c r="D344" s="76" t="s">
        <v>92</v>
      </c>
      <c r="E344" s="99" t="s">
        <v>54</v>
      </c>
      <c r="F344" s="44" t="s">
        <v>1985</v>
      </c>
      <c r="G344" s="47">
        <v>343</v>
      </c>
      <c r="H344" s="48">
        <v>0</v>
      </c>
      <c r="I344" s="62">
        <v>0.14699706005879881</v>
      </c>
      <c r="J344" s="48">
        <v>0</v>
      </c>
      <c r="K344" s="62">
        <v>0</v>
      </c>
      <c r="L344" s="62">
        <v>0</v>
      </c>
      <c r="M344" s="62">
        <v>0</v>
      </c>
      <c r="N344" s="49">
        <v>0</v>
      </c>
      <c r="O344" s="50">
        <v>0</v>
      </c>
      <c r="P344" s="62">
        <v>0</v>
      </c>
      <c r="Q344" s="50">
        <v>0</v>
      </c>
      <c r="R344" s="62">
        <v>0</v>
      </c>
      <c r="S344" s="50">
        <v>0</v>
      </c>
      <c r="T344" s="62">
        <v>0</v>
      </c>
      <c r="U344" s="62">
        <v>0</v>
      </c>
      <c r="V344" s="62">
        <v>0</v>
      </c>
      <c r="W344" s="62">
        <v>0</v>
      </c>
      <c r="X344" s="51">
        <v>0</v>
      </c>
      <c r="Y344" s="62">
        <v>0</v>
      </c>
      <c r="Z344" s="51">
        <v>0</v>
      </c>
      <c r="AA344" s="62">
        <v>8.2619023030052668E-2</v>
      </c>
      <c r="AB344" s="48">
        <v>0</v>
      </c>
      <c r="AC344" s="51">
        <v>0</v>
      </c>
      <c r="AD344" s="48">
        <v>0</v>
      </c>
      <c r="AE344" s="51">
        <v>0</v>
      </c>
      <c r="AF344" s="62">
        <v>0</v>
      </c>
      <c r="AG344" s="62">
        <v>0</v>
      </c>
      <c r="AH344" s="48">
        <v>0</v>
      </c>
      <c r="AI344" s="62">
        <v>0</v>
      </c>
      <c r="AJ344" s="50">
        <v>0</v>
      </c>
      <c r="AK344" s="62">
        <v>0</v>
      </c>
      <c r="AL344" s="51">
        <v>0</v>
      </c>
      <c r="AM344" s="48">
        <v>0</v>
      </c>
      <c r="AN344" s="51">
        <v>0.26866244482824803</v>
      </c>
      <c r="AO344" s="51">
        <v>8.0695776921007795E-2</v>
      </c>
      <c r="AP344" s="62">
        <v>0</v>
      </c>
      <c r="AQ344" s="51">
        <v>0</v>
      </c>
      <c r="AR344" s="62">
        <v>0</v>
      </c>
      <c r="AS344" s="51">
        <v>0</v>
      </c>
      <c r="AT344" s="48">
        <v>0</v>
      </c>
      <c r="AU344" s="51">
        <v>0</v>
      </c>
      <c r="AV344" s="51">
        <v>0</v>
      </c>
      <c r="AW344" s="62">
        <v>0.32661948829613502</v>
      </c>
      <c r="AX344" s="51">
        <v>0</v>
      </c>
      <c r="AY344" s="51">
        <v>0</v>
      </c>
      <c r="AZ344" s="62">
        <v>0</v>
      </c>
      <c r="BA344" s="51">
        <v>3.1820532198401023E-2</v>
      </c>
      <c r="BB344" s="51">
        <v>0</v>
      </c>
      <c r="BC344" s="62">
        <v>0</v>
      </c>
      <c r="BD344" s="62">
        <v>0</v>
      </c>
      <c r="BE344" s="62">
        <v>0</v>
      </c>
      <c r="BF344" s="62">
        <v>0</v>
      </c>
      <c r="BG344" s="62">
        <v>0</v>
      </c>
      <c r="BH344" s="51">
        <v>0</v>
      </c>
      <c r="BI344" s="51">
        <v>0</v>
      </c>
      <c r="BJ344" s="62">
        <v>0</v>
      </c>
      <c r="BK344" s="62">
        <v>0</v>
      </c>
      <c r="BL344" s="62">
        <v>0</v>
      </c>
      <c r="BM344" s="51">
        <v>0</v>
      </c>
      <c r="BN344" s="48">
        <v>0</v>
      </c>
      <c r="BO344" s="62">
        <v>0</v>
      </c>
      <c r="BP344" s="50">
        <v>0</v>
      </c>
      <c r="BQ344" s="51">
        <v>0</v>
      </c>
      <c r="BR344" s="62">
        <v>0</v>
      </c>
      <c r="BS344" s="51">
        <v>0</v>
      </c>
      <c r="BT344" s="62">
        <v>4.9823837147229433E-2</v>
      </c>
      <c r="BU344" s="62">
        <v>3.0840400925212029E-2</v>
      </c>
      <c r="BV344" s="48">
        <v>0</v>
      </c>
      <c r="BW344" s="48">
        <v>0</v>
      </c>
      <c r="BX344" s="62">
        <v>0</v>
      </c>
      <c r="BY344" s="51">
        <v>0</v>
      </c>
      <c r="BZ344" s="52">
        <f t="shared" si="5"/>
        <v>1.0180785634050848</v>
      </c>
      <c r="CA344" s="212"/>
      <c r="CB344" s="299" t="s">
        <v>1009</v>
      </c>
      <c r="CC344">
        <v>343</v>
      </c>
      <c r="CD344" t="s">
        <v>1850</v>
      </c>
      <c r="CE344" s="301"/>
      <c r="CF344" t="s">
        <v>11</v>
      </c>
      <c r="CG344" t="s">
        <v>12</v>
      </c>
      <c r="CH344" t="s">
        <v>52</v>
      </c>
      <c r="CI344" t="s">
        <v>630</v>
      </c>
      <c r="CJ344" t="s">
        <v>1007</v>
      </c>
      <c r="CK344" t="s">
        <v>1985</v>
      </c>
      <c r="CL344">
        <v>343</v>
      </c>
      <c r="CM344">
        <v>1.018078565597534</v>
      </c>
      <c r="CN344" t="s">
        <v>1008</v>
      </c>
      <c r="CO344" t="s">
        <v>1850</v>
      </c>
      <c r="CU344" s="299" t="s">
        <v>1071</v>
      </c>
      <c r="CW344" t="s">
        <v>11</v>
      </c>
      <c r="CX344" t="s">
        <v>12</v>
      </c>
      <c r="CY344" t="s">
        <v>52</v>
      </c>
      <c r="CZ344" t="s">
        <v>630</v>
      </c>
      <c r="DA344" t="s">
        <v>1007</v>
      </c>
      <c r="DB344" t="s">
        <v>1008</v>
      </c>
      <c r="DC344">
        <v>343</v>
      </c>
      <c r="DD344">
        <v>1.018078565597534</v>
      </c>
      <c r="DE344" t="s">
        <v>1008</v>
      </c>
      <c r="DF344" t="s">
        <v>11</v>
      </c>
      <c r="DG344" t="s">
        <v>12</v>
      </c>
      <c r="DH344" t="s">
        <v>52</v>
      </c>
      <c r="DI344" t="s">
        <v>630</v>
      </c>
      <c r="DJ344" t="s">
        <v>1007</v>
      </c>
      <c r="DK344" t="s">
        <v>1853</v>
      </c>
      <c r="DL344" t="s">
        <v>618</v>
      </c>
    </row>
    <row r="345" spans="1:116" x14ac:dyDescent="0.25">
      <c r="A345" s="63" t="s">
        <v>11</v>
      </c>
      <c r="B345" s="75" t="s">
        <v>197</v>
      </c>
      <c r="C345" s="64" t="s">
        <v>721</v>
      </c>
      <c r="D345" s="246" t="s">
        <v>722</v>
      </c>
      <c r="E345" s="63" t="s">
        <v>723</v>
      </c>
      <c r="F345" s="63" t="s">
        <v>724</v>
      </c>
      <c r="G345" s="65">
        <v>344</v>
      </c>
      <c r="H345" s="66">
        <v>0</v>
      </c>
      <c r="I345" s="67">
        <v>0.37799244015119687</v>
      </c>
      <c r="J345" s="66">
        <v>0</v>
      </c>
      <c r="K345" s="67">
        <v>0</v>
      </c>
      <c r="L345" s="67">
        <v>0.22136614535418581</v>
      </c>
      <c r="M345" s="67">
        <v>0</v>
      </c>
      <c r="N345" s="65">
        <v>0</v>
      </c>
      <c r="O345" s="68">
        <v>0</v>
      </c>
      <c r="P345" s="67">
        <v>0</v>
      </c>
      <c r="Q345" s="68">
        <v>0</v>
      </c>
      <c r="R345" s="67">
        <v>4.8601492065806417E-3</v>
      </c>
      <c r="S345" s="68">
        <v>0</v>
      </c>
      <c r="T345" s="67">
        <v>0</v>
      </c>
      <c r="U345" s="67">
        <v>0</v>
      </c>
      <c r="V345" s="67">
        <v>0</v>
      </c>
      <c r="W345" s="67">
        <v>0</v>
      </c>
      <c r="X345" s="66">
        <v>0</v>
      </c>
      <c r="Y345" s="67">
        <v>0</v>
      </c>
      <c r="Z345" s="66">
        <v>0</v>
      </c>
      <c r="AA345" s="67">
        <v>1.290922234844573E-2</v>
      </c>
      <c r="AB345" s="66">
        <v>0</v>
      </c>
      <c r="AC345" s="66">
        <v>0.13694878115584769</v>
      </c>
      <c r="AD345" s="66">
        <v>0</v>
      </c>
      <c r="AE345" s="66">
        <v>7.3624148720780411E-3</v>
      </c>
      <c r="AF345" s="67">
        <v>4.4075192278026313E-3</v>
      </c>
      <c r="AG345" s="67">
        <v>8.6340359652256754E-2</v>
      </c>
      <c r="AH345" s="66">
        <v>0</v>
      </c>
      <c r="AI345" s="67">
        <v>3.6827890989442669E-2</v>
      </c>
      <c r="AJ345" s="68">
        <v>0</v>
      </c>
      <c r="AK345" s="67">
        <v>2.4251242876197399E-3</v>
      </c>
      <c r="AL345" s="66">
        <v>2.1542438604049981E-2</v>
      </c>
      <c r="AM345" s="66">
        <v>0</v>
      </c>
      <c r="AN345" s="66">
        <v>3.8380349261178268E-2</v>
      </c>
      <c r="AO345" s="66">
        <v>3.5864789742670128E-2</v>
      </c>
      <c r="AP345" s="67">
        <v>0</v>
      </c>
      <c r="AQ345" s="66">
        <v>0</v>
      </c>
      <c r="AR345" s="67">
        <v>0</v>
      </c>
      <c r="AS345" s="66">
        <v>2.8945654533613141E-2</v>
      </c>
      <c r="AT345" s="66">
        <v>0</v>
      </c>
      <c r="AU345" s="66">
        <v>0</v>
      </c>
      <c r="AV345" s="66">
        <v>0</v>
      </c>
      <c r="AW345" s="67">
        <v>0.1088731627653783</v>
      </c>
      <c r="AX345" s="66">
        <v>0.21846219747269219</v>
      </c>
      <c r="AY345" s="66">
        <v>18.279801681396851</v>
      </c>
      <c r="AZ345" s="67">
        <v>0.18915281364810299</v>
      </c>
      <c r="BA345" s="66">
        <v>2.585418241120083E-2</v>
      </c>
      <c r="BB345" s="66">
        <v>6.7762974794593478E-2</v>
      </c>
      <c r="BC345" s="67">
        <v>11.921821660351879</v>
      </c>
      <c r="BD345" s="67">
        <v>0.82346142733314076</v>
      </c>
      <c r="BE345" s="67">
        <v>0</v>
      </c>
      <c r="BF345" s="67">
        <v>1.622428450905315E-3</v>
      </c>
      <c r="BG345" s="67">
        <v>0.13240648791790799</v>
      </c>
      <c r="BH345" s="66">
        <v>2.8097780275358249E-2</v>
      </c>
      <c r="BI345" s="66">
        <v>1.347581764523563E-3</v>
      </c>
      <c r="BJ345" s="67">
        <v>0</v>
      </c>
      <c r="BK345" s="67">
        <v>1.9083969465648861E-3</v>
      </c>
      <c r="BL345" s="67">
        <v>1.7446526396594441E-3</v>
      </c>
      <c r="BM345" s="66">
        <v>9.3318088576520825E-2</v>
      </c>
      <c r="BN345" s="66">
        <v>0</v>
      </c>
      <c r="BO345" s="67">
        <v>0.15369836695485109</v>
      </c>
      <c r="BP345" s="68">
        <v>9.2971364819635555E-2</v>
      </c>
      <c r="BQ345" s="66">
        <v>1.0633379565418399</v>
      </c>
      <c r="BR345" s="67">
        <v>1.8927169646750981</v>
      </c>
      <c r="BS345" s="66">
        <v>0.32932768104263738</v>
      </c>
      <c r="BT345" s="67">
        <v>3.3809032349905691E-2</v>
      </c>
      <c r="BU345" s="67">
        <v>6.1680801850424051E-2</v>
      </c>
      <c r="BV345" s="69">
        <v>1.54</v>
      </c>
      <c r="BW345" s="69">
        <v>13.22</v>
      </c>
      <c r="BX345" s="67">
        <v>0</v>
      </c>
      <c r="BY345" s="66">
        <v>0</v>
      </c>
      <c r="BZ345" s="52">
        <f t="shared" si="5"/>
        <v>51.299350964366631</v>
      </c>
      <c r="CA345" s="212"/>
      <c r="CB345" t="s">
        <v>618</v>
      </c>
      <c r="CC345">
        <v>344</v>
      </c>
      <c r="CD345" t="s">
        <v>1853</v>
      </c>
      <c r="CE345" s="301"/>
      <c r="CF345" t="s">
        <v>11</v>
      </c>
      <c r="CG345" t="s">
        <v>197</v>
      </c>
      <c r="CH345" t="s">
        <v>721</v>
      </c>
      <c r="CI345" t="s">
        <v>722</v>
      </c>
      <c r="CJ345" t="s">
        <v>723</v>
      </c>
      <c r="CK345" t="s">
        <v>724</v>
      </c>
      <c r="CL345">
        <v>344</v>
      </c>
      <c r="CM345">
        <v>51.299350738525391</v>
      </c>
      <c r="CN345" t="s">
        <v>724</v>
      </c>
      <c r="CO345" t="s">
        <v>1853</v>
      </c>
      <c r="CP345" t="s">
        <v>11</v>
      </c>
      <c r="CQ345" t="s">
        <v>197</v>
      </c>
      <c r="CR345" t="s">
        <v>721</v>
      </c>
      <c r="CS345" t="s">
        <v>722</v>
      </c>
      <c r="CT345" t="s">
        <v>723</v>
      </c>
      <c r="CU345" t="s">
        <v>618</v>
      </c>
      <c r="CW345" t="s">
        <v>11</v>
      </c>
      <c r="CX345" t="s">
        <v>197</v>
      </c>
      <c r="CY345" t="s">
        <v>721</v>
      </c>
      <c r="CZ345" t="s">
        <v>722</v>
      </c>
      <c r="DA345" t="s">
        <v>723</v>
      </c>
      <c r="DB345" t="s">
        <v>724</v>
      </c>
      <c r="DC345">
        <v>344</v>
      </c>
      <c r="DD345">
        <v>51.299350738525391</v>
      </c>
      <c r="DE345" t="s">
        <v>724</v>
      </c>
      <c r="DF345" t="s">
        <v>11</v>
      </c>
      <c r="DG345" t="s">
        <v>197</v>
      </c>
      <c r="DH345" t="s">
        <v>721</v>
      </c>
      <c r="DI345" t="s">
        <v>722</v>
      </c>
      <c r="DJ345" t="s">
        <v>723</v>
      </c>
      <c r="DK345" t="s">
        <v>1853</v>
      </c>
      <c r="DL345" t="s">
        <v>618</v>
      </c>
    </row>
    <row r="346" spans="1:116" x14ac:dyDescent="0.25">
      <c r="A346" s="44" t="s">
        <v>11</v>
      </c>
      <c r="B346" s="83" t="s">
        <v>57</v>
      </c>
      <c r="C346" s="167" t="s">
        <v>58</v>
      </c>
      <c r="D346" s="128" t="s">
        <v>118</v>
      </c>
      <c r="E346" s="126" t="s">
        <v>1614</v>
      </c>
      <c r="F346" s="44" t="s">
        <v>1620</v>
      </c>
      <c r="G346" s="47">
        <v>345</v>
      </c>
      <c r="H346" s="48">
        <v>0</v>
      </c>
      <c r="I346" s="62">
        <v>0</v>
      </c>
      <c r="J346" s="48">
        <v>0</v>
      </c>
      <c r="K346" s="62">
        <v>0</v>
      </c>
      <c r="L346" s="62">
        <v>0</v>
      </c>
      <c r="M346" s="62">
        <v>0</v>
      </c>
      <c r="N346" s="49">
        <v>0</v>
      </c>
      <c r="O346" s="50">
        <v>0</v>
      </c>
      <c r="P346" s="62">
        <v>0</v>
      </c>
      <c r="Q346" s="50">
        <v>0</v>
      </c>
      <c r="R346" s="62">
        <v>0</v>
      </c>
      <c r="S346" s="50">
        <v>0</v>
      </c>
      <c r="T346" s="62">
        <v>0</v>
      </c>
      <c r="U346" s="62">
        <v>0</v>
      </c>
      <c r="V346" s="62">
        <v>0</v>
      </c>
      <c r="W346" s="62">
        <v>0</v>
      </c>
      <c r="X346" s="51">
        <v>0</v>
      </c>
      <c r="Y346" s="62">
        <v>0</v>
      </c>
      <c r="Z346" s="51">
        <v>0</v>
      </c>
      <c r="AA346" s="62">
        <v>0</v>
      </c>
      <c r="AB346" s="48">
        <v>1.765536723163842E-3</v>
      </c>
      <c r="AC346" s="51">
        <v>0</v>
      </c>
      <c r="AD346" s="48">
        <v>0</v>
      </c>
      <c r="AE346" s="51">
        <v>0</v>
      </c>
      <c r="AF346" s="62">
        <v>0</v>
      </c>
      <c r="AG346" s="62">
        <v>0</v>
      </c>
      <c r="AH346" s="48">
        <v>0</v>
      </c>
      <c r="AI346" s="62">
        <v>0</v>
      </c>
      <c r="AJ346" s="50">
        <v>0</v>
      </c>
      <c r="AK346" s="62">
        <v>0</v>
      </c>
      <c r="AL346" s="51">
        <v>0</v>
      </c>
      <c r="AM346" s="48">
        <v>0</v>
      </c>
      <c r="AN346" s="51">
        <v>0</v>
      </c>
      <c r="AO346" s="51">
        <v>0</v>
      </c>
      <c r="AP346" s="62">
        <v>0</v>
      </c>
      <c r="AQ346" s="51">
        <v>0</v>
      </c>
      <c r="AR346" s="62">
        <v>0</v>
      </c>
      <c r="AS346" s="51">
        <v>0</v>
      </c>
      <c r="AT346" s="48">
        <v>0</v>
      </c>
      <c r="AU346" s="51">
        <v>0</v>
      </c>
      <c r="AV346" s="51">
        <v>0</v>
      </c>
      <c r="AW346" s="62">
        <v>0</v>
      </c>
      <c r="AX346" s="51">
        <v>0</v>
      </c>
      <c r="AY346" s="51">
        <v>0</v>
      </c>
      <c r="AZ346" s="62">
        <v>0</v>
      </c>
      <c r="BA346" s="51">
        <v>0</v>
      </c>
      <c r="BB346" s="51">
        <v>0</v>
      </c>
      <c r="BC346" s="62">
        <v>0</v>
      </c>
      <c r="BD346" s="62">
        <v>0</v>
      </c>
      <c r="BE346" s="62">
        <v>0</v>
      </c>
      <c r="BF346" s="62">
        <v>0</v>
      </c>
      <c r="BG346" s="62">
        <v>0</v>
      </c>
      <c r="BH346" s="51">
        <v>0</v>
      </c>
      <c r="BI346" s="51">
        <v>0</v>
      </c>
      <c r="BJ346" s="62">
        <v>0</v>
      </c>
      <c r="BK346" s="62">
        <v>0</v>
      </c>
      <c r="BL346" s="62">
        <v>0</v>
      </c>
      <c r="BM346" s="51">
        <v>0</v>
      </c>
      <c r="BN346" s="48">
        <v>0</v>
      </c>
      <c r="BO346" s="62">
        <v>0</v>
      </c>
      <c r="BP346" s="50">
        <v>0</v>
      </c>
      <c r="BQ346" s="51">
        <v>0</v>
      </c>
      <c r="BR346" s="62">
        <v>0</v>
      </c>
      <c r="BS346" s="51">
        <v>0</v>
      </c>
      <c r="BT346" s="62">
        <v>0</v>
      </c>
      <c r="BU346" s="62">
        <v>0</v>
      </c>
      <c r="BV346" s="48">
        <v>0</v>
      </c>
      <c r="BW346" s="48">
        <v>0</v>
      </c>
      <c r="BX346" s="62">
        <v>0</v>
      </c>
      <c r="BY346" s="51">
        <v>0</v>
      </c>
      <c r="BZ346" s="52">
        <f t="shared" si="5"/>
        <v>1.765536723163842E-3</v>
      </c>
      <c r="CA346" s="212"/>
      <c r="CB346" t="s">
        <v>1616</v>
      </c>
      <c r="CC346">
        <v>345</v>
      </c>
      <c r="CD346" t="s">
        <v>1853</v>
      </c>
      <c r="CE346" s="301"/>
      <c r="CF346" t="s">
        <v>11</v>
      </c>
      <c r="CG346" t="s">
        <v>57</v>
      </c>
      <c r="CH346" t="s">
        <v>58</v>
      </c>
      <c r="CI346" t="s">
        <v>118</v>
      </c>
      <c r="CJ346" t="s">
        <v>1614</v>
      </c>
      <c r="CK346" t="s">
        <v>1620</v>
      </c>
      <c r="CL346">
        <v>345</v>
      </c>
      <c r="CM346">
        <v>1.76553672645241E-3</v>
      </c>
      <c r="CN346" t="s">
        <v>1620</v>
      </c>
      <c r="CO346" t="s">
        <v>1853</v>
      </c>
      <c r="CP346" t="s">
        <v>11</v>
      </c>
      <c r="CQ346" t="s">
        <v>57</v>
      </c>
      <c r="CR346" t="s">
        <v>58</v>
      </c>
      <c r="CS346" t="s">
        <v>1106</v>
      </c>
      <c r="CT346" t="s">
        <v>1614</v>
      </c>
      <c r="CU346" t="s">
        <v>1616</v>
      </c>
      <c r="CW346" t="s">
        <v>11</v>
      </c>
      <c r="CX346" t="s">
        <v>57</v>
      </c>
      <c r="CY346" t="s">
        <v>58</v>
      </c>
      <c r="CZ346" t="s">
        <v>1106</v>
      </c>
      <c r="DA346" t="s">
        <v>1614</v>
      </c>
      <c r="DB346" t="s">
        <v>1620</v>
      </c>
      <c r="DC346">
        <v>345</v>
      </c>
      <c r="DD346">
        <v>1.76553672645241E-3</v>
      </c>
      <c r="DE346" t="s">
        <v>1620</v>
      </c>
      <c r="DF346" t="s">
        <v>11</v>
      </c>
      <c r="DG346" t="s">
        <v>57</v>
      </c>
      <c r="DH346" t="s">
        <v>58</v>
      </c>
      <c r="DI346" t="s">
        <v>1106</v>
      </c>
      <c r="DJ346" t="s">
        <v>1614</v>
      </c>
      <c r="DK346" t="s">
        <v>1853</v>
      </c>
      <c r="DL346" t="s">
        <v>618</v>
      </c>
    </row>
    <row r="347" spans="1:116" x14ac:dyDescent="0.25">
      <c r="A347" s="57" t="s">
        <v>11</v>
      </c>
      <c r="B347" s="57" t="s">
        <v>66</v>
      </c>
      <c r="C347" s="212" t="s">
        <v>1866</v>
      </c>
      <c r="D347" s="107" t="s">
        <v>160</v>
      </c>
      <c r="E347" s="108" t="s">
        <v>165</v>
      </c>
      <c r="F347" s="57" t="s">
        <v>278</v>
      </c>
      <c r="G347" s="58">
        <v>346</v>
      </c>
      <c r="H347" s="72">
        <v>0</v>
      </c>
      <c r="I347" s="50">
        <v>0</v>
      </c>
      <c r="J347" s="72">
        <v>0</v>
      </c>
      <c r="K347" s="50">
        <v>0</v>
      </c>
      <c r="L347" s="50">
        <v>0</v>
      </c>
      <c r="M347" s="50">
        <v>0</v>
      </c>
      <c r="N347" s="73">
        <v>0</v>
      </c>
      <c r="O347" s="50">
        <v>0</v>
      </c>
      <c r="P347" s="50">
        <v>0</v>
      </c>
      <c r="Q347" s="50">
        <v>0</v>
      </c>
      <c r="R347" s="50">
        <v>0</v>
      </c>
      <c r="S347" s="50">
        <v>0</v>
      </c>
      <c r="T347" s="50">
        <v>0</v>
      </c>
      <c r="U347" s="50">
        <v>0</v>
      </c>
      <c r="V347" s="50">
        <v>0</v>
      </c>
      <c r="W347" s="50">
        <v>0</v>
      </c>
      <c r="X347" s="50">
        <v>0</v>
      </c>
      <c r="Y347" s="50">
        <v>0</v>
      </c>
      <c r="Z347" s="50">
        <v>0</v>
      </c>
      <c r="AA347" s="50">
        <v>0</v>
      </c>
      <c r="AB347" s="72">
        <v>0</v>
      </c>
      <c r="AC347" s="50">
        <v>0</v>
      </c>
      <c r="AD347" s="72">
        <v>0</v>
      </c>
      <c r="AE347" s="50">
        <v>0</v>
      </c>
      <c r="AF347" s="50">
        <v>0</v>
      </c>
      <c r="AG347" s="50">
        <v>0</v>
      </c>
      <c r="AH347" s="72">
        <v>0</v>
      </c>
      <c r="AI347" s="50">
        <v>0</v>
      </c>
      <c r="AJ347" s="50">
        <v>0</v>
      </c>
      <c r="AK347" s="51">
        <v>0</v>
      </c>
      <c r="AL347" s="51">
        <v>0</v>
      </c>
      <c r="AM347" s="48">
        <v>0</v>
      </c>
      <c r="AN347" s="50">
        <v>0</v>
      </c>
      <c r="AO347" s="50">
        <v>0</v>
      </c>
      <c r="AP347" s="50">
        <v>0</v>
      </c>
      <c r="AQ347" s="50">
        <v>0</v>
      </c>
      <c r="AR347" s="51">
        <v>0</v>
      </c>
      <c r="AS347" s="50">
        <v>0</v>
      </c>
      <c r="AT347" s="72">
        <v>0</v>
      </c>
      <c r="AU347" s="50">
        <v>0</v>
      </c>
      <c r="AV347" s="50">
        <v>0</v>
      </c>
      <c r="AW347" s="51">
        <v>0</v>
      </c>
      <c r="AX347" s="51">
        <v>0</v>
      </c>
      <c r="AY347" s="51">
        <v>0</v>
      </c>
      <c r="AZ347" s="51">
        <v>0</v>
      </c>
      <c r="BA347" s="50">
        <v>0</v>
      </c>
      <c r="BB347" s="50">
        <v>0</v>
      </c>
      <c r="BC347" s="51">
        <v>0</v>
      </c>
      <c r="BD347" s="51">
        <v>0</v>
      </c>
      <c r="BE347" s="51">
        <v>0</v>
      </c>
      <c r="BF347" s="50">
        <v>0</v>
      </c>
      <c r="BG347" s="50">
        <v>0</v>
      </c>
      <c r="BH347" s="51">
        <v>0</v>
      </c>
      <c r="BI347" s="50">
        <v>0</v>
      </c>
      <c r="BJ347" s="51">
        <v>0</v>
      </c>
      <c r="BK347" s="51">
        <v>0</v>
      </c>
      <c r="BL347" s="50">
        <v>0</v>
      </c>
      <c r="BM347" s="50">
        <v>4.2035175034468844E-3</v>
      </c>
      <c r="BN347" s="48">
        <v>0</v>
      </c>
      <c r="BO347" s="51">
        <v>0</v>
      </c>
      <c r="BP347" s="50">
        <v>0</v>
      </c>
      <c r="BQ347" s="51">
        <v>0</v>
      </c>
      <c r="BR347" s="51">
        <v>0</v>
      </c>
      <c r="BS347" s="51">
        <v>0</v>
      </c>
      <c r="BT347" s="50">
        <v>0</v>
      </c>
      <c r="BU347" s="51">
        <v>0</v>
      </c>
      <c r="BV347" s="48">
        <v>0</v>
      </c>
      <c r="BW347" s="48">
        <v>0</v>
      </c>
      <c r="BX347" s="51">
        <v>0</v>
      </c>
      <c r="BY347" s="51">
        <v>5.2929656486529414E-3</v>
      </c>
      <c r="BZ347" s="52">
        <f t="shared" si="5"/>
        <v>9.4964831520998258E-3</v>
      </c>
      <c r="CA347" s="212"/>
      <c r="CB347" t="s">
        <v>264</v>
      </c>
      <c r="CC347">
        <v>346</v>
      </c>
      <c r="CD347" t="s">
        <v>1853</v>
      </c>
      <c r="CE347" s="301"/>
      <c r="CF347" t="s">
        <v>11</v>
      </c>
      <c r="CG347" t="s">
        <v>66</v>
      </c>
      <c r="CH347" t="s">
        <v>1866</v>
      </c>
      <c r="CI347" t="s">
        <v>160</v>
      </c>
      <c r="CJ347" t="s">
        <v>165</v>
      </c>
      <c r="CK347" t="s">
        <v>278</v>
      </c>
      <c r="CL347">
        <v>346</v>
      </c>
      <c r="CM347">
        <v>9.4964830204844475E-3</v>
      </c>
      <c r="CN347" t="s">
        <v>278</v>
      </c>
      <c r="CO347" t="s">
        <v>1853</v>
      </c>
      <c r="CP347" t="s">
        <v>11</v>
      </c>
      <c r="CQ347" t="s">
        <v>66</v>
      </c>
      <c r="CR347" t="s">
        <v>67</v>
      </c>
      <c r="CS347" t="s">
        <v>68</v>
      </c>
      <c r="CT347" t="s">
        <v>165</v>
      </c>
      <c r="CU347" t="s">
        <v>264</v>
      </c>
      <c r="CW347" t="s">
        <v>11</v>
      </c>
      <c r="CX347" t="s">
        <v>66</v>
      </c>
      <c r="CY347" t="s">
        <v>67</v>
      </c>
      <c r="CZ347" t="s">
        <v>68</v>
      </c>
      <c r="DA347" t="s">
        <v>165</v>
      </c>
      <c r="DB347" t="s">
        <v>278</v>
      </c>
      <c r="DC347">
        <v>346</v>
      </c>
      <c r="DD347">
        <v>9.4964830204844475E-3</v>
      </c>
      <c r="DE347" t="s">
        <v>278</v>
      </c>
      <c r="DF347" t="s">
        <v>11</v>
      </c>
      <c r="DG347" t="s">
        <v>66</v>
      </c>
      <c r="DH347" t="s">
        <v>67</v>
      </c>
      <c r="DI347" t="s">
        <v>68</v>
      </c>
      <c r="DJ347" t="s">
        <v>165</v>
      </c>
      <c r="DK347" t="s">
        <v>1853</v>
      </c>
      <c r="DL347" t="s">
        <v>618</v>
      </c>
    </row>
    <row r="348" spans="1:116" x14ac:dyDescent="0.25">
      <c r="A348" s="44" t="s">
        <v>11</v>
      </c>
      <c r="B348" s="44" t="s">
        <v>66</v>
      </c>
      <c r="C348" s="74" t="s">
        <v>1866</v>
      </c>
      <c r="D348" s="82" t="s">
        <v>1942</v>
      </c>
      <c r="E348" s="82" t="s">
        <v>1986</v>
      </c>
      <c r="F348" s="44" t="s">
        <v>249</v>
      </c>
      <c r="G348" s="47">
        <v>347</v>
      </c>
      <c r="H348" s="48">
        <v>0</v>
      </c>
      <c r="I348" s="62">
        <v>0</v>
      </c>
      <c r="J348" s="48">
        <v>0</v>
      </c>
      <c r="K348" s="62">
        <v>0</v>
      </c>
      <c r="L348" s="62">
        <v>0</v>
      </c>
      <c r="M348" s="62">
        <v>0</v>
      </c>
      <c r="N348" s="49">
        <v>0</v>
      </c>
      <c r="O348" s="50">
        <v>0</v>
      </c>
      <c r="P348" s="62">
        <v>0</v>
      </c>
      <c r="Q348" s="50">
        <v>0</v>
      </c>
      <c r="R348" s="62">
        <v>0</v>
      </c>
      <c r="S348" s="50">
        <v>0</v>
      </c>
      <c r="T348" s="62">
        <v>0</v>
      </c>
      <c r="U348" s="62">
        <v>1.592635652741722E-3</v>
      </c>
      <c r="V348" s="62">
        <v>0</v>
      </c>
      <c r="W348" s="62">
        <v>0</v>
      </c>
      <c r="X348" s="51">
        <v>0</v>
      </c>
      <c r="Y348" s="62">
        <v>0</v>
      </c>
      <c r="Z348" s="51">
        <v>0</v>
      </c>
      <c r="AA348" s="62">
        <v>0</v>
      </c>
      <c r="AB348" s="48">
        <v>0</v>
      </c>
      <c r="AC348" s="51">
        <v>0</v>
      </c>
      <c r="AD348" s="48">
        <v>0</v>
      </c>
      <c r="AE348" s="51">
        <v>0</v>
      </c>
      <c r="AF348" s="62">
        <v>0</v>
      </c>
      <c r="AG348" s="62">
        <v>0</v>
      </c>
      <c r="AH348" s="48">
        <v>0</v>
      </c>
      <c r="AI348" s="62">
        <v>0</v>
      </c>
      <c r="AJ348" s="50">
        <v>0</v>
      </c>
      <c r="AK348" s="62">
        <v>0</v>
      </c>
      <c r="AL348" s="51">
        <v>0</v>
      </c>
      <c r="AM348" s="48">
        <v>0</v>
      </c>
      <c r="AN348" s="51">
        <v>0</v>
      </c>
      <c r="AO348" s="51">
        <v>0</v>
      </c>
      <c r="AP348" s="62">
        <v>0</v>
      </c>
      <c r="AQ348" s="51">
        <v>0</v>
      </c>
      <c r="AR348" s="62">
        <v>0</v>
      </c>
      <c r="AS348" s="51">
        <v>0</v>
      </c>
      <c r="AT348" s="48">
        <v>0</v>
      </c>
      <c r="AU348" s="51">
        <v>0</v>
      </c>
      <c r="AV348" s="51">
        <v>0</v>
      </c>
      <c r="AW348" s="62">
        <v>0</v>
      </c>
      <c r="AX348" s="51">
        <v>0</v>
      </c>
      <c r="AY348" s="51">
        <v>0</v>
      </c>
      <c r="AZ348" s="62">
        <v>0</v>
      </c>
      <c r="BA348" s="51">
        <v>0</v>
      </c>
      <c r="BB348" s="51">
        <v>0</v>
      </c>
      <c r="BC348" s="62">
        <v>0</v>
      </c>
      <c r="BD348" s="62">
        <v>0</v>
      </c>
      <c r="BE348" s="62">
        <v>0</v>
      </c>
      <c r="BF348" s="62">
        <v>0</v>
      </c>
      <c r="BG348" s="62">
        <v>0</v>
      </c>
      <c r="BH348" s="51">
        <v>0</v>
      </c>
      <c r="BI348" s="51">
        <v>0</v>
      </c>
      <c r="BJ348" s="62">
        <v>0</v>
      </c>
      <c r="BK348" s="62">
        <v>0</v>
      </c>
      <c r="BL348" s="62">
        <v>0</v>
      </c>
      <c r="BM348" s="51">
        <v>0</v>
      </c>
      <c r="BN348" s="48">
        <v>0</v>
      </c>
      <c r="BO348" s="62">
        <v>0</v>
      </c>
      <c r="BP348" s="50">
        <v>0</v>
      </c>
      <c r="BQ348" s="51">
        <v>0</v>
      </c>
      <c r="BR348" s="62">
        <v>0</v>
      </c>
      <c r="BS348" s="51">
        <v>0</v>
      </c>
      <c r="BT348" s="62">
        <v>0</v>
      </c>
      <c r="BU348" s="62">
        <v>0</v>
      </c>
      <c r="BV348" s="48">
        <v>0</v>
      </c>
      <c r="BW348" s="48">
        <v>0</v>
      </c>
      <c r="BX348" s="62">
        <v>0</v>
      </c>
      <c r="BY348" s="51">
        <v>0</v>
      </c>
      <c r="BZ348" s="52">
        <f t="shared" si="5"/>
        <v>1.592635652741722E-3</v>
      </c>
      <c r="CA348" s="212"/>
      <c r="CB348" t="s">
        <v>250</v>
      </c>
      <c r="CC348">
        <v>347</v>
      </c>
      <c r="CD348" t="s">
        <v>1853</v>
      </c>
      <c r="CE348" s="301"/>
      <c r="CF348" t="s">
        <v>11</v>
      </c>
      <c r="CG348" t="s">
        <v>66</v>
      </c>
      <c r="CH348" t="s">
        <v>1866</v>
      </c>
      <c r="CI348" t="s">
        <v>1942</v>
      </c>
      <c r="CJ348" t="s">
        <v>1986</v>
      </c>
      <c r="CK348" t="s">
        <v>249</v>
      </c>
      <c r="CL348">
        <v>347</v>
      </c>
      <c r="CM348">
        <v>1.59263564273715E-3</v>
      </c>
      <c r="CN348" t="s">
        <v>249</v>
      </c>
      <c r="CO348" t="s">
        <v>1853</v>
      </c>
      <c r="CP348" t="s">
        <v>11</v>
      </c>
      <c r="CQ348" t="s">
        <v>66</v>
      </c>
      <c r="CR348" t="s">
        <v>67</v>
      </c>
      <c r="CS348" t="s">
        <v>233</v>
      </c>
      <c r="CT348" t="s">
        <v>234</v>
      </c>
      <c r="CU348" t="s">
        <v>250</v>
      </c>
      <c r="CW348" t="s">
        <v>11</v>
      </c>
      <c r="CX348" t="s">
        <v>66</v>
      </c>
      <c r="CY348" t="s">
        <v>67</v>
      </c>
      <c r="CZ348" t="s">
        <v>233</v>
      </c>
      <c r="DA348" t="s">
        <v>234</v>
      </c>
      <c r="DB348" t="s">
        <v>249</v>
      </c>
      <c r="DC348">
        <v>347</v>
      </c>
      <c r="DD348">
        <v>1.59263564273715E-3</v>
      </c>
      <c r="DE348" t="s">
        <v>249</v>
      </c>
      <c r="DF348" t="s">
        <v>11</v>
      </c>
      <c r="DG348" t="s">
        <v>66</v>
      </c>
      <c r="DH348" t="s">
        <v>67</v>
      </c>
      <c r="DI348" t="s">
        <v>233</v>
      </c>
      <c r="DJ348" t="s">
        <v>234</v>
      </c>
      <c r="DK348" t="s">
        <v>1853</v>
      </c>
      <c r="DL348" t="s">
        <v>618</v>
      </c>
    </row>
    <row r="349" spans="1:116" x14ac:dyDescent="0.25">
      <c r="A349" s="44" t="s">
        <v>11</v>
      </c>
      <c r="B349" s="44" t="s">
        <v>12</v>
      </c>
      <c r="C349" s="45" t="s">
        <v>52</v>
      </c>
      <c r="D349" s="44" t="s">
        <v>92</v>
      </c>
      <c r="E349" s="44" t="s">
        <v>1987</v>
      </c>
      <c r="F349" s="44" t="s">
        <v>467</v>
      </c>
      <c r="G349" s="47">
        <v>348</v>
      </c>
      <c r="H349" s="48">
        <v>0</v>
      </c>
      <c r="I349" s="62">
        <v>0</v>
      </c>
      <c r="J349" s="48">
        <v>0</v>
      </c>
      <c r="K349" s="62">
        <v>0</v>
      </c>
      <c r="L349" s="62">
        <v>0</v>
      </c>
      <c r="M349" s="62">
        <v>0</v>
      </c>
      <c r="N349" s="49">
        <v>0</v>
      </c>
      <c r="O349" s="50">
        <v>0</v>
      </c>
      <c r="P349" s="62">
        <v>0</v>
      </c>
      <c r="Q349" s="50">
        <v>0</v>
      </c>
      <c r="R349" s="62">
        <v>0</v>
      </c>
      <c r="S349" s="50">
        <v>0</v>
      </c>
      <c r="T349" s="62">
        <v>0</v>
      </c>
      <c r="U349" s="62">
        <v>7.9631782637086112E-4</v>
      </c>
      <c r="V349" s="62">
        <v>0</v>
      </c>
      <c r="W349" s="62">
        <v>0</v>
      </c>
      <c r="X349" s="51">
        <v>0</v>
      </c>
      <c r="Y349" s="62">
        <v>0</v>
      </c>
      <c r="Z349" s="51">
        <v>0</v>
      </c>
      <c r="AA349" s="62">
        <v>0</v>
      </c>
      <c r="AB349" s="48">
        <v>0</v>
      </c>
      <c r="AC349" s="51">
        <v>0</v>
      </c>
      <c r="AD349" s="48">
        <v>0</v>
      </c>
      <c r="AE349" s="51">
        <v>0</v>
      </c>
      <c r="AF349" s="62">
        <v>0</v>
      </c>
      <c r="AG349" s="62">
        <v>0</v>
      </c>
      <c r="AH349" s="48">
        <v>0</v>
      </c>
      <c r="AI349" s="62">
        <v>0</v>
      </c>
      <c r="AJ349" s="50">
        <v>0</v>
      </c>
      <c r="AK349" s="62">
        <v>0</v>
      </c>
      <c r="AL349" s="51">
        <v>0</v>
      </c>
      <c r="AM349" s="48">
        <v>0</v>
      </c>
      <c r="AN349" s="51">
        <v>0</v>
      </c>
      <c r="AO349" s="51">
        <v>0</v>
      </c>
      <c r="AP349" s="62">
        <v>0</v>
      </c>
      <c r="AQ349" s="51">
        <v>0</v>
      </c>
      <c r="AR349" s="62">
        <v>0</v>
      </c>
      <c r="AS349" s="51">
        <v>0</v>
      </c>
      <c r="AT349" s="48">
        <v>0</v>
      </c>
      <c r="AU349" s="51">
        <v>0</v>
      </c>
      <c r="AV349" s="51">
        <v>3.0076092514060571E-3</v>
      </c>
      <c r="AW349" s="62">
        <v>0</v>
      </c>
      <c r="AX349" s="51">
        <v>0</v>
      </c>
      <c r="AY349" s="51">
        <v>0</v>
      </c>
      <c r="AZ349" s="62">
        <v>0</v>
      </c>
      <c r="BA349" s="51">
        <v>0</v>
      </c>
      <c r="BB349" s="51">
        <v>0</v>
      </c>
      <c r="BC349" s="62">
        <v>0</v>
      </c>
      <c r="BD349" s="62">
        <v>0</v>
      </c>
      <c r="BE349" s="62">
        <v>0</v>
      </c>
      <c r="BF349" s="62">
        <v>0</v>
      </c>
      <c r="BG349" s="62">
        <v>0</v>
      </c>
      <c r="BH349" s="51">
        <v>0</v>
      </c>
      <c r="BI349" s="51">
        <v>0</v>
      </c>
      <c r="BJ349" s="62">
        <v>0</v>
      </c>
      <c r="BK349" s="62">
        <v>0</v>
      </c>
      <c r="BL349" s="62">
        <v>0</v>
      </c>
      <c r="BM349" s="51">
        <v>0</v>
      </c>
      <c r="BN349" s="48">
        <v>0</v>
      </c>
      <c r="BO349" s="62">
        <v>0</v>
      </c>
      <c r="BP349" s="50">
        <v>0</v>
      </c>
      <c r="BQ349" s="51">
        <v>0</v>
      </c>
      <c r="BR349" s="62">
        <v>0</v>
      </c>
      <c r="BS349" s="51">
        <v>0</v>
      </c>
      <c r="BT349" s="62">
        <v>0</v>
      </c>
      <c r="BU349" s="62">
        <v>0</v>
      </c>
      <c r="BV349" s="48">
        <v>0</v>
      </c>
      <c r="BW349" s="48">
        <v>0</v>
      </c>
      <c r="BX349" s="62">
        <v>0</v>
      </c>
      <c r="BY349" s="51">
        <v>0</v>
      </c>
      <c r="BZ349" s="52">
        <f t="shared" si="5"/>
        <v>3.8039270777769181E-3</v>
      </c>
      <c r="CA349" s="212"/>
      <c r="CB349" t="s">
        <v>468</v>
      </c>
      <c r="CC349">
        <v>348</v>
      </c>
      <c r="CD349" t="s">
        <v>1853</v>
      </c>
      <c r="CE349" s="301"/>
      <c r="CF349" t="s">
        <v>11</v>
      </c>
      <c r="CG349" t="s">
        <v>12</v>
      </c>
      <c r="CH349" t="s">
        <v>52</v>
      </c>
      <c r="CI349" t="s">
        <v>92</v>
      </c>
      <c r="CJ349" t="s">
        <v>1987</v>
      </c>
      <c r="CK349" t="s">
        <v>467</v>
      </c>
      <c r="CL349">
        <v>348</v>
      </c>
      <c r="CM349">
        <v>3.8039269857108589E-3</v>
      </c>
      <c r="CN349" t="s">
        <v>467</v>
      </c>
      <c r="CO349" t="s">
        <v>1853</v>
      </c>
      <c r="CP349" t="s">
        <v>11</v>
      </c>
      <c r="CQ349" t="s">
        <v>12</v>
      </c>
      <c r="CR349" t="s">
        <v>464</v>
      </c>
      <c r="CS349" t="s">
        <v>465</v>
      </c>
      <c r="CT349" t="s">
        <v>466</v>
      </c>
      <c r="CU349" t="s">
        <v>468</v>
      </c>
      <c r="CW349" t="s">
        <v>11</v>
      </c>
      <c r="CX349" t="s">
        <v>12</v>
      </c>
      <c r="CY349" t="s">
        <v>464</v>
      </c>
      <c r="CZ349" t="s">
        <v>465</v>
      </c>
      <c r="DA349" t="s">
        <v>466</v>
      </c>
      <c r="DB349" t="s">
        <v>467</v>
      </c>
      <c r="DC349">
        <v>348</v>
      </c>
      <c r="DD349">
        <v>3.8039269857108589E-3</v>
      </c>
      <c r="DE349" t="s">
        <v>467</v>
      </c>
      <c r="DF349" t="s">
        <v>11</v>
      </c>
      <c r="DG349" t="s">
        <v>12</v>
      </c>
      <c r="DH349" t="s">
        <v>464</v>
      </c>
      <c r="DI349" t="s">
        <v>465</v>
      </c>
      <c r="DJ349" t="s">
        <v>466</v>
      </c>
      <c r="DK349" t="s">
        <v>1853</v>
      </c>
      <c r="DL349" t="s">
        <v>618</v>
      </c>
    </row>
    <row r="350" spans="1:116" x14ac:dyDescent="0.25">
      <c r="A350" s="44" t="s">
        <v>11</v>
      </c>
      <c r="B350" s="44" t="s">
        <v>12</v>
      </c>
      <c r="C350" s="127" t="s">
        <v>122</v>
      </c>
      <c r="D350" s="45" t="s">
        <v>615</v>
      </c>
      <c r="E350" s="131" t="s">
        <v>616</v>
      </c>
      <c r="F350" s="44" t="s">
        <v>725</v>
      </c>
      <c r="G350" s="47">
        <v>349</v>
      </c>
      <c r="H350" s="48">
        <v>0</v>
      </c>
      <c r="I350" s="62">
        <v>0</v>
      </c>
      <c r="J350" s="48">
        <v>0</v>
      </c>
      <c r="K350" s="62">
        <v>0</v>
      </c>
      <c r="L350" s="62">
        <v>2.2999080036798531E-2</v>
      </c>
      <c r="M350" s="62">
        <v>0</v>
      </c>
      <c r="N350" s="49">
        <v>0</v>
      </c>
      <c r="O350" s="50">
        <v>0.12583364791745311</v>
      </c>
      <c r="P350" s="62">
        <v>0</v>
      </c>
      <c r="Q350" s="50">
        <v>0</v>
      </c>
      <c r="R350" s="62">
        <v>0</v>
      </c>
      <c r="S350" s="50">
        <v>0</v>
      </c>
      <c r="T350" s="62">
        <v>0</v>
      </c>
      <c r="U350" s="62">
        <v>0</v>
      </c>
      <c r="V350" s="62">
        <v>0</v>
      </c>
      <c r="W350" s="62">
        <v>0</v>
      </c>
      <c r="X350" s="51">
        <v>0</v>
      </c>
      <c r="Y350" s="62">
        <v>0</v>
      </c>
      <c r="Z350" s="51">
        <v>0</v>
      </c>
      <c r="AA350" s="62">
        <v>1.5491066818134881E-2</v>
      </c>
      <c r="AB350" s="48">
        <v>0</v>
      </c>
      <c r="AC350" s="51">
        <v>1.565128927495402E-2</v>
      </c>
      <c r="AD350" s="48">
        <v>0</v>
      </c>
      <c r="AE350" s="51">
        <v>0.23375667218847779</v>
      </c>
      <c r="AF350" s="62">
        <v>1.655023470039888</v>
      </c>
      <c r="AG350" s="62">
        <v>0.13695367393116589</v>
      </c>
      <c r="AH350" s="48">
        <v>0</v>
      </c>
      <c r="AI350" s="62">
        <v>0.79793763810459117</v>
      </c>
      <c r="AJ350" s="50">
        <v>7.5886928476569915E-2</v>
      </c>
      <c r="AK350" s="62">
        <v>0.1891596944343398</v>
      </c>
      <c r="AL350" s="51">
        <v>0.30159414045669969</v>
      </c>
      <c r="AM350" s="48">
        <v>0</v>
      </c>
      <c r="AN350" s="51">
        <v>0.13433122241412401</v>
      </c>
      <c r="AO350" s="51">
        <v>1.34492961535013E-2</v>
      </c>
      <c r="AP350" s="62">
        <v>0</v>
      </c>
      <c r="AQ350" s="51">
        <v>0</v>
      </c>
      <c r="AR350" s="62">
        <v>0</v>
      </c>
      <c r="AS350" s="51">
        <v>3.6182068167016433E-2</v>
      </c>
      <c r="AT350" s="48">
        <v>0</v>
      </c>
      <c r="AU350" s="51">
        <v>0</v>
      </c>
      <c r="AV350" s="51">
        <v>3.0076092514060571E-3</v>
      </c>
      <c r="AW350" s="62">
        <v>0</v>
      </c>
      <c r="AX350" s="51">
        <v>2.1417862497322771E-3</v>
      </c>
      <c r="AY350" s="51">
        <v>0</v>
      </c>
      <c r="AZ350" s="62">
        <v>0</v>
      </c>
      <c r="BA350" s="51">
        <v>1.988783262400064E-3</v>
      </c>
      <c r="BB350" s="51">
        <v>2.4201062426640529E-3</v>
      </c>
      <c r="BC350" s="62">
        <v>0</v>
      </c>
      <c r="BD350" s="62">
        <v>0</v>
      </c>
      <c r="BE350" s="62">
        <v>9.8541584548679541E-3</v>
      </c>
      <c r="BF350" s="62">
        <v>0.1281718476215199</v>
      </c>
      <c r="BG350" s="62">
        <v>0.76133730552797085</v>
      </c>
      <c r="BH350" s="51">
        <v>0</v>
      </c>
      <c r="BI350" s="51">
        <v>0.96082579810530011</v>
      </c>
      <c r="BJ350" s="62">
        <v>0</v>
      </c>
      <c r="BK350" s="62">
        <v>0</v>
      </c>
      <c r="BL350" s="62">
        <v>0</v>
      </c>
      <c r="BM350" s="51">
        <v>0.1034065305847934</v>
      </c>
      <c r="BN350" s="48">
        <v>0</v>
      </c>
      <c r="BO350" s="62">
        <v>0</v>
      </c>
      <c r="BP350" s="50">
        <v>1.859427296392711E-2</v>
      </c>
      <c r="BQ350" s="51">
        <v>0</v>
      </c>
      <c r="BR350" s="62">
        <v>4.3610989969472304E-3</v>
      </c>
      <c r="BS350" s="51">
        <v>2.4524401779770871E-2</v>
      </c>
      <c r="BT350" s="62">
        <v>3.5588455105163889E-3</v>
      </c>
      <c r="BU350" s="62">
        <v>0</v>
      </c>
      <c r="BV350" s="48">
        <v>0</v>
      </c>
      <c r="BW350" s="48">
        <v>0</v>
      </c>
      <c r="BX350" s="62">
        <v>0</v>
      </c>
      <c r="BY350" s="51">
        <v>0</v>
      </c>
      <c r="BZ350" s="52">
        <f t="shared" si="5"/>
        <v>5.7784424329655319</v>
      </c>
      <c r="CA350" s="212"/>
      <c r="CB350" t="s">
        <v>618</v>
      </c>
      <c r="CC350">
        <v>349</v>
      </c>
      <c r="CD350" t="s">
        <v>1853</v>
      </c>
      <c r="CE350" s="301"/>
      <c r="CF350" t="s">
        <v>11</v>
      </c>
      <c r="CG350" t="s">
        <v>12</v>
      </c>
      <c r="CH350" t="s">
        <v>122</v>
      </c>
      <c r="CI350" t="s">
        <v>615</v>
      </c>
      <c r="CJ350" t="s">
        <v>616</v>
      </c>
      <c r="CK350" t="s">
        <v>725</v>
      </c>
      <c r="CL350">
        <v>349</v>
      </c>
      <c r="CM350">
        <v>5.7784423828125</v>
      </c>
      <c r="CN350" t="s">
        <v>725</v>
      </c>
      <c r="CO350" t="s">
        <v>1853</v>
      </c>
      <c r="CP350" t="s">
        <v>11</v>
      </c>
      <c r="CQ350" t="s">
        <v>12</v>
      </c>
      <c r="CR350" t="s">
        <v>122</v>
      </c>
      <c r="CS350" t="s">
        <v>615</v>
      </c>
      <c r="CT350" t="s">
        <v>616</v>
      </c>
      <c r="CU350" t="s">
        <v>618</v>
      </c>
      <c r="CW350" t="s">
        <v>11</v>
      </c>
      <c r="CX350" t="s">
        <v>12</v>
      </c>
      <c r="CY350" t="s">
        <v>122</v>
      </c>
      <c r="CZ350" t="s">
        <v>615</v>
      </c>
      <c r="DA350" t="s">
        <v>616</v>
      </c>
      <c r="DB350" t="s">
        <v>725</v>
      </c>
      <c r="DC350">
        <v>349</v>
      </c>
      <c r="DD350">
        <v>5.7784423828125</v>
      </c>
      <c r="DE350" t="s">
        <v>725</v>
      </c>
      <c r="DF350" t="s">
        <v>11</v>
      </c>
      <c r="DG350" t="s">
        <v>12</v>
      </c>
      <c r="DH350" t="s">
        <v>122</v>
      </c>
      <c r="DI350" t="s">
        <v>615</v>
      </c>
      <c r="DJ350" t="s">
        <v>616</v>
      </c>
      <c r="DK350" t="s">
        <v>1853</v>
      </c>
      <c r="DL350" t="s">
        <v>618</v>
      </c>
    </row>
    <row r="351" spans="1:116" x14ac:dyDescent="0.25">
      <c r="A351" s="44" t="s">
        <v>11</v>
      </c>
      <c r="B351" s="45" t="s">
        <v>197</v>
      </c>
      <c r="C351" s="75" t="s">
        <v>1859</v>
      </c>
      <c r="D351" s="45" t="s">
        <v>1860</v>
      </c>
      <c r="E351" s="45" t="s">
        <v>1861</v>
      </c>
      <c r="F351" s="44" t="s">
        <v>205</v>
      </c>
      <c r="G351" s="47">
        <v>350</v>
      </c>
      <c r="H351" s="48">
        <v>0</v>
      </c>
      <c r="I351" s="62">
        <v>0</v>
      </c>
      <c r="J351" s="48">
        <v>0</v>
      </c>
      <c r="K351" s="62">
        <v>0</v>
      </c>
      <c r="L351" s="62">
        <v>0</v>
      </c>
      <c r="M351" s="62">
        <v>0</v>
      </c>
      <c r="N351" s="49">
        <v>0</v>
      </c>
      <c r="O351" s="50">
        <v>0</v>
      </c>
      <c r="P351" s="62">
        <v>0</v>
      </c>
      <c r="Q351" s="50">
        <v>0</v>
      </c>
      <c r="R351" s="62">
        <v>0</v>
      </c>
      <c r="S351" s="50">
        <v>0</v>
      </c>
      <c r="T351" s="62">
        <v>0</v>
      </c>
      <c r="U351" s="62">
        <v>0</v>
      </c>
      <c r="V351" s="62">
        <v>0</v>
      </c>
      <c r="W351" s="62">
        <v>0</v>
      </c>
      <c r="X351" s="51">
        <v>0</v>
      </c>
      <c r="Y351" s="62">
        <v>0</v>
      </c>
      <c r="Z351" s="51">
        <v>0</v>
      </c>
      <c r="AA351" s="62">
        <v>0</v>
      </c>
      <c r="AB351" s="48">
        <v>0</v>
      </c>
      <c r="AC351" s="51">
        <v>0</v>
      </c>
      <c r="AD351" s="48">
        <v>0</v>
      </c>
      <c r="AE351" s="51">
        <v>0</v>
      </c>
      <c r="AF351" s="62">
        <v>0</v>
      </c>
      <c r="AG351" s="62">
        <v>0</v>
      </c>
      <c r="AH351" s="48">
        <v>0</v>
      </c>
      <c r="AI351" s="62">
        <v>1.227596366314756E-2</v>
      </c>
      <c r="AJ351" s="50">
        <v>0</v>
      </c>
      <c r="AK351" s="62">
        <v>2.4251242876197399E-3</v>
      </c>
      <c r="AL351" s="51">
        <v>0</v>
      </c>
      <c r="AM351" s="48">
        <v>0</v>
      </c>
      <c r="AN351" s="51">
        <v>0</v>
      </c>
      <c r="AO351" s="51">
        <v>0</v>
      </c>
      <c r="AP351" s="62">
        <v>0</v>
      </c>
      <c r="AQ351" s="51">
        <v>0</v>
      </c>
      <c r="AR351" s="62">
        <v>0</v>
      </c>
      <c r="AS351" s="51">
        <v>0</v>
      </c>
      <c r="AT351" s="48">
        <v>0</v>
      </c>
      <c r="AU351" s="51">
        <v>0</v>
      </c>
      <c r="AV351" s="51">
        <v>0</v>
      </c>
      <c r="AW351" s="62">
        <v>0</v>
      </c>
      <c r="AX351" s="51">
        <v>0</v>
      </c>
      <c r="AY351" s="51">
        <v>0</v>
      </c>
      <c r="AZ351" s="62">
        <v>0</v>
      </c>
      <c r="BA351" s="51">
        <v>0</v>
      </c>
      <c r="BB351" s="51">
        <v>0</v>
      </c>
      <c r="BC351" s="62">
        <v>0</v>
      </c>
      <c r="BD351" s="62">
        <v>0</v>
      </c>
      <c r="BE351" s="62">
        <v>0</v>
      </c>
      <c r="BF351" s="62">
        <v>0</v>
      </c>
      <c r="BG351" s="62">
        <v>0</v>
      </c>
      <c r="BH351" s="51">
        <v>0</v>
      </c>
      <c r="BI351" s="51">
        <v>0</v>
      </c>
      <c r="BJ351" s="62">
        <v>0</v>
      </c>
      <c r="BK351" s="62">
        <v>0</v>
      </c>
      <c r="BL351" s="62">
        <v>0</v>
      </c>
      <c r="BM351" s="51">
        <v>0</v>
      </c>
      <c r="BN351" s="48">
        <v>0</v>
      </c>
      <c r="BO351" s="62">
        <v>0</v>
      </c>
      <c r="BP351" s="50">
        <v>0</v>
      </c>
      <c r="BQ351" s="51">
        <v>0</v>
      </c>
      <c r="BR351" s="62">
        <v>0</v>
      </c>
      <c r="BS351" s="51">
        <v>0</v>
      </c>
      <c r="BT351" s="62">
        <v>0</v>
      </c>
      <c r="BU351" s="62">
        <v>0</v>
      </c>
      <c r="BV351" s="48">
        <v>0</v>
      </c>
      <c r="BW351" s="48">
        <v>0</v>
      </c>
      <c r="BX351" s="62">
        <v>0</v>
      </c>
      <c r="BY351" s="51">
        <v>0</v>
      </c>
      <c r="BZ351" s="52">
        <f t="shared" si="5"/>
        <v>1.47010879507673E-2</v>
      </c>
      <c r="CA351" s="212"/>
      <c r="CB351" t="s">
        <v>202</v>
      </c>
      <c r="CC351">
        <v>350</v>
      </c>
      <c r="CD351" t="s">
        <v>1853</v>
      </c>
      <c r="CE351" s="301"/>
      <c r="CF351" t="s">
        <v>11</v>
      </c>
      <c r="CG351" t="s">
        <v>197</v>
      </c>
      <c r="CH351" t="s">
        <v>1859</v>
      </c>
      <c r="CI351" t="s">
        <v>1860</v>
      </c>
      <c r="CJ351" t="s">
        <v>1861</v>
      </c>
      <c r="CK351" t="s">
        <v>205</v>
      </c>
      <c r="CL351">
        <v>350</v>
      </c>
      <c r="CM351">
        <v>1.470108795911074E-2</v>
      </c>
      <c r="CN351" t="s">
        <v>205</v>
      </c>
      <c r="CO351" t="s">
        <v>1853</v>
      </c>
      <c r="CP351" t="s">
        <v>11</v>
      </c>
      <c r="CQ351" t="s">
        <v>197</v>
      </c>
      <c r="CR351" t="s">
        <v>198</v>
      </c>
      <c r="CS351" t="s">
        <v>199</v>
      </c>
      <c r="CT351" t="s">
        <v>200</v>
      </c>
      <c r="CU351" t="s">
        <v>202</v>
      </c>
      <c r="CW351" t="s">
        <v>11</v>
      </c>
      <c r="CX351" t="s">
        <v>197</v>
      </c>
      <c r="CY351" t="s">
        <v>198</v>
      </c>
      <c r="CZ351" t="s">
        <v>199</v>
      </c>
      <c r="DA351" t="s">
        <v>200</v>
      </c>
      <c r="DB351" t="s">
        <v>205</v>
      </c>
      <c r="DC351">
        <v>350</v>
      </c>
      <c r="DD351">
        <v>1.470108795911074E-2</v>
      </c>
      <c r="DE351" t="s">
        <v>205</v>
      </c>
      <c r="DF351" t="s">
        <v>11</v>
      </c>
      <c r="DG351" t="s">
        <v>197</v>
      </c>
      <c r="DH351" t="s">
        <v>198</v>
      </c>
      <c r="DI351" t="s">
        <v>199</v>
      </c>
      <c r="DJ351" t="s">
        <v>200</v>
      </c>
      <c r="DK351" t="s">
        <v>1853</v>
      </c>
      <c r="DL351" t="s">
        <v>618</v>
      </c>
    </row>
    <row r="352" spans="1:116" x14ac:dyDescent="0.25">
      <c r="A352" s="44" t="s">
        <v>11</v>
      </c>
      <c r="B352" s="135" t="s">
        <v>57</v>
      </c>
      <c r="C352" s="75" t="s">
        <v>62</v>
      </c>
      <c r="D352" s="46" t="s">
        <v>1865</v>
      </c>
      <c r="E352" s="44" t="s">
        <v>1604</v>
      </c>
      <c r="F352" s="44" t="s">
        <v>1608</v>
      </c>
      <c r="G352" s="47">
        <v>351</v>
      </c>
      <c r="H352" s="48">
        <v>0</v>
      </c>
      <c r="I352" s="62">
        <v>0.62998740025199496</v>
      </c>
      <c r="J352" s="48">
        <v>0</v>
      </c>
      <c r="K352" s="62">
        <v>0</v>
      </c>
      <c r="L352" s="62">
        <v>6.6122355105795769E-2</v>
      </c>
      <c r="M352" s="62">
        <v>0</v>
      </c>
      <c r="N352" s="49">
        <v>0</v>
      </c>
      <c r="O352" s="50">
        <v>0.44041776771108587</v>
      </c>
      <c r="P352" s="62">
        <v>0</v>
      </c>
      <c r="Q352" s="50">
        <v>0</v>
      </c>
      <c r="R352" s="62">
        <v>0</v>
      </c>
      <c r="S352" s="50">
        <v>0</v>
      </c>
      <c r="T352" s="62">
        <v>0</v>
      </c>
      <c r="U352" s="62">
        <v>0</v>
      </c>
      <c r="V352" s="62">
        <v>0</v>
      </c>
      <c r="W352" s="62">
        <v>0</v>
      </c>
      <c r="X352" s="51">
        <v>0</v>
      </c>
      <c r="Y352" s="62">
        <v>0</v>
      </c>
      <c r="Z352" s="51">
        <v>0</v>
      </c>
      <c r="AA352" s="62">
        <v>0.38469482598368282</v>
      </c>
      <c r="AB352" s="48">
        <v>0</v>
      </c>
      <c r="AC352" s="51">
        <v>1.565128927495402E-2</v>
      </c>
      <c r="AD352" s="48">
        <v>0</v>
      </c>
      <c r="AE352" s="51">
        <v>0.50616602245536535</v>
      </c>
      <c r="AF352" s="62">
        <v>5.0708508715869272</v>
      </c>
      <c r="AG352" s="62">
        <v>0.56865547219244972</v>
      </c>
      <c r="AH352" s="48">
        <v>0</v>
      </c>
      <c r="AI352" s="62">
        <v>0.42965872821016449</v>
      </c>
      <c r="AJ352" s="50">
        <v>0.62606715993170181</v>
      </c>
      <c r="AK352" s="62">
        <v>0.36861889171820061</v>
      </c>
      <c r="AL352" s="51">
        <v>0.47393364928909948</v>
      </c>
      <c r="AM352" s="48">
        <v>0</v>
      </c>
      <c r="AN352" s="51">
        <v>0.5181347150259068</v>
      </c>
      <c r="AO352" s="51">
        <v>0.72626199228907018</v>
      </c>
      <c r="AP352" s="62">
        <v>0</v>
      </c>
      <c r="AQ352" s="51">
        <v>0</v>
      </c>
      <c r="AR352" s="62">
        <v>0</v>
      </c>
      <c r="AS352" s="51">
        <v>5.7891309067226282E-2</v>
      </c>
      <c r="AT352" s="48">
        <v>0</v>
      </c>
      <c r="AU352" s="51">
        <v>8.1544784395590052E-3</v>
      </c>
      <c r="AV352" s="51">
        <v>3.0076092514060571E-3</v>
      </c>
      <c r="AW352" s="62">
        <v>0.43549265106151341</v>
      </c>
      <c r="AX352" s="51">
        <v>2.7843221246519601E-2</v>
      </c>
      <c r="AY352" s="51">
        <v>0</v>
      </c>
      <c r="AZ352" s="62">
        <v>0.2437161252773635</v>
      </c>
      <c r="BA352" s="51">
        <v>0.3559922039696114</v>
      </c>
      <c r="BB352" s="51">
        <v>3.3881487397296739E-2</v>
      </c>
      <c r="BC352" s="62">
        <v>3.751359867952133E-3</v>
      </c>
      <c r="BD352" s="62">
        <v>0</v>
      </c>
      <c r="BE352" s="62">
        <v>1.9708316909735912E-2</v>
      </c>
      <c r="BF352" s="62">
        <v>1.622428450905315E-3</v>
      </c>
      <c r="BG352" s="62">
        <v>0</v>
      </c>
      <c r="BH352" s="51">
        <v>0</v>
      </c>
      <c r="BI352" s="51">
        <v>6.0048243427169954</v>
      </c>
      <c r="BJ352" s="62">
        <v>0</v>
      </c>
      <c r="BK352" s="62">
        <v>1.9083969465648861E-3</v>
      </c>
      <c r="BL352" s="62">
        <v>0</v>
      </c>
      <c r="BM352" s="51">
        <v>1.6814070013787541E-3</v>
      </c>
      <c r="BN352" s="48">
        <v>0</v>
      </c>
      <c r="BO352" s="62">
        <v>7.6849183477425559E-2</v>
      </c>
      <c r="BP352" s="50">
        <v>0</v>
      </c>
      <c r="BQ352" s="51">
        <v>0</v>
      </c>
      <c r="BR352" s="62">
        <v>1.3083296990841689E-2</v>
      </c>
      <c r="BS352" s="51">
        <v>4.9048803559541741E-2</v>
      </c>
      <c r="BT352" s="62">
        <v>4.7884266343998014</v>
      </c>
      <c r="BU352" s="62">
        <v>0.35466461063993832</v>
      </c>
      <c r="BV352" s="48">
        <v>0</v>
      </c>
      <c r="BW352" s="48">
        <v>0</v>
      </c>
      <c r="BX352" s="62">
        <v>0</v>
      </c>
      <c r="BY352" s="51">
        <v>0</v>
      </c>
      <c r="BZ352" s="52">
        <f t="shared" si="5"/>
        <v>23.30676900769798</v>
      </c>
      <c r="CA352" s="212"/>
      <c r="CB352" t="s">
        <v>1606</v>
      </c>
      <c r="CC352">
        <v>351</v>
      </c>
      <c r="CD352" t="s">
        <v>1853</v>
      </c>
      <c r="CE352" s="301"/>
      <c r="CF352" t="s">
        <v>11</v>
      </c>
      <c r="CG352" t="s">
        <v>57</v>
      </c>
      <c r="CH352" t="s">
        <v>62</v>
      </c>
      <c r="CI352" t="s">
        <v>1865</v>
      </c>
      <c r="CJ352" t="s">
        <v>1604</v>
      </c>
      <c r="CK352" t="s">
        <v>1608</v>
      </c>
      <c r="CL352">
        <v>351</v>
      </c>
      <c r="CM352">
        <v>23.306768417358398</v>
      </c>
      <c r="CN352" t="s">
        <v>1608</v>
      </c>
      <c r="CO352" t="s">
        <v>1853</v>
      </c>
      <c r="CP352" t="s">
        <v>11</v>
      </c>
      <c r="CQ352" t="s">
        <v>57</v>
      </c>
      <c r="CR352" t="s">
        <v>62</v>
      </c>
      <c r="CS352" t="s">
        <v>685</v>
      </c>
      <c r="CT352" t="s">
        <v>1604</v>
      </c>
      <c r="CU352" t="s">
        <v>1606</v>
      </c>
      <c r="CW352" t="s">
        <v>11</v>
      </c>
      <c r="CX352" t="s">
        <v>57</v>
      </c>
      <c r="CY352" t="s">
        <v>62</v>
      </c>
      <c r="CZ352" t="s">
        <v>685</v>
      </c>
      <c r="DA352" t="s">
        <v>1604</v>
      </c>
      <c r="DB352" t="s">
        <v>1608</v>
      </c>
      <c r="DC352">
        <v>351</v>
      </c>
      <c r="DD352">
        <v>23.306768417358398</v>
      </c>
      <c r="DE352" t="s">
        <v>1608</v>
      </c>
      <c r="DF352" t="s">
        <v>11</v>
      </c>
      <c r="DG352" t="s">
        <v>57</v>
      </c>
      <c r="DH352" t="s">
        <v>62</v>
      </c>
      <c r="DI352" t="s">
        <v>685</v>
      </c>
      <c r="DJ352" t="s">
        <v>1604</v>
      </c>
      <c r="DK352" t="s">
        <v>1853</v>
      </c>
      <c r="DL352" t="s">
        <v>618</v>
      </c>
    </row>
    <row r="353" spans="1:116" ht="15" customHeight="1" x14ac:dyDescent="0.25">
      <c r="A353" s="44" t="s">
        <v>11</v>
      </c>
      <c r="B353" s="451" t="s">
        <v>553</v>
      </c>
      <c r="C353" s="451" t="s">
        <v>637</v>
      </c>
      <c r="D353" s="192" t="s">
        <v>638</v>
      </c>
      <c r="E353" s="44" t="s">
        <v>1988</v>
      </c>
      <c r="F353" s="44" t="s">
        <v>557</v>
      </c>
      <c r="G353" s="47">
        <v>352</v>
      </c>
      <c r="H353" s="48">
        <v>0</v>
      </c>
      <c r="I353" s="62">
        <v>0</v>
      </c>
      <c r="J353" s="48">
        <v>0</v>
      </c>
      <c r="K353" s="62">
        <v>0</v>
      </c>
      <c r="L353" s="62">
        <v>1.437442502299908E-2</v>
      </c>
      <c r="M353" s="62">
        <v>0</v>
      </c>
      <c r="N353" s="49">
        <v>0</v>
      </c>
      <c r="O353" s="50">
        <v>0</v>
      </c>
      <c r="P353" s="62">
        <v>0</v>
      </c>
      <c r="Q353" s="50">
        <v>0</v>
      </c>
      <c r="R353" s="62">
        <v>0</v>
      </c>
      <c r="S353" s="50">
        <v>0</v>
      </c>
      <c r="T353" s="62">
        <v>0</v>
      </c>
      <c r="U353" s="62">
        <v>0</v>
      </c>
      <c r="V353" s="62">
        <v>0</v>
      </c>
      <c r="W353" s="62">
        <v>0</v>
      </c>
      <c r="X353" s="51">
        <v>0</v>
      </c>
      <c r="Y353" s="62">
        <v>0</v>
      </c>
      <c r="Z353" s="51">
        <v>0</v>
      </c>
      <c r="AA353" s="62">
        <v>0</v>
      </c>
      <c r="AB353" s="48">
        <v>0</v>
      </c>
      <c r="AC353" s="51">
        <v>0.1212974918808937</v>
      </c>
      <c r="AD353" s="48">
        <v>0</v>
      </c>
      <c r="AE353" s="51">
        <v>0</v>
      </c>
      <c r="AF353" s="62">
        <v>0</v>
      </c>
      <c r="AG353" s="62">
        <v>0</v>
      </c>
      <c r="AH353" s="48">
        <v>0</v>
      </c>
      <c r="AI353" s="62">
        <v>0</v>
      </c>
      <c r="AJ353" s="50">
        <v>0</v>
      </c>
      <c r="AK353" s="62">
        <v>0</v>
      </c>
      <c r="AL353" s="51">
        <v>0</v>
      </c>
      <c r="AM353" s="48">
        <v>0</v>
      </c>
      <c r="AN353" s="51">
        <v>0</v>
      </c>
      <c r="AO353" s="51">
        <v>0</v>
      </c>
      <c r="AP353" s="62">
        <v>9.8775187672856569E-3</v>
      </c>
      <c r="AQ353" s="51">
        <v>0</v>
      </c>
      <c r="AR353" s="62">
        <v>5.4171180931744313E-2</v>
      </c>
      <c r="AS353" s="51">
        <v>0</v>
      </c>
      <c r="AT353" s="48">
        <v>0</v>
      </c>
      <c r="AU353" s="51">
        <v>1.141626981538261E-2</v>
      </c>
      <c r="AV353" s="51">
        <v>5.112935727390297E-2</v>
      </c>
      <c r="AW353" s="62">
        <v>0</v>
      </c>
      <c r="AX353" s="51">
        <v>0</v>
      </c>
      <c r="AY353" s="51">
        <v>0</v>
      </c>
      <c r="AZ353" s="62">
        <v>0</v>
      </c>
      <c r="BA353" s="51">
        <v>0</v>
      </c>
      <c r="BB353" s="51">
        <v>0</v>
      </c>
      <c r="BC353" s="62">
        <v>0</v>
      </c>
      <c r="BD353" s="62">
        <v>0</v>
      </c>
      <c r="BE353" s="62">
        <v>0</v>
      </c>
      <c r="BF353" s="62">
        <v>0</v>
      </c>
      <c r="BG353" s="62">
        <v>0</v>
      </c>
      <c r="BH353" s="51">
        <v>0</v>
      </c>
      <c r="BI353" s="51">
        <v>0</v>
      </c>
      <c r="BJ353" s="62">
        <v>0</v>
      </c>
      <c r="BK353" s="62">
        <v>0</v>
      </c>
      <c r="BL353" s="62">
        <v>0</v>
      </c>
      <c r="BM353" s="51">
        <v>0</v>
      </c>
      <c r="BN353" s="48">
        <v>0</v>
      </c>
      <c r="BO353" s="62">
        <v>1.921229586935639E-2</v>
      </c>
      <c r="BP353" s="50">
        <v>3.718854592785422E-2</v>
      </c>
      <c r="BQ353" s="51">
        <v>0</v>
      </c>
      <c r="BR353" s="62">
        <v>2.1805494984736159E-2</v>
      </c>
      <c r="BS353" s="51">
        <v>3.1531373716848263E-2</v>
      </c>
      <c r="BT353" s="62">
        <v>0</v>
      </c>
      <c r="BU353" s="62">
        <v>0</v>
      </c>
      <c r="BV353" s="48">
        <v>0</v>
      </c>
      <c r="BW353" s="48">
        <v>0</v>
      </c>
      <c r="BX353" s="62">
        <v>4.885675200312683E-3</v>
      </c>
      <c r="BY353" s="51">
        <v>0</v>
      </c>
      <c r="BZ353" s="52">
        <f t="shared" si="5"/>
        <v>0.37688962939131604</v>
      </c>
      <c r="CA353" s="212"/>
      <c r="CB353" t="s">
        <v>558</v>
      </c>
      <c r="CC353">
        <v>352</v>
      </c>
      <c r="CD353" t="s">
        <v>1853</v>
      </c>
      <c r="CE353" s="301"/>
      <c r="CF353" t="s">
        <v>11</v>
      </c>
      <c r="CG353" t="s">
        <v>553</v>
      </c>
      <c r="CH353" t="s">
        <v>637</v>
      </c>
      <c r="CI353" t="s">
        <v>638</v>
      </c>
      <c r="CJ353" t="s">
        <v>1988</v>
      </c>
      <c r="CK353" t="s">
        <v>557</v>
      </c>
      <c r="CL353">
        <v>352</v>
      </c>
      <c r="CM353">
        <v>0.37688961625099182</v>
      </c>
      <c r="CN353" t="s">
        <v>557</v>
      </c>
      <c r="CO353" t="s">
        <v>1853</v>
      </c>
      <c r="CP353" t="s">
        <v>11</v>
      </c>
      <c r="CQ353" t="s">
        <v>553</v>
      </c>
      <c r="CR353" t="s">
        <v>554</v>
      </c>
      <c r="CS353" t="s">
        <v>555</v>
      </c>
      <c r="CT353" t="s">
        <v>556</v>
      </c>
      <c r="CU353" t="s">
        <v>558</v>
      </c>
      <c r="CW353" t="s">
        <v>11</v>
      </c>
      <c r="CX353" t="s">
        <v>553</v>
      </c>
      <c r="CY353" t="s">
        <v>554</v>
      </c>
      <c r="CZ353" t="s">
        <v>555</v>
      </c>
      <c r="DA353" t="s">
        <v>556</v>
      </c>
      <c r="DB353" t="s">
        <v>557</v>
      </c>
      <c r="DC353">
        <v>352</v>
      </c>
      <c r="DD353">
        <v>0.37688961625099182</v>
      </c>
      <c r="DE353" t="s">
        <v>557</v>
      </c>
      <c r="DF353" t="s">
        <v>11</v>
      </c>
      <c r="DG353" t="s">
        <v>1989</v>
      </c>
      <c r="DH353" t="s">
        <v>554</v>
      </c>
      <c r="DI353" t="s">
        <v>555</v>
      </c>
      <c r="DJ353" t="s">
        <v>556</v>
      </c>
      <c r="DK353" t="s">
        <v>1853</v>
      </c>
      <c r="DL353" t="s">
        <v>1990</v>
      </c>
    </row>
    <row r="354" spans="1:116" x14ac:dyDescent="0.25">
      <c r="A354" s="44" t="s">
        <v>11</v>
      </c>
      <c r="B354" s="83" t="s">
        <v>57</v>
      </c>
      <c r="C354" s="45" t="s">
        <v>62</v>
      </c>
      <c r="D354" s="45" t="s">
        <v>1917</v>
      </c>
      <c r="E354" s="44" t="s">
        <v>995</v>
      </c>
      <c r="F354" s="44" t="s">
        <v>1352</v>
      </c>
      <c r="G354" s="47">
        <v>353</v>
      </c>
      <c r="H354" s="48">
        <v>0</v>
      </c>
      <c r="I354" s="62">
        <v>0</v>
      </c>
      <c r="J354" s="48">
        <v>0</v>
      </c>
      <c r="K354" s="62">
        <v>0</v>
      </c>
      <c r="L354" s="62">
        <v>0</v>
      </c>
      <c r="M354" s="62">
        <v>0</v>
      </c>
      <c r="N354" s="49">
        <v>0</v>
      </c>
      <c r="O354" s="50">
        <v>0</v>
      </c>
      <c r="P354" s="62">
        <v>0</v>
      </c>
      <c r="Q354" s="50">
        <v>0</v>
      </c>
      <c r="R354" s="62">
        <v>0</v>
      </c>
      <c r="S354" s="50">
        <v>0</v>
      </c>
      <c r="T354" s="62">
        <v>0</v>
      </c>
      <c r="U354" s="62">
        <v>0</v>
      </c>
      <c r="V354" s="62">
        <v>0</v>
      </c>
      <c r="W354" s="62">
        <v>0</v>
      </c>
      <c r="X354" s="51">
        <v>0</v>
      </c>
      <c r="Y354" s="62">
        <v>0</v>
      </c>
      <c r="Z354" s="51">
        <v>0</v>
      </c>
      <c r="AA354" s="62">
        <v>0</v>
      </c>
      <c r="AB354" s="48">
        <v>0</v>
      </c>
      <c r="AC354" s="51">
        <v>0</v>
      </c>
      <c r="AD354" s="48">
        <v>0</v>
      </c>
      <c r="AE354" s="51">
        <v>0</v>
      </c>
      <c r="AF354" s="62">
        <v>0</v>
      </c>
      <c r="AG354" s="62">
        <v>0</v>
      </c>
      <c r="AH354" s="48">
        <v>0</v>
      </c>
      <c r="AI354" s="62">
        <v>0</v>
      </c>
      <c r="AJ354" s="50">
        <v>0</v>
      </c>
      <c r="AK354" s="62">
        <v>0</v>
      </c>
      <c r="AL354" s="51">
        <v>0</v>
      </c>
      <c r="AM354" s="48">
        <v>0</v>
      </c>
      <c r="AN354" s="51">
        <v>0</v>
      </c>
      <c r="AO354" s="51">
        <v>0</v>
      </c>
      <c r="AP354" s="62">
        <v>0</v>
      </c>
      <c r="AQ354" s="51">
        <v>0</v>
      </c>
      <c r="AR354" s="62">
        <v>0</v>
      </c>
      <c r="AS354" s="51">
        <v>0</v>
      </c>
      <c r="AT354" s="48">
        <v>0</v>
      </c>
      <c r="AU354" s="51">
        <v>0</v>
      </c>
      <c r="AV354" s="51">
        <v>0</v>
      </c>
      <c r="AW354" s="62">
        <v>0</v>
      </c>
      <c r="AX354" s="51">
        <v>0</v>
      </c>
      <c r="AY354" s="51">
        <v>0</v>
      </c>
      <c r="AZ354" s="62">
        <v>0</v>
      </c>
      <c r="BA354" s="51">
        <v>0</v>
      </c>
      <c r="BB354" s="51">
        <v>0</v>
      </c>
      <c r="BC354" s="62">
        <v>0</v>
      </c>
      <c r="BD354" s="62">
        <v>0</v>
      </c>
      <c r="BE354" s="62">
        <v>0</v>
      </c>
      <c r="BF354" s="62">
        <v>0</v>
      </c>
      <c r="BG354" s="62">
        <v>0</v>
      </c>
      <c r="BH354" s="51">
        <v>0</v>
      </c>
      <c r="BI354" s="51">
        <v>0</v>
      </c>
      <c r="BJ354" s="62">
        <v>0</v>
      </c>
      <c r="BK354" s="62">
        <v>0</v>
      </c>
      <c r="BL354" s="62">
        <v>0</v>
      </c>
      <c r="BM354" s="51">
        <v>8.4070350068937694E-4</v>
      </c>
      <c r="BN354" s="48">
        <v>0</v>
      </c>
      <c r="BO354" s="62">
        <v>0</v>
      </c>
      <c r="BP354" s="50">
        <v>0</v>
      </c>
      <c r="BQ354" s="51">
        <v>0</v>
      </c>
      <c r="BR354" s="62">
        <v>0</v>
      </c>
      <c r="BS354" s="51">
        <v>0</v>
      </c>
      <c r="BT354" s="62">
        <v>0</v>
      </c>
      <c r="BU354" s="62">
        <v>0</v>
      </c>
      <c r="BV354" s="48">
        <v>0</v>
      </c>
      <c r="BW354" s="48">
        <v>0</v>
      </c>
      <c r="BX354" s="62">
        <v>0</v>
      </c>
      <c r="BY354" s="51">
        <v>0</v>
      </c>
      <c r="BZ354" s="52">
        <f t="shared" si="5"/>
        <v>8.4070350068937694E-4</v>
      </c>
      <c r="CA354" s="212"/>
      <c r="CB354" t="s">
        <v>1353</v>
      </c>
      <c r="CC354">
        <v>353</v>
      </c>
      <c r="CD354" t="s">
        <v>1853</v>
      </c>
      <c r="CE354" s="301"/>
      <c r="CF354" t="s">
        <v>11</v>
      </c>
      <c r="CG354" t="s">
        <v>57</v>
      </c>
      <c r="CH354" t="s">
        <v>62</v>
      </c>
      <c r="CI354" t="s">
        <v>1917</v>
      </c>
      <c r="CJ354" t="s">
        <v>995</v>
      </c>
      <c r="CK354" t="s">
        <v>1352</v>
      </c>
      <c r="CL354">
        <v>353</v>
      </c>
      <c r="CM354">
        <v>8.4070349112153053E-4</v>
      </c>
      <c r="CN354" t="s">
        <v>1352</v>
      </c>
      <c r="CO354" t="s">
        <v>1853</v>
      </c>
      <c r="CP354" t="s">
        <v>11</v>
      </c>
      <c r="CQ354" t="s">
        <v>57</v>
      </c>
      <c r="CR354" t="s">
        <v>62</v>
      </c>
      <c r="CS354" t="s">
        <v>127</v>
      </c>
      <c r="CT354" t="s">
        <v>995</v>
      </c>
      <c r="CU354" t="s">
        <v>1353</v>
      </c>
      <c r="CW354" t="s">
        <v>11</v>
      </c>
      <c r="CX354" t="s">
        <v>57</v>
      </c>
      <c r="CY354" t="s">
        <v>62</v>
      </c>
      <c r="CZ354" t="s">
        <v>127</v>
      </c>
      <c r="DA354" t="s">
        <v>995</v>
      </c>
      <c r="DB354" t="s">
        <v>1352</v>
      </c>
      <c r="DC354">
        <v>353</v>
      </c>
      <c r="DD354">
        <v>8.4070349112153053E-4</v>
      </c>
      <c r="DE354" t="s">
        <v>1352</v>
      </c>
      <c r="DF354" t="s">
        <v>11</v>
      </c>
      <c r="DG354" t="s">
        <v>57</v>
      </c>
      <c r="DH354" t="s">
        <v>62</v>
      </c>
      <c r="DI354" t="s">
        <v>127</v>
      </c>
      <c r="DJ354" t="s">
        <v>995</v>
      </c>
      <c r="DK354" t="s">
        <v>1853</v>
      </c>
      <c r="DL354" t="s">
        <v>618</v>
      </c>
    </row>
    <row r="355" spans="1:116" x14ac:dyDescent="0.25">
      <c r="A355" s="89" t="s">
        <v>11</v>
      </c>
      <c r="B355" s="83" t="s">
        <v>57</v>
      </c>
      <c r="C355" s="45" t="s">
        <v>62</v>
      </c>
      <c r="D355" s="100" t="s">
        <v>1872</v>
      </c>
      <c r="E355" s="89" t="s">
        <v>993</v>
      </c>
      <c r="F355" s="89" t="s">
        <v>1579</v>
      </c>
      <c r="G355" s="91">
        <v>354</v>
      </c>
      <c r="H355" s="81">
        <v>0</v>
      </c>
      <c r="I355" s="92">
        <v>2.099958000839983E-2</v>
      </c>
      <c r="J355" s="81">
        <v>0</v>
      </c>
      <c r="K355" s="92">
        <v>0</v>
      </c>
      <c r="L355" s="92">
        <v>0</v>
      </c>
      <c r="M355" s="92">
        <v>0</v>
      </c>
      <c r="N355" s="91">
        <v>0</v>
      </c>
      <c r="O355" s="80">
        <v>1.258336479174531E-2</v>
      </c>
      <c r="P355" s="92">
        <v>0</v>
      </c>
      <c r="Q355" s="80">
        <v>1.0197318105338299E-2</v>
      </c>
      <c r="R355" s="92">
        <v>2.4300746032903209E-3</v>
      </c>
      <c r="S355" s="80">
        <v>0</v>
      </c>
      <c r="T355" s="92">
        <v>0</v>
      </c>
      <c r="U355" s="92">
        <v>0</v>
      </c>
      <c r="V355" s="92">
        <v>0</v>
      </c>
      <c r="W355" s="92">
        <v>0.31271047820648512</v>
      </c>
      <c r="X355" s="81">
        <v>2.1986612595886058E-2</v>
      </c>
      <c r="Y355" s="92">
        <v>1.984914648670107E-2</v>
      </c>
      <c r="Z355" s="81">
        <v>5.1163980557687387E-2</v>
      </c>
      <c r="AA355" s="92">
        <v>1.8072911287824019E-2</v>
      </c>
      <c r="AB355" s="81">
        <v>5.5067090395480216</v>
      </c>
      <c r="AC355" s="81">
        <v>0</v>
      </c>
      <c r="AD355" s="81">
        <v>0</v>
      </c>
      <c r="AE355" s="81">
        <v>0</v>
      </c>
      <c r="AF355" s="92">
        <v>0</v>
      </c>
      <c r="AG355" s="92">
        <v>2.084077646778611E-2</v>
      </c>
      <c r="AH355" s="81">
        <v>0</v>
      </c>
      <c r="AI355" s="92">
        <v>2.455192732629511E-2</v>
      </c>
      <c r="AJ355" s="80">
        <v>0</v>
      </c>
      <c r="AK355" s="92">
        <v>2.4251242876197399E-3</v>
      </c>
      <c r="AL355" s="81">
        <v>0</v>
      </c>
      <c r="AM355" s="81">
        <v>0</v>
      </c>
      <c r="AN355" s="81">
        <v>1.9190174630589141E-2</v>
      </c>
      <c r="AO355" s="81">
        <v>1.34492961535013E-2</v>
      </c>
      <c r="AP355" s="92">
        <v>0</v>
      </c>
      <c r="AQ355" s="81">
        <v>2.4149164559652059E-4</v>
      </c>
      <c r="AR355" s="92">
        <v>0</v>
      </c>
      <c r="AS355" s="81">
        <v>0.74535060424053845</v>
      </c>
      <c r="AT355" s="81">
        <v>0</v>
      </c>
      <c r="AU355" s="81">
        <v>0</v>
      </c>
      <c r="AV355" s="81">
        <v>0</v>
      </c>
      <c r="AW355" s="92">
        <v>0</v>
      </c>
      <c r="AX355" s="81">
        <v>0</v>
      </c>
      <c r="AY355" s="81">
        <v>1.7245095925846089E-2</v>
      </c>
      <c r="AZ355" s="92">
        <v>0</v>
      </c>
      <c r="BA355" s="81">
        <v>7.9551330496002548E-2</v>
      </c>
      <c r="BB355" s="81">
        <v>3.6301593639960789E-3</v>
      </c>
      <c r="BC355" s="92">
        <v>3.3762238811569187E-2</v>
      </c>
      <c r="BD355" s="92">
        <v>0</v>
      </c>
      <c r="BE355" s="92">
        <v>9.8541584548679541E-3</v>
      </c>
      <c r="BF355" s="92">
        <v>5.1057823349990272</v>
      </c>
      <c r="BG355" s="92">
        <v>0</v>
      </c>
      <c r="BH355" s="81">
        <v>0</v>
      </c>
      <c r="BI355" s="81">
        <v>46.866198606600463</v>
      </c>
      <c r="BJ355" s="92">
        <v>0</v>
      </c>
      <c r="BK355" s="92">
        <v>0</v>
      </c>
      <c r="BL355" s="92">
        <v>0</v>
      </c>
      <c r="BM355" s="81">
        <v>22.058378451087869</v>
      </c>
      <c r="BN355" s="81">
        <v>0</v>
      </c>
      <c r="BO355" s="92">
        <v>0</v>
      </c>
      <c r="BP355" s="80">
        <v>0</v>
      </c>
      <c r="BQ355" s="81">
        <v>0</v>
      </c>
      <c r="BR355" s="92">
        <v>0</v>
      </c>
      <c r="BS355" s="81">
        <v>0</v>
      </c>
      <c r="BT355" s="92">
        <v>3.5588455105163889E-3</v>
      </c>
      <c r="BU355" s="92">
        <v>0</v>
      </c>
      <c r="BV355" s="81">
        <v>0</v>
      </c>
      <c r="BW355" s="81">
        <v>0</v>
      </c>
      <c r="BX355" s="92">
        <v>0.94293531366034777</v>
      </c>
      <c r="BY355" s="81">
        <v>28.889006510347748</v>
      </c>
      <c r="BZ355" s="52">
        <f t="shared" si="5"/>
        <v>110.81265494620155</v>
      </c>
      <c r="CA355" s="212"/>
      <c r="CB355" t="s">
        <v>1576</v>
      </c>
      <c r="CC355">
        <v>354</v>
      </c>
      <c r="CD355" t="s">
        <v>1853</v>
      </c>
      <c r="CE355" s="301"/>
      <c r="CF355" t="s">
        <v>11</v>
      </c>
      <c r="CG355" t="s">
        <v>57</v>
      </c>
      <c r="CH355" t="s">
        <v>62</v>
      </c>
      <c r="CI355" t="s">
        <v>1872</v>
      </c>
      <c r="CJ355" t="s">
        <v>993</v>
      </c>
      <c r="CK355" t="s">
        <v>1579</v>
      </c>
      <c r="CL355">
        <v>354</v>
      </c>
      <c r="CM355">
        <v>110.8126525878906</v>
      </c>
      <c r="CN355" t="s">
        <v>1579</v>
      </c>
      <c r="CO355" t="s">
        <v>1853</v>
      </c>
      <c r="CP355" t="s">
        <v>11</v>
      </c>
      <c r="CQ355" t="s">
        <v>57</v>
      </c>
      <c r="CR355" t="s">
        <v>62</v>
      </c>
      <c r="CS355" t="s">
        <v>127</v>
      </c>
      <c r="CT355" t="s">
        <v>993</v>
      </c>
      <c r="CU355" t="s">
        <v>1576</v>
      </c>
      <c r="CW355" t="s">
        <v>11</v>
      </c>
      <c r="CX355" t="s">
        <v>57</v>
      </c>
      <c r="CY355" t="s">
        <v>62</v>
      </c>
      <c r="CZ355" t="s">
        <v>127</v>
      </c>
      <c r="DA355" t="s">
        <v>993</v>
      </c>
      <c r="DB355" t="s">
        <v>1579</v>
      </c>
      <c r="DC355">
        <v>354</v>
      </c>
      <c r="DD355">
        <v>110.8126525878906</v>
      </c>
      <c r="DE355" t="s">
        <v>1579</v>
      </c>
      <c r="DF355" t="s">
        <v>11</v>
      </c>
      <c r="DG355" t="s">
        <v>57</v>
      </c>
      <c r="DH355" t="s">
        <v>62</v>
      </c>
      <c r="DI355" t="s">
        <v>127</v>
      </c>
      <c r="DJ355" t="s">
        <v>993</v>
      </c>
      <c r="DK355" t="s">
        <v>1853</v>
      </c>
      <c r="DL355" t="s">
        <v>618</v>
      </c>
    </row>
    <row r="356" spans="1:116" x14ac:dyDescent="0.25">
      <c r="A356" s="44" t="s">
        <v>11</v>
      </c>
      <c r="B356" s="83" t="s">
        <v>57</v>
      </c>
      <c r="C356" s="45" t="s">
        <v>62</v>
      </c>
      <c r="D356" s="100" t="s">
        <v>1872</v>
      </c>
      <c r="E356" s="44" t="s">
        <v>993</v>
      </c>
      <c r="F356" s="44" t="s">
        <v>994</v>
      </c>
      <c r="G356" s="47">
        <v>355</v>
      </c>
      <c r="H356" s="48">
        <v>0</v>
      </c>
      <c r="I356" s="62">
        <v>0</v>
      </c>
      <c r="J356" s="48">
        <v>0</v>
      </c>
      <c r="K356" s="62">
        <v>0</v>
      </c>
      <c r="L356" s="62">
        <v>0</v>
      </c>
      <c r="M356" s="62">
        <v>0</v>
      </c>
      <c r="N356" s="49">
        <v>0</v>
      </c>
      <c r="O356" s="50">
        <v>0</v>
      </c>
      <c r="P356" s="62">
        <v>0</v>
      </c>
      <c r="Q356" s="50">
        <v>0</v>
      </c>
      <c r="R356" s="62">
        <v>0</v>
      </c>
      <c r="S356" s="50">
        <v>0</v>
      </c>
      <c r="T356" s="62">
        <v>0</v>
      </c>
      <c r="U356" s="62">
        <v>0</v>
      </c>
      <c r="V356" s="62">
        <v>0</v>
      </c>
      <c r="W356" s="62">
        <v>0</v>
      </c>
      <c r="X356" s="51">
        <v>0</v>
      </c>
      <c r="Y356" s="62">
        <v>0</v>
      </c>
      <c r="Z356" s="51">
        <v>0</v>
      </c>
      <c r="AA356" s="62">
        <v>0</v>
      </c>
      <c r="AB356" s="48">
        <v>0</v>
      </c>
      <c r="AC356" s="51">
        <v>0</v>
      </c>
      <c r="AD356" s="48">
        <v>0</v>
      </c>
      <c r="AE356" s="51">
        <v>0</v>
      </c>
      <c r="AF356" s="62">
        <v>0</v>
      </c>
      <c r="AG356" s="62">
        <v>0</v>
      </c>
      <c r="AH356" s="48">
        <v>0</v>
      </c>
      <c r="AI356" s="62">
        <v>0</v>
      </c>
      <c r="AJ356" s="50">
        <v>0</v>
      </c>
      <c r="AK356" s="62">
        <v>0</v>
      </c>
      <c r="AL356" s="51">
        <v>0</v>
      </c>
      <c r="AM356" s="48">
        <v>0</v>
      </c>
      <c r="AN356" s="51">
        <v>0</v>
      </c>
      <c r="AO356" s="51">
        <v>0</v>
      </c>
      <c r="AP356" s="62">
        <v>0</v>
      </c>
      <c r="AQ356" s="51">
        <v>0</v>
      </c>
      <c r="AR356" s="62">
        <v>0</v>
      </c>
      <c r="AS356" s="51">
        <v>0</v>
      </c>
      <c r="AT356" s="48">
        <v>0</v>
      </c>
      <c r="AU356" s="51">
        <v>0</v>
      </c>
      <c r="AV356" s="51">
        <v>0</v>
      </c>
      <c r="AW356" s="62">
        <v>0</v>
      </c>
      <c r="AX356" s="51">
        <v>0</v>
      </c>
      <c r="AY356" s="51">
        <v>0</v>
      </c>
      <c r="AZ356" s="62">
        <v>0</v>
      </c>
      <c r="BA356" s="51">
        <v>0</v>
      </c>
      <c r="BB356" s="51">
        <v>0</v>
      </c>
      <c r="BC356" s="62">
        <v>0</v>
      </c>
      <c r="BD356" s="62">
        <v>0</v>
      </c>
      <c r="BE356" s="62">
        <v>0</v>
      </c>
      <c r="BF356" s="62">
        <v>0</v>
      </c>
      <c r="BG356" s="62">
        <v>0</v>
      </c>
      <c r="BH356" s="51">
        <v>0</v>
      </c>
      <c r="BI356" s="51">
        <v>1.347581764523563E-3</v>
      </c>
      <c r="BJ356" s="62">
        <v>0</v>
      </c>
      <c r="BK356" s="62">
        <v>0</v>
      </c>
      <c r="BL356" s="62">
        <v>0</v>
      </c>
      <c r="BM356" s="51">
        <v>0</v>
      </c>
      <c r="BN356" s="48">
        <v>0</v>
      </c>
      <c r="BO356" s="62">
        <v>0</v>
      </c>
      <c r="BP356" s="50">
        <v>0</v>
      </c>
      <c r="BQ356" s="51">
        <v>0</v>
      </c>
      <c r="BR356" s="62">
        <v>0</v>
      </c>
      <c r="BS356" s="51">
        <v>0</v>
      </c>
      <c r="BT356" s="62">
        <v>0</v>
      </c>
      <c r="BU356" s="62">
        <v>0</v>
      </c>
      <c r="BV356" s="48">
        <v>0</v>
      </c>
      <c r="BW356" s="48">
        <v>0</v>
      </c>
      <c r="BX356" s="62">
        <v>0</v>
      </c>
      <c r="BY356" s="51">
        <v>0</v>
      </c>
      <c r="BZ356" s="52">
        <f t="shared" si="5"/>
        <v>1.347581764523563E-3</v>
      </c>
      <c r="CA356" s="212"/>
      <c r="CB356" t="s">
        <v>1114</v>
      </c>
      <c r="CC356">
        <v>355</v>
      </c>
      <c r="CD356" t="s">
        <v>1850</v>
      </c>
      <c r="CE356" s="301"/>
      <c r="CF356" t="s">
        <v>11</v>
      </c>
      <c r="CG356" t="s">
        <v>57</v>
      </c>
      <c r="CH356" t="s">
        <v>62</v>
      </c>
      <c r="CI356" t="s">
        <v>1872</v>
      </c>
      <c r="CJ356" t="s">
        <v>993</v>
      </c>
      <c r="CK356" t="s">
        <v>994</v>
      </c>
      <c r="CL356">
        <v>355</v>
      </c>
      <c r="CM356">
        <v>1.3475817395374181E-3</v>
      </c>
      <c r="CN356" t="s">
        <v>994</v>
      </c>
      <c r="CO356" t="s">
        <v>1850</v>
      </c>
      <c r="CU356" t="s">
        <v>1114</v>
      </c>
      <c r="CW356" t="s">
        <v>11</v>
      </c>
      <c r="CX356" t="s">
        <v>57</v>
      </c>
      <c r="CY356" t="s">
        <v>62</v>
      </c>
      <c r="CZ356" t="s">
        <v>127</v>
      </c>
      <c r="DA356" t="s">
        <v>993</v>
      </c>
      <c r="DB356" t="s">
        <v>994</v>
      </c>
      <c r="DC356">
        <v>355</v>
      </c>
      <c r="DD356">
        <v>1.3475817395374181E-3</v>
      </c>
      <c r="DE356" t="s">
        <v>994</v>
      </c>
      <c r="DF356" t="s">
        <v>11</v>
      </c>
      <c r="DG356" t="s">
        <v>57</v>
      </c>
      <c r="DH356" t="s">
        <v>62</v>
      </c>
      <c r="DI356" t="s">
        <v>127</v>
      </c>
      <c r="DJ356" t="s">
        <v>993</v>
      </c>
      <c r="DK356" t="s">
        <v>1991</v>
      </c>
      <c r="DL356" t="s">
        <v>56</v>
      </c>
    </row>
    <row r="357" spans="1:116" x14ac:dyDescent="0.25">
      <c r="A357" s="57" t="s">
        <v>11</v>
      </c>
      <c r="B357" s="263" t="s">
        <v>1156</v>
      </c>
      <c r="C357" s="78" t="s">
        <v>1157</v>
      </c>
      <c r="D357" s="57" t="s">
        <v>1740</v>
      </c>
      <c r="E357" s="57" t="s">
        <v>1741</v>
      </c>
      <c r="F357" s="57" t="s">
        <v>1742</v>
      </c>
      <c r="G357" s="58">
        <v>356</v>
      </c>
      <c r="H357" s="72">
        <v>0</v>
      </c>
      <c r="I357" s="50">
        <v>0</v>
      </c>
      <c r="J357" s="72">
        <v>0</v>
      </c>
      <c r="K357" s="50">
        <v>0</v>
      </c>
      <c r="L357" s="50">
        <v>5.7497700091996319E-3</v>
      </c>
      <c r="M357" s="50">
        <v>0</v>
      </c>
      <c r="N357" s="73">
        <v>0</v>
      </c>
      <c r="O357" s="50">
        <v>0</v>
      </c>
      <c r="P357" s="50">
        <v>0</v>
      </c>
      <c r="Q357" s="50">
        <v>0</v>
      </c>
      <c r="R357" s="50">
        <v>0</v>
      </c>
      <c r="S357" s="50">
        <v>0</v>
      </c>
      <c r="T357" s="50">
        <v>0</v>
      </c>
      <c r="U357" s="50">
        <v>0</v>
      </c>
      <c r="V357" s="50">
        <v>0</v>
      </c>
      <c r="W357" s="50">
        <v>0</v>
      </c>
      <c r="X357" s="50">
        <v>0</v>
      </c>
      <c r="Y357" s="50">
        <v>0</v>
      </c>
      <c r="Z357" s="50">
        <v>0</v>
      </c>
      <c r="AA357" s="50">
        <v>0</v>
      </c>
      <c r="AB357" s="72">
        <v>0</v>
      </c>
      <c r="AC357" s="50">
        <v>3.9128223187385059E-3</v>
      </c>
      <c r="AD357" s="72">
        <v>0</v>
      </c>
      <c r="AE357" s="50">
        <v>5.5218111540585313E-3</v>
      </c>
      <c r="AF357" s="50">
        <v>0</v>
      </c>
      <c r="AG357" s="50">
        <v>5.9545075622246041E-3</v>
      </c>
      <c r="AH357" s="72">
        <v>0</v>
      </c>
      <c r="AI357" s="50">
        <v>0</v>
      </c>
      <c r="AJ357" s="50">
        <v>0</v>
      </c>
      <c r="AK357" s="51">
        <v>2.4251242876197399E-3</v>
      </c>
      <c r="AL357" s="51">
        <v>0</v>
      </c>
      <c r="AM357" s="48">
        <v>0</v>
      </c>
      <c r="AN357" s="50">
        <v>0</v>
      </c>
      <c r="AO357" s="50">
        <v>0</v>
      </c>
      <c r="AP357" s="50">
        <v>0</v>
      </c>
      <c r="AQ357" s="50">
        <v>0</v>
      </c>
      <c r="AR357" s="51">
        <v>0</v>
      </c>
      <c r="AS357" s="50">
        <v>0</v>
      </c>
      <c r="AT357" s="72">
        <v>0</v>
      </c>
      <c r="AU357" s="50">
        <v>0</v>
      </c>
      <c r="AV357" s="50">
        <v>0</v>
      </c>
      <c r="AW357" s="51">
        <v>0</v>
      </c>
      <c r="AX357" s="51">
        <v>0</v>
      </c>
      <c r="AY357" s="51">
        <v>0</v>
      </c>
      <c r="AZ357" s="51">
        <v>0</v>
      </c>
      <c r="BA357" s="50">
        <v>0</v>
      </c>
      <c r="BB357" s="50">
        <v>0</v>
      </c>
      <c r="BC357" s="51">
        <v>0</v>
      </c>
      <c r="BD357" s="51">
        <v>0</v>
      </c>
      <c r="BE357" s="51">
        <v>0</v>
      </c>
      <c r="BF357" s="50">
        <v>0</v>
      </c>
      <c r="BG357" s="50">
        <v>0</v>
      </c>
      <c r="BH357" s="51">
        <v>0</v>
      </c>
      <c r="BI357" s="50">
        <v>0</v>
      </c>
      <c r="BJ357" s="51">
        <v>0</v>
      </c>
      <c r="BK357" s="51">
        <v>0</v>
      </c>
      <c r="BL357" s="50">
        <v>0</v>
      </c>
      <c r="BM357" s="50">
        <v>0</v>
      </c>
      <c r="BN357" s="48">
        <v>0</v>
      </c>
      <c r="BO357" s="51">
        <v>3.8424591738712779E-2</v>
      </c>
      <c r="BP357" s="50">
        <v>0</v>
      </c>
      <c r="BQ357" s="51">
        <v>0</v>
      </c>
      <c r="BR357" s="51">
        <v>0</v>
      </c>
      <c r="BS357" s="51">
        <v>3.5034859685386961E-3</v>
      </c>
      <c r="BT357" s="50">
        <v>0</v>
      </c>
      <c r="BU357" s="51">
        <v>0</v>
      </c>
      <c r="BV357" s="48">
        <v>0</v>
      </c>
      <c r="BW357" s="48">
        <v>0</v>
      </c>
      <c r="BX357" s="51">
        <v>0</v>
      </c>
      <c r="BY357" s="51">
        <v>0</v>
      </c>
      <c r="BZ357" s="52">
        <f t="shared" si="5"/>
        <v>6.5492113039092484E-2</v>
      </c>
      <c r="CA357" s="212"/>
      <c r="CB357" t="s">
        <v>1738</v>
      </c>
      <c r="CC357">
        <v>356</v>
      </c>
      <c r="CD357" t="s">
        <v>1853</v>
      </c>
      <c r="CE357" s="301"/>
      <c r="CF357" t="s">
        <v>11</v>
      </c>
      <c r="CG357" t="s">
        <v>1156</v>
      </c>
      <c r="CH357" t="s">
        <v>1157</v>
      </c>
      <c r="CI357" t="s">
        <v>1740</v>
      </c>
      <c r="CJ357" t="s">
        <v>1741</v>
      </c>
      <c r="CK357" t="s">
        <v>1742</v>
      </c>
      <c r="CL357">
        <v>356</v>
      </c>
      <c r="CM357">
        <v>6.5492115914821625E-2</v>
      </c>
      <c r="CN357" t="s">
        <v>1742</v>
      </c>
      <c r="CO357" t="s">
        <v>1853</v>
      </c>
      <c r="CP357" t="s">
        <v>11</v>
      </c>
      <c r="CQ357" t="s">
        <v>12</v>
      </c>
      <c r="CR357" t="s">
        <v>122</v>
      </c>
      <c r="CS357" t="s">
        <v>1740</v>
      </c>
      <c r="CT357" t="s">
        <v>1741</v>
      </c>
      <c r="CU357" t="s">
        <v>1738</v>
      </c>
      <c r="CW357" t="s">
        <v>11</v>
      </c>
      <c r="CX357" t="s">
        <v>12</v>
      </c>
      <c r="CY357" t="s">
        <v>122</v>
      </c>
      <c r="CZ357" t="s">
        <v>1740</v>
      </c>
      <c r="DA357" t="s">
        <v>1741</v>
      </c>
      <c r="DB357" t="s">
        <v>1742</v>
      </c>
      <c r="DC357">
        <v>356</v>
      </c>
      <c r="DD357">
        <v>6.5492115914821625E-2</v>
      </c>
      <c r="DE357" t="s">
        <v>1742</v>
      </c>
      <c r="DF357" t="s">
        <v>11</v>
      </c>
      <c r="DG357" t="s">
        <v>1915</v>
      </c>
      <c r="DH357" t="s">
        <v>529</v>
      </c>
      <c r="DI357" t="s">
        <v>1740</v>
      </c>
      <c r="DJ357" t="s">
        <v>1741</v>
      </c>
      <c r="DK357" t="s">
        <v>1853</v>
      </c>
      <c r="DL357" t="s">
        <v>1916</v>
      </c>
    </row>
    <row r="358" spans="1:116" x14ac:dyDescent="0.25">
      <c r="A358" s="44" t="s">
        <v>11</v>
      </c>
      <c r="B358" s="135" t="s">
        <v>57</v>
      </c>
      <c r="C358" s="45" t="s">
        <v>62</v>
      </c>
      <c r="D358" s="163" t="s">
        <v>836</v>
      </c>
      <c r="E358" s="44" t="s">
        <v>1357</v>
      </c>
      <c r="F358" s="44" t="s">
        <v>1358</v>
      </c>
      <c r="G358" s="47">
        <v>357</v>
      </c>
      <c r="H358" s="48">
        <v>0</v>
      </c>
      <c r="I358" s="62">
        <v>0</v>
      </c>
      <c r="J358" s="48">
        <v>0</v>
      </c>
      <c r="K358" s="62">
        <v>0</v>
      </c>
      <c r="L358" s="62">
        <v>2.874885004599816E-3</v>
      </c>
      <c r="M358" s="62">
        <v>0</v>
      </c>
      <c r="N358" s="49">
        <v>0</v>
      </c>
      <c r="O358" s="50">
        <v>0</v>
      </c>
      <c r="P358" s="62">
        <v>0</v>
      </c>
      <c r="Q358" s="50">
        <v>0</v>
      </c>
      <c r="R358" s="62">
        <v>0</v>
      </c>
      <c r="S358" s="50">
        <v>0</v>
      </c>
      <c r="T358" s="62">
        <v>0</v>
      </c>
      <c r="U358" s="62">
        <v>0</v>
      </c>
      <c r="V358" s="62">
        <v>0</v>
      </c>
      <c r="W358" s="62">
        <v>0</v>
      </c>
      <c r="X358" s="51">
        <v>0</v>
      </c>
      <c r="Y358" s="62">
        <v>0</v>
      </c>
      <c r="Z358" s="51">
        <v>0</v>
      </c>
      <c r="AA358" s="62">
        <v>5.1636889393782918E-3</v>
      </c>
      <c r="AB358" s="48">
        <v>0</v>
      </c>
      <c r="AC358" s="51">
        <v>0</v>
      </c>
      <c r="AD358" s="48">
        <v>0</v>
      </c>
      <c r="AE358" s="51">
        <v>0</v>
      </c>
      <c r="AF358" s="62">
        <v>0</v>
      </c>
      <c r="AG358" s="62">
        <v>0</v>
      </c>
      <c r="AH358" s="48">
        <v>0</v>
      </c>
      <c r="AI358" s="62">
        <v>0</v>
      </c>
      <c r="AJ358" s="50">
        <v>0</v>
      </c>
      <c r="AK358" s="62">
        <v>0</v>
      </c>
      <c r="AL358" s="51">
        <v>0</v>
      </c>
      <c r="AM358" s="48">
        <v>0</v>
      </c>
      <c r="AN358" s="51">
        <v>0</v>
      </c>
      <c r="AO358" s="51">
        <v>0</v>
      </c>
      <c r="AP358" s="62">
        <v>0</v>
      </c>
      <c r="AQ358" s="51">
        <v>0</v>
      </c>
      <c r="AR358" s="62">
        <v>0</v>
      </c>
      <c r="AS358" s="51">
        <v>0</v>
      </c>
      <c r="AT358" s="48">
        <v>0</v>
      </c>
      <c r="AU358" s="51">
        <v>0</v>
      </c>
      <c r="AV358" s="51">
        <v>0</v>
      </c>
      <c r="AW358" s="62">
        <v>0</v>
      </c>
      <c r="AX358" s="51">
        <v>0</v>
      </c>
      <c r="AY358" s="51">
        <v>0</v>
      </c>
      <c r="AZ358" s="62">
        <v>0</v>
      </c>
      <c r="BA358" s="51">
        <v>0</v>
      </c>
      <c r="BB358" s="51">
        <v>0</v>
      </c>
      <c r="BC358" s="62">
        <v>0</v>
      </c>
      <c r="BD358" s="62">
        <v>0</v>
      </c>
      <c r="BE358" s="62">
        <v>0</v>
      </c>
      <c r="BF358" s="62">
        <v>0</v>
      </c>
      <c r="BG358" s="62">
        <v>0</v>
      </c>
      <c r="BH358" s="51">
        <v>0</v>
      </c>
      <c r="BI358" s="51">
        <v>0</v>
      </c>
      <c r="BJ358" s="62">
        <v>0</v>
      </c>
      <c r="BK358" s="62">
        <v>0</v>
      </c>
      <c r="BL358" s="62">
        <v>0</v>
      </c>
      <c r="BM358" s="51">
        <v>0</v>
      </c>
      <c r="BN358" s="48">
        <v>0</v>
      </c>
      <c r="BO358" s="62">
        <v>0</v>
      </c>
      <c r="BP358" s="50">
        <v>0</v>
      </c>
      <c r="BQ358" s="51">
        <v>0</v>
      </c>
      <c r="BR358" s="62">
        <v>0</v>
      </c>
      <c r="BS358" s="51">
        <v>0</v>
      </c>
      <c r="BT358" s="62">
        <v>0</v>
      </c>
      <c r="BU358" s="62">
        <v>0</v>
      </c>
      <c r="BV358" s="48">
        <v>0</v>
      </c>
      <c r="BW358" s="48">
        <v>0</v>
      </c>
      <c r="BX358" s="62">
        <v>0</v>
      </c>
      <c r="BY358" s="51">
        <v>0</v>
      </c>
      <c r="BZ358" s="52">
        <f t="shared" si="5"/>
        <v>8.0385739439781077E-3</v>
      </c>
      <c r="CA358" s="212"/>
      <c r="CB358" t="s">
        <v>1359</v>
      </c>
      <c r="CC358">
        <v>357</v>
      </c>
      <c r="CD358" t="s">
        <v>1853</v>
      </c>
      <c r="CE358" s="301"/>
      <c r="CF358" t="s">
        <v>11</v>
      </c>
      <c r="CG358" t="s">
        <v>57</v>
      </c>
      <c r="CH358" t="s">
        <v>62</v>
      </c>
      <c r="CI358" t="s">
        <v>836</v>
      </c>
      <c r="CJ358" t="s">
        <v>1357</v>
      </c>
      <c r="CK358" t="s">
        <v>1358</v>
      </c>
      <c r="CL358">
        <v>357</v>
      </c>
      <c r="CM358">
        <v>8.0385738983750343E-3</v>
      </c>
      <c r="CN358" t="s">
        <v>1358</v>
      </c>
      <c r="CO358" t="s">
        <v>1853</v>
      </c>
      <c r="CP358" t="s">
        <v>11</v>
      </c>
      <c r="CQ358" t="s">
        <v>57</v>
      </c>
      <c r="CR358" t="s">
        <v>62</v>
      </c>
      <c r="CS358" t="s">
        <v>1356</v>
      </c>
      <c r="CT358" t="s">
        <v>1357</v>
      </c>
      <c r="CU358" t="s">
        <v>1359</v>
      </c>
      <c r="CW358" t="s">
        <v>11</v>
      </c>
      <c r="CX358" t="s">
        <v>57</v>
      </c>
      <c r="CY358" t="s">
        <v>62</v>
      </c>
      <c r="CZ358" t="s">
        <v>1356</v>
      </c>
      <c r="DA358" t="s">
        <v>1357</v>
      </c>
      <c r="DB358" t="s">
        <v>1358</v>
      </c>
      <c r="DC358">
        <v>357</v>
      </c>
      <c r="DD358">
        <v>8.0385738983750343E-3</v>
      </c>
      <c r="DE358" t="s">
        <v>1358</v>
      </c>
      <c r="DF358" t="s">
        <v>11</v>
      </c>
      <c r="DG358" t="s">
        <v>57</v>
      </c>
      <c r="DH358" t="s">
        <v>62</v>
      </c>
      <c r="DI358" t="s">
        <v>1356</v>
      </c>
      <c r="DJ358" t="s">
        <v>1357</v>
      </c>
      <c r="DK358" t="s">
        <v>1853</v>
      </c>
      <c r="DL358" t="s">
        <v>618</v>
      </c>
    </row>
    <row r="359" spans="1:116" x14ac:dyDescent="0.25">
      <c r="A359" s="44" t="s">
        <v>11</v>
      </c>
      <c r="B359" s="135" t="s">
        <v>57</v>
      </c>
      <c r="C359" s="75" t="s">
        <v>62</v>
      </c>
      <c r="D359" s="173" t="s">
        <v>1186</v>
      </c>
      <c r="E359" s="75" t="s">
        <v>1077</v>
      </c>
      <c r="F359" s="44" t="s">
        <v>1316</v>
      </c>
      <c r="G359" s="47">
        <v>358</v>
      </c>
      <c r="H359" s="48">
        <v>0</v>
      </c>
      <c r="I359" s="62">
        <v>0</v>
      </c>
      <c r="J359" s="48">
        <v>0</v>
      </c>
      <c r="K359" s="62">
        <v>0</v>
      </c>
      <c r="L359" s="62">
        <v>0</v>
      </c>
      <c r="M359" s="62">
        <v>0</v>
      </c>
      <c r="N359" s="49">
        <v>0</v>
      </c>
      <c r="O359" s="50">
        <v>0</v>
      </c>
      <c r="P359" s="62">
        <v>0</v>
      </c>
      <c r="Q359" s="50">
        <v>0</v>
      </c>
      <c r="R359" s="62">
        <v>2.4300746032903209E-3</v>
      </c>
      <c r="S359" s="50">
        <v>0</v>
      </c>
      <c r="T359" s="62">
        <v>0</v>
      </c>
      <c r="U359" s="62">
        <v>0</v>
      </c>
      <c r="V359" s="62">
        <v>0</v>
      </c>
      <c r="W359" s="62">
        <v>4.8109304339459249E-3</v>
      </c>
      <c r="X359" s="51">
        <v>0</v>
      </c>
      <c r="Y359" s="62">
        <v>0</v>
      </c>
      <c r="Z359" s="51">
        <v>0</v>
      </c>
      <c r="AA359" s="62">
        <v>0</v>
      </c>
      <c r="AB359" s="48">
        <v>0</v>
      </c>
      <c r="AC359" s="51">
        <v>0</v>
      </c>
      <c r="AD359" s="48">
        <v>0</v>
      </c>
      <c r="AE359" s="51">
        <v>0</v>
      </c>
      <c r="AF359" s="62">
        <v>0</v>
      </c>
      <c r="AG359" s="62">
        <v>0</v>
      </c>
      <c r="AH359" s="48">
        <v>0</v>
      </c>
      <c r="AI359" s="62">
        <v>0</v>
      </c>
      <c r="AJ359" s="50">
        <v>0</v>
      </c>
      <c r="AK359" s="62">
        <v>0</v>
      </c>
      <c r="AL359" s="51">
        <v>0</v>
      </c>
      <c r="AM359" s="48">
        <v>0</v>
      </c>
      <c r="AN359" s="51">
        <v>0</v>
      </c>
      <c r="AO359" s="51">
        <v>4.4830987178337669E-3</v>
      </c>
      <c r="AP359" s="62">
        <v>0</v>
      </c>
      <c r="AQ359" s="51">
        <v>0</v>
      </c>
      <c r="AR359" s="62">
        <v>0</v>
      </c>
      <c r="AS359" s="51">
        <v>0</v>
      </c>
      <c r="AT359" s="48">
        <v>0</v>
      </c>
      <c r="AU359" s="51">
        <v>0</v>
      </c>
      <c r="AV359" s="51">
        <v>0</v>
      </c>
      <c r="AW359" s="62">
        <v>0</v>
      </c>
      <c r="AX359" s="51">
        <v>0</v>
      </c>
      <c r="AY359" s="51">
        <v>0</v>
      </c>
      <c r="AZ359" s="62">
        <v>0</v>
      </c>
      <c r="BA359" s="51">
        <v>5.9663497872001906E-3</v>
      </c>
      <c r="BB359" s="51">
        <v>0</v>
      </c>
      <c r="BC359" s="62">
        <v>0</v>
      </c>
      <c r="BD359" s="62">
        <v>0</v>
      </c>
      <c r="BE359" s="62">
        <v>0</v>
      </c>
      <c r="BF359" s="62">
        <v>0</v>
      </c>
      <c r="BG359" s="62">
        <v>0</v>
      </c>
      <c r="BH359" s="51">
        <v>0</v>
      </c>
      <c r="BI359" s="51">
        <v>0</v>
      </c>
      <c r="BJ359" s="62">
        <v>0</v>
      </c>
      <c r="BK359" s="62">
        <v>0</v>
      </c>
      <c r="BL359" s="62">
        <v>0</v>
      </c>
      <c r="BM359" s="51">
        <v>0</v>
      </c>
      <c r="BN359" s="48">
        <v>0</v>
      </c>
      <c r="BO359" s="62">
        <v>0</v>
      </c>
      <c r="BP359" s="50">
        <v>0</v>
      </c>
      <c r="BQ359" s="51">
        <v>0</v>
      </c>
      <c r="BR359" s="62">
        <v>0</v>
      </c>
      <c r="BS359" s="51">
        <v>0</v>
      </c>
      <c r="BT359" s="62">
        <v>3.5588455105163889E-3</v>
      </c>
      <c r="BU359" s="62">
        <v>6.1680801850424051E-2</v>
      </c>
      <c r="BV359" s="48">
        <v>0</v>
      </c>
      <c r="BW359" s="48">
        <v>0</v>
      </c>
      <c r="BX359" s="62">
        <v>0</v>
      </c>
      <c r="BY359" s="51">
        <v>0</v>
      </c>
      <c r="BZ359" s="52">
        <f t="shared" si="5"/>
        <v>8.2930100903210638E-2</v>
      </c>
      <c r="CA359" s="212"/>
      <c r="CB359" t="s">
        <v>1317</v>
      </c>
      <c r="CC359">
        <v>358</v>
      </c>
      <c r="CD359" t="s">
        <v>1853</v>
      </c>
      <c r="CE359" s="301"/>
      <c r="CF359" t="s">
        <v>11</v>
      </c>
      <c r="CG359" t="s">
        <v>57</v>
      </c>
      <c r="CH359" t="s">
        <v>62</v>
      </c>
      <c r="CI359" t="s">
        <v>1186</v>
      </c>
      <c r="CJ359" t="s">
        <v>1077</v>
      </c>
      <c r="CK359" t="s">
        <v>1316</v>
      </c>
      <c r="CL359">
        <v>358</v>
      </c>
      <c r="CM359">
        <v>8.2930102944374084E-2</v>
      </c>
      <c r="CN359" t="s">
        <v>1316</v>
      </c>
      <c r="CO359" t="s">
        <v>1853</v>
      </c>
      <c r="CP359" t="s">
        <v>11</v>
      </c>
      <c r="CQ359" t="s">
        <v>57</v>
      </c>
      <c r="CR359" t="s">
        <v>62</v>
      </c>
      <c r="CS359" t="s">
        <v>127</v>
      </c>
      <c r="CT359" t="s">
        <v>128</v>
      </c>
      <c r="CU359" t="s">
        <v>1317</v>
      </c>
      <c r="CW359" t="s">
        <v>11</v>
      </c>
      <c r="CX359" t="s">
        <v>57</v>
      </c>
      <c r="CY359" t="s">
        <v>62</v>
      </c>
      <c r="CZ359" t="s">
        <v>127</v>
      </c>
      <c r="DA359" t="s">
        <v>128</v>
      </c>
      <c r="DB359" t="s">
        <v>1316</v>
      </c>
      <c r="DC359">
        <v>358</v>
      </c>
      <c r="DD359">
        <v>8.2930102944374084E-2</v>
      </c>
      <c r="DE359" t="s">
        <v>1316</v>
      </c>
      <c r="DF359" t="s">
        <v>11</v>
      </c>
      <c r="DG359" t="s">
        <v>57</v>
      </c>
      <c r="DH359" t="s">
        <v>62</v>
      </c>
      <c r="DI359" t="s">
        <v>127</v>
      </c>
      <c r="DJ359" t="s">
        <v>128</v>
      </c>
      <c r="DK359" t="s">
        <v>1853</v>
      </c>
      <c r="DL359" t="s">
        <v>618</v>
      </c>
    </row>
    <row r="360" spans="1:116" x14ac:dyDescent="0.25">
      <c r="A360" s="44" t="s">
        <v>11</v>
      </c>
      <c r="B360" s="76" t="s">
        <v>12</v>
      </c>
      <c r="C360" s="44" t="s">
        <v>1970</v>
      </c>
      <c r="D360" s="127" t="s">
        <v>604</v>
      </c>
      <c r="E360" s="44" t="s">
        <v>605</v>
      </c>
      <c r="F360" s="44" t="s">
        <v>609</v>
      </c>
      <c r="G360" s="47">
        <v>359</v>
      </c>
      <c r="H360" s="48">
        <v>0</v>
      </c>
      <c r="I360" s="62">
        <v>0</v>
      </c>
      <c r="J360" s="48">
        <v>0</v>
      </c>
      <c r="K360" s="62">
        <v>4.9662296384584822E-3</v>
      </c>
      <c r="L360" s="62">
        <v>0</v>
      </c>
      <c r="M360" s="62">
        <v>0</v>
      </c>
      <c r="N360" s="49">
        <v>0</v>
      </c>
      <c r="O360" s="50">
        <v>0</v>
      </c>
      <c r="P360" s="62">
        <v>0</v>
      </c>
      <c r="Q360" s="50">
        <v>0</v>
      </c>
      <c r="R360" s="62">
        <v>0</v>
      </c>
      <c r="S360" s="50">
        <v>0</v>
      </c>
      <c r="T360" s="62">
        <v>0</v>
      </c>
      <c r="U360" s="62">
        <v>0</v>
      </c>
      <c r="V360" s="62">
        <v>0</v>
      </c>
      <c r="W360" s="62">
        <v>0</v>
      </c>
      <c r="X360" s="51">
        <v>0</v>
      </c>
      <c r="Y360" s="62">
        <v>0</v>
      </c>
      <c r="Z360" s="51">
        <v>0</v>
      </c>
      <c r="AA360" s="62">
        <v>0</v>
      </c>
      <c r="AB360" s="48">
        <v>0</v>
      </c>
      <c r="AC360" s="51">
        <v>0</v>
      </c>
      <c r="AD360" s="48">
        <v>0</v>
      </c>
      <c r="AE360" s="51">
        <v>0</v>
      </c>
      <c r="AF360" s="62">
        <v>0</v>
      </c>
      <c r="AG360" s="62">
        <v>0</v>
      </c>
      <c r="AH360" s="48">
        <v>0</v>
      </c>
      <c r="AI360" s="62">
        <v>0</v>
      </c>
      <c r="AJ360" s="50">
        <v>0</v>
      </c>
      <c r="AK360" s="62">
        <v>0</v>
      </c>
      <c r="AL360" s="51">
        <v>0</v>
      </c>
      <c r="AM360" s="48">
        <v>0</v>
      </c>
      <c r="AN360" s="51">
        <v>0</v>
      </c>
      <c r="AO360" s="51">
        <v>0</v>
      </c>
      <c r="AP360" s="62">
        <v>0</v>
      </c>
      <c r="AQ360" s="51">
        <v>0</v>
      </c>
      <c r="AR360" s="62">
        <v>0</v>
      </c>
      <c r="AS360" s="51">
        <v>0</v>
      </c>
      <c r="AT360" s="48">
        <v>0</v>
      </c>
      <c r="AU360" s="51">
        <v>0</v>
      </c>
      <c r="AV360" s="51">
        <v>0</v>
      </c>
      <c r="AW360" s="62">
        <v>0</v>
      </c>
      <c r="AX360" s="51">
        <v>0</v>
      </c>
      <c r="AY360" s="51">
        <v>0</v>
      </c>
      <c r="AZ360" s="62">
        <v>0</v>
      </c>
      <c r="BA360" s="51">
        <v>0</v>
      </c>
      <c r="BB360" s="51">
        <v>0</v>
      </c>
      <c r="BC360" s="62">
        <v>0</v>
      </c>
      <c r="BD360" s="62">
        <v>0</v>
      </c>
      <c r="BE360" s="62">
        <v>0</v>
      </c>
      <c r="BF360" s="62">
        <v>0</v>
      </c>
      <c r="BG360" s="62">
        <v>0</v>
      </c>
      <c r="BH360" s="51">
        <v>0</v>
      </c>
      <c r="BI360" s="51">
        <v>0</v>
      </c>
      <c r="BJ360" s="62">
        <v>0</v>
      </c>
      <c r="BK360" s="62">
        <v>0</v>
      </c>
      <c r="BL360" s="62">
        <v>0</v>
      </c>
      <c r="BM360" s="51">
        <v>0</v>
      </c>
      <c r="BN360" s="48">
        <v>0</v>
      </c>
      <c r="BO360" s="62">
        <v>0</v>
      </c>
      <c r="BP360" s="50">
        <v>0</v>
      </c>
      <c r="BQ360" s="51">
        <v>0</v>
      </c>
      <c r="BR360" s="62">
        <v>0</v>
      </c>
      <c r="BS360" s="51">
        <v>0</v>
      </c>
      <c r="BT360" s="62">
        <v>0</v>
      </c>
      <c r="BU360" s="62">
        <v>0</v>
      </c>
      <c r="BV360" s="48">
        <v>0</v>
      </c>
      <c r="BW360" s="48">
        <v>0</v>
      </c>
      <c r="BX360" s="62">
        <v>0</v>
      </c>
      <c r="BY360" s="51">
        <v>0</v>
      </c>
      <c r="BZ360" s="52">
        <f t="shared" si="5"/>
        <v>4.9662296384584822E-3</v>
      </c>
      <c r="CA360" s="212"/>
      <c r="CB360" t="s">
        <v>607</v>
      </c>
      <c r="CC360">
        <v>359</v>
      </c>
      <c r="CD360" t="s">
        <v>1853</v>
      </c>
      <c r="CE360" s="301"/>
      <c r="CF360" t="s">
        <v>11</v>
      </c>
      <c r="CG360" t="s">
        <v>12</v>
      </c>
      <c r="CH360" t="s">
        <v>1970</v>
      </c>
      <c r="CI360" t="s">
        <v>604</v>
      </c>
      <c r="CJ360" t="s">
        <v>605</v>
      </c>
      <c r="CK360" t="s">
        <v>609</v>
      </c>
      <c r="CL360">
        <v>359</v>
      </c>
      <c r="CM360">
        <v>4.9662296660244456E-3</v>
      </c>
      <c r="CN360" t="s">
        <v>609</v>
      </c>
      <c r="CO360" t="s">
        <v>1853</v>
      </c>
      <c r="CP360" t="s">
        <v>11</v>
      </c>
      <c r="CQ360" t="s">
        <v>12</v>
      </c>
      <c r="CR360" t="s">
        <v>52</v>
      </c>
      <c r="CS360" t="s">
        <v>604</v>
      </c>
      <c r="CT360" t="s">
        <v>605</v>
      </c>
      <c r="CU360" t="s">
        <v>607</v>
      </c>
      <c r="CW360" t="s">
        <v>11</v>
      </c>
      <c r="CX360" t="s">
        <v>12</v>
      </c>
      <c r="CY360" t="s">
        <v>52</v>
      </c>
      <c r="CZ360" t="s">
        <v>604</v>
      </c>
      <c r="DA360" t="s">
        <v>605</v>
      </c>
      <c r="DB360" t="s">
        <v>609</v>
      </c>
      <c r="DC360">
        <v>359</v>
      </c>
      <c r="DD360">
        <v>4.9662296660244456E-3</v>
      </c>
      <c r="DE360" t="s">
        <v>609</v>
      </c>
      <c r="DF360" t="s">
        <v>11</v>
      </c>
      <c r="DG360" t="s">
        <v>12</v>
      </c>
      <c r="DH360" t="s">
        <v>52</v>
      </c>
      <c r="DI360" t="s">
        <v>604</v>
      </c>
      <c r="DJ360" t="s">
        <v>605</v>
      </c>
      <c r="DK360" t="s">
        <v>1853</v>
      </c>
      <c r="DL360" t="s">
        <v>618</v>
      </c>
    </row>
    <row r="361" spans="1:116" x14ac:dyDescent="0.25">
      <c r="A361" s="44" t="s">
        <v>11</v>
      </c>
      <c r="B361" s="83" t="s">
        <v>57</v>
      </c>
      <c r="C361" s="168" t="s">
        <v>1854</v>
      </c>
      <c r="D361" s="46" t="s">
        <v>72</v>
      </c>
      <c r="E361" s="46" t="s">
        <v>1134</v>
      </c>
      <c r="F361" s="44" t="s">
        <v>376</v>
      </c>
      <c r="G361" s="47">
        <v>360</v>
      </c>
      <c r="H361" s="48">
        <v>0</v>
      </c>
      <c r="I361" s="62">
        <v>0</v>
      </c>
      <c r="J361" s="48">
        <v>0</v>
      </c>
      <c r="K361" s="62">
        <v>1.9864918553833929E-2</v>
      </c>
      <c r="L361" s="62">
        <v>0</v>
      </c>
      <c r="M361" s="62">
        <v>0</v>
      </c>
      <c r="N361" s="49">
        <v>0</v>
      </c>
      <c r="O361" s="50">
        <v>0</v>
      </c>
      <c r="P361" s="62">
        <v>0</v>
      </c>
      <c r="Q361" s="50">
        <v>0</v>
      </c>
      <c r="R361" s="62">
        <v>0</v>
      </c>
      <c r="S361" s="50">
        <v>0</v>
      </c>
      <c r="T361" s="62">
        <v>0</v>
      </c>
      <c r="U361" s="62">
        <v>0</v>
      </c>
      <c r="V361" s="62">
        <v>0</v>
      </c>
      <c r="W361" s="62">
        <v>0</v>
      </c>
      <c r="X361" s="51">
        <v>0</v>
      </c>
      <c r="Y361" s="62">
        <v>0</v>
      </c>
      <c r="Z361" s="51">
        <v>0</v>
      </c>
      <c r="AA361" s="62">
        <v>0</v>
      </c>
      <c r="AB361" s="48">
        <v>0</v>
      </c>
      <c r="AC361" s="51">
        <v>0</v>
      </c>
      <c r="AD361" s="48">
        <v>0</v>
      </c>
      <c r="AE361" s="51">
        <v>0</v>
      </c>
      <c r="AF361" s="62">
        <v>0</v>
      </c>
      <c r="AG361" s="62">
        <v>0</v>
      </c>
      <c r="AH361" s="48">
        <v>0</v>
      </c>
      <c r="AI361" s="62">
        <v>0</v>
      </c>
      <c r="AJ361" s="50">
        <v>0</v>
      </c>
      <c r="AK361" s="62">
        <v>0</v>
      </c>
      <c r="AL361" s="51">
        <v>0</v>
      </c>
      <c r="AM361" s="48">
        <v>0</v>
      </c>
      <c r="AN361" s="51">
        <v>0</v>
      </c>
      <c r="AO361" s="51">
        <v>0</v>
      </c>
      <c r="AP361" s="62">
        <v>0</v>
      </c>
      <c r="AQ361" s="51">
        <v>0</v>
      </c>
      <c r="AR361" s="62">
        <v>0</v>
      </c>
      <c r="AS361" s="51">
        <v>3.6182068167016431E-3</v>
      </c>
      <c r="AT361" s="48">
        <v>0</v>
      </c>
      <c r="AU361" s="51">
        <v>0</v>
      </c>
      <c r="AV361" s="51">
        <v>0</v>
      </c>
      <c r="AW361" s="62">
        <v>0</v>
      </c>
      <c r="AX361" s="51">
        <v>1.9811522810023561</v>
      </c>
      <c r="AY361" s="51">
        <v>0</v>
      </c>
      <c r="AZ361" s="62">
        <v>0</v>
      </c>
      <c r="BA361" s="51">
        <v>1.988783262400064E-3</v>
      </c>
      <c r="BB361" s="51">
        <v>1.729165910383466</v>
      </c>
      <c r="BC361" s="62">
        <v>1.500543947180853E-2</v>
      </c>
      <c r="BD361" s="62">
        <v>0</v>
      </c>
      <c r="BE361" s="62">
        <v>10.76074103271581</v>
      </c>
      <c r="BF361" s="62">
        <v>0.4007398273736128</v>
      </c>
      <c r="BG361" s="62">
        <v>0</v>
      </c>
      <c r="BH361" s="51">
        <v>4.9171115481876928</v>
      </c>
      <c r="BI361" s="51">
        <v>1.811149891519668</v>
      </c>
      <c r="BJ361" s="62">
        <v>0</v>
      </c>
      <c r="BK361" s="62">
        <v>5.7251908396946556E-3</v>
      </c>
      <c r="BL361" s="62">
        <v>6.9786105586377746E-3</v>
      </c>
      <c r="BM361" s="51">
        <v>0</v>
      </c>
      <c r="BN361" s="48">
        <v>0</v>
      </c>
      <c r="BO361" s="62">
        <v>0</v>
      </c>
      <c r="BP361" s="50">
        <v>0</v>
      </c>
      <c r="BQ361" s="51">
        <v>0</v>
      </c>
      <c r="BR361" s="62">
        <v>0</v>
      </c>
      <c r="BS361" s="51">
        <v>0</v>
      </c>
      <c r="BT361" s="62">
        <v>0</v>
      </c>
      <c r="BU361" s="62">
        <v>0</v>
      </c>
      <c r="BV361" s="48">
        <v>0</v>
      </c>
      <c r="BW361" s="48">
        <v>0</v>
      </c>
      <c r="BX361" s="62">
        <v>0</v>
      </c>
      <c r="BY361" s="51">
        <v>0</v>
      </c>
      <c r="BZ361" s="52">
        <f t="shared" si="5"/>
        <v>21.653241640685682</v>
      </c>
      <c r="CA361" s="212"/>
      <c r="CB361" t="s">
        <v>374</v>
      </c>
      <c r="CC361">
        <v>360</v>
      </c>
      <c r="CD361" t="s">
        <v>1853</v>
      </c>
      <c r="CE361" s="301"/>
      <c r="CF361" t="s">
        <v>11</v>
      </c>
      <c r="CG361" t="s">
        <v>57</v>
      </c>
      <c r="CH361" t="s">
        <v>1854</v>
      </c>
      <c r="CI361" t="s">
        <v>72</v>
      </c>
      <c r="CJ361" t="s">
        <v>1134</v>
      </c>
      <c r="CK361" t="s">
        <v>376</v>
      </c>
      <c r="CL361">
        <v>360</v>
      </c>
      <c r="CM361">
        <v>21.653242111206051</v>
      </c>
      <c r="CN361" t="s">
        <v>376</v>
      </c>
      <c r="CO361" t="s">
        <v>1853</v>
      </c>
      <c r="CP361" t="s">
        <v>11</v>
      </c>
      <c r="CQ361" t="s">
        <v>57</v>
      </c>
      <c r="CR361" t="s">
        <v>62</v>
      </c>
      <c r="CS361" t="s">
        <v>72</v>
      </c>
      <c r="CT361" t="s">
        <v>73</v>
      </c>
      <c r="CU361" t="s">
        <v>374</v>
      </c>
      <c r="CW361" t="s">
        <v>11</v>
      </c>
      <c r="CX361" t="s">
        <v>57</v>
      </c>
      <c r="CY361" t="s">
        <v>62</v>
      </c>
      <c r="CZ361" t="s">
        <v>72</v>
      </c>
      <c r="DA361" t="s">
        <v>73</v>
      </c>
      <c r="DB361" t="s">
        <v>376</v>
      </c>
      <c r="DC361">
        <v>360</v>
      </c>
      <c r="DD361">
        <v>21.653242111206051</v>
      </c>
      <c r="DE361" t="s">
        <v>376</v>
      </c>
      <c r="DF361" t="s">
        <v>11</v>
      </c>
      <c r="DG361" t="s">
        <v>57</v>
      </c>
      <c r="DH361" t="s">
        <v>62</v>
      </c>
      <c r="DI361" t="s">
        <v>72</v>
      </c>
      <c r="DJ361" t="s">
        <v>1992</v>
      </c>
      <c r="DK361" t="s">
        <v>1853</v>
      </c>
      <c r="DL361" t="s">
        <v>1993</v>
      </c>
    </row>
    <row r="362" spans="1:116" x14ac:dyDescent="0.25">
      <c r="A362" s="44" t="s">
        <v>11</v>
      </c>
      <c r="B362" s="76" t="s">
        <v>12</v>
      </c>
      <c r="C362" s="45" t="s">
        <v>52</v>
      </c>
      <c r="D362" s="44" t="s">
        <v>92</v>
      </c>
      <c r="E362" s="131" t="s">
        <v>140</v>
      </c>
      <c r="F362" s="44" t="s">
        <v>141</v>
      </c>
      <c r="G362" s="47">
        <v>361</v>
      </c>
      <c r="H362" s="48">
        <v>0</v>
      </c>
      <c r="I362" s="62">
        <v>0</v>
      </c>
      <c r="J362" s="48">
        <v>0</v>
      </c>
      <c r="K362" s="62">
        <v>0</v>
      </c>
      <c r="L362" s="62">
        <v>0</v>
      </c>
      <c r="M362" s="62">
        <v>0</v>
      </c>
      <c r="N362" s="49">
        <v>0</v>
      </c>
      <c r="O362" s="50">
        <v>0</v>
      </c>
      <c r="P362" s="62">
        <v>0</v>
      </c>
      <c r="Q362" s="50">
        <v>0</v>
      </c>
      <c r="R362" s="62">
        <v>0</v>
      </c>
      <c r="S362" s="50">
        <v>0</v>
      </c>
      <c r="T362" s="62">
        <v>0</v>
      </c>
      <c r="U362" s="62">
        <v>0</v>
      </c>
      <c r="V362" s="62">
        <v>0</v>
      </c>
      <c r="W362" s="62">
        <v>0</v>
      </c>
      <c r="X362" s="51">
        <v>0</v>
      </c>
      <c r="Y362" s="62">
        <v>0</v>
      </c>
      <c r="Z362" s="51">
        <v>0</v>
      </c>
      <c r="AA362" s="62">
        <v>0</v>
      </c>
      <c r="AB362" s="48">
        <v>0</v>
      </c>
      <c r="AC362" s="51">
        <v>0</v>
      </c>
      <c r="AD362" s="48">
        <v>0</v>
      </c>
      <c r="AE362" s="51">
        <v>0</v>
      </c>
      <c r="AF362" s="62">
        <v>0</v>
      </c>
      <c r="AG362" s="62">
        <v>0</v>
      </c>
      <c r="AH362" s="48">
        <v>0</v>
      </c>
      <c r="AI362" s="62">
        <v>0</v>
      </c>
      <c r="AJ362" s="50">
        <v>0</v>
      </c>
      <c r="AK362" s="62">
        <v>0</v>
      </c>
      <c r="AL362" s="51">
        <v>0</v>
      </c>
      <c r="AM362" s="48">
        <v>0</v>
      </c>
      <c r="AN362" s="51">
        <v>0</v>
      </c>
      <c r="AO362" s="51">
        <v>0</v>
      </c>
      <c r="AP362" s="62">
        <v>0</v>
      </c>
      <c r="AQ362" s="51">
        <v>0</v>
      </c>
      <c r="AR362" s="62">
        <v>0</v>
      </c>
      <c r="AS362" s="51">
        <v>0</v>
      </c>
      <c r="AT362" s="48">
        <v>0</v>
      </c>
      <c r="AU362" s="51">
        <v>0</v>
      </c>
      <c r="AV362" s="51">
        <v>0</v>
      </c>
      <c r="AW362" s="62">
        <v>0</v>
      </c>
      <c r="AX362" s="51">
        <v>0</v>
      </c>
      <c r="AY362" s="51">
        <v>0</v>
      </c>
      <c r="AZ362" s="62">
        <v>0</v>
      </c>
      <c r="BA362" s="51">
        <v>0</v>
      </c>
      <c r="BB362" s="51">
        <v>0</v>
      </c>
      <c r="BC362" s="62">
        <v>0</v>
      </c>
      <c r="BD362" s="62">
        <v>1.444669170759896E-2</v>
      </c>
      <c r="BE362" s="62">
        <v>0</v>
      </c>
      <c r="BF362" s="62">
        <v>0</v>
      </c>
      <c r="BG362" s="62">
        <v>0</v>
      </c>
      <c r="BH362" s="51">
        <v>0</v>
      </c>
      <c r="BI362" s="51">
        <v>0</v>
      </c>
      <c r="BJ362" s="62">
        <v>0</v>
      </c>
      <c r="BK362" s="62">
        <v>0</v>
      </c>
      <c r="BL362" s="62">
        <v>0</v>
      </c>
      <c r="BM362" s="51">
        <v>0</v>
      </c>
      <c r="BN362" s="48">
        <v>0</v>
      </c>
      <c r="BO362" s="62">
        <v>0</v>
      </c>
      <c r="BP362" s="50">
        <v>0</v>
      </c>
      <c r="BQ362" s="51">
        <v>0</v>
      </c>
      <c r="BR362" s="62">
        <v>0</v>
      </c>
      <c r="BS362" s="51">
        <v>0</v>
      </c>
      <c r="BT362" s="62">
        <v>0</v>
      </c>
      <c r="BU362" s="62">
        <v>0</v>
      </c>
      <c r="BV362" s="48">
        <v>0</v>
      </c>
      <c r="BW362" s="48">
        <v>0</v>
      </c>
      <c r="BX362" s="62">
        <v>0</v>
      </c>
      <c r="BY362" s="51">
        <v>0</v>
      </c>
      <c r="BZ362" s="52">
        <f t="shared" si="5"/>
        <v>1.444669170759896E-2</v>
      </c>
      <c r="CA362" s="212"/>
      <c r="CB362" t="s">
        <v>1114</v>
      </c>
      <c r="CC362">
        <v>361</v>
      </c>
      <c r="CD362" t="s">
        <v>1850</v>
      </c>
      <c r="CE362" s="301"/>
      <c r="CF362" t="s">
        <v>11</v>
      </c>
      <c r="CG362" t="s">
        <v>12</v>
      </c>
      <c r="CH362" t="s">
        <v>52</v>
      </c>
      <c r="CI362" t="s">
        <v>92</v>
      </c>
      <c r="CJ362" t="s">
        <v>140</v>
      </c>
      <c r="CK362" t="s">
        <v>141</v>
      </c>
      <c r="CL362">
        <v>361</v>
      </c>
      <c r="CM362">
        <v>1.4446691609919069E-2</v>
      </c>
      <c r="CN362" t="s">
        <v>141</v>
      </c>
      <c r="CO362" t="s">
        <v>1850</v>
      </c>
      <c r="CU362" t="s">
        <v>1114</v>
      </c>
      <c r="CW362" t="s">
        <v>11</v>
      </c>
      <c r="CX362" t="s">
        <v>12</v>
      </c>
      <c r="CY362" t="s">
        <v>52</v>
      </c>
      <c r="CZ362" t="s">
        <v>92</v>
      </c>
      <c r="DA362" t="s">
        <v>140</v>
      </c>
      <c r="DB362" t="s">
        <v>141</v>
      </c>
      <c r="DC362">
        <v>361</v>
      </c>
      <c r="DD362">
        <v>1.4446691609919069E-2</v>
      </c>
      <c r="DE362" t="s">
        <v>141</v>
      </c>
      <c r="DF362" t="s">
        <v>11</v>
      </c>
      <c r="DG362" t="s">
        <v>12</v>
      </c>
      <c r="DH362" t="s">
        <v>52</v>
      </c>
      <c r="DI362" t="s">
        <v>139</v>
      </c>
      <c r="DJ362" t="s">
        <v>140</v>
      </c>
      <c r="DK362" t="s">
        <v>1994</v>
      </c>
      <c r="DL362" t="s">
        <v>142</v>
      </c>
    </row>
    <row r="363" spans="1:116" x14ac:dyDescent="0.25">
      <c r="A363" s="44" t="s">
        <v>11</v>
      </c>
      <c r="B363" s="135" t="s">
        <v>57</v>
      </c>
      <c r="C363" s="168" t="s">
        <v>1854</v>
      </c>
      <c r="D363" s="46" t="s">
        <v>72</v>
      </c>
      <c r="E363" s="46" t="s">
        <v>1134</v>
      </c>
      <c r="F363" s="44" t="s">
        <v>1185</v>
      </c>
      <c r="G363" s="47">
        <v>362</v>
      </c>
      <c r="H363" s="48">
        <v>0</v>
      </c>
      <c r="I363" s="62">
        <v>0</v>
      </c>
      <c r="J363" s="48">
        <v>0</v>
      </c>
      <c r="K363" s="62">
        <v>0</v>
      </c>
      <c r="L363" s="62">
        <v>2.012419503219871E-2</v>
      </c>
      <c r="M363" s="62">
        <v>0</v>
      </c>
      <c r="N363" s="49">
        <v>0</v>
      </c>
      <c r="O363" s="50">
        <v>0</v>
      </c>
      <c r="P363" s="62">
        <v>2.372948388372553E-3</v>
      </c>
      <c r="Q363" s="50">
        <v>0</v>
      </c>
      <c r="R363" s="62">
        <v>0</v>
      </c>
      <c r="S363" s="50">
        <v>0</v>
      </c>
      <c r="T363" s="62">
        <v>0</v>
      </c>
      <c r="U363" s="62">
        <v>1.1944767395562919E-3</v>
      </c>
      <c r="V363" s="62">
        <v>0</v>
      </c>
      <c r="W363" s="62">
        <v>0</v>
      </c>
      <c r="X363" s="51">
        <v>0</v>
      </c>
      <c r="Y363" s="62">
        <v>0</v>
      </c>
      <c r="Z363" s="51">
        <v>0</v>
      </c>
      <c r="AA363" s="62">
        <v>0</v>
      </c>
      <c r="AB363" s="48">
        <v>0</v>
      </c>
      <c r="AC363" s="51">
        <v>7.8256446374770118E-3</v>
      </c>
      <c r="AD363" s="48">
        <v>0</v>
      </c>
      <c r="AE363" s="51">
        <v>1.8406037180195101E-3</v>
      </c>
      <c r="AF363" s="62">
        <v>0</v>
      </c>
      <c r="AG363" s="62">
        <v>2.977253781112302E-3</v>
      </c>
      <c r="AH363" s="48">
        <v>0</v>
      </c>
      <c r="AI363" s="62">
        <v>0</v>
      </c>
      <c r="AJ363" s="50">
        <v>0</v>
      </c>
      <c r="AK363" s="62">
        <v>0</v>
      </c>
      <c r="AL363" s="51">
        <v>0</v>
      </c>
      <c r="AM363" s="48">
        <v>0</v>
      </c>
      <c r="AN363" s="51">
        <v>0</v>
      </c>
      <c r="AO363" s="51">
        <v>0</v>
      </c>
      <c r="AP363" s="62">
        <v>0</v>
      </c>
      <c r="AQ363" s="51">
        <v>0</v>
      </c>
      <c r="AR363" s="62">
        <v>0</v>
      </c>
      <c r="AS363" s="51">
        <v>0</v>
      </c>
      <c r="AT363" s="48">
        <v>0</v>
      </c>
      <c r="AU363" s="51">
        <v>0</v>
      </c>
      <c r="AV363" s="51">
        <v>0</v>
      </c>
      <c r="AW363" s="62">
        <v>0</v>
      </c>
      <c r="AX363" s="51">
        <v>0</v>
      </c>
      <c r="AY363" s="51">
        <v>0</v>
      </c>
      <c r="AZ363" s="62">
        <v>0</v>
      </c>
      <c r="BA363" s="51">
        <v>0</v>
      </c>
      <c r="BB363" s="51">
        <v>0</v>
      </c>
      <c r="BC363" s="62">
        <v>0</v>
      </c>
      <c r="BD363" s="62">
        <v>0</v>
      </c>
      <c r="BE363" s="62">
        <v>0</v>
      </c>
      <c r="BF363" s="62">
        <v>0</v>
      </c>
      <c r="BG363" s="62">
        <v>0</v>
      </c>
      <c r="BH363" s="51">
        <v>0</v>
      </c>
      <c r="BI363" s="51">
        <v>0</v>
      </c>
      <c r="BJ363" s="62">
        <v>5.7987822557262973E-2</v>
      </c>
      <c r="BK363" s="62">
        <v>0</v>
      </c>
      <c r="BL363" s="62">
        <v>0</v>
      </c>
      <c r="BM363" s="51">
        <v>0</v>
      </c>
      <c r="BN363" s="48">
        <v>0</v>
      </c>
      <c r="BO363" s="62">
        <v>0</v>
      </c>
      <c r="BP363" s="50">
        <v>0</v>
      </c>
      <c r="BQ363" s="51">
        <v>9.2464170134073043E-2</v>
      </c>
      <c r="BR363" s="62">
        <v>8.7221979938944622E-2</v>
      </c>
      <c r="BS363" s="51">
        <v>3.5034859685386961E-3</v>
      </c>
      <c r="BT363" s="62">
        <v>0</v>
      </c>
      <c r="BU363" s="62">
        <v>0</v>
      </c>
      <c r="BV363" s="48">
        <v>0</v>
      </c>
      <c r="BW363" s="110">
        <v>0.56999999999999995</v>
      </c>
      <c r="BX363" s="62">
        <v>0</v>
      </c>
      <c r="BY363" s="51">
        <v>0</v>
      </c>
      <c r="BZ363" s="52">
        <f t="shared" si="5"/>
        <v>0.8475125808955557</v>
      </c>
      <c r="CA363" s="212"/>
      <c r="CB363" t="s">
        <v>1114</v>
      </c>
      <c r="CC363">
        <v>362</v>
      </c>
      <c r="CD363" t="s">
        <v>1850</v>
      </c>
      <c r="CE363" s="301"/>
      <c r="CF363" t="s">
        <v>11</v>
      </c>
      <c r="CG363" t="s">
        <v>57</v>
      </c>
      <c r="CH363" t="s">
        <v>1854</v>
      </c>
      <c r="CI363" t="s">
        <v>72</v>
      </c>
      <c r="CJ363" t="s">
        <v>1134</v>
      </c>
      <c r="CK363" t="s">
        <v>1185</v>
      </c>
      <c r="CL363">
        <v>362</v>
      </c>
      <c r="CM363">
        <v>0.84751260280609131</v>
      </c>
      <c r="CN363" t="s">
        <v>1185</v>
      </c>
      <c r="CO363" t="s">
        <v>1850</v>
      </c>
      <c r="CU363" t="s">
        <v>1114</v>
      </c>
      <c r="CW363" t="s">
        <v>11</v>
      </c>
      <c r="CX363" t="s">
        <v>57</v>
      </c>
      <c r="CY363" t="s">
        <v>62</v>
      </c>
      <c r="CZ363" t="s">
        <v>72</v>
      </c>
      <c r="DA363" t="s">
        <v>1134</v>
      </c>
      <c r="DB363" t="s">
        <v>1185</v>
      </c>
      <c r="DC363">
        <v>362</v>
      </c>
      <c r="DD363">
        <v>0.84751260280609131</v>
      </c>
      <c r="DE363" t="s">
        <v>1185</v>
      </c>
      <c r="DK363" t="s">
        <v>1850</v>
      </c>
      <c r="DL363" t="s">
        <v>1114</v>
      </c>
    </row>
    <row r="364" spans="1:116" x14ac:dyDescent="0.25">
      <c r="A364" s="44" t="s">
        <v>11</v>
      </c>
      <c r="B364" s="76" t="s">
        <v>66</v>
      </c>
      <c r="C364" s="74" t="s">
        <v>1866</v>
      </c>
      <c r="D364" s="64" t="s">
        <v>215</v>
      </c>
      <c r="E364" s="95" t="s">
        <v>151</v>
      </c>
      <c r="F364" s="44" t="s">
        <v>152</v>
      </c>
      <c r="G364" s="47">
        <v>363</v>
      </c>
      <c r="H364" s="48">
        <v>0</v>
      </c>
      <c r="I364" s="62">
        <v>0</v>
      </c>
      <c r="J364" s="48">
        <v>0</v>
      </c>
      <c r="K364" s="62">
        <v>0</v>
      </c>
      <c r="L364" s="62">
        <v>0</v>
      </c>
      <c r="M364" s="62">
        <v>0</v>
      </c>
      <c r="N364" s="49">
        <v>0</v>
      </c>
      <c r="O364" s="50">
        <v>0</v>
      </c>
      <c r="P364" s="62">
        <v>0</v>
      </c>
      <c r="Q364" s="50">
        <v>0</v>
      </c>
      <c r="R364" s="62">
        <v>0</v>
      </c>
      <c r="S364" s="50">
        <v>0</v>
      </c>
      <c r="T364" s="62">
        <v>0</v>
      </c>
      <c r="U364" s="62">
        <v>0</v>
      </c>
      <c r="V364" s="62">
        <v>0</v>
      </c>
      <c r="W364" s="62">
        <v>0</v>
      </c>
      <c r="X364" s="51">
        <v>0</v>
      </c>
      <c r="Y364" s="62">
        <v>0</v>
      </c>
      <c r="Z364" s="51">
        <v>0</v>
      </c>
      <c r="AA364" s="62">
        <v>0</v>
      </c>
      <c r="AB364" s="48">
        <v>0</v>
      </c>
      <c r="AC364" s="51">
        <v>0</v>
      </c>
      <c r="AD364" s="48">
        <v>0</v>
      </c>
      <c r="AE364" s="51">
        <v>0</v>
      </c>
      <c r="AF364" s="62">
        <v>0</v>
      </c>
      <c r="AG364" s="62">
        <v>0</v>
      </c>
      <c r="AH364" s="48">
        <v>0</v>
      </c>
      <c r="AI364" s="62">
        <v>0</v>
      </c>
      <c r="AJ364" s="50">
        <v>0</v>
      </c>
      <c r="AK364" s="62">
        <v>0</v>
      </c>
      <c r="AL364" s="51">
        <v>0</v>
      </c>
      <c r="AM364" s="48">
        <v>0</v>
      </c>
      <c r="AN364" s="51">
        <v>0</v>
      </c>
      <c r="AO364" s="51">
        <v>0</v>
      </c>
      <c r="AP364" s="62">
        <v>0</v>
      </c>
      <c r="AQ364" s="51">
        <v>4.8298329119304118E-4</v>
      </c>
      <c r="AR364" s="62">
        <v>0</v>
      </c>
      <c r="AS364" s="51">
        <v>0</v>
      </c>
      <c r="AT364" s="48">
        <v>0</v>
      </c>
      <c r="AU364" s="51">
        <v>0</v>
      </c>
      <c r="AV364" s="51">
        <v>0</v>
      </c>
      <c r="AW364" s="62">
        <v>0</v>
      </c>
      <c r="AX364" s="51">
        <v>0</v>
      </c>
      <c r="AY364" s="51">
        <v>0</v>
      </c>
      <c r="AZ364" s="62">
        <v>0</v>
      </c>
      <c r="BA364" s="51">
        <v>0</v>
      </c>
      <c r="BB364" s="51">
        <v>0</v>
      </c>
      <c r="BC364" s="62">
        <v>0</v>
      </c>
      <c r="BD364" s="62">
        <v>0</v>
      </c>
      <c r="BE364" s="62">
        <v>0</v>
      </c>
      <c r="BF364" s="62">
        <v>0</v>
      </c>
      <c r="BG364" s="62">
        <v>0</v>
      </c>
      <c r="BH364" s="51">
        <v>0</v>
      </c>
      <c r="BI364" s="51">
        <v>0</v>
      </c>
      <c r="BJ364" s="62">
        <v>0</v>
      </c>
      <c r="BK364" s="62">
        <v>0</v>
      </c>
      <c r="BL364" s="62">
        <v>0</v>
      </c>
      <c r="BM364" s="51">
        <v>0</v>
      </c>
      <c r="BN364" s="48">
        <v>0</v>
      </c>
      <c r="BO364" s="62">
        <v>0</v>
      </c>
      <c r="BP364" s="50">
        <v>0</v>
      </c>
      <c r="BQ364" s="51">
        <v>0</v>
      </c>
      <c r="BR364" s="62">
        <v>0</v>
      </c>
      <c r="BS364" s="51">
        <v>0</v>
      </c>
      <c r="BT364" s="62">
        <v>0</v>
      </c>
      <c r="BU364" s="62">
        <v>0</v>
      </c>
      <c r="BV364" s="48">
        <v>0</v>
      </c>
      <c r="BW364" s="48">
        <v>0</v>
      </c>
      <c r="BX364" s="62">
        <v>0</v>
      </c>
      <c r="BY364" s="51">
        <v>0</v>
      </c>
      <c r="BZ364" s="52">
        <f t="shared" si="5"/>
        <v>4.8298329119304118E-4</v>
      </c>
      <c r="CA364" s="212"/>
      <c r="CB364" t="s">
        <v>1114</v>
      </c>
      <c r="CC364">
        <v>363</v>
      </c>
      <c r="CD364" t="s">
        <v>1850</v>
      </c>
      <c r="CE364" s="301"/>
      <c r="CF364" t="s">
        <v>11</v>
      </c>
      <c r="CG364" t="s">
        <v>66</v>
      </c>
      <c r="CH364" t="s">
        <v>1866</v>
      </c>
      <c r="CI364" t="s">
        <v>215</v>
      </c>
      <c r="CJ364" t="s">
        <v>151</v>
      </c>
      <c r="CK364" t="s">
        <v>152</v>
      </c>
      <c r="CL364">
        <v>363</v>
      </c>
      <c r="CM364">
        <v>4.8298330511897802E-4</v>
      </c>
      <c r="CN364" t="s">
        <v>152</v>
      </c>
      <c r="CO364" t="s">
        <v>1850</v>
      </c>
      <c r="CU364" t="s">
        <v>1114</v>
      </c>
      <c r="CW364" t="s">
        <v>11</v>
      </c>
      <c r="CX364" t="s">
        <v>66</v>
      </c>
      <c r="CY364" t="s">
        <v>67</v>
      </c>
      <c r="CZ364" t="s">
        <v>215</v>
      </c>
      <c r="DA364" t="s">
        <v>151</v>
      </c>
      <c r="DB364" t="s">
        <v>152</v>
      </c>
      <c r="DC364">
        <v>363</v>
      </c>
      <c r="DD364">
        <v>4.8298330511897802E-4</v>
      </c>
      <c r="DE364" t="s">
        <v>152</v>
      </c>
      <c r="DF364" t="s">
        <v>11</v>
      </c>
      <c r="DG364" t="s">
        <v>66</v>
      </c>
      <c r="DH364" t="s">
        <v>67</v>
      </c>
      <c r="DI364" t="s">
        <v>150</v>
      </c>
      <c r="DJ364" t="s">
        <v>151</v>
      </c>
      <c r="DK364" t="s">
        <v>1995</v>
      </c>
      <c r="DL364" t="s">
        <v>153</v>
      </c>
    </row>
    <row r="365" spans="1:116" x14ac:dyDescent="0.25">
      <c r="A365" s="44" t="s">
        <v>11</v>
      </c>
      <c r="B365" s="135" t="s">
        <v>57</v>
      </c>
      <c r="C365" s="167" t="s">
        <v>58</v>
      </c>
      <c r="D365" s="198" t="s">
        <v>77</v>
      </c>
      <c r="E365" s="44" t="s">
        <v>726</v>
      </c>
      <c r="F365" s="44" t="s">
        <v>727</v>
      </c>
      <c r="G365" s="47">
        <v>364</v>
      </c>
      <c r="H365" s="48">
        <v>0</v>
      </c>
      <c r="I365" s="62">
        <v>0</v>
      </c>
      <c r="J365" s="48">
        <v>0</v>
      </c>
      <c r="K365" s="62">
        <v>0</v>
      </c>
      <c r="L365" s="62">
        <v>5.7497700091996319E-3</v>
      </c>
      <c r="M365" s="62">
        <v>0</v>
      </c>
      <c r="N365" s="49">
        <v>0</v>
      </c>
      <c r="O365" s="50">
        <v>0</v>
      </c>
      <c r="P365" s="62">
        <v>0</v>
      </c>
      <c r="Q365" s="50">
        <v>0</v>
      </c>
      <c r="R365" s="62">
        <v>0</v>
      </c>
      <c r="S365" s="50">
        <v>0</v>
      </c>
      <c r="T365" s="62">
        <v>0</v>
      </c>
      <c r="U365" s="62">
        <v>0</v>
      </c>
      <c r="V365" s="62">
        <v>0</v>
      </c>
      <c r="W365" s="62">
        <v>0</v>
      </c>
      <c r="X365" s="51">
        <v>0</v>
      </c>
      <c r="Y365" s="62">
        <v>0</v>
      </c>
      <c r="Z365" s="51">
        <v>0</v>
      </c>
      <c r="AA365" s="62">
        <v>0</v>
      </c>
      <c r="AB365" s="48">
        <v>0</v>
      </c>
      <c r="AC365" s="51">
        <v>7.8256446374770118E-3</v>
      </c>
      <c r="AD365" s="48">
        <v>0</v>
      </c>
      <c r="AE365" s="51">
        <v>0</v>
      </c>
      <c r="AF365" s="62">
        <v>0</v>
      </c>
      <c r="AG365" s="62">
        <v>0</v>
      </c>
      <c r="AH365" s="48">
        <v>0</v>
      </c>
      <c r="AI365" s="62">
        <v>0</v>
      </c>
      <c r="AJ365" s="50">
        <v>0</v>
      </c>
      <c r="AK365" s="62">
        <v>0</v>
      </c>
      <c r="AL365" s="51">
        <v>0</v>
      </c>
      <c r="AM365" s="48">
        <v>0</v>
      </c>
      <c r="AN365" s="51">
        <v>0</v>
      </c>
      <c r="AO365" s="51">
        <v>0</v>
      </c>
      <c r="AP365" s="62">
        <v>0</v>
      </c>
      <c r="AQ365" s="51">
        <v>0</v>
      </c>
      <c r="AR365" s="62">
        <v>0</v>
      </c>
      <c r="AS365" s="51">
        <v>0</v>
      </c>
      <c r="AT365" s="48">
        <v>0</v>
      </c>
      <c r="AU365" s="51">
        <v>0</v>
      </c>
      <c r="AV365" s="51">
        <v>3.0076092514060571E-3</v>
      </c>
      <c r="AW365" s="62">
        <v>0</v>
      </c>
      <c r="AX365" s="51">
        <v>0</v>
      </c>
      <c r="AY365" s="51">
        <v>0</v>
      </c>
      <c r="AZ365" s="62">
        <v>0</v>
      </c>
      <c r="BA365" s="51">
        <v>0</v>
      </c>
      <c r="BB365" s="51">
        <v>0</v>
      </c>
      <c r="BC365" s="62">
        <v>0</v>
      </c>
      <c r="BD365" s="62">
        <v>0</v>
      </c>
      <c r="BE365" s="62">
        <v>0</v>
      </c>
      <c r="BF365" s="62">
        <v>0</v>
      </c>
      <c r="BG365" s="62">
        <v>0</v>
      </c>
      <c r="BH365" s="51">
        <v>0</v>
      </c>
      <c r="BI365" s="51">
        <v>0</v>
      </c>
      <c r="BJ365" s="62">
        <v>0</v>
      </c>
      <c r="BK365" s="62">
        <v>0</v>
      </c>
      <c r="BL365" s="62">
        <v>0</v>
      </c>
      <c r="BM365" s="51">
        <v>0</v>
      </c>
      <c r="BN365" s="48">
        <v>0</v>
      </c>
      <c r="BO365" s="62">
        <v>0</v>
      </c>
      <c r="BP365" s="50">
        <v>0.14875418371141691</v>
      </c>
      <c r="BQ365" s="51">
        <v>2.3116042533518261E-2</v>
      </c>
      <c r="BR365" s="62">
        <v>8.7221979938944608E-3</v>
      </c>
      <c r="BS365" s="51">
        <v>1.4013943874154781E-2</v>
      </c>
      <c r="BT365" s="62">
        <v>0</v>
      </c>
      <c r="BU365" s="62">
        <v>0</v>
      </c>
      <c r="BV365" s="48">
        <v>0</v>
      </c>
      <c r="BW365" s="48">
        <v>0</v>
      </c>
      <c r="BX365" s="62">
        <v>0</v>
      </c>
      <c r="BY365" s="51">
        <v>0</v>
      </c>
      <c r="BZ365" s="52">
        <f t="shared" si="5"/>
        <v>0.2111893920110671</v>
      </c>
      <c r="CA365" s="212"/>
      <c r="CB365" t="s">
        <v>618</v>
      </c>
      <c r="CC365">
        <v>364</v>
      </c>
      <c r="CD365" t="s">
        <v>1853</v>
      </c>
      <c r="CE365" s="301"/>
      <c r="CF365" t="s">
        <v>11</v>
      </c>
      <c r="CG365" t="s">
        <v>57</v>
      </c>
      <c r="CH365" t="s">
        <v>58</v>
      </c>
      <c r="CI365" t="s">
        <v>77</v>
      </c>
      <c r="CJ365" t="s">
        <v>726</v>
      </c>
      <c r="CK365" t="s">
        <v>727</v>
      </c>
      <c r="CL365">
        <v>364</v>
      </c>
      <c r="CM365">
        <v>0.2111893892288208</v>
      </c>
      <c r="CN365" t="s">
        <v>727</v>
      </c>
      <c r="CO365" t="s">
        <v>1853</v>
      </c>
      <c r="CP365" t="s">
        <v>11</v>
      </c>
      <c r="CQ365" t="s">
        <v>57</v>
      </c>
      <c r="CR365" t="s">
        <v>58</v>
      </c>
      <c r="CS365" t="s">
        <v>77</v>
      </c>
      <c r="CT365" t="s">
        <v>726</v>
      </c>
      <c r="CU365" t="s">
        <v>618</v>
      </c>
      <c r="CW365" t="s">
        <v>11</v>
      </c>
      <c r="CX365" t="s">
        <v>57</v>
      </c>
      <c r="CY365" t="s">
        <v>58</v>
      </c>
      <c r="CZ365" t="s">
        <v>77</v>
      </c>
      <c r="DA365" t="s">
        <v>726</v>
      </c>
      <c r="DB365" t="s">
        <v>727</v>
      </c>
      <c r="DC365">
        <v>364</v>
      </c>
      <c r="DD365">
        <v>0.2111893892288208</v>
      </c>
      <c r="DE365" t="s">
        <v>727</v>
      </c>
      <c r="DF365" t="s">
        <v>11</v>
      </c>
      <c r="DG365" t="s">
        <v>57</v>
      </c>
      <c r="DH365" t="s">
        <v>58</v>
      </c>
      <c r="DI365" t="s">
        <v>77</v>
      </c>
      <c r="DJ365" t="s">
        <v>726</v>
      </c>
      <c r="DK365" t="s">
        <v>1853</v>
      </c>
      <c r="DL365" t="s">
        <v>618</v>
      </c>
    </row>
    <row r="366" spans="1:116" x14ac:dyDescent="0.25">
      <c r="A366" s="44" t="s">
        <v>11</v>
      </c>
      <c r="B366" s="76" t="s">
        <v>12</v>
      </c>
      <c r="C366" s="44" t="s">
        <v>1913</v>
      </c>
      <c r="D366" s="44" t="s">
        <v>530</v>
      </c>
      <c r="E366" s="126" t="s">
        <v>531</v>
      </c>
      <c r="F366" s="44" t="s">
        <v>536</v>
      </c>
      <c r="G366" s="47">
        <v>365</v>
      </c>
      <c r="H366" s="48">
        <v>0</v>
      </c>
      <c r="I366" s="62">
        <v>0</v>
      </c>
      <c r="J366" s="48">
        <v>0</v>
      </c>
      <c r="K366" s="62">
        <v>9.9324592769169644E-3</v>
      </c>
      <c r="L366" s="62">
        <v>0</v>
      </c>
      <c r="M366" s="62">
        <v>0</v>
      </c>
      <c r="N366" s="49">
        <v>0</v>
      </c>
      <c r="O366" s="50">
        <v>0</v>
      </c>
      <c r="P366" s="62">
        <v>0</v>
      </c>
      <c r="Q366" s="50">
        <v>0</v>
      </c>
      <c r="R366" s="62">
        <v>0</v>
      </c>
      <c r="S366" s="50">
        <v>0</v>
      </c>
      <c r="T366" s="62">
        <v>0</v>
      </c>
      <c r="U366" s="62">
        <v>0</v>
      </c>
      <c r="V366" s="62">
        <v>0</v>
      </c>
      <c r="W366" s="62">
        <v>0</v>
      </c>
      <c r="X366" s="51">
        <v>0</v>
      </c>
      <c r="Y366" s="62">
        <v>0</v>
      </c>
      <c r="Z366" s="51">
        <v>0</v>
      </c>
      <c r="AA366" s="62">
        <v>0</v>
      </c>
      <c r="AB366" s="48">
        <v>0</v>
      </c>
      <c r="AC366" s="51">
        <v>0</v>
      </c>
      <c r="AD366" s="48">
        <v>0</v>
      </c>
      <c r="AE366" s="51">
        <v>0</v>
      </c>
      <c r="AF366" s="62">
        <v>0</v>
      </c>
      <c r="AG366" s="62">
        <v>0</v>
      </c>
      <c r="AH366" s="48">
        <v>0</v>
      </c>
      <c r="AI366" s="62">
        <v>0</v>
      </c>
      <c r="AJ366" s="50">
        <v>0</v>
      </c>
      <c r="AK366" s="62">
        <v>0</v>
      </c>
      <c r="AL366" s="51">
        <v>0</v>
      </c>
      <c r="AM366" s="48">
        <v>0</v>
      </c>
      <c r="AN366" s="51">
        <v>0</v>
      </c>
      <c r="AO366" s="51">
        <v>0</v>
      </c>
      <c r="AP366" s="62">
        <v>0</v>
      </c>
      <c r="AQ366" s="51">
        <v>0</v>
      </c>
      <c r="AR366" s="62">
        <v>0</v>
      </c>
      <c r="AS366" s="51">
        <v>0</v>
      </c>
      <c r="AT366" s="48">
        <v>0</v>
      </c>
      <c r="AU366" s="51">
        <v>0</v>
      </c>
      <c r="AV366" s="51">
        <v>0</v>
      </c>
      <c r="AW366" s="62">
        <v>0</v>
      </c>
      <c r="AX366" s="51">
        <v>4.2835724994645533E-3</v>
      </c>
      <c r="AY366" s="51">
        <v>0</v>
      </c>
      <c r="AZ366" s="62">
        <v>0</v>
      </c>
      <c r="BA366" s="51">
        <v>0</v>
      </c>
      <c r="BB366" s="51">
        <v>0</v>
      </c>
      <c r="BC366" s="62">
        <v>0</v>
      </c>
      <c r="BD366" s="62">
        <v>0</v>
      </c>
      <c r="BE366" s="62">
        <v>0</v>
      </c>
      <c r="BF366" s="62">
        <v>0</v>
      </c>
      <c r="BG366" s="62">
        <v>0</v>
      </c>
      <c r="BH366" s="51">
        <v>0</v>
      </c>
      <c r="BI366" s="51">
        <v>0</v>
      </c>
      <c r="BJ366" s="62">
        <v>0</v>
      </c>
      <c r="BK366" s="62">
        <v>0</v>
      </c>
      <c r="BL366" s="62">
        <v>0</v>
      </c>
      <c r="BM366" s="51">
        <v>0</v>
      </c>
      <c r="BN366" s="48">
        <v>0</v>
      </c>
      <c r="BO366" s="62">
        <v>0</v>
      </c>
      <c r="BP366" s="50">
        <v>0</v>
      </c>
      <c r="BQ366" s="51">
        <v>0</v>
      </c>
      <c r="BR366" s="62">
        <v>0</v>
      </c>
      <c r="BS366" s="51">
        <v>0</v>
      </c>
      <c r="BT366" s="62">
        <v>0</v>
      </c>
      <c r="BU366" s="62">
        <v>0</v>
      </c>
      <c r="BV366" s="48">
        <v>0</v>
      </c>
      <c r="BW366" s="48">
        <v>0</v>
      </c>
      <c r="BX366" s="62">
        <v>0</v>
      </c>
      <c r="BY366" s="51">
        <v>0</v>
      </c>
      <c r="BZ366" s="52">
        <f t="shared" si="5"/>
        <v>1.4216031776381519E-2</v>
      </c>
      <c r="CA366" s="212"/>
      <c r="CB366" t="s">
        <v>1914</v>
      </c>
      <c r="CC366">
        <v>365</v>
      </c>
      <c r="CD366" t="s">
        <v>1853</v>
      </c>
      <c r="CE366" s="301"/>
      <c r="CF366" t="s">
        <v>11</v>
      </c>
      <c r="CG366" t="s">
        <v>12</v>
      </c>
      <c r="CH366" t="s">
        <v>1913</v>
      </c>
      <c r="CI366" t="s">
        <v>530</v>
      </c>
      <c r="CJ366" t="s">
        <v>531</v>
      </c>
      <c r="CK366" t="s">
        <v>536</v>
      </c>
      <c r="CL366">
        <v>365</v>
      </c>
      <c r="CM366">
        <v>1.421603187918663E-2</v>
      </c>
      <c r="CN366" t="s">
        <v>536</v>
      </c>
      <c r="CO366" t="s">
        <v>1853</v>
      </c>
      <c r="CP366" t="s">
        <v>11</v>
      </c>
      <c r="CQ366" t="s">
        <v>12</v>
      </c>
      <c r="CR366" t="s">
        <v>122</v>
      </c>
      <c r="CS366" t="s">
        <v>530</v>
      </c>
      <c r="CT366" t="s">
        <v>531</v>
      </c>
      <c r="CU366" t="s">
        <v>1914</v>
      </c>
      <c r="CW366" t="s">
        <v>11</v>
      </c>
      <c r="CX366" t="s">
        <v>12</v>
      </c>
      <c r="CY366" t="s">
        <v>122</v>
      </c>
      <c r="CZ366" t="s">
        <v>530</v>
      </c>
      <c r="DA366" t="s">
        <v>531</v>
      </c>
      <c r="DB366" t="s">
        <v>536</v>
      </c>
      <c r="DC366">
        <v>365</v>
      </c>
      <c r="DD366">
        <v>1.421603187918663E-2</v>
      </c>
      <c r="DE366" t="s">
        <v>536</v>
      </c>
      <c r="DF366" t="s">
        <v>11</v>
      </c>
      <c r="DG366" t="s">
        <v>1915</v>
      </c>
      <c r="DH366" t="s">
        <v>529</v>
      </c>
      <c r="DI366" t="s">
        <v>530</v>
      </c>
      <c r="DJ366" t="s">
        <v>531</v>
      </c>
      <c r="DK366" t="s">
        <v>1853</v>
      </c>
      <c r="DL366" t="s">
        <v>1916</v>
      </c>
    </row>
    <row r="367" spans="1:116" x14ac:dyDescent="0.25">
      <c r="A367" s="172" t="s">
        <v>11</v>
      </c>
      <c r="B367" s="135" t="s">
        <v>57</v>
      </c>
      <c r="C367" s="167" t="s">
        <v>58</v>
      </c>
      <c r="D367" s="83" t="s">
        <v>757</v>
      </c>
      <c r="E367" s="172" t="s">
        <v>1651</v>
      </c>
      <c r="F367" s="172" t="s">
        <v>1652</v>
      </c>
      <c r="G367" s="47">
        <v>366</v>
      </c>
      <c r="H367" s="48">
        <v>0</v>
      </c>
      <c r="I367" s="153">
        <v>0</v>
      </c>
      <c r="J367" s="48">
        <v>0</v>
      </c>
      <c r="K367" s="153">
        <v>0</v>
      </c>
      <c r="L367" s="153">
        <v>0</v>
      </c>
      <c r="M367" s="153">
        <v>0</v>
      </c>
      <c r="N367" s="49">
        <v>0</v>
      </c>
      <c r="O367" s="72">
        <v>0</v>
      </c>
      <c r="P367" s="153">
        <v>0</v>
      </c>
      <c r="Q367" s="72">
        <v>0</v>
      </c>
      <c r="R367" s="153">
        <v>0</v>
      </c>
      <c r="S367" s="72">
        <v>0</v>
      </c>
      <c r="T367" s="153">
        <v>0</v>
      </c>
      <c r="U367" s="153">
        <v>0</v>
      </c>
      <c r="V367" s="153">
        <v>0</v>
      </c>
      <c r="W367" s="153">
        <v>0</v>
      </c>
      <c r="X367" s="48">
        <v>0</v>
      </c>
      <c r="Y367" s="153">
        <v>0</v>
      </c>
      <c r="Z367" s="48">
        <v>0</v>
      </c>
      <c r="AA367" s="153">
        <v>0</v>
      </c>
      <c r="AB367" s="48">
        <v>0</v>
      </c>
      <c r="AC367" s="48">
        <v>0</v>
      </c>
      <c r="AD367" s="48">
        <v>0</v>
      </c>
      <c r="AE367" s="48">
        <v>0</v>
      </c>
      <c r="AF367" s="153">
        <v>0</v>
      </c>
      <c r="AG367" s="153">
        <v>0</v>
      </c>
      <c r="AH367" s="48">
        <v>0.68</v>
      </c>
      <c r="AI367" s="153">
        <v>0</v>
      </c>
      <c r="AJ367" s="72">
        <v>0</v>
      </c>
      <c r="AK367" s="153">
        <v>0</v>
      </c>
      <c r="AL367" s="48">
        <v>0</v>
      </c>
      <c r="AM367" s="48">
        <v>0</v>
      </c>
      <c r="AN367" s="48">
        <v>0</v>
      </c>
      <c r="AO367" s="48">
        <v>0</v>
      </c>
      <c r="AP367" s="153">
        <v>0</v>
      </c>
      <c r="AQ367" s="48">
        <v>0</v>
      </c>
      <c r="AR367" s="153">
        <v>0</v>
      </c>
      <c r="AS367" s="48">
        <v>0</v>
      </c>
      <c r="AT367" s="48">
        <v>0</v>
      </c>
      <c r="AU367" s="48">
        <v>0</v>
      </c>
      <c r="AV367" s="48">
        <v>0</v>
      </c>
      <c r="AW367" s="153">
        <v>0</v>
      </c>
      <c r="AX367" s="48">
        <v>0</v>
      </c>
      <c r="AY367" s="48">
        <v>0</v>
      </c>
      <c r="AZ367" s="153">
        <v>0</v>
      </c>
      <c r="BA367" s="48">
        <v>0</v>
      </c>
      <c r="BB367" s="48">
        <v>0</v>
      </c>
      <c r="BC367" s="153">
        <v>0</v>
      </c>
      <c r="BD367" s="153">
        <v>0</v>
      </c>
      <c r="BE367" s="153">
        <v>0</v>
      </c>
      <c r="BF367" s="153">
        <v>0</v>
      </c>
      <c r="BG367" s="153">
        <v>0</v>
      </c>
      <c r="BH367" s="48">
        <v>0</v>
      </c>
      <c r="BI367" s="48">
        <v>0</v>
      </c>
      <c r="BJ367" s="153">
        <v>0</v>
      </c>
      <c r="BK367" s="153">
        <v>0</v>
      </c>
      <c r="BL367" s="153">
        <v>0</v>
      </c>
      <c r="BM367" s="48">
        <v>0</v>
      </c>
      <c r="BN367" s="48">
        <v>0</v>
      </c>
      <c r="BO367" s="153">
        <v>0</v>
      </c>
      <c r="BP367" s="72">
        <v>0</v>
      </c>
      <c r="BQ367" s="48">
        <v>0</v>
      </c>
      <c r="BR367" s="153">
        <v>0</v>
      </c>
      <c r="BS367" s="48">
        <v>0</v>
      </c>
      <c r="BT367" s="153">
        <v>0</v>
      </c>
      <c r="BU367" s="153">
        <v>0</v>
      </c>
      <c r="BV367" s="48">
        <v>0</v>
      </c>
      <c r="BW367" s="48">
        <v>0</v>
      </c>
      <c r="BX367" s="153">
        <v>0</v>
      </c>
      <c r="BY367" s="48">
        <v>0</v>
      </c>
      <c r="BZ367" s="52">
        <f t="shared" si="5"/>
        <v>0.68</v>
      </c>
      <c r="CA367" s="212"/>
      <c r="CB367" t="s">
        <v>1653</v>
      </c>
      <c r="CC367">
        <v>366</v>
      </c>
      <c r="CD367" t="s">
        <v>1853</v>
      </c>
      <c r="CE367" s="301"/>
      <c r="CF367" t="s">
        <v>11</v>
      </c>
      <c r="CG367" t="s">
        <v>57</v>
      </c>
      <c r="CH367" t="s">
        <v>58</v>
      </c>
      <c r="CI367" t="s">
        <v>757</v>
      </c>
      <c r="CJ367" t="s">
        <v>1651</v>
      </c>
      <c r="CK367" t="s">
        <v>1652</v>
      </c>
      <c r="CL367">
        <v>366</v>
      </c>
      <c r="CM367">
        <v>0.68000000715255737</v>
      </c>
      <c r="CN367" t="s">
        <v>1652</v>
      </c>
      <c r="CO367" t="s">
        <v>1853</v>
      </c>
      <c r="CP367" t="s">
        <v>11</v>
      </c>
      <c r="CQ367" t="s">
        <v>57</v>
      </c>
      <c r="CR367" t="s">
        <v>58</v>
      </c>
      <c r="CS367" t="s">
        <v>1161</v>
      </c>
      <c r="CT367" t="s">
        <v>1651</v>
      </c>
      <c r="CU367" t="s">
        <v>1653</v>
      </c>
      <c r="CW367" t="s">
        <v>11</v>
      </c>
      <c r="CX367" t="s">
        <v>57</v>
      </c>
      <c r="CY367" t="s">
        <v>58</v>
      </c>
      <c r="CZ367" t="s">
        <v>1161</v>
      </c>
      <c r="DA367" t="s">
        <v>1651</v>
      </c>
      <c r="DB367" t="s">
        <v>1652</v>
      </c>
      <c r="DC367">
        <v>366</v>
      </c>
      <c r="DD367">
        <v>0.68000000715255737</v>
      </c>
      <c r="DE367" t="s">
        <v>1652</v>
      </c>
      <c r="DF367" t="s">
        <v>11</v>
      </c>
      <c r="DG367" t="s">
        <v>57</v>
      </c>
      <c r="DH367" t="s">
        <v>58</v>
      </c>
      <c r="DI367" t="s">
        <v>1161</v>
      </c>
      <c r="DJ367" t="s">
        <v>1651</v>
      </c>
      <c r="DK367" t="s">
        <v>1853</v>
      </c>
      <c r="DL367" t="s">
        <v>618</v>
      </c>
    </row>
    <row r="368" spans="1:116" x14ac:dyDescent="0.25">
      <c r="A368" s="44" t="s">
        <v>11</v>
      </c>
      <c r="B368" s="135" t="s">
        <v>57</v>
      </c>
      <c r="C368" s="45" t="s">
        <v>62</v>
      </c>
      <c r="D368" s="168" t="s">
        <v>1186</v>
      </c>
      <c r="E368" s="44" t="s">
        <v>1187</v>
      </c>
      <c r="F368" s="44" t="s">
        <v>1188</v>
      </c>
      <c r="G368" s="47">
        <v>367</v>
      </c>
      <c r="H368" s="48">
        <v>0</v>
      </c>
      <c r="I368" s="62">
        <v>0</v>
      </c>
      <c r="J368" s="48">
        <v>0</v>
      </c>
      <c r="K368" s="62">
        <v>0</v>
      </c>
      <c r="L368" s="62">
        <v>0</v>
      </c>
      <c r="M368" s="62">
        <v>0</v>
      </c>
      <c r="N368" s="49">
        <v>0</v>
      </c>
      <c r="O368" s="50">
        <v>0</v>
      </c>
      <c r="P368" s="62">
        <v>0</v>
      </c>
      <c r="Q368" s="50">
        <v>5.0986590526691479E-3</v>
      </c>
      <c r="R368" s="62">
        <v>0</v>
      </c>
      <c r="S368" s="50">
        <v>0</v>
      </c>
      <c r="T368" s="62">
        <v>0</v>
      </c>
      <c r="U368" s="62">
        <v>0</v>
      </c>
      <c r="V368" s="62">
        <v>0</v>
      </c>
      <c r="W368" s="62">
        <v>0</v>
      </c>
      <c r="X368" s="51">
        <v>0</v>
      </c>
      <c r="Y368" s="62">
        <v>0</v>
      </c>
      <c r="Z368" s="51">
        <v>0</v>
      </c>
      <c r="AA368" s="62">
        <v>0</v>
      </c>
      <c r="AB368" s="48">
        <v>0</v>
      </c>
      <c r="AC368" s="51">
        <v>0</v>
      </c>
      <c r="AD368" s="48">
        <v>0</v>
      </c>
      <c r="AE368" s="51">
        <v>0</v>
      </c>
      <c r="AF368" s="62">
        <v>0</v>
      </c>
      <c r="AG368" s="62">
        <v>0</v>
      </c>
      <c r="AH368" s="48">
        <v>0</v>
      </c>
      <c r="AI368" s="62">
        <v>0</v>
      </c>
      <c r="AJ368" s="50">
        <v>0</v>
      </c>
      <c r="AK368" s="62">
        <v>0</v>
      </c>
      <c r="AL368" s="51">
        <v>0</v>
      </c>
      <c r="AM368" s="48">
        <v>0</v>
      </c>
      <c r="AN368" s="51">
        <v>0</v>
      </c>
      <c r="AO368" s="51">
        <v>0</v>
      </c>
      <c r="AP368" s="62">
        <v>0</v>
      </c>
      <c r="AQ368" s="51">
        <v>0</v>
      </c>
      <c r="AR368" s="62">
        <v>0</v>
      </c>
      <c r="AS368" s="51">
        <v>0</v>
      </c>
      <c r="AT368" s="48">
        <v>0</v>
      </c>
      <c r="AU368" s="51">
        <v>0</v>
      </c>
      <c r="AV368" s="51">
        <v>0</v>
      </c>
      <c r="AW368" s="62">
        <v>0</v>
      </c>
      <c r="AX368" s="51">
        <v>0</v>
      </c>
      <c r="AY368" s="51">
        <v>0</v>
      </c>
      <c r="AZ368" s="62">
        <v>0</v>
      </c>
      <c r="BA368" s="51">
        <v>0</v>
      </c>
      <c r="BB368" s="51">
        <v>0</v>
      </c>
      <c r="BC368" s="62">
        <v>0</v>
      </c>
      <c r="BD368" s="62">
        <v>0</v>
      </c>
      <c r="BE368" s="62">
        <v>0</v>
      </c>
      <c r="BF368" s="62">
        <v>0</v>
      </c>
      <c r="BG368" s="62">
        <v>0</v>
      </c>
      <c r="BH368" s="51">
        <v>0</v>
      </c>
      <c r="BI368" s="51">
        <v>0</v>
      </c>
      <c r="BJ368" s="62">
        <v>0</v>
      </c>
      <c r="BK368" s="62">
        <v>0</v>
      </c>
      <c r="BL368" s="62">
        <v>0</v>
      </c>
      <c r="BM368" s="51">
        <v>0</v>
      </c>
      <c r="BN368" s="48">
        <v>0</v>
      </c>
      <c r="BO368" s="62">
        <v>0</v>
      </c>
      <c r="BP368" s="50">
        <v>0</v>
      </c>
      <c r="BQ368" s="51">
        <v>0</v>
      </c>
      <c r="BR368" s="62">
        <v>0</v>
      </c>
      <c r="BS368" s="51">
        <v>0</v>
      </c>
      <c r="BT368" s="62">
        <v>0</v>
      </c>
      <c r="BU368" s="62">
        <v>0</v>
      </c>
      <c r="BV368" s="48">
        <v>0</v>
      </c>
      <c r="BW368" s="48">
        <v>0</v>
      </c>
      <c r="BX368" s="62">
        <v>0</v>
      </c>
      <c r="BY368" s="51">
        <v>0</v>
      </c>
      <c r="BZ368" s="52">
        <f t="shared" si="5"/>
        <v>5.0986590526691479E-3</v>
      </c>
      <c r="CA368" s="212"/>
      <c r="CB368" t="s">
        <v>1114</v>
      </c>
      <c r="CC368">
        <v>367</v>
      </c>
      <c r="CD368" t="s">
        <v>1850</v>
      </c>
      <c r="CE368" s="301"/>
      <c r="CF368" t="s">
        <v>11</v>
      </c>
      <c r="CG368" t="s">
        <v>57</v>
      </c>
      <c r="CH368" t="s">
        <v>62</v>
      </c>
      <c r="CI368" t="s">
        <v>1186</v>
      </c>
      <c r="CJ368" t="s">
        <v>1187</v>
      </c>
      <c r="CK368" t="s">
        <v>1188</v>
      </c>
      <c r="CL368">
        <v>367</v>
      </c>
      <c r="CM368">
        <v>5.0986590795218936E-3</v>
      </c>
      <c r="CN368" t="s">
        <v>1188</v>
      </c>
      <c r="CO368" t="s">
        <v>1850</v>
      </c>
      <c r="CU368" t="s">
        <v>1114</v>
      </c>
      <c r="CW368" t="s">
        <v>11</v>
      </c>
      <c r="CX368" t="s">
        <v>57</v>
      </c>
      <c r="CY368" t="s">
        <v>62</v>
      </c>
      <c r="CZ368" t="s">
        <v>1186</v>
      </c>
      <c r="DA368" t="s">
        <v>1187</v>
      </c>
      <c r="DB368" t="s">
        <v>1188</v>
      </c>
      <c r="DC368">
        <v>367</v>
      </c>
      <c r="DD368">
        <v>5.0986590795218936E-3</v>
      </c>
      <c r="DE368" t="s">
        <v>1188</v>
      </c>
      <c r="DK368" t="s">
        <v>1850</v>
      </c>
      <c r="DL368" t="s">
        <v>1114</v>
      </c>
    </row>
    <row r="369" spans="1:116" x14ac:dyDescent="0.25">
      <c r="A369" s="57" t="s">
        <v>11</v>
      </c>
      <c r="B369" s="76" t="s">
        <v>66</v>
      </c>
      <c r="C369" s="123" t="s">
        <v>1866</v>
      </c>
      <c r="D369" s="121" t="s">
        <v>160</v>
      </c>
      <c r="E369" s="214" t="s">
        <v>1220</v>
      </c>
      <c r="F369" s="57" t="s">
        <v>294</v>
      </c>
      <c r="G369" s="47">
        <v>368</v>
      </c>
      <c r="H369" s="48">
        <v>0</v>
      </c>
      <c r="I369" s="51">
        <v>0</v>
      </c>
      <c r="J369" s="72">
        <v>0</v>
      </c>
      <c r="K369" s="50">
        <v>0</v>
      </c>
      <c r="L369" s="50">
        <v>2.874885004599816E-3</v>
      </c>
      <c r="M369" s="50">
        <v>0</v>
      </c>
      <c r="N369" s="73">
        <v>0</v>
      </c>
      <c r="O369" s="50">
        <v>0</v>
      </c>
      <c r="P369" s="50">
        <v>0</v>
      </c>
      <c r="Q369" s="50">
        <v>0</v>
      </c>
      <c r="R369" s="50">
        <v>0</v>
      </c>
      <c r="S369" s="50">
        <v>0</v>
      </c>
      <c r="T369" s="50">
        <v>0</v>
      </c>
      <c r="U369" s="50">
        <v>0</v>
      </c>
      <c r="V369" s="50">
        <v>0</v>
      </c>
      <c r="W369" s="50">
        <v>0</v>
      </c>
      <c r="X369" s="50">
        <v>0</v>
      </c>
      <c r="Y369" s="50">
        <v>0</v>
      </c>
      <c r="Z369" s="50">
        <v>0</v>
      </c>
      <c r="AA369" s="50">
        <v>0</v>
      </c>
      <c r="AB369" s="72">
        <v>0</v>
      </c>
      <c r="AC369" s="50">
        <v>0</v>
      </c>
      <c r="AD369" s="72">
        <v>0</v>
      </c>
      <c r="AE369" s="50">
        <v>0</v>
      </c>
      <c r="AF369" s="50">
        <v>0</v>
      </c>
      <c r="AG369" s="50">
        <v>0</v>
      </c>
      <c r="AH369" s="72">
        <v>0</v>
      </c>
      <c r="AI369" s="50">
        <v>0</v>
      </c>
      <c r="AJ369" s="50">
        <v>0</v>
      </c>
      <c r="AK369" s="51">
        <v>0</v>
      </c>
      <c r="AL369" s="51">
        <v>0</v>
      </c>
      <c r="AM369" s="48">
        <v>0</v>
      </c>
      <c r="AN369" s="50">
        <v>0</v>
      </c>
      <c r="AO369" s="50">
        <v>0</v>
      </c>
      <c r="AP369" s="50">
        <v>0</v>
      </c>
      <c r="AQ369" s="50">
        <v>0</v>
      </c>
      <c r="AR369" s="51">
        <v>0</v>
      </c>
      <c r="AS369" s="50">
        <v>0</v>
      </c>
      <c r="AT369" s="72">
        <v>0</v>
      </c>
      <c r="AU369" s="50">
        <v>0</v>
      </c>
      <c r="AV369" s="50">
        <v>0</v>
      </c>
      <c r="AW369" s="51">
        <v>0</v>
      </c>
      <c r="AX369" s="51">
        <v>0</v>
      </c>
      <c r="AY369" s="51">
        <v>0</v>
      </c>
      <c r="AZ369" s="51">
        <v>0</v>
      </c>
      <c r="BA369" s="50">
        <v>0</v>
      </c>
      <c r="BB369" s="50">
        <v>0</v>
      </c>
      <c r="BC369" s="51">
        <v>0</v>
      </c>
      <c r="BD369" s="51">
        <v>0</v>
      </c>
      <c r="BE369" s="51">
        <v>0</v>
      </c>
      <c r="BF369" s="50">
        <v>0</v>
      </c>
      <c r="BG369" s="50">
        <v>0</v>
      </c>
      <c r="BH369" s="51">
        <v>0</v>
      </c>
      <c r="BI369" s="50">
        <v>0</v>
      </c>
      <c r="BJ369" s="51">
        <v>0</v>
      </c>
      <c r="BK369" s="51">
        <v>0</v>
      </c>
      <c r="BL369" s="50">
        <v>0</v>
      </c>
      <c r="BM369" s="50">
        <v>0</v>
      </c>
      <c r="BN369" s="48">
        <v>0</v>
      </c>
      <c r="BO369" s="51">
        <v>1.921229586935639E-2</v>
      </c>
      <c r="BP369" s="50">
        <v>0</v>
      </c>
      <c r="BQ369" s="51">
        <v>0</v>
      </c>
      <c r="BR369" s="51">
        <v>0</v>
      </c>
      <c r="BS369" s="51">
        <v>0</v>
      </c>
      <c r="BT369" s="50">
        <v>0</v>
      </c>
      <c r="BU369" s="51">
        <v>0</v>
      </c>
      <c r="BV369" s="48">
        <v>0</v>
      </c>
      <c r="BW369" s="48">
        <v>0</v>
      </c>
      <c r="BX369" s="51">
        <v>0</v>
      </c>
      <c r="BY369" s="51">
        <v>0</v>
      </c>
      <c r="BZ369" s="52">
        <f t="shared" si="5"/>
        <v>2.2087180873956204E-2</v>
      </c>
      <c r="CA369" s="212"/>
      <c r="CB369" t="s">
        <v>295</v>
      </c>
      <c r="CC369">
        <v>368</v>
      </c>
      <c r="CD369" t="s">
        <v>1853</v>
      </c>
      <c r="CE369" s="301"/>
      <c r="CF369" t="s">
        <v>11</v>
      </c>
      <c r="CG369" t="s">
        <v>66</v>
      </c>
      <c r="CH369" t="s">
        <v>1866</v>
      </c>
      <c r="CI369" t="s">
        <v>160</v>
      </c>
      <c r="CJ369" t="s">
        <v>1220</v>
      </c>
      <c r="CK369" t="s">
        <v>294</v>
      </c>
      <c r="CL369">
        <v>368</v>
      </c>
      <c r="CM369">
        <v>2.2087180987000469E-2</v>
      </c>
      <c r="CN369" t="s">
        <v>294</v>
      </c>
      <c r="CO369" t="s">
        <v>1853</v>
      </c>
      <c r="CP369" t="s">
        <v>11</v>
      </c>
      <c r="CQ369" t="s">
        <v>66</v>
      </c>
      <c r="CR369" t="s">
        <v>67</v>
      </c>
      <c r="CS369" t="s">
        <v>68</v>
      </c>
      <c r="CT369" t="s">
        <v>293</v>
      </c>
      <c r="CU369" t="s">
        <v>295</v>
      </c>
      <c r="CW369" t="s">
        <v>11</v>
      </c>
      <c r="CX369" t="s">
        <v>66</v>
      </c>
      <c r="CY369" t="s">
        <v>67</v>
      </c>
      <c r="CZ369" t="s">
        <v>68</v>
      </c>
      <c r="DA369" t="s">
        <v>293</v>
      </c>
      <c r="DB369" t="s">
        <v>294</v>
      </c>
      <c r="DC369">
        <v>368</v>
      </c>
      <c r="DD369">
        <v>2.2087180987000469E-2</v>
      </c>
      <c r="DE369" t="s">
        <v>294</v>
      </c>
      <c r="DF369" t="s">
        <v>11</v>
      </c>
      <c r="DG369" t="s">
        <v>66</v>
      </c>
      <c r="DH369" t="s">
        <v>67</v>
      </c>
      <c r="DI369" t="s">
        <v>68</v>
      </c>
      <c r="DJ369" t="s">
        <v>293</v>
      </c>
      <c r="DK369" t="s">
        <v>1853</v>
      </c>
      <c r="DL369" t="s">
        <v>618</v>
      </c>
    </row>
    <row r="370" spans="1:116" x14ac:dyDescent="0.25">
      <c r="A370" s="44" t="s">
        <v>11</v>
      </c>
      <c r="B370" s="135" t="s">
        <v>57</v>
      </c>
      <c r="C370" s="45" t="s">
        <v>62</v>
      </c>
      <c r="D370" s="168" t="s">
        <v>641</v>
      </c>
      <c r="E370" s="198" t="s">
        <v>642</v>
      </c>
      <c r="F370" s="44" t="s">
        <v>1698</v>
      </c>
      <c r="G370" s="47">
        <v>369</v>
      </c>
      <c r="H370" s="48">
        <v>0</v>
      </c>
      <c r="I370" s="62">
        <v>0</v>
      </c>
      <c r="J370" s="48">
        <v>0</v>
      </c>
      <c r="K370" s="62">
        <v>0</v>
      </c>
      <c r="L370" s="62">
        <v>2.874885004599816E-3</v>
      </c>
      <c r="M370" s="62">
        <v>0</v>
      </c>
      <c r="N370" s="49">
        <v>0</v>
      </c>
      <c r="O370" s="50">
        <v>0</v>
      </c>
      <c r="P370" s="62">
        <v>1.02827763496144E-2</v>
      </c>
      <c r="Q370" s="50">
        <v>0</v>
      </c>
      <c r="R370" s="62">
        <v>0</v>
      </c>
      <c r="S370" s="50">
        <v>0</v>
      </c>
      <c r="T370" s="62">
        <v>0</v>
      </c>
      <c r="U370" s="62">
        <v>0</v>
      </c>
      <c r="V370" s="62">
        <v>0</v>
      </c>
      <c r="W370" s="62">
        <v>0</v>
      </c>
      <c r="X370" s="51">
        <v>0</v>
      </c>
      <c r="Y370" s="62">
        <v>0</v>
      </c>
      <c r="Z370" s="51">
        <v>0</v>
      </c>
      <c r="AA370" s="62">
        <v>5.1636889393782918E-3</v>
      </c>
      <c r="AB370" s="48">
        <v>0</v>
      </c>
      <c r="AC370" s="51">
        <v>0</v>
      </c>
      <c r="AD370" s="48">
        <v>0</v>
      </c>
      <c r="AE370" s="51">
        <v>0</v>
      </c>
      <c r="AF370" s="62">
        <v>0</v>
      </c>
      <c r="AG370" s="62">
        <v>2.977253781112302E-3</v>
      </c>
      <c r="AH370" s="48">
        <v>0</v>
      </c>
      <c r="AI370" s="62">
        <v>0</v>
      </c>
      <c r="AJ370" s="50">
        <v>0</v>
      </c>
      <c r="AK370" s="62">
        <v>2.4251242876197399E-3</v>
      </c>
      <c r="AL370" s="51">
        <v>0</v>
      </c>
      <c r="AM370" s="48">
        <v>0</v>
      </c>
      <c r="AN370" s="51">
        <v>0</v>
      </c>
      <c r="AO370" s="51">
        <v>4.4830987178337669E-3</v>
      </c>
      <c r="AP370" s="62">
        <v>0</v>
      </c>
      <c r="AQ370" s="51">
        <v>0</v>
      </c>
      <c r="AR370" s="62">
        <v>0</v>
      </c>
      <c r="AS370" s="51">
        <v>0</v>
      </c>
      <c r="AT370" s="48">
        <v>0</v>
      </c>
      <c r="AU370" s="51">
        <v>0</v>
      </c>
      <c r="AV370" s="51">
        <v>0</v>
      </c>
      <c r="AW370" s="62">
        <v>0</v>
      </c>
      <c r="AX370" s="51">
        <v>0</v>
      </c>
      <c r="AY370" s="51">
        <v>0</v>
      </c>
      <c r="AZ370" s="62">
        <v>0</v>
      </c>
      <c r="BA370" s="51">
        <v>3.9775665248001279E-3</v>
      </c>
      <c r="BB370" s="51">
        <v>0</v>
      </c>
      <c r="BC370" s="62">
        <v>0</v>
      </c>
      <c r="BD370" s="62">
        <v>0</v>
      </c>
      <c r="BE370" s="62">
        <v>0</v>
      </c>
      <c r="BF370" s="62">
        <v>0</v>
      </c>
      <c r="BG370" s="62">
        <v>0</v>
      </c>
      <c r="BH370" s="51">
        <v>0</v>
      </c>
      <c r="BI370" s="51">
        <v>0</v>
      </c>
      <c r="BJ370" s="62">
        <v>0</v>
      </c>
      <c r="BK370" s="62">
        <v>0</v>
      </c>
      <c r="BL370" s="62">
        <v>0</v>
      </c>
      <c r="BM370" s="51">
        <v>0</v>
      </c>
      <c r="BN370" s="48">
        <v>0</v>
      </c>
      <c r="BO370" s="62">
        <v>0</v>
      </c>
      <c r="BP370" s="50">
        <v>0</v>
      </c>
      <c r="BQ370" s="51">
        <v>0</v>
      </c>
      <c r="BR370" s="62">
        <v>0</v>
      </c>
      <c r="BS370" s="51">
        <v>0</v>
      </c>
      <c r="BT370" s="62">
        <v>1.779422755258194E-3</v>
      </c>
      <c r="BU370" s="62">
        <v>0</v>
      </c>
      <c r="BV370" s="48">
        <v>0</v>
      </c>
      <c r="BW370" s="48">
        <v>0</v>
      </c>
      <c r="BX370" s="62">
        <v>0</v>
      </c>
      <c r="BY370" s="51">
        <v>0</v>
      </c>
      <c r="BZ370" s="52">
        <f t="shared" si="5"/>
        <v>3.3963816360216635E-2</v>
      </c>
      <c r="CA370" s="212"/>
      <c r="CB370" t="s">
        <v>1699</v>
      </c>
      <c r="CC370">
        <v>369</v>
      </c>
      <c r="CD370" t="s">
        <v>1853</v>
      </c>
      <c r="CE370" s="301"/>
      <c r="CF370" t="s">
        <v>11</v>
      </c>
      <c r="CG370" t="s">
        <v>57</v>
      </c>
      <c r="CH370" t="s">
        <v>62</v>
      </c>
      <c r="CI370" t="s">
        <v>641</v>
      </c>
      <c r="CJ370" t="s">
        <v>642</v>
      </c>
      <c r="CK370" t="s">
        <v>1698</v>
      </c>
      <c r="CL370">
        <v>369</v>
      </c>
      <c r="CM370">
        <v>3.3963818103075027E-2</v>
      </c>
      <c r="CN370" t="s">
        <v>1698</v>
      </c>
      <c r="CO370" t="s">
        <v>1853</v>
      </c>
      <c r="CP370" t="s">
        <v>11</v>
      </c>
      <c r="CQ370" t="s">
        <v>57</v>
      </c>
      <c r="CR370" t="s">
        <v>62</v>
      </c>
      <c r="CS370" t="s">
        <v>752</v>
      </c>
      <c r="CT370" t="s">
        <v>753</v>
      </c>
      <c r="CU370" t="s">
        <v>1699</v>
      </c>
      <c r="CW370" t="s">
        <v>11</v>
      </c>
      <c r="CX370" t="s">
        <v>57</v>
      </c>
      <c r="CY370" t="s">
        <v>62</v>
      </c>
      <c r="CZ370" t="s">
        <v>752</v>
      </c>
      <c r="DA370" t="s">
        <v>753</v>
      </c>
      <c r="DB370" t="s">
        <v>1698</v>
      </c>
      <c r="DC370">
        <v>369</v>
      </c>
      <c r="DD370">
        <v>3.3963818103075027E-2</v>
      </c>
      <c r="DE370" t="s">
        <v>1698</v>
      </c>
      <c r="DF370" t="s">
        <v>11</v>
      </c>
      <c r="DG370" t="s">
        <v>57</v>
      </c>
      <c r="DH370" t="s">
        <v>62</v>
      </c>
      <c r="DI370" t="s">
        <v>752</v>
      </c>
      <c r="DJ370" t="s">
        <v>753</v>
      </c>
      <c r="DK370" t="s">
        <v>1853</v>
      </c>
      <c r="DL370" t="s">
        <v>618</v>
      </c>
    </row>
    <row r="371" spans="1:116" x14ac:dyDescent="0.25">
      <c r="A371" s="44" t="s">
        <v>11</v>
      </c>
      <c r="B371" s="76" t="s">
        <v>1996</v>
      </c>
      <c r="C371" s="44" t="s">
        <v>1996</v>
      </c>
      <c r="D371" s="44" t="s">
        <v>1708</v>
      </c>
      <c r="E371" s="44" t="s">
        <v>1709</v>
      </c>
      <c r="F371" s="44" t="s">
        <v>1710</v>
      </c>
      <c r="G371" s="47">
        <v>370</v>
      </c>
      <c r="H371" s="48">
        <v>0</v>
      </c>
      <c r="I371" s="62">
        <v>0</v>
      </c>
      <c r="J371" s="48">
        <v>0</v>
      </c>
      <c r="K371" s="62">
        <v>0</v>
      </c>
      <c r="L371" s="62">
        <v>2.874885004599816E-3</v>
      </c>
      <c r="M371" s="62">
        <v>0</v>
      </c>
      <c r="N371" s="49">
        <v>0</v>
      </c>
      <c r="O371" s="50">
        <v>1.258336479174531E-2</v>
      </c>
      <c r="P371" s="62">
        <v>0</v>
      </c>
      <c r="Q371" s="50">
        <v>0</v>
      </c>
      <c r="R371" s="62">
        <v>0</v>
      </c>
      <c r="S371" s="50">
        <v>0</v>
      </c>
      <c r="T371" s="62">
        <v>0</v>
      </c>
      <c r="U371" s="62">
        <v>0</v>
      </c>
      <c r="V371" s="62">
        <v>0</v>
      </c>
      <c r="W371" s="62">
        <v>0</v>
      </c>
      <c r="X371" s="51">
        <v>0</v>
      </c>
      <c r="Y371" s="62">
        <v>0</v>
      </c>
      <c r="Z371" s="51">
        <v>0</v>
      </c>
      <c r="AA371" s="62">
        <v>0</v>
      </c>
      <c r="AB371" s="48">
        <v>0</v>
      </c>
      <c r="AC371" s="51">
        <v>0</v>
      </c>
      <c r="AD371" s="48">
        <v>0</v>
      </c>
      <c r="AE371" s="51">
        <v>5.5218111540585313E-3</v>
      </c>
      <c r="AF371" s="62">
        <v>8.8150384556052626E-3</v>
      </c>
      <c r="AG371" s="62">
        <v>5.9545075622246041E-3</v>
      </c>
      <c r="AH371" s="48">
        <v>0</v>
      </c>
      <c r="AI371" s="62">
        <v>0</v>
      </c>
      <c r="AJ371" s="50">
        <v>0</v>
      </c>
      <c r="AK371" s="62">
        <v>2.4251242876197399E-3</v>
      </c>
      <c r="AL371" s="51">
        <v>0</v>
      </c>
      <c r="AM371" s="49">
        <v>0</v>
      </c>
      <c r="AN371" s="51">
        <v>0</v>
      </c>
      <c r="AO371" s="51">
        <v>0</v>
      </c>
      <c r="AP371" s="62">
        <v>0.14816278150928491</v>
      </c>
      <c r="AQ371" s="51">
        <v>0</v>
      </c>
      <c r="AR371" s="62">
        <v>0.59588299024918745</v>
      </c>
      <c r="AS371" s="51">
        <v>0</v>
      </c>
      <c r="AT371" s="48">
        <v>0</v>
      </c>
      <c r="AU371" s="51">
        <v>0.18592210842194529</v>
      </c>
      <c r="AV371" s="51">
        <v>0.3097837528948239</v>
      </c>
      <c r="AW371" s="62">
        <v>0</v>
      </c>
      <c r="AX371" s="51">
        <v>0</v>
      </c>
      <c r="AY371" s="51">
        <v>0</v>
      </c>
      <c r="AZ371" s="62">
        <v>0</v>
      </c>
      <c r="BA371" s="51">
        <v>0</v>
      </c>
      <c r="BB371" s="51">
        <v>0</v>
      </c>
      <c r="BC371" s="62">
        <v>0</v>
      </c>
      <c r="BD371" s="62">
        <v>0</v>
      </c>
      <c r="BE371" s="62">
        <v>0</v>
      </c>
      <c r="BF371" s="62">
        <v>0</v>
      </c>
      <c r="BG371" s="62">
        <v>0</v>
      </c>
      <c r="BH371" s="51">
        <v>0</v>
      </c>
      <c r="BI371" s="51">
        <v>0</v>
      </c>
      <c r="BJ371" s="62">
        <v>0</v>
      </c>
      <c r="BK371" s="62">
        <v>0</v>
      </c>
      <c r="BL371" s="62">
        <v>0</v>
      </c>
      <c r="BM371" s="51">
        <v>0</v>
      </c>
      <c r="BN371" s="48">
        <v>0</v>
      </c>
      <c r="BO371" s="62">
        <v>0</v>
      </c>
      <c r="BP371" s="50">
        <v>0</v>
      </c>
      <c r="BQ371" s="51">
        <v>0</v>
      </c>
      <c r="BR371" s="62">
        <v>0</v>
      </c>
      <c r="BS371" s="51">
        <v>0</v>
      </c>
      <c r="BT371" s="62">
        <v>0</v>
      </c>
      <c r="BU371" s="62">
        <v>0</v>
      </c>
      <c r="BV371" s="48">
        <v>0</v>
      </c>
      <c r="BW371" s="48">
        <v>0</v>
      </c>
      <c r="BX371" s="62">
        <v>0</v>
      </c>
      <c r="BY371" s="51">
        <v>0</v>
      </c>
      <c r="BZ371" s="52">
        <f t="shared" si="5"/>
        <v>1.277926364331095</v>
      </c>
      <c r="CA371" s="212"/>
      <c r="CB371" t="s">
        <v>1711</v>
      </c>
      <c r="CC371">
        <v>370</v>
      </c>
      <c r="CD371" t="s">
        <v>1853</v>
      </c>
      <c r="CE371" s="301"/>
      <c r="CF371" t="s">
        <v>11</v>
      </c>
      <c r="CG371" t="s">
        <v>1996</v>
      </c>
      <c r="CH371" t="s">
        <v>1996</v>
      </c>
      <c r="CI371" t="s">
        <v>1708</v>
      </c>
      <c r="CJ371" t="s">
        <v>1709</v>
      </c>
      <c r="CK371" t="s">
        <v>1710</v>
      </c>
      <c r="CL371">
        <v>370</v>
      </c>
      <c r="CM371">
        <v>1.2779263257980349</v>
      </c>
      <c r="CN371" t="s">
        <v>1710</v>
      </c>
      <c r="CO371" t="s">
        <v>1853</v>
      </c>
      <c r="CP371" t="s">
        <v>11</v>
      </c>
      <c r="CQ371" t="s">
        <v>1706</v>
      </c>
      <c r="CR371" t="s">
        <v>1707</v>
      </c>
      <c r="CS371" t="s">
        <v>1708</v>
      </c>
      <c r="CT371" t="s">
        <v>1709</v>
      </c>
      <c r="CU371" t="s">
        <v>1711</v>
      </c>
      <c r="CW371" t="s">
        <v>11</v>
      </c>
      <c r="CX371" t="s">
        <v>1706</v>
      </c>
      <c r="CY371" t="s">
        <v>1707</v>
      </c>
      <c r="CZ371" t="s">
        <v>1708</v>
      </c>
      <c r="DA371" t="s">
        <v>1709</v>
      </c>
      <c r="DB371" t="s">
        <v>1710</v>
      </c>
      <c r="DC371">
        <v>370</v>
      </c>
      <c r="DD371">
        <v>1.2779263257980349</v>
      </c>
      <c r="DE371" t="s">
        <v>1710</v>
      </c>
      <c r="DF371" t="s">
        <v>11</v>
      </c>
      <c r="DG371" t="s">
        <v>1706</v>
      </c>
      <c r="DH371" t="s">
        <v>1707</v>
      </c>
      <c r="DI371" t="s">
        <v>1708</v>
      </c>
      <c r="DJ371" t="s">
        <v>1709</v>
      </c>
      <c r="DK371" t="s">
        <v>1853</v>
      </c>
      <c r="DL371" t="s">
        <v>618</v>
      </c>
    </row>
    <row r="372" spans="1:116" x14ac:dyDescent="0.25">
      <c r="A372" s="44" t="s">
        <v>11</v>
      </c>
      <c r="B372" s="135" t="s">
        <v>57</v>
      </c>
      <c r="C372" s="168" t="s">
        <v>1854</v>
      </c>
      <c r="D372" s="46" t="s">
        <v>72</v>
      </c>
      <c r="E372" s="175" t="s">
        <v>1862</v>
      </c>
      <c r="F372" s="44" t="s">
        <v>351</v>
      </c>
      <c r="G372" s="47">
        <v>371</v>
      </c>
      <c r="H372" s="48">
        <v>0</v>
      </c>
      <c r="I372" s="62">
        <v>8.3998320033599333E-2</v>
      </c>
      <c r="J372" s="48">
        <v>0</v>
      </c>
      <c r="K372" s="62">
        <v>0</v>
      </c>
      <c r="L372" s="62">
        <v>0.95733670653173875</v>
      </c>
      <c r="M372" s="62">
        <v>18.261592462590059</v>
      </c>
      <c r="N372" s="110">
        <v>1.41</v>
      </c>
      <c r="O372" s="50">
        <v>3.7750094375235937E-2</v>
      </c>
      <c r="P372" s="62">
        <v>1.581965592248368E-3</v>
      </c>
      <c r="Q372" s="50">
        <v>0.155509101106409</v>
      </c>
      <c r="R372" s="62">
        <v>0.57835775558309643</v>
      </c>
      <c r="S372" s="50">
        <v>0</v>
      </c>
      <c r="T372" s="62">
        <v>0</v>
      </c>
      <c r="U372" s="62">
        <v>1.1944767395562919E-3</v>
      </c>
      <c r="V372" s="62">
        <v>1.679825298168991E-2</v>
      </c>
      <c r="W372" s="62">
        <v>8.659674781102665E-2</v>
      </c>
      <c r="X372" s="51">
        <v>0.1074901060243318</v>
      </c>
      <c r="Y372" s="62">
        <v>3.969829297340214E-2</v>
      </c>
      <c r="Z372" s="51">
        <v>0.12790995139421851</v>
      </c>
      <c r="AA372" s="62">
        <v>0.21687493545388831</v>
      </c>
      <c r="AB372" s="48">
        <v>0</v>
      </c>
      <c r="AC372" s="51">
        <v>4.0458582775756158</v>
      </c>
      <c r="AD372" s="48">
        <v>0</v>
      </c>
      <c r="AE372" s="51">
        <v>5.5218111540585313E-3</v>
      </c>
      <c r="AF372" s="62">
        <v>2.2037596139013161E-3</v>
      </c>
      <c r="AG372" s="62">
        <v>8.9317613433369056E-3</v>
      </c>
      <c r="AH372" s="48">
        <v>0</v>
      </c>
      <c r="AI372" s="62">
        <v>0</v>
      </c>
      <c r="AJ372" s="50">
        <v>0</v>
      </c>
      <c r="AK372" s="62">
        <v>7.275372862859222E-3</v>
      </c>
      <c r="AL372" s="51">
        <v>0</v>
      </c>
      <c r="AM372" s="48">
        <v>0</v>
      </c>
      <c r="AN372" s="51">
        <v>1.9190174630589141E-2</v>
      </c>
      <c r="AO372" s="51">
        <v>5.3797184614005213E-2</v>
      </c>
      <c r="AP372" s="62">
        <v>0.93836428289213758</v>
      </c>
      <c r="AQ372" s="51">
        <v>0</v>
      </c>
      <c r="AR372" s="62">
        <v>11.998916576381371</v>
      </c>
      <c r="AS372" s="51">
        <v>7.2364136334032853E-2</v>
      </c>
      <c r="AT372" s="48">
        <v>0</v>
      </c>
      <c r="AU372" s="51">
        <v>1.060082197142671</v>
      </c>
      <c r="AV372" s="51">
        <v>1.6962916177930161</v>
      </c>
      <c r="AW372" s="62">
        <v>0.1088731627653783</v>
      </c>
      <c r="AX372" s="51">
        <v>0</v>
      </c>
      <c r="AY372" s="51">
        <v>0</v>
      </c>
      <c r="AZ372" s="62">
        <v>0</v>
      </c>
      <c r="BA372" s="51">
        <v>2.585418241120083E-2</v>
      </c>
      <c r="BB372" s="51">
        <v>1.210053121332026E-3</v>
      </c>
      <c r="BC372" s="62">
        <v>0</v>
      </c>
      <c r="BD372" s="62">
        <v>0</v>
      </c>
      <c r="BE372" s="62">
        <v>0</v>
      </c>
      <c r="BF372" s="62">
        <v>0</v>
      </c>
      <c r="BG372" s="62">
        <v>0</v>
      </c>
      <c r="BH372" s="51">
        <v>2.8097780275358249E-2</v>
      </c>
      <c r="BI372" s="51">
        <v>0</v>
      </c>
      <c r="BJ372" s="62">
        <v>0</v>
      </c>
      <c r="BK372" s="62">
        <v>0</v>
      </c>
      <c r="BL372" s="62">
        <v>0</v>
      </c>
      <c r="BM372" s="51">
        <v>0.90207485623970152</v>
      </c>
      <c r="BN372" s="110">
        <v>0.71</v>
      </c>
      <c r="BO372" s="62">
        <v>1.3640730067243041</v>
      </c>
      <c r="BP372" s="50">
        <v>6.8798809966530303</v>
      </c>
      <c r="BQ372" s="51">
        <v>1.1326860841423949</v>
      </c>
      <c r="BR372" s="62">
        <v>1.0728303532490191</v>
      </c>
      <c r="BS372" s="51">
        <v>1.5310233682514101</v>
      </c>
      <c r="BT372" s="62">
        <v>1.245595928680736E-2</v>
      </c>
      <c r="BU372" s="62">
        <v>6.1680801850424051E-2</v>
      </c>
      <c r="BV372" s="48">
        <v>0</v>
      </c>
      <c r="BW372" s="48">
        <v>0</v>
      </c>
      <c r="BX372" s="62">
        <v>6.3513777604064889E-2</v>
      </c>
      <c r="BY372" s="51">
        <v>5.2929656486529414E-3</v>
      </c>
      <c r="BZ372" s="52">
        <f t="shared" si="5"/>
        <v>55.89103366975116</v>
      </c>
      <c r="CA372" s="212"/>
      <c r="CB372" t="s">
        <v>341</v>
      </c>
      <c r="CC372">
        <v>371</v>
      </c>
      <c r="CD372" t="s">
        <v>1853</v>
      </c>
      <c r="CE372" s="301"/>
      <c r="CF372" t="s">
        <v>11</v>
      </c>
      <c r="CG372" t="s">
        <v>57</v>
      </c>
      <c r="CH372" t="s">
        <v>1854</v>
      </c>
      <c r="CI372" t="s">
        <v>72</v>
      </c>
      <c r="CJ372" t="s">
        <v>1862</v>
      </c>
      <c r="CK372" t="s">
        <v>351</v>
      </c>
      <c r="CL372">
        <v>371</v>
      </c>
      <c r="CM372">
        <v>55.891033172607422</v>
      </c>
      <c r="CN372" t="s">
        <v>351</v>
      </c>
      <c r="CO372" t="s">
        <v>1853</v>
      </c>
      <c r="CP372" t="s">
        <v>11</v>
      </c>
      <c r="CQ372" t="s">
        <v>57</v>
      </c>
      <c r="CR372" t="s">
        <v>62</v>
      </c>
      <c r="CS372" t="s">
        <v>72</v>
      </c>
      <c r="CT372" t="s">
        <v>73</v>
      </c>
      <c r="CU372" t="s">
        <v>341</v>
      </c>
      <c r="CW372" t="s">
        <v>11</v>
      </c>
      <c r="CX372" t="s">
        <v>57</v>
      </c>
      <c r="CY372" t="s">
        <v>62</v>
      </c>
      <c r="CZ372" t="s">
        <v>72</v>
      </c>
      <c r="DA372" t="s">
        <v>73</v>
      </c>
      <c r="DB372" t="s">
        <v>351</v>
      </c>
      <c r="DC372">
        <v>371</v>
      </c>
      <c r="DD372">
        <v>55.891033172607422</v>
      </c>
      <c r="DE372" t="s">
        <v>351</v>
      </c>
      <c r="DF372" t="s">
        <v>11</v>
      </c>
      <c r="DG372" t="s">
        <v>57</v>
      </c>
      <c r="DH372" t="s">
        <v>62</v>
      </c>
      <c r="DI372" t="s">
        <v>72</v>
      </c>
      <c r="DJ372" t="s">
        <v>1863</v>
      </c>
      <c r="DK372" t="s">
        <v>1853</v>
      </c>
      <c r="DL372" t="s">
        <v>1864</v>
      </c>
    </row>
    <row r="373" spans="1:116" x14ac:dyDescent="0.25">
      <c r="A373" s="44" t="s">
        <v>11</v>
      </c>
      <c r="B373" s="167" t="s">
        <v>24</v>
      </c>
      <c r="C373" s="74" t="s">
        <v>1891</v>
      </c>
      <c r="D373" s="45" t="s">
        <v>446</v>
      </c>
      <c r="E373" s="126" t="s">
        <v>447</v>
      </c>
      <c r="F373" s="44" t="s">
        <v>453</v>
      </c>
      <c r="G373" s="47">
        <v>372</v>
      </c>
      <c r="H373" s="48">
        <v>0</v>
      </c>
      <c r="I373" s="62">
        <v>0</v>
      </c>
      <c r="J373" s="48">
        <v>0</v>
      </c>
      <c r="K373" s="62">
        <v>0</v>
      </c>
      <c r="L373" s="62">
        <v>5.7497700091996319E-3</v>
      </c>
      <c r="M373" s="62">
        <v>0</v>
      </c>
      <c r="N373" s="49">
        <v>0</v>
      </c>
      <c r="O373" s="50">
        <v>0</v>
      </c>
      <c r="P373" s="62">
        <v>0</v>
      </c>
      <c r="Q373" s="50">
        <v>0</v>
      </c>
      <c r="R373" s="62">
        <v>0</v>
      </c>
      <c r="S373" s="50">
        <v>0</v>
      </c>
      <c r="T373" s="62">
        <v>0</v>
      </c>
      <c r="U373" s="62">
        <v>0</v>
      </c>
      <c r="V373" s="62">
        <v>0</v>
      </c>
      <c r="W373" s="62">
        <v>0</v>
      </c>
      <c r="X373" s="51">
        <v>0</v>
      </c>
      <c r="Y373" s="62">
        <v>0</v>
      </c>
      <c r="Z373" s="51">
        <v>0</v>
      </c>
      <c r="AA373" s="62">
        <v>0</v>
      </c>
      <c r="AB373" s="48">
        <v>0</v>
      </c>
      <c r="AC373" s="51">
        <v>0</v>
      </c>
      <c r="AD373" s="48">
        <v>0</v>
      </c>
      <c r="AE373" s="51">
        <v>0</v>
      </c>
      <c r="AF373" s="62">
        <v>0</v>
      </c>
      <c r="AG373" s="62">
        <v>0</v>
      </c>
      <c r="AH373" s="48">
        <v>0</v>
      </c>
      <c r="AI373" s="62">
        <v>0</v>
      </c>
      <c r="AJ373" s="50">
        <v>0</v>
      </c>
      <c r="AK373" s="62">
        <v>0</v>
      </c>
      <c r="AL373" s="51">
        <v>0</v>
      </c>
      <c r="AM373" s="48">
        <v>0</v>
      </c>
      <c r="AN373" s="51">
        <v>0</v>
      </c>
      <c r="AO373" s="51">
        <v>0</v>
      </c>
      <c r="AP373" s="62">
        <v>0</v>
      </c>
      <c r="AQ373" s="51">
        <v>0</v>
      </c>
      <c r="AR373" s="62">
        <v>0</v>
      </c>
      <c r="AS373" s="51">
        <v>0</v>
      </c>
      <c r="AT373" s="48">
        <v>0</v>
      </c>
      <c r="AU373" s="51">
        <v>1.6308956879118009E-3</v>
      </c>
      <c r="AV373" s="51">
        <v>3.0076092514060571E-3</v>
      </c>
      <c r="AW373" s="62">
        <v>0</v>
      </c>
      <c r="AX373" s="51">
        <v>0</v>
      </c>
      <c r="AY373" s="51">
        <v>0</v>
      </c>
      <c r="AZ373" s="62">
        <v>0</v>
      </c>
      <c r="BA373" s="51">
        <v>0</v>
      </c>
      <c r="BB373" s="51">
        <v>0</v>
      </c>
      <c r="BC373" s="62">
        <v>0</v>
      </c>
      <c r="BD373" s="62">
        <v>0</v>
      </c>
      <c r="BE373" s="62">
        <v>0</v>
      </c>
      <c r="BF373" s="62">
        <v>0</v>
      </c>
      <c r="BG373" s="62">
        <v>0</v>
      </c>
      <c r="BH373" s="51">
        <v>0</v>
      </c>
      <c r="BI373" s="51">
        <v>0</v>
      </c>
      <c r="BJ373" s="62">
        <v>0</v>
      </c>
      <c r="BK373" s="62">
        <v>0</v>
      </c>
      <c r="BL373" s="62">
        <v>0</v>
      </c>
      <c r="BM373" s="51">
        <v>0</v>
      </c>
      <c r="BN373" s="48">
        <v>0</v>
      </c>
      <c r="BO373" s="62">
        <v>0</v>
      </c>
      <c r="BP373" s="50">
        <v>0</v>
      </c>
      <c r="BQ373" s="51">
        <v>0</v>
      </c>
      <c r="BR373" s="62">
        <v>0</v>
      </c>
      <c r="BS373" s="51">
        <v>0</v>
      </c>
      <c r="BT373" s="62">
        <v>0</v>
      </c>
      <c r="BU373" s="62">
        <v>0</v>
      </c>
      <c r="BV373" s="48">
        <v>0</v>
      </c>
      <c r="BW373" s="48">
        <v>0</v>
      </c>
      <c r="BX373" s="62">
        <v>0</v>
      </c>
      <c r="BY373" s="51">
        <v>0</v>
      </c>
      <c r="BZ373" s="52">
        <f t="shared" si="5"/>
        <v>1.038827494851749E-2</v>
      </c>
      <c r="CA373" s="212"/>
      <c r="CB373" t="s">
        <v>449</v>
      </c>
      <c r="CC373">
        <v>372</v>
      </c>
      <c r="CD373" t="s">
        <v>1853</v>
      </c>
      <c r="CE373" s="301"/>
      <c r="CF373" t="s">
        <v>11</v>
      </c>
      <c r="CG373" t="s">
        <v>24</v>
      </c>
      <c r="CH373" t="s">
        <v>1891</v>
      </c>
      <c r="CI373" t="s">
        <v>446</v>
      </c>
      <c r="CJ373" t="s">
        <v>447</v>
      </c>
      <c r="CK373" t="s">
        <v>453</v>
      </c>
      <c r="CL373">
        <v>372</v>
      </c>
      <c r="CM373">
        <v>1.0388274677097801E-2</v>
      </c>
      <c r="CN373" t="s">
        <v>453</v>
      </c>
      <c r="CO373" t="s">
        <v>1853</v>
      </c>
      <c r="CP373" t="s">
        <v>11</v>
      </c>
      <c r="CQ373" t="s">
        <v>24</v>
      </c>
      <c r="CR373" t="s">
        <v>25</v>
      </c>
      <c r="CS373" t="s">
        <v>446</v>
      </c>
      <c r="CT373" t="s">
        <v>447</v>
      </c>
      <c r="CU373" t="s">
        <v>449</v>
      </c>
      <c r="CW373" t="s">
        <v>11</v>
      </c>
      <c r="CX373" t="s">
        <v>24</v>
      </c>
      <c r="CY373" t="s">
        <v>25</v>
      </c>
      <c r="CZ373" t="s">
        <v>446</v>
      </c>
      <c r="DA373" t="s">
        <v>447</v>
      </c>
      <c r="DB373" t="s">
        <v>453</v>
      </c>
      <c r="DC373">
        <v>372</v>
      </c>
      <c r="DD373">
        <v>1.0388274677097801E-2</v>
      </c>
      <c r="DE373" t="s">
        <v>453</v>
      </c>
      <c r="DF373" t="s">
        <v>11</v>
      </c>
      <c r="DG373" t="s">
        <v>24</v>
      </c>
      <c r="DH373" t="s">
        <v>25</v>
      </c>
      <c r="DI373" t="s">
        <v>446</v>
      </c>
      <c r="DJ373" t="s">
        <v>447</v>
      </c>
      <c r="DK373" t="s">
        <v>1853</v>
      </c>
      <c r="DL373" t="s">
        <v>618</v>
      </c>
    </row>
    <row r="374" spans="1:116" x14ac:dyDescent="0.25">
      <c r="A374" s="44" t="s">
        <v>11</v>
      </c>
      <c r="B374" s="135" t="s">
        <v>57</v>
      </c>
      <c r="C374" s="168" t="s">
        <v>1854</v>
      </c>
      <c r="D374" s="124" t="s">
        <v>72</v>
      </c>
      <c r="E374" s="174" t="s">
        <v>1862</v>
      </c>
      <c r="F374" s="44" t="s">
        <v>352</v>
      </c>
      <c r="G374" s="47">
        <v>373</v>
      </c>
      <c r="H374" s="48">
        <v>0</v>
      </c>
      <c r="I374" s="62">
        <v>0</v>
      </c>
      <c r="J374" s="48">
        <v>0</v>
      </c>
      <c r="K374" s="62">
        <v>0</v>
      </c>
      <c r="L374" s="62">
        <v>0</v>
      </c>
      <c r="M374" s="62">
        <v>0</v>
      </c>
      <c r="N374" s="49">
        <v>0</v>
      </c>
      <c r="O374" s="50">
        <v>0</v>
      </c>
      <c r="P374" s="62">
        <v>0</v>
      </c>
      <c r="Q374" s="50">
        <v>0</v>
      </c>
      <c r="R374" s="62">
        <v>0</v>
      </c>
      <c r="S374" s="50">
        <v>0</v>
      </c>
      <c r="T374" s="62">
        <v>0</v>
      </c>
      <c r="U374" s="62">
        <v>0</v>
      </c>
      <c r="V374" s="62">
        <v>0</v>
      </c>
      <c r="W374" s="62">
        <v>0</v>
      </c>
      <c r="X374" s="51">
        <v>0</v>
      </c>
      <c r="Y374" s="62">
        <v>0</v>
      </c>
      <c r="Z374" s="51">
        <v>0</v>
      </c>
      <c r="AA374" s="62">
        <v>0</v>
      </c>
      <c r="AB374" s="48">
        <v>0</v>
      </c>
      <c r="AC374" s="51">
        <v>0</v>
      </c>
      <c r="AD374" s="48">
        <v>0</v>
      </c>
      <c r="AE374" s="51">
        <v>0</v>
      </c>
      <c r="AF374" s="62">
        <v>2.2037596139013161E-3</v>
      </c>
      <c r="AG374" s="62">
        <v>0</v>
      </c>
      <c r="AH374" s="48">
        <v>0</v>
      </c>
      <c r="AI374" s="62">
        <v>0</v>
      </c>
      <c r="AJ374" s="50">
        <v>0</v>
      </c>
      <c r="AK374" s="62">
        <v>1.4550745725718441E-2</v>
      </c>
      <c r="AL374" s="51">
        <v>2.1542438604049981E-2</v>
      </c>
      <c r="AM374" s="48">
        <v>0</v>
      </c>
      <c r="AN374" s="51">
        <v>0</v>
      </c>
      <c r="AO374" s="51">
        <v>0</v>
      </c>
      <c r="AP374" s="62">
        <v>0</v>
      </c>
      <c r="AQ374" s="51">
        <v>0</v>
      </c>
      <c r="AR374" s="62">
        <v>0</v>
      </c>
      <c r="AS374" s="51">
        <v>0</v>
      </c>
      <c r="AT374" s="48">
        <v>0</v>
      </c>
      <c r="AU374" s="51">
        <v>0</v>
      </c>
      <c r="AV374" s="51">
        <v>0</v>
      </c>
      <c r="AW374" s="62">
        <v>0</v>
      </c>
      <c r="AX374" s="51">
        <v>0</v>
      </c>
      <c r="AY374" s="51">
        <v>0</v>
      </c>
      <c r="AZ374" s="62">
        <v>0</v>
      </c>
      <c r="BA374" s="51">
        <v>0</v>
      </c>
      <c r="BB374" s="51">
        <v>0</v>
      </c>
      <c r="BC374" s="62">
        <v>0</v>
      </c>
      <c r="BD374" s="62">
        <v>0</v>
      </c>
      <c r="BE374" s="62">
        <v>0</v>
      </c>
      <c r="BF374" s="62">
        <v>0</v>
      </c>
      <c r="BG374" s="62">
        <v>0</v>
      </c>
      <c r="BH374" s="51">
        <v>0</v>
      </c>
      <c r="BI374" s="51">
        <v>0</v>
      </c>
      <c r="BJ374" s="62">
        <v>0</v>
      </c>
      <c r="BK374" s="62">
        <v>0</v>
      </c>
      <c r="BL374" s="62">
        <v>0</v>
      </c>
      <c r="BM374" s="51">
        <v>0</v>
      </c>
      <c r="BN374" s="48">
        <v>0</v>
      </c>
      <c r="BO374" s="62">
        <v>0</v>
      </c>
      <c r="BP374" s="50">
        <v>0</v>
      </c>
      <c r="BQ374" s="51">
        <v>0</v>
      </c>
      <c r="BR374" s="62">
        <v>0</v>
      </c>
      <c r="BS374" s="51">
        <v>0</v>
      </c>
      <c r="BT374" s="62">
        <v>0</v>
      </c>
      <c r="BU374" s="62">
        <v>0</v>
      </c>
      <c r="BV374" s="48">
        <v>0</v>
      </c>
      <c r="BW374" s="48">
        <v>0</v>
      </c>
      <c r="BX374" s="62">
        <v>0</v>
      </c>
      <c r="BY374" s="51">
        <v>0</v>
      </c>
      <c r="BZ374" s="52">
        <f t="shared" si="5"/>
        <v>3.829694394366974E-2</v>
      </c>
      <c r="CA374" s="212"/>
      <c r="CB374" t="s">
        <v>341</v>
      </c>
      <c r="CC374">
        <v>373</v>
      </c>
      <c r="CD374" t="s">
        <v>1853</v>
      </c>
      <c r="CE374" s="301"/>
      <c r="CF374" t="s">
        <v>11</v>
      </c>
      <c r="CG374" t="s">
        <v>57</v>
      </c>
      <c r="CH374" t="s">
        <v>1854</v>
      </c>
      <c r="CI374" t="s">
        <v>72</v>
      </c>
      <c r="CJ374" t="s">
        <v>1862</v>
      </c>
      <c r="CK374" t="s">
        <v>352</v>
      </c>
      <c r="CL374">
        <v>373</v>
      </c>
      <c r="CM374">
        <v>3.829694539308548E-2</v>
      </c>
      <c r="CN374" t="s">
        <v>352</v>
      </c>
      <c r="CO374" t="s">
        <v>1853</v>
      </c>
      <c r="CP374" t="s">
        <v>11</v>
      </c>
      <c r="CQ374" t="s">
        <v>57</v>
      </c>
      <c r="CR374" t="s">
        <v>62</v>
      </c>
      <c r="CS374" t="s">
        <v>72</v>
      </c>
      <c r="CT374" t="s">
        <v>73</v>
      </c>
      <c r="CU374" t="s">
        <v>341</v>
      </c>
      <c r="CW374" t="s">
        <v>11</v>
      </c>
      <c r="CX374" t="s">
        <v>57</v>
      </c>
      <c r="CY374" t="s">
        <v>62</v>
      </c>
      <c r="CZ374" t="s">
        <v>72</v>
      </c>
      <c r="DA374" t="s">
        <v>73</v>
      </c>
      <c r="DB374" t="s">
        <v>352</v>
      </c>
      <c r="DC374">
        <v>373</v>
      </c>
      <c r="DD374">
        <v>3.829694539308548E-2</v>
      </c>
      <c r="DE374" t="s">
        <v>352</v>
      </c>
      <c r="DF374" t="s">
        <v>11</v>
      </c>
      <c r="DG374" t="s">
        <v>57</v>
      </c>
      <c r="DH374" t="s">
        <v>62</v>
      </c>
      <c r="DI374" t="s">
        <v>72</v>
      </c>
      <c r="DJ374" t="s">
        <v>1863</v>
      </c>
      <c r="DK374" t="s">
        <v>1853</v>
      </c>
      <c r="DL374" t="s">
        <v>1864</v>
      </c>
    </row>
    <row r="375" spans="1:116" x14ac:dyDescent="0.25">
      <c r="A375" s="44" t="s">
        <v>11</v>
      </c>
      <c r="B375" s="166" t="s">
        <v>24</v>
      </c>
      <c r="C375" s="131" t="s">
        <v>1287</v>
      </c>
      <c r="D375" s="131" t="s">
        <v>26</v>
      </c>
      <c r="E375" s="44" t="s">
        <v>519</v>
      </c>
      <c r="F375" s="44" t="s">
        <v>520</v>
      </c>
      <c r="G375" s="47">
        <v>374</v>
      </c>
      <c r="H375" s="48">
        <v>0</v>
      </c>
      <c r="I375" s="62">
        <v>0</v>
      </c>
      <c r="J375" s="48">
        <v>0</v>
      </c>
      <c r="K375" s="62">
        <v>0</v>
      </c>
      <c r="L375" s="62">
        <v>0</v>
      </c>
      <c r="M375" s="62">
        <v>0</v>
      </c>
      <c r="N375" s="49">
        <v>0</v>
      </c>
      <c r="O375" s="50">
        <v>0</v>
      </c>
      <c r="P375" s="62">
        <v>0</v>
      </c>
      <c r="Q375" s="50">
        <v>0</v>
      </c>
      <c r="R375" s="62">
        <v>0</v>
      </c>
      <c r="S375" s="50">
        <v>7.9834289906356534E-2</v>
      </c>
      <c r="T375" s="62">
        <v>0</v>
      </c>
      <c r="U375" s="62">
        <v>0</v>
      </c>
      <c r="V375" s="62">
        <v>0</v>
      </c>
      <c r="W375" s="62">
        <v>0</v>
      </c>
      <c r="X375" s="51">
        <v>0</v>
      </c>
      <c r="Y375" s="62">
        <v>0</v>
      </c>
      <c r="Z375" s="51">
        <v>0</v>
      </c>
      <c r="AA375" s="62">
        <v>0</v>
      </c>
      <c r="AB375" s="48">
        <v>0</v>
      </c>
      <c r="AC375" s="51">
        <v>0</v>
      </c>
      <c r="AD375" s="48">
        <v>0</v>
      </c>
      <c r="AE375" s="51">
        <v>0</v>
      </c>
      <c r="AF375" s="62">
        <v>0</v>
      </c>
      <c r="AG375" s="62">
        <v>0</v>
      </c>
      <c r="AH375" s="48">
        <v>0</v>
      </c>
      <c r="AI375" s="62">
        <v>0</v>
      </c>
      <c r="AJ375" s="50">
        <v>0</v>
      </c>
      <c r="AK375" s="62">
        <v>0</v>
      </c>
      <c r="AL375" s="51">
        <v>0</v>
      </c>
      <c r="AM375" s="48">
        <v>0</v>
      </c>
      <c r="AN375" s="51">
        <v>0</v>
      </c>
      <c r="AO375" s="51">
        <v>0</v>
      </c>
      <c r="AP375" s="62">
        <v>0</v>
      </c>
      <c r="AQ375" s="51">
        <v>0</v>
      </c>
      <c r="AR375" s="62">
        <v>0</v>
      </c>
      <c r="AS375" s="51">
        <v>4.3418481800419712E-2</v>
      </c>
      <c r="AT375" s="48">
        <v>0</v>
      </c>
      <c r="AU375" s="51">
        <v>0</v>
      </c>
      <c r="AV375" s="51">
        <v>0</v>
      </c>
      <c r="AW375" s="62">
        <v>0</v>
      </c>
      <c r="AX375" s="51">
        <v>0</v>
      </c>
      <c r="AY375" s="51">
        <v>0</v>
      </c>
      <c r="AZ375" s="62">
        <v>0</v>
      </c>
      <c r="BA375" s="51">
        <v>0</v>
      </c>
      <c r="BB375" s="51">
        <v>0</v>
      </c>
      <c r="BC375" s="62">
        <v>0</v>
      </c>
      <c r="BD375" s="62">
        <v>0</v>
      </c>
      <c r="BE375" s="62">
        <v>0</v>
      </c>
      <c r="BF375" s="62">
        <v>0</v>
      </c>
      <c r="BG375" s="62">
        <v>0</v>
      </c>
      <c r="BH375" s="51">
        <v>0</v>
      </c>
      <c r="BI375" s="51">
        <v>0</v>
      </c>
      <c r="BJ375" s="62">
        <v>0</v>
      </c>
      <c r="BK375" s="62">
        <v>0</v>
      </c>
      <c r="BL375" s="62">
        <v>0</v>
      </c>
      <c r="BM375" s="51">
        <v>0</v>
      </c>
      <c r="BN375" s="48">
        <v>0</v>
      </c>
      <c r="BO375" s="62">
        <v>0</v>
      </c>
      <c r="BP375" s="50">
        <v>0</v>
      </c>
      <c r="BQ375" s="51">
        <v>0</v>
      </c>
      <c r="BR375" s="62">
        <v>0</v>
      </c>
      <c r="BS375" s="51">
        <v>0</v>
      </c>
      <c r="BT375" s="62">
        <v>0</v>
      </c>
      <c r="BU375" s="62">
        <v>0</v>
      </c>
      <c r="BV375" s="48">
        <v>0</v>
      </c>
      <c r="BW375" s="48">
        <v>0</v>
      </c>
      <c r="BX375" s="62">
        <v>0</v>
      </c>
      <c r="BY375" s="51">
        <v>0</v>
      </c>
      <c r="BZ375" s="52">
        <f t="shared" si="5"/>
        <v>0.12325277170677625</v>
      </c>
      <c r="CA375" s="212"/>
      <c r="CB375" t="s">
        <v>517</v>
      </c>
      <c r="CC375">
        <v>374</v>
      </c>
      <c r="CD375" t="s">
        <v>1853</v>
      </c>
      <c r="CE375" s="301"/>
      <c r="CF375" t="s">
        <v>11</v>
      </c>
      <c r="CG375" t="s">
        <v>24</v>
      </c>
      <c r="CH375" t="s">
        <v>1287</v>
      </c>
      <c r="CI375" t="s">
        <v>26</v>
      </c>
      <c r="CJ375" t="s">
        <v>519</v>
      </c>
      <c r="CK375" t="s">
        <v>520</v>
      </c>
      <c r="CL375">
        <v>374</v>
      </c>
      <c r="CM375">
        <v>0.123252771794796</v>
      </c>
      <c r="CN375" t="s">
        <v>520</v>
      </c>
      <c r="CO375" t="s">
        <v>1853</v>
      </c>
      <c r="CP375" t="s">
        <v>11</v>
      </c>
      <c r="CQ375" t="s">
        <v>24</v>
      </c>
      <c r="CR375" t="s">
        <v>25</v>
      </c>
      <c r="CS375" t="s">
        <v>26</v>
      </c>
      <c r="CT375" t="s">
        <v>519</v>
      </c>
      <c r="CU375" t="s">
        <v>517</v>
      </c>
      <c r="CW375" t="s">
        <v>11</v>
      </c>
      <c r="CX375" t="s">
        <v>24</v>
      </c>
      <c r="CY375" t="s">
        <v>25</v>
      </c>
      <c r="CZ375" t="s">
        <v>26</v>
      </c>
      <c r="DA375" t="s">
        <v>519</v>
      </c>
      <c r="DB375" t="s">
        <v>520</v>
      </c>
      <c r="DC375">
        <v>374</v>
      </c>
      <c r="DD375">
        <v>0.123252771794796</v>
      </c>
      <c r="DE375" t="s">
        <v>520</v>
      </c>
      <c r="DF375" t="s">
        <v>11</v>
      </c>
      <c r="DG375" t="s">
        <v>24</v>
      </c>
      <c r="DH375" t="s">
        <v>25</v>
      </c>
      <c r="DI375" t="s">
        <v>26</v>
      </c>
      <c r="DJ375" t="s">
        <v>519</v>
      </c>
      <c r="DK375" t="s">
        <v>1853</v>
      </c>
      <c r="DL375" t="s">
        <v>618</v>
      </c>
    </row>
    <row r="376" spans="1:116" x14ac:dyDescent="0.25">
      <c r="A376" s="89" t="s">
        <v>11</v>
      </c>
      <c r="B376" s="135" t="s">
        <v>57</v>
      </c>
      <c r="C376" s="167" t="s">
        <v>58</v>
      </c>
      <c r="D376" s="89" t="s">
        <v>1019</v>
      </c>
      <c r="E376" s="89" t="s">
        <v>970</v>
      </c>
      <c r="F376" s="89" t="s">
        <v>1496</v>
      </c>
      <c r="G376" s="91">
        <v>375</v>
      </c>
      <c r="H376" s="81">
        <v>0</v>
      </c>
      <c r="I376" s="92">
        <v>0</v>
      </c>
      <c r="J376" s="81">
        <v>0</v>
      </c>
      <c r="K376" s="92">
        <v>0</v>
      </c>
      <c r="L376" s="92">
        <v>6.8997240110395583E-2</v>
      </c>
      <c r="M376" s="92">
        <v>0</v>
      </c>
      <c r="N376" s="91">
        <v>0</v>
      </c>
      <c r="O376" s="80">
        <v>0.79275198187995466</v>
      </c>
      <c r="P376" s="92">
        <v>0</v>
      </c>
      <c r="Q376" s="80">
        <v>0</v>
      </c>
      <c r="R376" s="92">
        <v>0</v>
      </c>
      <c r="S376" s="80">
        <v>0</v>
      </c>
      <c r="T376" s="92">
        <v>0</v>
      </c>
      <c r="U376" s="92">
        <v>0</v>
      </c>
      <c r="V376" s="92">
        <v>0</v>
      </c>
      <c r="W376" s="92">
        <v>0</v>
      </c>
      <c r="X376" s="81">
        <v>2.4429569550984509E-3</v>
      </c>
      <c r="Y376" s="92">
        <v>1.984914648670107E-2</v>
      </c>
      <c r="Z376" s="81">
        <v>0</v>
      </c>
      <c r="AA376" s="92">
        <v>1.032737787875658E-2</v>
      </c>
      <c r="AB376" s="81">
        <v>0</v>
      </c>
      <c r="AC376" s="81">
        <v>0.16825135970575569</v>
      </c>
      <c r="AD376" s="81">
        <v>0</v>
      </c>
      <c r="AE376" s="81">
        <v>9.5472114853671997</v>
      </c>
      <c r="AF376" s="92">
        <v>0.60162637459505919</v>
      </c>
      <c r="AG376" s="92">
        <v>1.595808026676194</v>
      </c>
      <c r="AH376" s="81">
        <v>0</v>
      </c>
      <c r="AI376" s="92">
        <v>0.68745396513626322</v>
      </c>
      <c r="AJ376" s="80">
        <v>0.70195408840827167</v>
      </c>
      <c r="AK376" s="92">
        <v>0.6960106705468655</v>
      </c>
      <c r="AL376" s="81">
        <v>0.58164584230934946</v>
      </c>
      <c r="AM376" s="81">
        <v>0</v>
      </c>
      <c r="AN376" s="81">
        <v>1.9190174630589141E-2</v>
      </c>
      <c r="AO376" s="81">
        <v>1.7932394871335071E-2</v>
      </c>
      <c r="AP376" s="92">
        <v>1.975503753457131E-2</v>
      </c>
      <c r="AQ376" s="81">
        <v>0</v>
      </c>
      <c r="AR376" s="92">
        <v>0.13542795232936081</v>
      </c>
      <c r="AS376" s="81">
        <v>0.59338591793906936</v>
      </c>
      <c r="AT376" s="81">
        <v>0</v>
      </c>
      <c r="AU376" s="81">
        <v>3.5879705134059629E-2</v>
      </c>
      <c r="AV376" s="81">
        <v>0.1203043700562423</v>
      </c>
      <c r="AW376" s="92">
        <v>0</v>
      </c>
      <c r="AX376" s="81">
        <v>0</v>
      </c>
      <c r="AY376" s="81">
        <v>0</v>
      </c>
      <c r="AZ376" s="92">
        <v>0</v>
      </c>
      <c r="BA376" s="81">
        <v>3.9775665248001279E-3</v>
      </c>
      <c r="BB376" s="81">
        <v>0</v>
      </c>
      <c r="BC376" s="92">
        <v>7.5027197359042652E-3</v>
      </c>
      <c r="BD376" s="92">
        <v>0</v>
      </c>
      <c r="BE376" s="92">
        <v>0</v>
      </c>
      <c r="BF376" s="92">
        <v>1.622428450905315E-3</v>
      </c>
      <c r="BG376" s="92">
        <v>0</v>
      </c>
      <c r="BH376" s="81">
        <v>0</v>
      </c>
      <c r="BI376" s="81">
        <v>0</v>
      </c>
      <c r="BJ376" s="92">
        <v>0</v>
      </c>
      <c r="BK376" s="92">
        <v>0</v>
      </c>
      <c r="BL376" s="92">
        <v>0</v>
      </c>
      <c r="BM376" s="81">
        <v>0</v>
      </c>
      <c r="BN376" s="81">
        <v>0</v>
      </c>
      <c r="BO376" s="92">
        <v>0.15369836695485109</v>
      </c>
      <c r="BP376" s="80">
        <v>0.53923391595388614</v>
      </c>
      <c r="BQ376" s="81">
        <v>2.3116042533518261E-2</v>
      </c>
      <c r="BR376" s="92">
        <v>5.6694286960313998E-2</v>
      </c>
      <c r="BS376" s="81">
        <v>9.1090635182006094E-2</v>
      </c>
      <c r="BT376" s="92">
        <v>3.9147300615680267E-2</v>
      </c>
      <c r="BU376" s="92">
        <v>3.0840400925212029E-2</v>
      </c>
      <c r="BV376" s="81">
        <v>0</v>
      </c>
      <c r="BW376" s="81">
        <v>0</v>
      </c>
      <c r="BX376" s="92">
        <v>9.771350400625366E-3</v>
      </c>
      <c r="BY376" s="81">
        <v>5.2929656486529414E-3</v>
      </c>
      <c r="BZ376" s="52">
        <f t="shared" si="5"/>
        <v>17.378194048437454</v>
      </c>
      <c r="CA376" s="212"/>
      <c r="CB376" t="s">
        <v>1488</v>
      </c>
      <c r="CC376">
        <v>375</v>
      </c>
      <c r="CD376" t="s">
        <v>1997</v>
      </c>
      <c r="CE376" s="301"/>
      <c r="CF376" t="s">
        <v>11</v>
      </c>
      <c r="CG376" t="s">
        <v>57</v>
      </c>
      <c r="CH376" t="s">
        <v>58</v>
      </c>
      <c r="CI376" t="s">
        <v>1019</v>
      </c>
      <c r="CJ376" t="s">
        <v>970</v>
      </c>
      <c r="CK376" t="s">
        <v>1496</v>
      </c>
      <c r="CL376">
        <v>375</v>
      </c>
      <c r="CM376">
        <v>17.378194808959961</v>
      </c>
      <c r="CN376" t="s">
        <v>1497</v>
      </c>
      <c r="CO376" t="s">
        <v>1997</v>
      </c>
      <c r="CP376" t="s">
        <v>11</v>
      </c>
      <c r="CQ376" t="s">
        <v>57</v>
      </c>
      <c r="CR376" t="s">
        <v>58</v>
      </c>
      <c r="CS376" t="s">
        <v>102</v>
      </c>
      <c r="CT376" t="s">
        <v>970</v>
      </c>
      <c r="CU376" t="s">
        <v>1488</v>
      </c>
      <c r="CW376" t="s">
        <v>11</v>
      </c>
      <c r="CX376" t="s">
        <v>57</v>
      </c>
      <c r="CY376" t="s">
        <v>58</v>
      </c>
      <c r="CZ376" t="s">
        <v>102</v>
      </c>
      <c r="DA376" t="s">
        <v>970</v>
      </c>
      <c r="DB376" t="s">
        <v>1496</v>
      </c>
      <c r="DC376">
        <v>375</v>
      </c>
      <c r="DD376">
        <v>17.378194808959961</v>
      </c>
      <c r="DE376" t="s">
        <v>1497</v>
      </c>
      <c r="DF376" t="s">
        <v>11</v>
      </c>
      <c r="DG376" t="s">
        <v>57</v>
      </c>
      <c r="DH376" t="s">
        <v>58</v>
      </c>
      <c r="DI376" t="s">
        <v>102</v>
      </c>
      <c r="DJ376" t="s">
        <v>970</v>
      </c>
      <c r="DK376" t="s">
        <v>1997</v>
      </c>
      <c r="DL376" t="s">
        <v>618</v>
      </c>
    </row>
    <row r="377" spans="1:116" x14ac:dyDescent="0.25">
      <c r="A377" s="44" t="s">
        <v>11</v>
      </c>
      <c r="B377" s="135" t="s">
        <v>57</v>
      </c>
      <c r="C377" s="167" t="s">
        <v>58</v>
      </c>
      <c r="D377" s="198" t="s">
        <v>77</v>
      </c>
      <c r="E377" s="44" t="s">
        <v>726</v>
      </c>
      <c r="F377" s="44" t="s">
        <v>728</v>
      </c>
      <c r="G377" s="47">
        <v>376</v>
      </c>
      <c r="H377" s="48">
        <v>0</v>
      </c>
      <c r="I377" s="62">
        <v>2.099958000839983E-2</v>
      </c>
      <c r="J377" s="48">
        <v>0</v>
      </c>
      <c r="K377" s="62">
        <v>0</v>
      </c>
      <c r="L377" s="62">
        <v>8.6246550137994479E-3</v>
      </c>
      <c r="M377" s="62">
        <v>0</v>
      </c>
      <c r="N377" s="49">
        <v>0</v>
      </c>
      <c r="O377" s="50">
        <v>0</v>
      </c>
      <c r="P377" s="62">
        <v>0</v>
      </c>
      <c r="Q377" s="50">
        <v>0</v>
      </c>
      <c r="R377" s="62">
        <v>0</v>
      </c>
      <c r="S377" s="50">
        <v>0</v>
      </c>
      <c r="T377" s="62">
        <v>0</v>
      </c>
      <c r="U377" s="62">
        <v>0</v>
      </c>
      <c r="V377" s="62">
        <v>0</v>
      </c>
      <c r="W377" s="62">
        <v>0</v>
      </c>
      <c r="X377" s="51">
        <v>0</v>
      </c>
      <c r="Y377" s="62">
        <v>0</v>
      </c>
      <c r="Z377" s="51">
        <v>0</v>
      </c>
      <c r="AA377" s="62">
        <v>2.5818444696891461E-2</v>
      </c>
      <c r="AB377" s="48">
        <v>0</v>
      </c>
      <c r="AC377" s="51">
        <v>2.3476933912431039E-2</v>
      </c>
      <c r="AD377" s="48">
        <v>0</v>
      </c>
      <c r="AE377" s="51">
        <v>0</v>
      </c>
      <c r="AF377" s="62">
        <v>0</v>
      </c>
      <c r="AG377" s="62">
        <v>0</v>
      </c>
      <c r="AH377" s="48">
        <v>0</v>
      </c>
      <c r="AI377" s="62">
        <v>0</v>
      </c>
      <c r="AJ377" s="50">
        <v>0</v>
      </c>
      <c r="AK377" s="62">
        <v>0</v>
      </c>
      <c r="AL377" s="51">
        <v>0</v>
      </c>
      <c r="AM377" s="48">
        <v>0</v>
      </c>
      <c r="AN377" s="51">
        <v>0.78679715985415477</v>
      </c>
      <c r="AO377" s="51">
        <v>2.6898592307002599E-2</v>
      </c>
      <c r="AP377" s="62">
        <v>0</v>
      </c>
      <c r="AQ377" s="51">
        <v>0</v>
      </c>
      <c r="AR377" s="62">
        <v>0</v>
      </c>
      <c r="AS377" s="51">
        <v>0</v>
      </c>
      <c r="AT377" s="48">
        <v>0</v>
      </c>
      <c r="AU377" s="51">
        <v>0</v>
      </c>
      <c r="AV377" s="51">
        <v>0</v>
      </c>
      <c r="AW377" s="62">
        <v>5.443658138268917E-2</v>
      </c>
      <c r="AX377" s="51">
        <v>0</v>
      </c>
      <c r="AY377" s="51">
        <v>0</v>
      </c>
      <c r="AZ377" s="62">
        <v>0</v>
      </c>
      <c r="BA377" s="51">
        <v>1.1932699574400379E-2</v>
      </c>
      <c r="BB377" s="51">
        <v>0</v>
      </c>
      <c r="BC377" s="62">
        <v>0</v>
      </c>
      <c r="BD377" s="62">
        <v>0</v>
      </c>
      <c r="BE377" s="62">
        <v>0</v>
      </c>
      <c r="BF377" s="62">
        <v>0</v>
      </c>
      <c r="BG377" s="62">
        <v>0</v>
      </c>
      <c r="BH377" s="51">
        <v>0</v>
      </c>
      <c r="BI377" s="51">
        <v>0</v>
      </c>
      <c r="BJ377" s="62">
        <v>0</v>
      </c>
      <c r="BK377" s="62">
        <v>0</v>
      </c>
      <c r="BL377" s="62">
        <v>0</v>
      </c>
      <c r="BM377" s="51">
        <v>0</v>
      </c>
      <c r="BN377" s="48">
        <v>0</v>
      </c>
      <c r="BO377" s="62">
        <v>5.7636887608069169E-2</v>
      </c>
      <c r="BP377" s="50">
        <v>0.14875418371141691</v>
      </c>
      <c r="BQ377" s="51">
        <v>0</v>
      </c>
      <c r="BR377" s="62">
        <v>4.3610989969472304E-3</v>
      </c>
      <c r="BS377" s="51">
        <v>2.4524401779770871E-2</v>
      </c>
      <c r="BT377" s="62">
        <v>2.491191857361472E-2</v>
      </c>
      <c r="BU377" s="62">
        <v>6.1680801850424051E-2</v>
      </c>
      <c r="BV377" s="48">
        <v>0</v>
      </c>
      <c r="BW377" s="48">
        <v>0</v>
      </c>
      <c r="BX377" s="62">
        <v>0</v>
      </c>
      <c r="BY377" s="51">
        <v>0</v>
      </c>
      <c r="BZ377" s="52">
        <f t="shared" si="5"/>
        <v>1.2808539392700113</v>
      </c>
      <c r="CA377" s="212"/>
      <c r="CB377" t="s">
        <v>618</v>
      </c>
      <c r="CC377">
        <v>376</v>
      </c>
      <c r="CD377" t="s">
        <v>1853</v>
      </c>
      <c r="CE377" s="301"/>
      <c r="CF377" t="s">
        <v>11</v>
      </c>
      <c r="CG377" t="s">
        <v>57</v>
      </c>
      <c r="CH377" t="s">
        <v>58</v>
      </c>
      <c r="CI377" t="s">
        <v>77</v>
      </c>
      <c r="CJ377" t="s">
        <v>726</v>
      </c>
      <c r="CK377" t="s">
        <v>728</v>
      </c>
      <c r="CL377">
        <v>376</v>
      </c>
      <c r="CM377">
        <v>1.2808539867401121</v>
      </c>
      <c r="CN377" t="s">
        <v>728</v>
      </c>
      <c r="CO377" t="s">
        <v>1853</v>
      </c>
      <c r="CP377" t="s">
        <v>11</v>
      </c>
      <c r="CQ377" t="s">
        <v>57</v>
      </c>
      <c r="CR377" t="s">
        <v>58</v>
      </c>
      <c r="CS377" t="s">
        <v>77</v>
      </c>
      <c r="CT377" t="s">
        <v>726</v>
      </c>
      <c r="CU377" t="s">
        <v>618</v>
      </c>
      <c r="CW377" t="s">
        <v>11</v>
      </c>
      <c r="CX377" t="s">
        <v>57</v>
      </c>
      <c r="CY377" t="s">
        <v>58</v>
      </c>
      <c r="CZ377" t="s">
        <v>77</v>
      </c>
      <c r="DA377" t="s">
        <v>726</v>
      </c>
      <c r="DB377" t="s">
        <v>728</v>
      </c>
      <c r="DC377">
        <v>376</v>
      </c>
      <c r="DD377">
        <v>1.2808539867401121</v>
      </c>
      <c r="DE377" t="s">
        <v>728</v>
      </c>
      <c r="DF377" t="s">
        <v>11</v>
      </c>
      <c r="DG377" t="s">
        <v>57</v>
      </c>
      <c r="DH377" t="s">
        <v>58</v>
      </c>
      <c r="DI377" t="s">
        <v>77</v>
      </c>
      <c r="DJ377" t="s">
        <v>726</v>
      </c>
      <c r="DK377" t="s">
        <v>1853</v>
      </c>
      <c r="DL377" t="s">
        <v>618</v>
      </c>
    </row>
    <row r="378" spans="1:116" x14ac:dyDescent="0.25">
      <c r="A378" s="57" t="s">
        <v>11</v>
      </c>
      <c r="B378" s="76" t="s">
        <v>66</v>
      </c>
      <c r="C378" s="45" t="s">
        <v>171</v>
      </c>
      <c r="D378" s="45" t="s">
        <v>621</v>
      </c>
      <c r="E378" s="44" t="s">
        <v>729</v>
      </c>
      <c r="F378" s="44" t="s">
        <v>730</v>
      </c>
      <c r="G378" s="58">
        <v>377</v>
      </c>
      <c r="H378" s="72">
        <v>0</v>
      </c>
      <c r="I378" s="50">
        <v>0</v>
      </c>
      <c r="J378" s="72">
        <v>0</v>
      </c>
      <c r="K378" s="50">
        <v>0</v>
      </c>
      <c r="L378" s="50">
        <v>0</v>
      </c>
      <c r="M378" s="50">
        <v>0</v>
      </c>
      <c r="N378" s="73">
        <v>0</v>
      </c>
      <c r="O378" s="50">
        <v>0</v>
      </c>
      <c r="P378" s="50">
        <v>0</v>
      </c>
      <c r="Q378" s="50">
        <v>0</v>
      </c>
      <c r="R378" s="50">
        <v>0</v>
      </c>
      <c r="S378" s="50">
        <v>0</v>
      </c>
      <c r="T378" s="50">
        <v>0</v>
      </c>
      <c r="U378" s="50">
        <v>0</v>
      </c>
      <c r="V378" s="50">
        <v>0</v>
      </c>
      <c r="W378" s="50">
        <v>0</v>
      </c>
      <c r="X378" s="50">
        <v>0</v>
      </c>
      <c r="Y378" s="50">
        <v>0</v>
      </c>
      <c r="Z378" s="50">
        <v>0</v>
      </c>
      <c r="AA378" s="50">
        <v>0</v>
      </c>
      <c r="AB378" s="72">
        <v>0</v>
      </c>
      <c r="AC378" s="50">
        <v>0</v>
      </c>
      <c r="AD378" s="72">
        <v>0</v>
      </c>
      <c r="AE378" s="50">
        <v>0</v>
      </c>
      <c r="AF378" s="50">
        <v>2.2037596139013161E-3</v>
      </c>
      <c r="AG378" s="50">
        <v>0</v>
      </c>
      <c r="AH378" s="72">
        <v>0</v>
      </c>
      <c r="AI378" s="50">
        <v>1.227596366314756E-2</v>
      </c>
      <c r="AJ378" s="50">
        <v>0</v>
      </c>
      <c r="AK378" s="51">
        <v>4.8502485752394808E-3</v>
      </c>
      <c r="AL378" s="51">
        <v>0</v>
      </c>
      <c r="AM378" s="48">
        <v>0</v>
      </c>
      <c r="AN378" s="50">
        <v>0</v>
      </c>
      <c r="AO378" s="50">
        <v>0</v>
      </c>
      <c r="AP378" s="50">
        <v>0</v>
      </c>
      <c r="AQ378" s="50">
        <v>0</v>
      </c>
      <c r="AR378" s="51">
        <v>0</v>
      </c>
      <c r="AS378" s="50">
        <v>0</v>
      </c>
      <c r="AT378" s="72">
        <v>0</v>
      </c>
      <c r="AU378" s="50">
        <v>3.2617913758236018E-3</v>
      </c>
      <c r="AV378" s="50">
        <v>0</v>
      </c>
      <c r="AW378" s="51">
        <v>0</v>
      </c>
      <c r="AX378" s="51">
        <v>0</v>
      </c>
      <c r="AY378" s="51">
        <v>0</v>
      </c>
      <c r="AZ378" s="51">
        <v>0</v>
      </c>
      <c r="BA378" s="50">
        <v>0</v>
      </c>
      <c r="BB378" s="50">
        <v>0</v>
      </c>
      <c r="BC378" s="51">
        <v>0</v>
      </c>
      <c r="BD378" s="51">
        <v>0</v>
      </c>
      <c r="BE378" s="51">
        <v>0</v>
      </c>
      <c r="BF378" s="50">
        <v>0</v>
      </c>
      <c r="BG378" s="50">
        <v>0</v>
      </c>
      <c r="BH378" s="51">
        <v>0</v>
      </c>
      <c r="BI378" s="50">
        <v>0</v>
      </c>
      <c r="BJ378" s="51">
        <v>0</v>
      </c>
      <c r="BK378" s="51">
        <v>0</v>
      </c>
      <c r="BL378" s="50">
        <v>0</v>
      </c>
      <c r="BM378" s="50">
        <v>0</v>
      </c>
      <c r="BN378" s="48">
        <v>0</v>
      </c>
      <c r="BO378" s="51">
        <v>0</v>
      </c>
      <c r="BP378" s="50">
        <v>0</v>
      </c>
      <c r="BQ378" s="51">
        <v>0</v>
      </c>
      <c r="BR378" s="51">
        <v>0</v>
      </c>
      <c r="BS378" s="51">
        <v>0</v>
      </c>
      <c r="BT378" s="50">
        <v>0</v>
      </c>
      <c r="BU378" s="51">
        <v>0</v>
      </c>
      <c r="BV378" s="48">
        <v>0</v>
      </c>
      <c r="BW378" s="48">
        <v>0</v>
      </c>
      <c r="BX378" s="51">
        <v>0</v>
      </c>
      <c r="BY378" s="51">
        <v>0</v>
      </c>
      <c r="BZ378" s="52">
        <f t="shared" si="5"/>
        <v>2.2591763228111961E-2</v>
      </c>
      <c r="CA378" s="212"/>
      <c r="CB378" t="s">
        <v>618</v>
      </c>
      <c r="CC378">
        <v>377</v>
      </c>
      <c r="CD378" t="s">
        <v>1853</v>
      </c>
      <c r="CE378" s="301"/>
      <c r="CF378" t="s">
        <v>11</v>
      </c>
      <c r="CG378" t="s">
        <v>66</v>
      </c>
      <c r="CH378" t="s">
        <v>171</v>
      </c>
      <c r="CI378" t="s">
        <v>621</v>
      </c>
      <c r="CJ378" t="s">
        <v>729</v>
      </c>
      <c r="CK378" t="s">
        <v>730</v>
      </c>
      <c r="CL378">
        <v>377</v>
      </c>
      <c r="CM378">
        <v>2.2591764107346531E-2</v>
      </c>
      <c r="CN378" t="s">
        <v>730</v>
      </c>
      <c r="CO378" t="s">
        <v>1853</v>
      </c>
      <c r="CP378" t="s">
        <v>11</v>
      </c>
      <c r="CQ378" t="s">
        <v>66</v>
      </c>
      <c r="CR378" t="s">
        <v>171</v>
      </c>
      <c r="CS378" t="s">
        <v>621</v>
      </c>
      <c r="CT378" t="s">
        <v>729</v>
      </c>
      <c r="CU378" t="s">
        <v>618</v>
      </c>
      <c r="CW378" t="s">
        <v>11</v>
      </c>
      <c r="CX378" t="s">
        <v>66</v>
      </c>
      <c r="CY378" t="s">
        <v>171</v>
      </c>
      <c r="CZ378" t="s">
        <v>621</v>
      </c>
      <c r="DA378" t="s">
        <v>729</v>
      </c>
      <c r="DB378" t="s">
        <v>730</v>
      </c>
      <c r="DC378">
        <v>377</v>
      </c>
      <c r="DD378">
        <v>2.2591764107346531E-2</v>
      </c>
      <c r="DE378" t="s">
        <v>730</v>
      </c>
      <c r="DF378" t="s">
        <v>11</v>
      </c>
      <c r="DG378" t="s">
        <v>66</v>
      </c>
      <c r="DH378" t="s">
        <v>171</v>
      </c>
      <c r="DI378" t="s">
        <v>621</v>
      </c>
      <c r="DJ378" t="s">
        <v>729</v>
      </c>
      <c r="DK378" t="s">
        <v>1853</v>
      </c>
      <c r="DL378" t="s">
        <v>618</v>
      </c>
    </row>
    <row r="379" spans="1:116" x14ac:dyDescent="0.25">
      <c r="A379" s="44" t="s">
        <v>11</v>
      </c>
      <c r="B379" s="264" t="s">
        <v>57</v>
      </c>
      <c r="C379" s="168" t="s">
        <v>1854</v>
      </c>
      <c r="D379" s="46" t="s">
        <v>72</v>
      </c>
      <c r="E379" s="74" t="s">
        <v>1998</v>
      </c>
      <c r="F379" s="44" t="s">
        <v>380</v>
      </c>
      <c r="G379" s="47">
        <v>378</v>
      </c>
      <c r="H379" s="48">
        <v>0</v>
      </c>
      <c r="I379" s="62">
        <v>0</v>
      </c>
      <c r="J379" s="48">
        <v>0</v>
      </c>
      <c r="K379" s="62">
        <v>0</v>
      </c>
      <c r="L379" s="62">
        <v>0</v>
      </c>
      <c r="M379" s="62">
        <v>0</v>
      </c>
      <c r="N379" s="49">
        <v>0</v>
      </c>
      <c r="O379" s="50">
        <v>0</v>
      </c>
      <c r="P379" s="62">
        <v>0</v>
      </c>
      <c r="Q379" s="50">
        <v>0</v>
      </c>
      <c r="R379" s="62">
        <v>0</v>
      </c>
      <c r="S379" s="50">
        <v>0</v>
      </c>
      <c r="T379" s="62">
        <v>0</v>
      </c>
      <c r="U379" s="62">
        <v>0</v>
      </c>
      <c r="V379" s="62">
        <v>0</v>
      </c>
      <c r="W379" s="62">
        <v>0</v>
      </c>
      <c r="X379" s="51">
        <v>0</v>
      </c>
      <c r="Y379" s="62">
        <v>0</v>
      </c>
      <c r="Z379" s="51">
        <v>0</v>
      </c>
      <c r="AA379" s="62">
        <v>0</v>
      </c>
      <c r="AB379" s="48">
        <v>0</v>
      </c>
      <c r="AC379" s="51">
        <v>0</v>
      </c>
      <c r="AD379" s="48">
        <v>0</v>
      </c>
      <c r="AE379" s="51">
        <v>0</v>
      </c>
      <c r="AF379" s="62">
        <v>0</v>
      </c>
      <c r="AG379" s="62">
        <v>0</v>
      </c>
      <c r="AH379" s="48">
        <v>0</v>
      </c>
      <c r="AI379" s="62">
        <v>0</v>
      </c>
      <c r="AJ379" s="50">
        <v>0</v>
      </c>
      <c r="AK379" s="62">
        <v>0</v>
      </c>
      <c r="AL379" s="51">
        <v>0</v>
      </c>
      <c r="AM379" s="48">
        <v>0</v>
      </c>
      <c r="AN379" s="51">
        <v>0</v>
      </c>
      <c r="AO379" s="51">
        <v>0</v>
      </c>
      <c r="AP379" s="62">
        <v>1.975503753457131E-2</v>
      </c>
      <c r="AQ379" s="51">
        <v>0</v>
      </c>
      <c r="AR379" s="62">
        <v>0</v>
      </c>
      <c r="AS379" s="51">
        <v>0</v>
      </c>
      <c r="AT379" s="48">
        <v>0</v>
      </c>
      <c r="AU379" s="51">
        <v>3.2617913758236018E-3</v>
      </c>
      <c r="AV379" s="51">
        <v>1.203043700562423E-2</v>
      </c>
      <c r="AW379" s="62">
        <v>0</v>
      </c>
      <c r="AX379" s="51">
        <v>0</v>
      </c>
      <c r="AY379" s="51">
        <v>0</v>
      </c>
      <c r="AZ379" s="62">
        <v>0</v>
      </c>
      <c r="BA379" s="51">
        <v>0</v>
      </c>
      <c r="BB379" s="51">
        <v>0</v>
      </c>
      <c r="BC379" s="62">
        <v>0</v>
      </c>
      <c r="BD379" s="62">
        <v>0</v>
      </c>
      <c r="BE379" s="62">
        <v>0</v>
      </c>
      <c r="BF379" s="62">
        <v>0</v>
      </c>
      <c r="BG379" s="62">
        <v>0</v>
      </c>
      <c r="BH379" s="51">
        <v>0</v>
      </c>
      <c r="BI379" s="51">
        <v>0</v>
      </c>
      <c r="BJ379" s="62">
        <v>0</v>
      </c>
      <c r="BK379" s="62">
        <v>0</v>
      </c>
      <c r="BL379" s="62">
        <v>0</v>
      </c>
      <c r="BM379" s="51">
        <v>0</v>
      </c>
      <c r="BN379" s="48">
        <v>0</v>
      </c>
      <c r="BO379" s="62">
        <v>0</v>
      </c>
      <c r="BP379" s="50">
        <v>0</v>
      </c>
      <c r="BQ379" s="51">
        <v>0</v>
      </c>
      <c r="BR379" s="62">
        <v>0</v>
      </c>
      <c r="BS379" s="51">
        <v>0</v>
      </c>
      <c r="BT379" s="62">
        <v>0</v>
      </c>
      <c r="BU379" s="62">
        <v>0</v>
      </c>
      <c r="BV379" s="48">
        <v>0</v>
      </c>
      <c r="BW379" s="48">
        <v>0</v>
      </c>
      <c r="BX379" s="62">
        <v>0</v>
      </c>
      <c r="BY379" s="51">
        <v>0</v>
      </c>
      <c r="BZ379" s="52">
        <f t="shared" si="5"/>
        <v>3.5047265916019144E-2</v>
      </c>
      <c r="CA379" s="212"/>
      <c r="CB379" t="s">
        <v>381</v>
      </c>
      <c r="CC379">
        <v>378</v>
      </c>
      <c r="CD379" t="s">
        <v>1853</v>
      </c>
      <c r="CE379" s="301"/>
      <c r="CF379" t="s">
        <v>11</v>
      </c>
      <c r="CG379" t="s">
        <v>57</v>
      </c>
      <c r="CH379" t="s">
        <v>1854</v>
      </c>
      <c r="CI379" t="s">
        <v>72</v>
      </c>
      <c r="CJ379" t="s">
        <v>1998</v>
      </c>
      <c r="CK379" t="s">
        <v>380</v>
      </c>
      <c r="CL379">
        <v>378</v>
      </c>
      <c r="CM379">
        <v>3.5047266632318497E-2</v>
      </c>
      <c r="CN379" t="s">
        <v>380</v>
      </c>
      <c r="CO379" t="s">
        <v>1853</v>
      </c>
      <c r="CP379" t="s">
        <v>11</v>
      </c>
      <c r="CQ379" t="s">
        <v>57</v>
      </c>
      <c r="CR379" t="s">
        <v>62</v>
      </c>
      <c r="CS379" t="s">
        <v>72</v>
      </c>
      <c r="CT379" t="s">
        <v>73</v>
      </c>
      <c r="CU379" t="s">
        <v>381</v>
      </c>
      <c r="CW379" t="s">
        <v>11</v>
      </c>
      <c r="CX379" t="s">
        <v>57</v>
      </c>
      <c r="CY379" t="s">
        <v>62</v>
      </c>
      <c r="CZ379" t="s">
        <v>72</v>
      </c>
      <c r="DA379" t="s">
        <v>73</v>
      </c>
      <c r="DB379" t="s">
        <v>380</v>
      </c>
      <c r="DC379">
        <v>378</v>
      </c>
      <c r="DD379">
        <v>3.5047266632318497E-2</v>
      </c>
      <c r="DE379" t="s">
        <v>380</v>
      </c>
      <c r="DF379" t="s">
        <v>11</v>
      </c>
      <c r="DG379" t="s">
        <v>57</v>
      </c>
      <c r="DH379" t="s">
        <v>62</v>
      </c>
      <c r="DI379" t="s">
        <v>72</v>
      </c>
      <c r="DJ379" t="s">
        <v>1863</v>
      </c>
      <c r="DK379" t="s">
        <v>1853</v>
      </c>
      <c r="DL379" t="s">
        <v>1864</v>
      </c>
    </row>
    <row r="380" spans="1:116" x14ac:dyDescent="0.25">
      <c r="A380" s="44" t="s">
        <v>11</v>
      </c>
      <c r="B380" s="44" t="s">
        <v>12</v>
      </c>
      <c r="C380" s="45" t="s">
        <v>52</v>
      </c>
      <c r="D380" s="44" t="s">
        <v>92</v>
      </c>
      <c r="E380" s="44" t="s">
        <v>1451</v>
      </c>
      <c r="F380" s="44" t="s">
        <v>1452</v>
      </c>
      <c r="G380" s="47">
        <v>379</v>
      </c>
      <c r="H380" s="48">
        <v>0</v>
      </c>
      <c r="I380" s="62">
        <v>0</v>
      </c>
      <c r="J380" s="48">
        <v>0</v>
      </c>
      <c r="K380" s="62">
        <v>0</v>
      </c>
      <c r="L380" s="62">
        <v>0</v>
      </c>
      <c r="M380" s="62">
        <v>0</v>
      </c>
      <c r="N380" s="49">
        <v>0</v>
      </c>
      <c r="O380" s="50">
        <v>0.18875047187617969</v>
      </c>
      <c r="P380" s="62">
        <v>0</v>
      </c>
      <c r="Q380" s="50">
        <v>0</v>
      </c>
      <c r="R380" s="62">
        <v>0</v>
      </c>
      <c r="S380" s="50">
        <v>0</v>
      </c>
      <c r="T380" s="62">
        <v>0</v>
      </c>
      <c r="U380" s="62">
        <v>0</v>
      </c>
      <c r="V380" s="62">
        <v>0</v>
      </c>
      <c r="W380" s="62">
        <v>0</v>
      </c>
      <c r="X380" s="51">
        <v>0</v>
      </c>
      <c r="Y380" s="62">
        <v>0</v>
      </c>
      <c r="Z380" s="51">
        <v>0</v>
      </c>
      <c r="AA380" s="62">
        <v>0</v>
      </c>
      <c r="AB380" s="48">
        <v>0</v>
      </c>
      <c r="AC380" s="51">
        <v>3.9128223187385059E-3</v>
      </c>
      <c r="AD380" s="48">
        <v>0</v>
      </c>
      <c r="AE380" s="51">
        <v>1.2884226026136571E-2</v>
      </c>
      <c r="AF380" s="62">
        <v>2.2037596139013162E-2</v>
      </c>
      <c r="AG380" s="62">
        <v>3.8704299154459929E-2</v>
      </c>
      <c r="AH380" s="48">
        <v>0</v>
      </c>
      <c r="AI380" s="62">
        <v>1.227596366314756E-2</v>
      </c>
      <c r="AJ380" s="50">
        <v>3.7943464238284957E-2</v>
      </c>
      <c r="AK380" s="62">
        <v>3.1526615739056629E-2</v>
      </c>
      <c r="AL380" s="51">
        <v>0</v>
      </c>
      <c r="AM380" s="48">
        <v>0</v>
      </c>
      <c r="AN380" s="51">
        <v>0</v>
      </c>
      <c r="AO380" s="51">
        <v>0</v>
      </c>
      <c r="AP380" s="62">
        <v>0</v>
      </c>
      <c r="AQ380" s="51">
        <v>0</v>
      </c>
      <c r="AR380" s="62">
        <v>0</v>
      </c>
      <c r="AS380" s="51">
        <v>0</v>
      </c>
      <c r="AT380" s="48">
        <v>0</v>
      </c>
      <c r="AU380" s="51">
        <v>0</v>
      </c>
      <c r="AV380" s="51">
        <v>6.0152185028121141E-3</v>
      </c>
      <c r="AW380" s="62">
        <v>0</v>
      </c>
      <c r="AX380" s="51">
        <v>0</v>
      </c>
      <c r="AY380" s="51">
        <v>0</v>
      </c>
      <c r="AZ380" s="62">
        <v>0</v>
      </c>
      <c r="BA380" s="51">
        <v>0</v>
      </c>
      <c r="BB380" s="51">
        <v>0</v>
      </c>
      <c r="BC380" s="62">
        <v>0</v>
      </c>
      <c r="BD380" s="62">
        <v>0</v>
      </c>
      <c r="BE380" s="62">
        <v>0</v>
      </c>
      <c r="BF380" s="62">
        <v>0</v>
      </c>
      <c r="BG380" s="62">
        <v>0</v>
      </c>
      <c r="BH380" s="51">
        <v>0</v>
      </c>
      <c r="BI380" s="51">
        <v>0</v>
      </c>
      <c r="BJ380" s="62">
        <v>0</v>
      </c>
      <c r="BK380" s="62">
        <v>0</v>
      </c>
      <c r="BL380" s="62">
        <v>0</v>
      </c>
      <c r="BM380" s="51">
        <v>0</v>
      </c>
      <c r="BN380" s="48">
        <v>0</v>
      </c>
      <c r="BO380" s="62">
        <v>0</v>
      </c>
      <c r="BP380" s="50">
        <v>0</v>
      </c>
      <c r="BQ380" s="51">
        <v>0</v>
      </c>
      <c r="BR380" s="62">
        <v>0</v>
      </c>
      <c r="BS380" s="51">
        <v>0</v>
      </c>
      <c r="BT380" s="62">
        <v>0</v>
      </c>
      <c r="BU380" s="62">
        <v>0</v>
      </c>
      <c r="BV380" s="48">
        <v>0</v>
      </c>
      <c r="BW380" s="48">
        <v>0</v>
      </c>
      <c r="BX380" s="62">
        <v>0</v>
      </c>
      <c r="BY380" s="51">
        <v>0</v>
      </c>
      <c r="BZ380" s="52">
        <f t="shared" si="5"/>
        <v>0.35405067765782905</v>
      </c>
      <c r="CA380" s="212"/>
      <c r="CB380" t="s">
        <v>1450</v>
      </c>
      <c r="CC380">
        <v>379</v>
      </c>
      <c r="CD380" t="s">
        <v>1853</v>
      </c>
      <c r="CE380" s="301"/>
      <c r="CF380" t="s">
        <v>11</v>
      </c>
      <c r="CG380" t="s">
        <v>12</v>
      </c>
      <c r="CH380" t="s">
        <v>52</v>
      </c>
      <c r="CI380" t="s">
        <v>92</v>
      </c>
      <c r="CJ380" t="s">
        <v>1451</v>
      </c>
      <c r="CK380" t="s">
        <v>1452</v>
      </c>
      <c r="CL380">
        <v>379</v>
      </c>
      <c r="CM380">
        <v>0.35405066609382629</v>
      </c>
      <c r="CN380" t="s">
        <v>1452</v>
      </c>
      <c r="CO380" t="s">
        <v>1853</v>
      </c>
      <c r="CP380" t="s">
        <v>11</v>
      </c>
      <c r="CQ380" t="s">
        <v>12</v>
      </c>
      <c r="CR380" t="s">
        <v>52</v>
      </c>
      <c r="CS380" t="s">
        <v>630</v>
      </c>
      <c r="CT380" t="s">
        <v>1451</v>
      </c>
      <c r="CU380" t="s">
        <v>1450</v>
      </c>
      <c r="CW380" t="s">
        <v>11</v>
      </c>
      <c r="CX380" t="s">
        <v>12</v>
      </c>
      <c r="CY380" t="s">
        <v>52</v>
      </c>
      <c r="CZ380" t="s">
        <v>630</v>
      </c>
      <c r="DA380" t="s">
        <v>1451</v>
      </c>
      <c r="DB380" t="s">
        <v>1452</v>
      </c>
      <c r="DC380">
        <v>379</v>
      </c>
      <c r="DD380">
        <v>0.35405066609382629</v>
      </c>
      <c r="DE380" t="s">
        <v>1452</v>
      </c>
      <c r="DF380" t="s">
        <v>11</v>
      </c>
      <c r="DG380" t="s">
        <v>12</v>
      </c>
      <c r="DH380" t="s">
        <v>52</v>
      </c>
      <c r="DI380" t="s">
        <v>630</v>
      </c>
      <c r="DJ380" t="s">
        <v>1451</v>
      </c>
      <c r="DK380" t="s">
        <v>1853</v>
      </c>
      <c r="DL380" t="s">
        <v>618</v>
      </c>
    </row>
    <row r="381" spans="1:116" x14ac:dyDescent="0.25">
      <c r="A381" s="44" t="s">
        <v>11</v>
      </c>
      <c r="B381" s="83" t="s">
        <v>57</v>
      </c>
      <c r="C381" s="168" t="s">
        <v>1854</v>
      </c>
      <c r="D381" s="186" t="s">
        <v>1889</v>
      </c>
      <c r="E381" s="113" t="s">
        <v>1951</v>
      </c>
      <c r="F381" s="44" t="s">
        <v>407</v>
      </c>
      <c r="G381" s="47">
        <v>380</v>
      </c>
      <c r="H381" s="48">
        <v>0</v>
      </c>
      <c r="I381" s="62">
        <v>0</v>
      </c>
      <c r="J381" s="48">
        <v>0</v>
      </c>
      <c r="K381" s="62">
        <v>0</v>
      </c>
      <c r="L381" s="62">
        <v>0</v>
      </c>
      <c r="M381" s="62">
        <v>0</v>
      </c>
      <c r="N381" s="49">
        <v>0</v>
      </c>
      <c r="O381" s="50">
        <v>0</v>
      </c>
      <c r="P381" s="62">
        <v>0</v>
      </c>
      <c r="Q381" s="50">
        <v>0</v>
      </c>
      <c r="R381" s="62">
        <v>0</v>
      </c>
      <c r="S381" s="50">
        <v>0</v>
      </c>
      <c r="T381" s="62">
        <v>0</v>
      </c>
      <c r="U381" s="62">
        <v>0</v>
      </c>
      <c r="V381" s="62">
        <v>0</v>
      </c>
      <c r="W381" s="62">
        <v>0</v>
      </c>
      <c r="X381" s="51">
        <v>0</v>
      </c>
      <c r="Y381" s="62">
        <v>0</v>
      </c>
      <c r="Z381" s="51">
        <v>0</v>
      </c>
      <c r="AA381" s="62">
        <v>0</v>
      </c>
      <c r="AB381" s="48">
        <v>0</v>
      </c>
      <c r="AC381" s="51">
        <v>0</v>
      </c>
      <c r="AD381" s="48">
        <v>0</v>
      </c>
      <c r="AE381" s="51">
        <v>0</v>
      </c>
      <c r="AF381" s="62">
        <v>0</v>
      </c>
      <c r="AG381" s="62">
        <v>0</v>
      </c>
      <c r="AH381" s="48">
        <v>0</v>
      </c>
      <c r="AI381" s="62">
        <v>0</v>
      </c>
      <c r="AJ381" s="50">
        <v>0</v>
      </c>
      <c r="AK381" s="62">
        <v>0</v>
      </c>
      <c r="AL381" s="51">
        <v>0</v>
      </c>
      <c r="AM381" s="48">
        <v>0</v>
      </c>
      <c r="AN381" s="51">
        <v>0</v>
      </c>
      <c r="AO381" s="51">
        <v>0</v>
      </c>
      <c r="AP381" s="62">
        <v>0</v>
      </c>
      <c r="AQ381" s="51">
        <v>0</v>
      </c>
      <c r="AR381" s="62">
        <v>0</v>
      </c>
      <c r="AS381" s="51">
        <v>0</v>
      </c>
      <c r="AT381" s="48">
        <v>0</v>
      </c>
      <c r="AU381" s="51">
        <v>0</v>
      </c>
      <c r="AV381" s="51">
        <v>6.0152185028121141E-3</v>
      </c>
      <c r="AW381" s="62">
        <v>0</v>
      </c>
      <c r="AX381" s="51">
        <v>0</v>
      </c>
      <c r="AY381" s="51">
        <v>0</v>
      </c>
      <c r="AZ381" s="62">
        <v>0</v>
      </c>
      <c r="BA381" s="51">
        <v>0</v>
      </c>
      <c r="BB381" s="51">
        <v>0</v>
      </c>
      <c r="BC381" s="62">
        <v>0</v>
      </c>
      <c r="BD381" s="62">
        <v>0</v>
      </c>
      <c r="BE381" s="62">
        <v>0</v>
      </c>
      <c r="BF381" s="62">
        <v>0</v>
      </c>
      <c r="BG381" s="62">
        <v>0</v>
      </c>
      <c r="BH381" s="51">
        <v>0</v>
      </c>
      <c r="BI381" s="51">
        <v>0</v>
      </c>
      <c r="BJ381" s="62">
        <v>0</v>
      </c>
      <c r="BK381" s="62">
        <v>0</v>
      </c>
      <c r="BL381" s="62">
        <v>0</v>
      </c>
      <c r="BM381" s="51">
        <v>0</v>
      </c>
      <c r="BN381" s="48">
        <v>0</v>
      </c>
      <c r="BO381" s="62">
        <v>0</v>
      </c>
      <c r="BP381" s="50">
        <v>0</v>
      </c>
      <c r="BQ381" s="51">
        <v>0</v>
      </c>
      <c r="BR381" s="62">
        <v>0</v>
      </c>
      <c r="BS381" s="51">
        <v>3.5034859685386961E-3</v>
      </c>
      <c r="BT381" s="62">
        <v>0</v>
      </c>
      <c r="BU381" s="62">
        <v>0</v>
      </c>
      <c r="BV381" s="48">
        <v>0</v>
      </c>
      <c r="BW381" s="48">
        <v>0</v>
      </c>
      <c r="BX381" s="62">
        <v>0</v>
      </c>
      <c r="BY381" s="51">
        <v>0</v>
      </c>
      <c r="BZ381" s="52">
        <f t="shared" si="5"/>
        <v>9.5187044713508102E-3</v>
      </c>
      <c r="CA381" s="212"/>
      <c r="CB381" t="s">
        <v>406</v>
      </c>
      <c r="CC381">
        <v>380</v>
      </c>
      <c r="CD381" t="s">
        <v>1853</v>
      </c>
      <c r="CE381" s="301"/>
      <c r="CF381" t="s">
        <v>11</v>
      </c>
      <c r="CG381" t="s">
        <v>57</v>
      </c>
      <c r="CH381" t="s">
        <v>1854</v>
      </c>
      <c r="CI381" t="s">
        <v>1889</v>
      </c>
      <c r="CJ381" t="s">
        <v>1951</v>
      </c>
      <c r="CK381" t="s">
        <v>407</v>
      </c>
      <c r="CL381">
        <v>380</v>
      </c>
      <c r="CM381">
        <v>9.5187043771147728E-3</v>
      </c>
      <c r="CN381" t="s">
        <v>407</v>
      </c>
      <c r="CO381" t="s">
        <v>1853</v>
      </c>
      <c r="CP381" t="s">
        <v>11</v>
      </c>
      <c r="CQ381" t="s">
        <v>57</v>
      </c>
      <c r="CR381" t="s">
        <v>62</v>
      </c>
      <c r="CS381" t="s">
        <v>72</v>
      </c>
      <c r="CT381" t="s">
        <v>404</v>
      </c>
      <c r="CU381" t="s">
        <v>406</v>
      </c>
      <c r="CW381" t="s">
        <v>11</v>
      </c>
      <c r="CX381" t="s">
        <v>57</v>
      </c>
      <c r="CY381" t="s">
        <v>62</v>
      </c>
      <c r="CZ381" t="s">
        <v>72</v>
      </c>
      <c r="DA381" t="s">
        <v>404</v>
      </c>
      <c r="DB381" t="s">
        <v>407</v>
      </c>
      <c r="DC381">
        <v>380</v>
      </c>
      <c r="DD381">
        <v>9.5187043771147728E-3</v>
      </c>
      <c r="DE381" t="s">
        <v>407</v>
      </c>
      <c r="DF381" t="s">
        <v>11</v>
      </c>
      <c r="DG381" t="s">
        <v>57</v>
      </c>
      <c r="DH381" t="s">
        <v>62</v>
      </c>
      <c r="DI381" t="s">
        <v>72</v>
      </c>
      <c r="DJ381" t="s">
        <v>404</v>
      </c>
      <c r="DK381" t="s">
        <v>1853</v>
      </c>
      <c r="DL381" t="s">
        <v>618</v>
      </c>
    </row>
    <row r="382" spans="1:116" x14ac:dyDescent="0.25">
      <c r="A382" s="44" t="s">
        <v>11</v>
      </c>
      <c r="B382" s="44" t="s">
        <v>1189</v>
      </c>
      <c r="C382" s="44" t="s">
        <v>1189</v>
      </c>
      <c r="D382" s="44" t="s">
        <v>1189</v>
      </c>
      <c r="E382" s="44" t="s">
        <v>1189</v>
      </c>
      <c r="F382" s="44" t="s">
        <v>1190</v>
      </c>
      <c r="G382" s="47">
        <v>381</v>
      </c>
      <c r="H382" s="48">
        <v>0</v>
      </c>
      <c r="I382" s="62">
        <v>0</v>
      </c>
      <c r="J382" s="48">
        <v>0</v>
      </c>
      <c r="K382" s="62">
        <v>0</v>
      </c>
      <c r="L382" s="62">
        <v>0</v>
      </c>
      <c r="M382" s="62">
        <v>0</v>
      </c>
      <c r="N382" s="49">
        <v>0</v>
      </c>
      <c r="O382" s="50">
        <v>0</v>
      </c>
      <c r="P382" s="62">
        <v>0</v>
      </c>
      <c r="Q382" s="50">
        <v>0</v>
      </c>
      <c r="R382" s="62">
        <v>0</v>
      </c>
      <c r="S382" s="50">
        <v>0</v>
      </c>
      <c r="T382" s="62">
        <v>0</v>
      </c>
      <c r="U382" s="62">
        <v>0</v>
      </c>
      <c r="V382" s="62">
        <v>0</v>
      </c>
      <c r="W382" s="62">
        <v>0</v>
      </c>
      <c r="X382" s="51">
        <v>0</v>
      </c>
      <c r="Y382" s="62">
        <v>0</v>
      </c>
      <c r="Z382" s="51">
        <v>0</v>
      </c>
      <c r="AA382" s="62">
        <v>0</v>
      </c>
      <c r="AB382" s="48">
        <v>0</v>
      </c>
      <c r="AC382" s="51">
        <v>0</v>
      </c>
      <c r="AD382" s="48">
        <v>0</v>
      </c>
      <c r="AE382" s="51">
        <v>0</v>
      </c>
      <c r="AF382" s="62">
        <v>0</v>
      </c>
      <c r="AG382" s="62">
        <v>0</v>
      </c>
      <c r="AH382" s="48">
        <v>0</v>
      </c>
      <c r="AI382" s="62">
        <v>0</v>
      </c>
      <c r="AJ382" s="50">
        <v>0</v>
      </c>
      <c r="AK382" s="62">
        <v>0</v>
      </c>
      <c r="AL382" s="51">
        <v>0</v>
      </c>
      <c r="AM382" s="48">
        <v>0</v>
      </c>
      <c r="AN382" s="51">
        <v>0</v>
      </c>
      <c r="AO382" s="51">
        <v>0</v>
      </c>
      <c r="AP382" s="62">
        <v>0</v>
      </c>
      <c r="AQ382" s="51">
        <v>0</v>
      </c>
      <c r="AR382" s="62">
        <v>0</v>
      </c>
      <c r="AS382" s="51">
        <v>3.6182068167016431E-3</v>
      </c>
      <c r="AT382" s="48">
        <v>0</v>
      </c>
      <c r="AU382" s="51">
        <v>0</v>
      </c>
      <c r="AV382" s="51">
        <v>0</v>
      </c>
      <c r="AW382" s="62">
        <v>0</v>
      </c>
      <c r="AX382" s="51">
        <v>0</v>
      </c>
      <c r="AY382" s="51">
        <v>0</v>
      </c>
      <c r="AZ382" s="62">
        <v>0</v>
      </c>
      <c r="BA382" s="51">
        <v>0</v>
      </c>
      <c r="BB382" s="51">
        <v>0</v>
      </c>
      <c r="BC382" s="62">
        <v>0</v>
      </c>
      <c r="BD382" s="62">
        <v>0</v>
      </c>
      <c r="BE382" s="62">
        <v>0</v>
      </c>
      <c r="BF382" s="62">
        <v>0</v>
      </c>
      <c r="BG382" s="62">
        <v>0</v>
      </c>
      <c r="BH382" s="51">
        <v>0</v>
      </c>
      <c r="BI382" s="51">
        <v>0</v>
      </c>
      <c r="BJ382" s="62">
        <v>0</v>
      </c>
      <c r="BK382" s="62">
        <v>0</v>
      </c>
      <c r="BL382" s="62">
        <v>0</v>
      </c>
      <c r="BM382" s="51">
        <v>0</v>
      </c>
      <c r="BN382" s="48">
        <v>0</v>
      </c>
      <c r="BO382" s="62">
        <v>0</v>
      </c>
      <c r="BP382" s="50">
        <v>0</v>
      </c>
      <c r="BQ382" s="51">
        <v>0</v>
      </c>
      <c r="BR382" s="62">
        <v>0</v>
      </c>
      <c r="BS382" s="51">
        <v>0</v>
      </c>
      <c r="BT382" s="62">
        <v>0</v>
      </c>
      <c r="BU382" s="62">
        <v>0</v>
      </c>
      <c r="BV382" s="48">
        <v>0</v>
      </c>
      <c r="BW382" s="48">
        <v>0</v>
      </c>
      <c r="BX382" s="62">
        <v>0</v>
      </c>
      <c r="BY382" s="51">
        <v>0</v>
      </c>
      <c r="BZ382" s="52">
        <f t="shared" si="5"/>
        <v>3.6182068167016431E-3</v>
      </c>
      <c r="CA382" s="212"/>
      <c r="CB382" t="s">
        <v>1114</v>
      </c>
      <c r="CC382">
        <v>381</v>
      </c>
      <c r="CD382" t="s">
        <v>1850</v>
      </c>
      <c r="CE382" s="301"/>
      <c r="CF382" t="s">
        <v>11</v>
      </c>
      <c r="CG382" t="s">
        <v>1189</v>
      </c>
      <c r="CH382" t="s">
        <v>1189</v>
      </c>
      <c r="CI382" t="s">
        <v>1189</v>
      </c>
      <c r="CJ382" t="s">
        <v>1189</v>
      </c>
      <c r="CK382" t="s">
        <v>1190</v>
      </c>
      <c r="CL382">
        <v>381</v>
      </c>
      <c r="CM382">
        <v>3.6182068288326259E-3</v>
      </c>
      <c r="CN382" t="s">
        <v>1190</v>
      </c>
      <c r="CO382" t="s">
        <v>1850</v>
      </c>
      <c r="CU382" t="s">
        <v>1114</v>
      </c>
      <c r="CW382" t="s">
        <v>11</v>
      </c>
      <c r="CX382" t="s">
        <v>1189</v>
      </c>
      <c r="CY382" t="s">
        <v>1189</v>
      </c>
      <c r="CZ382" t="s">
        <v>1189</v>
      </c>
      <c r="DA382" t="s">
        <v>1189</v>
      </c>
      <c r="DB382" t="s">
        <v>1190</v>
      </c>
      <c r="DC382">
        <v>381</v>
      </c>
      <c r="DD382">
        <v>3.6182068288326259E-3</v>
      </c>
      <c r="DE382" t="s">
        <v>1190</v>
      </c>
      <c r="DK382" t="s">
        <v>1850</v>
      </c>
      <c r="DL382" t="s">
        <v>1114</v>
      </c>
    </row>
    <row r="383" spans="1:116" x14ac:dyDescent="0.25">
      <c r="A383" s="44" t="s">
        <v>11</v>
      </c>
      <c r="B383" s="44" t="s">
        <v>1189</v>
      </c>
      <c r="C383" s="44" t="s">
        <v>1189</v>
      </c>
      <c r="D383" s="44" t="s">
        <v>1189</v>
      </c>
      <c r="E383" s="44" t="s">
        <v>1189</v>
      </c>
      <c r="F383" s="44" t="s">
        <v>1191</v>
      </c>
      <c r="G383" s="47">
        <v>382</v>
      </c>
      <c r="H383" s="48">
        <v>0</v>
      </c>
      <c r="I383" s="62">
        <v>0</v>
      </c>
      <c r="J383" s="48">
        <v>0</v>
      </c>
      <c r="K383" s="62">
        <v>0</v>
      </c>
      <c r="L383" s="62">
        <v>0</v>
      </c>
      <c r="M383" s="62">
        <v>0</v>
      </c>
      <c r="N383" s="49">
        <v>0</v>
      </c>
      <c r="O383" s="50">
        <v>0</v>
      </c>
      <c r="P383" s="62">
        <v>0</v>
      </c>
      <c r="Q383" s="50">
        <v>0</v>
      </c>
      <c r="R383" s="62">
        <v>0</v>
      </c>
      <c r="S383" s="50">
        <v>0</v>
      </c>
      <c r="T383" s="62">
        <v>0</v>
      </c>
      <c r="U383" s="62">
        <v>0</v>
      </c>
      <c r="V383" s="62">
        <v>0</v>
      </c>
      <c r="W383" s="62">
        <v>0</v>
      </c>
      <c r="X383" s="51">
        <v>0</v>
      </c>
      <c r="Y383" s="62">
        <v>0</v>
      </c>
      <c r="Z383" s="51">
        <v>0</v>
      </c>
      <c r="AA383" s="62">
        <v>0</v>
      </c>
      <c r="AB383" s="48">
        <v>0</v>
      </c>
      <c r="AC383" s="51">
        <v>0</v>
      </c>
      <c r="AD383" s="48">
        <v>0</v>
      </c>
      <c r="AE383" s="51">
        <v>0</v>
      </c>
      <c r="AF383" s="62">
        <v>0</v>
      </c>
      <c r="AG383" s="62">
        <v>0</v>
      </c>
      <c r="AH383" s="48">
        <v>0</v>
      </c>
      <c r="AI383" s="62">
        <v>0</v>
      </c>
      <c r="AJ383" s="50">
        <v>0</v>
      </c>
      <c r="AK383" s="62">
        <v>0</v>
      </c>
      <c r="AL383" s="51">
        <v>0</v>
      </c>
      <c r="AM383" s="48">
        <v>0</v>
      </c>
      <c r="AN383" s="51">
        <v>0</v>
      </c>
      <c r="AO383" s="51">
        <v>0</v>
      </c>
      <c r="AP383" s="62">
        <v>0</v>
      </c>
      <c r="AQ383" s="51">
        <v>0</v>
      </c>
      <c r="AR383" s="62">
        <v>0</v>
      </c>
      <c r="AS383" s="51">
        <v>0</v>
      </c>
      <c r="AT383" s="48">
        <v>0</v>
      </c>
      <c r="AU383" s="51">
        <v>0</v>
      </c>
      <c r="AV383" s="51">
        <v>0</v>
      </c>
      <c r="AW383" s="62">
        <v>0</v>
      </c>
      <c r="AX383" s="51">
        <v>0</v>
      </c>
      <c r="AY383" s="51">
        <v>0</v>
      </c>
      <c r="AZ383" s="62">
        <v>0</v>
      </c>
      <c r="BA383" s="51">
        <v>0</v>
      </c>
      <c r="BB383" s="51">
        <v>0</v>
      </c>
      <c r="BC383" s="62">
        <v>3.751359867952133E-3</v>
      </c>
      <c r="BD383" s="62">
        <v>0</v>
      </c>
      <c r="BE383" s="62">
        <v>0</v>
      </c>
      <c r="BF383" s="62">
        <v>0</v>
      </c>
      <c r="BG383" s="62">
        <v>0</v>
      </c>
      <c r="BH383" s="51">
        <v>0</v>
      </c>
      <c r="BI383" s="51">
        <v>0</v>
      </c>
      <c r="BJ383" s="62">
        <v>0</v>
      </c>
      <c r="BK383" s="62">
        <v>0</v>
      </c>
      <c r="BL383" s="62">
        <v>0</v>
      </c>
      <c r="BM383" s="51">
        <v>0</v>
      </c>
      <c r="BN383" s="48">
        <v>0</v>
      </c>
      <c r="BO383" s="62">
        <v>0</v>
      </c>
      <c r="BP383" s="50">
        <v>0</v>
      </c>
      <c r="BQ383" s="51">
        <v>0</v>
      </c>
      <c r="BR383" s="62">
        <v>0</v>
      </c>
      <c r="BS383" s="51">
        <v>0</v>
      </c>
      <c r="BT383" s="62">
        <v>0</v>
      </c>
      <c r="BU383" s="62">
        <v>0</v>
      </c>
      <c r="BV383" s="48">
        <v>0</v>
      </c>
      <c r="BW383" s="48">
        <v>0</v>
      </c>
      <c r="BX383" s="62">
        <v>0</v>
      </c>
      <c r="BY383" s="51">
        <v>0</v>
      </c>
      <c r="BZ383" s="52">
        <f t="shared" si="5"/>
        <v>3.751359867952133E-3</v>
      </c>
      <c r="CA383" s="212"/>
      <c r="CB383" t="s">
        <v>1114</v>
      </c>
      <c r="CC383">
        <v>382</v>
      </c>
      <c r="CD383" t="s">
        <v>1850</v>
      </c>
      <c r="CE383" s="301"/>
      <c r="CF383" t="s">
        <v>11</v>
      </c>
      <c r="CG383" t="s">
        <v>1189</v>
      </c>
      <c r="CH383" t="s">
        <v>1189</v>
      </c>
      <c r="CI383" t="s">
        <v>1189</v>
      </c>
      <c r="CJ383" t="s">
        <v>1189</v>
      </c>
      <c r="CK383" t="s">
        <v>1191</v>
      </c>
      <c r="CL383">
        <v>382</v>
      </c>
      <c r="CM383">
        <v>3.751359879970551E-3</v>
      </c>
      <c r="CN383" t="s">
        <v>1191</v>
      </c>
      <c r="CO383" t="s">
        <v>1850</v>
      </c>
      <c r="CU383" t="s">
        <v>1114</v>
      </c>
      <c r="CW383" t="s">
        <v>11</v>
      </c>
      <c r="CX383" t="s">
        <v>1189</v>
      </c>
      <c r="CY383" t="s">
        <v>1189</v>
      </c>
      <c r="CZ383" t="s">
        <v>1189</v>
      </c>
      <c r="DA383" t="s">
        <v>1189</v>
      </c>
      <c r="DB383" t="s">
        <v>1191</v>
      </c>
      <c r="DC383">
        <v>382</v>
      </c>
      <c r="DD383">
        <v>3.751359879970551E-3</v>
      </c>
      <c r="DE383" t="s">
        <v>1191</v>
      </c>
      <c r="DK383" t="s">
        <v>1850</v>
      </c>
      <c r="DL383" t="s">
        <v>1114</v>
      </c>
    </row>
    <row r="384" spans="1:116" x14ac:dyDescent="0.25">
      <c r="A384" s="44" t="s">
        <v>11</v>
      </c>
      <c r="B384" s="44" t="s">
        <v>66</v>
      </c>
      <c r="C384" s="74" t="s">
        <v>1866</v>
      </c>
      <c r="D384" s="99" t="s">
        <v>160</v>
      </c>
      <c r="E384" s="98" t="s">
        <v>1220</v>
      </c>
      <c r="F384" s="44" t="s">
        <v>296</v>
      </c>
      <c r="G384" s="47">
        <v>383</v>
      </c>
      <c r="H384" s="48">
        <v>0</v>
      </c>
      <c r="I384" s="62">
        <v>0</v>
      </c>
      <c r="J384" s="48">
        <v>0</v>
      </c>
      <c r="K384" s="62">
        <v>0</v>
      </c>
      <c r="L384" s="62">
        <v>0</v>
      </c>
      <c r="M384" s="62">
        <v>0</v>
      </c>
      <c r="N384" s="49">
        <v>0</v>
      </c>
      <c r="O384" s="50">
        <v>0</v>
      </c>
      <c r="P384" s="62">
        <v>0</v>
      </c>
      <c r="Q384" s="50">
        <v>0</v>
      </c>
      <c r="R384" s="62">
        <v>0</v>
      </c>
      <c r="S384" s="50">
        <v>0</v>
      </c>
      <c r="T384" s="62">
        <v>0</v>
      </c>
      <c r="U384" s="62">
        <v>0</v>
      </c>
      <c r="V384" s="62">
        <v>0</v>
      </c>
      <c r="W384" s="62">
        <v>0</v>
      </c>
      <c r="X384" s="51">
        <v>0</v>
      </c>
      <c r="Y384" s="62">
        <v>0</v>
      </c>
      <c r="Z384" s="51">
        <v>0</v>
      </c>
      <c r="AA384" s="62">
        <v>0</v>
      </c>
      <c r="AB384" s="48">
        <v>0</v>
      </c>
      <c r="AC384" s="51">
        <v>0</v>
      </c>
      <c r="AD384" s="48">
        <v>0</v>
      </c>
      <c r="AE384" s="51">
        <v>0</v>
      </c>
      <c r="AF384" s="62">
        <v>0</v>
      </c>
      <c r="AG384" s="62">
        <v>0</v>
      </c>
      <c r="AH384" s="48">
        <v>0</v>
      </c>
      <c r="AI384" s="62">
        <v>0</v>
      </c>
      <c r="AJ384" s="50">
        <v>0</v>
      </c>
      <c r="AK384" s="62">
        <v>0</v>
      </c>
      <c r="AL384" s="51">
        <v>0</v>
      </c>
      <c r="AM384" s="48">
        <v>0</v>
      </c>
      <c r="AN384" s="51">
        <v>0</v>
      </c>
      <c r="AO384" s="51">
        <v>0</v>
      </c>
      <c r="AP384" s="62">
        <v>0</v>
      </c>
      <c r="AQ384" s="51">
        <v>0</v>
      </c>
      <c r="AR384" s="62">
        <v>0</v>
      </c>
      <c r="AS384" s="51">
        <v>0</v>
      </c>
      <c r="AT384" s="48">
        <v>0</v>
      </c>
      <c r="AU384" s="51">
        <v>0</v>
      </c>
      <c r="AV384" s="51">
        <v>0</v>
      </c>
      <c r="AW384" s="62">
        <v>0</v>
      </c>
      <c r="AX384" s="51">
        <v>0</v>
      </c>
      <c r="AY384" s="51">
        <v>0</v>
      </c>
      <c r="AZ384" s="62">
        <v>0</v>
      </c>
      <c r="BA384" s="51">
        <v>0</v>
      </c>
      <c r="BB384" s="51">
        <v>0</v>
      </c>
      <c r="BC384" s="62">
        <v>0</v>
      </c>
      <c r="BD384" s="62">
        <v>0</v>
      </c>
      <c r="BE384" s="62">
        <v>0</v>
      </c>
      <c r="BF384" s="62">
        <v>0</v>
      </c>
      <c r="BG384" s="62">
        <v>0</v>
      </c>
      <c r="BH384" s="51">
        <v>0</v>
      </c>
      <c r="BI384" s="51">
        <v>0</v>
      </c>
      <c r="BJ384" s="62">
        <v>0</v>
      </c>
      <c r="BK384" s="62">
        <v>0</v>
      </c>
      <c r="BL384" s="62">
        <v>0</v>
      </c>
      <c r="BM384" s="51">
        <v>2.5221105020681301E-2</v>
      </c>
      <c r="BN384" s="48">
        <v>0</v>
      </c>
      <c r="BO384" s="62">
        <v>0</v>
      </c>
      <c r="BP384" s="50">
        <v>0</v>
      </c>
      <c r="BQ384" s="51">
        <v>0</v>
      </c>
      <c r="BR384" s="62">
        <v>0</v>
      </c>
      <c r="BS384" s="51">
        <v>0</v>
      </c>
      <c r="BT384" s="62">
        <v>0</v>
      </c>
      <c r="BU384" s="62">
        <v>0</v>
      </c>
      <c r="BV384" s="48">
        <v>0</v>
      </c>
      <c r="BW384" s="48">
        <v>0</v>
      </c>
      <c r="BX384" s="62">
        <v>0</v>
      </c>
      <c r="BY384" s="51">
        <v>0</v>
      </c>
      <c r="BZ384" s="52">
        <f t="shared" si="5"/>
        <v>2.5221105020681301E-2</v>
      </c>
      <c r="CA384" s="212"/>
      <c r="CB384" t="s">
        <v>295</v>
      </c>
      <c r="CC384">
        <v>383</v>
      </c>
      <c r="CD384" t="s">
        <v>1853</v>
      </c>
      <c r="CE384" s="301"/>
      <c r="CF384" t="s">
        <v>11</v>
      </c>
      <c r="CG384" t="s">
        <v>66</v>
      </c>
      <c r="CH384" t="s">
        <v>1866</v>
      </c>
      <c r="CI384" t="s">
        <v>160</v>
      </c>
      <c r="CJ384" t="s">
        <v>1220</v>
      </c>
      <c r="CK384" t="s">
        <v>296</v>
      </c>
      <c r="CL384">
        <v>383</v>
      </c>
      <c r="CM384">
        <v>2.5221105664968491E-2</v>
      </c>
      <c r="CN384" t="s">
        <v>296</v>
      </c>
      <c r="CO384" t="s">
        <v>1853</v>
      </c>
      <c r="CP384" t="s">
        <v>11</v>
      </c>
      <c r="CQ384" t="s">
        <v>66</v>
      </c>
      <c r="CR384" t="s">
        <v>67</v>
      </c>
      <c r="CS384" t="s">
        <v>68</v>
      </c>
      <c r="CT384" t="s">
        <v>293</v>
      </c>
      <c r="CU384" t="s">
        <v>295</v>
      </c>
      <c r="CW384" t="s">
        <v>11</v>
      </c>
      <c r="CX384" t="s">
        <v>66</v>
      </c>
      <c r="CY384" t="s">
        <v>67</v>
      </c>
      <c r="CZ384" t="s">
        <v>68</v>
      </c>
      <c r="DA384" t="s">
        <v>293</v>
      </c>
      <c r="DB384" t="s">
        <v>296</v>
      </c>
      <c r="DC384">
        <v>383</v>
      </c>
      <c r="DD384">
        <v>2.5221105664968491E-2</v>
      </c>
      <c r="DE384" t="s">
        <v>296</v>
      </c>
      <c r="DF384" t="s">
        <v>11</v>
      </c>
      <c r="DG384" t="s">
        <v>66</v>
      </c>
      <c r="DH384" t="s">
        <v>67</v>
      </c>
      <c r="DI384" t="s">
        <v>68</v>
      </c>
      <c r="DJ384" t="s">
        <v>293</v>
      </c>
      <c r="DK384" t="s">
        <v>1853</v>
      </c>
      <c r="DL384" t="s">
        <v>618</v>
      </c>
    </row>
    <row r="385" spans="1:116" x14ac:dyDescent="0.25">
      <c r="A385" s="44" t="s">
        <v>11</v>
      </c>
      <c r="B385" s="83" t="s">
        <v>57</v>
      </c>
      <c r="C385" s="168" t="s">
        <v>1854</v>
      </c>
      <c r="D385" s="46" t="s">
        <v>72</v>
      </c>
      <c r="E385" s="46" t="s">
        <v>1134</v>
      </c>
      <c r="F385" s="44" t="s">
        <v>377</v>
      </c>
      <c r="G385" s="47">
        <v>384</v>
      </c>
      <c r="H385" s="48">
        <v>0</v>
      </c>
      <c r="I385" s="62">
        <v>0</v>
      </c>
      <c r="J385" s="110">
        <v>0.4</v>
      </c>
      <c r="K385" s="62">
        <v>0</v>
      </c>
      <c r="L385" s="62">
        <v>0</v>
      </c>
      <c r="M385" s="62">
        <v>0</v>
      </c>
      <c r="N385" s="49">
        <v>0</v>
      </c>
      <c r="O385" s="50">
        <v>0</v>
      </c>
      <c r="P385" s="62">
        <v>0</v>
      </c>
      <c r="Q385" s="50">
        <v>5.0986590526691479E-3</v>
      </c>
      <c r="R385" s="62">
        <v>4.8601492065806417E-3</v>
      </c>
      <c r="S385" s="50">
        <v>0</v>
      </c>
      <c r="T385" s="62">
        <v>0</v>
      </c>
      <c r="U385" s="62">
        <v>0</v>
      </c>
      <c r="V385" s="62">
        <v>0</v>
      </c>
      <c r="W385" s="62">
        <v>0</v>
      </c>
      <c r="X385" s="51">
        <v>0</v>
      </c>
      <c r="Y385" s="62">
        <v>0</v>
      </c>
      <c r="Z385" s="51">
        <v>0</v>
      </c>
      <c r="AA385" s="62">
        <v>1.5491066818134881E-2</v>
      </c>
      <c r="AB385" s="48">
        <v>0</v>
      </c>
      <c r="AC385" s="51">
        <v>0</v>
      </c>
      <c r="AD385" s="48">
        <v>0</v>
      </c>
      <c r="AE385" s="51">
        <v>0</v>
      </c>
      <c r="AF385" s="62">
        <v>0</v>
      </c>
      <c r="AG385" s="62">
        <v>0</v>
      </c>
      <c r="AH385" s="48">
        <v>0</v>
      </c>
      <c r="AI385" s="62">
        <v>0</v>
      </c>
      <c r="AJ385" s="50">
        <v>0</v>
      </c>
      <c r="AK385" s="62">
        <v>0</v>
      </c>
      <c r="AL385" s="51">
        <v>0</v>
      </c>
      <c r="AM385" s="48">
        <v>0</v>
      </c>
      <c r="AN385" s="51">
        <v>0</v>
      </c>
      <c r="AO385" s="51">
        <v>4.4830987178337669E-3</v>
      </c>
      <c r="AP385" s="62">
        <v>1.975503753457131E-2</v>
      </c>
      <c r="AQ385" s="51">
        <v>0</v>
      </c>
      <c r="AR385" s="62">
        <v>0</v>
      </c>
      <c r="AS385" s="51">
        <v>0</v>
      </c>
      <c r="AT385" s="48">
        <v>0</v>
      </c>
      <c r="AU385" s="51">
        <v>1.6308956879118009E-3</v>
      </c>
      <c r="AV385" s="51">
        <v>0</v>
      </c>
      <c r="AW385" s="62">
        <v>0</v>
      </c>
      <c r="AX385" s="51">
        <v>0</v>
      </c>
      <c r="AY385" s="51">
        <v>0</v>
      </c>
      <c r="AZ385" s="62">
        <v>0</v>
      </c>
      <c r="BA385" s="51">
        <v>0</v>
      </c>
      <c r="BB385" s="51">
        <v>3.6301593639960789E-3</v>
      </c>
      <c r="BC385" s="62">
        <v>0</v>
      </c>
      <c r="BD385" s="62">
        <v>0</v>
      </c>
      <c r="BE385" s="62">
        <v>2.9562475364603859E-2</v>
      </c>
      <c r="BF385" s="62">
        <v>0</v>
      </c>
      <c r="BG385" s="62">
        <v>0</v>
      </c>
      <c r="BH385" s="51">
        <v>0</v>
      </c>
      <c r="BI385" s="51">
        <v>0</v>
      </c>
      <c r="BJ385" s="62">
        <v>0</v>
      </c>
      <c r="BK385" s="62">
        <v>0</v>
      </c>
      <c r="BL385" s="62">
        <v>0</v>
      </c>
      <c r="BM385" s="51">
        <v>0</v>
      </c>
      <c r="BN385" s="48">
        <v>0</v>
      </c>
      <c r="BO385" s="62">
        <v>0</v>
      </c>
      <c r="BP385" s="50">
        <v>0</v>
      </c>
      <c r="BQ385" s="51">
        <v>0</v>
      </c>
      <c r="BR385" s="62">
        <v>0</v>
      </c>
      <c r="BS385" s="51">
        <v>0</v>
      </c>
      <c r="BT385" s="62">
        <v>5.3382682657745831E-3</v>
      </c>
      <c r="BU385" s="62">
        <v>0</v>
      </c>
      <c r="BV385" s="48">
        <v>0</v>
      </c>
      <c r="BW385" s="48">
        <v>0</v>
      </c>
      <c r="BX385" s="62">
        <v>0</v>
      </c>
      <c r="BY385" s="51">
        <v>0</v>
      </c>
      <c r="BZ385" s="52">
        <f t="shared" si="5"/>
        <v>0.48984981001207611</v>
      </c>
      <c r="CA385" s="212"/>
      <c r="CB385" t="s">
        <v>374</v>
      </c>
      <c r="CC385">
        <v>384</v>
      </c>
      <c r="CD385" t="s">
        <v>1853</v>
      </c>
      <c r="CE385" s="301"/>
      <c r="CF385" t="s">
        <v>11</v>
      </c>
      <c r="CG385" t="s">
        <v>57</v>
      </c>
      <c r="CH385" t="s">
        <v>1854</v>
      </c>
      <c r="CI385" t="s">
        <v>72</v>
      </c>
      <c r="CJ385" t="s">
        <v>1134</v>
      </c>
      <c r="CK385" t="s">
        <v>377</v>
      </c>
      <c r="CL385">
        <v>384</v>
      </c>
      <c r="CM385">
        <v>0.48984980583190918</v>
      </c>
      <c r="CN385" t="s">
        <v>377</v>
      </c>
      <c r="CO385" t="s">
        <v>1853</v>
      </c>
      <c r="CP385" t="s">
        <v>11</v>
      </c>
      <c r="CQ385" t="s">
        <v>57</v>
      </c>
      <c r="CR385" t="s">
        <v>62</v>
      </c>
      <c r="CS385" t="s">
        <v>72</v>
      </c>
      <c r="CT385" t="s">
        <v>73</v>
      </c>
      <c r="CU385" t="s">
        <v>374</v>
      </c>
      <c r="CW385" t="s">
        <v>11</v>
      </c>
      <c r="CX385" t="s">
        <v>57</v>
      </c>
      <c r="CY385" t="s">
        <v>62</v>
      </c>
      <c r="CZ385" t="s">
        <v>72</v>
      </c>
      <c r="DA385" t="s">
        <v>73</v>
      </c>
      <c r="DB385" t="s">
        <v>377</v>
      </c>
      <c r="DC385">
        <v>384</v>
      </c>
      <c r="DD385">
        <v>0.48984980583190918</v>
      </c>
      <c r="DE385" t="s">
        <v>377</v>
      </c>
      <c r="DF385" t="s">
        <v>11</v>
      </c>
      <c r="DG385" t="s">
        <v>57</v>
      </c>
      <c r="DH385" t="s">
        <v>62</v>
      </c>
      <c r="DI385" t="s">
        <v>72</v>
      </c>
      <c r="DJ385" t="s">
        <v>1992</v>
      </c>
      <c r="DK385" t="s">
        <v>1853</v>
      </c>
      <c r="DL385" t="s">
        <v>1993</v>
      </c>
    </row>
    <row r="386" spans="1:116" x14ac:dyDescent="0.25">
      <c r="A386" s="44" t="s">
        <v>11</v>
      </c>
      <c r="B386" s="83" t="s">
        <v>57</v>
      </c>
      <c r="C386" s="168" t="s">
        <v>1854</v>
      </c>
      <c r="D386" s="64" t="s">
        <v>1208</v>
      </c>
      <c r="E386" s="187" t="s">
        <v>176</v>
      </c>
      <c r="F386" s="44" t="s">
        <v>180</v>
      </c>
      <c r="G386" s="47">
        <v>385</v>
      </c>
      <c r="H386" s="48">
        <v>0</v>
      </c>
      <c r="I386" s="62">
        <v>0</v>
      </c>
      <c r="J386" s="48">
        <v>0</v>
      </c>
      <c r="K386" s="62">
        <v>0</v>
      </c>
      <c r="L386" s="62">
        <v>0</v>
      </c>
      <c r="M386" s="62">
        <v>0</v>
      </c>
      <c r="N386" s="49">
        <v>0</v>
      </c>
      <c r="O386" s="50">
        <v>0</v>
      </c>
      <c r="P386" s="62">
        <v>0</v>
      </c>
      <c r="Q386" s="50">
        <v>0</v>
      </c>
      <c r="R386" s="62">
        <v>0</v>
      </c>
      <c r="S386" s="50">
        <v>0</v>
      </c>
      <c r="T386" s="62">
        <v>0</v>
      </c>
      <c r="U386" s="62">
        <v>0</v>
      </c>
      <c r="V386" s="62">
        <v>0</v>
      </c>
      <c r="W386" s="62">
        <v>0</v>
      </c>
      <c r="X386" s="51">
        <v>0</v>
      </c>
      <c r="Y386" s="62">
        <v>0</v>
      </c>
      <c r="Z386" s="51">
        <v>0</v>
      </c>
      <c r="AA386" s="62">
        <v>0</v>
      </c>
      <c r="AB386" s="48">
        <v>0</v>
      </c>
      <c r="AC386" s="51">
        <v>0</v>
      </c>
      <c r="AD386" s="48">
        <v>0</v>
      </c>
      <c r="AE386" s="51">
        <v>0</v>
      </c>
      <c r="AF386" s="62">
        <v>0</v>
      </c>
      <c r="AG386" s="62">
        <v>0</v>
      </c>
      <c r="AH386" s="48">
        <v>0</v>
      </c>
      <c r="AI386" s="62">
        <v>0</v>
      </c>
      <c r="AJ386" s="50">
        <v>0</v>
      </c>
      <c r="AK386" s="62">
        <v>0</v>
      </c>
      <c r="AL386" s="51">
        <v>0</v>
      </c>
      <c r="AM386" s="48">
        <v>0</v>
      </c>
      <c r="AN386" s="51">
        <v>0</v>
      </c>
      <c r="AO386" s="51">
        <v>0</v>
      </c>
      <c r="AP386" s="62">
        <v>0</v>
      </c>
      <c r="AQ386" s="51">
        <v>0</v>
      </c>
      <c r="AR386" s="62">
        <v>0</v>
      </c>
      <c r="AS386" s="51">
        <v>0</v>
      </c>
      <c r="AT386" s="48">
        <v>0</v>
      </c>
      <c r="AU386" s="51">
        <v>0</v>
      </c>
      <c r="AV386" s="51">
        <v>0</v>
      </c>
      <c r="AW386" s="62">
        <v>0</v>
      </c>
      <c r="AX386" s="51">
        <v>0</v>
      </c>
      <c r="AY386" s="51">
        <v>0</v>
      </c>
      <c r="AZ386" s="62">
        <v>0</v>
      </c>
      <c r="BA386" s="51">
        <v>0</v>
      </c>
      <c r="BB386" s="51">
        <v>2.4201062426640529E-3</v>
      </c>
      <c r="BC386" s="62">
        <v>0</v>
      </c>
      <c r="BD386" s="62">
        <v>0</v>
      </c>
      <c r="BE386" s="62">
        <v>0</v>
      </c>
      <c r="BF386" s="62">
        <v>0</v>
      </c>
      <c r="BG386" s="62">
        <v>0</v>
      </c>
      <c r="BH386" s="51">
        <v>0</v>
      </c>
      <c r="BI386" s="51">
        <v>0</v>
      </c>
      <c r="BJ386" s="62">
        <v>0</v>
      </c>
      <c r="BK386" s="62">
        <v>0</v>
      </c>
      <c r="BL386" s="62">
        <v>0</v>
      </c>
      <c r="BM386" s="51">
        <v>0</v>
      </c>
      <c r="BN386" s="48">
        <v>0</v>
      </c>
      <c r="BO386" s="62">
        <v>0</v>
      </c>
      <c r="BP386" s="50">
        <v>0</v>
      </c>
      <c r="BQ386" s="51">
        <v>0</v>
      </c>
      <c r="BR386" s="62">
        <v>0</v>
      </c>
      <c r="BS386" s="51">
        <v>0</v>
      </c>
      <c r="BT386" s="62">
        <v>0</v>
      </c>
      <c r="BU386" s="62">
        <v>0</v>
      </c>
      <c r="BV386" s="48">
        <v>0</v>
      </c>
      <c r="BW386" s="48">
        <v>0</v>
      </c>
      <c r="BX386" s="62">
        <v>0</v>
      </c>
      <c r="BY386" s="51">
        <v>0</v>
      </c>
      <c r="BZ386" s="52">
        <f t="shared" ref="BZ386:BZ449" si="6">SUM(H386:BY386)</f>
        <v>2.4201062426640529E-3</v>
      </c>
      <c r="CA386" s="212"/>
      <c r="CB386" t="s">
        <v>1114</v>
      </c>
      <c r="CC386">
        <v>385</v>
      </c>
      <c r="CD386" t="s">
        <v>1850</v>
      </c>
      <c r="CE386" s="301"/>
      <c r="CF386" t="s">
        <v>11</v>
      </c>
      <c r="CG386" t="s">
        <v>57</v>
      </c>
      <c r="CH386" t="s">
        <v>1854</v>
      </c>
      <c r="CI386" t="s">
        <v>1208</v>
      </c>
      <c r="CJ386" t="s">
        <v>176</v>
      </c>
      <c r="CK386" t="s">
        <v>180</v>
      </c>
      <c r="CL386">
        <v>385</v>
      </c>
      <c r="CM386">
        <v>2.420106204226613E-3</v>
      </c>
      <c r="CN386" t="s">
        <v>180</v>
      </c>
      <c r="CO386" t="s">
        <v>1850</v>
      </c>
      <c r="CU386" t="s">
        <v>1114</v>
      </c>
      <c r="CW386" t="s">
        <v>11</v>
      </c>
      <c r="CX386" t="s">
        <v>57</v>
      </c>
      <c r="CY386" t="s">
        <v>62</v>
      </c>
      <c r="CZ386" t="s">
        <v>1208</v>
      </c>
      <c r="DA386" t="s">
        <v>176</v>
      </c>
      <c r="DB386" t="s">
        <v>180</v>
      </c>
      <c r="DC386">
        <v>385</v>
      </c>
      <c r="DD386">
        <v>2.420106204226613E-3</v>
      </c>
      <c r="DE386" t="s">
        <v>180</v>
      </c>
      <c r="DF386" t="s">
        <v>11</v>
      </c>
      <c r="DG386" t="s">
        <v>57</v>
      </c>
      <c r="DH386" t="s">
        <v>62</v>
      </c>
      <c r="DI386" t="s">
        <v>72</v>
      </c>
      <c r="DJ386" t="s">
        <v>176</v>
      </c>
      <c r="DK386" t="s">
        <v>1949</v>
      </c>
      <c r="DL386" t="s">
        <v>178</v>
      </c>
    </row>
    <row r="387" spans="1:116" x14ac:dyDescent="0.25">
      <c r="A387" s="44" t="s">
        <v>11</v>
      </c>
      <c r="B387" s="83" t="s">
        <v>57</v>
      </c>
      <c r="C387" s="167" t="s">
        <v>58</v>
      </c>
      <c r="D387" s="44" t="s">
        <v>1019</v>
      </c>
      <c r="E387" s="44" t="s">
        <v>1039</v>
      </c>
      <c r="F387" s="44" t="s">
        <v>1539</v>
      </c>
      <c r="G387" s="47">
        <v>386</v>
      </c>
      <c r="H387" s="48">
        <v>0</v>
      </c>
      <c r="I387" s="62">
        <v>0</v>
      </c>
      <c r="J387" s="48">
        <v>0</v>
      </c>
      <c r="K387" s="62">
        <v>0</v>
      </c>
      <c r="L387" s="62">
        <v>0</v>
      </c>
      <c r="M387" s="62">
        <v>0</v>
      </c>
      <c r="N387" s="49">
        <v>0</v>
      </c>
      <c r="O387" s="50">
        <v>0</v>
      </c>
      <c r="P387" s="62">
        <v>0</v>
      </c>
      <c r="Q387" s="50">
        <v>1.7845306684342019E-2</v>
      </c>
      <c r="R387" s="62">
        <v>9.7202984131612834E-3</v>
      </c>
      <c r="S387" s="50">
        <v>0</v>
      </c>
      <c r="T387" s="62">
        <v>0</v>
      </c>
      <c r="U387" s="62">
        <v>0</v>
      </c>
      <c r="V387" s="62">
        <v>1.679825298168991E-2</v>
      </c>
      <c r="W387" s="62">
        <v>0</v>
      </c>
      <c r="X387" s="51">
        <v>1.7100698685689159E-2</v>
      </c>
      <c r="Y387" s="62">
        <v>0</v>
      </c>
      <c r="Z387" s="51">
        <v>0.63954975697109229</v>
      </c>
      <c r="AA387" s="62">
        <v>2.5818444696891459E-3</v>
      </c>
      <c r="AB387" s="48">
        <v>0</v>
      </c>
      <c r="AC387" s="51">
        <v>0</v>
      </c>
      <c r="AD387" s="48">
        <v>0</v>
      </c>
      <c r="AE387" s="51">
        <v>0</v>
      </c>
      <c r="AF387" s="62">
        <v>2.2037596139013161E-3</v>
      </c>
      <c r="AG387" s="62">
        <v>8.9317613433369056E-3</v>
      </c>
      <c r="AH387" s="48">
        <v>0</v>
      </c>
      <c r="AI387" s="62">
        <v>0</v>
      </c>
      <c r="AJ387" s="50">
        <v>0</v>
      </c>
      <c r="AK387" s="62">
        <v>0</v>
      </c>
      <c r="AL387" s="51">
        <v>0</v>
      </c>
      <c r="AM387" s="48">
        <v>0</v>
      </c>
      <c r="AN387" s="51">
        <v>0</v>
      </c>
      <c r="AO387" s="51">
        <v>0</v>
      </c>
      <c r="AP387" s="62">
        <v>0</v>
      </c>
      <c r="AQ387" s="51">
        <v>0</v>
      </c>
      <c r="AR387" s="62">
        <v>0</v>
      </c>
      <c r="AS387" s="51">
        <v>0</v>
      </c>
      <c r="AT387" s="48">
        <v>0</v>
      </c>
      <c r="AU387" s="51">
        <v>0</v>
      </c>
      <c r="AV387" s="51">
        <v>0</v>
      </c>
      <c r="AW387" s="62">
        <v>0</v>
      </c>
      <c r="AX387" s="51">
        <v>0</v>
      </c>
      <c r="AY387" s="51">
        <v>0</v>
      </c>
      <c r="AZ387" s="62">
        <v>0</v>
      </c>
      <c r="BA387" s="51">
        <v>0</v>
      </c>
      <c r="BB387" s="51">
        <v>0</v>
      </c>
      <c r="BC387" s="62">
        <v>0</v>
      </c>
      <c r="BD387" s="62">
        <v>0</v>
      </c>
      <c r="BE387" s="62">
        <v>0</v>
      </c>
      <c r="BF387" s="62">
        <v>0</v>
      </c>
      <c r="BG387" s="62">
        <v>0</v>
      </c>
      <c r="BH387" s="51">
        <v>0</v>
      </c>
      <c r="BI387" s="51">
        <v>0</v>
      </c>
      <c r="BJ387" s="62">
        <v>0</v>
      </c>
      <c r="BK387" s="62">
        <v>0</v>
      </c>
      <c r="BL387" s="62">
        <v>0</v>
      </c>
      <c r="BM387" s="51">
        <v>0</v>
      </c>
      <c r="BN387" s="48">
        <v>0</v>
      </c>
      <c r="BO387" s="62">
        <v>0</v>
      </c>
      <c r="BP387" s="50">
        <v>0</v>
      </c>
      <c r="BQ387" s="51">
        <v>0</v>
      </c>
      <c r="BR387" s="62">
        <v>0</v>
      </c>
      <c r="BS387" s="51">
        <v>0</v>
      </c>
      <c r="BT387" s="62">
        <v>0</v>
      </c>
      <c r="BU387" s="62">
        <v>0</v>
      </c>
      <c r="BV387" s="48">
        <v>0</v>
      </c>
      <c r="BW387" s="48">
        <v>0</v>
      </c>
      <c r="BX387" s="62">
        <v>0</v>
      </c>
      <c r="BY387" s="51">
        <v>0</v>
      </c>
      <c r="BZ387" s="52">
        <f t="shared" si="6"/>
        <v>0.71473167916290203</v>
      </c>
      <c r="CA387" s="212"/>
      <c r="CB387" t="s">
        <v>1540</v>
      </c>
      <c r="CC387">
        <v>386</v>
      </c>
      <c r="CD387" t="s">
        <v>1853</v>
      </c>
      <c r="CE387" s="301"/>
      <c r="CF387" t="s">
        <v>11</v>
      </c>
      <c r="CG387" t="s">
        <v>57</v>
      </c>
      <c r="CH387" t="s">
        <v>58</v>
      </c>
      <c r="CI387" t="s">
        <v>1019</v>
      </c>
      <c r="CJ387" t="s">
        <v>1039</v>
      </c>
      <c r="CK387" t="s">
        <v>1539</v>
      </c>
      <c r="CL387">
        <v>386</v>
      </c>
      <c r="CM387">
        <v>0.71473169326782227</v>
      </c>
      <c r="CN387" t="s">
        <v>1539</v>
      </c>
      <c r="CO387" t="s">
        <v>1853</v>
      </c>
      <c r="CP387" t="s">
        <v>11</v>
      </c>
      <c r="CQ387" t="s">
        <v>57</v>
      </c>
      <c r="CR387" t="s">
        <v>58</v>
      </c>
      <c r="CS387" t="s">
        <v>102</v>
      </c>
      <c r="CT387" t="s">
        <v>1491</v>
      </c>
      <c r="CU387" t="s">
        <v>1540</v>
      </c>
      <c r="CW387" t="s">
        <v>11</v>
      </c>
      <c r="CX387" t="s">
        <v>57</v>
      </c>
      <c r="CY387" t="s">
        <v>58</v>
      </c>
      <c r="CZ387" t="s">
        <v>102</v>
      </c>
      <c r="DA387" t="s">
        <v>1491</v>
      </c>
      <c r="DB387" t="s">
        <v>1539</v>
      </c>
      <c r="DC387">
        <v>386</v>
      </c>
      <c r="DD387">
        <v>0.71473169326782227</v>
      </c>
      <c r="DE387" t="s">
        <v>1539</v>
      </c>
      <c r="DF387" t="s">
        <v>11</v>
      </c>
      <c r="DG387" t="s">
        <v>57</v>
      </c>
      <c r="DH387" t="s">
        <v>58</v>
      </c>
      <c r="DI387" t="s">
        <v>102</v>
      </c>
      <c r="DJ387" t="s">
        <v>1491</v>
      </c>
      <c r="DK387" t="s">
        <v>1853</v>
      </c>
      <c r="DL387" t="s">
        <v>618</v>
      </c>
    </row>
    <row r="388" spans="1:116" x14ac:dyDescent="0.25">
      <c r="A388" s="44" t="s">
        <v>11</v>
      </c>
      <c r="B388" s="83" t="s">
        <v>57</v>
      </c>
      <c r="C388" s="167" t="s">
        <v>58</v>
      </c>
      <c r="D388" s="46" t="s">
        <v>95</v>
      </c>
      <c r="E388" s="95" t="s">
        <v>96</v>
      </c>
      <c r="F388" s="44" t="s">
        <v>97</v>
      </c>
      <c r="G388" s="47">
        <v>387</v>
      </c>
      <c r="H388" s="48">
        <v>0</v>
      </c>
      <c r="I388" s="62">
        <v>0</v>
      </c>
      <c r="J388" s="48">
        <v>0</v>
      </c>
      <c r="K388" s="62">
        <v>0</v>
      </c>
      <c r="L388" s="62">
        <v>0</v>
      </c>
      <c r="M388" s="62">
        <v>0</v>
      </c>
      <c r="N388" s="49">
        <v>0</v>
      </c>
      <c r="O388" s="50">
        <v>0</v>
      </c>
      <c r="P388" s="62">
        <v>0</v>
      </c>
      <c r="Q388" s="50">
        <v>2.5493295263345739E-3</v>
      </c>
      <c r="R388" s="62">
        <v>2.4300746032903209E-3</v>
      </c>
      <c r="S388" s="50">
        <v>0</v>
      </c>
      <c r="T388" s="62">
        <v>0</v>
      </c>
      <c r="U388" s="62">
        <v>0</v>
      </c>
      <c r="V388" s="62">
        <v>1.679825298168991E-2</v>
      </c>
      <c r="W388" s="62">
        <v>0</v>
      </c>
      <c r="X388" s="51">
        <v>7.3288708652953531E-3</v>
      </c>
      <c r="Y388" s="62">
        <v>0</v>
      </c>
      <c r="Z388" s="51">
        <v>0</v>
      </c>
      <c r="AA388" s="62">
        <v>1.032737787875658E-2</v>
      </c>
      <c r="AB388" s="48">
        <v>0</v>
      </c>
      <c r="AC388" s="51">
        <v>0</v>
      </c>
      <c r="AD388" s="48">
        <v>0</v>
      </c>
      <c r="AE388" s="51">
        <v>0</v>
      </c>
      <c r="AF388" s="62">
        <v>0</v>
      </c>
      <c r="AG388" s="62">
        <v>0</v>
      </c>
      <c r="AH388" s="48">
        <v>0</v>
      </c>
      <c r="AI388" s="62">
        <v>0</v>
      </c>
      <c r="AJ388" s="50">
        <v>0</v>
      </c>
      <c r="AK388" s="62">
        <v>0</v>
      </c>
      <c r="AL388" s="51">
        <v>0</v>
      </c>
      <c r="AM388" s="48">
        <v>0</v>
      </c>
      <c r="AN388" s="51">
        <v>0</v>
      </c>
      <c r="AO388" s="51">
        <v>2.6898592307002599E-2</v>
      </c>
      <c r="AP388" s="62">
        <v>0</v>
      </c>
      <c r="AQ388" s="51">
        <v>0</v>
      </c>
      <c r="AR388" s="62">
        <v>0</v>
      </c>
      <c r="AS388" s="51">
        <v>0</v>
      </c>
      <c r="AT388" s="48">
        <v>0</v>
      </c>
      <c r="AU388" s="51">
        <v>0</v>
      </c>
      <c r="AV388" s="51">
        <v>0</v>
      </c>
      <c r="AW388" s="62">
        <v>0</v>
      </c>
      <c r="AX388" s="51">
        <v>0</v>
      </c>
      <c r="AY388" s="51">
        <v>0</v>
      </c>
      <c r="AZ388" s="62">
        <v>0</v>
      </c>
      <c r="BA388" s="51">
        <v>7.159619744640229E-2</v>
      </c>
      <c r="BB388" s="51">
        <v>1.2100531213320271E-2</v>
      </c>
      <c r="BC388" s="62">
        <v>0</v>
      </c>
      <c r="BD388" s="62">
        <v>0</v>
      </c>
      <c r="BE388" s="62">
        <v>9.8541584548679541E-3</v>
      </c>
      <c r="BF388" s="62">
        <v>0</v>
      </c>
      <c r="BG388" s="62">
        <v>0</v>
      </c>
      <c r="BH388" s="51">
        <v>0</v>
      </c>
      <c r="BI388" s="51">
        <v>0</v>
      </c>
      <c r="BJ388" s="62">
        <v>0</v>
      </c>
      <c r="BK388" s="62">
        <v>0</v>
      </c>
      <c r="BL388" s="62">
        <v>0</v>
      </c>
      <c r="BM388" s="51">
        <v>0</v>
      </c>
      <c r="BN388" s="48">
        <v>0</v>
      </c>
      <c r="BO388" s="62">
        <v>0</v>
      </c>
      <c r="BP388" s="50">
        <v>0</v>
      </c>
      <c r="BQ388" s="51">
        <v>0</v>
      </c>
      <c r="BR388" s="62">
        <v>0</v>
      </c>
      <c r="BS388" s="51">
        <v>0</v>
      </c>
      <c r="BT388" s="62">
        <v>2.1353073063098329E-2</v>
      </c>
      <c r="BU388" s="62">
        <v>7.7101002313030062E-2</v>
      </c>
      <c r="BV388" s="48">
        <v>0</v>
      </c>
      <c r="BW388" s="48">
        <v>0</v>
      </c>
      <c r="BX388" s="62">
        <v>0</v>
      </c>
      <c r="BY388" s="51">
        <v>0</v>
      </c>
      <c r="BZ388" s="52">
        <f t="shared" si="6"/>
        <v>0.25833746065308827</v>
      </c>
      <c r="CA388" s="212"/>
      <c r="CB388" t="s">
        <v>1114</v>
      </c>
      <c r="CC388">
        <v>387</v>
      </c>
      <c r="CD388" t="s">
        <v>1850</v>
      </c>
      <c r="CE388" s="301"/>
      <c r="CF388" t="s">
        <v>11</v>
      </c>
      <c r="CG388" t="s">
        <v>57</v>
      </c>
      <c r="CH388" t="s">
        <v>58</v>
      </c>
      <c r="CI388" t="s">
        <v>95</v>
      </c>
      <c r="CJ388" t="s">
        <v>96</v>
      </c>
      <c r="CK388" t="s">
        <v>97</v>
      </c>
      <c r="CL388">
        <v>387</v>
      </c>
      <c r="CM388">
        <v>0.25833746790885931</v>
      </c>
      <c r="CN388" t="s">
        <v>97</v>
      </c>
      <c r="CO388" t="s">
        <v>1850</v>
      </c>
      <c r="CU388" t="s">
        <v>1114</v>
      </c>
      <c r="CW388" t="s">
        <v>11</v>
      </c>
      <c r="CX388" t="s">
        <v>57</v>
      </c>
      <c r="CY388" t="s">
        <v>58</v>
      </c>
      <c r="CZ388" t="s">
        <v>95</v>
      </c>
      <c r="DA388" t="s">
        <v>96</v>
      </c>
      <c r="DB388" t="s">
        <v>97</v>
      </c>
      <c r="DC388">
        <v>387</v>
      </c>
      <c r="DD388">
        <v>0.25833746790885931</v>
      </c>
      <c r="DE388" t="s">
        <v>97</v>
      </c>
      <c r="DF388" t="s">
        <v>11</v>
      </c>
      <c r="DG388" t="s">
        <v>57</v>
      </c>
      <c r="DH388" t="s">
        <v>58</v>
      </c>
      <c r="DI388" t="s">
        <v>95</v>
      </c>
      <c r="DJ388" t="s">
        <v>96</v>
      </c>
      <c r="DK388" t="s">
        <v>1999</v>
      </c>
      <c r="DL388" t="s">
        <v>56</v>
      </c>
    </row>
    <row r="389" spans="1:116" x14ac:dyDescent="0.25">
      <c r="A389" s="44" t="s">
        <v>11</v>
      </c>
      <c r="B389" s="83" t="s">
        <v>57</v>
      </c>
      <c r="C389" s="45" t="s">
        <v>62</v>
      </c>
      <c r="D389" s="100" t="s">
        <v>1872</v>
      </c>
      <c r="E389" s="44" t="s">
        <v>1571</v>
      </c>
      <c r="F389" s="44" t="s">
        <v>1572</v>
      </c>
      <c r="G389" s="47">
        <v>388</v>
      </c>
      <c r="H389" s="48">
        <v>0</v>
      </c>
      <c r="I389" s="62">
        <v>0</v>
      </c>
      <c r="J389" s="48">
        <v>0</v>
      </c>
      <c r="K389" s="62">
        <v>0</v>
      </c>
      <c r="L389" s="62">
        <v>0</v>
      </c>
      <c r="M389" s="62">
        <v>0</v>
      </c>
      <c r="N389" s="49">
        <v>0</v>
      </c>
      <c r="O389" s="50">
        <v>5.0333459166981252E-2</v>
      </c>
      <c r="P389" s="62">
        <v>0</v>
      </c>
      <c r="Q389" s="50">
        <v>0</v>
      </c>
      <c r="R389" s="62">
        <v>0</v>
      </c>
      <c r="S389" s="50">
        <v>0</v>
      </c>
      <c r="T389" s="62">
        <v>0</v>
      </c>
      <c r="U389" s="62">
        <v>0</v>
      </c>
      <c r="V389" s="62">
        <v>0</v>
      </c>
      <c r="W389" s="62">
        <v>0</v>
      </c>
      <c r="X389" s="51">
        <v>0</v>
      </c>
      <c r="Y389" s="62">
        <v>0</v>
      </c>
      <c r="Z389" s="51">
        <v>0</v>
      </c>
      <c r="AA389" s="62">
        <v>0</v>
      </c>
      <c r="AB389" s="48">
        <v>0</v>
      </c>
      <c r="AC389" s="51">
        <v>0</v>
      </c>
      <c r="AD389" s="48">
        <v>0</v>
      </c>
      <c r="AE389" s="51">
        <v>5.5218111540585313E-3</v>
      </c>
      <c r="AF389" s="62">
        <v>1.542631729730921E-2</v>
      </c>
      <c r="AG389" s="62">
        <v>1.4886268905561511E-2</v>
      </c>
      <c r="AH389" s="48">
        <v>0</v>
      </c>
      <c r="AI389" s="62">
        <v>0</v>
      </c>
      <c r="AJ389" s="50">
        <v>1.8971732119142479E-2</v>
      </c>
      <c r="AK389" s="62">
        <v>2.1826118588577661E-2</v>
      </c>
      <c r="AL389" s="51">
        <v>0</v>
      </c>
      <c r="AM389" s="48">
        <v>0</v>
      </c>
      <c r="AN389" s="51">
        <v>0</v>
      </c>
      <c r="AO389" s="51">
        <v>0</v>
      </c>
      <c r="AP389" s="62">
        <v>0</v>
      </c>
      <c r="AQ389" s="51">
        <v>0</v>
      </c>
      <c r="AR389" s="62">
        <v>0</v>
      </c>
      <c r="AS389" s="51">
        <v>0</v>
      </c>
      <c r="AT389" s="48">
        <v>0</v>
      </c>
      <c r="AU389" s="51">
        <v>1.6308956879118009E-3</v>
      </c>
      <c r="AV389" s="51">
        <v>3.0076092514060571E-3</v>
      </c>
      <c r="AW389" s="62">
        <v>0</v>
      </c>
      <c r="AX389" s="51">
        <v>0</v>
      </c>
      <c r="AY389" s="51">
        <v>0</v>
      </c>
      <c r="AZ389" s="62">
        <v>0</v>
      </c>
      <c r="BA389" s="51">
        <v>0</v>
      </c>
      <c r="BB389" s="51">
        <v>0</v>
      </c>
      <c r="BC389" s="62">
        <v>0</v>
      </c>
      <c r="BD389" s="62">
        <v>0</v>
      </c>
      <c r="BE389" s="62">
        <v>0</v>
      </c>
      <c r="BF389" s="62">
        <v>0</v>
      </c>
      <c r="BG389" s="62">
        <v>0</v>
      </c>
      <c r="BH389" s="51">
        <v>0</v>
      </c>
      <c r="BI389" s="51">
        <v>0</v>
      </c>
      <c r="BJ389" s="62">
        <v>0</v>
      </c>
      <c r="BK389" s="62">
        <v>0</v>
      </c>
      <c r="BL389" s="62">
        <v>0</v>
      </c>
      <c r="BM389" s="51">
        <v>0</v>
      </c>
      <c r="BN389" s="48">
        <v>0</v>
      </c>
      <c r="BO389" s="62">
        <v>0</v>
      </c>
      <c r="BP389" s="50">
        <v>0</v>
      </c>
      <c r="BQ389" s="51">
        <v>0</v>
      </c>
      <c r="BR389" s="62">
        <v>0</v>
      </c>
      <c r="BS389" s="51">
        <v>0</v>
      </c>
      <c r="BT389" s="62">
        <v>0</v>
      </c>
      <c r="BU389" s="62">
        <v>0</v>
      </c>
      <c r="BV389" s="48">
        <v>0</v>
      </c>
      <c r="BW389" s="48">
        <v>0</v>
      </c>
      <c r="BX389" s="62">
        <v>0</v>
      </c>
      <c r="BY389" s="51">
        <v>0</v>
      </c>
      <c r="BZ389" s="52">
        <f t="shared" si="6"/>
        <v>0.1316042121709485</v>
      </c>
      <c r="CA389" s="212"/>
      <c r="CB389" t="s">
        <v>1573</v>
      </c>
      <c r="CC389">
        <v>388</v>
      </c>
      <c r="CD389" t="s">
        <v>1853</v>
      </c>
      <c r="CE389" s="301"/>
      <c r="CF389" t="s">
        <v>11</v>
      </c>
      <c r="CG389" t="s">
        <v>57</v>
      </c>
      <c r="CH389" t="s">
        <v>62</v>
      </c>
      <c r="CI389" t="s">
        <v>1872</v>
      </c>
      <c r="CJ389" t="s">
        <v>1571</v>
      </c>
      <c r="CK389" t="s">
        <v>1572</v>
      </c>
      <c r="CL389">
        <v>388</v>
      </c>
      <c r="CM389">
        <v>0.1316042095422745</v>
      </c>
      <c r="CN389" t="s">
        <v>1572</v>
      </c>
      <c r="CO389" t="s">
        <v>1853</v>
      </c>
      <c r="CP389" t="s">
        <v>11</v>
      </c>
      <c r="CQ389" t="s">
        <v>57</v>
      </c>
      <c r="CR389" t="s">
        <v>62</v>
      </c>
      <c r="CS389" t="s">
        <v>685</v>
      </c>
      <c r="CT389" t="s">
        <v>1571</v>
      </c>
      <c r="CU389" t="s">
        <v>1573</v>
      </c>
      <c r="CW389" t="s">
        <v>11</v>
      </c>
      <c r="CX389" t="s">
        <v>57</v>
      </c>
      <c r="CY389" t="s">
        <v>62</v>
      </c>
      <c r="CZ389" t="s">
        <v>685</v>
      </c>
      <c r="DA389" t="s">
        <v>1571</v>
      </c>
      <c r="DB389" t="s">
        <v>1572</v>
      </c>
      <c r="DC389">
        <v>388</v>
      </c>
      <c r="DD389">
        <v>0.1316042095422745</v>
      </c>
      <c r="DE389" t="s">
        <v>1572</v>
      </c>
      <c r="DF389" t="s">
        <v>11</v>
      </c>
      <c r="DG389" t="s">
        <v>57</v>
      </c>
      <c r="DH389" t="s">
        <v>62</v>
      </c>
      <c r="DI389" t="s">
        <v>685</v>
      </c>
      <c r="DJ389" t="s">
        <v>1571</v>
      </c>
      <c r="DK389" t="s">
        <v>1853</v>
      </c>
      <c r="DL389" t="s">
        <v>618</v>
      </c>
    </row>
    <row r="390" spans="1:116" x14ac:dyDescent="0.25">
      <c r="A390" s="44" t="s">
        <v>11</v>
      </c>
      <c r="B390" s="83" t="s">
        <v>57</v>
      </c>
      <c r="C390" s="173" t="s">
        <v>1854</v>
      </c>
      <c r="D390" s="64" t="s">
        <v>1208</v>
      </c>
      <c r="E390" s="187" t="s">
        <v>176</v>
      </c>
      <c r="F390" s="44" t="s">
        <v>181</v>
      </c>
      <c r="G390" s="47">
        <v>389</v>
      </c>
      <c r="H390" s="48">
        <v>0</v>
      </c>
      <c r="I390" s="62">
        <v>0</v>
      </c>
      <c r="J390" s="48">
        <v>0</v>
      </c>
      <c r="K390" s="62">
        <v>0</v>
      </c>
      <c r="L390" s="62">
        <v>0</v>
      </c>
      <c r="M390" s="62">
        <v>0</v>
      </c>
      <c r="N390" s="49">
        <v>0</v>
      </c>
      <c r="O390" s="50">
        <v>0</v>
      </c>
      <c r="P390" s="62">
        <v>0</v>
      </c>
      <c r="Q390" s="50">
        <v>2.2943965737011171E-2</v>
      </c>
      <c r="R390" s="62">
        <v>2.4300746032903209E-2</v>
      </c>
      <c r="S390" s="50">
        <v>0</v>
      </c>
      <c r="T390" s="62">
        <v>5.2938062466913717E-2</v>
      </c>
      <c r="U390" s="62">
        <v>0</v>
      </c>
      <c r="V390" s="62">
        <v>0</v>
      </c>
      <c r="W390" s="62">
        <v>2.4054652169729629E-2</v>
      </c>
      <c r="X390" s="51">
        <v>1.221478477549226E-2</v>
      </c>
      <c r="Y390" s="62">
        <v>0</v>
      </c>
      <c r="Z390" s="51">
        <v>2.55819902788437E-2</v>
      </c>
      <c r="AA390" s="62">
        <v>4.1309511515026327E-2</v>
      </c>
      <c r="AB390" s="48">
        <v>0</v>
      </c>
      <c r="AC390" s="51">
        <v>0</v>
      </c>
      <c r="AD390" s="48">
        <v>0</v>
      </c>
      <c r="AE390" s="51">
        <v>0</v>
      </c>
      <c r="AF390" s="62">
        <v>0</v>
      </c>
      <c r="AG390" s="62">
        <v>0</v>
      </c>
      <c r="AH390" s="48">
        <v>0</v>
      </c>
      <c r="AI390" s="62">
        <v>0</v>
      </c>
      <c r="AJ390" s="50">
        <v>0</v>
      </c>
      <c r="AK390" s="62">
        <v>0</v>
      </c>
      <c r="AL390" s="51">
        <v>0</v>
      </c>
      <c r="AM390" s="48">
        <v>0</v>
      </c>
      <c r="AN390" s="51">
        <v>1.9190174630589141E-2</v>
      </c>
      <c r="AO390" s="51">
        <v>4.9314085896171443E-2</v>
      </c>
      <c r="AP390" s="62">
        <v>0</v>
      </c>
      <c r="AQ390" s="51">
        <v>0</v>
      </c>
      <c r="AR390" s="62">
        <v>0</v>
      </c>
      <c r="AS390" s="51">
        <v>0</v>
      </c>
      <c r="AT390" s="48">
        <v>0</v>
      </c>
      <c r="AU390" s="51">
        <v>0</v>
      </c>
      <c r="AV390" s="51">
        <v>0</v>
      </c>
      <c r="AW390" s="62">
        <v>0</v>
      </c>
      <c r="AX390" s="51">
        <v>4.4977511244377807E-2</v>
      </c>
      <c r="AY390" s="51">
        <v>0</v>
      </c>
      <c r="AZ390" s="62">
        <v>0</v>
      </c>
      <c r="BA390" s="51">
        <v>0.125293345531204</v>
      </c>
      <c r="BB390" s="51">
        <v>0.15972701201582751</v>
      </c>
      <c r="BC390" s="62">
        <v>0</v>
      </c>
      <c r="BD390" s="62">
        <v>0</v>
      </c>
      <c r="BE390" s="62">
        <v>0</v>
      </c>
      <c r="BF390" s="62">
        <v>0</v>
      </c>
      <c r="BG390" s="62">
        <v>0</v>
      </c>
      <c r="BH390" s="51">
        <v>2.8097780275358249E-2</v>
      </c>
      <c r="BI390" s="51">
        <v>0</v>
      </c>
      <c r="BJ390" s="62">
        <v>0</v>
      </c>
      <c r="BK390" s="62">
        <v>0</v>
      </c>
      <c r="BL390" s="62">
        <v>0</v>
      </c>
      <c r="BM390" s="51">
        <v>0</v>
      </c>
      <c r="BN390" s="48">
        <v>0</v>
      </c>
      <c r="BO390" s="62">
        <v>0</v>
      </c>
      <c r="BP390" s="50">
        <v>0</v>
      </c>
      <c r="BQ390" s="51">
        <v>0</v>
      </c>
      <c r="BR390" s="62">
        <v>0</v>
      </c>
      <c r="BS390" s="51">
        <v>0</v>
      </c>
      <c r="BT390" s="62">
        <v>2.1353073063098329E-2</v>
      </c>
      <c r="BU390" s="62">
        <v>3.0840400925212029E-2</v>
      </c>
      <c r="BV390" s="48">
        <v>0</v>
      </c>
      <c r="BW390" s="48">
        <v>0</v>
      </c>
      <c r="BX390" s="62">
        <v>0</v>
      </c>
      <c r="BY390" s="51">
        <v>0</v>
      </c>
      <c r="BZ390" s="52">
        <f t="shared" si="6"/>
        <v>0.68213709655775845</v>
      </c>
      <c r="CA390" s="212"/>
      <c r="CB390" t="s">
        <v>1114</v>
      </c>
      <c r="CC390">
        <v>389</v>
      </c>
      <c r="CD390" t="s">
        <v>1850</v>
      </c>
      <c r="CE390" s="301"/>
      <c r="CF390" t="s">
        <v>11</v>
      </c>
      <c r="CG390" t="s">
        <v>57</v>
      </c>
      <c r="CH390" t="s">
        <v>1854</v>
      </c>
      <c r="CI390" t="s">
        <v>1208</v>
      </c>
      <c r="CJ390" t="s">
        <v>176</v>
      </c>
      <c r="CK390" t="s">
        <v>181</v>
      </c>
      <c r="CL390">
        <v>389</v>
      </c>
      <c r="CM390">
        <v>0.68213707208633423</v>
      </c>
      <c r="CN390" t="s">
        <v>181</v>
      </c>
      <c r="CO390" t="s">
        <v>1850</v>
      </c>
      <c r="CU390" t="s">
        <v>1114</v>
      </c>
      <c r="CW390" t="s">
        <v>11</v>
      </c>
      <c r="CX390" t="s">
        <v>57</v>
      </c>
      <c r="CY390" t="s">
        <v>62</v>
      </c>
      <c r="CZ390" t="s">
        <v>1208</v>
      </c>
      <c r="DA390" t="s">
        <v>176</v>
      </c>
      <c r="DB390" t="s">
        <v>181</v>
      </c>
      <c r="DC390">
        <v>389</v>
      </c>
      <c r="DD390">
        <v>0.68213707208633423</v>
      </c>
      <c r="DE390" t="s">
        <v>181</v>
      </c>
      <c r="DF390" t="s">
        <v>11</v>
      </c>
      <c r="DG390" t="s">
        <v>57</v>
      </c>
      <c r="DH390" t="s">
        <v>62</v>
      </c>
      <c r="DI390" t="s">
        <v>72</v>
      </c>
      <c r="DJ390" t="s">
        <v>176</v>
      </c>
      <c r="DK390" t="s">
        <v>1949</v>
      </c>
      <c r="DL390" t="s">
        <v>178</v>
      </c>
    </row>
    <row r="391" spans="1:116" x14ac:dyDescent="0.25">
      <c r="A391" s="44" t="s">
        <v>11</v>
      </c>
      <c r="B391" s="135" t="s">
        <v>57</v>
      </c>
      <c r="C391" s="75" t="s">
        <v>62</v>
      </c>
      <c r="D391" s="83" t="s">
        <v>135</v>
      </c>
      <c r="E391" s="83" t="s">
        <v>136</v>
      </c>
      <c r="F391" s="44" t="s">
        <v>1376</v>
      </c>
      <c r="G391" s="47">
        <v>390</v>
      </c>
      <c r="H391" s="48">
        <v>0</v>
      </c>
      <c r="I391" s="62">
        <v>0</v>
      </c>
      <c r="J391" s="48">
        <v>0</v>
      </c>
      <c r="K391" s="62">
        <v>0</v>
      </c>
      <c r="L391" s="62">
        <v>0</v>
      </c>
      <c r="M391" s="62">
        <v>0</v>
      </c>
      <c r="N391" s="49">
        <v>0</v>
      </c>
      <c r="O391" s="50">
        <v>0</v>
      </c>
      <c r="P391" s="62">
        <v>0</v>
      </c>
      <c r="Q391" s="50">
        <v>0</v>
      </c>
      <c r="R391" s="62">
        <v>0</v>
      </c>
      <c r="S391" s="50">
        <v>0</v>
      </c>
      <c r="T391" s="62">
        <v>0</v>
      </c>
      <c r="U391" s="62">
        <v>0</v>
      </c>
      <c r="V391" s="62">
        <v>0</v>
      </c>
      <c r="W391" s="62">
        <v>0</v>
      </c>
      <c r="X391" s="51">
        <v>0</v>
      </c>
      <c r="Y391" s="62">
        <v>0</v>
      </c>
      <c r="Z391" s="51">
        <v>0</v>
      </c>
      <c r="AA391" s="62">
        <v>0</v>
      </c>
      <c r="AB391" s="48">
        <v>0</v>
      </c>
      <c r="AC391" s="51">
        <v>0</v>
      </c>
      <c r="AD391" s="48">
        <v>0</v>
      </c>
      <c r="AE391" s="51">
        <v>1.8406037180195101E-3</v>
      </c>
      <c r="AF391" s="62">
        <v>0</v>
      </c>
      <c r="AG391" s="62">
        <v>0</v>
      </c>
      <c r="AH391" s="48">
        <v>0</v>
      </c>
      <c r="AI391" s="62">
        <v>0</v>
      </c>
      <c r="AJ391" s="50">
        <v>0</v>
      </c>
      <c r="AK391" s="62">
        <v>0</v>
      </c>
      <c r="AL391" s="51">
        <v>0</v>
      </c>
      <c r="AM391" s="48">
        <v>0</v>
      </c>
      <c r="AN391" s="51">
        <v>0</v>
      </c>
      <c r="AO391" s="51">
        <v>0</v>
      </c>
      <c r="AP391" s="62">
        <v>0</v>
      </c>
      <c r="AQ391" s="51">
        <v>0</v>
      </c>
      <c r="AR391" s="62">
        <v>0</v>
      </c>
      <c r="AS391" s="51">
        <v>0</v>
      </c>
      <c r="AT391" s="48">
        <v>0</v>
      </c>
      <c r="AU391" s="51">
        <v>6.5235827516472054E-3</v>
      </c>
      <c r="AV391" s="51">
        <v>1.203043700562423E-2</v>
      </c>
      <c r="AW391" s="62">
        <v>0</v>
      </c>
      <c r="AX391" s="51">
        <v>0</v>
      </c>
      <c r="AY391" s="51">
        <v>0</v>
      </c>
      <c r="AZ391" s="62">
        <v>0</v>
      </c>
      <c r="BA391" s="51">
        <v>0</v>
      </c>
      <c r="BB391" s="51">
        <v>0</v>
      </c>
      <c r="BC391" s="62">
        <v>0</v>
      </c>
      <c r="BD391" s="62">
        <v>0</v>
      </c>
      <c r="BE391" s="62">
        <v>0</v>
      </c>
      <c r="BF391" s="62">
        <v>0</v>
      </c>
      <c r="BG391" s="62">
        <v>0</v>
      </c>
      <c r="BH391" s="51">
        <v>0</v>
      </c>
      <c r="BI391" s="51">
        <v>0</v>
      </c>
      <c r="BJ391" s="62">
        <v>0</v>
      </c>
      <c r="BK391" s="62">
        <v>0</v>
      </c>
      <c r="BL391" s="62">
        <v>0</v>
      </c>
      <c r="BM391" s="51">
        <v>8.4070350068937694E-4</v>
      </c>
      <c r="BN391" s="48">
        <v>0</v>
      </c>
      <c r="BO391" s="62">
        <v>0</v>
      </c>
      <c r="BP391" s="50">
        <v>0</v>
      </c>
      <c r="BQ391" s="51">
        <v>0</v>
      </c>
      <c r="BR391" s="62">
        <v>4.3610989969472304E-3</v>
      </c>
      <c r="BS391" s="51">
        <v>0</v>
      </c>
      <c r="BT391" s="62">
        <v>0</v>
      </c>
      <c r="BU391" s="62">
        <v>0</v>
      </c>
      <c r="BV391" s="48">
        <v>0</v>
      </c>
      <c r="BW391" s="48">
        <v>0</v>
      </c>
      <c r="BX391" s="62">
        <v>0</v>
      </c>
      <c r="BY391" s="51">
        <v>0</v>
      </c>
      <c r="BZ391" s="52">
        <f t="shared" si="6"/>
        <v>2.5596425972927554E-2</v>
      </c>
      <c r="CA391" s="212"/>
      <c r="CB391" t="s">
        <v>1371</v>
      </c>
      <c r="CC391">
        <v>390</v>
      </c>
      <c r="CD391" t="s">
        <v>1853</v>
      </c>
      <c r="CE391" s="301"/>
      <c r="CF391" t="s">
        <v>11</v>
      </c>
      <c r="CG391" t="s">
        <v>57</v>
      </c>
      <c r="CH391" t="s">
        <v>62</v>
      </c>
      <c r="CI391" t="s">
        <v>135</v>
      </c>
      <c r="CJ391" t="s">
        <v>136</v>
      </c>
      <c r="CK391" t="s">
        <v>1376</v>
      </c>
      <c r="CL391">
        <v>390</v>
      </c>
      <c r="CM391">
        <v>2.5596426799893379E-2</v>
      </c>
      <c r="CN391" t="s">
        <v>1376</v>
      </c>
      <c r="CO391" t="s">
        <v>1853</v>
      </c>
      <c r="CP391" t="s">
        <v>11</v>
      </c>
      <c r="CQ391" t="s">
        <v>57</v>
      </c>
      <c r="CR391" t="s">
        <v>62</v>
      </c>
      <c r="CS391" t="s">
        <v>685</v>
      </c>
      <c r="CT391" t="s">
        <v>136</v>
      </c>
      <c r="CU391" t="s">
        <v>1371</v>
      </c>
      <c r="CW391" t="s">
        <v>11</v>
      </c>
      <c r="CX391" t="s">
        <v>57</v>
      </c>
      <c r="CY391" t="s">
        <v>62</v>
      </c>
      <c r="CZ391" t="s">
        <v>685</v>
      </c>
      <c r="DA391" t="s">
        <v>136</v>
      </c>
      <c r="DB391" t="s">
        <v>1376</v>
      </c>
      <c r="DC391">
        <v>390</v>
      </c>
      <c r="DD391">
        <v>2.5596426799893379E-2</v>
      </c>
      <c r="DE391" t="s">
        <v>1376</v>
      </c>
      <c r="DF391" t="s">
        <v>11</v>
      </c>
      <c r="DG391" t="s">
        <v>57</v>
      </c>
      <c r="DH391" t="s">
        <v>62</v>
      </c>
      <c r="DI391" t="s">
        <v>685</v>
      </c>
      <c r="DJ391" t="s">
        <v>136</v>
      </c>
      <c r="DK391" t="s">
        <v>1853</v>
      </c>
      <c r="DL391" t="s">
        <v>618</v>
      </c>
    </row>
    <row r="392" spans="1:116" x14ac:dyDescent="0.25">
      <c r="A392" s="44" t="s">
        <v>11</v>
      </c>
      <c r="B392" s="83" t="s">
        <v>57</v>
      </c>
      <c r="C392" s="45" t="s">
        <v>62</v>
      </c>
      <c r="D392" s="83" t="s">
        <v>135</v>
      </c>
      <c r="E392" s="83" t="s">
        <v>136</v>
      </c>
      <c r="F392" s="44" t="s">
        <v>1377</v>
      </c>
      <c r="G392" s="47">
        <v>391</v>
      </c>
      <c r="H392" s="48">
        <v>0</v>
      </c>
      <c r="I392" s="62">
        <v>0</v>
      </c>
      <c r="J392" s="48">
        <v>0</v>
      </c>
      <c r="K392" s="62">
        <v>0.2383790226460071</v>
      </c>
      <c r="L392" s="62">
        <v>0</v>
      </c>
      <c r="M392" s="62">
        <v>0</v>
      </c>
      <c r="N392" s="49">
        <v>0</v>
      </c>
      <c r="O392" s="50">
        <v>0</v>
      </c>
      <c r="P392" s="62">
        <v>0</v>
      </c>
      <c r="Q392" s="50">
        <v>0</v>
      </c>
      <c r="R392" s="62">
        <v>0</v>
      </c>
      <c r="S392" s="50">
        <v>0</v>
      </c>
      <c r="T392" s="62">
        <v>0</v>
      </c>
      <c r="U392" s="62">
        <v>0</v>
      </c>
      <c r="V392" s="62">
        <v>0</v>
      </c>
      <c r="W392" s="62">
        <v>0</v>
      </c>
      <c r="X392" s="51">
        <v>0</v>
      </c>
      <c r="Y392" s="62">
        <v>0</v>
      </c>
      <c r="Z392" s="51">
        <v>0</v>
      </c>
      <c r="AA392" s="62">
        <v>0</v>
      </c>
      <c r="AB392" s="48">
        <v>0</v>
      </c>
      <c r="AC392" s="51">
        <v>0</v>
      </c>
      <c r="AD392" s="48">
        <v>0</v>
      </c>
      <c r="AE392" s="51">
        <v>0</v>
      </c>
      <c r="AF392" s="62">
        <v>0</v>
      </c>
      <c r="AG392" s="62">
        <v>0</v>
      </c>
      <c r="AH392" s="48">
        <v>0</v>
      </c>
      <c r="AI392" s="62">
        <v>0</v>
      </c>
      <c r="AJ392" s="50">
        <v>0</v>
      </c>
      <c r="AK392" s="62">
        <v>0</v>
      </c>
      <c r="AL392" s="51">
        <v>0</v>
      </c>
      <c r="AM392" s="48">
        <v>0</v>
      </c>
      <c r="AN392" s="51">
        <v>0</v>
      </c>
      <c r="AO392" s="51">
        <v>0</v>
      </c>
      <c r="AP392" s="62">
        <v>0</v>
      </c>
      <c r="AQ392" s="51">
        <v>0</v>
      </c>
      <c r="AR392" s="62">
        <v>0</v>
      </c>
      <c r="AS392" s="51">
        <v>0</v>
      </c>
      <c r="AT392" s="48">
        <v>0</v>
      </c>
      <c r="AU392" s="51">
        <v>0</v>
      </c>
      <c r="AV392" s="51">
        <v>0</v>
      </c>
      <c r="AW392" s="62">
        <v>0</v>
      </c>
      <c r="AX392" s="51">
        <v>0</v>
      </c>
      <c r="AY392" s="51">
        <v>0</v>
      </c>
      <c r="AZ392" s="62">
        <v>0</v>
      </c>
      <c r="BA392" s="51">
        <v>0</v>
      </c>
      <c r="BB392" s="51">
        <v>0</v>
      </c>
      <c r="BC392" s="62">
        <v>0</v>
      </c>
      <c r="BD392" s="62">
        <v>0</v>
      </c>
      <c r="BE392" s="62">
        <v>0</v>
      </c>
      <c r="BF392" s="62">
        <v>0</v>
      </c>
      <c r="BG392" s="62">
        <v>0</v>
      </c>
      <c r="BH392" s="51">
        <v>0</v>
      </c>
      <c r="BI392" s="51">
        <v>0</v>
      </c>
      <c r="BJ392" s="62">
        <v>0</v>
      </c>
      <c r="BK392" s="62">
        <v>0</v>
      </c>
      <c r="BL392" s="62">
        <v>0</v>
      </c>
      <c r="BM392" s="51">
        <v>0</v>
      </c>
      <c r="BN392" s="48">
        <v>0</v>
      </c>
      <c r="BO392" s="62">
        <v>0</v>
      </c>
      <c r="BP392" s="50">
        <v>0</v>
      </c>
      <c r="BQ392" s="51">
        <v>0</v>
      </c>
      <c r="BR392" s="62">
        <v>0</v>
      </c>
      <c r="BS392" s="51">
        <v>0</v>
      </c>
      <c r="BT392" s="62">
        <v>0</v>
      </c>
      <c r="BU392" s="62">
        <v>0</v>
      </c>
      <c r="BV392" s="48">
        <v>0</v>
      </c>
      <c r="BW392" s="48">
        <v>0</v>
      </c>
      <c r="BX392" s="62">
        <v>0</v>
      </c>
      <c r="BY392" s="51">
        <v>0</v>
      </c>
      <c r="BZ392" s="52">
        <f t="shared" si="6"/>
        <v>0.2383790226460071</v>
      </c>
      <c r="CA392" s="212"/>
      <c r="CB392" t="s">
        <v>1371</v>
      </c>
      <c r="CC392">
        <v>391</v>
      </c>
      <c r="CD392" t="s">
        <v>1853</v>
      </c>
      <c r="CE392" s="301"/>
      <c r="CF392" t="s">
        <v>11</v>
      </c>
      <c r="CG392" t="s">
        <v>57</v>
      </c>
      <c r="CH392" t="s">
        <v>62</v>
      </c>
      <c r="CI392" t="s">
        <v>135</v>
      </c>
      <c r="CJ392" t="s">
        <v>136</v>
      </c>
      <c r="CK392" t="s">
        <v>1377</v>
      </c>
      <c r="CL392">
        <v>391</v>
      </c>
      <c r="CM392">
        <v>0.23837901651859281</v>
      </c>
      <c r="CN392" t="s">
        <v>1377</v>
      </c>
      <c r="CO392" t="s">
        <v>1853</v>
      </c>
      <c r="CP392" t="s">
        <v>11</v>
      </c>
      <c r="CQ392" t="s">
        <v>57</v>
      </c>
      <c r="CR392" t="s">
        <v>62</v>
      </c>
      <c r="CS392" t="s">
        <v>685</v>
      </c>
      <c r="CT392" t="s">
        <v>136</v>
      </c>
      <c r="CU392" t="s">
        <v>1371</v>
      </c>
      <c r="CW392" t="s">
        <v>11</v>
      </c>
      <c r="CX392" t="s">
        <v>57</v>
      </c>
      <c r="CY392" t="s">
        <v>62</v>
      </c>
      <c r="CZ392" t="s">
        <v>685</v>
      </c>
      <c r="DA392" t="s">
        <v>136</v>
      </c>
      <c r="DB392" t="s">
        <v>1377</v>
      </c>
      <c r="DC392">
        <v>391</v>
      </c>
      <c r="DD392">
        <v>0.23837901651859281</v>
      </c>
      <c r="DE392" t="s">
        <v>1377</v>
      </c>
      <c r="DF392" t="s">
        <v>11</v>
      </c>
      <c r="DG392" t="s">
        <v>57</v>
      </c>
      <c r="DH392" t="s">
        <v>62</v>
      </c>
      <c r="DI392" t="s">
        <v>685</v>
      </c>
      <c r="DJ392" t="s">
        <v>136</v>
      </c>
      <c r="DK392" t="s">
        <v>1853</v>
      </c>
      <c r="DL392" t="s">
        <v>618</v>
      </c>
    </row>
    <row r="393" spans="1:116" x14ac:dyDescent="0.25">
      <c r="A393" s="44" t="s">
        <v>11</v>
      </c>
      <c r="B393" s="44" t="s">
        <v>66</v>
      </c>
      <c r="C393" s="74" t="s">
        <v>1866</v>
      </c>
      <c r="D393" s="99" t="s">
        <v>160</v>
      </c>
      <c r="E393" s="98" t="s">
        <v>1220</v>
      </c>
      <c r="F393" s="44" t="s">
        <v>297</v>
      </c>
      <c r="G393" s="47">
        <v>392</v>
      </c>
      <c r="H393" s="48">
        <v>0</v>
      </c>
      <c r="I393" s="62">
        <v>0</v>
      </c>
      <c r="J393" s="48">
        <v>0</v>
      </c>
      <c r="K393" s="62">
        <v>0</v>
      </c>
      <c r="L393" s="62">
        <v>1.149954001839926E-2</v>
      </c>
      <c r="M393" s="62">
        <v>0</v>
      </c>
      <c r="N393" s="49">
        <v>0</v>
      </c>
      <c r="O393" s="50">
        <v>0</v>
      </c>
      <c r="P393" s="62">
        <v>0</v>
      </c>
      <c r="Q393" s="50">
        <v>0</v>
      </c>
      <c r="R393" s="62">
        <v>0</v>
      </c>
      <c r="S393" s="50">
        <v>0</v>
      </c>
      <c r="T393" s="62">
        <v>0</v>
      </c>
      <c r="U393" s="62">
        <v>0</v>
      </c>
      <c r="V393" s="62">
        <v>0</v>
      </c>
      <c r="W393" s="62">
        <v>0</v>
      </c>
      <c r="X393" s="51">
        <v>0</v>
      </c>
      <c r="Y393" s="62">
        <v>0</v>
      </c>
      <c r="Z393" s="51">
        <v>0</v>
      </c>
      <c r="AA393" s="62">
        <v>0</v>
      </c>
      <c r="AB393" s="48">
        <v>0</v>
      </c>
      <c r="AC393" s="51">
        <v>4.3041045506123567E-2</v>
      </c>
      <c r="AD393" s="48">
        <v>0</v>
      </c>
      <c r="AE393" s="51">
        <v>0</v>
      </c>
      <c r="AF393" s="62">
        <v>0</v>
      </c>
      <c r="AG393" s="62">
        <v>0</v>
      </c>
      <c r="AH393" s="48">
        <v>0</v>
      </c>
      <c r="AI393" s="62">
        <v>0</v>
      </c>
      <c r="AJ393" s="50">
        <v>0</v>
      </c>
      <c r="AK393" s="62">
        <v>0</v>
      </c>
      <c r="AL393" s="51">
        <v>0</v>
      </c>
      <c r="AM393" s="48">
        <v>0</v>
      </c>
      <c r="AN393" s="51">
        <v>0</v>
      </c>
      <c r="AO393" s="51">
        <v>0</v>
      </c>
      <c r="AP393" s="62">
        <v>0</v>
      </c>
      <c r="AQ393" s="51">
        <v>0</v>
      </c>
      <c r="AR393" s="62">
        <v>0</v>
      </c>
      <c r="AS393" s="51">
        <v>0</v>
      </c>
      <c r="AT393" s="48">
        <v>0</v>
      </c>
      <c r="AU393" s="51">
        <v>0</v>
      </c>
      <c r="AV393" s="51">
        <v>0</v>
      </c>
      <c r="AW393" s="62">
        <v>0</v>
      </c>
      <c r="AX393" s="51">
        <v>0</v>
      </c>
      <c r="AY393" s="51">
        <v>0</v>
      </c>
      <c r="AZ393" s="62">
        <v>0</v>
      </c>
      <c r="BA393" s="51">
        <v>0</v>
      </c>
      <c r="BB393" s="51">
        <v>0</v>
      </c>
      <c r="BC393" s="62">
        <v>0</v>
      </c>
      <c r="BD393" s="62">
        <v>0</v>
      </c>
      <c r="BE393" s="62">
        <v>0</v>
      </c>
      <c r="BF393" s="62">
        <v>0</v>
      </c>
      <c r="BG393" s="62">
        <v>0</v>
      </c>
      <c r="BH393" s="51">
        <v>0</v>
      </c>
      <c r="BI393" s="51">
        <v>0</v>
      </c>
      <c r="BJ393" s="62">
        <v>0</v>
      </c>
      <c r="BK393" s="62">
        <v>0</v>
      </c>
      <c r="BL393" s="62">
        <v>0</v>
      </c>
      <c r="BM393" s="51">
        <v>0</v>
      </c>
      <c r="BN393" s="48">
        <v>0</v>
      </c>
      <c r="BO393" s="62">
        <v>0</v>
      </c>
      <c r="BP393" s="50">
        <v>0</v>
      </c>
      <c r="BQ393" s="51">
        <v>0</v>
      </c>
      <c r="BR393" s="62">
        <v>0</v>
      </c>
      <c r="BS393" s="51">
        <v>3.5034859685386961E-3</v>
      </c>
      <c r="BT393" s="62">
        <v>0</v>
      </c>
      <c r="BU393" s="62">
        <v>0</v>
      </c>
      <c r="BV393" s="48">
        <v>0</v>
      </c>
      <c r="BW393" s="48">
        <v>0</v>
      </c>
      <c r="BX393" s="62">
        <v>0</v>
      </c>
      <c r="BY393" s="51">
        <v>0</v>
      </c>
      <c r="BZ393" s="52">
        <f t="shared" si="6"/>
        <v>5.8044071493061525E-2</v>
      </c>
      <c r="CA393" s="212"/>
      <c r="CB393" t="s">
        <v>295</v>
      </c>
      <c r="CC393">
        <v>392</v>
      </c>
      <c r="CD393" t="s">
        <v>1853</v>
      </c>
      <c r="CE393" s="301"/>
      <c r="CF393" t="s">
        <v>11</v>
      </c>
      <c r="CG393" t="s">
        <v>66</v>
      </c>
      <c r="CH393" t="s">
        <v>1866</v>
      </c>
      <c r="CI393" t="s">
        <v>160</v>
      </c>
      <c r="CJ393" t="s">
        <v>1220</v>
      </c>
      <c r="CK393" t="s">
        <v>297</v>
      </c>
      <c r="CL393">
        <v>392</v>
      </c>
      <c r="CM393">
        <v>5.8044072240591049E-2</v>
      </c>
      <c r="CN393" t="s">
        <v>297</v>
      </c>
      <c r="CO393" t="s">
        <v>1853</v>
      </c>
      <c r="CP393" t="s">
        <v>11</v>
      </c>
      <c r="CQ393" t="s">
        <v>66</v>
      </c>
      <c r="CR393" t="s">
        <v>67</v>
      </c>
      <c r="CS393" t="s">
        <v>68</v>
      </c>
      <c r="CT393" t="s">
        <v>293</v>
      </c>
      <c r="CU393" t="s">
        <v>295</v>
      </c>
      <c r="CW393" t="s">
        <v>11</v>
      </c>
      <c r="CX393" t="s">
        <v>66</v>
      </c>
      <c r="CY393" t="s">
        <v>67</v>
      </c>
      <c r="CZ393" t="s">
        <v>68</v>
      </c>
      <c r="DA393" t="s">
        <v>293</v>
      </c>
      <c r="DB393" t="s">
        <v>297</v>
      </c>
      <c r="DC393">
        <v>392</v>
      </c>
      <c r="DD393">
        <v>5.8044072240591049E-2</v>
      </c>
      <c r="DE393" t="s">
        <v>297</v>
      </c>
      <c r="DF393" t="s">
        <v>11</v>
      </c>
      <c r="DG393" t="s">
        <v>66</v>
      </c>
      <c r="DH393" t="s">
        <v>67</v>
      </c>
      <c r="DI393" t="s">
        <v>68</v>
      </c>
      <c r="DJ393" t="s">
        <v>293</v>
      </c>
      <c r="DK393" t="s">
        <v>1853</v>
      </c>
      <c r="DL393" t="s">
        <v>618</v>
      </c>
    </row>
    <row r="394" spans="1:116" x14ac:dyDescent="0.25">
      <c r="A394" s="44" t="s">
        <v>11</v>
      </c>
      <c r="B394" s="44" t="s">
        <v>66</v>
      </c>
      <c r="C394" s="74" t="s">
        <v>1866</v>
      </c>
      <c r="D394" s="101" t="s">
        <v>160</v>
      </c>
      <c r="E394" s="46" t="s">
        <v>165</v>
      </c>
      <c r="F394" s="44" t="s">
        <v>279</v>
      </c>
      <c r="G394" s="47">
        <v>393</v>
      </c>
      <c r="H394" s="48">
        <v>0</v>
      </c>
      <c r="I394" s="62">
        <v>0</v>
      </c>
      <c r="J394" s="48">
        <v>0</v>
      </c>
      <c r="K394" s="62">
        <v>6.4560985299960266E-2</v>
      </c>
      <c r="L394" s="62">
        <v>0</v>
      </c>
      <c r="M394" s="62">
        <v>0</v>
      </c>
      <c r="N394" s="49">
        <v>0</v>
      </c>
      <c r="O394" s="50">
        <v>0</v>
      </c>
      <c r="P394" s="62">
        <v>0</v>
      </c>
      <c r="Q394" s="50">
        <v>1.5295977158007439E-2</v>
      </c>
      <c r="R394" s="62">
        <v>2.6730820636193531E-2</v>
      </c>
      <c r="S394" s="50">
        <v>0</v>
      </c>
      <c r="T394" s="62">
        <v>5.2938062466913717E-2</v>
      </c>
      <c r="U394" s="62">
        <v>0</v>
      </c>
      <c r="V394" s="62">
        <v>0</v>
      </c>
      <c r="W394" s="62">
        <v>2.8865582603675551E-2</v>
      </c>
      <c r="X394" s="51">
        <v>4.3973225191772117E-2</v>
      </c>
      <c r="Y394" s="62">
        <v>0</v>
      </c>
      <c r="Z394" s="51">
        <v>0.23023791250959319</v>
      </c>
      <c r="AA394" s="62">
        <v>7.7455334090674377E-3</v>
      </c>
      <c r="AB394" s="48">
        <v>0</v>
      </c>
      <c r="AC394" s="51">
        <v>0</v>
      </c>
      <c r="AD394" s="48">
        <v>0</v>
      </c>
      <c r="AE394" s="51">
        <v>0</v>
      </c>
      <c r="AF394" s="62">
        <v>0</v>
      </c>
      <c r="AG394" s="62">
        <v>0</v>
      </c>
      <c r="AH394" s="48">
        <v>0</v>
      </c>
      <c r="AI394" s="62">
        <v>0</v>
      </c>
      <c r="AJ394" s="50">
        <v>0</v>
      </c>
      <c r="AK394" s="62">
        <v>0</v>
      </c>
      <c r="AL394" s="51">
        <v>0</v>
      </c>
      <c r="AM394" s="48">
        <v>0</v>
      </c>
      <c r="AN394" s="51">
        <v>0</v>
      </c>
      <c r="AO394" s="51">
        <v>0</v>
      </c>
      <c r="AP394" s="62">
        <v>0</v>
      </c>
      <c r="AQ394" s="51">
        <v>0</v>
      </c>
      <c r="AR394" s="62">
        <v>0</v>
      </c>
      <c r="AS394" s="51">
        <v>3.6182068167016433E-2</v>
      </c>
      <c r="AT394" s="48">
        <v>0</v>
      </c>
      <c r="AU394" s="51">
        <v>0</v>
      </c>
      <c r="AV394" s="51">
        <v>0</v>
      </c>
      <c r="AW394" s="62">
        <v>0</v>
      </c>
      <c r="AX394" s="51">
        <v>0</v>
      </c>
      <c r="AY394" s="51">
        <v>0</v>
      </c>
      <c r="AZ394" s="62">
        <v>0</v>
      </c>
      <c r="BA394" s="51">
        <v>0</v>
      </c>
      <c r="BB394" s="51">
        <v>4.8402124853281058E-3</v>
      </c>
      <c r="BC394" s="62">
        <v>0</v>
      </c>
      <c r="BD394" s="62">
        <v>0</v>
      </c>
      <c r="BE394" s="62">
        <v>1.9708316909735912E-2</v>
      </c>
      <c r="BF394" s="62">
        <v>0</v>
      </c>
      <c r="BG394" s="62">
        <v>0</v>
      </c>
      <c r="BH394" s="51">
        <v>0</v>
      </c>
      <c r="BI394" s="51">
        <v>0</v>
      </c>
      <c r="BJ394" s="62">
        <v>0</v>
      </c>
      <c r="BK394" s="62">
        <v>0</v>
      </c>
      <c r="BL394" s="62">
        <v>0</v>
      </c>
      <c r="BM394" s="51">
        <v>0.21101657867303361</v>
      </c>
      <c r="BN394" s="48">
        <v>0</v>
      </c>
      <c r="BO394" s="62">
        <v>0</v>
      </c>
      <c r="BP394" s="50">
        <v>0</v>
      </c>
      <c r="BQ394" s="51">
        <v>0</v>
      </c>
      <c r="BR394" s="62">
        <v>0</v>
      </c>
      <c r="BS394" s="51">
        <v>1.051045790561609E-2</v>
      </c>
      <c r="BT394" s="62">
        <v>0</v>
      </c>
      <c r="BU394" s="62">
        <v>0</v>
      </c>
      <c r="BV394" s="48">
        <v>0</v>
      </c>
      <c r="BW394" s="48">
        <v>0</v>
      </c>
      <c r="BX394" s="62">
        <v>0</v>
      </c>
      <c r="BY394" s="51">
        <v>0</v>
      </c>
      <c r="BZ394" s="52">
        <f t="shared" si="6"/>
        <v>0.75260573341591341</v>
      </c>
      <c r="CA394" s="212"/>
      <c r="CB394" t="s">
        <v>264</v>
      </c>
      <c r="CC394">
        <v>393</v>
      </c>
      <c r="CD394" t="s">
        <v>1853</v>
      </c>
      <c r="CE394" s="301"/>
      <c r="CF394" t="s">
        <v>11</v>
      </c>
      <c r="CG394" t="s">
        <v>66</v>
      </c>
      <c r="CH394" t="s">
        <v>1866</v>
      </c>
      <c r="CI394" t="s">
        <v>160</v>
      </c>
      <c r="CJ394" t="s">
        <v>165</v>
      </c>
      <c r="CK394" t="s">
        <v>279</v>
      </c>
      <c r="CL394">
        <v>393</v>
      </c>
      <c r="CM394">
        <v>0.75260573625564575</v>
      </c>
      <c r="CN394" t="s">
        <v>279</v>
      </c>
      <c r="CO394" t="s">
        <v>1853</v>
      </c>
      <c r="CP394" t="s">
        <v>11</v>
      </c>
      <c r="CQ394" t="s">
        <v>66</v>
      </c>
      <c r="CR394" t="s">
        <v>67</v>
      </c>
      <c r="CS394" t="s">
        <v>68</v>
      </c>
      <c r="CT394" t="s">
        <v>165</v>
      </c>
      <c r="CU394" t="s">
        <v>264</v>
      </c>
      <c r="CW394" t="s">
        <v>11</v>
      </c>
      <c r="CX394" t="s">
        <v>66</v>
      </c>
      <c r="CY394" t="s">
        <v>67</v>
      </c>
      <c r="CZ394" t="s">
        <v>68</v>
      </c>
      <c r="DA394" t="s">
        <v>165</v>
      </c>
      <c r="DB394" t="s">
        <v>279</v>
      </c>
      <c r="DC394">
        <v>393</v>
      </c>
      <c r="DD394">
        <v>0.75260573625564575</v>
      </c>
      <c r="DE394" t="s">
        <v>279</v>
      </c>
      <c r="DF394" t="s">
        <v>11</v>
      </c>
      <c r="DG394" t="s">
        <v>66</v>
      </c>
      <c r="DH394" t="s">
        <v>67</v>
      </c>
      <c r="DI394" t="s">
        <v>68</v>
      </c>
      <c r="DJ394" t="s">
        <v>165</v>
      </c>
      <c r="DK394" t="s">
        <v>1853</v>
      </c>
      <c r="DL394" t="s">
        <v>618</v>
      </c>
    </row>
    <row r="395" spans="1:116" x14ac:dyDescent="0.25">
      <c r="A395" s="44" t="s">
        <v>11</v>
      </c>
      <c r="B395" s="44" t="s">
        <v>66</v>
      </c>
      <c r="C395" s="74" t="s">
        <v>1866</v>
      </c>
      <c r="D395" s="101" t="s">
        <v>160</v>
      </c>
      <c r="E395" s="98" t="s">
        <v>1220</v>
      </c>
      <c r="F395" s="44" t="s">
        <v>298</v>
      </c>
      <c r="G395" s="47">
        <v>394</v>
      </c>
      <c r="H395" s="48">
        <v>0</v>
      </c>
      <c r="I395" s="62">
        <v>0</v>
      </c>
      <c r="J395" s="48">
        <v>0</v>
      </c>
      <c r="K395" s="62">
        <v>0</v>
      </c>
      <c r="L395" s="62">
        <v>0</v>
      </c>
      <c r="M395" s="62">
        <v>0</v>
      </c>
      <c r="N395" s="49">
        <v>0</v>
      </c>
      <c r="O395" s="50">
        <v>0</v>
      </c>
      <c r="P395" s="62">
        <v>0</v>
      </c>
      <c r="Q395" s="50">
        <v>0</v>
      </c>
      <c r="R395" s="62">
        <v>0</v>
      </c>
      <c r="S395" s="50">
        <v>0</v>
      </c>
      <c r="T395" s="62">
        <v>0</v>
      </c>
      <c r="U395" s="62">
        <v>0</v>
      </c>
      <c r="V395" s="62">
        <v>0</v>
      </c>
      <c r="W395" s="62">
        <v>0</v>
      </c>
      <c r="X395" s="51">
        <v>0</v>
      </c>
      <c r="Y395" s="62">
        <v>0</v>
      </c>
      <c r="Z395" s="51">
        <v>0</v>
      </c>
      <c r="AA395" s="62">
        <v>0</v>
      </c>
      <c r="AB395" s="48">
        <v>0</v>
      </c>
      <c r="AC395" s="51">
        <v>0</v>
      </c>
      <c r="AD395" s="48">
        <v>0</v>
      </c>
      <c r="AE395" s="51">
        <v>0</v>
      </c>
      <c r="AF395" s="62">
        <v>0</v>
      </c>
      <c r="AG395" s="62">
        <v>0</v>
      </c>
      <c r="AH395" s="48">
        <v>0</v>
      </c>
      <c r="AI395" s="62">
        <v>0</v>
      </c>
      <c r="AJ395" s="50">
        <v>0</v>
      </c>
      <c r="AK395" s="62">
        <v>0</v>
      </c>
      <c r="AL395" s="51">
        <v>0</v>
      </c>
      <c r="AM395" s="48">
        <v>0</v>
      </c>
      <c r="AN395" s="51">
        <v>0</v>
      </c>
      <c r="AO395" s="51">
        <v>0</v>
      </c>
      <c r="AP395" s="62">
        <v>0</v>
      </c>
      <c r="AQ395" s="51">
        <v>0</v>
      </c>
      <c r="AR395" s="62">
        <v>0</v>
      </c>
      <c r="AS395" s="51">
        <v>0</v>
      </c>
      <c r="AT395" s="48">
        <v>0</v>
      </c>
      <c r="AU395" s="51">
        <v>0</v>
      </c>
      <c r="AV395" s="51">
        <v>0</v>
      </c>
      <c r="AW395" s="62">
        <v>0</v>
      </c>
      <c r="AX395" s="51">
        <v>0</v>
      </c>
      <c r="AY395" s="51">
        <v>0</v>
      </c>
      <c r="AZ395" s="62">
        <v>0</v>
      </c>
      <c r="BA395" s="51">
        <v>0</v>
      </c>
      <c r="BB395" s="51">
        <v>0</v>
      </c>
      <c r="BC395" s="62">
        <v>0</v>
      </c>
      <c r="BD395" s="62">
        <v>0</v>
      </c>
      <c r="BE395" s="62">
        <v>0</v>
      </c>
      <c r="BF395" s="62">
        <v>0</v>
      </c>
      <c r="BG395" s="62">
        <v>0.39721946375372391</v>
      </c>
      <c r="BH395" s="51">
        <v>0</v>
      </c>
      <c r="BI395" s="51">
        <v>0</v>
      </c>
      <c r="BJ395" s="62">
        <v>0</v>
      </c>
      <c r="BK395" s="62">
        <v>0</v>
      </c>
      <c r="BL395" s="62">
        <v>0</v>
      </c>
      <c r="BM395" s="51">
        <v>0</v>
      </c>
      <c r="BN395" s="48">
        <v>0</v>
      </c>
      <c r="BO395" s="62">
        <v>0</v>
      </c>
      <c r="BP395" s="50">
        <v>0</v>
      </c>
      <c r="BQ395" s="51">
        <v>0</v>
      </c>
      <c r="BR395" s="62">
        <v>0</v>
      </c>
      <c r="BS395" s="51">
        <v>0</v>
      </c>
      <c r="BT395" s="62">
        <v>0</v>
      </c>
      <c r="BU395" s="62">
        <v>0</v>
      </c>
      <c r="BV395" s="48">
        <v>0</v>
      </c>
      <c r="BW395" s="48">
        <v>0</v>
      </c>
      <c r="BX395" s="62">
        <v>0</v>
      </c>
      <c r="BY395" s="51">
        <v>0</v>
      </c>
      <c r="BZ395" s="52">
        <f t="shared" si="6"/>
        <v>0.39721946375372391</v>
      </c>
      <c r="CA395" s="212"/>
      <c r="CB395" t="s">
        <v>295</v>
      </c>
      <c r="CC395">
        <v>394</v>
      </c>
      <c r="CD395" t="s">
        <v>1853</v>
      </c>
      <c r="CE395" s="301"/>
      <c r="CF395" t="s">
        <v>11</v>
      </c>
      <c r="CG395" t="s">
        <v>66</v>
      </c>
      <c r="CH395" t="s">
        <v>1866</v>
      </c>
      <c r="CI395" t="s">
        <v>160</v>
      </c>
      <c r="CJ395" t="s">
        <v>1220</v>
      </c>
      <c r="CK395" t="s">
        <v>298</v>
      </c>
      <c r="CL395">
        <v>394</v>
      </c>
      <c r="CM395">
        <v>0.3972194492816925</v>
      </c>
      <c r="CN395" t="s">
        <v>298</v>
      </c>
      <c r="CO395" t="s">
        <v>1853</v>
      </c>
      <c r="CP395" t="s">
        <v>11</v>
      </c>
      <c r="CQ395" t="s">
        <v>66</v>
      </c>
      <c r="CR395" t="s">
        <v>67</v>
      </c>
      <c r="CS395" t="s">
        <v>68</v>
      </c>
      <c r="CT395" t="s">
        <v>293</v>
      </c>
      <c r="CU395" t="s">
        <v>295</v>
      </c>
      <c r="CW395" t="s">
        <v>11</v>
      </c>
      <c r="CX395" t="s">
        <v>66</v>
      </c>
      <c r="CY395" t="s">
        <v>67</v>
      </c>
      <c r="CZ395" t="s">
        <v>68</v>
      </c>
      <c r="DA395" t="s">
        <v>293</v>
      </c>
      <c r="DB395" t="s">
        <v>298</v>
      </c>
      <c r="DC395">
        <v>394</v>
      </c>
      <c r="DD395">
        <v>0.3972194492816925</v>
      </c>
      <c r="DE395" t="s">
        <v>298</v>
      </c>
      <c r="DF395" t="s">
        <v>11</v>
      </c>
      <c r="DG395" t="s">
        <v>66</v>
      </c>
      <c r="DH395" t="s">
        <v>67</v>
      </c>
      <c r="DI395" t="s">
        <v>68</v>
      </c>
      <c r="DJ395" t="s">
        <v>293</v>
      </c>
      <c r="DK395" t="s">
        <v>1853</v>
      </c>
      <c r="DL395" t="s">
        <v>618</v>
      </c>
    </row>
    <row r="396" spans="1:116" x14ac:dyDescent="0.25">
      <c r="A396" s="44" t="s">
        <v>11</v>
      </c>
      <c r="B396" s="135" t="s">
        <v>57</v>
      </c>
      <c r="C396" s="167" t="s">
        <v>58</v>
      </c>
      <c r="D396" s="44" t="s">
        <v>1019</v>
      </c>
      <c r="E396" s="95" t="s">
        <v>790</v>
      </c>
      <c r="F396" s="44" t="s">
        <v>1548</v>
      </c>
      <c r="G396" s="47">
        <v>395</v>
      </c>
      <c r="H396" s="48">
        <v>0</v>
      </c>
      <c r="I396" s="62">
        <v>0</v>
      </c>
      <c r="J396" s="48">
        <v>0</v>
      </c>
      <c r="K396" s="62">
        <v>0</v>
      </c>
      <c r="L396" s="62">
        <v>2.874885004599816E-3</v>
      </c>
      <c r="M396" s="62">
        <v>0</v>
      </c>
      <c r="N396" s="49">
        <v>0</v>
      </c>
      <c r="O396" s="50">
        <v>0</v>
      </c>
      <c r="P396" s="62">
        <v>0</v>
      </c>
      <c r="Q396" s="50">
        <v>0</v>
      </c>
      <c r="R396" s="62">
        <v>0</v>
      </c>
      <c r="S396" s="50">
        <v>0</v>
      </c>
      <c r="T396" s="62">
        <v>0</v>
      </c>
      <c r="U396" s="62">
        <v>0</v>
      </c>
      <c r="V396" s="62">
        <v>0</v>
      </c>
      <c r="W396" s="62">
        <v>0</v>
      </c>
      <c r="X396" s="51">
        <v>0</v>
      </c>
      <c r="Y396" s="62">
        <v>0</v>
      </c>
      <c r="Z396" s="51">
        <v>0</v>
      </c>
      <c r="AA396" s="62">
        <v>0</v>
      </c>
      <c r="AB396" s="48">
        <v>0</v>
      </c>
      <c r="AC396" s="51">
        <v>1.1738466956215519E-2</v>
      </c>
      <c r="AD396" s="48">
        <v>0</v>
      </c>
      <c r="AE396" s="51">
        <v>1.8406037180195101E-3</v>
      </c>
      <c r="AF396" s="62">
        <v>0</v>
      </c>
      <c r="AG396" s="62">
        <v>0</v>
      </c>
      <c r="AH396" s="48">
        <v>0</v>
      </c>
      <c r="AI396" s="62">
        <v>0</v>
      </c>
      <c r="AJ396" s="50">
        <v>0</v>
      </c>
      <c r="AK396" s="62">
        <v>0</v>
      </c>
      <c r="AL396" s="51">
        <v>0</v>
      </c>
      <c r="AM396" s="48">
        <v>0</v>
      </c>
      <c r="AN396" s="51">
        <v>0</v>
      </c>
      <c r="AO396" s="51">
        <v>0</v>
      </c>
      <c r="AP396" s="62">
        <v>0</v>
      </c>
      <c r="AQ396" s="51">
        <v>0</v>
      </c>
      <c r="AR396" s="62">
        <v>2.708559046587215E-2</v>
      </c>
      <c r="AS396" s="51">
        <v>0</v>
      </c>
      <c r="AT396" s="48">
        <v>0</v>
      </c>
      <c r="AU396" s="51">
        <v>0</v>
      </c>
      <c r="AV396" s="51">
        <v>3.0076092514060571E-3</v>
      </c>
      <c r="AW396" s="62">
        <v>0</v>
      </c>
      <c r="AX396" s="51">
        <v>0</v>
      </c>
      <c r="AY396" s="51">
        <v>0</v>
      </c>
      <c r="AZ396" s="62">
        <v>0</v>
      </c>
      <c r="BA396" s="51">
        <v>0</v>
      </c>
      <c r="BB396" s="51">
        <v>0</v>
      </c>
      <c r="BC396" s="62">
        <v>0</v>
      </c>
      <c r="BD396" s="62">
        <v>0</v>
      </c>
      <c r="BE396" s="62">
        <v>0</v>
      </c>
      <c r="BF396" s="62">
        <v>0</v>
      </c>
      <c r="BG396" s="62">
        <v>0</v>
      </c>
      <c r="BH396" s="51">
        <v>0</v>
      </c>
      <c r="BI396" s="51">
        <v>0</v>
      </c>
      <c r="BJ396" s="62">
        <v>0</v>
      </c>
      <c r="BK396" s="62">
        <v>0</v>
      </c>
      <c r="BL396" s="62">
        <v>0</v>
      </c>
      <c r="BM396" s="51">
        <v>0</v>
      </c>
      <c r="BN396" s="48">
        <v>0</v>
      </c>
      <c r="BO396" s="62">
        <v>0</v>
      </c>
      <c r="BP396" s="50">
        <v>1.859427296392711E-2</v>
      </c>
      <c r="BQ396" s="51">
        <v>0</v>
      </c>
      <c r="BR396" s="62">
        <v>4.3610989969472304E-3</v>
      </c>
      <c r="BS396" s="51">
        <v>7.0069719370773921E-3</v>
      </c>
      <c r="BT396" s="62">
        <v>0</v>
      </c>
      <c r="BU396" s="62">
        <v>0</v>
      </c>
      <c r="BV396" s="48">
        <v>0</v>
      </c>
      <c r="BW396" s="48">
        <v>0</v>
      </c>
      <c r="BX396" s="62">
        <v>0</v>
      </c>
      <c r="BY396" s="51">
        <v>0</v>
      </c>
      <c r="BZ396" s="52">
        <f t="shared" si="6"/>
        <v>7.6509499294064781E-2</v>
      </c>
      <c r="CA396" s="212"/>
      <c r="CB396" t="s">
        <v>1549</v>
      </c>
      <c r="CC396">
        <v>395</v>
      </c>
      <c r="CD396" t="s">
        <v>1853</v>
      </c>
      <c r="CE396" s="301"/>
      <c r="CF396" t="s">
        <v>11</v>
      </c>
      <c r="CG396" t="s">
        <v>57</v>
      </c>
      <c r="CH396" t="s">
        <v>58</v>
      </c>
      <c r="CI396" t="s">
        <v>1019</v>
      </c>
      <c r="CJ396" t="s">
        <v>790</v>
      </c>
      <c r="CK396" t="s">
        <v>1548</v>
      </c>
      <c r="CL396">
        <v>395</v>
      </c>
      <c r="CM396">
        <v>7.6509498059749603E-2</v>
      </c>
      <c r="CN396" t="s">
        <v>1548</v>
      </c>
      <c r="CO396" t="s">
        <v>1853</v>
      </c>
      <c r="CP396" t="s">
        <v>11</v>
      </c>
      <c r="CQ396" t="s">
        <v>57</v>
      </c>
      <c r="CR396" t="s">
        <v>58</v>
      </c>
      <c r="CS396" t="s">
        <v>102</v>
      </c>
      <c r="CT396" t="s">
        <v>1547</v>
      </c>
      <c r="CU396" t="s">
        <v>1549</v>
      </c>
      <c r="CW396" t="s">
        <v>11</v>
      </c>
      <c r="CX396" t="s">
        <v>57</v>
      </c>
      <c r="CY396" t="s">
        <v>58</v>
      </c>
      <c r="CZ396" t="s">
        <v>102</v>
      </c>
      <c r="DA396" t="s">
        <v>1547</v>
      </c>
      <c r="DB396" t="s">
        <v>1548</v>
      </c>
      <c r="DC396">
        <v>395</v>
      </c>
      <c r="DD396">
        <v>7.6509498059749603E-2</v>
      </c>
      <c r="DE396" t="s">
        <v>1548</v>
      </c>
      <c r="DF396" t="s">
        <v>11</v>
      </c>
      <c r="DG396" t="s">
        <v>57</v>
      </c>
      <c r="DH396" t="s">
        <v>58</v>
      </c>
      <c r="DI396" t="s">
        <v>102</v>
      </c>
      <c r="DJ396" t="s">
        <v>1547</v>
      </c>
      <c r="DK396" t="s">
        <v>1853</v>
      </c>
      <c r="DL396" t="s">
        <v>618</v>
      </c>
    </row>
    <row r="397" spans="1:116" x14ac:dyDescent="0.25">
      <c r="A397" s="44" t="s">
        <v>11</v>
      </c>
      <c r="B397" s="44" t="s">
        <v>12</v>
      </c>
      <c r="C397" s="45" t="s">
        <v>52</v>
      </c>
      <c r="D397" s="44" t="s">
        <v>92</v>
      </c>
      <c r="E397" s="131" t="s">
        <v>140</v>
      </c>
      <c r="F397" s="44" t="s">
        <v>1420</v>
      </c>
      <c r="G397" s="47">
        <v>396</v>
      </c>
      <c r="H397" s="48">
        <v>0</v>
      </c>
      <c r="I397" s="62">
        <v>0</v>
      </c>
      <c r="J397" s="48">
        <v>0</v>
      </c>
      <c r="K397" s="62">
        <v>0</v>
      </c>
      <c r="L397" s="62">
        <v>0</v>
      </c>
      <c r="M397" s="62">
        <v>0</v>
      </c>
      <c r="N397" s="49">
        <v>0</v>
      </c>
      <c r="O397" s="50">
        <v>0</v>
      </c>
      <c r="P397" s="62">
        <v>0</v>
      </c>
      <c r="Q397" s="50">
        <v>0</v>
      </c>
      <c r="R397" s="62">
        <v>0</v>
      </c>
      <c r="S397" s="50">
        <v>0</v>
      </c>
      <c r="T397" s="62">
        <v>0</v>
      </c>
      <c r="U397" s="62">
        <v>0</v>
      </c>
      <c r="V397" s="62">
        <v>0</v>
      </c>
      <c r="W397" s="62">
        <v>0</v>
      </c>
      <c r="X397" s="51">
        <v>0</v>
      </c>
      <c r="Y397" s="62">
        <v>0</v>
      </c>
      <c r="Z397" s="51">
        <v>0</v>
      </c>
      <c r="AA397" s="62">
        <v>0</v>
      </c>
      <c r="AB397" s="48">
        <v>0</v>
      </c>
      <c r="AC397" s="51">
        <v>0</v>
      </c>
      <c r="AD397" s="48">
        <v>0</v>
      </c>
      <c r="AE397" s="51">
        <v>0</v>
      </c>
      <c r="AF397" s="62">
        <v>0</v>
      </c>
      <c r="AG397" s="62">
        <v>0</v>
      </c>
      <c r="AH397" s="48">
        <v>0</v>
      </c>
      <c r="AI397" s="62">
        <v>0</v>
      </c>
      <c r="AJ397" s="50">
        <v>0</v>
      </c>
      <c r="AK397" s="62">
        <v>0</v>
      </c>
      <c r="AL397" s="51">
        <v>0</v>
      </c>
      <c r="AM397" s="48">
        <v>0</v>
      </c>
      <c r="AN397" s="51">
        <v>0</v>
      </c>
      <c r="AO397" s="51">
        <v>0</v>
      </c>
      <c r="AP397" s="62">
        <v>0</v>
      </c>
      <c r="AQ397" s="51">
        <v>0</v>
      </c>
      <c r="AR397" s="62">
        <v>0</v>
      </c>
      <c r="AS397" s="51">
        <v>0</v>
      </c>
      <c r="AT397" s="48">
        <v>0</v>
      </c>
      <c r="AU397" s="51">
        <v>0</v>
      </c>
      <c r="AV397" s="51">
        <v>0</v>
      </c>
      <c r="AW397" s="62">
        <v>0</v>
      </c>
      <c r="AX397" s="51">
        <v>0</v>
      </c>
      <c r="AY397" s="51">
        <v>0</v>
      </c>
      <c r="AZ397" s="62">
        <v>0.22552835473427671</v>
      </c>
      <c r="BA397" s="51">
        <v>0</v>
      </c>
      <c r="BB397" s="51">
        <v>0</v>
      </c>
      <c r="BC397" s="62">
        <v>0</v>
      </c>
      <c r="BD397" s="62">
        <v>0</v>
      </c>
      <c r="BE397" s="62">
        <v>0</v>
      </c>
      <c r="BF397" s="62">
        <v>0</v>
      </c>
      <c r="BG397" s="62">
        <v>0</v>
      </c>
      <c r="BH397" s="51">
        <v>0</v>
      </c>
      <c r="BI397" s="51">
        <v>0</v>
      </c>
      <c r="BJ397" s="62">
        <v>0</v>
      </c>
      <c r="BK397" s="62">
        <v>0</v>
      </c>
      <c r="BL397" s="62">
        <v>0</v>
      </c>
      <c r="BM397" s="51">
        <v>0</v>
      </c>
      <c r="BN397" s="48">
        <v>0</v>
      </c>
      <c r="BO397" s="62">
        <v>0</v>
      </c>
      <c r="BP397" s="50">
        <v>0</v>
      </c>
      <c r="BQ397" s="51">
        <v>0</v>
      </c>
      <c r="BR397" s="62">
        <v>0</v>
      </c>
      <c r="BS397" s="51">
        <v>0</v>
      </c>
      <c r="BT397" s="62">
        <v>0</v>
      </c>
      <c r="BU397" s="62">
        <v>0</v>
      </c>
      <c r="BV397" s="48">
        <v>0</v>
      </c>
      <c r="BW397" s="48">
        <v>0</v>
      </c>
      <c r="BX397" s="62">
        <v>0</v>
      </c>
      <c r="BY397" s="51">
        <v>0</v>
      </c>
      <c r="BZ397" s="52">
        <f t="shared" si="6"/>
        <v>0.22552835473427671</v>
      </c>
      <c r="CA397" s="212"/>
      <c r="CB397" t="s">
        <v>1415</v>
      </c>
      <c r="CC397">
        <v>396</v>
      </c>
      <c r="CD397" t="s">
        <v>1853</v>
      </c>
      <c r="CE397" s="301"/>
      <c r="CF397" t="s">
        <v>11</v>
      </c>
      <c r="CG397" t="s">
        <v>12</v>
      </c>
      <c r="CH397" t="s">
        <v>52</v>
      </c>
      <c r="CI397" t="s">
        <v>92</v>
      </c>
      <c r="CJ397" t="s">
        <v>140</v>
      </c>
      <c r="CK397" t="s">
        <v>1420</v>
      </c>
      <c r="CL397">
        <v>396</v>
      </c>
      <c r="CM397">
        <v>0.225528359413147</v>
      </c>
      <c r="CN397" t="s">
        <v>1420</v>
      </c>
      <c r="CO397" t="s">
        <v>1853</v>
      </c>
      <c r="CP397" t="s">
        <v>11</v>
      </c>
      <c r="CQ397" t="s">
        <v>12</v>
      </c>
      <c r="CR397" t="s">
        <v>52</v>
      </c>
      <c r="CS397" t="s">
        <v>139</v>
      </c>
      <c r="CT397" t="s">
        <v>140</v>
      </c>
      <c r="CU397" t="s">
        <v>1415</v>
      </c>
      <c r="CW397" t="s">
        <v>11</v>
      </c>
      <c r="CX397" t="s">
        <v>12</v>
      </c>
      <c r="CY397" t="s">
        <v>52</v>
      </c>
      <c r="CZ397" t="s">
        <v>139</v>
      </c>
      <c r="DA397" t="s">
        <v>140</v>
      </c>
      <c r="DB397" t="s">
        <v>1420</v>
      </c>
      <c r="DC397">
        <v>396</v>
      </c>
      <c r="DD397">
        <v>0.225528359413147</v>
      </c>
      <c r="DE397" t="s">
        <v>1420</v>
      </c>
      <c r="DF397" t="s">
        <v>11</v>
      </c>
      <c r="DG397" t="s">
        <v>12</v>
      </c>
      <c r="DH397" t="s">
        <v>52</v>
      </c>
      <c r="DI397" t="s">
        <v>139</v>
      </c>
      <c r="DJ397" t="s">
        <v>140</v>
      </c>
      <c r="DK397" t="s">
        <v>1853</v>
      </c>
      <c r="DL397" t="s">
        <v>618</v>
      </c>
    </row>
    <row r="398" spans="1:116" x14ac:dyDescent="0.25">
      <c r="A398" s="44" t="s">
        <v>11</v>
      </c>
      <c r="B398" s="44" t="s">
        <v>12</v>
      </c>
      <c r="C398" s="45" t="s">
        <v>52</v>
      </c>
      <c r="D398" s="44" t="s">
        <v>92</v>
      </c>
      <c r="E398" s="131" t="s">
        <v>140</v>
      </c>
      <c r="F398" s="44" t="s">
        <v>1421</v>
      </c>
      <c r="G398" s="47">
        <v>397</v>
      </c>
      <c r="H398" s="48">
        <v>0</v>
      </c>
      <c r="I398" s="62">
        <v>0</v>
      </c>
      <c r="J398" s="48">
        <v>0</v>
      </c>
      <c r="K398" s="62">
        <v>0</v>
      </c>
      <c r="L398" s="62">
        <v>0</v>
      </c>
      <c r="M398" s="62">
        <v>0</v>
      </c>
      <c r="N398" s="49">
        <v>0</v>
      </c>
      <c r="O398" s="50">
        <v>0</v>
      </c>
      <c r="P398" s="62">
        <v>0</v>
      </c>
      <c r="Q398" s="50">
        <v>0</v>
      </c>
      <c r="R398" s="62">
        <v>0</v>
      </c>
      <c r="S398" s="50">
        <v>0</v>
      </c>
      <c r="T398" s="62">
        <v>0</v>
      </c>
      <c r="U398" s="62">
        <v>0</v>
      </c>
      <c r="V398" s="62">
        <v>0</v>
      </c>
      <c r="W398" s="62">
        <v>0</v>
      </c>
      <c r="X398" s="51">
        <v>0</v>
      </c>
      <c r="Y398" s="62">
        <v>0</v>
      </c>
      <c r="Z398" s="51">
        <v>0</v>
      </c>
      <c r="AA398" s="62">
        <v>0</v>
      </c>
      <c r="AB398" s="48">
        <v>0</v>
      </c>
      <c r="AC398" s="51">
        <v>0</v>
      </c>
      <c r="AD398" s="48">
        <v>0</v>
      </c>
      <c r="AE398" s="51">
        <v>0</v>
      </c>
      <c r="AF398" s="62">
        <v>0</v>
      </c>
      <c r="AG398" s="62">
        <v>0</v>
      </c>
      <c r="AH398" s="48">
        <v>0</v>
      </c>
      <c r="AI398" s="62">
        <v>0</v>
      </c>
      <c r="AJ398" s="50">
        <v>0</v>
      </c>
      <c r="AK398" s="62">
        <v>0</v>
      </c>
      <c r="AL398" s="51">
        <v>0</v>
      </c>
      <c r="AM398" s="48">
        <v>0</v>
      </c>
      <c r="AN398" s="51">
        <v>0</v>
      </c>
      <c r="AO398" s="51">
        <v>0</v>
      </c>
      <c r="AP398" s="62">
        <v>0</v>
      </c>
      <c r="AQ398" s="51">
        <v>0</v>
      </c>
      <c r="AR398" s="62">
        <v>0</v>
      </c>
      <c r="AS398" s="51">
        <v>0</v>
      </c>
      <c r="AT398" s="48">
        <v>0</v>
      </c>
      <c r="AU398" s="51">
        <v>0</v>
      </c>
      <c r="AV398" s="51">
        <v>0</v>
      </c>
      <c r="AW398" s="62">
        <v>0</v>
      </c>
      <c r="AX398" s="51">
        <v>0</v>
      </c>
      <c r="AY398" s="51">
        <v>0</v>
      </c>
      <c r="AZ398" s="62">
        <v>0</v>
      </c>
      <c r="BA398" s="51">
        <v>0</v>
      </c>
      <c r="BB398" s="51">
        <v>0</v>
      </c>
      <c r="BC398" s="62">
        <v>0</v>
      </c>
      <c r="BD398" s="62">
        <v>0</v>
      </c>
      <c r="BE398" s="62">
        <v>0</v>
      </c>
      <c r="BF398" s="62">
        <v>0</v>
      </c>
      <c r="BG398" s="62">
        <v>0</v>
      </c>
      <c r="BH398" s="51">
        <v>0</v>
      </c>
      <c r="BI398" s="51">
        <v>0</v>
      </c>
      <c r="BJ398" s="62">
        <v>0</v>
      </c>
      <c r="BK398" s="62">
        <v>0</v>
      </c>
      <c r="BL398" s="62">
        <v>0</v>
      </c>
      <c r="BM398" s="51">
        <v>1.6814070013787541E-3</v>
      </c>
      <c r="BN398" s="48">
        <v>0</v>
      </c>
      <c r="BO398" s="62">
        <v>0</v>
      </c>
      <c r="BP398" s="50">
        <v>0</v>
      </c>
      <c r="BQ398" s="51">
        <v>0</v>
      </c>
      <c r="BR398" s="62">
        <v>0</v>
      </c>
      <c r="BS398" s="51">
        <v>0</v>
      </c>
      <c r="BT398" s="62">
        <v>0</v>
      </c>
      <c r="BU398" s="62">
        <v>0</v>
      </c>
      <c r="BV398" s="48">
        <v>0</v>
      </c>
      <c r="BW398" s="48">
        <v>0</v>
      </c>
      <c r="BX398" s="62">
        <v>0</v>
      </c>
      <c r="BY398" s="51">
        <v>0</v>
      </c>
      <c r="BZ398" s="52">
        <f t="shared" si="6"/>
        <v>1.6814070013787541E-3</v>
      </c>
      <c r="CA398" s="212"/>
      <c r="CB398" t="s">
        <v>1415</v>
      </c>
      <c r="CC398">
        <v>397</v>
      </c>
      <c r="CD398" t="s">
        <v>1853</v>
      </c>
      <c r="CE398" s="301"/>
      <c r="CF398" t="s">
        <v>11</v>
      </c>
      <c r="CG398" t="s">
        <v>12</v>
      </c>
      <c r="CH398" t="s">
        <v>52</v>
      </c>
      <c r="CI398" t="s">
        <v>92</v>
      </c>
      <c r="CJ398" t="s">
        <v>140</v>
      </c>
      <c r="CK398" t="s">
        <v>1421</v>
      </c>
      <c r="CL398">
        <v>397</v>
      </c>
      <c r="CM398">
        <v>1.6814069822430611E-3</v>
      </c>
      <c r="CN398" t="s">
        <v>1421</v>
      </c>
      <c r="CO398" t="s">
        <v>1853</v>
      </c>
      <c r="CP398" t="s">
        <v>11</v>
      </c>
      <c r="CQ398" t="s">
        <v>12</v>
      </c>
      <c r="CR398" t="s">
        <v>52</v>
      </c>
      <c r="CS398" t="s">
        <v>139</v>
      </c>
      <c r="CT398" t="s">
        <v>140</v>
      </c>
      <c r="CU398" t="s">
        <v>1415</v>
      </c>
      <c r="CW398" t="s">
        <v>11</v>
      </c>
      <c r="CX398" t="s">
        <v>12</v>
      </c>
      <c r="CY398" t="s">
        <v>52</v>
      </c>
      <c r="CZ398" t="s">
        <v>139</v>
      </c>
      <c r="DA398" t="s">
        <v>140</v>
      </c>
      <c r="DB398" t="s">
        <v>1421</v>
      </c>
      <c r="DC398">
        <v>397</v>
      </c>
      <c r="DD398">
        <v>1.6814069822430611E-3</v>
      </c>
      <c r="DE398" t="s">
        <v>1421</v>
      </c>
      <c r="DF398" t="s">
        <v>11</v>
      </c>
      <c r="DG398" t="s">
        <v>12</v>
      </c>
      <c r="DH398" t="s">
        <v>52</v>
      </c>
      <c r="DI398" t="s">
        <v>139</v>
      </c>
      <c r="DJ398" t="s">
        <v>140</v>
      </c>
      <c r="DK398" t="s">
        <v>1853</v>
      </c>
      <c r="DL398" t="s">
        <v>618</v>
      </c>
    </row>
    <row r="399" spans="1:116" x14ac:dyDescent="0.25">
      <c r="A399" s="44" t="s">
        <v>11</v>
      </c>
      <c r="B399" s="44" t="s">
        <v>12</v>
      </c>
      <c r="C399" s="45" t="s">
        <v>52</v>
      </c>
      <c r="D399" s="44" t="s">
        <v>92</v>
      </c>
      <c r="E399" s="131" t="s">
        <v>140</v>
      </c>
      <c r="F399" s="44" t="s">
        <v>1422</v>
      </c>
      <c r="G399" s="47">
        <v>398</v>
      </c>
      <c r="H399" s="48">
        <v>0</v>
      </c>
      <c r="I399" s="62">
        <v>0</v>
      </c>
      <c r="J399" s="48">
        <v>0</v>
      </c>
      <c r="K399" s="62">
        <v>0</v>
      </c>
      <c r="L399" s="62">
        <v>0</v>
      </c>
      <c r="M399" s="62">
        <v>0</v>
      </c>
      <c r="N399" s="49">
        <v>0</v>
      </c>
      <c r="O399" s="50">
        <v>0</v>
      </c>
      <c r="P399" s="62">
        <v>0</v>
      </c>
      <c r="Q399" s="50">
        <v>0</v>
      </c>
      <c r="R399" s="62">
        <v>0</v>
      </c>
      <c r="S399" s="50">
        <v>0</v>
      </c>
      <c r="T399" s="62">
        <v>0</v>
      </c>
      <c r="U399" s="62">
        <v>2.787112392298014E-3</v>
      </c>
      <c r="V399" s="62">
        <v>0</v>
      </c>
      <c r="W399" s="62">
        <v>0</v>
      </c>
      <c r="X399" s="51">
        <v>0</v>
      </c>
      <c r="Y399" s="62">
        <v>0</v>
      </c>
      <c r="Z399" s="51">
        <v>0</v>
      </c>
      <c r="AA399" s="62">
        <v>0</v>
      </c>
      <c r="AB399" s="48">
        <v>0</v>
      </c>
      <c r="AC399" s="51">
        <v>0</v>
      </c>
      <c r="AD399" s="48">
        <v>0</v>
      </c>
      <c r="AE399" s="51">
        <v>0</v>
      </c>
      <c r="AF399" s="62">
        <v>0</v>
      </c>
      <c r="AG399" s="62">
        <v>0</v>
      </c>
      <c r="AH399" s="48">
        <v>0</v>
      </c>
      <c r="AI399" s="62">
        <v>0</v>
      </c>
      <c r="AJ399" s="50">
        <v>0</v>
      </c>
      <c r="AK399" s="62">
        <v>0</v>
      </c>
      <c r="AL399" s="51">
        <v>0</v>
      </c>
      <c r="AM399" s="48">
        <v>0</v>
      </c>
      <c r="AN399" s="51">
        <v>0</v>
      </c>
      <c r="AO399" s="51">
        <v>0</v>
      </c>
      <c r="AP399" s="62">
        <v>0</v>
      </c>
      <c r="AQ399" s="51">
        <v>0</v>
      </c>
      <c r="AR399" s="62">
        <v>0</v>
      </c>
      <c r="AS399" s="51">
        <v>0</v>
      </c>
      <c r="AT399" s="48">
        <v>0</v>
      </c>
      <c r="AU399" s="51">
        <v>0</v>
      </c>
      <c r="AV399" s="51">
        <v>0</v>
      </c>
      <c r="AW399" s="62">
        <v>0</v>
      </c>
      <c r="AX399" s="51">
        <v>0</v>
      </c>
      <c r="AY399" s="51">
        <v>0</v>
      </c>
      <c r="AZ399" s="62">
        <v>0</v>
      </c>
      <c r="BA399" s="51">
        <v>0</v>
      </c>
      <c r="BB399" s="51">
        <v>0</v>
      </c>
      <c r="BC399" s="62">
        <v>0</v>
      </c>
      <c r="BD399" s="62">
        <v>0.6501011268419532</v>
      </c>
      <c r="BE399" s="62">
        <v>0</v>
      </c>
      <c r="BF399" s="62">
        <v>0</v>
      </c>
      <c r="BG399" s="62">
        <v>0</v>
      </c>
      <c r="BH399" s="51">
        <v>0</v>
      </c>
      <c r="BI399" s="51">
        <v>0</v>
      </c>
      <c r="BJ399" s="62">
        <v>0</v>
      </c>
      <c r="BK399" s="62">
        <v>0</v>
      </c>
      <c r="BL399" s="62">
        <v>1.7446526396594441E-3</v>
      </c>
      <c r="BM399" s="51">
        <v>0</v>
      </c>
      <c r="BN399" s="48">
        <v>0</v>
      </c>
      <c r="BO399" s="62">
        <v>0</v>
      </c>
      <c r="BP399" s="50">
        <v>0</v>
      </c>
      <c r="BQ399" s="51">
        <v>0</v>
      </c>
      <c r="BR399" s="62">
        <v>0</v>
      </c>
      <c r="BS399" s="51">
        <v>0</v>
      </c>
      <c r="BT399" s="62">
        <v>0</v>
      </c>
      <c r="BU399" s="62">
        <v>0</v>
      </c>
      <c r="BV399" s="48">
        <v>0</v>
      </c>
      <c r="BW399" s="48">
        <v>0</v>
      </c>
      <c r="BX399" s="62">
        <v>0</v>
      </c>
      <c r="BY399" s="51">
        <v>0</v>
      </c>
      <c r="BZ399" s="52">
        <f t="shared" si="6"/>
        <v>0.65463289187391061</v>
      </c>
      <c r="CA399" s="212"/>
      <c r="CB399" t="s">
        <v>1415</v>
      </c>
      <c r="CC399">
        <v>398</v>
      </c>
      <c r="CD399" t="s">
        <v>1853</v>
      </c>
      <c r="CE399" s="301"/>
      <c r="CF399" t="s">
        <v>11</v>
      </c>
      <c r="CG399" t="s">
        <v>12</v>
      </c>
      <c r="CH399" t="s">
        <v>52</v>
      </c>
      <c r="CI399" t="s">
        <v>92</v>
      </c>
      <c r="CJ399" t="s">
        <v>140</v>
      </c>
      <c r="CK399" t="s">
        <v>1422</v>
      </c>
      <c r="CL399">
        <v>398</v>
      </c>
      <c r="CM399">
        <v>0.65463286638259888</v>
      </c>
      <c r="CN399" t="s">
        <v>1421</v>
      </c>
      <c r="CO399" t="s">
        <v>1853</v>
      </c>
      <c r="CP399" t="s">
        <v>11</v>
      </c>
      <c r="CQ399" t="s">
        <v>12</v>
      </c>
      <c r="CR399" t="s">
        <v>52</v>
      </c>
      <c r="CS399" t="s">
        <v>139</v>
      </c>
      <c r="CT399" t="s">
        <v>140</v>
      </c>
      <c r="CU399" t="s">
        <v>1415</v>
      </c>
      <c r="CW399" t="s">
        <v>11</v>
      </c>
      <c r="CX399" t="s">
        <v>12</v>
      </c>
      <c r="CY399" t="s">
        <v>52</v>
      </c>
      <c r="CZ399" t="s">
        <v>139</v>
      </c>
      <c r="DA399" t="s">
        <v>140</v>
      </c>
      <c r="DB399" t="s">
        <v>1422</v>
      </c>
      <c r="DC399">
        <v>398</v>
      </c>
      <c r="DD399">
        <v>0.65463286638259888</v>
      </c>
      <c r="DE399" t="s">
        <v>1421</v>
      </c>
      <c r="DF399" t="s">
        <v>11</v>
      </c>
      <c r="DG399" t="s">
        <v>12</v>
      </c>
      <c r="DH399" t="s">
        <v>52</v>
      </c>
      <c r="DI399" t="s">
        <v>139</v>
      </c>
      <c r="DJ399" t="s">
        <v>140</v>
      </c>
      <c r="DK399" t="s">
        <v>1853</v>
      </c>
      <c r="DL399" t="s">
        <v>618</v>
      </c>
    </row>
    <row r="400" spans="1:116" x14ac:dyDescent="0.25">
      <c r="A400" s="44" t="s">
        <v>11</v>
      </c>
      <c r="B400" s="44" t="s">
        <v>12</v>
      </c>
      <c r="C400" s="45" t="s">
        <v>52</v>
      </c>
      <c r="D400" s="44" t="s">
        <v>92</v>
      </c>
      <c r="E400" s="131" t="s">
        <v>140</v>
      </c>
      <c r="F400" s="44" t="s">
        <v>1423</v>
      </c>
      <c r="G400" s="47">
        <v>399</v>
      </c>
      <c r="H400" s="48">
        <v>0</v>
      </c>
      <c r="I400" s="62">
        <v>0</v>
      </c>
      <c r="J400" s="48">
        <v>0</v>
      </c>
      <c r="K400" s="62">
        <v>0</v>
      </c>
      <c r="L400" s="62">
        <v>0</v>
      </c>
      <c r="M400" s="62">
        <v>0</v>
      </c>
      <c r="N400" s="49">
        <v>0</v>
      </c>
      <c r="O400" s="50">
        <v>0</v>
      </c>
      <c r="P400" s="62">
        <v>0</v>
      </c>
      <c r="Q400" s="50">
        <v>0</v>
      </c>
      <c r="R400" s="62">
        <v>0</v>
      </c>
      <c r="S400" s="50">
        <v>0</v>
      </c>
      <c r="T400" s="62">
        <v>0</v>
      </c>
      <c r="U400" s="62">
        <v>0</v>
      </c>
      <c r="V400" s="62">
        <v>0</v>
      </c>
      <c r="W400" s="62">
        <v>0</v>
      </c>
      <c r="X400" s="51">
        <v>0</v>
      </c>
      <c r="Y400" s="62">
        <v>0</v>
      </c>
      <c r="Z400" s="51">
        <v>0</v>
      </c>
      <c r="AA400" s="62">
        <v>0</v>
      </c>
      <c r="AB400" s="48">
        <v>0</v>
      </c>
      <c r="AC400" s="51">
        <v>0</v>
      </c>
      <c r="AD400" s="48">
        <v>0</v>
      </c>
      <c r="AE400" s="51">
        <v>0</v>
      </c>
      <c r="AF400" s="62">
        <v>0</v>
      </c>
      <c r="AG400" s="62">
        <v>0</v>
      </c>
      <c r="AH400" s="48">
        <v>0</v>
      </c>
      <c r="AI400" s="62">
        <v>0</v>
      </c>
      <c r="AJ400" s="50">
        <v>0</v>
      </c>
      <c r="AK400" s="62">
        <v>0</v>
      </c>
      <c r="AL400" s="51">
        <v>0</v>
      </c>
      <c r="AM400" s="48">
        <v>0</v>
      </c>
      <c r="AN400" s="51">
        <v>0</v>
      </c>
      <c r="AO400" s="51">
        <v>0</v>
      </c>
      <c r="AP400" s="62">
        <v>0</v>
      </c>
      <c r="AQ400" s="51">
        <v>0</v>
      </c>
      <c r="AR400" s="62">
        <v>0</v>
      </c>
      <c r="AS400" s="51">
        <v>0</v>
      </c>
      <c r="AT400" s="48">
        <v>0</v>
      </c>
      <c r="AU400" s="51">
        <v>0</v>
      </c>
      <c r="AV400" s="51">
        <v>0</v>
      </c>
      <c r="AW400" s="62">
        <v>0</v>
      </c>
      <c r="AX400" s="51">
        <v>0.14349967873206251</v>
      </c>
      <c r="AY400" s="51">
        <v>0</v>
      </c>
      <c r="AZ400" s="62">
        <v>0</v>
      </c>
      <c r="BA400" s="51">
        <v>0</v>
      </c>
      <c r="BB400" s="51">
        <v>0.1089047809198824</v>
      </c>
      <c r="BC400" s="62">
        <v>0</v>
      </c>
      <c r="BD400" s="62">
        <v>0</v>
      </c>
      <c r="BE400" s="62">
        <v>9.8541584548679548E-2</v>
      </c>
      <c r="BF400" s="62">
        <v>0</v>
      </c>
      <c r="BG400" s="62">
        <v>0</v>
      </c>
      <c r="BH400" s="51">
        <v>0.14048890137679121</v>
      </c>
      <c r="BI400" s="51">
        <v>0</v>
      </c>
      <c r="BJ400" s="62">
        <v>0</v>
      </c>
      <c r="BK400" s="62">
        <v>0</v>
      </c>
      <c r="BL400" s="62">
        <v>0</v>
      </c>
      <c r="BM400" s="51">
        <v>0</v>
      </c>
      <c r="BN400" s="48">
        <v>0</v>
      </c>
      <c r="BO400" s="62">
        <v>0</v>
      </c>
      <c r="BP400" s="50">
        <v>0</v>
      </c>
      <c r="BQ400" s="51">
        <v>0</v>
      </c>
      <c r="BR400" s="62">
        <v>0</v>
      </c>
      <c r="BS400" s="51">
        <v>0</v>
      </c>
      <c r="BT400" s="62">
        <v>0</v>
      </c>
      <c r="BU400" s="62">
        <v>0</v>
      </c>
      <c r="BV400" s="48">
        <v>0</v>
      </c>
      <c r="BW400" s="48">
        <v>0</v>
      </c>
      <c r="BX400" s="62">
        <v>0</v>
      </c>
      <c r="BY400" s="51">
        <v>0</v>
      </c>
      <c r="BZ400" s="52">
        <f t="shared" si="6"/>
        <v>0.49143494557741568</v>
      </c>
      <c r="CA400" s="212"/>
      <c r="CB400" t="s">
        <v>1415</v>
      </c>
      <c r="CC400">
        <v>399</v>
      </c>
      <c r="CD400" t="s">
        <v>1853</v>
      </c>
      <c r="CE400" s="301"/>
      <c r="CF400" t="s">
        <v>11</v>
      </c>
      <c r="CG400" t="s">
        <v>12</v>
      </c>
      <c r="CH400" t="s">
        <v>52</v>
      </c>
      <c r="CI400" t="s">
        <v>92</v>
      </c>
      <c r="CJ400" t="s">
        <v>140</v>
      </c>
      <c r="CK400" t="s">
        <v>1423</v>
      </c>
      <c r="CL400">
        <v>399</v>
      </c>
      <c r="CM400">
        <v>0.49143493175506592</v>
      </c>
      <c r="CN400" t="s">
        <v>1423</v>
      </c>
      <c r="CO400" t="s">
        <v>1853</v>
      </c>
      <c r="CP400" t="s">
        <v>11</v>
      </c>
      <c r="CQ400" t="s">
        <v>12</v>
      </c>
      <c r="CR400" t="s">
        <v>52</v>
      </c>
      <c r="CS400" t="s">
        <v>139</v>
      </c>
      <c r="CT400" t="s">
        <v>140</v>
      </c>
      <c r="CU400" t="s">
        <v>1415</v>
      </c>
      <c r="CW400" t="s">
        <v>11</v>
      </c>
      <c r="CX400" t="s">
        <v>12</v>
      </c>
      <c r="CY400" t="s">
        <v>52</v>
      </c>
      <c r="CZ400" t="s">
        <v>139</v>
      </c>
      <c r="DA400" t="s">
        <v>140</v>
      </c>
      <c r="DB400" t="s">
        <v>1423</v>
      </c>
      <c r="DC400">
        <v>399</v>
      </c>
      <c r="DD400">
        <v>0.49143493175506592</v>
      </c>
      <c r="DE400" t="s">
        <v>1423</v>
      </c>
      <c r="DF400" t="s">
        <v>11</v>
      </c>
      <c r="DG400" t="s">
        <v>12</v>
      </c>
      <c r="DH400" t="s">
        <v>52</v>
      </c>
      <c r="DI400" t="s">
        <v>139</v>
      </c>
      <c r="DJ400" t="s">
        <v>140</v>
      </c>
      <c r="DK400" t="s">
        <v>1853</v>
      </c>
      <c r="DL400" t="s">
        <v>618</v>
      </c>
    </row>
    <row r="401" spans="1:116" x14ac:dyDescent="0.25">
      <c r="A401" s="44" t="s">
        <v>11</v>
      </c>
      <c r="B401" s="44" t="s">
        <v>12</v>
      </c>
      <c r="C401" s="45" t="s">
        <v>52</v>
      </c>
      <c r="D401" s="44" t="s">
        <v>92</v>
      </c>
      <c r="E401" s="131" t="s">
        <v>140</v>
      </c>
      <c r="F401" s="44" t="s">
        <v>2000</v>
      </c>
      <c r="G401" s="47">
        <v>400</v>
      </c>
      <c r="H401" s="48">
        <v>0</v>
      </c>
      <c r="I401" s="62">
        <v>0</v>
      </c>
      <c r="J401" s="48">
        <v>0</v>
      </c>
      <c r="K401" s="62">
        <v>0</v>
      </c>
      <c r="L401" s="62">
        <v>0</v>
      </c>
      <c r="M401" s="62">
        <v>5.1766910348103776</v>
      </c>
      <c r="N401" s="49">
        <v>0</v>
      </c>
      <c r="O401" s="50">
        <v>0</v>
      </c>
      <c r="P401" s="62">
        <v>0</v>
      </c>
      <c r="Q401" s="50">
        <v>0</v>
      </c>
      <c r="R401" s="62">
        <v>0</v>
      </c>
      <c r="S401" s="50">
        <v>0</v>
      </c>
      <c r="T401" s="62">
        <v>0</v>
      </c>
      <c r="U401" s="62">
        <v>0</v>
      </c>
      <c r="V401" s="62">
        <v>0</v>
      </c>
      <c r="W401" s="62">
        <v>0</v>
      </c>
      <c r="X401" s="51">
        <v>0</v>
      </c>
      <c r="Y401" s="62">
        <v>0</v>
      </c>
      <c r="Z401" s="51">
        <v>0</v>
      </c>
      <c r="AA401" s="62">
        <v>0</v>
      </c>
      <c r="AB401" s="48">
        <v>0</v>
      </c>
      <c r="AC401" s="51">
        <v>0</v>
      </c>
      <c r="AD401" s="48">
        <v>0</v>
      </c>
      <c r="AE401" s="51">
        <v>0</v>
      </c>
      <c r="AF401" s="62">
        <v>0</v>
      </c>
      <c r="AG401" s="62">
        <v>0</v>
      </c>
      <c r="AH401" s="48">
        <v>0</v>
      </c>
      <c r="AI401" s="62">
        <v>0</v>
      </c>
      <c r="AJ401" s="50">
        <v>0</v>
      </c>
      <c r="AK401" s="62">
        <v>0</v>
      </c>
      <c r="AL401" s="51">
        <v>0</v>
      </c>
      <c r="AM401" s="48">
        <v>0</v>
      </c>
      <c r="AN401" s="51">
        <v>0</v>
      </c>
      <c r="AO401" s="51">
        <v>0</v>
      </c>
      <c r="AP401" s="62">
        <v>0</v>
      </c>
      <c r="AQ401" s="51">
        <v>0</v>
      </c>
      <c r="AR401" s="62">
        <v>0</v>
      </c>
      <c r="AS401" s="51">
        <v>0</v>
      </c>
      <c r="AT401" s="48">
        <v>0</v>
      </c>
      <c r="AU401" s="51">
        <v>0</v>
      </c>
      <c r="AV401" s="51">
        <v>0</v>
      </c>
      <c r="AW401" s="62">
        <v>0</v>
      </c>
      <c r="AX401" s="51">
        <v>0</v>
      </c>
      <c r="AY401" s="51">
        <v>0</v>
      </c>
      <c r="AZ401" s="62">
        <v>1.8187770543086829E-3</v>
      </c>
      <c r="BA401" s="51">
        <v>0</v>
      </c>
      <c r="BB401" s="51">
        <v>0</v>
      </c>
      <c r="BC401" s="62">
        <v>0</v>
      </c>
      <c r="BD401" s="62">
        <v>0.1011268419531927</v>
      </c>
      <c r="BE401" s="62">
        <v>0</v>
      </c>
      <c r="BF401" s="62">
        <v>0</v>
      </c>
      <c r="BG401" s="62">
        <v>0</v>
      </c>
      <c r="BH401" s="51">
        <v>0</v>
      </c>
      <c r="BI401" s="51">
        <v>0</v>
      </c>
      <c r="BJ401" s="62">
        <v>0</v>
      </c>
      <c r="BK401" s="62">
        <v>0</v>
      </c>
      <c r="BL401" s="62">
        <v>3.4893052793188869E-3</v>
      </c>
      <c r="BM401" s="51">
        <v>4.2035175034468844E-3</v>
      </c>
      <c r="BN401" s="48">
        <v>0</v>
      </c>
      <c r="BO401" s="62">
        <v>0</v>
      </c>
      <c r="BP401" s="50">
        <v>0</v>
      </c>
      <c r="BQ401" s="51">
        <v>0</v>
      </c>
      <c r="BR401" s="62">
        <v>0</v>
      </c>
      <c r="BS401" s="51">
        <v>0</v>
      </c>
      <c r="BT401" s="62">
        <v>0</v>
      </c>
      <c r="BU401" s="62">
        <v>0</v>
      </c>
      <c r="BV401" s="48">
        <v>0</v>
      </c>
      <c r="BW401" s="48">
        <v>0</v>
      </c>
      <c r="BX401" s="62">
        <v>0</v>
      </c>
      <c r="BY401" s="51">
        <v>0</v>
      </c>
      <c r="BZ401" s="52">
        <f t="shared" si="6"/>
        <v>5.2873294766006449</v>
      </c>
      <c r="CA401" s="212"/>
      <c r="CB401" s="299" t="s">
        <v>985</v>
      </c>
      <c r="CC401">
        <v>400</v>
      </c>
      <c r="CD401" t="s">
        <v>1850</v>
      </c>
      <c r="CE401" s="301"/>
      <c r="CF401" t="s">
        <v>11</v>
      </c>
      <c r="CG401" t="s">
        <v>12</v>
      </c>
      <c r="CH401" t="s">
        <v>52</v>
      </c>
      <c r="CI401" t="s">
        <v>139</v>
      </c>
      <c r="CJ401" t="s">
        <v>140</v>
      </c>
      <c r="CK401" t="s">
        <v>2000</v>
      </c>
      <c r="CL401">
        <v>400</v>
      </c>
      <c r="CM401">
        <v>5.2873296737670898</v>
      </c>
      <c r="CN401" t="s">
        <v>984</v>
      </c>
      <c r="CO401" t="s">
        <v>1850</v>
      </c>
      <c r="CU401" s="299" t="s">
        <v>1100</v>
      </c>
      <c r="CW401" t="s">
        <v>11</v>
      </c>
      <c r="CX401" t="s">
        <v>12</v>
      </c>
      <c r="CY401" t="s">
        <v>52</v>
      </c>
      <c r="CZ401" t="s">
        <v>139</v>
      </c>
      <c r="DA401" t="s">
        <v>140</v>
      </c>
      <c r="DB401" t="s">
        <v>984</v>
      </c>
      <c r="DC401">
        <v>400</v>
      </c>
      <c r="DD401">
        <v>5.2873296737670898</v>
      </c>
      <c r="DE401" t="s">
        <v>984</v>
      </c>
      <c r="DF401" t="s">
        <v>11</v>
      </c>
      <c r="DG401" t="s">
        <v>12</v>
      </c>
      <c r="DH401" t="s">
        <v>52</v>
      </c>
      <c r="DI401" t="s">
        <v>139</v>
      </c>
      <c r="DJ401" t="s">
        <v>140</v>
      </c>
      <c r="DK401" t="s">
        <v>1853</v>
      </c>
      <c r="DL401" t="s">
        <v>618</v>
      </c>
    </row>
    <row r="402" spans="1:116" x14ac:dyDescent="0.25">
      <c r="A402" s="44" t="s">
        <v>11</v>
      </c>
      <c r="B402" s="167" t="s">
        <v>24</v>
      </c>
      <c r="C402" s="74" t="s">
        <v>1891</v>
      </c>
      <c r="D402" s="45" t="s">
        <v>446</v>
      </c>
      <c r="E402" s="126" t="s">
        <v>447</v>
      </c>
      <c r="F402" s="44" t="s">
        <v>454</v>
      </c>
      <c r="G402" s="47">
        <v>401</v>
      </c>
      <c r="H402" s="48">
        <v>0</v>
      </c>
      <c r="I402" s="62">
        <v>0</v>
      </c>
      <c r="J402" s="48">
        <v>0</v>
      </c>
      <c r="K402" s="62">
        <v>0</v>
      </c>
      <c r="L402" s="62">
        <v>0</v>
      </c>
      <c r="M402" s="62">
        <v>0</v>
      </c>
      <c r="N402" s="49">
        <v>0</v>
      </c>
      <c r="O402" s="50">
        <v>0</v>
      </c>
      <c r="P402" s="62">
        <v>0</v>
      </c>
      <c r="Q402" s="50">
        <v>0</v>
      </c>
      <c r="R402" s="62">
        <v>0</v>
      </c>
      <c r="S402" s="50">
        <v>0</v>
      </c>
      <c r="T402" s="62">
        <v>0</v>
      </c>
      <c r="U402" s="62">
        <v>0</v>
      </c>
      <c r="V402" s="62">
        <v>0</v>
      </c>
      <c r="W402" s="62">
        <v>0</v>
      </c>
      <c r="X402" s="51">
        <v>0</v>
      </c>
      <c r="Y402" s="62">
        <v>0</v>
      </c>
      <c r="Z402" s="51">
        <v>0</v>
      </c>
      <c r="AA402" s="62">
        <v>0</v>
      </c>
      <c r="AB402" s="48">
        <v>0</v>
      </c>
      <c r="AC402" s="51">
        <v>0</v>
      </c>
      <c r="AD402" s="48">
        <v>0</v>
      </c>
      <c r="AE402" s="51">
        <v>0</v>
      </c>
      <c r="AF402" s="62">
        <v>0</v>
      </c>
      <c r="AG402" s="62">
        <v>2.977253781112302E-3</v>
      </c>
      <c r="AH402" s="48">
        <v>0</v>
      </c>
      <c r="AI402" s="62">
        <v>0</v>
      </c>
      <c r="AJ402" s="50">
        <v>0</v>
      </c>
      <c r="AK402" s="62">
        <v>2.4251242876197399E-3</v>
      </c>
      <c r="AL402" s="51">
        <v>0</v>
      </c>
      <c r="AM402" s="48">
        <v>0</v>
      </c>
      <c r="AN402" s="51">
        <v>0</v>
      </c>
      <c r="AO402" s="51">
        <v>0</v>
      </c>
      <c r="AP402" s="62">
        <v>0</v>
      </c>
      <c r="AQ402" s="51">
        <v>0</v>
      </c>
      <c r="AR402" s="62">
        <v>0</v>
      </c>
      <c r="AS402" s="51">
        <v>0</v>
      </c>
      <c r="AT402" s="48">
        <v>0</v>
      </c>
      <c r="AU402" s="51">
        <v>0</v>
      </c>
      <c r="AV402" s="51">
        <v>0</v>
      </c>
      <c r="AW402" s="62">
        <v>0</v>
      </c>
      <c r="AX402" s="51">
        <v>0</v>
      </c>
      <c r="AY402" s="51">
        <v>0</v>
      </c>
      <c r="AZ402" s="62">
        <v>0</v>
      </c>
      <c r="BA402" s="51">
        <v>0</v>
      </c>
      <c r="BB402" s="51">
        <v>0</v>
      </c>
      <c r="BC402" s="62">
        <v>0</v>
      </c>
      <c r="BD402" s="62">
        <v>0</v>
      </c>
      <c r="BE402" s="62">
        <v>0</v>
      </c>
      <c r="BF402" s="62">
        <v>0</v>
      </c>
      <c r="BG402" s="62">
        <v>0</v>
      </c>
      <c r="BH402" s="51">
        <v>0</v>
      </c>
      <c r="BI402" s="51">
        <v>0</v>
      </c>
      <c r="BJ402" s="62">
        <v>0</v>
      </c>
      <c r="BK402" s="62">
        <v>0</v>
      </c>
      <c r="BL402" s="62">
        <v>0</v>
      </c>
      <c r="BM402" s="51">
        <v>0</v>
      </c>
      <c r="BN402" s="48">
        <v>0</v>
      </c>
      <c r="BO402" s="62">
        <v>0</v>
      </c>
      <c r="BP402" s="50">
        <v>0</v>
      </c>
      <c r="BQ402" s="51">
        <v>0</v>
      </c>
      <c r="BR402" s="62">
        <v>0</v>
      </c>
      <c r="BS402" s="51">
        <v>0</v>
      </c>
      <c r="BT402" s="62">
        <v>0</v>
      </c>
      <c r="BU402" s="62">
        <v>0</v>
      </c>
      <c r="BV402" s="48">
        <v>0</v>
      </c>
      <c r="BW402" s="48">
        <v>0</v>
      </c>
      <c r="BX402" s="62">
        <v>0</v>
      </c>
      <c r="BY402" s="51">
        <v>0</v>
      </c>
      <c r="BZ402" s="52">
        <f t="shared" si="6"/>
        <v>5.402378068732042E-3</v>
      </c>
      <c r="CA402" s="212"/>
      <c r="CB402" t="s">
        <v>449</v>
      </c>
      <c r="CC402">
        <v>401</v>
      </c>
      <c r="CD402" t="s">
        <v>1853</v>
      </c>
      <c r="CE402" s="301"/>
      <c r="CF402" t="s">
        <v>11</v>
      </c>
      <c r="CG402" t="s">
        <v>24</v>
      </c>
      <c r="CH402" t="s">
        <v>1891</v>
      </c>
      <c r="CI402" t="s">
        <v>446</v>
      </c>
      <c r="CJ402" t="s">
        <v>447</v>
      </c>
      <c r="CK402" t="s">
        <v>454</v>
      </c>
      <c r="CL402">
        <v>401</v>
      </c>
      <c r="CM402">
        <v>5.4023782722651958E-3</v>
      </c>
      <c r="CN402" t="s">
        <v>454</v>
      </c>
      <c r="CO402" t="s">
        <v>1853</v>
      </c>
      <c r="CP402" t="s">
        <v>11</v>
      </c>
      <c r="CQ402" t="s">
        <v>24</v>
      </c>
      <c r="CR402" t="s">
        <v>25</v>
      </c>
      <c r="CS402" t="s">
        <v>446</v>
      </c>
      <c r="CT402" t="s">
        <v>447</v>
      </c>
      <c r="CU402" t="s">
        <v>449</v>
      </c>
      <c r="CW402" t="s">
        <v>11</v>
      </c>
      <c r="CX402" t="s">
        <v>24</v>
      </c>
      <c r="CY402" t="s">
        <v>25</v>
      </c>
      <c r="CZ402" t="s">
        <v>446</v>
      </c>
      <c r="DA402" t="s">
        <v>447</v>
      </c>
      <c r="DB402" t="s">
        <v>454</v>
      </c>
      <c r="DC402">
        <v>401</v>
      </c>
      <c r="DD402">
        <v>5.4023782722651958E-3</v>
      </c>
      <c r="DE402" t="s">
        <v>454</v>
      </c>
      <c r="DF402" t="s">
        <v>11</v>
      </c>
      <c r="DG402" t="s">
        <v>24</v>
      </c>
      <c r="DH402" t="s">
        <v>25</v>
      </c>
      <c r="DI402" t="s">
        <v>446</v>
      </c>
      <c r="DJ402" t="s">
        <v>447</v>
      </c>
      <c r="DK402" t="s">
        <v>1853</v>
      </c>
      <c r="DL402" t="s">
        <v>618</v>
      </c>
    </row>
    <row r="403" spans="1:116" x14ac:dyDescent="0.25">
      <c r="A403" s="44" t="s">
        <v>11</v>
      </c>
      <c r="B403" s="44" t="s">
        <v>12</v>
      </c>
      <c r="C403" s="125" t="s">
        <v>122</v>
      </c>
      <c r="D403" s="45" t="s">
        <v>615</v>
      </c>
      <c r="E403" s="44" t="s">
        <v>731</v>
      </c>
      <c r="F403" s="44" t="s">
        <v>732</v>
      </c>
      <c r="G403" s="47">
        <v>402</v>
      </c>
      <c r="H403" s="48">
        <v>0</v>
      </c>
      <c r="I403" s="62">
        <v>0</v>
      </c>
      <c r="J403" s="48">
        <v>0</v>
      </c>
      <c r="K403" s="62">
        <v>0</v>
      </c>
      <c r="L403" s="62">
        <v>0</v>
      </c>
      <c r="M403" s="62">
        <v>0</v>
      </c>
      <c r="N403" s="49">
        <v>0</v>
      </c>
      <c r="O403" s="50">
        <v>0</v>
      </c>
      <c r="P403" s="62">
        <v>0</v>
      </c>
      <c r="Q403" s="50">
        <v>0</v>
      </c>
      <c r="R403" s="62">
        <v>0</v>
      </c>
      <c r="S403" s="50">
        <v>0</v>
      </c>
      <c r="T403" s="62">
        <v>0</v>
      </c>
      <c r="U403" s="62">
        <v>0</v>
      </c>
      <c r="V403" s="62">
        <v>0</v>
      </c>
      <c r="W403" s="62">
        <v>0</v>
      </c>
      <c r="X403" s="51">
        <v>0</v>
      </c>
      <c r="Y403" s="62">
        <v>0</v>
      </c>
      <c r="Z403" s="51">
        <v>0</v>
      </c>
      <c r="AA403" s="62">
        <v>0</v>
      </c>
      <c r="AB403" s="48">
        <v>0</v>
      </c>
      <c r="AC403" s="51">
        <v>0</v>
      </c>
      <c r="AD403" s="48">
        <v>0</v>
      </c>
      <c r="AE403" s="51">
        <v>0</v>
      </c>
      <c r="AF403" s="62">
        <v>0</v>
      </c>
      <c r="AG403" s="62">
        <v>0</v>
      </c>
      <c r="AH403" s="48">
        <v>0</v>
      </c>
      <c r="AI403" s="62">
        <v>0</v>
      </c>
      <c r="AJ403" s="50">
        <v>0</v>
      </c>
      <c r="AK403" s="62">
        <v>0</v>
      </c>
      <c r="AL403" s="51">
        <v>0</v>
      </c>
      <c r="AM403" s="48">
        <v>0</v>
      </c>
      <c r="AN403" s="51">
        <v>0</v>
      </c>
      <c r="AO403" s="51">
        <v>0</v>
      </c>
      <c r="AP403" s="62">
        <v>0</v>
      </c>
      <c r="AQ403" s="51">
        <v>0</v>
      </c>
      <c r="AR403" s="62">
        <v>2.708559046587215E-2</v>
      </c>
      <c r="AS403" s="51">
        <v>0</v>
      </c>
      <c r="AT403" s="48">
        <v>0</v>
      </c>
      <c r="AU403" s="51">
        <v>1.6308956879118009E-3</v>
      </c>
      <c r="AV403" s="51">
        <v>3.0076092514060571E-3</v>
      </c>
      <c r="AW403" s="62">
        <v>0</v>
      </c>
      <c r="AX403" s="51">
        <v>0</v>
      </c>
      <c r="AY403" s="51">
        <v>0</v>
      </c>
      <c r="AZ403" s="62">
        <v>0.45105670946855342</v>
      </c>
      <c r="BA403" s="51">
        <v>0</v>
      </c>
      <c r="BB403" s="51">
        <v>0</v>
      </c>
      <c r="BC403" s="62">
        <v>0</v>
      </c>
      <c r="BD403" s="62">
        <v>0</v>
      </c>
      <c r="BE403" s="62">
        <v>0</v>
      </c>
      <c r="BF403" s="62">
        <v>0</v>
      </c>
      <c r="BG403" s="62">
        <v>0</v>
      </c>
      <c r="BH403" s="51">
        <v>0</v>
      </c>
      <c r="BI403" s="51">
        <v>0</v>
      </c>
      <c r="BJ403" s="62">
        <v>0</v>
      </c>
      <c r="BK403" s="62">
        <v>0</v>
      </c>
      <c r="BL403" s="62">
        <v>3.4893052793188869E-3</v>
      </c>
      <c r="BM403" s="51">
        <v>1.3451256011030029E-2</v>
      </c>
      <c r="BN403" s="48">
        <v>0</v>
      </c>
      <c r="BO403" s="62">
        <v>0</v>
      </c>
      <c r="BP403" s="50">
        <v>0</v>
      </c>
      <c r="BQ403" s="51">
        <v>0</v>
      </c>
      <c r="BR403" s="62">
        <v>0</v>
      </c>
      <c r="BS403" s="51">
        <v>0</v>
      </c>
      <c r="BT403" s="62">
        <v>0</v>
      </c>
      <c r="BU403" s="62">
        <v>0</v>
      </c>
      <c r="BV403" s="48">
        <v>0</v>
      </c>
      <c r="BW403" s="48">
        <v>0</v>
      </c>
      <c r="BX403" s="62">
        <v>0</v>
      </c>
      <c r="BY403" s="51">
        <v>0</v>
      </c>
      <c r="BZ403" s="52">
        <f t="shared" si="6"/>
        <v>0.49972136616409235</v>
      </c>
      <c r="CA403" s="212"/>
      <c r="CB403" t="s">
        <v>618</v>
      </c>
      <c r="CC403">
        <v>402</v>
      </c>
      <c r="CD403" t="s">
        <v>1853</v>
      </c>
      <c r="CE403" s="301"/>
      <c r="CF403" t="s">
        <v>11</v>
      </c>
      <c r="CG403" t="s">
        <v>12</v>
      </c>
      <c r="CH403" t="s">
        <v>122</v>
      </c>
      <c r="CI403" t="s">
        <v>615</v>
      </c>
      <c r="CJ403" t="s">
        <v>731</v>
      </c>
      <c r="CK403" t="s">
        <v>732</v>
      </c>
      <c r="CL403">
        <v>402</v>
      </c>
      <c r="CM403">
        <v>0.49972137808799738</v>
      </c>
      <c r="CN403" t="s">
        <v>732</v>
      </c>
      <c r="CO403" t="s">
        <v>1853</v>
      </c>
      <c r="CP403" t="s">
        <v>11</v>
      </c>
      <c r="CQ403" t="s">
        <v>12</v>
      </c>
      <c r="CR403" t="s">
        <v>122</v>
      </c>
      <c r="CS403" t="s">
        <v>615</v>
      </c>
      <c r="CT403" t="s">
        <v>731</v>
      </c>
      <c r="CU403" t="s">
        <v>618</v>
      </c>
      <c r="CW403" t="s">
        <v>11</v>
      </c>
      <c r="CX403" t="s">
        <v>12</v>
      </c>
      <c r="CY403" t="s">
        <v>122</v>
      </c>
      <c r="CZ403" t="s">
        <v>615</v>
      </c>
      <c r="DA403" t="s">
        <v>731</v>
      </c>
      <c r="DB403" t="s">
        <v>732</v>
      </c>
      <c r="DC403">
        <v>402</v>
      </c>
      <c r="DD403">
        <v>0.49972137808799738</v>
      </c>
      <c r="DE403" t="s">
        <v>732</v>
      </c>
      <c r="DF403" t="s">
        <v>11</v>
      </c>
      <c r="DG403" t="s">
        <v>12</v>
      </c>
      <c r="DH403" t="s">
        <v>122</v>
      </c>
      <c r="DI403" t="s">
        <v>615</v>
      </c>
      <c r="DJ403" t="s">
        <v>731</v>
      </c>
      <c r="DK403" t="s">
        <v>1853</v>
      </c>
      <c r="DL403" t="s">
        <v>618</v>
      </c>
    </row>
    <row r="404" spans="1:116" x14ac:dyDescent="0.25">
      <c r="A404" s="44" t="s">
        <v>11</v>
      </c>
      <c r="B404" s="44" t="s">
        <v>12</v>
      </c>
      <c r="C404" s="125" t="s">
        <v>122</v>
      </c>
      <c r="D404" s="45" t="s">
        <v>615</v>
      </c>
      <c r="E404" s="136" t="s">
        <v>733</v>
      </c>
      <c r="F404" s="44" t="s">
        <v>734</v>
      </c>
      <c r="G404" s="47">
        <v>403</v>
      </c>
      <c r="H404" s="48">
        <v>0</v>
      </c>
      <c r="I404" s="62">
        <v>0</v>
      </c>
      <c r="J404" s="48">
        <v>0</v>
      </c>
      <c r="K404" s="62">
        <v>0</v>
      </c>
      <c r="L404" s="62">
        <v>0</v>
      </c>
      <c r="M404" s="62">
        <v>0</v>
      </c>
      <c r="N404" s="49">
        <v>0</v>
      </c>
      <c r="O404" s="50">
        <v>0</v>
      </c>
      <c r="P404" s="62">
        <v>0</v>
      </c>
      <c r="Q404" s="50">
        <v>0</v>
      </c>
      <c r="R404" s="62">
        <v>0</v>
      </c>
      <c r="S404" s="50">
        <v>0</v>
      </c>
      <c r="T404" s="62">
        <v>0</v>
      </c>
      <c r="U404" s="62">
        <v>0</v>
      </c>
      <c r="V404" s="62">
        <v>0</v>
      </c>
      <c r="W404" s="62">
        <v>0</v>
      </c>
      <c r="X404" s="51">
        <v>0</v>
      </c>
      <c r="Y404" s="62">
        <v>0</v>
      </c>
      <c r="Z404" s="51">
        <v>0</v>
      </c>
      <c r="AA404" s="62">
        <v>0</v>
      </c>
      <c r="AB404" s="48">
        <v>0</v>
      </c>
      <c r="AC404" s="51">
        <v>0</v>
      </c>
      <c r="AD404" s="48">
        <v>0</v>
      </c>
      <c r="AE404" s="51">
        <v>0</v>
      </c>
      <c r="AF404" s="62">
        <v>0</v>
      </c>
      <c r="AG404" s="62">
        <v>0</v>
      </c>
      <c r="AH404" s="48">
        <v>0</v>
      </c>
      <c r="AI404" s="62">
        <v>0</v>
      </c>
      <c r="AJ404" s="50">
        <v>0</v>
      </c>
      <c r="AK404" s="62">
        <v>0</v>
      </c>
      <c r="AL404" s="51">
        <v>0</v>
      </c>
      <c r="AM404" s="48">
        <v>0</v>
      </c>
      <c r="AN404" s="51">
        <v>0</v>
      </c>
      <c r="AO404" s="51">
        <v>0</v>
      </c>
      <c r="AP404" s="62">
        <v>0</v>
      </c>
      <c r="AQ404" s="51">
        <v>0</v>
      </c>
      <c r="AR404" s="62">
        <v>0</v>
      </c>
      <c r="AS404" s="51">
        <v>0</v>
      </c>
      <c r="AT404" s="48">
        <v>0</v>
      </c>
      <c r="AU404" s="51">
        <v>0</v>
      </c>
      <c r="AV404" s="51">
        <v>0</v>
      </c>
      <c r="AW404" s="62">
        <v>0</v>
      </c>
      <c r="AX404" s="51">
        <v>0</v>
      </c>
      <c r="AY404" s="51">
        <v>0</v>
      </c>
      <c r="AZ404" s="62">
        <v>0</v>
      </c>
      <c r="BA404" s="51">
        <v>0</v>
      </c>
      <c r="BB404" s="51">
        <v>0</v>
      </c>
      <c r="BC404" s="62">
        <v>0</v>
      </c>
      <c r="BD404" s="62">
        <v>0</v>
      </c>
      <c r="BE404" s="62">
        <v>0</v>
      </c>
      <c r="BF404" s="62">
        <v>0</v>
      </c>
      <c r="BG404" s="62">
        <v>0</v>
      </c>
      <c r="BH404" s="51">
        <v>0</v>
      </c>
      <c r="BI404" s="51">
        <v>0</v>
      </c>
      <c r="BJ404" s="62">
        <v>0</v>
      </c>
      <c r="BK404" s="62">
        <v>0</v>
      </c>
      <c r="BL404" s="62">
        <v>0</v>
      </c>
      <c r="BM404" s="51">
        <v>0</v>
      </c>
      <c r="BN404" s="48">
        <v>0</v>
      </c>
      <c r="BO404" s="62">
        <v>0</v>
      </c>
      <c r="BP404" s="50">
        <v>0</v>
      </c>
      <c r="BQ404" s="51">
        <v>0</v>
      </c>
      <c r="BR404" s="62">
        <v>0</v>
      </c>
      <c r="BS404" s="51">
        <v>0</v>
      </c>
      <c r="BT404" s="62">
        <v>0</v>
      </c>
      <c r="BU404" s="62">
        <v>0</v>
      </c>
      <c r="BV404" s="48">
        <v>0</v>
      </c>
      <c r="BW404" s="48">
        <v>0</v>
      </c>
      <c r="BX404" s="62">
        <v>4.885675200312683E-3</v>
      </c>
      <c r="BY404" s="51">
        <v>0</v>
      </c>
      <c r="BZ404" s="52">
        <f t="shared" si="6"/>
        <v>4.885675200312683E-3</v>
      </c>
      <c r="CA404" s="212"/>
      <c r="CB404" t="s">
        <v>618</v>
      </c>
      <c r="CC404">
        <v>403</v>
      </c>
      <c r="CD404" t="s">
        <v>1853</v>
      </c>
      <c r="CE404" s="301"/>
      <c r="CF404" t="s">
        <v>11</v>
      </c>
      <c r="CG404" t="s">
        <v>12</v>
      </c>
      <c r="CH404" t="s">
        <v>122</v>
      </c>
      <c r="CI404" t="s">
        <v>615</v>
      </c>
      <c r="CJ404" t="s">
        <v>733</v>
      </c>
      <c r="CK404" t="s">
        <v>734</v>
      </c>
      <c r="CL404">
        <v>403</v>
      </c>
      <c r="CM404">
        <v>4.885675385594368E-3</v>
      </c>
      <c r="CN404" t="s">
        <v>734</v>
      </c>
      <c r="CO404" t="s">
        <v>1853</v>
      </c>
      <c r="CP404" t="s">
        <v>11</v>
      </c>
      <c r="CQ404" t="s">
        <v>12</v>
      </c>
      <c r="CR404" t="s">
        <v>122</v>
      </c>
      <c r="CS404" t="s">
        <v>615</v>
      </c>
      <c r="CT404" t="s">
        <v>733</v>
      </c>
      <c r="CU404" t="s">
        <v>618</v>
      </c>
      <c r="CW404" t="s">
        <v>11</v>
      </c>
      <c r="CX404" t="s">
        <v>12</v>
      </c>
      <c r="CY404" t="s">
        <v>122</v>
      </c>
      <c r="CZ404" t="s">
        <v>615</v>
      </c>
      <c r="DA404" t="s">
        <v>733</v>
      </c>
      <c r="DB404" t="s">
        <v>734</v>
      </c>
      <c r="DC404">
        <v>403</v>
      </c>
      <c r="DD404">
        <v>4.885675385594368E-3</v>
      </c>
      <c r="DE404" t="s">
        <v>734</v>
      </c>
      <c r="DF404" t="s">
        <v>11</v>
      </c>
      <c r="DG404" t="s">
        <v>12</v>
      </c>
      <c r="DH404" t="s">
        <v>122</v>
      </c>
      <c r="DI404" t="s">
        <v>615</v>
      </c>
      <c r="DJ404" t="s">
        <v>733</v>
      </c>
      <c r="DK404" t="s">
        <v>1853</v>
      </c>
      <c r="DL404" t="s">
        <v>618</v>
      </c>
    </row>
    <row r="405" spans="1:116" x14ac:dyDescent="0.25">
      <c r="A405" s="44" t="s">
        <v>11</v>
      </c>
      <c r="B405" s="83" t="s">
        <v>57</v>
      </c>
      <c r="C405" s="168" t="s">
        <v>1854</v>
      </c>
      <c r="D405" s="46" t="s">
        <v>72</v>
      </c>
      <c r="E405" s="44" t="s">
        <v>73</v>
      </c>
      <c r="F405" s="44" t="s">
        <v>325</v>
      </c>
      <c r="G405" s="47">
        <v>404</v>
      </c>
      <c r="H405" s="48">
        <v>0</v>
      </c>
      <c r="I405" s="62">
        <v>0.12599748005039901</v>
      </c>
      <c r="J405" s="48">
        <v>0</v>
      </c>
      <c r="K405" s="62">
        <v>0</v>
      </c>
      <c r="L405" s="62">
        <v>0</v>
      </c>
      <c r="M405" s="62">
        <v>0</v>
      </c>
      <c r="N405" s="49">
        <v>0</v>
      </c>
      <c r="O405" s="50">
        <v>0</v>
      </c>
      <c r="P405" s="62">
        <v>0</v>
      </c>
      <c r="Q405" s="50">
        <v>0</v>
      </c>
      <c r="R405" s="62">
        <v>0</v>
      </c>
      <c r="S405" s="50">
        <v>0</v>
      </c>
      <c r="T405" s="62">
        <v>0</v>
      </c>
      <c r="U405" s="62">
        <v>0</v>
      </c>
      <c r="V405" s="62">
        <v>0</v>
      </c>
      <c r="W405" s="62">
        <v>0</v>
      </c>
      <c r="X405" s="51">
        <v>0</v>
      </c>
      <c r="Y405" s="62">
        <v>0</v>
      </c>
      <c r="Z405" s="51">
        <v>0</v>
      </c>
      <c r="AA405" s="62">
        <v>4.3891355984715483E-2</v>
      </c>
      <c r="AB405" s="48">
        <v>0</v>
      </c>
      <c r="AC405" s="51">
        <v>0</v>
      </c>
      <c r="AD405" s="48">
        <v>0</v>
      </c>
      <c r="AE405" s="51">
        <v>9.2030185900975527E-3</v>
      </c>
      <c r="AF405" s="62">
        <v>2.2037596139013161E-3</v>
      </c>
      <c r="AG405" s="62">
        <v>8.9317613433369056E-3</v>
      </c>
      <c r="AH405" s="48">
        <v>0</v>
      </c>
      <c r="AI405" s="62">
        <v>0</v>
      </c>
      <c r="AJ405" s="50">
        <v>5.6915196357427443E-2</v>
      </c>
      <c r="AK405" s="62">
        <v>7.275372862859222E-3</v>
      </c>
      <c r="AL405" s="51">
        <v>0</v>
      </c>
      <c r="AM405" s="48">
        <v>0</v>
      </c>
      <c r="AN405" s="51">
        <v>3.8380349261178268E-2</v>
      </c>
      <c r="AO405" s="51">
        <v>4.9314085896171443E-2</v>
      </c>
      <c r="AP405" s="62">
        <v>0</v>
      </c>
      <c r="AQ405" s="51">
        <v>0</v>
      </c>
      <c r="AR405" s="62">
        <v>0</v>
      </c>
      <c r="AS405" s="51">
        <v>0</v>
      </c>
      <c r="AT405" s="48">
        <v>0</v>
      </c>
      <c r="AU405" s="51">
        <v>3.2617913758236018E-3</v>
      </c>
      <c r="AV405" s="51">
        <v>3.0076092514060571E-3</v>
      </c>
      <c r="AW405" s="62">
        <v>5.443658138268917E-2</v>
      </c>
      <c r="AX405" s="51">
        <v>2.1417862497322771E-3</v>
      </c>
      <c r="AY405" s="51">
        <v>0</v>
      </c>
      <c r="AZ405" s="62">
        <v>0</v>
      </c>
      <c r="BA405" s="51">
        <v>3.3809315460801077E-2</v>
      </c>
      <c r="BB405" s="51">
        <v>0</v>
      </c>
      <c r="BC405" s="62">
        <v>0</v>
      </c>
      <c r="BD405" s="62">
        <v>0</v>
      </c>
      <c r="BE405" s="62">
        <v>0</v>
      </c>
      <c r="BF405" s="62">
        <v>0</v>
      </c>
      <c r="BG405" s="62">
        <v>0</v>
      </c>
      <c r="BH405" s="51">
        <v>0</v>
      </c>
      <c r="BI405" s="51">
        <v>0</v>
      </c>
      <c r="BJ405" s="62">
        <v>0</v>
      </c>
      <c r="BK405" s="62">
        <v>0</v>
      </c>
      <c r="BL405" s="62">
        <v>0</v>
      </c>
      <c r="BM405" s="51">
        <v>0</v>
      </c>
      <c r="BN405" s="48">
        <v>0</v>
      </c>
      <c r="BO405" s="62">
        <v>1.921229586935639E-2</v>
      </c>
      <c r="BP405" s="50">
        <v>0</v>
      </c>
      <c r="BQ405" s="51">
        <v>0</v>
      </c>
      <c r="BR405" s="62">
        <v>0</v>
      </c>
      <c r="BS405" s="51">
        <v>0</v>
      </c>
      <c r="BT405" s="62">
        <v>0.55162105413004014</v>
      </c>
      <c r="BU405" s="62">
        <v>9.252120277563608E-2</v>
      </c>
      <c r="BV405" s="48">
        <v>0</v>
      </c>
      <c r="BW405" s="48">
        <v>0</v>
      </c>
      <c r="BX405" s="62">
        <v>0</v>
      </c>
      <c r="BY405" s="51">
        <v>0</v>
      </c>
      <c r="BZ405" s="52">
        <f t="shared" si="6"/>
        <v>1.1021240164555715</v>
      </c>
      <c r="CA405" s="212"/>
      <c r="CB405" t="s">
        <v>320</v>
      </c>
      <c r="CC405">
        <v>404</v>
      </c>
      <c r="CD405" t="s">
        <v>1853</v>
      </c>
      <c r="CE405" s="301"/>
      <c r="CF405" t="s">
        <v>11</v>
      </c>
      <c r="CG405" t="s">
        <v>57</v>
      </c>
      <c r="CH405" t="s">
        <v>1854</v>
      </c>
      <c r="CI405" t="s">
        <v>72</v>
      </c>
      <c r="CJ405" t="s">
        <v>73</v>
      </c>
      <c r="CK405" t="s">
        <v>325</v>
      </c>
      <c r="CL405">
        <v>404</v>
      </c>
      <c r="CM405">
        <v>1.102123975753784</v>
      </c>
      <c r="CN405" t="s">
        <v>325</v>
      </c>
      <c r="CO405" t="s">
        <v>1853</v>
      </c>
      <c r="CP405" t="s">
        <v>11</v>
      </c>
      <c r="CQ405" t="s">
        <v>57</v>
      </c>
      <c r="CR405" t="s">
        <v>62</v>
      </c>
      <c r="CS405" t="s">
        <v>72</v>
      </c>
      <c r="CT405" t="s">
        <v>73</v>
      </c>
      <c r="CU405" t="s">
        <v>320</v>
      </c>
      <c r="CW405" t="s">
        <v>11</v>
      </c>
      <c r="CX405" t="s">
        <v>57</v>
      </c>
      <c r="CY405" t="s">
        <v>62</v>
      </c>
      <c r="CZ405" t="s">
        <v>72</v>
      </c>
      <c r="DA405" t="s">
        <v>73</v>
      </c>
      <c r="DB405" t="s">
        <v>325</v>
      </c>
      <c r="DC405">
        <v>404</v>
      </c>
      <c r="DD405">
        <v>1.102123975753784</v>
      </c>
      <c r="DE405" t="s">
        <v>325</v>
      </c>
      <c r="DF405" t="s">
        <v>11</v>
      </c>
      <c r="DG405" t="s">
        <v>57</v>
      </c>
      <c r="DH405" t="s">
        <v>62</v>
      </c>
      <c r="DI405" t="s">
        <v>72</v>
      </c>
      <c r="DJ405" t="s">
        <v>1958</v>
      </c>
      <c r="DK405" t="s">
        <v>1853</v>
      </c>
      <c r="DL405" t="s">
        <v>1959</v>
      </c>
    </row>
    <row r="406" spans="1:116" x14ac:dyDescent="0.25">
      <c r="A406" s="44" t="s">
        <v>11</v>
      </c>
      <c r="B406" s="44" t="s">
        <v>66</v>
      </c>
      <c r="C406" s="74" t="s">
        <v>1866</v>
      </c>
      <c r="D406" s="82" t="s">
        <v>1942</v>
      </c>
      <c r="E406" s="44" t="s">
        <v>2001</v>
      </c>
      <c r="F406" s="44" t="s">
        <v>247</v>
      </c>
      <c r="G406" s="47">
        <v>405</v>
      </c>
      <c r="H406" s="48">
        <v>0</v>
      </c>
      <c r="I406" s="62">
        <v>0</v>
      </c>
      <c r="J406" s="48">
        <v>0</v>
      </c>
      <c r="K406" s="62">
        <v>0</v>
      </c>
      <c r="L406" s="62">
        <v>0</v>
      </c>
      <c r="M406" s="62">
        <v>0</v>
      </c>
      <c r="N406" s="49">
        <v>0</v>
      </c>
      <c r="O406" s="50">
        <v>0</v>
      </c>
      <c r="P406" s="62">
        <v>0</v>
      </c>
      <c r="Q406" s="50">
        <v>0</v>
      </c>
      <c r="R406" s="62">
        <v>0</v>
      </c>
      <c r="S406" s="50">
        <v>0</v>
      </c>
      <c r="T406" s="62">
        <v>0</v>
      </c>
      <c r="U406" s="62">
        <v>0</v>
      </c>
      <c r="V406" s="62">
        <v>0</v>
      </c>
      <c r="W406" s="62">
        <v>0</v>
      </c>
      <c r="X406" s="51">
        <v>0</v>
      </c>
      <c r="Y406" s="62">
        <v>0</v>
      </c>
      <c r="Z406" s="51">
        <v>0</v>
      </c>
      <c r="AA406" s="62">
        <v>0</v>
      </c>
      <c r="AB406" s="48">
        <v>0</v>
      </c>
      <c r="AC406" s="51">
        <v>0</v>
      </c>
      <c r="AD406" s="48">
        <v>0</v>
      </c>
      <c r="AE406" s="51">
        <v>0</v>
      </c>
      <c r="AF406" s="62">
        <v>0</v>
      </c>
      <c r="AG406" s="62">
        <v>0</v>
      </c>
      <c r="AH406" s="48">
        <v>0</v>
      </c>
      <c r="AI406" s="62">
        <v>0</v>
      </c>
      <c r="AJ406" s="50">
        <v>0</v>
      </c>
      <c r="AK406" s="62">
        <v>0</v>
      </c>
      <c r="AL406" s="51">
        <v>0</v>
      </c>
      <c r="AM406" s="48">
        <v>0</v>
      </c>
      <c r="AN406" s="51">
        <v>0</v>
      </c>
      <c r="AO406" s="51">
        <v>0</v>
      </c>
      <c r="AP406" s="62">
        <v>0</v>
      </c>
      <c r="AQ406" s="51">
        <v>1.2074582279826031E-3</v>
      </c>
      <c r="AR406" s="62">
        <v>0</v>
      </c>
      <c r="AS406" s="51">
        <v>3.6182068167016433E-2</v>
      </c>
      <c r="AT406" s="48">
        <v>0</v>
      </c>
      <c r="AU406" s="51">
        <v>0</v>
      </c>
      <c r="AV406" s="51">
        <v>0</v>
      </c>
      <c r="AW406" s="62">
        <v>0</v>
      </c>
      <c r="AX406" s="51">
        <v>0</v>
      </c>
      <c r="AY406" s="51">
        <v>0</v>
      </c>
      <c r="AZ406" s="62">
        <v>2.1825324651704191E-2</v>
      </c>
      <c r="BA406" s="51">
        <v>0</v>
      </c>
      <c r="BB406" s="51">
        <v>0</v>
      </c>
      <c r="BC406" s="62">
        <v>0</v>
      </c>
      <c r="BD406" s="62">
        <v>0</v>
      </c>
      <c r="BE406" s="62">
        <v>0</v>
      </c>
      <c r="BF406" s="62">
        <v>0</v>
      </c>
      <c r="BG406" s="62">
        <v>0</v>
      </c>
      <c r="BH406" s="51">
        <v>0</v>
      </c>
      <c r="BI406" s="51">
        <v>0</v>
      </c>
      <c r="BJ406" s="62">
        <v>0</v>
      </c>
      <c r="BK406" s="62">
        <v>0</v>
      </c>
      <c r="BL406" s="62">
        <v>0</v>
      </c>
      <c r="BM406" s="51">
        <v>0.52964320543430743</v>
      </c>
      <c r="BN406" s="48">
        <v>0</v>
      </c>
      <c r="BO406" s="62">
        <v>0</v>
      </c>
      <c r="BP406" s="50">
        <v>0</v>
      </c>
      <c r="BQ406" s="51">
        <v>0</v>
      </c>
      <c r="BR406" s="62">
        <v>0</v>
      </c>
      <c r="BS406" s="51">
        <v>0</v>
      </c>
      <c r="BT406" s="62">
        <v>0</v>
      </c>
      <c r="BU406" s="62">
        <v>0</v>
      </c>
      <c r="BV406" s="48">
        <v>0</v>
      </c>
      <c r="BW406" s="48">
        <v>0</v>
      </c>
      <c r="BX406" s="62">
        <v>0</v>
      </c>
      <c r="BY406" s="51">
        <v>0</v>
      </c>
      <c r="BZ406" s="52">
        <f t="shared" si="6"/>
        <v>0.58885805648101064</v>
      </c>
      <c r="CA406" s="212"/>
      <c r="CB406" t="s">
        <v>248</v>
      </c>
      <c r="CC406">
        <v>405</v>
      </c>
      <c r="CD406" t="s">
        <v>1853</v>
      </c>
      <c r="CE406" s="301"/>
      <c r="CF406" t="s">
        <v>11</v>
      </c>
      <c r="CG406" t="s">
        <v>66</v>
      </c>
      <c r="CH406" t="s">
        <v>1866</v>
      </c>
      <c r="CI406" t="s">
        <v>1942</v>
      </c>
      <c r="CJ406" t="s">
        <v>2001</v>
      </c>
      <c r="CK406" t="s">
        <v>247</v>
      </c>
      <c r="CL406">
        <v>405</v>
      </c>
      <c r="CM406">
        <v>0.58885806798934937</v>
      </c>
      <c r="CN406" t="s">
        <v>247</v>
      </c>
      <c r="CO406" t="s">
        <v>1853</v>
      </c>
      <c r="CP406" t="s">
        <v>11</v>
      </c>
      <c r="CQ406" t="s">
        <v>66</v>
      </c>
      <c r="CR406" t="s">
        <v>67</v>
      </c>
      <c r="CS406" t="s">
        <v>233</v>
      </c>
      <c r="CT406" t="s">
        <v>234</v>
      </c>
      <c r="CU406" t="s">
        <v>248</v>
      </c>
      <c r="CW406" t="s">
        <v>11</v>
      </c>
      <c r="CX406" t="s">
        <v>66</v>
      </c>
      <c r="CY406" t="s">
        <v>67</v>
      </c>
      <c r="CZ406" t="s">
        <v>233</v>
      </c>
      <c r="DA406" t="s">
        <v>234</v>
      </c>
      <c r="DB406" t="s">
        <v>247</v>
      </c>
      <c r="DC406">
        <v>405</v>
      </c>
      <c r="DD406">
        <v>0.58885806798934937</v>
      </c>
      <c r="DE406" t="s">
        <v>247</v>
      </c>
      <c r="DF406" t="s">
        <v>11</v>
      </c>
      <c r="DG406" t="s">
        <v>66</v>
      </c>
      <c r="DH406" t="s">
        <v>67</v>
      </c>
      <c r="DI406" t="s">
        <v>233</v>
      </c>
      <c r="DJ406" t="s">
        <v>234</v>
      </c>
      <c r="DK406" t="s">
        <v>1853</v>
      </c>
      <c r="DL406" t="s">
        <v>618</v>
      </c>
    </row>
    <row r="407" spans="1:116" x14ac:dyDescent="0.25">
      <c r="A407" s="44" t="s">
        <v>11</v>
      </c>
      <c r="B407" s="166" t="s">
        <v>24</v>
      </c>
      <c r="C407" s="131" t="s">
        <v>1287</v>
      </c>
      <c r="D407" s="131" t="s">
        <v>26</v>
      </c>
      <c r="E407" s="131" t="s">
        <v>27</v>
      </c>
      <c r="F407" s="44" t="s">
        <v>528</v>
      </c>
      <c r="G407" s="47">
        <v>406</v>
      </c>
      <c r="H407" s="48">
        <v>0</v>
      </c>
      <c r="I407" s="62">
        <v>0</v>
      </c>
      <c r="J407" s="48">
        <v>0</v>
      </c>
      <c r="K407" s="62">
        <v>0</v>
      </c>
      <c r="L407" s="62">
        <v>0</v>
      </c>
      <c r="M407" s="62">
        <v>0</v>
      </c>
      <c r="N407" s="49">
        <v>0</v>
      </c>
      <c r="O407" s="50">
        <v>0</v>
      </c>
      <c r="P407" s="62">
        <v>0</v>
      </c>
      <c r="Q407" s="50">
        <v>0</v>
      </c>
      <c r="R407" s="62">
        <v>0</v>
      </c>
      <c r="S407" s="50">
        <v>0</v>
      </c>
      <c r="T407" s="62">
        <v>0</v>
      </c>
      <c r="U407" s="62">
        <v>0</v>
      </c>
      <c r="V407" s="62">
        <v>0</v>
      </c>
      <c r="W407" s="62">
        <v>0</v>
      </c>
      <c r="X407" s="51">
        <v>0</v>
      </c>
      <c r="Y407" s="62">
        <v>0</v>
      </c>
      <c r="Z407" s="51">
        <v>0</v>
      </c>
      <c r="AA407" s="62">
        <v>0</v>
      </c>
      <c r="AB407" s="48">
        <v>0</v>
      </c>
      <c r="AC407" s="51">
        <v>0</v>
      </c>
      <c r="AD407" s="48">
        <v>0</v>
      </c>
      <c r="AE407" s="51">
        <v>0</v>
      </c>
      <c r="AF407" s="62">
        <v>0</v>
      </c>
      <c r="AG407" s="62">
        <v>0</v>
      </c>
      <c r="AH407" s="48">
        <v>0</v>
      </c>
      <c r="AI407" s="62">
        <v>0</v>
      </c>
      <c r="AJ407" s="50">
        <v>0</v>
      </c>
      <c r="AK407" s="62">
        <v>0</v>
      </c>
      <c r="AL407" s="51">
        <v>0</v>
      </c>
      <c r="AM407" s="48">
        <v>0</v>
      </c>
      <c r="AN407" s="51">
        <v>0</v>
      </c>
      <c r="AO407" s="51">
        <v>0</v>
      </c>
      <c r="AP407" s="62">
        <v>0</v>
      </c>
      <c r="AQ407" s="51">
        <v>0</v>
      </c>
      <c r="AR407" s="62">
        <v>0</v>
      </c>
      <c r="AS407" s="51">
        <v>0</v>
      </c>
      <c r="AT407" s="48">
        <v>0</v>
      </c>
      <c r="AU407" s="51">
        <v>0</v>
      </c>
      <c r="AV407" s="51">
        <v>0</v>
      </c>
      <c r="AW407" s="62">
        <v>0</v>
      </c>
      <c r="AX407" s="51">
        <v>0</v>
      </c>
      <c r="AY407" s="51">
        <v>0</v>
      </c>
      <c r="AZ407" s="62">
        <v>0</v>
      </c>
      <c r="BA407" s="51">
        <v>0</v>
      </c>
      <c r="BB407" s="51">
        <v>0</v>
      </c>
      <c r="BC407" s="62">
        <v>0</v>
      </c>
      <c r="BD407" s="62">
        <v>0</v>
      </c>
      <c r="BE407" s="62">
        <v>0</v>
      </c>
      <c r="BF407" s="62">
        <v>0</v>
      </c>
      <c r="BG407" s="62">
        <v>0</v>
      </c>
      <c r="BH407" s="51">
        <v>0</v>
      </c>
      <c r="BI407" s="51">
        <v>0</v>
      </c>
      <c r="BJ407" s="62">
        <v>0</v>
      </c>
      <c r="BK407" s="62">
        <v>0</v>
      </c>
      <c r="BL407" s="62">
        <v>0</v>
      </c>
      <c r="BM407" s="51">
        <v>0</v>
      </c>
      <c r="BN407" s="48">
        <v>0</v>
      </c>
      <c r="BO407" s="62">
        <v>0</v>
      </c>
      <c r="BP407" s="50">
        <v>0</v>
      </c>
      <c r="BQ407" s="51">
        <v>0</v>
      </c>
      <c r="BR407" s="62">
        <v>0</v>
      </c>
      <c r="BS407" s="51">
        <v>3.5034859685386961E-3</v>
      </c>
      <c r="BT407" s="62">
        <v>0</v>
      </c>
      <c r="BU407" s="62">
        <v>0</v>
      </c>
      <c r="BV407" s="48">
        <v>0</v>
      </c>
      <c r="BW407" s="48">
        <v>0</v>
      </c>
      <c r="BX407" s="62">
        <v>0</v>
      </c>
      <c r="BY407" s="51">
        <v>0</v>
      </c>
      <c r="BZ407" s="52">
        <f t="shared" si="6"/>
        <v>3.5034859685386961E-3</v>
      </c>
      <c r="CA407" s="212"/>
      <c r="CB407" t="s">
        <v>527</v>
      </c>
      <c r="CC407">
        <v>406</v>
      </c>
      <c r="CD407" t="s">
        <v>1853</v>
      </c>
      <c r="CE407" s="301"/>
      <c r="CF407" t="s">
        <v>11</v>
      </c>
      <c r="CG407" t="s">
        <v>24</v>
      </c>
      <c r="CH407" t="s">
        <v>1287</v>
      </c>
      <c r="CI407" t="s">
        <v>26</v>
      </c>
      <c r="CJ407" t="s">
        <v>27</v>
      </c>
      <c r="CK407" t="s">
        <v>528</v>
      </c>
      <c r="CL407">
        <v>406</v>
      </c>
      <c r="CM407">
        <v>3.503486048430204E-3</v>
      </c>
      <c r="CN407" t="s">
        <v>528</v>
      </c>
      <c r="CO407" t="s">
        <v>1853</v>
      </c>
      <c r="CP407" t="s">
        <v>11</v>
      </c>
      <c r="CQ407" t="s">
        <v>24</v>
      </c>
      <c r="CR407" t="s">
        <v>25</v>
      </c>
      <c r="CS407" t="s">
        <v>26</v>
      </c>
      <c r="CT407" t="s">
        <v>525</v>
      </c>
      <c r="CU407" t="s">
        <v>527</v>
      </c>
      <c r="CW407" t="s">
        <v>11</v>
      </c>
      <c r="CX407" t="s">
        <v>24</v>
      </c>
      <c r="CY407" t="s">
        <v>25</v>
      </c>
      <c r="CZ407" t="s">
        <v>26</v>
      </c>
      <c r="DA407" t="s">
        <v>525</v>
      </c>
      <c r="DB407" t="s">
        <v>528</v>
      </c>
      <c r="DC407">
        <v>406</v>
      </c>
      <c r="DD407">
        <v>3.503486048430204E-3</v>
      </c>
      <c r="DE407" t="s">
        <v>528</v>
      </c>
      <c r="DF407" t="s">
        <v>11</v>
      </c>
      <c r="DG407" t="s">
        <v>24</v>
      </c>
      <c r="DH407" t="s">
        <v>25</v>
      </c>
      <c r="DI407" t="s">
        <v>26</v>
      </c>
      <c r="DJ407" t="s">
        <v>525</v>
      </c>
      <c r="DK407" t="s">
        <v>1853</v>
      </c>
      <c r="DL407" t="s">
        <v>618</v>
      </c>
    </row>
    <row r="408" spans="1:116" x14ac:dyDescent="0.25">
      <c r="A408" s="44" t="s">
        <v>11</v>
      </c>
      <c r="B408" s="135" t="s">
        <v>57</v>
      </c>
      <c r="C408" s="173" t="s">
        <v>1854</v>
      </c>
      <c r="D408" s="186" t="s">
        <v>1889</v>
      </c>
      <c r="E408" s="113" t="s">
        <v>1951</v>
      </c>
      <c r="F408" s="44" t="s">
        <v>409</v>
      </c>
      <c r="G408" s="47">
        <v>407</v>
      </c>
      <c r="H408" s="48">
        <v>0</v>
      </c>
      <c r="I408" s="62">
        <v>0</v>
      </c>
      <c r="J408" s="48">
        <v>0</v>
      </c>
      <c r="K408" s="62">
        <v>0</v>
      </c>
      <c r="L408" s="62">
        <v>0</v>
      </c>
      <c r="M408" s="62">
        <v>0</v>
      </c>
      <c r="N408" s="49">
        <v>0</v>
      </c>
      <c r="O408" s="50">
        <v>0</v>
      </c>
      <c r="P408" s="62">
        <v>0</v>
      </c>
      <c r="Q408" s="50">
        <v>0</v>
      </c>
      <c r="R408" s="62">
        <v>0</v>
      </c>
      <c r="S408" s="50">
        <v>0</v>
      </c>
      <c r="T408" s="62">
        <v>0</v>
      </c>
      <c r="U408" s="62">
        <v>0</v>
      </c>
      <c r="V408" s="62">
        <v>0</v>
      </c>
      <c r="W408" s="62">
        <v>0</v>
      </c>
      <c r="X408" s="51">
        <v>0</v>
      </c>
      <c r="Y408" s="62">
        <v>0</v>
      </c>
      <c r="Z408" s="51">
        <v>0</v>
      </c>
      <c r="AA408" s="62">
        <v>0</v>
      </c>
      <c r="AB408" s="48">
        <v>0</v>
      </c>
      <c r="AC408" s="51">
        <v>0</v>
      </c>
      <c r="AD408" s="48">
        <v>0</v>
      </c>
      <c r="AE408" s="51">
        <v>0</v>
      </c>
      <c r="AF408" s="62">
        <v>0</v>
      </c>
      <c r="AG408" s="62">
        <v>0</v>
      </c>
      <c r="AH408" s="48">
        <v>0</v>
      </c>
      <c r="AI408" s="62">
        <v>0</v>
      </c>
      <c r="AJ408" s="50">
        <v>0</v>
      </c>
      <c r="AK408" s="62">
        <v>0</v>
      </c>
      <c r="AL408" s="51">
        <v>0</v>
      </c>
      <c r="AM408" s="48">
        <v>0</v>
      </c>
      <c r="AN408" s="51">
        <v>0</v>
      </c>
      <c r="AO408" s="51">
        <v>0</v>
      </c>
      <c r="AP408" s="62">
        <v>0</v>
      </c>
      <c r="AQ408" s="51">
        <v>0</v>
      </c>
      <c r="AR408" s="62">
        <v>0</v>
      </c>
      <c r="AS408" s="51">
        <v>0</v>
      </c>
      <c r="AT408" s="48">
        <v>0</v>
      </c>
      <c r="AU408" s="51">
        <v>1.6308956879118009E-3</v>
      </c>
      <c r="AV408" s="51">
        <v>3.0076092514060571E-3</v>
      </c>
      <c r="AW408" s="62">
        <v>0</v>
      </c>
      <c r="AX408" s="51">
        <v>0</v>
      </c>
      <c r="AY408" s="51">
        <v>0</v>
      </c>
      <c r="AZ408" s="62">
        <v>0</v>
      </c>
      <c r="BA408" s="51">
        <v>0</v>
      </c>
      <c r="BB408" s="51">
        <v>0</v>
      </c>
      <c r="BC408" s="62">
        <v>0</v>
      </c>
      <c r="BD408" s="62">
        <v>0</v>
      </c>
      <c r="BE408" s="62">
        <v>0</v>
      </c>
      <c r="BF408" s="62">
        <v>0</v>
      </c>
      <c r="BG408" s="62">
        <v>0</v>
      </c>
      <c r="BH408" s="51">
        <v>0</v>
      </c>
      <c r="BI408" s="51">
        <v>0</v>
      </c>
      <c r="BJ408" s="62">
        <v>0</v>
      </c>
      <c r="BK408" s="62">
        <v>0</v>
      </c>
      <c r="BL408" s="62">
        <v>0</v>
      </c>
      <c r="BM408" s="51">
        <v>0</v>
      </c>
      <c r="BN408" s="48">
        <v>0</v>
      </c>
      <c r="BO408" s="62">
        <v>0</v>
      </c>
      <c r="BP408" s="50">
        <v>0</v>
      </c>
      <c r="BQ408" s="51">
        <v>0</v>
      </c>
      <c r="BR408" s="62">
        <v>0</v>
      </c>
      <c r="BS408" s="51">
        <v>0</v>
      </c>
      <c r="BT408" s="62">
        <v>0</v>
      </c>
      <c r="BU408" s="62">
        <v>0</v>
      </c>
      <c r="BV408" s="48">
        <v>0</v>
      </c>
      <c r="BW408" s="48">
        <v>0</v>
      </c>
      <c r="BX408" s="62">
        <v>0</v>
      </c>
      <c r="BY408" s="51">
        <v>0</v>
      </c>
      <c r="BZ408" s="52">
        <f t="shared" si="6"/>
        <v>4.6385049393178578E-3</v>
      </c>
      <c r="CA408" s="212"/>
      <c r="CB408" t="s">
        <v>410</v>
      </c>
      <c r="CC408">
        <v>407</v>
      </c>
      <c r="CD408" t="s">
        <v>1853</v>
      </c>
      <c r="CE408" s="301"/>
      <c r="CF408" t="s">
        <v>11</v>
      </c>
      <c r="CG408" t="s">
        <v>57</v>
      </c>
      <c r="CH408" t="s">
        <v>1854</v>
      </c>
      <c r="CI408" t="s">
        <v>1889</v>
      </c>
      <c r="CJ408" t="s">
        <v>1951</v>
      </c>
      <c r="CK408" t="s">
        <v>409</v>
      </c>
      <c r="CL408">
        <v>407</v>
      </c>
      <c r="CM408">
        <v>4.6385051682591438E-3</v>
      </c>
      <c r="CN408" t="s">
        <v>409</v>
      </c>
      <c r="CO408" t="s">
        <v>1853</v>
      </c>
      <c r="CP408" t="s">
        <v>11</v>
      </c>
      <c r="CQ408" t="s">
        <v>57</v>
      </c>
      <c r="CR408" t="s">
        <v>62</v>
      </c>
      <c r="CS408" t="s">
        <v>72</v>
      </c>
      <c r="CT408" t="s">
        <v>408</v>
      </c>
      <c r="CU408" t="s">
        <v>410</v>
      </c>
      <c r="CW408" t="s">
        <v>11</v>
      </c>
      <c r="CX408" t="s">
        <v>57</v>
      </c>
      <c r="CY408" t="s">
        <v>62</v>
      </c>
      <c r="CZ408" t="s">
        <v>72</v>
      </c>
      <c r="DA408" t="s">
        <v>408</v>
      </c>
      <c r="DB408" t="s">
        <v>409</v>
      </c>
      <c r="DC408">
        <v>407</v>
      </c>
      <c r="DD408">
        <v>4.6385051682591438E-3</v>
      </c>
      <c r="DE408" t="s">
        <v>409</v>
      </c>
      <c r="DF408" t="s">
        <v>11</v>
      </c>
      <c r="DG408" t="s">
        <v>57</v>
      </c>
      <c r="DH408" t="s">
        <v>62</v>
      </c>
      <c r="DI408" t="s">
        <v>72</v>
      </c>
      <c r="DJ408" t="s">
        <v>408</v>
      </c>
      <c r="DK408" t="s">
        <v>1853</v>
      </c>
      <c r="DL408" t="s">
        <v>618</v>
      </c>
    </row>
    <row r="409" spans="1:116" x14ac:dyDescent="0.25">
      <c r="A409" s="89" t="s">
        <v>11</v>
      </c>
      <c r="B409" s="135" t="s">
        <v>57</v>
      </c>
      <c r="C409" s="45" t="s">
        <v>62</v>
      </c>
      <c r="D409" s="99" t="s">
        <v>98</v>
      </c>
      <c r="E409" s="99" t="s">
        <v>99</v>
      </c>
      <c r="F409" s="89" t="s">
        <v>735</v>
      </c>
      <c r="G409" s="91">
        <v>408</v>
      </c>
      <c r="H409" s="81">
        <v>0</v>
      </c>
      <c r="I409" s="92">
        <v>0.16799664006719869</v>
      </c>
      <c r="J409" s="81">
        <v>0</v>
      </c>
      <c r="K409" s="92">
        <v>0</v>
      </c>
      <c r="L409" s="92">
        <v>2.5873965041398338E-2</v>
      </c>
      <c r="M409" s="92">
        <v>0</v>
      </c>
      <c r="N409" s="91">
        <v>0</v>
      </c>
      <c r="O409" s="80">
        <v>0</v>
      </c>
      <c r="P409" s="92">
        <v>1.02827763496144E-2</v>
      </c>
      <c r="Q409" s="80">
        <v>0.4333860194768776</v>
      </c>
      <c r="R409" s="92">
        <v>0.35965104128696751</v>
      </c>
      <c r="S409" s="80">
        <v>0</v>
      </c>
      <c r="T409" s="92">
        <v>0.26469031233456858</v>
      </c>
      <c r="U409" s="92">
        <v>0</v>
      </c>
      <c r="V409" s="92">
        <v>0.16798252981689901</v>
      </c>
      <c r="W409" s="92">
        <v>0.31271047820648512</v>
      </c>
      <c r="X409" s="81">
        <v>3.4665559192847022</v>
      </c>
      <c r="Y409" s="92">
        <v>3.1560142913854712</v>
      </c>
      <c r="Z409" s="81">
        <v>0.2046559222307496</v>
      </c>
      <c r="AA409" s="92">
        <v>7.4873489620985237E-2</v>
      </c>
      <c r="AB409" s="81">
        <v>0</v>
      </c>
      <c r="AC409" s="81">
        <v>3.5215400868646551E-2</v>
      </c>
      <c r="AD409" s="81">
        <v>2.48</v>
      </c>
      <c r="AE409" s="81">
        <v>7.3624148720780411E-3</v>
      </c>
      <c r="AF409" s="92">
        <v>4.4075192278026313E-3</v>
      </c>
      <c r="AG409" s="92">
        <v>5.0613314278909131E-2</v>
      </c>
      <c r="AH409" s="81">
        <v>0.72</v>
      </c>
      <c r="AI409" s="92">
        <v>0</v>
      </c>
      <c r="AJ409" s="80">
        <v>0</v>
      </c>
      <c r="AK409" s="92">
        <v>0</v>
      </c>
      <c r="AL409" s="81">
        <v>0</v>
      </c>
      <c r="AM409" s="81">
        <v>0</v>
      </c>
      <c r="AN409" s="81">
        <v>0.26866244482824803</v>
      </c>
      <c r="AO409" s="81">
        <v>0.1703577512776831</v>
      </c>
      <c r="AP409" s="92">
        <v>3.9510075069142628E-2</v>
      </c>
      <c r="AQ409" s="81">
        <v>0</v>
      </c>
      <c r="AR409" s="92">
        <v>2.708559046587215E-2</v>
      </c>
      <c r="AS409" s="81">
        <v>0</v>
      </c>
      <c r="AT409" s="81">
        <v>0</v>
      </c>
      <c r="AU409" s="81">
        <v>2.7725226694500619E-2</v>
      </c>
      <c r="AV409" s="81">
        <v>5.112935727390297E-2</v>
      </c>
      <c r="AW409" s="92">
        <v>0</v>
      </c>
      <c r="AX409" s="81">
        <v>1.2850717498393661E-2</v>
      </c>
      <c r="AY409" s="81">
        <v>0</v>
      </c>
      <c r="AZ409" s="92">
        <v>0</v>
      </c>
      <c r="BA409" s="81">
        <v>9.7450379857603117E-2</v>
      </c>
      <c r="BB409" s="81">
        <v>0.1064846746772183</v>
      </c>
      <c r="BC409" s="92">
        <v>0</v>
      </c>
      <c r="BD409" s="92">
        <v>0</v>
      </c>
      <c r="BE409" s="92">
        <v>9.8541584548679541E-3</v>
      </c>
      <c r="BF409" s="92">
        <v>0</v>
      </c>
      <c r="BG409" s="92">
        <v>0</v>
      </c>
      <c r="BH409" s="81">
        <v>1.4048890137679119E-2</v>
      </c>
      <c r="BI409" s="81">
        <v>0</v>
      </c>
      <c r="BJ409" s="92">
        <v>0</v>
      </c>
      <c r="BK409" s="92">
        <v>0</v>
      </c>
      <c r="BL409" s="92">
        <v>0</v>
      </c>
      <c r="BM409" s="81">
        <v>0</v>
      </c>
      <c r="BN409" s="81">
        <v>0</v>
      </c>
      <c r="BO409" s="92">
        <v>0</v>
      </c>
      <c r="BP409" s="80">
        <v>0.502045370026032</v>
      </c>
      <c r="BQ409" s="81">
        <v>0</v>
      </c>
      <c r="BR409" s="92">
        <v>2.1805494984736159E-2</v>
      </c>
      <c r="BS409" s="81">
        <v>3.5034859685386957E-2</v>
      </c>
      <c r="BT409" s="92">
        <v>1.434214740738105</v>
      </c>
      <c r="BU409" s="92">
        <v>0.33924441017733231</v>
      </c>
      <c r="BV409" s="81">
        <v>0</v>
      </c>
      <c r="BW409" s="81">
        <v>0</v>
      </c>
      <c r="BX409" s="92">
        <v>0</v>
      </c>
      <c r="BY409" s="81">
        <v>6.880855343248822E-2</v>
      </c>
      <c r="BZ409" s="52">
        <f t="shared" si="6"/>
        <v>15.168584729628545</v>
      </c>
      <c r="CA409" s="212"/>
      <c r="CB409" t="s">
        <v>618</v>
      </c>
      <c r="CC409">
        <v>408</v>
      </c>
      <c r="CD409" t="s">
        <v>1853</v>
      </c>
      <c r="CE409" s="301"/>
      <c r="CF409" t="s">
        <v>11</v>
      </c>
      <c r="CG409" t="s">
        <v>57</v>
      </c>
      <c r="CH409" t="s">
        <v>62</v>
      </c>
      <c r="CI409" t="s">
        <v>98</v>
      </c>
      <c r="CJ409" t="s">
        <v>99</v>
      </c>
      <c r="CK409" t="s">
        <v>735</v>
      </c>
      <c r="CL409">
        <v>408</v>
      </c>
      <c r="CM409">
        <v>15.1685848236084</v>
      </c>
      <c r="CN409" t="s">
        <v>735</v>
      </c>
      <c r="CO409" t="s">
        <v>1853</v>
      </c>
      <c r="CP409" t="s">
        <v>11</v>
      </c>
      <c r="CQ409" t="s">
        <v>57</v>
      </c>
      <c r="CR409" t="s">
        <v>62</v>
      </c>
      <c r="CS409" t="s">
        <v>98</v>
      </c>
      <c r="CT409" t="s">
        <v>99</v>
      </c>
      <c r="CU409" t="s">
        <v>618</v>
      </c>
      <c r="CW409" t="s">
        <v>11</v>
      </c>
      <c r="CX409" t="s">
        <v>57</v>
      </c>
      <c r="CY409" t="s">
        <v>62</v>
      </c>
      <c r="CZ409" t="s">
        <v>98</v>
      </c>
      <c r="DA409" t="s">
        <v>99</v>
      </c>
      <c r="DB409" t="s">
        <v>735</v>
      </c>
      <c r="DC409">
        <v>408</v>
      </c>
      <c r="DD409">
        <v>15.1685848236084</v>
      </c>
      <c r="DE409" t="s">
        <v>735</v>
      </c>
      <c r="DF409" t="s">
        <v>11</v>
      </c>
      <c r="DG409" t="s">
        <v>57</v>
      </c>
      <c r="DH409" t="s">
        <v>62</v>
      </c>
      <c r="DI409" t="s">
        <v>98</v>
      </c>
      <c r="DJ409" t="s">
        <v>99</v>
      </c>
      <c r="DK409" t="s">
        <v>1853</v>
      </c>
      <c r="DL409" t="s">
        <v>618</v>
      </c>
    </row>
    <row r="410" spans="1:116" x14ac:dyDescent="0.25">
      <c r="A410" s="44" t="s">
        <v>11</v>
      </c>
      <c r="B410" s="74" t="s">
        <v>57</v>
      </c>
      <c r="C410" s="109" t="s">
        <v>62</v>
      </c>
      <c r="D410" s="99" t="s">
        <v>98</v>
      </c>
      <c r="E410" s="99" t="s">
        <v>99</v>
      </c>
      <c r="F410" s="44" t="s">
        <v>100</v>
      </c>
      <c r="G410" s="47">
        <v>409</v>
      </c>
      <c r="H410" s="48">
        <v>0</v>
      </c>
      <c r="I410" s="62">
        <v>0</v>
      </c>
      <c r="J410" s="48">
        <v>0</v>
      </c>
      <c r="K410" s="62">
        <v>0</v>
      </c>
      <c r="L410" s="62">
        <v>2.874885004599816E-3</v>
      </c>
      <c r="M410" s="62">
        <v>0</v>
      </c>
      <c r="N410" s="49">
        <v>0</v>
      </c>
      <c r="O410" s="50">
        <v>0</v>
      </c>
      <c r="P410" s="62">
        <v>0</v>
      </c>
      <c r="Q410" s="50">
        <v>0</v>
      </c>
      <c r="R410" s="62">
        <v>0</v>
      </c>
      <c r="S410" s="50">
        <v>0</v>
      </c>
      <c r="T410" s="62">
        <v>0</v>
      </c>
      <c r="U410" s="62">
        <v>0</v>
      </c>
      <c r="V410" s="62">
        <v>0</v>
      </c>
      <c r="W410" s="62">
        <v>0</v>
      </c>
      <c r="X410" s="51">
        <v>0</v>
      </c>
      <c r="Y410" s="62">
        <v>0</v>
      </c>
      <c r="Z410" s="51">
        <v>0</v>
      </c>
      <c r="AA410" s="62">
        <v>0</v>
      </c>
      <c r="AB410" s="48">
        <v>0</v>
      </c>
      <c r="AC410" s="51">
        <v>0</v>
      </c>
      <c r="AD410" s="48">
        <v>0</v>
      </c>
      <c r="AE410" s="51">
        <v>0</v>
      </c>
      <c r="AF410" s="62">
        <v>0</v>
      </c>
      <c r="AG410" s="62">
        <v>0</v>
      </c>
      <c r="AH410" s="48">
        <v>0</v>
      </c>
      <c r="AI410" s="62">
        <v>0</v>
      </c>
      <c r="AJ410" s="50">
        <v>0</v>
      </c>
      <c r="AK410" s="62">
        <v>0</v>
      </c>
      <c r="AL410" s="51">
        <v>0</v>
      </c>
      <c r="AM410" s="48">
        <v>0</v>
      </c>
      <c r="AN410" s="51">
        <v>0</v>
      </c>
      <c r="AO410" s="51">
        <v>0</v>
      </c>
      <c r="AP410" s="62">
        <v>0</v>
      </c>
      <c r="AQ410" s="51">
        <v>0</v>
      </c>
      <c r="AR410" s="62">
        <v>0</v>
      </c>
      <c r="AS410" s="51">
        <v>0</v>
      </c>
      <c r="AT410" s="48">
        <v>0</v>
      </c>
      <c r="AU410" s="51">
        <v>0</v>
      </c>
      <c r="AV410" s="51">
        <v>0</v>
      </c>
      <c r="AW410" s="62">
        <v>0</v>
      </c>
      <c r="AX410" s="51">
        <v>0</v>
      </c>
      <c r="AY410" s="51">
        <v>0</v>
      </c>
      <c r="AZ410" s="62">
        <v>0</v>
      </c>
      <c r="BA410" s="51">
        <v>0</v>
      </c>
      <c r="BB410" s="51">
        <v>0</v>
      </c>
      <c r="BC410" s="62">
        <v>0</v>
      </c>
      <c r="BD410" s="62">
        <v>0</v>
      </c>
      <c r="BE410" s="62">
        <v>0</v>
      </c>
      <c r="BF410" s="62">
        <v>0</v>
      </c>
      <c r="BG410" s="62">
        <v>0</v>
      </c>
      <c r="BH410" s="51">
        <v>0</v>
      </c>
      <c r="BI410" s="51">
        <v>0</v>
      </c>
      <c r="BJ410" s="62">
        <v>0</v>
      </c>
      <c r="BK410" s="62">
        <v>0</v>
      </c>
      <c r="BL410" s="62">
        <v>0</v>
      </c>
      <c r="BM410" s="51">
        <v>0</v>
      </c>
      <c r="BN410" s="48">
        <v>0</v>
      </c>
      <c r="BO410" s="62">
        <v>0</v>
      </c>
      <c r="BP410" s="50">
        <v>5.5782818891781327E-2</v>
      </c>
      <c r="BQ410" s="51">
        <v>0</v>
      </c>
      <c r="BR410" s="62">
        <v>0</v>
      </c>
      <c r="BS410" s="51">
        <v>0</v>
      </c>
      <c r="BT410" s="62">
        <v>0</v>
      </c>
      <c r="BU410" s="62">
        <v>0</v>
      </c>
      <c r="BV410" s="48">
        <v>0</v>
      </c>
      <c r="BW410" s="48">
        <v>0</v>
      </c>
      <c r="BX410" s="62">
        <v>0</v>
      </c>
      <c r="BY410" s="51">
        <v>0</v>
      </c>
      <c r="BZ410" s="52">
        <f t="shared" si="6"/>
        <v>5.8657703896381141E-2</v>
      </c>
      <c r="CA410" s="212"/>
      <c r="CB410" t="s">
        <v>1114</v>
      </c>
      <c r="CC410">
        <v>409</v>
      </c>
      <c r="CD410" t="s">
        <v>1850</v>
      </c>
      <c r="CE410" s="301"/>
      <c r="CF410" t="s">
        <v>11</v>
      </c>
      <c r="CG410" t="s">
        <v>57</v>
      </c>
      <c r="CH410" t="s">
        <v>62</v>
      </c>
      <c r="CI410" t="s">
        <v>98</v>
      </c>
      <c r="CJ410" t="s">
        <v>99</v>
      </c>
      <c r="CK410" t="s">
        <v>100</v>
      </c>
      <c r="CL410">
        <v>409</v>
      </c>
      <c r="CM410">
        <v>5.8657702058553703E-2</v>
      </c>
      <c r="CN410" t="s">
        <v>100</v>
      </c>
      <c r="CO410" t="s">
        <v>1850</v>
      </c>
      <c r="CU410" t="s">
        <v>1114</v>
      </c>
      <c r="CW410" t="s">
        <v>11</v>
      </c>
      <c r="CX410" t="s">
        <v>57</v>
      </c>
      <c r="CY410" t="s">
        <v>62</v>
      </c>
      <c r="CZ410" t="s">
        <v>98</v>
      </c>
      <c r="DA410" t="s">
        <v>99</v>
      </c>
      <c r="DB410" t="s">
        <v>100</v>
      </c>
      <c r="DC410">
        <v>409</v>
      </c>
      <c r="DD410">
        <v>5.8657702058553703E-2</v>
      </c>
      <c r="DE410" t="s">
        <v>100</v>
      </c>
      <c r="DF410" t="s">
        <v>11</v>
      </c>
      <c r="DG410" t="s">
        <v>57</v>
      </c>
      <c r="DH410" t="s">
        <v>62</v>
      </c>
      <c r="DI410" t="s">
        <v>98</v>
      </c>
      <c r="DJ410" t="s">
        <v>99</v>
      </c>
      <c r="DK410" t="s">
        <v>2002</v>
      </c>
      <c r="DL410" t="s">
        <v>56</v>
      </c>
    </row>
    <row r="411" spans="1:116" x14ac:dyDescent="0.25">
      <c r="A411" s="57" t="s">
        <v>11</v>
      </c>
      <c r="B411" s="57" t="s">
        <v>66</v>
      </c>
      <c r="C411" s="123" t="s">
        <v>1866</v>
      </c>
      <c r="D411" s="121" t="s">
        <v>160</v>
      </c>
      <c r="E411" s="254" t="s">
        <v>161</v>
      </c>
      <c r="F411" s="57" t="s">
        <v>280</v>
      </c>
      <c r="G411" s="58">
        <v>410</v>
      </c>
      <c r="H411" s="72">
        <v>0</v>
      </c>
      <c r="I411" s="50">
        <v>0</v>
      </c>
      <c r="J411" s="72">
        <v>0</v>
      </c>
      <c r="K411" s="50">
        <v>0</v>
      </c>
      <c r="L411" s="50">
        <v>0</v>
      </c>
      <c r="M411" s="50">
        <v>0</v>
      </c>
      <c r="N411" s="73">
        <v>0</v>
      </c>
      <c r="O411" s="50">
        <v>0</v>
      </c>
      <c r="P411" s="50">
        <v>2.372948388372553E-3</v>
      </c>
      <c r="Q411" s="50">
        <v>0</v>
      </c>
      <c r="R411" s="50">
        <v>0</v>
      </c>
      <c r="S411" s="50">
        <v>0</v>
      </c>
      <c r="T411" s="50">
        <v>0</v>
      </c>
      <c r="U411" s="50">
        <v>0</v>
      </c>
      <c r="V411" s="50">
        <v>0</v>
      </c>
      <c r="W411" s="50">
        <v>0</v>
      </c>
      <c r="X411" s="50">
        <v>0</v>
      </c>
      <c r="Y411" s="50">
        <v>0</v>
      </c>
      <c r="Z411" s="50">
        <v>0</v>
      </c>
      <c r="AA411" s="50">
        <v>0</v>
      </c>
      <c r="AB411" s="72">
        <v>0</v>
      </c>
      <c r="AC411" s="50">
        <v>0</v>
      </c>
      <c r="AD411" s="72">
        <v>0</v>
      </c>
      <c r="AE411" s="50">
        <v>1.8406037180195101E-3</v>
      </c>
      <c r="AF411" s="50">
        <v>0</v>
      </c>
      <c r="AG411" s="50">
        <v>0</v>
      </c>
      <c r="AH411" s="72">
        <v>0</v>
      </c>
      <c r="AI411" s="50">
        <v>0</v>
      </c>
      <c r="AJ411" s="50">
        <v>0</v>
      </c>
      <c r="AK411" s="51">
        <v>0</v>
      </c>
      <c r="AL411" s="51">
        <v>0</v>
      </c>
      <c r="AM411" s="48">
        <v>0</v>
      </c>
      <c r="AN411" s="50">
        <v>0</v>
      </c>
      <c r="AO411" s="50">
        <v>0</v>
      </c>
      <c r="AP411" s="50">
        <v>0</v>
      </c>
      <c r="AQ411" s="50">
        <v>0</v>
      </c>
      <c r="AR411" s="51">
        <v>0</v>
      </c>
      <c r="AS411" s="50">
        <v>0</v>
      </c>
      <c r="AT411" s="72">
        <v>0</v>
      </c>
      <c r="AU411" s="50">
        <v>0</v>
      </c>
      <c r="AV411" s="50">
        <v>0</v>
      </c>
      <c r="AW411" s="51">
        <v>0</v>
      </c>
      <c r="AX411" s="51">
        <v>0</v>
      </c>
      <c r="AY411" s="51">
        <v>0</v>
      </c>
      <c r="AZ411" s="51">
        <v>0</v>
      </c>
      <c r="BA411" s="50">
        <v>0</v>
      </c>
      <c r="BB411" s="50">
        <v>0</v>
      </c>
      <c r="BC411" s="51">
        <v>0</v>
      </c>
      <c r="BD411" s="51">
        <v>0</v>
      </c>
      <c r="BE411" s="51">
        <v>0</v>
      </c>
      <c r="BF411" s="50">
        <v>0</v>
      </c>
      <c r="BG411" s="50">
        <v>0</v>
      </c>
      <c r="BH411" s="51">
        <v>0</v>
      </c>
      <c r="BI411" s="50">
        <v>0</v>
      </c>
      <c r="BJ411" s="51">
        <v>0</v>
      </c>
      <c r="BK411" s="51">
        <v>0</v>
      </c>
      <c r="BL411" s="50">
        <v>0</v>
      </c>
      <c r="BM411" s="50">
        <v>0</v>
      </c>
      <c r="BN411" s="48">
        <v>0</v>
      </c>
      <c r="BO411" s="51">
        <v>0</v>
      </c>
      <c r="BP411" s="50">
        <v>0</v>
      </c>
      <c r="BQ411" s="51">
        <v>0</v>
      </c>
      <c r="BR411" s="51">
        <v>0</v>
      </c>
      <c r="BS411" s="51">
        <v>0</v>
      </c>
      <c r="BT411" s="50">
        <v>0</v>
      </c>
      <c r="BU411" s="51">
        <v>0</v>
      </c>
      <c r="BV411" s="48">
        <v>0</v>
      </c>
      <c r="BW411" s="48">
        <v>0</v>
      </c>
      <c r="BX411" s="51">
        <v>0</v>
      </c>
      <c r="BY411" s="51">
        <v>0</v>
      </c>
      <c r="BZ411" s="52">
        <f t="shared" si="6"/>
        <v>4.2135521063920633E-3</v>
      </c>
      <c r="CA411" s="212"/>
      <c r="CB411" t="s">
        <v>264</v>
      </c>
      <c r="CC411">
        <v>410</v>
      </c>
      <c r="CD411" t="s">
        <v>1853</v>
      </c>
      <c r="CE411" s="301"/>
      <c r="CF411" t="s">
        <v>11</v>
      </c>
      <c r="CG411" t="s">
        <v>66</v>
      </c>
      <c r="CH411" t="s">
        <v>1866</v>
      </c>
      <c r="CI411" t="s">
        <v>160</v>
      </c>
      <c r="CJ411" t="s">
        <v>161</v>
      </c>
      <c r="CK411" t="s">
        <v>280</v>
      </c>
      <c r="CL411">
        <v>410</v>
      </c>
      <c r="CM411">
        <v>4.2135519906878471E-3</v>
      </c>
      <c r="CN411" t="s">
        <v>280</v>
      </c>
      <c r="CO411" t="s">
        <v>1853</v>
      </c>
      <c r="CP411" t="s">
        <v>11</v>
      </c>
      <c r="CQ411" t="s">
        <v>66</v>
      </c>
      <c r="CR411" t="s">
        <v>67</v>
      </c>
      <c r="CS411" t="s">
        <v>68</v>
      </c>
      <c r="CT411" t="s">
        <v>161</v>
      </c>
      <c r="CU411" t="s">
        <v>264</v>
      </c>
      <c r="CW411" t="s">
        <v>11</v>
      </c>
      <c r="CX411" t="s">
        <v>66</v>
      </c>
      <c r="CY411" t="s">
        <v>67</v>
      </c>
      <c r="CZ411" t="s">
        <v>68</v>
      </c>
      <c r="DA411" t="s">
        <v>161</v>
      </c>
      <c r="DB411" t="s">
        <v>280</v>
      </c>
      <c r="DC411">
        <v>410</v>
      </c>
      <c r="DD411">
        <v>4.2135519906878471E-3</v>
      </c>
      <c r="DE411" t="s">
        <v>280</v>
      </c>
      <c r="DF411" t="s">
        <v>11</v>
      </c>
      <c r="DG411" t="s">
        <v>66</v>
      </c>
      <c r="DH411" t="s">
        <v>67</v>
      </c>
      <c r="DI411" t="s">
        <v>68</v>
      </c>
      <c r="DJ411" t="s">
        <v>161</v>
      </c>
      <c r="DK411" t="s">
        <v>1853</v>
      </c>
      <c r="DL411" t="s">
        <v>618</v>
      </c>
    </row>
    <row r="412" spans="1:116" x14ac:dyDescent="0.25">
      <c r="A412" s="44" t="s">
        <v>11</v>
      </c>
      <c r="B412" s="74" t="s">
        <v>736</v>
      </c>
      <c r="C412" s="45" t="s">
        <v>737</v>
      </c>
      <c r="D412" s="71" t="s">
        <v>738</v>
      </c>
      <c r="E412" s="45" t="s">
        <v>739</v>
      </c>
      <c r="F412" s="44" t="s">
        <v>740</v>
      </c>
      <c r="G412" s="47">
        <v>411</v>
      </c>
      <c r="H412" s="48">
        <v>0</v>
      </c>
      <c r="I412" s="62">
        <v>0</v>
      </c>
      <c r="J412" s="48">
        <v>0</v>
      </c>
      <c r="K412" s="62">
        <v>0</v>
      </c>
      <c r="L412" s="62">
        <v>0</v>
      </c>
      <c r="M412" s="62">
        <v>3.95872370747671E-3</v>
      </c>
      <c r="N412" s="49">
        <v>0</v>
      </c>
      <c r="O412" s="50">
        <v>0</v>
      </c>
      <c r="P412" s="62">
        <v>7.3561400039549141E-2</v>
      </c>
      <c r="Q412" s="50">
        <v>0</v>
      </c>
      <c r="R412" s="62">
        <v>0</v>
      </c>
      <c r="S412" s="50">
        <v>0</v>
      </c>
      <c r="T412" s="62">
        <v>0</v>
      </c>
      <c r="U412" s="62">
        <v>0</v>
      </c>
      <c r="V412" s="62">
        <v>0</v>
      </c>
      <c r="W412" s="62">
        <v>0</v>
      </c>
      <c r="X412" s="51">
        <v>0</v>
      </c>
      <c r="Y412" s="62">
        <v>0</v>
      </c>
      <c r="Z412" s="51">
        <v>0</v>
      </c>
      <c r="AA412" s="62">
        <v>0</v>
      </c>
      <c r="AB412" s="48">
        <v>0</v>
      </c>
      <c r="AC412" s="51">
        <v>0</v>
      </c>
      <c r="AD412" s="48">
        <v>0</v>
      </c>
      <c r="AE412" s="51">
        <v>1.8406037180195101E-3</v>
      </c>
      <c r="AF412" s="62">
        <v>0</v>
      </c>
      <c r="AG412" s="62">
        <v>0</v>
      </c>
      <c r="AH412" s="48">
        <v>1.46</v>
      </c>
      <c r="AI412" s="62">
        <v>0</v>
      </c>
      <c r="AJ412" s="50">
        <v>0</v>
      </c>
      <c r="AK412" s="62">
        <v>1.6975870013338178E-2</v>
      </c>
      <c r="AL412" s="51">
        <v>0</v>
      </c>
      <c r="AM412" s="48">
        <v>0</v>
      </c>
      <c r="AN412" s="51">
        <v>0</v>
      </c>
      <c r="AO412" s="51">
        <v>0</v>
      </c>
      <c r="AP412" s="62">
        <v>0</v>
      </c>
      <c r="AQ412" s="51">
        <v>0</v>
      </c>
      <c r="AR412" s="62">
        <v>0</v>
      </c>
      <c r="AS412" s="51">
        <v>0</v>
      </c>
      <c r="AT412" s="48">
        <v>0</v>
      </c>
      <c r="AU412" s="51">
        <v>1.6308956879118009E-3</v>
      </c>
      <c r="AV412" s="51">
        <v>0</v>
      </c>
      <c r="AW412" s="62">
        <v>0</v>
      </c>
      <c r="AX412" s="51">
        <v>0</v>
      </c>
      <c r="AY412" s="51">
        <v>0</v>
      </c>
      <c r="AZ412" s="62">
        <v>0</v>
      </c>
      <c r="BA412" s="51">
        <v>0</v>
      </c>
      <c r="BB412" s="51">
        <v>0</v>
      </c>
      <c r="BC412" s="62">
        <v>0</v>
      </c>
      <c r="BD412" s="62">
        <v>0</v>
      </c>
      <c r="BE412" s="62">
        <v>0</v>
      </c>
      <c r="BF412" s="62">
        <v>0</v>
      </c>
      <c r="BG412" s="62">
        <v>0</v>
      </c>
      <c r="BH412" s="51">
        <v>0</v>
      </c>
      <c r="BI412" s="51">
        <v>0</v>
      </c>
      <c r="BJ412" s="62">
        <v>0</v>
      </c>
      <c r="BK412" s="62">
        <v>0</v>
      </c>
      <c r="BL412" s="62">
        <v>0</v>
      </c>
      <c r="BM412" s="51">
        <v>0</v>
      </c>
      <c r="BN412" s="48">
        <v>0</v>
      </c>
      <c r="BO412" s="62">
        <v>0</v>
      </c>
      <c r="BP412" s="50">
        <v>0</v>
      </c>
      <c r="BQ412" s="51">
        <v>0</v>
      </c>
      <c r="BR412" s="62">
        <v>0</v>
      </c>
      <c r="BS412" s="51">
        <v>0</v>
      </c>
      <c r="BT412" s="62">
        <v>0</v>
      </c>
      <c r="BU412" s="62">
        <v>0</v>
      </c>
      <c r="BV412" s="48">
        <v>0</v>
      </c>
      <c r="BW412" s="48">
        <v>0</v>
      </c>
      <c r="BX412" s="62">
        <v>0</v>
      </c>
      <c r="BY412" s="51">
        <v>0</v>
      </c>
      <c r="BZ412" s="52">
        <f t="shared" si="6"/>
        <v>1.5579674931662955</v>
      </c>
      <c r="CA412" s="212"/>
      <c r="CB412" t="s">
        <v>618</v>
      </c>
      <c r="CC412">
        <v>411</v>
      </c>
      <c r="CD412" t="s">
        <v>1853</v>
      </c>
      <c r="CE412" s="301"/>
      <c r="CF412" t="s">
        <v>11</v>
      </c>
      <c r="CG412" t="s">
        <v>736</v>
      </c>
      <c r="CH412" t="s">
        <v>737</v>
      </c>
      <c r="CI412" t="s">
        <v>738</v>
      </c>
      <c r="CJ412" t="s">
        <v>739</v>
      </c>
      <c r="CK412" t="s">
        <v>740</v>
      </c>
      <c r="CL412">
        <v>411</v>
      </c>
      <c r="CM412">
        <v>1.55796754360199</v>
      </c>
      <c r="CN412" t="s">
        <v>740</v>
      </c>
      <c r="CO412" t="s">
        <v>1853</v>
      </c>
      <c r="CP412" t="s">
        <v>11</v>
      </c>
      <c r="CQ412" t="s">
        <v>736</v>
      </c>
      <c r="CR412" t="s">
        <v>737</v>
      </c>
      <c r="CS412" t="s">
        <v>738</v>
      </c>
      <c r="CT412" t="s">
        <v>739</v>
      </c>
      <c r="CU412" t="s">
        <v>618</v>
      </c>
      <c r="CW412" t="s">
        <v>11</v>
      </c>
      <c r="CX412" t="s">
        <v>736</v>
      </c>
      <c r="CY412" t="s">
        <v>737</v>
      </c>
      <c r="CZ412" t="s">
        <v>738</v>
      </c>
      <c r="DA412" t="s">
        <v>739</v>
      </c>
      <c r="DB412" t="s">
        <v>740</v>
      </c>
      <c r="DC412">
        <v>411</v>
      </c>
      <c r="DD412">
        <v>1.55796754360199</v>
      </c>
      <c r="DE412" t="s">
        <v>740</v>
      </c>
      <c r="DF412" t="s">
        <v>11</v>
      </c>
      <c r="DG412" t="s">
        <v>736</v>
      </c>
      <c r="DH412" t="s">
        <v>737</v>
      </c>
      <c r="DI412" t="s">
        <v>738</v>
      </c>
      <c r="DJ412" t="s">
        <v>739</v>
      </c>
      <c r="DK412" t="s">
        <v>1853</v>
      </c>
      <c r="DL412" t="s">
        <v>618</v>
      </c>
    </row>
    <row r="413" spans="1:116" x14ac:dyDescent="0.25">
      <c r="A413" s="44" t="s">
        <v>11</v>
      </c>
      <c r="B413" s="113" t="s">
        <v>663</v>
      </c>
      <c r="C413" s="113" t="s">
        <v>664</v>
      </c>
      <c r="D413" s="45" t="s">
        <v>817</v>
      </c>
      <c r="E413" s="44" t="s">
        <v>1672</v>
      </c>
      <c r="F413" s="44" t="s">
        <v>1673</v>
      </c>
      <c r="G413" s="47">
        <v>412</v>
      </c>
      <c r="H413" s="48">
        <v>0</v>
      </c>
      <c r="I413" s="62">
        <v>0</v>
      </c>
      <c r="J413" s="48">
        <v>0</v>
      </c>
      <c r="K413" s="62">
        <v>0</v>
      </c>
      <c r="L413" s="62">
        <v>0</v>
      </c>
      <c r="M413" s="62">
        <v>0</v>
      </c>
      <c r="N413" s="49">
        <v>0</v>
      </c>
      <c r="O413" s="50">
        <v>0</v>
      </c>
      <c r="P413" s="62">
        <v>0</v>
      </c>
      <c r="Q413" s="50">
        <v>0</v>
      </c>
      <c r="R413" s="62">
        <v>0</v>
      </c>
      <c r="S413" s="50">
        <v>0</v>
      </c>
      <c r="T413" s="62">
        <v>0</v>
      </c>
      <c r="U413" s="62">
        <v>0</v>
      </c>
      <c r="V413" s="62">
        <v>0</v>
      </c>
      <c r="W413" s="62">
        <v>0</v>
      </c>
      <c r="X413" s="51">
        <v>0</v>
      </c>
      <c r="Y413" s="62">
        <v>0</v>
      </c>
      <c r="Z413" s="51">
        <v>0</v>
      </c>
      <c r="AA413" s="62">
        <v>0</v>
      </c>
      <c r="AB413" s="48">
        <v>0</v>
      </c>
      <c r="AC413" s="51">
        <v>0</v>
      </c>
      <c r="AD413" s="48">
        <v>0</v>
      </c>
      <c r="AE413" s="51">
        <v>0</v>
      </c>
      <c r="AF413" s="62">
        <v>0</v>
      </c>
      <c r="AG413" s="62">
        <v>0</v>
      </c>
      <c r="AH413" s="48">
        <v>0</v>
      </c>
      <c r="AI413" s="62">
        <v>0</v>
      </c>
      <c r="AJ413" s="50">
        <v>0</v>
      </c>
      <c r="AK413" s="62">
        <v>0</v>
      </c>
      <c r="AL413" s="51">
        <v>0</v>
      </c>
      <c r="AM413" s="48">
        <v>0</v>
      </c>
      <c r="AN413" s="51">
        <v>0</v>
      </c>
      <c r="AO413" s="51">
        <v>0</v>
      </c>
      <c r="AP413" s="62">
        <v>0</v>
      </c>
      <c r="AQ413" s="51">
        <v>0</v>
      </c>
      <c r="AR413" s="62">
        <v>0</v>
      </c>
      <c r="AS413" s="51">
        <v>0</v>
      </c>
      <c r="AT413" s="48">
        <v>0</v>
      </c>
      <c r="AU413" s="51">
        <v>0</v>
      </c>
      <c r="AV413" s="51">
        <v>0</v>
      </c>
      <c r="AW413" s="62">
        <v>0</v>
      </c>
      <c r="AX413" s="51">
        <v>0</v>
      </c>
      <c r="AY413" s="51">
        <v>0</v>
      </c>
      <c r="AZ413" s="62">
        <v>0</v>
      </c>
      <c r="BA413" s="51">
        <v>0</v>
      </c>
      <c r="BB413" s="51">
        <v>0</v>
      </c>
      <c r="BC413" s="62">
        <v>0</v>
      </c>
      <c r="BD413" s="62">
        <v>0</v>
      </c>
      <c r="BE413" s="62">
        <v>0</v>
      </c>
      <c r="BF413" s="62">
        <v>0</v>
      </c>
      <c r="BG413" s="62">
        <v>0</v>
      </c>
      <c r="BH413" s="51">
        <v>0</v>
      </c>
      <c r="BI413" s="51">
        <v>0</v>
      </c>
      <c r="BJ413" s="62">
        <v>0</v>
      </c>
      <c r="BK413" s="62">
        <v>0</v>
      </c>
      <c r="BL413" s="62">
        <v>0</v>
      </c>
      <c r="BM413" s="51">
        <v>0</v>
      </c>
      <c r="BN413" s="48">
        <v>0</v>
      </c>
      <c r="BO413" s="62">
        <v>0</v>
      </c>
      <c r="BP413" s="50">
        <v>0</v>
      </c>
      <c r="BQ413" s="51">
        <v>0</v>
      </c>
      <c r="BR413" s="62">
        <v>0</v>
      </c>
      <c r="BS413" s="51">
        <v>3.5034859685386961E-3</v>
      </c>
      <c r="BT413" s="62">
        <v>0</v>
      </c>
      <c r="BU413" s="62">
        <v>0</v>
      </c>
      <c r="BV413" s="48">
        <v>0</v>
      </c>
      <c r="BW413" s="48">
        <v>0</v>
      </c>
      <c r="BX413" s="62">
        <v>0</v>
      </c>
      <c r="BY413" s="51">
        <v>0</v>
      </c>
      <c r="BZ413" s="52">
        <f t="shared" si="6"/>
        <v>3.5034859685386961E-3</v>
      </c>
      <c r="CA413" s="212"/>
      <c r="CB413" t="s">
        <v>1674</v>
      </c>
      <c r="CC413">
        <v>412</v>
      </c>
      <c r="CD413" t="s">
        <v>1853</v>
      </c>
      <c r="CE413" s="301"/>
      <c r="CF413" t="s">
        <v>11</v>
      </c>
      <c r="CG413" t="s">
        <v>663</v>
      </c>
      <c r="CH413" t="s">
        <v>664</v>
      </c>
      <c r="CI413" t="s">
        <v>817</v>
      </c>
      <c r="CJ413" t="s">
        <v>1672</v>
      </c>
      <c r="CK413" t="s">
        <v>1673</v>
      </c>
      <c r="CL413">
        <v>412</v>
      </c>
      <c r="CM413">
        <v>3.503486048430204E-3</v>
      </c>
      <c r="CN413" t="s">
        <v>1673</v>
      </c>
      <c r="CO413" t="s">
        <v>1853</v>
      </c>
      <c r="CP413" t="s">
        <v>11</v>
      </c>
      <c r="CQ413" t="s">
        <v>663</v>
      </c>
      <c r="CR413" t="s">
        <v>664</v>
      </c>
      <c r="CS413" t="s">
        <v>1671</v>
      </c>
      <c r="CT413" t="s">
        <v>1672</v>
      </c>
      <c r="CU413" t="s">
        <v>1674</v>
      </c>
      <c r="CW413" t="s">
        <v>11</v>
      </c>
      <c r="CX413" t="s">
        <v>663</v>
      </c>
      <c r="CY413" t="s">
        <v>664</v>
      </c>
      <c r="CZ413" t="s">
        <v>1671</v>
      </c>
      <c r="DA413" t="s">
        <v>1672</v>
      </c>
      <c r="DB413" t="s">
        <v>1673</v>
      </c>
      <c r="DC413">
        <v>412</v>
      </c>
      <c r="DD413">
        <v>3.503486048430204E-3</v>
      </c>
      <c r="DE413" t="s">
        <v>1673</v>
      </c>
      <c r="DF413" t="s">
        <v>11</v>
      </c>
      <c r="DG413" t="s">
        <v>663</v>
      </c>
      <c r="DH413" t="s">
        <v>664</v>
      </c>
      <c r="DI413" t="s">
        <v>1671</v>
      </c>
      <c r="DJ413" t="s">
        <v>1672</v>
      </c>
      <c r="DK413" t="s">
        <v>1853</v>
      </c>
      <c r="DL413" t="s">
        <v>618</v>
      </c>
    </row>
    <row r="414" spans="1:116" x14ac:dyDescent="0.25">
      <c r="A414" s="44" t="s">
        <v>11</v>
      </c>
      <c r="B414" s="208" t="s">
        <v>591</v>
      </c>
      <c r="C414" s="95" t="s">
        <v>1213</v>
      </c>
      <c r="D414" s="98" t="s">
        <v>593</v>
      </c>
      <c r="E414" s="98" t="s">
        <v>594</v>
      </c>
      <c r="F414" s="44" t="s">
        <v>598</v>
      </c>
      <c r="G414" s="47">
        <v>413</v>
      </c>
      <c r="H414" s="48">
        <v>0</v>
      </c>
      <c r="I414" s="62">
        <v>0</v>
      </c>
      <c r="J414" s="48">
        <v>0</v>
      </c>
      <c r="K414" s="62">
        <v>0</v>
      </c>
      <c r="L414" s="62">
        <v>0</v>
      </c>
      <c r="M414" s="62">
        <v>0</v>
      </c>
      <c r="N414" s="49">
        <v>0</v>
      </c>
      <c r="O414" s="50">
        <v>0</v>
      </c>
      <c r="P414" s="62">
        <v>0</v>
      </c>
      <c r="Q414" s="50">
        <v>0</v>
      </c>
      <c r="R414" s="62">
        <v>0</v>
      </c>
      <c r="S414" s="50">
        <v>0</v>
      </c>
      <c r="T414" s="62">
        <v>0</v>
      </c>
      <c r="U414" s="62">
        <v>0</v>
      </c>
      <c r="V414" s="62">
        <v>0</v>
      </c>
      <c r="W414" s="62">
        <v>0</v>
      </c>
      <c r="X414" s="51">
        <v>0</v>
      </c>
      <c r="Y414" s="62">
        <v>0</v>
      </c>
      <c r="Z414" s="51">
        <v>0</v>
      </c>
      <c r="AA414" s="62">
        <v>0</v>
      </c>
      <c r="AB414" s="48">
        <v>0</v>
      </c>
      <c r="AC414" s="51">
        <v>0</v>
      </c>
      <c r="AD414" s="48">
        <v>0</v>
      </c>
      <c r="AE414" s="51">
        <v>0</v>
      </c>
      <c r="AF414" s="62">
        <v>0</v>
      </c>
      <c r="AG414" s="62">
        <v>0</v>
      </c>
      <c r="AH414" s="48">
        <v>0</v>
      </c>
      <c r="AI414" s="62">
        <v>0</v>
      </c>
      <c r="AJ414" s="50">
        <v>0</v>
      </c>
      <c r="AK414" s="62">
        <v>0</v>
      </c>
      <c r="AL414" s="51">
        <v>0</v>
      </c>
      <c r="AM414" s="48">
        <v>0</v>
      </c>
      <c r="AN414" s="51">
        <v>0</v>
      </c>
      <c r="AO414" s="51">
        <v>0</v>
      </c>
      <c r="AP414" s="62">
        <v>0</v>
      </c>
      <c r="AQ414" s="51">
        <v>0</v>
      </c>
      <c r="AR414" s="62">
        <v>0</v>
      </c>
      <c r="AS414" s="51">
        <v>0</v>
      </c>
      <c r="AT414" s="48">
        <v>0</v>
      </c>
      <c r="AU414" s="51">
        <v>0</v>
      </c>
      <c r="AV414" s="51">
        <v>0</v>
      </c>
      <c r="AW414" s="62">
        <v>0.1088731627653783</v>
      </c>
      <c r="AX414" s="51">
        <v>0</v>
      </c>
      <c r="AY414" s="51">
        <v>0</v>
      </c>
      <c r="AZ414" s="62">
        <v>0</v>
      </c>
      <c r="BA414" s="51">
        <v>1.988783262400064E-3</v>
      </c>
      <c r="BB414" s="51">
        <v>0</v>
      </c>
      <c r="BC414" s="62">
        <v>0</v>
      </c>
      <c r="BD414" s="62">
        <v>0</v>
      </c>
      <c r="BE414" s="62">
        <v>0</v>
      </c>
      <c r="BF414" s="62">
        <v>0</v>
      </c>
      <c r="BG414" s="62">
        <v>0</v>
      </c>
      <c r="BH414" s="51">
        <v>0</v>
      </c>
      <c r="BI414" s="51">
        <v>0</v>
      </c>
      <c r="BJ414" s="62">
        <v>0</v>
      </c>
      <c r="BK414" s="62">
        <v>0</v>
      </c>
      <c r="BL414" s="62">
        <v>0</v>
      </c>
      <c r="BM414" s="51">
        <v>0</v>
      </c>
      <c r="BN414" s="48">
        <v>0</v>
      </c>
      <c r="BO414" s="62">
        <v>0</v>
      </c>
      <c r="BP414" s="50">
        <v>0</v>
      </c>
      <c r="BQ414" s="51">
        <v>0</v>
      </c>
      <c r="BR414" s="62">
        <v>0</v>
      </c>
      <c r="BS414" s="51">
        <v>0</v>
      </c>
      <c r="BT414" s="62">
        <v>0</v>
      </c>
      <c r="BU414" s="62">
        <v>0</v>
      </c>
      <c r="BV414" s="48">
        <v>0</v>
      </c>
      <c r="BW414" s="48">
        <v>0</v>
      </c>
      <c r="BX414" s="62">
        <v>0</v>
      </c>
      <c r="BY414" s="51">
        <v>0</v>
      </c>
      <c r="BZ414" s="52">
        <f t="shared" si="6"/>
        <v>0.11086194602777837</v>
      </c>
      <c r="CA414" s="212"/>
      <c r="CB414" t="s">
        <v>599</v>
      </c>
      <c r="CC414">
        <v>413</v>
      </c>
      <c r="CD414" t="s">
        <v>1853</v>
      </c>
      <c r="CE414" s="301"/>
      <c r="CF414" t="s">
        <v>11</v>
      </c>
      <c r="CG414" t="s">
        <v>591</v>
      </c>
      <c r="CH414" t="s">
        <v>1213</v>
      </c>
      <c r="CI414" t="s">
        <v>593</v>
      </c>
      <c r="CJ414" t="s">
        <v>594</v>
      </c>
      <c r="CK414" t="s">
        <v>598</v>
      </c>
      <c r="CL414">
        <v>413</v>
      </c>
      <c r="CM414">
        <v>0.1108619496226311</v>
      </c>
      <c r="CN414" t="s">
        <v>598</v>
      </c>
      <c r="CO414" t="s">
        <v>1853</v>
      </c>
      <c r="CP414" t="s">
        <v>11</v>
      </c>
      <c r="CQ414" t="s">
        <v>591</v>
      </c>
      <c r="CR414" t="s">
        <v>592</v>
      </c>
      <c r="CS414" t="s">
        <v>593</v>
      </c>
      <c r="CT414" t="s">
        <v>597</v>
      </c>
      <c r="CU414" t="s">
        <v>599</v>
      </c>
      <c r="CW414" t="s">
        <v>11</v>
      </c>
      <c r="CX414" t="s">
        <v>591</v>
      </c>
      <c r="CY414" t="s">
        <v>592</v>
      </c>
      <c r="CZ414" t="s">
        <v>593</v>
      </c>
      <c r="DA414" t="s">
        <v>597</v>
      </c>
      <c r="DB414" t="s">
        <v>598</v>
      </c>
      <c r="DC414">
        <v>413</v>
      </c>
      <c r="DD414">
        <v>0.1108619496226311</v>
      </c>
      <c r="DE414" t="s">
        <v>598</v>
      </c>
      <c r="DF414" t="s">
        <v>11</v>
      </c>
      <c r="DG414" t="s">
        <v>591</v>
      </c>
      <c r="DH414" t="s">
        <v>592</v>
      </c>
      <c r="DI414" t="s">
        <v>593</v>
      </c>
      <c r="DJ414" t="s">
        <v>597</v>
      </c>
      <c r="DK414" t="s">
        <v>1853</v>
      </c>
      <c r="DL414" t="s">
        <v>618</v>
      </c>
    </row>
    <row r="415" spans="1:116" x14ac:dyDescent="0.25">
      <c r="A415" s="44" t="s">
        <v>11</v>
      </c>
      <c r="B415" s="74" t="s">
        <v>591</v>
      </c>
      <c r="C415" s="95" t="s">
        <v>1213</v>
      </c>
      <c r="D415" s="98" t="s">
        <v>593</v>
      </c>
      <c r="E415" s="98" t="s">
        <v>594</v>
      </c>
      <c r="F415" s="44" t="s">
        <v>595</v>
      </c>
      <c r="G415" s="47">
        <v>414</v>
      </c>
      <c r="H415" s="48">
        <v>0</v>
      </c>
      <c r="I415" s="62">
        <v>2.099958000839983E-2</v>
      </c>
      <c r="J415" s="48">
        <v>0</v>
      </c>
      <c r="K415" s="62">
        <v>6.9527214938418763E-2</v>
      </c>
      <c r="L415" s="62">
        <v>2.5873965041398338E-2</v>
      </c>
      <c r="M415" s="62">
        <v>0</v>
      </c>
      <c r="N415" s="49">
        <v>0</v>
      </c>
      <c r="O415" s="50">
        <v>0</v>
      </c>
      <c r="P415" s="62">
        <v>7.9098279612418426E-3</v>
      </c>
      <c r="Q415" s="50">
        <v>0.17845306684342019</v>
      </c>
      <c r="R415" s="62">
        <v>0.11664358095793539</v>
      </c>
      <c r="S415" s="50">
        <v>0</v>
      </c>
      <c r="T415" s="62">
        <v>0.10587612493382741</v>
      </c>
      <c r="U415" s="62">
        <v>0</v>
      </c>
      <c r="V415" s="62">
        <v>1.679825298168991E-2</v>
      </c>
      <c r="W415" s="62">
        <v>0.1491388434523237</v>
      </c>
      <c r="X415" s="51">
        <v>0.124590804710021</v>
      </c>
      <c r="Y415" s="62">
        <v>4.8034934497816586</v>
      </c>
      <c r="Z415" s="51">
        <v>0.2046559222307496</v>
      </c>
      <c r="AA415" s="62">
        <v>2.8400289166580609E-2</v>
      </c>
      <c r="AB415" s="48">
        <v>0</v>
      </c>
      <c r="AC415" s="51">
        <v>0</v>
      </c>
      <c r="AD415" s="48">
        <v>0</v>
      </c>
      <c r="AE415" s="51">
        <v>1.8406037180195101E-3</v>
      </c>
      <c r="AF415" s="62">
        <v>0</v>
      </c>
      <c r="AG415" s="62">
        <v>8.9317613433369056E-3</v>
      </c>
      <c r="AH415" s="48">
        <v>0</v>
      </c>
      <c r="AI415" s="62">
        <v>0</v>
      </c>
      <c r="AJ415" s="50">
        <v>0</v>
      </c>
      <c r="AK415" s="62">
        <v>0</v>
      </c>
      <c r="AL415" s="51">
        <v>0</v>
      </c>
      <c r="AM415" s="48">
        <v>0</v>
      </c>
      <c r="AN415" s="51">
        <v>0</v>
      </c>
      <c r="AO415" s="51">
        <v>4.0347888460503897E-2</v>
      </c>
      <c r="AP415" s="62">
        <v>9.8775187672856569E-3</v>
      </c>
      <c r="AQ415" s="51">
        <v>0</v>
      </c>
      <c r="AR415" s="62">
        <v>8.1256771397616473E-2</v>
      </c>
      <c r="AS415" s="51">
        <v>0</v>
      </c>
      <c r="AT415" s="48">
        <v>0</v>
      </c>
      <c r="AU415" s="51">
        <v>3.2617913758236018E-3</v>
      </c>
      <c r="AV415" s="51">
        <v>3.0076092514060571E-3</v>
      </c>
      <c r="AW415" s="62">
        <v>5.443658138268917E-2</v>
      </c>
      <c r="AX415" s="51">
        <v>0</v>
      </c>
      <c r="AY415" s="51">
        <v>0</v>
      </c>
      <c r="AZ415" s="62">
        <v>0</v>
      </c>
      <c r="BA415" s="51">
        <v>1.5910266099200512E-2</v>
      </c>
      <c r="BB415" s="51">
        <v>0</v>
      </c>
      <c r="BC415" s="62">
        <v>0</v>
      </c>
      <c r="BD415" s="62">
        <v>0</v>
      </c>
      <c r="BE415" s="62">
        <v>0</v>
      </c>
      <c r="BF415" s="62">
        <v>0</v>
      </c>
      <c r="BG415" s="62">
        <v>0</v>
      </c>
      <c r="BH415" s="51">
        <v>0</v>
      </c>
      <c r="BI415" s="51">
        <v>0</v>
      </c>
      <c r="BJ415" s="62">
        <v>0</v>
      </c>
      <c r="BK415" s="62">
        <v>0</v>
      </c>
      <c r="BL415" s="62">
        <v>0</v>
      </c>
      <c r="BM415" s="51">
        <v>0</v>
      </c>
      <c r="BN415" s="48">
        <v>0</v>
      </c>
      <c r="BO415" s="62">
        <v>0</v>
      </c>
      <c r="BP415" s="50">
        <v>0</v>
      </c>
      <c r="BQ415" s="51">
        <v>2.3116042533518261E-2</v>
      </c>
      <c r="BR415" s="62">
        <v>0</v>
      </c>
      <c r="BS415" s="51">
        <v>0</v>
      </c>
      <c r="BT415" s="62">
        <v>1.7794227552581941E-2</v>
      </c>
      <c r="BU415" s="62">
        <v>0.6168080185042405</v>
      </c>
      <c r="BV415" s="48">
        <v>0</v>
      </c>
      <c r="BW415" s="48">
        <v>0</v>
      </c>
      <c r="BX415" s="62">
        <v>0</v>
      </c>
      <c r="BY415" s="51">
        <v>0</v>
      </c>
      <c r="BZ415" s="52">
        <f t="shared" si="6"/>
        <v>6.7289500033938872</v>
      </c>
      <c r="CA415" s="212"/>
      <c r="CB415" t="s">
        <v>596</v>
      </c>
      <c r="CC415">
        <v>414</v>
      </c>
      <c r="CD415" t="s">
        <v>1853</v>
      </c>
      <c r="CE415" s="301"/>
      <c r="CF415" t="s">
        <v>11</v>
      </c>
      <c r="CG415" t="s">
        <v>591</v>
      </c>
      <c r="CH415" t="s">
        <v>1213</v>
      </c>
      <c r="CI415" t="s">
        <v>593</v>
      </c>
      <c r="CJ415" t="s">
        <v>594</v>
      </c>
      <c r="CK415" t="s">
        <v>595</v>
      </c>
      <c r="CL415">
        <v>414</v>
      </c>
      <c r="CM415">
        <v>6.728950023651123</v>
      </c>
      <c r="CN415" t="s">
        <v>595</v>
      </c>
      <c r="CO415" t="s">
        <v>1853</v>
      </c>
      <c r="CP415" t="s">
        <v>11</v>
      </c>
      <c r="CQ415" t="s">
        <v>591</v>
      </c>
      <c r="CR415" t="s">
        <v>592</v>
      </c>
      <c r="CS415" t="s">
        <v>593</v>
      </c>
      <c r="CT415" t="s">
        <v>594</v>
      </c>
      <c r="CU415" t="s">
        <v>596</v>
      </c>
      <c r="CW415" t="s">
        <v>11</v>
      </c>
      <c r="CX415" t="s">
        <v>591</v>
      </c>
      <c r="CY415" t="s">
        <v>592</v>
      </c>
      <c r="CZ415" t="s">
        <v>593</v>
      </c>
      <c r="DA415" t="s">
        <v>594</v>
      </c>
      <c r="DB415" t="s">
        <v>595</v>
      </c>
      <c r="DC415">
        <v>414</v>
      </c>
      <c r="DD415">
        <v>6.728950023651123</v>
      </c>
      <c r="DE415" t="s">
        <v>595</v>
      </c>
      <c r="DF415" t="s">
        <v>11</v>
      </c>
      <c r="DG415" t="s">
        <v>591</v>
      </c>
      <c r="DH415" t="s">
        <v>592</v>
      </c>
      <c r="DI415" t="s">
        <v>593</v>
      </c>
      <c r="DJ415" t="s">
        <v>594</v>
      </c>
      <c r="DK415" t="s">
        <v>1853</v>
      </c>
      <c r="DL415" t="s">
        <v>618</v>
      </c>
    </row>
    <row r="416" spans="1:116" x14ac:dyDescent="0.25">
      <c r="A416" s="44" t="s">
        <v>11</v>
      </c>
      <c r="B416" s="74" t="s">
        <v>40</v>
      </c>
      <c r="C416" s="82" t="s">
        <v>572</v>
      </c>
      <c r="D416" s="82" t="s">
        <v>570</v>
      </c>
      <c r="E416" s="82" t="s">
        <v>571</v>
      </c>
      <c r="F416" s="44" t="s">
        <v>567</v>
      </c>
      <c r="G416" s="47">
        <v>415</v>
      </c>
      <c r="H416" s="48">
        <v>0</v>
      </c>
      <c r="I416" s="62">
        <v>0</v>
      </c>
      <c r="J416" s="48">
        <v>0</v>
      </c>
      <c r="K416" s="62">
        <v>0</v>
      </c>
      <c r="L416" s="62">
        <v>0</v>
      </c>
      <c r="M416" s="62">
        <v>0</v>
      </c>
      <c r="N416" s="49">
        <v>0</v>
      </c>
      <c r="O416" s="50">
        <v>0</v>
      </c>
      <c r="P416" s="62">
        <v>0</v>
      </c>
      <c r="Q416" s="50">
        <v>0</v>
      </c>
      <c r="R416" s="62">
        <v>0</v>
      </c>
      <c r="S416" s="50">
        <v>0</v>
      </c>
      <c r="T416" s="62">
        <v>0</v>
      </c>
      <c r="U416" s="62">
        <v>0</v>
      </c>
      <c r="V416" s="62">
        <v>0</v>
      </c>
      <c r="W416" s="62">
        <v>0</v>
      </c>
      <c r="X416" s="51">
        <v>0</v>
      </c>
      <c r="Y416" s="62">
        <v>0</v>
      </c>
      <c r="Z416" s="51">
        <v>0</v>
      </c>
      <c r="AA416" s="62">
        <v>0</v>
      </c>
      <c r="AB416" s="48">
        <v>0</v>
      </c>
      <c r="AC416" s="51">
        <v>0</v>
      </c>
      <c r="AD416" s="48">
        <v>0</v>
      </c>
      <c r="AE416" s="51">
        <v>0</v>
      </c>
      <c r="AF416" s="62">
        <v>0</v>
      </c>
      <c r="AG416" s="62">
        <v>0</v>
      </c>
      <c r="AH416" s="48">
        <v>0</v>
      </c>
      <c r="AI416" s="62">
        <v>0</v>
      </c>
      <c r="AJ416" s="50">
        <v>0</v>
      </c>
      <c r="AK416" s="62">
        <v>0</v>
      </c>
      <c r="AL416" s="51">
        <v>0</v>
      </c>
      <c r="AM416" s="48">
        <v>0</v>
      </c>
      <c r="AN416" s="51">
        <v>0</v>
      </c>
      <c r="AO416" s="51">
        <v>0</v>
      </c>
      <c r="AP416" s="62">
        <v>2.9632556301856971E-2</v>
      </c>
      <c r="AQ416" s="51">
        <v>0</v>
      </c>
      <c r="AR416" s="62">
        <v>2.708559046587215E-2</v>
      </c>
      <c r="AS416" s="51">
        <v>0</v>
      </c>
      <c r="AT416" s="48">
        <v>0</v>
      </c>
      <c r="AU416" s="51">
        <v>1.9570748254941608E-2</v>
      </c>
      <c r="AV416" s="51">
        <v>3.3083701765466628E-2</v>
      </c>
      <c r="AW416" s="62">
        <v>0</v>
      </c>
      <c r="AX416" s="51">
        <v>0</v>
      </c>
      <c r="AY416" s="51">
        <v>0</v>
      </c>
      <c r="AZ416" s="62">
        <v>0</v>
      </c>
      <c r="BA416" s="51">
        <v>0</v>
      </c>
      <c r="BB416" s="51">
        <v>0</v>
      </c>
      <c r="BC416" s="62">
        <v>0</v>
      </c>
      <c r="BD416" s="62">
        <v>0</v>
      </c>
      <c r="BE416" s="62">
        <v>0</v>
      </c>
      <c r="BF416" s="62">
        <v>0</v>
      </c>
      <c r="BG416" s="62">
        <v>0</v>
      </c>
      <c r="BH416" s="51">
        <v>0</v>
      </c>
      <c r="BI416" s="51">
        <v>0</v>
      </c>
      <c r="BJ416" s="62">
        <v>0</v>
      </c>
      <c r="BK416" s="62">
        <v>0</v>
      </c>
      <c r="BL416" s="62">
        <v>0</v>
      </c>
      <c r="BM416" s="51">
        <v>0</v>
      </c>
      <c r="BN416" s="48">
        <v>0</v>
      </c>
      <c r="BO416" s="62">
        <v>0</v>
      </c>
      <c r="BP416" s="50">
        <v>0</v>
      </c>
      <c r="BQ416" s="51">
        <v>0</v>
      </c>
      <c r="BR416" s="62">
        <v>0</v>
      </c>
      <c r="BS416" s="51">
        <v>0</v>
      </c>
      <c r="BT416" s="62">
        <v>0</v>
      </c>
      <c r="BU416" s="62">
        <v>0</v>
      </c>
      <c r="BV416" s="48">
        <v>0</v>
      </c>
      <c r="BW416" s="48">
        <v>0</v>
      </c>
      <c r="BX416" s="62">
        <v>9.771350400625366E-3</v>
      </c>
      <c r="BY416" s="51">
        <v>0</v>
      </c>
      <c r="BZ416" s="52">
        <f t="shared" si="6"/>
        <v>0.11914394718876271</v>
      </c>
      <c r="CA416" s="212"/>
      <c r="CB416" t="s">
        <v>568</v>
      </c>
      <c r="CC416">
        <v>415</v>
      </c>
      <c r="CD416" t="s">
        <v>1853</v>
      </c>
      <c r="CE416" s="301"/>
      <c r="CF416" t="s">
        <v>11</v>
      </c>
      <c r="CG416" t="s">
        <v>40</v>
      </c>
      <c r="CH416" t="s">
        <v>572</v>
      </c>
      <c r="CI416" t="s">
        <v>570</v>
      </c>
      <c r="CJ416" t="s">
        <v>571</v>
      </c>
      <c r="CK416" t="s">
        <v>567</v>
      </c>
      <c r="CL416">
        <v>415</v>
      </c>
      <c r="CM416">
        <v>0.1191439479589462</v>
      </c>
      <c r="CN416" t="s">
        <v>567</v>
      </c>
      <c r="CO416" t="s">
        <v>1853</v>
      </c>
      <c r="CP416" t="s">
        <v>11</v>
      </c>
      <c r="CQ416" t="s">
        <v>40</v>
      </c>
      <c r="CR416" t="s">
        <v>564</v>
      </c>
      <c r="CS416" t="s">
        <v>565</v>
      </c>
      <c r="CT416" t="s">
        <v>566</v>
      </c>
      <c r="CU416" t="s">
        <v>568</v>
      </c>
      <c r="CW416" t="s">
        <v>11</v>
      </c>
      <c r="CX416" t="s">
        <v>40</v>
      </c>
      <c r="CY416" t="s">
        <v>564</v>
      </c>
      <c r="CZ416" t="s">
        <v>565</v>
      </c>
      <c r="DA416" t="s">
        <v>566</v>
      </c>
      <c r="DB416" t="s">
        <v>567</v>
      </c>
      <c r="DC416">
        <v>415</v>
      </c>
      <c r="DD416">
        <v>0.1191439479589462</v>
      </c>
      <c r="DE416" t="s">
        <v>567</v>
      </c>
      <c r="DF416" t="s">
        <v>11</v>
      </c>
      <c r="DG416" t="s">
        <v>40</v>
      </c>
      <c r="DH416" t="s">
        <v>564</v>
      </c>
      <c r="DI416" t="s">
        <v>565</v>
      </c>
      <c r="DJ416" t="s">
        <v>566</v>
      </c>
      <c r="DK416" t="s">
        <v>1853</v>
      </c>
      <c r="DL416" t="s">
        <v>618</v>
      </c>
    </row>
    <row r="417" spans="1:116" x14ac:dyDescent="0.25">
      <c r="A417" s="44" t="s">
        <v>11</v>
      </c>
      <c r="B417" s="83" t="s">
        <v>57</v>
      </c>
      <c r="C417" s="168" t="s">
        <v>1854</v>
      </c>
      <c r="D417" s="46" t="s">
        <v>72</v>
      </c>
      <c r="E417" s="175" t="s">
        <v>1862</v>
      </c>
      <c r="F417" s="44" t="s">
        <v>101</v>
      </c>
      <c r="G417" s="47">
        <v>416</v>
      </c>
      <c r="H417" s="48">
        <v>0</v>
      </c>
      <c r="I417" s="62">
        <v>0</v>
      </c>
      <c r="J417" s="48">
        <v>0</v>
      </c>
      <c r="K417" s="62">
        <v>0</v>
      </c>
      <c r="L417" s="62">
        <v>2.874885004599816E-3</v>
      </c>
      <c r="M417" s="62">
        <v>0</v>
      </c>
      <c r="N417" s="49">
        <v>0</v>
      </c>
      <c r="O417" s="50">
        <v>0</v>
      </c>
      <c r="P417" s="62">
        <v>0</v>
      </c>
      <c r="Q417" s="50">
        <v>0</v>
      </c>
      <c r="R417" s="62">
        <v>0</v>
      </c>
      <c r="S417" s="50">
        <v>0</v>
      </c>
      <c r="T417" s="62">
        <v>0</v>
      </c>
      <c r="U417" s="62">
        <v>0</v>
      </c>
      <c r="V417" s="62">
        <v>0</v>
      </c>
      <c r="W417" s="62">
        <v>0</v>
      </c>
      <c r="X417" s="51">
        <v>0</v>
      </c>
      <c r="Y417" s="62">
        <v>0</v>
      </c>
      <c r="Z417" s="51">
        <v>0</v>
      </c>
      <c r="AA417" s="62">
        <v>0</v>
      </c>
      <c r="AB417" s="48">
        <v>0</v>
      </c>
      <c r="AC417" s="51">
        <v>1.9564111593692531E-2</v>
      </c>
      <c r="AD417" s="48">
        <v>0</v>
      </c>
      <c r="AE417" s="51">
        <v>1.8406037180195101E-3</v>
      </c>
      <c r="AF417" s="62">
        <v>0</v>
      </c>
      <c r="AG417" s="62">
        <v>0</v>
      </c>
      <c r="AH417" s="48">
        <v>0</v>
      </c>
      <c r="AI417" s="62">
        <v>0</v>
      </c>
      <c r="AJ417" s="50">
        <v>0</v>
      </c>
      <c r="AK417" s="62">
        <v>0</v>
      </c>
      <c r="AL417" s="51">
        <v>0</v>
      </c>
      <c r="AM417" s="48">
        <v>0</v>
      </c>
      <c r="AN417" s="51">
        <v>0</v>
      </c>
      <c r="AO417" s="51">
        <v>0</v>
      </c>
      <c r="AP417" s="62">
        <v>0</v>
      </c>
      <c r="AQ417" s="51">
        <v>0</v>
      </c>
      <c r="AR417" s="62">
        <v>2.708559046587215E-2</v>
      </c>
      <c r="AS417" s="51">
        <v>0</v>
      </c>
      <c r="AT417" s="48">
        <v>0</v>
      </c>
      <c r="AU417" s="51">
        <v>6.5235827516472054E-3</v>
      </c>
      <c r="AV417" s="51">
        <v>0</v>
      </c>
      <c r="AW417" s="62">
        <v>0</v>
      </c>
      <c r="AX417" s="51">
        <v>8.5671449989291066E-3</v>
      </c>
      <c r="AY417" s="51">
        <v>0</v>
      </c>
      <c r="AZ417" s="62">
        <v>0</v>
      </c>
      <c r="BA417" s="51">
        <v>0</v>
      </c>
      <c r="BB417" s="51">
        <v>1.210053121332026E-3</v>
      </c>
      <c r="BC417" s="62">
        <v>0</v>
      </c>
      <c r="BD417" s="62">
        <v>0</v>
      </c>
      <c r="BE417" s="62">
        <v>0</v>
      </c>
      <c r="BF417" s="62">
        <v>0</v>
      </c>
      <c r="BG417" s="62">
        <v>0</v>
      </c>
      <c r="BH417" s="51">
        <v>0</v>
      </c>
      <c r="BI417" s="51">
        <v>0</v>
      </c>
      <c r="BJ417" s="62">
        <v>0</v>
      </c>
      <c r="BK417" s="62">
        <v>0</v>
      </c>
      <c r="BL417" s="62">
        <v>0</v>
      </c>
      <c r="BM417" s="51">
        <v>0</v>
      </c>
      <c r="BN417" s="48">
        <v>0</v>
      </c>
      <c r="BO417" s="62">
        <v>3.8424591738712779E-2</v>
      </c>
      <c r="BP417" s="50">
        <v>0</v>
      </c>
      <c r="BQ417" s="51">
        <v>0</v>
      </c>
      <c r="BR417" s="62">
        <v>1.3083296990841689E-2</v>
      </c>
      <c r="BS417" s="51">
        <v>3.5034859685386961E-3</v>
      </c>
      <c r="BT417" s="62">
        <v>0</v>
      </c>
      <c r="BU417" s="62">
        <v>0</v>
      </c>
      <c r="BV417" s="48">
        <v>0</v>
      </c>
      <c r="BW417" s="48">
        <v>0</v>
      </c>
      <c r="BX417" s="62">
        <v>0</v>
      </c>
      <c r="BY417" s="51">
        <v>0</v>
      </c>
      <c r="BZ417" s="52">
        <f t="shared" si="6"/>
        <v>0.12267734635218552</v>
      </c>
      <c r="CA417" s="212"/>
      <c r="CB417" t="s">
        <v>1114</v>
      </c>
      <c r="CC417">
        <v>416</v>
      </c>
      <c r="CD417" t="s">
        <v>1850</v>
      </c>
      <c r="CE417" s="301"/>
      <c r="CF417" t="s">
        <v>11</v>
      </c>
      <c r="CG417" t="s">
        <v>57</v>
      </c>
      <c r="CH417" t="s">
        <v>1854</v>
      </c>
      <c r="CI417" t="s">
        <v>72</v>
      </c>
      <c r="CJ417" t="s">
        <v>1862</v>
      </c>
      <c r="CK417" t="s">
        <v>101</v>
      </c>
      <c r="CL417">
        <v>416</v>
      </c>
      <c r="CM417">
        <v>0.1226773485541344</v>
      </c>
      <c r="CN417" t="s">
        <v>101</v>
      </c>
      <c r="CO417" t="s">
        <v>1850</v>
      </c>
      <c r="CU417" t="s">
        <v>1114</v>
      </c>
      <c r="CW417" t="s">
        <v>11</v>
      </c>
      <c r="CX417" t="s">
        <v>57</v>
      </c>
      <c r="CY417" t="s">
        <v>62</v>
      </c>
      <c r="CZ417" t="s">
        <v>72</v>
      </c>
      <c r="DA417" t="s">
        <v>73</v>
      </c>
      <c r="DB417" t="s">
        <v>101</v>
      </c>
      <c r="DC417">
        <v>416</v>
      </c>
      <c r="DD417">
        <v>0.1226773485541344</v>
      </c>
      <c r="DE417" t="s">
        <v>101</v>
      </c>
      <c r="DF417" t="s">
        <v>11</v>
      </c>
      <c r="DG417" t="s">
        <v>57</v>
      </c>
      <c r="DH417" t="s">
        <v>62</v>
      </c>
      <c r="DI417" t="s">
        <v>72</v>
      </c>
      <c r="DJ417" t="s">
        <v>73</v>
      </c>
      <c r="DK417" t="s">
        <v>1871</v>
      </c>
      <c r="DL417" t="s">
        <v>56</v>
      </c>
    </row>
    <row r="418" spans="1:116" x14ac:dyDescent="0.25">
      <c r="A418" s="44" t="s">
        <v>11</v>
      </c>
      <c r="B418" s="44" t="s">
        <v>1975</v>
      </c>
      <c r="C418" s="44" t="s">
        <v>1728</v>
      </c>
      <c r="D418" s="44" t="s">
        <v>1729</v>
      </c>
      <c r="E418" s="44" t="s">
        <v>1733</v>
      </c>
      <c r="F418" s="44" t="s">
        <v>1734</v>
      </c>
      <c r="G418" s="47">
        <v>417</v>
      </c>
      <c r="H418" s="48">
        <v>0</v>
      </c>
      <c r="I418" s="62">
        <v>2.099958000839983E-2</v>
      </c>
      <c r="J418" s="48">
        <v>0</v>
      </c>
      <c r="K418" s="62">
        <v>0</v>
      </c>
      <c r="L418" s="62">
        <v>0</v>
      </c>
      <c r="M418" s="62">
        <v>0</v>
      </c>
      <c r="N418" s="49">
        <v>0</v>
      </c>
      <c r="O418" s="50">
        <v>0</v>
      </c>
      <c r="P418" s="62">
        <v>0</v>
      </c>
      <c r="Q418" s="50">
        <v>0</v>
      </c>
      <c r="R418" s="62">
        <v>0</v>
      </c>
      <c r="S418" s="50">
        <v>0</v>
      </c>
      <c r="T418" s="62">
        <v>0</v>
      </c>
      <c r="U418" s="62">
        <v>0</v>
      </c>
      <c r="V418" s="62">
        <v>0</v>
      </c>
      <c r="W418" s="62">
        <v>0</v>
      </c>
      <c r="X418" s="51">
        <v>0</v>
      </c>
      <c r="Y418" s="62">
        <v>0</v>
      </c>
      <c r="Z418" s="51">
        <v>0</v>
      </c>
      <c r="AA418" s="62">
        <v>2.8400289166580609E-2</v>
      </c>
      <c r="AB418" s="48">
        <v>0</v>
      </c>
      <c r="AC418" s="51">
        <v>0</v>
      </c>
      <c r="AD418" s="48">
        <v>0</v>
      </c>
      <c r="AE418" s="51">
        <v>5.5218111540585313E-3</v>
      </c>
      <c r="AF418" s="62">
        <v>0</v>
      </c>
      <c r="AG418" s="62">
        <v>2.977253781112302E-3</v>
      </c>
      <c r="AH418" s="48">
        <v>0</v>
      </c>
      <c r="AI418" s="62">
        <v>0</v>
      </c>
      <c r="AJ418" s="50">
        <v>5.6915196357427443E-2</v>
      </c>
      <c r="AK418" s="62">
        <v>4.8502485752394808E-3</v>
      </c>
      <c r="AL418" s="51">
        <v>0</v>
      </c>
      <c r="AM418" s="48">
        <v>0</v>
      </c>
      <c r="AN418" s="51">
        <v>1.1706006524659369</v>
      </c>
      <c r="AO418" s="51">
        <v>4.4830987178337667E-2</v>
      </c>
      <c r="AP418" s="62">
        <v>0</v>
      </c>
      <c r="AQ418" s="51">
        <v>0</v>
      </c>
      <c r="AR418" s="62">
        <v>0</v>
      </c>
      <c r="AS418" s="51">
        <v>4.3418481800419712E-2</v>
      </c>
      <c r="AT418" s="48">
        <v>0</v>
      </c>
      <c r="AU418" s="51">
        <v>0</v>
      </c>
      <c r="AV418" s="51">
        <v>0</v>
      </c>
      <c r="AW418" s="62">
        <v>0.27218290691344582</v>
      </c>
      <c r="AX418" s="51">
        <v>0</v>
      </c>
      <c r="AY418" s="51">
        <v>0</v>
      </c>
      <c r="AZ418" s="62">
        <v>0</v>
      </c>
      <c r="BA418" s="51">
        <v>2.9831748936000949E-2</v>
      </c>
      <c r="BB418" s="51">
        <v>0</v>
      </c>
      <c r="BC418" s="62">
        <v>0</v>
      </c>
      <c r="BD418" s="62">
        <v>0</v>
      </c>
      <c r="BE418" s="62">
        <v>0</v>
      </c>
      <c r="BF418" s="62">
        <v>0</v>
      </c>
      <c r="BG418" s="62">
        <v>7.723711795211298E-2</v>
      </c>
      <c r="BH418" s="51">
        <v>0</v>
      </c>
      <c r="BI418" s="51">
        <v>0</v>
      </c>
      <c r="BJ418" s="62">
        <v>0</v>
      </c>
      <c r="BK418" s="62">
        <v>0</v>
      </c>
      <c r="BL418" s="62">
        <v>0</v>
      </c>
      <c r="BM418" s="51">
        <v>0</v>
      </c>
      <c r="BN418" s="48">
        <v>0</v>
      </c>
      <c r="BO418" s="62">
        <v>0</v>
      </c>
      <c r="BP418" s="50">
        <v>0</v>
      </c>
      <c r="BQ418" s="51">
        <v>0</v>
      </c>
      <c r="BR418" s="62">
        <v>0</v>
      </c>
      <c r="BS418" s="51">
        <v>1.051045790561609E-2</v>
      </c>
      <c r="BT418" s="62">
        <v>2.1353073063098329E-2</v>
      </c>
      <c r="BU418" s="62">
        <v>1.5420200462606009E-2</v>
      </c>
      <c r="BV418" s="48">
        <v>0</v>
      </c>
      <c r="BW418" s="48">
        <v>0</v>
      </c>
      <c r="BX418" s="62">
        <v>0</v>
      </c>
      <c r="BY418" s="51">
        <v>0</v>
      </c>
      <c r="BZ418" s="52">
        <f t="shared" si="6"/>
        <v>1.8050500057203929</v>
      </c>
      <c r="CA418" s="212"/>
      <c r="CB418" t="s">
        <v>1732</v>
      </c>
      <c r="CC418">
        <v>417</v>
      </c>
      <c r="CD418" t="s">
        <v>1853</v>
      </c>
      <c r="CE418" s="301"/>
      <c r="CF418" t="s">
        <v>11</v>
      </c>
      <c r="CG418" t="s">
        <v>1975</v>
      </c>
      <c r="CH418" t="s">
        <v>1728</v>
      </c>
      <c r="CI418" t="s">
        <v>1729</v>
      </c>
      <c r="CJ418" t="s">
        <v>1733</v>
      </c>
      <c r="CK418" t="s">
        <v>1734</v>
      </c>
      <c r="CL418">
        <v>417</v>
      </c>
      <c r="CM418">
        <v>1.8050500154495239</v>
      </c>
      <c r="CN418" t="s">
        <v>1734</v>
      </c>
      <c r="CO418" t="s">
        <v>1853</v>
      </c>
      <c r="CP418" t="s">
        <v>11</v>
      </c>
      <c r="CQ418" t="s">
        <v>1727</v>
      </c>
      <c r="CR418" t="s">
        <v>1728</v>
      </c>
      <c r="CS418" t="s">
        <v>1729</v>
      </c>
      <c r="CT418" t="s">
        <v>1733</v>
      </c>
      <c r="CU418" t="s">
        <v>1732</v>
      </c>
      <c r="CW418" t="s">
        <v>11</v>
      </c>
      <c r="CX418" t="s">
        <v>1727</v>
      </c>
      <c r="CY418" t="s">
        <v>1728</v>
      </c>
      <c r="CZ418" t="s">
        <v>1729</v>
      </c>
      <c r="DA418" t="s">
        <v>1733</v>
      </c>
      <c r="DB418" t="s">
        <v>1734</v>
      </c>
      <c r="DC418">
        <v>417</v>
      </c>
      <c r="DD418">
        <v>1.8050500154495239</v>
      </c>
      <c r="DE418" t="s">
        <v>1734</v>
      </c>
      <c r="DF418" t="s">
        <v>11</v>
      </c>
      <c r="DG418" t="s">
        <v>1727</v>
      </c>
      <c r="DH418" t="s">
        <v>1728</v>
      </c>
      <c r="DI418" t="s">
        <v>1729</v>
      </c>
      <c r="DJ418" t="s">
        <v>1733</v>
      </c>
      <c r="DK418" t="s">
        <v>1853</v>
      </c>
      <c r="DL418" t="s">
        <v>618</v>
      </c>
    </row>
    <row r="419" spans="1:116" x14ac:dyDescent="0.25">
      <c r="A419" s="44" t="s">
        <v>11</v>
      </c>
      <c r="B419" s="44" t="s">
        <v>66</v>
      </c>
      <c r="C419" s="74" t="s">
        <v>1866</v>
      </c>
      <c r="D419" s="101" t="s">
        <v>160</v>
      </c>
      <c r="E419" s="100" t="s">
        <v>161</v>
      </c>
      <c r="F419" s="44" t="s">
        <v>281</v>
      </c>
      <c r="G419" s="47">
        <v>418</v>
      </c>
      <c r="H419" s="48">
        <v>0</v>
      </c>
      <c r="I419" s="62">
        <v>0</v>
      </c>
      <c r="J419" s="48">
        <v>0</v>
      </c>
      <c r="K419" s="62">
        <v>0</v>
      </c>
      <c r="L419" s="62">
        <v>0</v>
      </c>
      <c r="M419" s="62">
        <v>0</v>
      </c>
      <c r="N419" s="49">
        <v>0</v>
      </c>
      <c r="O419" s="50">
        <v>0</v>
      </c>
      <c r="P419" s="62">
        <v>0</v>
      </c>
      <c r="Q419" s="50">
        <v>5.0986590526691479E-3</v>
      </c>
      <c r="R419" s="62">
        <v>0</v>
      </c>
      <c r="S419" s="50">
        <v>0</v>
      </c>
      <c r="T419" s="62">
        <v>0</v>
      </c>
      <c r="U419" s="62">
        <v>0</v>
      </c>
      <c r="V419" s="62">
        <v>0</v>
      </c>
      <c r="W419" s="62">
        <v>4.8109304339459249E-3</v>
      </c>
      <c r="X419" s="51">
        <v>2.4429569550984509E-3</v>
      </c>
      <c r="Y419" s="62">
        <v>0</v>
      </c>
      <c r="Z419" s="51">
        <v>0</v>
      </c>
      <c r="AA419" s="62">
        <v>0</v>
      </c>
      <c r="AB419" s="48">
        <v>0</v>
      </c>
      <c r="AC419" s="51">
        <v>0</v>
      </c>
      <c r="AD419" s="48">
        <v>0</v>
      </c>
      <c r="AE419" s="51">
        <v>0</v>
      </c>
      <c r="AF419" s="62">
        <v>0</v>
      </c>
      <c r="AG419" s="62">
        <v>0</v>
      </c>
      <c r="AH419" s="48">
        <v>0</v>
      </c>
      <c r="AI419" s="62">
        <v>0</v>
      </c>
      <c r="AJ419" s="50">
        <v>0</v>
      </c>
      <c r="AK419" s="62">
        <v>0</v>
      </c>
      <c r="AL419" s="51">
        <v>0</v>
      </c>
      <c r="AM419" s="48">
        <v>0</v>
      </c>
      <c r="AN419" s="51">
        <v>0</v>
      </c>
      <c r="AO419" s="51">
        <v>0</v>
      </c>
      <c r="AP419" s="62">
        <v>0</v>
      </c>
      <c r="AQ419" s="51">
        <v>0</v>
      </c>
      <c r="AR419" s="62">
        <v>0</v>
      </c>
      <c r="AS419" s="51">
        <v>0</v>
      </c>
      <c r="AT419" s="48">
        <v>0</v>
      </c>
      <c r="AU419" s="51">
        <v>0</v>
      </c>
      <c r="AV419" s="51">
        <v>0</v>
      </c>
      <c r="AW419" s="62">
        <v>0</v>
      </c>
      <c r="AX419" s="51">
        <v>0</v>
      </c>
      <c r="AY419" s="51">
        <v>0</v>
      </c>
      <c r="AZ419" s="62">
        <v>0</v>
      </c>
      <c r="BA419" s="51">
        <v>0</v>
      </c>
      <c r="BB419" s="51">
        <v>0</v>
      </c>
      <c r="BC419" s="62">
        <v>0</v>
      </c>
      <c r="BD419" s="62">
        <v>0</v>
      </c>
      <c r="BE419" s="62">
        <v>0</v>
      </c>
      <c r="BF419" s="62">
        <v>0</v>
      </c>
      <c r="BG419" s="62">
        <v>0</v>
      </c>
      <c r="BH419" s="51">
        <v>0</v>
      </c>
      <c r="BI419" s="51">
        <v>0</v>
      </c>
      <c r="BJ419" s="62">
        <v>0</v>
      </c>
      <c r="BK419" s="62">
        <v>0</v>
      </c>
      <c r="BL419" s="62">
        <v>0</v>
      </c>
      <c r="BM419" s="51">
        <v>8.4070350068937694E-4</v>
      </c>
      <c r="BN419" s="48">
        <v>0</v>
      </c>
      <c r="BO419" s="62">
        <v>0</v>
      </c>
      <c r="BP419" s="50">
        <v>0</v>
      </c>
      <c r="BQ419" s="51">
        <v>0</v>
      </c>
      <c r="BR419" s="62">
        <v>0</v>
      </c>
      <c r="BS419" s="51">
        <v>0</v>
      </c>
      <c r="BT419" s="62">
        <v>0</v>
      </c>
      <c r="BU419" s="62">
        <v>0</v>
      </c>
      <c r="BV419" s="48">
        <v>0</v>
      </c>
      <c r="BW419" s="48">
        <v>0</v>
      </c>
      <c r="BX419" s="62">
        <v>9.7713504006253671E-2</v>
      </c>
      <c r="BY419" s="51">
        <v>4.7636690837876458E-2</v>
      </c>
      <c r="BZ419" s="52">
        <f t="shared" si="6"/>
        <v>0.15854344478653304</v>
      </c>
      <c r="CA419" s="212"/>
      <c r="CB419" t="s">
        <v>264</v>
      </c>
      <c r="CC419">
        <v>418</v>
      </c>
      <c r="CD419" t="s">
        <v>1853</v>
      </c>
      <c r="CE419" s="301"/>
      <c r="CF419" t="s">
        <v>11</v>
      </c>
      <c r="CG419" t="s">
        <v>66</v>
      </c>
      <c r="CH419" t="s">
        <v>1866</v>
      </c>
      <c r="CI419" t="s">
        <v>160</v>
      </c>
      <c r="CJ419" t="s">
        <v>161</v>
      </c>
      <c r="CK419" t="s">
        <v>281</v>
      </c>
      <c r="CL419">
        <v>418</v>
      </c>
      <c r="CM419">
        <v>0.15854343771934509</v>
      </c>
      <c r="CN419" t="s">
        <v>281</v>
      </c>
      <c r="CO419" t="s">
        <v>1853</v>
      </c>
      <c r="CP419" t="s">
        <v>11</v>
      </c>
      <c r="CQ419" t="s">
        <v>66</v>
      </c>
      <c r="CR419" t="s">
        <v>67</v>
      </c>
      <c r="CS419" t="s">
        <v>68</v>
      </c>
      <c r="CT419" t="s">
        <v>161</v>
      </c>
      <c r="CU419" t="s">
        <v>264</v>
      </c>
      <c r="CW419" t="s">
        <v>11</v>
      </c>
      <c r="CX419" t="s">
        <v>66</v>
      </c>
      <c r="CY419" t="s">
        <v>67</v>
      </c>
      <c r="CZ419" t="s">
        <v>68</v>
      </c>
      <c r="DA419" t="s">
        <v>161</v>
      </c>
      <c r="DB419" t="s">
        <v>281</v>
      </c>
      <c r="DC419">
        <v>418</v>
      </c>
      <c r="DD419">
        <v>0.15854343771934509</v>
      </c>
      <c r="DE419" t="s">
        <v>281</v>
      </c>
      <c r="DF419" t="s">
        <v>11</v>
      </c>
      <c r="DG419" t="s">
        <v>66</v>
      </c>
      <c r="DH419" t="s">
        <v>67</v>
      </c>
      <c r="DI419" t="s">
        <v>68</v>
      </c>
      <c r="DJ419" t="s">
        <v>161</v>
      </c>
      <c r="DK419" t="s">
        <v>1853</v>
      </c>
      <c r="DL419" t="s">
        <v>618</v>
      </c>
    </row>
    <row r="420" spans="1:116" x14ac:dyDescent="0.25">
      <c r="A420" s="44" t="s">
        <v>11</v>
      </c>
      <c r="B420" s="74" t="s">
        <v>736</v>
      </c>
      <c r="C420" s="45" t="s">
        <v>737</v>
      </c>
      <c r="D420" s="45" t="s">
        <v>738</v>
      </c>
      <c r="E420" s="45" t="s">
        <v>739</v>
      </c>
      <c r="F420" s="44" t="s">
        <v>741</v>
      </c>
      <c r="G420" s="47">
        <v>419</v>
      </c>
      <c r="H420" s="48">
        <v>0</v>
      </c>
      <c r="I420" s="62">
        <v>0</v>
      </c>
      <c r="J420" s="48">
        <v>0</v>
      </c>
      <c r="K420" s="62">
        <v>0</v>
      </c>
      <c r="L420" s="62">
        <v>0</v>
      </c>
      <c r="M420" s="62">
        <v>0</v>
      </c>
      <c r="N420" s="49">
        <v>0</v>
      </c>
      <c r="O420" s="50">
        <v>0</v>
      </c>
      <c r="P420" s="62">
        <v>0</v>
      </c>
      <c r="Q420" s="50">
        <v>0</v>
      </c>
      <c r="R420" s="62">
        <v>0</v>
      </c>
      <c r="S420" s="50">
        <v>0</v>
      </c>
      <c r="T420" s="62">
        <v>0</v>
      </c>
      <c r="U420" s="62">
        <v>1.592635652741722E-3</v>
      </c>
      <c r="V420" s="62">
        <v>0</v>
      </c>
      <c r="W420" s="62">
        <v>0</v>
      </c>
      <c r="X420" s="51">
        <v>0</v>
      </c>
      <c r="Y420" s="62">
        <v>0</v>
      </c>
      <c r="Z420" s="51">
        <v>0</v>
      </c>
      <c r="AA420" s="62">
        <v>0</v>
      </c>
      <c r="AB420" s="48">
        <v>0</v>
      </c>
      <c r="AC420" s="51">
        <v>0</v>
      </c>
      <c r="AD420" s="48">
        <v>0</v>
      </c>
      <c r="AE420" s="51">
        <v>0</v>
      </c>
      <c r="AF420" s="62">
        <v>0</v>
      </c>
      <c r="AG420" s="62">
        <v>0</v>
      </c>
      <c r="AH420" s="48">
        <v>0</v>
      </c>
      <c r="AI420" s="62">
        <v>0</v>
      </c>
      <c r="AJ420" s="50">
        <v>0</v>
      </c>
      <c r="AK420" s="62">
        <v>0</v>
      </c>
      <c r="AL420" s="51">
        <v>0</v>
      </c>
      <c r="AM420" s="48">
        <v>0</v>
      </c>
      <c r="AN420" s="51">
        <v>0</v>
      </c>
      <c r="AO420" s="51">
        <v>0</v>
      </c>
      <c r="AP420" s="62">
        <v>0</v>
      </c>
      <c r="AQ420" s="51">
        <v>0</v>
      </c>
      <c r="AR420" s="62">
        <v>0</v>
      </c>
      <c r="AS420" s="51">
        <v>0</v>
      </c>
      <c r="AT420" s="48">
        <v>0</v>
      </c>
      <c r="AU420" s="51">
        <v>0</v>
      </c>
      <c r="AV420" s="51">
        <v>0</v>
      </c>
      <c r="AW420" s="62">
        <v>0</v>
      </c>
      <c r="AX420" s="51">
        <v>0</v>
      </c>
      <c r="AY420" s="51">
        <v>0</v>
      </c>
      <c r="AZ420" s="62">
        <v>0</v>
      </c>
      <c r="BA420" s="51">
        <v>0</v>
      </c>
      <c r="BB420" s="51">
        <v>0</v>
      </c>
      <c r="BC420" s="62">
        <v>0</v>
      </c>
      <c r="BD420" s="62">
        <v>0</v>
      </c>
      <c r="BE420" s="62">
        <v>0</v>
      </c>
      <c r="BF420" s="62">
        <v>0</v>
      </c>
      <c r="BG420" s="62">
        <v>0</v>
      </c>
      <c r="BH420" s="51">
        <v>0</v>
      </c>
      <c r="BI420" s="51">
        <v>0</v>
      </c>
      <c r="BJ420" s="62">
        <v>0</v>
      </c>
      <c r="BK420" s="62">
        <v>0</v>
      </c>
      <c r="BL420" s="62">
        <v>0</v>
      </c>
      <c r="BM420" s="51">
        <v>0</v>
      </c>
      <c r="BN420" s="48">
        <v>0</v>
      </c>
      <c r="BO420" s="62">
        <v>0</v>
      </c>
      <c r="BP420" s="50">
        <v>0</v>
      </c>
      <c r="BQ420" s="51">
        <v>0</v>
      </c>
      <c r="BR420" s="62">
        <v>0</v>
      </c>
      <c r="BS420" s="51">
        <v>0</v>
      </c>
      <c r="BT420" s="62">
        <v>0</v>
      </c>
      <c r="BU420" s="62">
        <v>0</v>
      </c>
      <c r="BV420" s="48">
        <v>0</v>
      </c>
      <c r="BW420" s="48">
        <v>0</v>
      </c>
      <c r="BX420" s="62">
        <v>0</v>
      </c>
      <c r="BY420" s="51">
        <v>0</v>
      </c>
      <c r="BZ420" s="52">
        <f t="shared" si="6"/>
        <v>1.592635652741722E-3</v>
      </c>
      <c r="CA420" s="212"/>
      <c r="CB420" t="s">
        <v>618</v>
      </c>
      <c r="CC420">
        <v>419</v>
      </c>
      <c r="CD420" t="s">
        <v>1853</v>
      </c>
      <c r="CE420" s="301"/>
      <c r="CF420" t="s">
        <v>11</v>
      </c>
      <c r="CG420" t="s">
        <v>736</v>
      </c>
      <c r="CH420" t="s">
        <v>737</v>
      </c>
      <c r="CI420" t="s">
        <v>738</v>
      </c>
      <c r="CJ420" t="s">
        <v>739</v>
      </c>
      <c r="CK420" t="s">
        <v>741</v>
      </c>
      <c r="CL420">
        <v>419</v>
      </c>
      <c r="CM420">
        <v>1.59263564273715E-3</v>
      </c>
      <c r="CN420" t="s">
        <v>741</v>
      </c>
      <c r="CO420" t="s">
        <v>1853</v>
      </c>
      <c r="CP420" t="s">
        <v>11</v>
      </c>
      <c r="CQ420" t="s">
        <v>736</v>
      </c>
      <c r="CR420" t="s">
        <v>737</v>
      </c>
      <c r="CS420" t="s">
        <v>738</v>
      </c>
      <c r="CT420" t="s">
        <v>739</v>
      </c>
      <c r="CU420" t="s">
        <v>618</v>
      </c>
      <c r="CW420" t="s">
        <v>11</v>
      </c>
      <c r="CX420" t="s">
        <v>736</v>
      </c>
      <c r="CY420" t="s">
        <v>737</v>
      </c>
      <c r="CZ420" t="s">
        <v>738</v>
      </c>
      <c r="DA420" t="s">
        <v>739</v>
      </c>
      <c r="DB420" t="s">
        <v>741</v>
      </c>
      <c r="DC420">
        <v>419</v>
      </c>
      <c r="DD420">
        <v>1.59263564273715E-3</v>
      </c>
      <c r="DE420" t="s">
        <v>741</v>
      </c>
      <c r="DF420" t="s">
        <v>11</v>
      </c>
      <c r="DG420" t="s">
        <v>736</v>
      </c>
      <c r="DH420" t="s">
        <v>737</v>
      </c>
      <c r="DI420" t="s">
        <v>738</v>
      </c>
      <c r="DJ420" t="s">
        <v>739</v>
      </c>
      <c r="DK420" t="s">
        <v>1853</v>
      </c>
      <c r="DL420" t="s">
        <v>618</v>
      </c>
    </row>
    <row r="421" spans="1:116" x14ac:dyDescent="0.25">
      <c r="A421" s="44" t="s">
        <v>11</v>
      </c>
      <c r="B421" s="83" t="s">
        <v>57</v>
      </c>
      <c r="C421" s="168" t="s">
        <v>1854</v>
      </c>
      <c r="D421" s="46" t="s">
        <v>72</v>
      </c>
      <c r="E421" s="44" t="s">
        <v>73</v>
      </c>
      <c r="F421" s="44" t="s">
        <v>322</v>
      </c>
      <c r="G421" s="47">
        <v>420</v>
      </c>
      <c r="H421" s="48">
        <v>0</v>
      </c>
      <c r="I421" s="62">
        <v>0</v>
      </c>
      <c r="J421" s="48">
        <v>0</v>
      </c>
      <c r="K421" s="62">
        <v>0</v>
      </c>
      <c r="L421" s="62">
        <v>5.7497700091996319E-2</v>
      </c>
      <c r="M421" s="62">
        <v>0</v>
      </c>
      <c r="N421" s="49">
        <v>0</v>
      </c>
      <c r="O421" s="50">
        <v>0</v>
      </c>
      <c r="P421" s="62">
        <v>0</v>
      </c>
      <c r="Q421" s="50">
        <v>0</v>
      </c>
      <c r="R421" s="62">
        <v>0</v>
      </c>
      <c r="S421" s="50">
        <v>0</v>
      </c>
      <c r="T421" s="62">
        <v>0</v>
      </c>
      <c r="U421" s="62">
        <v>0</v>
      </c>
      <c r="V421" s="62">
        <v>0</v>
      </c>
      <c r="W421" s="62">
        <v>0</v>
      </c>
      <c r="X421" s="51">
        <v>0</v>
      </c>
      <c r="Y421" s="62">
        <v>0</v>
      </c>
      <c r="Z421" s="51">
        <v>0</v>
      </c>
      <c r="AA421" s="62">
        <v>0</v>
      </c>
      <c r="AB421" s="48">
        <v>0</v>
      </c>
      <c r="AC421" s="51">
        <v>4.6953867824862071E-2</v>
      </c>
      <c r="AD421" s="48">
        <v>0</v>
      </c>
      <c r="AE421" s="51">
        <v>0</v>
      </c>
      <c r="AF421" s="62">
        <v>0</v>
      </c>
      <c r="AG421" s="62">
        <v>0</v>
      </c>
      <c r="AH421" s="48">
        <v>0</v>
      </c>
      <c r="AI421" s="62">
        <v>0</v>
      </c>
      <c r="AJ421" s="50">
        <v>0</v>
      </c>
      <c r="AK421" s="62">
        <v>0</v>
      </c>
      <c r="AL421" s="51">
        <v>0</v>
      </c>
      <c r="AM421" s="48">
        <v>0</v>
      </c>
      <c r="AN421" s="51">
        <v>0</v>
      </c>
      <c r="AO421" s="51">
        <v>0</v>
      </c>
      <c r="AP421" s="62">
        <v>0</v>
      </c>
      <c r="AQ421" s="51">
        <v>0</v>
      </c>
      <c r="AR421" s="62">
        <v>0</v>
      </c>
      <c r="AS421" s="51">
        <v>0</v>
      </c>
      <c r="AT421" s="48">
        <v>0</v>
      </c>
      <c r="AU421" s="51">
        <v>0</v>
      </c>
      <c r="AV421" s="51">
        <v>0</v>
      </c>
      <c r="AW421" s="62">
        <v>0</v>
      </c>
      <c r="AX421" s="51">
        <v>0</v>
      </c>
      <c r="AY421" s="51">
        <v>0</v>
      </c>
      <c r="AZ421" s="62">
        <v>0</v>
      </c>
      <c r="BA421" s="51">
        <v>0</v>
      </c>
      <c r="BB421" s="51">
        <v>0</v>
      </c>
      <c r="BC421" s="62">
        <v>0</v>
      </c>
      <c r="BD421" s="62">
        <v>0</v>
      </c>
      <c r="BE421" s="62">
        <v>0</v>
      </c>
      <c r="BF421" s="62">
        <v>0</v>
      </c>
      <c r="BG421" s="62">
        <v>0</v>
      </c>
      <c r="BH421" s="51">
        <v>0</v>
      </c>
      <c r="BI421" s="51">
        <v>0</v>
      </c>
      <c r="BJ421" s="62">
        <v>0</v>
      </c>
      <c r="BK421" s="62">
        <v>0</v>
      </c>
      <c r="BL421" s="62">
        <v>0</v>
      </c>
      <c r="BM421" s="51">
        <v>2.5221105020681311E-3</v>
      </c>
      <c r="BN421" s="48">
        <v>0</v>
      </c>
      <c r="BO421" s="62">
        <v>0.1152737752161383</v>
      </c>
      <c r="BP421" s="50">
        <v>0.39047973224246929</v>
      </c>
      <c r="BQ421" s="51">
        <v>2.3116042533518261E-2</v>
      </c>
      <c r="BR421" s="62">
        <v>3.9249890972525077E-2</v>
      </c>
      <c r="BS421" s="51">
        <v>6.656623340223522E-2</v>
      </c>
      <c r="BT421" s="62">
        <v>0</v>
      </c>
      <c r="BU421" s="62">
        <v>0</v>
      </c>
      <c r="BV421" s="48">
        <v>0</v>
      </c>
      <c r="BW421" s="48">
        <v>0</v>
      </c>
      <c r="BX421" s="62">
        <v>0</v>
      </c>
      <c r="BY421" s="51">
        <v>0</v>
      </c>
      <c r="BZ421" s="52">
        <f t="shared" si="6"/>
        <v>0.74165935278581263</v>
      </c>
      <c r="CA421" s="212"/>
      <c r="CB421" t="s">
        <v>320</v>
      </c>
      <c r="CC421">
        <v>420</v>
      </c>
      <c r="CD421" t="s">
        <v>1853</v>
      </c>
      <c r="CE421" s="301"/>
      <c r="CF421" t="s">
        <v>11</v>
      </c>
      <c r="CG421" t="s">
        <v>57</v>
      </c>
      <c r="CH421" t="s">
        <v>1854</v>
      </c>
      <c r="CI421" t="s">
        <v>72</v>
      </c>
      <c r="CJ421" t="s">
        <v>73</v>
      </c>
      <c r="CK421" t="s">
        <v>322</v>
      </c>
      <c r="CL421">
        <v>420</v>
      </c>
      <c r="CM421">
        <v>0.74165934324264526</v>
      </c>
      <c r="CN421" t="s">
        <v>322</v>
      </c>
      <c r="CO421" t="s">
        <v>1853</v>
      </c>
      <c r="CP421" t="s">
        <v>11</v>
      </c>
      <c r="CQ421" t="s">
        <v>57</v>
      </c>
      <c r="CR421" t="s">
        <v>62</v>
      </c>
      <c r="CS421" t="s">
        <v>72</v>
      </c>
      <c r="CT421" t="s">
        <v>73</v>
      </c>
      <c r="CU421" t="s">
        <v>320</v>
      </c>
      <c r="CW421" t="s">
        <v>11</v>
      </c>
      <c r="CX421" t="s">
        <v>57</v>
      </c>
      <c r="CY421" t="s">
        <v>62</v>
      </c>
      <c r="CZ421" t="s">
        <v>72</v>
      </c>
      <c r="DA421" t="s">
        <v>73</v>
      </c>
      <c r="DB421" t="s">
        <v>322</v>
      </c>
      <c r="DC421">
        <v>420</v>
      </c>
      <c r="DD421">
        <v>0.74165934324264526</v>
      </c>
      <c r="DE421" t="s">
        <v>322</v>
      </c>
      <c r="DF421" t="s">
        <v>11</v>
      </c>
      <c r="DG421" t="s">
        <v>57</v>
      </c>
      <c r="DH421" t="s">
        <v>62</v>
      </c>
      <c r="DI421" t="s">
        <v>72</v>
      </c>
      <c r="DJ421" t="s">
        <v>1856</v>
      </c>
      <c r="DK421" t="s">
        <v>1853</v>
      </c>
      <c r="DL421" t="s">
        <v>1857</v>
      </c>
    </row>
    <row r="422" spans="1:116" x14ac:dyDescent="0.25">
      <c r="A422" s="44" t="s">
        <v>11</v>
      </c>
      <c r="B422" s="83" t="s">
        <v>57</v>
      </c>
      <c r="C422" s="168" t="s">
        <v>1854</v>
      </c>
      <c r="D422" s="46" t="s">
        <v>72</v>
      </c>
      <c r="E422" s="175" t="s">
        <v>1862</v>
      </c>
      <c r="F422" s="44" t="s">
        <v>353</v>
      </c>
      <c r="G422" s="47">
        <v>421</v>
      </c>
      <c r="H422" s="48">
        <v>0</v>
      </c>
      <c r="I422" s="62">
        <v>0</v>
      </c>
      <c r="J422" s="48">
        <v>0</v>
      </c>
      <c r="K422" s="62">
        <v>0</v>
      </c>
      <c r="L422" s="62">
        <v>5.7497700091996319E-3</v>
      </c>
      <c r="M422" s="62">
        <v>0</v>
      </c>
      <c r="N422" s="49">
        <v>0</v>
      </c>
      <c r="O422" s="50">
        <v>0</v>
      </c>
      <c r="P422" s="62">
        <v>0</v>
      </c>
      <c r="Q422" s="50">
        <v>0</v>
      </c>
      <c r="R422" s="62">
        <v>0</v>
      </c>
      <c r="S422" s="50">
        <v>0</v>
      </c>
      <c r="T422" s="62">
        <v>0</v>
      </c>
      <c r="U422" s="62">
        <v>0</v>
      </c>
      <c r="V422" s="62">
        <v>0</v>
      </c>
      <c r="W422" s="62">
        <v>0</v>
      </c>
      <c r="X422" s="51">
        <v>0</v>
      </c>
      <c r="Y422" s="62">
        <v>0</v>
      </c>
      <c r="Z422" s="51">
        <v>0</v>
      </c>
      <c r="AA422" s="62">
        <v>7.7455334090674377E-3</v>
      </c>
      <c r="AB422" s="48">
        <v>0</v>
      </c>
      <c r="AC422" s="51">
        <v>3.9128223187385059E-3</v>
      </c>
      <c r="AD422" s="48">
        <v>0</v>
      </c>
      <c r="AE422" s="51">
        <v>1.8406037180195101E-3</v>
      </c>
      <c r="AF422" s="62">
        <v>0</v>
      </c>
      <c r="AG422" s="62">
        <v>2.977253781112302E-3</v>
      </c>
      <c r="AH422" s="48">
        <v>0</v>
      </c>
      <c r="AI422" s="62">
        <v>0</v>
      </c>
      <c r="AJ422" s="50">
        <v>0</v>
      </c>
      <c r="AK422" s="62">
        <v>0</v>
      </c>
      <c r="AL422" s="51">
        <v>0</v>
      </c>
      <c r="AM422" s="48">
        <v>0</v>
      </c>
      <c r="AN422" s="51">
        <v>0</v>
      </c>
      <c r="AO422" s="51">
        <v>2.241549358916883E-2</v>
      </c>
      <c r="AP422" s="62">
        <v>0</v>
      </c>
      <c r="AQ422" s="51">
        <v>0</v>
      </c>
      <c r="AR422" s="62">
        <v>0</v>
      </c>
      <c r="AS422" s="51">
        <v>0</v>
      </c>
      <c r="AT422" s="48">
        <v>0</v>
      </c>
      <c r="AU422" s="51">
        <v>4.892687063735403E-3</v>
      </c>
      <c r="AV422" s="51">
        <v>6.0152185028121141E-3</v>
      </c>
      <c r="AW422" s="62">
        <v>0</v>
      </c>
      <c r="AX422" s="51">
        <v>0</v>
      </c>
      <c r="AY422" s="51">
        <v>0</v>
      </c>
      <c r="AZ422" s="62">
        <v>0</v>
      </c>
      <c r="BA422" s="51">
        <v>0</v>
      </c>
      <c r="BB422" s="51">
        <v>0</v>
      </c>
      <c r="BC422" s="62">
        <v>0</v>
      </c>
      <c r="BD422" s="62">
        <v>0</v>
      </c>
      <c r="BE422" s="62">
        <v>0</v>
      </c>
      <c r="BF422" s="62">
        <v>0</v>
      </c>
      <c r="BG422" s="62">
        <v>0</v>
      </c>
      <c r="BH422" s="51">
        <v>0</v>
      </c>
      <c r="BI422" s="51">
        <v>0</v>
      </c>
      <c r="BJ422" s="62">
        <v>0</v>
      </c>
      <c r="BK422" s="62">
        <v>0</v>
      </c>
      <c r="BL422" s="62">
        <v>0</v>
      </c>
      <c r="BM422" s="51">
        <v>7.5663315062043917E-3</v>
      </c>
      <c r="BN422" s="48">
        <v>0</v>
      </c>
      <c r="BO422" s="62">
        <v>0</v>
      </c>
      <c r="BP422" s="50">
        <v>0</v>
      </c>
      <c r="BQ422" s="51">
        <v>6.9348127600554782E-2</v>
      </c>
      <c r="BR422" s="62">
        <v>3.9249890972525077E-2</v>
      </c>
      <c r="BS422" s="51">
        <v>1.051045790561609E-2</v>
      </c>
      <c r="BT422" s="62">
        <v>0</v>
      </c>
      <c r="BU422" s="62">
        <v>0</v>
      </c>
      <c r="BV422" s="48">
        <v>0</v>
      </c>
      <c r="BW422" s="48">
        <v>0</v>
      </c>
      <c r="BX422" s="62">
        <v>0</v>
      </c>
      <c r="BY422" s="51">
        <v>0</v>
      </c>
      <c r="BZ422" s="52">
        <f t="shared" si="6"/>
        <v>0.18222419037675405</v>
      </c>
      <c r="CA422" s="212"/>
      <c r="CB422" t="s">
        <v>341</v>
      </c>
      <c r="CC422">
        <v>421</v>
      </c>
      <c r="CD422" t="s">
        <v>1853</v>
      </c>
      <c r="CE422" s="301"/>
      <c r="CF422" t="s">
        <v>11</v>
      </c>
      <c r="CG422" t="s">
        <v>57</v>
      </c>
      <c r="CH422" t="s">
        <v>1854</v>
      </c>
      <c r="CI422" t="s">
        <v>72</v>
      </c>
      <c r="CJ422" t="s">
        <v>1862</v>
      </c>
      <c r="CK422" t="s">
        <v>353</v>
      </c>
      <c r="CL422">
        <v>421</v>
      </c>
      <c r="CM422">
        <v>0.18222418427467349</v>
      </c>
      <c r="CN422" t="s">
        <v>353</v>
      </c>
      <c r="CO422" t="s">
        <v>1853</v>
      </c>
      <c r="CP422" t="s">
        <v>11</v>
      </c>
      <c r="CQ422" t="s">
        <v>57</v>
      </c>
      <c r="CR422" t="s">
        <v>62</v>
      </c>
      <c r="CS422" t="s">
        <v>72</v>
      </c>
      <c r="CT422" t="s">
        <v>73</v>
      </c>
      <c r="CU422" t="s">
        <v>341</v>
      </c>
      <c r="CW422" t="s">
        <v>11</v>
      </c>
      <c r="CX422" t="s">
        <v>57</v>
      </c>
      <c r="CY422" t="s">
        <v>62</v>
      </c>
      <c r="CZ422" t="s">
        <v>72</v>
      </c>
      <c r="DA422" t="s">
        <v>73</v>
      </c>
      <c r="DB422" t="s">
        <v>353</v>
      </c>
      <c r="DC422">
        <v>421</v>
      </c>
      <c r="DD422">
        <v>0.18222418427467349</v>
      </c>
      <c r="DE422" t="s">
        <v>353</v>
      </c>
      <c r="DF422" t="s">
        <v>11</v>
      </c>
      <c r="DG422" t="s">
        <v>57</v>
      </c>
      <c r="DH422" t="s">
        <v>62</v>
      </c>
      <c r="DI422" t="s">
        <v>72</v>
      </c>
      <c r="DJ422" t="s">
        <v>1863</v>
      </c>
      <c r="DK422" t="s">
        <v>1853</v>
      </c>
      <c r="DL422" t="s">
        <v>1864</v>
      </c>
    </row>
    <row r="423" spans="1:116" x14ac:dyDescent="0.25">
      <c r="A423" s="44" t="s">
        <v>11</v>
      </c>
      <c r="B423" s="74" t="s">
        <v>736</v>
      </c>
      <c r="C423" s="45" t="s">
        <v>737</v>
      </c>
      <c r="D423" s="45" t="s">
        <v>738</v>
      </c>
      <c r="E423" s="45" t="s">
        <v>739</v>
      </c>
      <c r="F423" s="44" t="s">
        <v>742</v>
      </c>
      <c r="G423" s="47">
        <v>422</v>
      </c>
      <c r="H423" s="48">
        <v>0</v>
      </c>
      <c r="I423" s="62">
        <v>0</v>
      </c>
      <c r="J423" s="48">
        <v>0</v>
      </c>
      <c r="K423" s="62">
        <v>0</v>
      </c>
      <c r="L423" s="62">
        <v>0</v>
      </c>
      <c r="M423" s="62">
        <v>0.25599746641682719</v>
      </c>
      <c r="N423" s="49">
        <v>0</v>
      </c>
      <c r="O423" s="50">
        <v>0</v>
      </c>
      <c r="P423" s="62">
        <v>0</v>
      </c>
      <c r="Q423" s="50">
        <v>0</v>
      </c>
      <c r="R423" s="62">
        <v>0</v>
      </c>
      <c r="S423" s="50">
        <v>0</v>
      </c>
      <c r="T423" s="62">
        <v>0</v>
      </c>
      <c r="U423" s="62">
        <v>0</v>
      </c>
      <c r="V423" s="62">
        <v>0</v>
      </c>
      <c r="W423" s="62">
        <v>0</v>
      </c>
      <c r="X423" s="51">
        <v>0</v>
      </c>
      <c r="Y423" s="62">
        <v>0</v>
      </c>
      <c r="Z423" s="51">
        <v>0</v>
      </c>
      <c r="AA423" s="62">
        <v>0</v>
      </c>
      <c r="AB423" s="48">
        <v>0</v>
      </c>
      <c r="AC423" s="51">
        <v>0</v>
      </c>
      <c r="AD423" s="48">
        <v>0</v>
      </c>
      <c r="AE423" s="51">
        <v>0</v>
      </c>
      <c r="AF423" s="62">
        <v>0</v>
      </c>
      <c r="AG423" s="62">
        <v>0</v>
      </c>
      <c r="AH423" s="48">
        <v>0</v>
      </c>
      <c r="AI423" s="62">
        <v>0</v>
      </c>
      <c r="AJ423" s="50">
        <v>0</v>
      </c>
      <c r="AK423" s="62">
        <v>0</v>
      </c>
      <c r="AL423" s="51">
        <v>0</v>
      </c>
      <c r="AM423" s="48">
        <v>0</v>
      </c>
      <c r="AN423" s="51">
        <v>0</v>
      </c>
      <c r="AO423" s="51">
        <v>0</v>
      </c>
      <c r="AP423" s="62">
        <v>0</v>
      </c>
      <c r="AQ423" s="51">
        <v>0</v>
      </c>
      <c r="AR423" s="62">
        <v>0</v>
      </c>
      <c r="AS423" s="51">
        <v>0</v>
      </c>
      <c r="AT423" s="48">
        <v>0</v>
      </c>
      <c r="AU423" s="51">
        <v>0</v>
      </c>
      <c r="AV423" s="51">
        <v>0</v>
      </c>
      <c r="AW423" s="62">
        <v>0</v>
      </c>
      <c r="AX423" s="51">
        <v>0</v>
      </c>
      <c r="AY423" s="51">
        <v>0</v>
      </c>
      <c r="AZ423" s="62">
        <v>0</v>
      </c>
      <c r="BA423" s="51">
        <v>0</v>
      </c>
      <c r="BB423" s="51">
        <v>0</v>
      </c>
      <c r="BC423" s="62">
        <v>0</v>
      </c>
      <c r="BD423" s="62">
        <v>0</v>
      </c>
      <c r="BE423" s="62">
        <v>0</v>
      </c>
      <c r="BF423" s="62">
        <v>0</v>
      </c>
      <c r="BG423" s="62">
        <v>0</v>
      </c>
      <c r="BH423" s="51">
        <v>0</v>
      </c>
      <c r="BI423" s="51">
        <v>0</v>
      </c>
      <c r="BJ423" s="62">
        <v>0</v>
      </c>
      <c r="BK423" s="62">
        <v>0</v>
      </c>
      <c r="BL423" s="62">
        <v>0</v>
      </c>
      <c r="BM423" s="51">
        <v>8.4070350068937694E-4</v>
      </c>
      <c r="BN423" s="48">
        <v>0</v>
      </c>
      <c r="BO423" s="62">
        <v>0</v>
      </c>
      <c r="BP423" s="50">
        <v>0</v>
      </c>
      <c r="BQ423" s="51">
        <v>0</v>
      </c>
      <c r="BR423" s="62">
        <v>0</v>
      </c>
      <c r="BS423" s="51">
        <v>0</v>
      </c>
      <c r="BT423" s="62">
        <v>0</v>
      </c>
      <c r="BU423" s="62">
        <v>0</v>
      </c>
      <c r="BV423" s="48">
        <v>0</v>
      </c>
      <c r="BW423" s="48">
        <v>0</v>
      </c>
      <c r="BX423" s="62">
        <v>0</v>
      </c>
      <c r="BY423" s="51">
        <v>0</v>
      </c>
      <c r="BZ423" s="52">
        <f t="shared" si="6"/>
        <v>0.25683816991751657</v>
      </c>
      <c r="CA423" s="212"/>
      <c r="CB423" t="s">
        <v>618</v>
      </c>
      <c r="CC423">
        <v>422</v>
      </c>
      <c r="CD423" t="s">
        <v>1853</v>
      </c>
      <c r="CE423" s="301"/>
      <c r="CF423" t="s">
        <v>11</v>
      </c>
      <c r="CG423" t="s">
        <v>736</v>
      </c>
      <c r="CH423" t="s">
        <v>737</v>
      </c>
      <c r="CI423" t="s">
        <v>738</v>
      </c>
      <c r="CJ423" t="s">
        <v>739</v>
      </c>
      <c r="CK423" t="s">
        <v>742</v>
      </c>
      <c r="CL423">
        <v>422</v>
      </c>
      <c r="CM423">
        <v>0.25683817267417908</v>
      </c>
      <c r="CN423" t="s">
        <v>742</v>
      </c>
      <c r="CO423" t="s">
        <v>1853</v>
      </c>
      <c r="CP423" t="s">
        <v>11</v>
      </c>
      <c r="CQ423" t="s">
        <v>736</v>
      </c>
      <c r="CR423" t="s">
        <v>737</v>
      </c>
      <c r="CS423" t="s">
        <v>738</v>
      </c>
      <c r="CT423" t="s">
        <v>739</v>
      </c>
      <c r="CU423" t="s">
        <v>618</v>
      </c>
      <c r="CW423" t="s">
        <v>11</v>
      </c>
      <c r="CX423" t="s">
        <v>736</v>
      </c>
      <c r="CY423" t="s">
        <v>737</v>
      </c>
      <c r="CZ423" t="s">
        <v>738</v>
      </c>
      <c r="DA423" t="s">
        <v>739</v>
      </c>
      <c r="DB423" t="s">
        <v>742</v>
      </c>
      <c r="DC423">
        <v>422</v>
      </c>
      <c r="DD423">
        <v>0.25683817267417908</v>
      </c>
      <c r="DE423" t="s">
        <v>742</v>
      </c>
      <c r="DF423" t="s">
        <v>11</v>
      </c>
      <c r="DG423" t="s">
        <v>736</v>
      </c>
      <c r="DH423" t="s">
        <v>737</v>
      </c>
      <c r="DI423" t="s">
        <v>738</v>
      </c>
      <c r="DJ423" t="s">
        <v>739</v>
      </c>
      <c r="DK423" t="s">
        <v>1853</v>
      </c>
      <c r="DL423" t="s">
        <v>618</v>
      </c>
    </row>
    <row r="424" spans="1:116" x14ac:dyDescent="0.25">
      <c r="A424" s="44" t="s">
        <v>11</v>
      </c>
      <c r="B424" s="83" t="s">
        <v>57</v>
      </c>
      <c r="C424" s="45" t="s">
        <v>62</v>
      </c>
      <c r="D424" s="168" t="s">
        <v>641</v>
      </c>
      <c r="E424" s="64" t="s">
        <v>743</v>
      </c>
      <c r="F424" s="44" t="s">
        <v>744</v>
      </c>
      <c r="G424" s="47">
        <v>423</v>
      </c>
      <c r="H424" s="48">
        <v>0</v>
      </c>
      <c r="I424" s="62">
        <v>0</v>
      </c>
      <c r="J424" s="48">
        <v>0</v>
      </c>
      <c r="K424" s="62">
        <v>0</v>
      </c>
      <c r="L424" s="62">
        <v>2.874885004599816E-3</v>
      </c>
      <c r="M424" s="62">
        <v>0</v>
      </c>
      <c r="N424" s="49">
        <v>0</v>
      </c>
      <c r="O424" s="50">
        <v>0</v>
      </c>
      <c r="P424" s="62">
        <v>0</v>
      </c>
      <c r="Q424" s="50">
        <v>0</v>
      </c>
      <c r="R424" s="62">
        <v>0</v>
      </c>
      <c r="S424" s="50">
        <v>0</v>
      </c>
      <c r="T424" s="62">
        <v>0</v>
      </c>
      <c r="U424" s="62">
        <v>0</v>
      </c>
      <c r="V424" s="62">
        <v>0</v>
      </c>
      <c r="W424" s="62">
        <v>0</v>
      </c>
      <c r="X424" s="51">
        <v>0</v>
      </c>
      <c r="Y424" s="62">
        <v>0</v>
      </c>
      <c r="Z424" s="51">
        <v>0</v>
      </c>
      <c r="AA424" s="62">
        <v>0</v>
      </c>
      <c r="AB424" s="48">
        <v>0</v>
      </c>
      <c r="AC424" s="51">
        <v>1.9564111593692531E-2</v>
      </c>
      <c r="AD424" s="48">
        <v>0</v>
      </c>
      <c r="AE424" s="51">
        <v>1.8406037180195101E-3</v>
      </c>
      <c r="AF424" s="62">
        <v>0</v>
      </c>
      <c r="AG424" s="62">
        <v>2.977253781112302E-3</v>
      </c>
      <c r="AH424" s="48">
        <v>0</v>
      </c>
      <c r="AI424" s="62">
        <v>0</v>
      </c>
      <c r="AJ424" s="50">
        <v>0</v>
      </c>
      <c r="AK424" s="62">
        <v>0</v>
      </c>
      <c r="AL424" s="51">
        <v>0</v>
      </c>
      <c r="AM424" s="48">
        <v>0</v>
      </c>
      <c r="AN424" s="51">
        <v>0</v>
      </c>
      <c r="AO424" s="51">
        <v>0</v>
      </c>
      <c r="AP424" s="62">
        <v>0</v>
      </c>
      <c r="AQ424" s="51">
        <v>0</v>
      </c>
      <c r="AR424" s="62">
        <v>5.4171180931744313E-2</v>
      </c>
      <c r="AS424" s="51">
        <v>0</v>
      </c>
      <c r="AT424" s="48">
        <v>0</v>
      </c>
      <c r="AU424" s="51">
        <v>3.2617913758236018E-3</v>
      </c>
      <c r="AV424" s="51">
        <v>6.0152185028121141E-3</v>
      </c>
      <c r="AW424" s="62">
        <v>0</v>
      </c>
      <c r="AX424" s="51">
        <v>0</v>
      </c>
      <c r="AY424" s="51">
        <v>0</v>
      </c>
      <c r="AZ424" s="62">
        <v>0</v>
      </c>
      <c r="BA424" s="51">
        <v>0</v>
      </c>
      <c r="BB424" s="51">
        <v>0</v>
      </c>
      <c r="BC424" s="62">
        <v>0</v>
      </c>
      <c r="BD424" s="62">
        <v>0</v>
      </c>
      <c r="BE424" s="62">
        <v>0</v>
      </c>
      <c r="BF424" s="62">
        <v>0</v>
      </c>
      <c r="BG424" s="62">
        <v>0</v>
      </c>
      <c r="BH424" s="51">
        <v>0</v>
      </c>
      <c r="BI424" s="51">
        <v>0</v>
      </c>
      <c r="BJ424" s="62">
        <v>0</v>
      </c>
      <c r="BK424" s="62">
        <v>0</v>
      </c>
      <c r="BL424" s="62">
        <v>0</v>
      </c>
      <c r="BM424" s="51">
        <v>0</v>
      </c>
      <c r="BN424" s="48">
        <v>0</v>
      </c>
      <c r="BO424" s="62">
        <v>0</v>
      </c>
      <c r="BP424" s="50">
        <v>0</v>
      </c>
      <c r="BQ424" s="51">
        <v>0</v>
      </c>
      <c r="BR424" s="62">
        <v>8.7221979938944608E-3</v>
      </c>
      <c r="BS424" s="51">
        <v>7.0069719370773921E-3</v>
      </c>
      <c r="BT424" s="62">
        <v>0</v>
      </c>
      <c r="BU424" s="62">
        <v>0</v>
      </c>
      <c r="BV424" s="48">
        <v>0</v>
      </c>
      <c r="BW424" s="48">
        <v>0</v>
      </c>
      <c r="BX424" s="62">
        <v>0</v>
      </c>
      <c r="BY424" s="51">
        <v>0</v>
      </c>
      <c r="BZ424" s="52">
        <f t="shared" si="6"/>
        <v>0.10643421483877605</v>
      </c>
      <c r="CA424" s="212"/>
      <c r="CB424" t="s">
        <v>618</v>
      </c>
      <c r="CC424">
        <v>423</v>
      </c>
      <c r="CD424" t="s">
        <v>1853</v>
      </c>
      <c r="CE424" s="301"/>
      <c r="CF424" t="s">
        <v>11</v>
      </c>
      <c r="CG424" t="s">
        <v>57</v>
      </c>
      <c r="CH424" t="s">
        <v>62</v>
      </c>
      <c r="CI424" t="s">
        <v>641</v>
      </c>
      <c r="CJ424" t="s">
        <v>743</v>
      </c>
      <c r="CK424" t="s">
        <v>744</v>
      </c>
      <c r="CL424">
        <v>423</v>
      </c>
      <c r="CM424">
        <v>0.1064342111349106</v>
      </c>
      <c r="CN424" t="s">
        <v>744</v>
      </c>
      <c r="CO424" t="s">
        <v>1853</v>
      </c>
      <c r="CP424" t="s">
        <v>11</v>
      </c>
      <c r="CQ424" t="s">
        <v>57</v>
      </c>
      <c r="CR424" t="s">
        <v>62</v>
      </c>
      <c r="CS424" t="s">
        <v>641</v>
      </c>
      <c r="CT424" t="s">
        <v>743</v>
      </c>
      <c r="CU424" t="s">
        <v>618</v>
      </c>
      <c r="CW424" t="s">
        <v>11</v>
      </c>
      <c r="CX424" t="s">
        <v>57</v>
      </c>
      <c r="CY424" t="s">
        <v>62</v>
      </c>
      <c r="CZ424" t="s">
        <v>641</v>
      </c>
      <c r="DA424" t="s">
        <v>743</v>
      </c>
      <c r="DB424" t="s">
        <v>744</v>
      </c>
      <c r="DC424">
        <v>423</v>
      </c>
      <c r="DD424">
        <v>0.1064342111349106</v>
      </c>
      <c r="DE424" t="s">
        <v>744</v>
      </c>
      <c r="DF424" t="s">
        <v>11</v>
      </c>
      <c r="DG424" t="s">
        <v>57</v>
      </c>
      <c r="DH424" t="s">
        <v>62</v>
      </c>
      <c r="DI424" t="s">
        <v>641</v>
      </c>
      <c r="DJ424" t="s">
        <v>743</v>
      </c>
      <c r="DK424" t="s">
        <v>1853</v>
      </c>
      <c r="DL424" t="s">
        <v>618</v>
      </c>
    </row>
    <row r="425" spans="1:116" x14ac:dyDescent="0.25">
      <c r="A425" s="44" t="s">
        <v>11</v>
      </c>
      <c r="B425" s="135" t="s">
        <v>57</v>
      </c>
      <c r="C425" s="75" t="s">
        <v>62</v>
      </c>
      <c r="D425" s="173" t="s">
        <v>641</v>
      </c>
      <c r="E425" s="95" t="s">
        <v>642</v>
      </c>
      <c r="F425" s="44" t="s">
        <v>745</v>
      </c>
      <c r="G425" s="47">
        <v>424</v>
      </c>
      <c r="H425" s="48">
        <v>0</v>
      </c>
      <c r="I425" s="62">
        <v>0</v>
      </c>
      <c r="J425" s="48">
        <v>0</v>
      </c>
      <c r="K425" s="62">
        <v>0</v>
      </c>
      <c r="L425" s="62">
        <v>2.874885004599816E-3</v>
      </c>
      <c r="M425" s="62">
        <v>0</v>
      </c>
      <c r="N425" s="49">
        <v>0</v>
      </c>
      <c r="O425" s="50">
        <v>1.258336479174531E-2</v>
      </c>
      <c r="P425" s="62">
        <v>0</v>
      </c>
      <c r="Q425" s="50">
        <v>0</v>
      </c>
      <c r="R425" s="62">
        <v>0</v>
      </c>
      <c r="S425" s="50">
        <v>0</v>
      </c>
      <c r="T425" s="62">
        <v>0</v>
      </c>
      <c r="U425" s="62">
        <v>1.592635652741722E-3</v>
      </c>
      <c r="V425" s="62">
        <v>0</v>
      </c>
      <c r="W425" s="62">
        <v>0</v>
      </c>
      <c r="X425" s="51">
        <v>0</v>
      </c>
      <c r="Y425" s="62">
        <v>0</v>
      </c>
      <c r="Z425" s="51">
        <v>0</v>
      </c>
      <c r="AA425" s="62">
        <v>0</v>
      </c>
      <c r="AB425" s="48">
        <v>0</v>
      </c>
      <c r="AC425" s="51">
        <v>7.8256446374770118E-3</v>
      </c>
      <c r="AD425" s="48">
        <v>0</v>
      </c>
      <c r="AE425" s="51">
        <v>2.9449659488312161E-2</v>
      </c>
      <c r="AF425" s="62">
        <v>2.424135575291447E-2</v>
      </c>
      <c r="AG425" s="62">
        <v>1.7863522686673811E-2</v>
      </c>
      <c r="AH425" s="48">
        <v>0</v>
      </c>
      <c r="AI425" s="62">
        <v>7.3655781978885337E-2</v>
      </c>
      <c r="AJ425" s="50">
        <v>1.8971732119142479E-2</v>
      </c>
      <c r="AK425" s="62">
        <v>1.6975870013338178E-2</v>
      </c>
      <c r="AL425" s="51">
        <v>2.1542438604049981E-2</v>
      </c>
      <c r="AM425" s="48">
        <v>0</v>
      </c>
      <c r="AN425" s="51">
        <v>0</v>
      </c>
      <c r="AO425" s="51">
        <v>0</v>
      </c>
      <c r="AP425" s="62">
        <v>0</v>
      </c>
      <c r="AQ425" s="51">
        <v>0</v>
      </c>
      <c r="AR425" s="62">
        <v>2.708559046587215E-2</v>
      </c>
      <c r="AS425" s="51">
        <v>0</v>
      </c>
      <c r="AT425" s="48">
        <v>0</v>
      </c>
      <c r="AU425" s="51">
        <v>8.1544784395590052E-3</v>
      </c>
      <c r="AV425" s="51">
        <v>6.0152185028121141E-3</v>
      </c>
      <c r="AW425" s="62">
        <v>0</v>
      </c>
      <c r="AX425" s="51">
        <v>0</v>
      </c>
      <c r="AY425" s="51">
        <v>0</v>
      </c>
      <c r="AZ425" s="62">
        <v>0</v>
      </c>
      <c r="BA425" s="51">
        <v>0</v>
      </c>
      <c r="BB425" s="51">
        <v>0</v>
      </c>
      <c r="BC425" s="62">
        <v>0</v>
      </c>
      <c r="BD425" s="62">
        <v>0</v>
      </c>
      <c r="BE425" s="62">
        <v>0</v>
      </c>
      <c r="BF425" s="62">
        <v>0</v>
      </c>
      <c r="BG425" s="62">
        <v>0</v>
      </c>
      <c r="BH425" s="51">
        <v>0</v>
      </c>
      <c r="BI425" s="51">
        <v>0</v>
      </c>
      <c r="BJ425" s="62">
        <v>0</v>
      </c>
      <c r="BK425" s="62">
        <v>0</v>
      </c>
      <c r="BL425" s="62">
        <v>0</v>
      </c>
      <c r="BM425" s="51">
        <v>0</v>
      </c>
      <c r="BN425" s="48">
        <v>0</v>
      </c>
      <c r="BO425" s="62">
        <v>0</v>
      </c>
      <c r="BP425" s="50">
        <v>0</v>
      </c>
      <c r="BQ425" s="51">
        <v>0</v>
      </c>
      <c r="BR425" s="62">
        <v>4.3610989969472304E-3</v>
      </c>
      <c r="BS425" s="51">
        <v>0</v>
      </c>
      <c r="BT425" s="62">
        <v>0</v>
      </c>
      <c r="BU425" s="62">
        <v>0</v>
      </c>
      <c r="BV425" s="48">
        <v>0</v>
      </c>
      <c r="BW425" s="48">
        <v>0</v>
      </c>
      <c r="BX425" s="62">
        <v>4.885675200312683E-3</v>
      </c>
      <c r="BY425" s="51">
        <v>1.0585931297305879E-2</v>
      </c>
      <c r="BZ425" s="52">
        <f t="shared" si="6"/>
        <v>0.28866488363268938</v>
      </c>
      <c r="CA425" s="212"/>
      <c r="CB425" t="s">
        <v>618</v>
      </c>
      <c r="CC425">
        <v>424</v>
      </c>
      <c r="CD425" t="s">
        <v>1853</v>
      </c>
      <c r="CE425" s="301"/>
      <c r="CF425" t="s">
        <v>11</v>
      </c>
      <c r="CG425" t="s">
        <v>57</v>
      </c>
      <c r="CH425" t="s">
        <v>62</v>
      </c>
      <c r="CI425" t="s">
        <v>641</v>
      </c>
      <c r="CJ425" t="s">
        <v>642</v>
      </c>
      <c r="CK425" t="s">
        <v>745</v>
      </c>
      <c r="CL425">
        <v>424</v>
      </c>
      <c r="CM425">
        <v>0.28866487741470342</v>
      </c>
      <c r="CN425" t="s">
        <v>745</v>
      </c>
      <c r="CO425" t="s">
        <v>1853</v>
      </c>
      <c r="CP425" t="s">
        <v>11</v>
      </c>
      <c r="CQ425" t="s">
        <v>57</v>
      </c>
      <c r="CR425" t="s">
        <v>62</v>
      </c>
      <c r="CS425" t="s">
        <v>641</v>
      </c>
      <c r="CT425" t="s">
        <v>642</v>
      </c>
      <c r="CU425" t="s">
        <v>618</v>
      </c>
      <c r="CW425" t="s">
        <v>11</v>
      </c>
      <c r="CX425" t="s">
        <v>57</v>
      </c>
      <c r="CY425" t="s">
        <v>62</v>
      </c>
      <c r="CZ425" t="s">
        <v>641</v>
      </c>
      <c r="DA425" t="s">
        <v>642</v>
      </c>
      <c r="DB425" t="s">
        <v>745</v>
      </c>
      <c r="DC425">
        <v>424</v>
      </c>
      <c r="DD425">
        <v>0.28866487741470342</v>
      </c>
      <c r="DE425" t="s">
        <v>745</v>
      </c>
      <c r="DF425" t="s">
        <v>11</v>
      </c>
      <c r="DG425" t="s">
        <v>57</v>
      </c>
      <c r="DH425" t="s">
        <v>62</v>
      </c>
      <c r="DI425" t="s">
        <v>641</v>
      </c>
      <c r="DJ425" t="s">
        <v>642</v>
      </c>
      <c r="DK425" t="s">
        <v>1853</v>
      </c>
      <c r="DL425" t="s">
        <v>618</v>
      </c>
    </row>
    <row r="426" spans="1:116" x14ac:dyDescent="0.25">
      <c r="A426" s="44" t="s">
        <v>11</v>
      </c>
      <c r="B426" s="76" t="s">
        <v>12</v>
      </c>
      <c r="C426" s="45" t="s">
        <v>52</v>
      </c>
      <c r="D426" s="44" t="s">
        <v>92</v>
      </c>
      <c r="E426" s="99" t="s">
        <v>54</v>
      </c>
      <c r="F426" s="44" t="s">
        <v>1436</v>
      </c>
      <c r="G426" s="47">
        <v>425</v>
      </c>
      <c r="H426" s="48">
        <v>0</v>
      </c>
      <c r="I426" s="62">
        <v>0</v>
      </c>
      <c r="J426" s="48">
        <v>0</v>
      </c>
      <c r="K426" s="62">
        <v>0.33770361541517679</v>
      </c>
      <c r="L426" s="62">
        <v>0.13799448022079119</v>
      </c>
      <c r="M426" s="62">
        <v>0</v>
      </c>
      <c r="N426" s="49">
        <v>0</v>
      </c>
      <c r="O426" s="50">
        <v>0</v>
      </c>
      <c r="P426" s="62">
        <v>0</v>
      </c>
      <c r="Q426" s="50">
        <v>0</v>
      </c>
      <c r="R426" s="62">
        <v>0</v>
      </c>
      <c r="S426" s="50">
        <v>0</v>
      </c>
      <c r="T426" s="62">
        <v>0</v>
      </c>
      <c r="U426" s="62">
        <v>0</v>
      </c>
      <c r="V426" s="62">
        <v>0</v>
      </c>
      <c r="W426" s="62">
        <v>0</v>
      </c>
      <c r="X426" s="51">
        <v>0</v>
      </c>
      <c r="Y426" s="62">
        <v>0</v>
      </c>
      <c r="Z426" s="51">
        <v>0</v>
      </c>
      <c r="AA426" s="62">
        <v>0</v>
      </c>
      <c r="AB426" s="48">
        <v>4.7669491525423727E-2</v>
      </c>
      <c r="AC426" s="51">
        <v>5.869233478107759E-2</v>
      </c>
      <c r="AD426" s="48">
        <v>0</v>
      </c>
      <c r="AE426" s="51">
        <v>1.8406037180195101E-3</v>
      </c>
      <c r="AF426" s="62">
        <v>0</v>
      </c>
      <c r="AG426" s="62">
        <v>0</v>
      </c>
      <c r="AH426" s="48">
        <v>0</v>
      </c>
      <c r="AI426" s="62">
        <v>0</v>
      </c>
      <c r="AJ426" s="50">
        <v>0</v>
      </c>
      <c r="AK426" s="62">
        <v>0</v>
      </c>
      <c r="AL426" s="51">
        <v>0</v>
      </c>
      <c r="AM426" s="48">
        <v>0</v>
      </c>
      <c r="AN426" s="51">
        <v>0</v>
      </c>
      <c r="AO426" s="51">
        <v>0</v>
      </c>
      <c r="AP426" s="62">
        <v>0.1086527064401422</v>
      </c>
      <c r="AQ426" s="51">
        <v>0</v>
      </c>
      <c r="AR426" s="62">
        <v>2.1397616468038998</v>
      </c>
      <c r="AS426" s="51">
        <v>0</v>
      </c>
      <c r="AT426" s="48">
        <v>0</v>
      </c>
      <c r="AU426" s="51">
        <v>1.064974884206406</v>
      </c>
      <c r="AV426" s="51">
        <v>0.20451742909561191</v>
      </c>
      <c r="AW426" s="62">
        <v>0</v>
      </c>
      <c r="AX426" s="51">
        <v>0</v>
      </c>
      <c r="AY426" s="51">
        <v>0</v>
      </c>
      <c r="AZ426" s="62">
        <v>0</v>
      </c>
      <c r="BA426" s="51">
        <v>0</v>
      </c>
      <c r="BB426" s="51">
        <v>0</v>
      </c>
      <c r="BC426" s="62">
        <v>0</v>
      </c>
      <c r="BD426" s="62">
        <v>0</v>
      </c>
      <c r="BE426" s="62">
        <v>0</v>
      </c>
      <c r="BF426" s="62">
        <v>0</v>
      </c>
      <c r="BG426" s="62">
        <v>0</v>
      </c>
      <c r="BH426" s="51">
        <v>0</v>
      </c>
      <c r="BI426" s="51">
        <v>0</v>
      </c>
      <c r="BJ426" s="62">
        <v>0</v>
      </c>
      <c r="BK426" s="62">
        <v>0</v>
      </c>
      <c r="BL426" s="62">
        <v>0</v>
      </c>
      <c r="BM426" s="51">
        <v>0</v>
      </c>
      <c r="BN426" s="48">
        <v>0</v>
      </c>
      <c r="BO426" s="62">
        <v>5.7636887608069169E-2</v>
      </c>
      <c r="BP426" s="50">
        <v>5.5782818891781327E-2</v>
      </c>
      <c r="BQ426" s="51">
        <v>1.73370319001387</v>
      </c>
      <c r="BR426" s="62">
        <v>0.78499781945050151</v>
      </c>
      <c r="BS426" s="51">
        <v>0.12962898083593169</v>
      </c>
      <c r="BT426" s="62">
        <v>0</v>
      </c>
      <c r="BU426" s="62">
        <v>0</v>
      </c>
      <c r="BV426" s="48">
        <v>0</v>
      </c>
      <c r="BW426" s="48">
        <v>0</v>
      </c>
      <c r="BX426" s="62">
        <v>0</v>
      </c>
      <c r="BY426" s="51">
        <v>0</v>
      </c>
      <c r="BZ426" s="52">
        <f t="shared" si="6"/>
        <v>6.8635568890067029</v>
      </c>
      <c r="CA426" s="212"/>
      <c r="CB426" t="s">
        <v>1437</v>
      </c>
      <c r="CC426">
        <v>425</v>
      </c>
      <c r="CD426" t="s">
        <v>1853</v>
      </c>
      <c r="CE426" s="301"/>
      <c r="CF426" t="s">
        <v>11</v>
      </c>
      <c r="CG426" t="s">
        <v>12</v>
      </c>
      <c r="CH426" t="s">
        <v>52</v>
      </c>
      <c r="CI426" t="s">
        <v>92</v>
      </c>
      <c r="CJ426" t="s">
        <v>54</v>
      </c>
      <c r="CK426" t="s">
        <v>1436</v>
      </c>
      <c r="CL426">
        <v>425</v>
      </c>
      <c r="CM426">
        <v>6.8635568618774414</v>
      </c>
      <c r="CN426" t="s">
        <v>1436</v>
      </c>
      <c r="CO426" t="s">
        <v>1853</v>
      </c>
      <c r="CP426" t="s">
        <v>11</v>
      </c>
      <c r="CQ426" t="s">
        <v>12</v>
      </c>
      <c r="CR426" t="s">
        <v>52</v>
      </c>
      <c r="CS426" t="s">
        <v>1434</v>
      </c>
      <c r="CT426" t="s">
        <v>1435</v>
      </c>
      <c r="CU426" t="s">
        <v>1437</v>
      </c>
      <c r="CW426" t="s">
        <v>11</v>
      </c>
      <c r="CX426" t="s">
        <v>12</v>
      </c>
      <c r="CY426" t="s">
        <v>52</v>
      </c>
      <c r="CZ426" t="s">
        <v>1434</v>
      </c>
      <c r="DA426" t="s">
        <v>1435</v>
      </c>
      <c r="DB426" t="s">
        <v>1436</v>
      </c>
      <c r="DC426">
        <v>425</v>
      </c>
      <c r="DD426">
        <v>6.8635568618774414</v>
      </c>
      <c r="DE426" t="s">
        <v>1436</v>
      </c>
      <c r="DF426" t="s">
        <v>11</v>
      </c>
      <c r="DG426" t="s">
        <v>12</v>
      </c>
      <c r="DH426" t="s">
        <v>52</v>
      </c>
      <c r="DI426" t="s">
        <v>1434</v>
      </c>
      <c r="DJ426" t="s">
        <v>1435</v>
      </c>
      <c r="DK426" t="s">
        <v>1853</v>
      </c>
      <c r="DL426" t="s">
        <v>618</v>
      </c>
    </row>
    <row r="427" spans="1:116" x14ac:dyDescent="0.25">
      <c r="A427" s="44" t="s">
        <v>11</v>
      </c>
      <c r="B427" s="164" t="s">
        <v>663</v>
      </c>
      <c r="C427" s="113" t="s">
        <v>664</v>
      </c>
      <c r="D427" s="44" t="s">
        <v>2003</v>
      </c>
      <c r="E427" s="44" t="s">
        <v>2004</v>
      </c>
      <c r="F427" s="44" t="s">
        <v>1588</v>
      </c>
      <c r="G427" s="47">
        <v>426</v>
      </c>
      <c r="H427" s="48">
        <v>0</v>
      </c>
      <c r="I427" s="62">
        <v>0</v>
      </c>
      <c r="J427" s="48">
        <v>0</v>
      </c>
      <c r="K427" s="62">
        <v>0</v>
      </c>
      <c r="L427" s="62">
        <v>4.0248390064397427E-2</v>
      </c>
      <c r="M427" s="62">
        <v>0</v>
      </c>
      <c r="N427" s="49">
        <v>0</v>
      </c>
      <c r="O427" s="50">
        <v>0</v>
      </c>
      <c r="P427" s="62">
        <v>0</v>
      </c>
      <c r="Q427" s="50">
        <v>0</v>
      </c>
      <c r="R427" s="62">
        <v>0</v>
      </c>
      <c r="S427" s="50">
        <v>0</v>
      </c>
      <c r="T427" s="62">
        <v>0</v>
      </c>
      <c r="U427" s="62">
        <v>0</v>
      </c>
      <c r="V427" s="62">
        <v>0</v>
      </c>
      <c r="W427" s="62">
        <v>0</v>
      </c>
      <c r="X427" s="51">
        <v>0</v>
      </c>
      <c r="Y427" s="62">
        <v>0</v>
      </c>
      <c r="Z427" s="51">
        <v>0</v>
      </c>
      <c r="AA427" s="62">
        <v>0</v>
      </c>
      <c r="AB427" s="48">
        <v>0</v>
      </c>
      <c r="AC427" s="51">
        <v>0.1056462026059397</v>
      </c>
      <c r="AD427" s="48">
        <v>0</v>
      </c>
      <c r="AE427" s="51">
        <v>7.3624148720780411E-3</v>
      </c>
      <c r="AF427" s="62">
        <v>6.6112788417039469E-3</v>
      </c>
      <c r="AG427" s="62">
        <v>8.9317613433369056E-3</v>
      </c>
      <c r="AH427" s="48">
        <v>0</v>
      </c>
      <c r="AI427" s="62">
        <v>2.455192732629511E-2</v>
      </c>
      <c r="AJ427" s="50">
        <v>0</v>
      </c>
      <c r="AK427" s="62">
        <v>0</v>
      </c>
      <c r="AL427" s="51">
        <v>0</v>
      </c>
      <c r="AM427" s="48">
        <v>0</v>
      </c>
      <c r="AN427" s="51">
        <v>0</v>
      </c>
      <c r="AO427" s="51">
        <v>0</v>
      </c>
      <c r="AP427" s="62">
        <v>9.8775187672856569E-3</v>
      </c>
      <c r="AQ427" s="51">
        <v>0</v>
      </c>
      <c r="AR427" s="62">
        <v>0</v>
      </c>
      <c r="AS427" s="51">
        <v>0</v>
      </c>
      <c r="AT427" s="48">
        <v>0</v>
      </c>
      <c r="AU427" s="51">
        <v>9.7853741274708059E-3</v>
      </c>
      <c r="AV427" s="51">
        <v>6.0152185028121141E-3</v>
      </c>
      <c r="AW427" s="62">
        <v>0</v>
      </c>
      <c r="AX427" s="51">
        <v>0</v>
      </c>
      <c r="AY427" s="51">
        <v>0</v>
      </c>
      <c r="AZ427" s="62">
        <v>0</v>
      </c>
      <c r="BA427" s="51">
        <v>0</v>
      </c>
      <c r="BB427" s="51">
        <v>0</v>
      </c>
      <c r="BC427" s="62">
        <v>0</v>
      </c>
      <c r="BD427" s="62">
        <v>0</v>
      </c>
      <c r="BE427" s="62">
        <v>0</v>
      </c>
      <c r="BF427" s="62">
        <v>0</v>
      </c>
      <c r="BG427" s="62">
        <v>0</v>
      </c>
      <c r="BH427" s="51">
        <v>0</v>
      </c>
      <c r="BI427" s="51">
        <v>0</v>
      </c>
      <c r="BJ427" s="62">
        <v>0</v>
      </c>
      <c r="BK427" s="62">
        <v>0</v>
      </c>
      <c r="BL427" s="62">
        <v>0</v>
      </c>
      <c r="BM427" s="51">
        <v>0</v>
      </c>
      <c r="BN427" s="48">
        <v>0</v>
      </c>
      <c r="BO427" s="62">
        <v>0.1152737752161383</v>
      </c>
      <c r="BP427" s="50">
        <v>0.1115656377835627</v>
      </c>
      <c r="BQ427" s="51">
        <v>2.3116042533518261E-2</v>
      </c>
      <c r="BR427" s="62">
        <v>1.3083296990841689E-2</v>
      </c>
      <c r="BS427" s="51">
        <v>7.0069719370773914E-2</v>
      </c>
      <c r="BT427" s="62">
        <v>0</v>
      </c>
      <c r="BU427" s="62">
        <v>0</v>
      </c>
      <c r="BV427" s="48">
        <v>0</v>
      </c>
      <c r="BW427" s="48">
        <v>0</v>
      </c>
      <c r="BX427" s="62">
        <v>0</v>
      </c>
      <c r="BY427" s="51">
        <v>0</v>
      </c>
      <c r="BZ427" s="52">
        <f t="shared" si="6"/>
        <v>0.55213855834615455</v>
      </c>
      <c r="CA427" s="212"/>
      <c r="CB427" t="s">
        <v>1589</v>
      </c>
      <c r="CC427">
        <v>426</v>
      </c>
      <c r="CD427" t="s">
        <v>1853</v>
      </c>
      <c r="CE427" s="301"/>
      <c r="CF427" t="s">
        <v>11</v>
      </c>
      <c r="CG427" t="s">
        <v>663</v>
      </c>
      <c r="CH427" t="s">
        <v>664</v>
      </c>
      <c r="CI427" t="s">
        <v>2003</v>
      </c>
      <c r="CJ427" t="s">
        <v>2004</v>
      </c>
      <c r="CK427" t="s">
        <v>1588</v>
      </c>
      <c r="CL427">
        <v>426</v>
      </c>
      <c r="CM427">
        <v>0.5521385669708252</v>
      </c>
      <c r="CN427" t="s">
        <v>1588</v>
      </c>
      <c r="CO427" t="s">
        <v>1853</v>
      </c>
      <c r="CP427" t="s">
        <v>11</v>
      </c>
      <c r="CQ427" t="s">
        <v>663</v>
      </c>
      <c r="CR427" t="s">
        <v>664</v>
      </c>
      <c r="CS427" t="s">
        <v>1586</v>
      </c>
      <c r="CT427" t="s">
        <v>1587</v>
      </c>
      <c r="CU427" t="s">
        <v>1589</v>
      </c>
      <c r="CW427" t="s">
        <v>11</v>
      </c>
      <c r="CX427" t="s">
        <v>663</v>
      </c>
      <c r="CY427" t="s">
        <v>664</v>
      </c>
      <c r="CZ427" t="s">
        <v>1586</v>
      </c>
      <c r="DA427" t="s">
        <v>1587</v>
      </c>
      <c r="DB427" t="s">
        <v>1588</v>
      </c>
      <c r="DC427">
        <v>426</v>
      </c>
      <c r="DD427">
        <v>0.5521385669708252</v>
      </c>
      <c r="DE427" t="s">
        <v>1588</v>
      </c>
      <c r="DF427" t="s">
        <v>11</v>
      </c>
      <c r="DG427" t="s">
        <v>663</v>
      </c>
      <c r="DH427" t="s">
        <v>664</v>
      </c>
      <c r="DI427" t="s">
        <v>1586</v>
      </c>
      <c r="DJ427" t="s">
        <v>1587</v>
      </c>
      <c r="DK427" t="s">
        <v>1853</v>
      </c>
      <c r="DL427" t="s">
        <v>618</v>
      </c>
    </row>
    <row r="428" spans="1:116" x14ac:dyDescent="0.25">
      <c r="A428" s="44" t="s">
        <v>11</v>
      </c>
      <c r="B428" s="76" t="s">
        <v>12</v>
      </c>
      <c r="C428" s="125" t="s">
        <v>122</v>
      </c>
      <c r="D428" s="128" t="s">
        <v>123</v>
      </c>
      <c r="E428" s="98" t="s">
        <v>652</v>
      </c>
      <c r="F428" s="44" t="s">
        <v>879</v>
      </c>
      <c r="G428" s="47">
        <v>427</v>
      </c>
      <c r="H428" s="48">
        <v>0</v>
      </c>
      <c r="I428" s="62">
        <v>0</v>
      </c>
      <c r="J428" s="48">
        <v>0</v>
      </c>
      <c r="K428" s="62">
        <v>0</v>
      </c>
      <c r="L428" s="62">
        <v>0</v>
      </c>
      <c r="M428" s="62">
        <v>0</v>
      </c>
      <c r="N428" s="49">
        <v>0</v>
      </c>
      <c r="O428" s="50">
        <v>0</v>
      </c>
      <c r="P428" s="62">
        <v>0</v>
      </c>
      <c r="Q428" s="50">
        <v>0</v>
      </c>
      <c r="R428" s="62">
        <v>0</v>
      </c>
      <c r="S428" s="50">
        <v>0</v>
      </c>
      <c r="T428" s="62">
        <v>0</v>
      </c>
      <c r="U428" s="62">
        <v>0</v>
      </c>
      <c r="V428" s="62">
        <v>0</v>
      </c>
      <c r="W428" s="62">
        <v>0</v>
      </c>
      <c r="X428" s="51">
        <v>0</v>
      </c>
      <c r="Y428" s="62">
        <v>0</v>
      </c>
      <c r="Z428" s="51">
        <v>0</v>
      </c>
      <c r="AA428" s="62">
        <v>0</v>
      </c>
      <c r="AB428" s="48">
        <v>0</v>
      </c>
      <c r="AC428" s="51">
        <v>0</v>
      </c>
      <c r="AD428" s="48">
        <v>0</v>
      </c>
      <c r="AE428" s="51">
        <v>1.8406037180195101E-3</v>
      </c>
      <c r="AF428" s="62">
        <v>0</v>
      </c>
      <c r="AG428" s="62">
        <v>0</v>
      </c>
      <c r="AH428" s="48">
        <v>0</v>
      </c>
      <c r="AI428" s="62">
        <v>0</v>
      </c>
      <c r="AJ428" s="50">
        <v>0</v>
      </c>
      <c r="AK428" s="62">
        <v>0</v>
      </c>
      <c r="AL428" s="51">
        <v>0</v>
      </c>
      <c r="AM428" s="48">
        <v>0</v>
      </c>
      <c r="AN428" s="51">
        <v>0</v>
      </c>
      <c r="AO428" s="51">
        <v>0</v>
      </c>
      <c r="AP428" s="62">
        <v>0</v>
      </c>
      <c r="AQ428" s="51">
        <v>0</v>
      </c>
      <c r="AR428" s="62">
        <v>0</v>
      </c>
      <c r="AS428" s="51">
        <v>0</v>
      </c>
      <c r="AT428" s="48">
        <v>0</v>
      </c>
      <c r="AU428" s="51">
        <v>0</v>
      </c>
      <c r="AV428" s="51">
        <v>0</v>
      </c>
      <c r="AW428" s="62">
        <v>0</v>
      </c>
      <c r="AX428" s="51">
        <v>0</v>
      </c>
      <c r="AY428" s="51">
        <v>0</v>
      </c>
      <c r="AZ428" s="62">
        <v>0</v>
      </c>
      <c r="BA428" s="51">
        <v>0</v>
      </c>
      <c r="BB428" s="51">
        <v>0</v>
      </c>
      <c r="BC428" s="62">
        <v>0</v>
      </c>
      <c r="BD428" s="62">
        <v>0</v>
      </c>
      <c r="BE428" s="62">
        <v>0</v>
      </c>
      <c r="BF428" s="62">
        <v>0</v>
      </c>
      <c r="BG428" s="62">
        <v>0</v>
      </c>
      <c r="BH428" s="51">
        <v>0</v>
      </c>
      <c r="BI428" s="51">
        <v>0</v>
      </c>
      <c r="BJ428" s="62">
        <v>0</v>
      </c>
      <c r="BK428" s="62">
        <v>0</v>
      </c>
      <c r="BL428" s="62">
        <v>0</v>
      </c>
      <c r="BM428" s="51">
        <v>0</v>
      </c>
      <c r="BN428" s="48">
        <v>0</v>
      </c>
      <c r="BO428" s="62">
        <v>0</v>
      </c>
      <c r="BP428" s="50">
        <v>0</v>
      </c>
      <c r="BQ428" s="51">
        <v>0</v>
      </c>
      <c r="BR428" s="62">
        <v>0</v>
      </c>
      <c r="BS428" s="51">
        <v>0</v>
      </c>
      <c r="BT428" s="62">
        <v>0</v>
      </c>
      <c r="BU428" s="62">
        <v>0</v>
      </c>
      <c r="BV428" s="48">
        <v>0</v>
      </c>
      <c r="BW428" s="48">
        <v>0</v>
      </c>
      <c r="BX428" s="62">
        <v>0</v>
      </c>
      <c r="BY428" s="51">
        <v>0</v>
      </c>
      <c r="BZ428" s="52">
        <f t="shared" si="6"/>
        <v>1.8406037180195101E-3</v>
      </c>
      <c r="CA428" s="212"/>
      <c r="CB428" t="s">
        <v>880</v>
      </c>
      <c r="CC428">
        <v>427</v>
      </c>
      <c r="CD428" t="s">
        <v>1853</v>
      </c>
      <c r="CE428" s="301"/>
      <c r="CF428" t="s">
        <v>11</v>
      </c>
      <c r="CG428" t="s">
        <v>12</v>
      </c>
      <c r="CH428" t="s">
        <v>122</v>
      </c>
      <c r="CI428" t="s">
        <v>123</v>
      </c>
      <c r="CJ428" t="s">
        <v>652</v>
      </c>
      <c r="CK428" t="s">
        <v>879</v>
      </c>
      <c r="CL428">
        <v>427</v>
      </c>
      <c r="CM428">
        <v>1.8406037706881759E-3</v>
      </c>
      <c r="CN428" t="s">
        <v>879</v>
      </c>
      <c r="CO428" t="s">
        <v>1853</v>
      </c>
      <c r="CP428" t="s">
        <v>11</v>
      </c>
      <c r="CQ428" t="s">
        <v>12</v>
      </c>
      <c r="CR428" t="s">
        <v>122</v>
      </c>
      <c r="CS428" t="s">
        <v>123</v>
      </c>
      <c r="CT428" t="s">
        <v>124</v>
      </c>
      <c r="CU428" t="s">
        <v>880</v>
      </c>
      <c r="CW428" t="s">
        <v>11</v>
      </c>
      <c r="CX428" t="s">
        <v>12</v>
      </c>
      <c r="CY428" t="s">
        <v>122</v>
      </c>
      <c r="CZ428" t="s">
        <v>123</v>
      </c>
      <c r="DA428" t="s">
        <v>124</v>
      </c>
      <c r="DB428" t="s">
        <v>879</v>
      </c>
      <c r="DC428">
        <v>427</v>
      </c>
      <c r="DD428">
        <v>1.8406037706881759E-3</v>
      </c>
      <c r="DE428" t="s">
        <v>879</v>
      </c>
      <c r="DF428" t="s">
        <v>11</v>
      </c>
      <c r="DG428" t="s">
        <v>12</v>
      </c>
      <c r="DH428" t="s">
        <v>122</v>
      </c>
      <c r="DI428" t="s">
        <v>857</v>
      </c>
      <c r="DJ428" t="s">
        <v>124</v>
      </c>
      <c r="DK428" t="s">
        <v>1853</v>
      </c>
      <c r="DL428" t="s">
        <v>2005</v>
      </c>
    </row>
    <row r="429" spans="1:116" x14ac:dyDescent="0.25">
      <c r="A429" s="44" t="s">
        <v>11</v>
      </c>
      <c r="B429" s="76" t="s">
        <v>66</v>
      </c>
      <c r="C429" s="74" t="s">
        <v>1866</v>
      </c>
      <c r="D429" s="99" t="s">
        <v>160</v>
      </c>
      <c r="E429" s="100" t="s">
        <v>161</v>
      </c>
      <c r="F429" s="44" t="s">
        <v>282</v>
      </c>
      <c r="G429" s="47">
        <v>428</v>
      </c>
      <c r="H429" s="48">
        <v>0</v>
      </c>
      <c r="I429" s="62">
        <v>0</v>
      </c>
      <c r="J429" s="48">
        <v>0</v>
      </c>
      <c r="K429" s="62">
        <v>0</v>
      </c>
      <c r="L429" s="62">
        <v>0</v>
      </c>
      <c r="M429" s="62">
        <v>0</v>
      </c>
      <c r="N429" s="49">
        <v>0</v>
      </c>
      <c r="O429" s="50">
        <v>0</v>
      </c>
      <c r="P429" s="62">
        <v>1.1864741941862759E-2</v>
      </c>
      <c r="Q429" s="50">
        <v>0</v>
      </c>
      <c r="R429" s="62">
        <v>0</v>
      </c>
      <c r="S429" s="50">
        <v>0</v>
      </c>
      <c r="T429" s="62">
        <v>0</v>
      </c>
      <c r="U429" s="62">
        <v>0</v>
      </c>
      <c r="V429" s="62">
        <v>0</v>
      </c>
      <c r="W429" s="62">
        <v>0</v>
      </c>
      <c r="X429" s="51">
        <v>0</v>
      </c>
      <c r="Y429" s="62">
        <v>0</v>
      </c>
      <c r="Z429" s="51">
        <v>0</v>
      </c>
      <c r="AA429" s="62">
        <v>0</v>
      </c>
      <c r="AB429" s="48">
        <v>0</v>
      </c>
      <c r="AC429" s="51">
        <v>5.4779512462339093E-2</v>
      </c>
      <c r="AD429" s="48">
        <v>0</v>
      </c>
      <c r="AE429" s="51">
        <v>3.681207436039021E-3</v>
      </c>
      <c r="AF429" s="62">
        <v>2.2037596139013161E-3</v>
      </c>
      <c r="AG429" s="62">
        <v>1.4886268905561511E-2</v>
      </c>
      <c r="AH429" s="48">
        <v>0</v>
      </c>
      <c r="AI429" s="62">
        <v>7.3655781978885337E-2</v>
      </c>
      <c r="AJ429" s="50">
        <v>0</v>
      </c>
      <c r="AK429" s="62">
        <v>4.8502485752394808E-3</v>
      </c>
      <c r="AL429" s="51">
        <v>0</v>
      </c>
      <c r="AM429" s="48">
        <v>0</v>
      </c>
      <c r="AN429" s="51">
        <v>0</v>
      </c>
      <c r="AO429" s="51">
        <v>0</v>
      </c>
      <c r="AP429" s="62">
        <v>0</v>
      </c>
      <c r="AQ429" s="51">
        <v>0</v>
      </c>
      <c r="AR429" s="62">
        <v>0</v>
      </c>
      <c r="AS429" s="51">
        <v>0</v>
      </c>
      <c r="AT429" s="48">
        <v>0</v>
      </c>
      <c r="AU429" s="51">
        <v>0</v>
      </c>
      <c r="AV429" s="51">
        <v>0</v>
      </c>
      <c r="AW429" s="62">
        <v>0</v>
      </c>
      <c r="AX429" s="51">
        <v>0</v>
      </c>
      <c r="AY429" s="51">
        <v>0</v>
      </c>
      <c r="AZ429" s="62">
        <v>0</v>
      </c>
      <c r="BA429" s="51">
        <v>0</v>
      </c>
      <c r="BB429" s="51">
        <v>0</v>
      </c>
      <c r="BC429" s="62">
        <v>0</v>
      </c>
      <c r="BD429" s="62">
        <v>0</v>
      </c>
      <c r="BE429" s="62">
        <v>0</v>
      </c>
      <c r="BF429" s="62">
        <v>0</v>
      </c>
      <c r="BG429" s="62">
        <v>0</v>
      </c>
      <c r="BH429" s="51">
        <v>0</v>
      </c>
      <c r="BI429" s="51">
        <v>0</v>
      </c>
      <c r="BJ429" s="62">
        <v>0</v>
      </c>
      <c r="BK429" s="62">
        <v>0</v>
      </c>
      <c r="BL429" s="62">
        <v>0</v>
      </c>
      <c r="BM429" s="51">
        <v>0</v>
      </c>
      <c r="BN429" s="48">
        <v>0</v>
      </c>
      <c r="BO429" s="62">
        <v>0</v>
      </c>
      <c r="BP429" s="50">
        <v>3.718854592785422E-2</v>
      </c>
      <c r="BQ429" s="51">
        <v>0</v>
      </c>
      <c r="BR429" s="62">
        <v>4.3610989969472304E-3</v>
      </c>
      <c r="BS429" s="51">
        <v>3.5034859685386961E-3</v>
      </c>
      <c r="BT429" s="62">
        <v>0</v>
      </c>
      <c r="BU429" s="62">
        <v>0</v>
      </c>
      <c r="BV429" s="48">
        <v>0</v>
      </c>
      <c r="BW429" s="48">
        <v>0</v>
      </c>
      <c r="BX429" s="62">
        <v>0</v>
      </c>
      <c r="BY429" s="51">
        <v>0</v>
      </c>
      <c r="BZ429" s="52">
        <f t="shared" si="6"/>
        <v>0.21097465180716865</v>
      </c>
      <c r="CA429" s="212"/>
      <c r="CB429" t="s">
        <v>264</v>
      </c>
      <c r="CC429">
        <v>428</v>
      </c>
      <c r="CD429" t="s">
        <v>1853</v>
      </c>
      <c r="CE429" s="301"/>
      <c r="CF429" t="s">
        <v>11</v>
      </c>
      <c r="CG429" t="s">
        <v>66</v>
      </c>
      <c r="CH429" t="s">
        <v>1866</v>
      </c>
      <c r="CI429" t="s">
        <v>160</v>
      </c>
      <c r="CJ429" t="s">
        <v>161</v>
      </c>
      <c r="CK429" t="s">
        <v>282</v>
      </c>
      <c r="CL429">
        <v>428</v>
      </c>
      <c r="CM429">
        <v>0.21097464859485629</v>
      </c>
      <c r="CN429" t="s">
        <v>282</v>
      </c>
      <c r="CO429" t="s">
        <v>1853</v>
      </c>
      <c r="CP429" t="s">
        <v>11</v>
      </c>
      <c r="CQ429" t="s">
        <v>66</v>
      </c>
      <c r="CR429" t="s">
        <v>67</v>
      </c>
      <c r="CS429" t="s">
        <v>68</v>
      </c>
      <c r="CT429" t="s">
        <v>161</v>
      </c>
      <c r="CU429" t="s">
        <v>264</v>
      </c>
      <c r="CW429" t="s">
        <v>11</v>
      </c>
      <c r="CX429" t="s">
        <v>66</v>
      </c>
      <c r="CY429" t="s">
        <v>67</v>
      </c>
      <c r="CZ429" t="s">
        <v>68</v>
      </c>
      <c r="DA429" t="s">
        <v>161</v>
      </c>
      <c r="DB429" t="s">
        <v>282</v>
      </c>
      <c r="DC429">
        <v>428</v>
      </c>
      <c r="DD429">
        <v>0.21097464859485629</v>
      </c>
      <c r="DE429" t="s">
        <v>282</v>
      </c>
      <c r="DF429" t="s">
        <v>11</v>
      </c>
      <c r="DG429" t="s">
        <v>66</v>
      </c>
      <c r="DH429" t="s">
        <v>67</v>
      </c>
      <c r="DI429" t="s">
        <v>68</v>
      </c>
      <c r="DJ429" t="s">
        <v>161</v>
      </c>
      <c r="DK429" t="s">
        <v>1853</v>
      </c>
      <c r="DL429" t="s">
        <v>618</v>
      </c>
    </row>
    <row r="430" spans="1:116" x14ac:dyDescent="0.25">
      <c r="A430" s="44" t="s">
        <v>11</v>
      </c>
      <c r="B430" s="135" t="s">
        <v>57</v>
      </c>
      <c r="C430" s="45" t="s">
        <v>62</v>
      </c>
      <c r="D430" s="168" t="s">
        <v>641</v>
      </c>
      <c r="E430" s="95" t="s">
        <v>642</v>
      </c>
      <c r="F430" s="44" t="s">
        <v>746</v>
      </c>
      <c r="G430" s="47">
        <v>429</v>
      </c>
      <c r="H430" s="48">
        <v>0</v>
      </c>
      <c r="I430" s="62">
        <v>0</v>
      </c>
      <c r="J430" s="48">
        <v>0</v>
      </c>
      <c r="K430" s="62">
        <v>0</v>
      </c>
      <c r="L430" s="62">
        <v>7.1872125114995397E-2</v>
      </c>
      <c r="M430" s="62">
        <v>0</v>
      </c>
      <c r="N430" s="49">
        <v>0</v>
      </c>
      <c r="O430" s="50">
        <v>0.27683402541839691</v>
      </c>
      <c r="P430" s="62">
        <v>0</v>
      </c>
      <c r="Q430" s="50">
        <v>0</v>
      </c>
      <c r="R430" s="62">
        <v>0</v>
      </c>
      <c r="S430" s="50">
        <v>0</v>
      </c>
      <c r="T430" s="62">
        <v>0</v>
      </c>
      <c r="U430" s="62">
        <v>0</v>
      </c>
      <c r="V430" s="62">
        <v>0</v>
      </c>
      <c r="W430" s="62">
        <v>0</v>
      </c>
      <c r="X430" s="51">
        <v>0</v>
      </c>
      <c r="Y430" s="62">
        <v>0</v>
      </c>
      <c r="Z430" s="51">
        <v>0</v>
      </c>
      <c r="AA430" s="62">
        <v>5.1636889393782918E-3</v>
      </c>
      <c r="AB430" s="48">
        <v>0</v>
      </c>
      <c r="AC430" s="51">
        <v>5.869233478107759E-2</v>
      </c>
      <c r="AD430" s="48">
        <v>0</v>
      </c>
      <c r="AE430" s="51">
        <v>6.6261733848702375E-2</v>
      </c>
      <c r="AF430" s="62">
        <v>4.1871432664124998E-2</v>
      </c>
      <c r="AG430" s="62">
        <v>4.1681552935572228E-2</v>
      </c>
      <c r="AH430" s="48">
        <v>0</v>
      </c>
      <c r="AI430" s="62">
        <v>0.28234716425239381</v>
      </c>
      <c r="AJ430" s="50">
        <v>3.7943464238284957E-2</v>
      </c>
      <c r="AK430" s="62">
        <v>4.3652237177155329E-2</v>
      </c>
      <c r="AL430" s="51">
        <v>2.1542438604049981E-2</v>
      </c>
      <c r="AM430" s="48">
        <v>0</v>
      </c>
      <c r="AN430" s="51">
        <v>0</v>
      </c>
      <c r="AO430" s="51">
        <v>0</v>
      </c>
      <c r="AP430" s="62">
        <v>6.3413670485973919</v>
      </c>
      <c r="AQ430" s="51">
        <v>0</v>
      </c>
      <c r="AR430" s="62">
        <v>1.706392199349946</v>
      </c>
      <c r="AS430" s="51">
        <v>0</v>
      </c>
      <c r="AT430" s="48">
        <v>0</v>
      </c>
      <c r="AU430" s="51">
        <v>1.035618761823994</v>
      </c>
      <c r="AV430" s="51">
        <v>1.5880176847423979</v>
      </c>
      <c r="AW430" s="62">
        <v>0</v>
      </c>
      <c r="AX430" s="51">
        <v>0</v>
      </c>
      <c r="AY430" s="51">
        <v>0</v>
      </c>
      <c r="AZ430" s="62">
        <v>0</v>
      </c>
      <c r="BA430" s="51">
        <v>0</v>
      </c>
      <c r="BB430" s="51">
        <v>0</v>
      </c>
      <c r="BC430" s="62">
        <v>0</v>
      </c>
      <c r="BD430" s="62">
        <v>0</v>
      </c>
      <c r="BE430" s="62">
        <v>0</v>
      </c>
      <c r="BF430" s="62">
        <v>0</v>
      </c>
      <c r="BG430" s="62">
        <v>0</v>
      </c>
      <c r="BH430" s="51">
        <v>0</v>
      </c>
      <c r="BI430" s="51">
        <v>0</v>
      </c>
      <c r="BJ430" s="62">
        <v>0</v>
      </c>
      <c r="BK430" s="62">
        <v>0</v>
      </c>
      <c r="BL430" s="62">
        <v>0</v>
      </c>
      <c r="BM430" s="51">
        <v>0</v>
      </c>
      <c r="BN430" s="48">
        <v>0</v>
      </c>
      <c r="BO430" s="62">
        <v>7.6849183477425559E-2</v>
      </c>
      <c r="BP430" s="50">
        <v>7.4377091855708441E-2</v>
      </c>
      <c r="BQ430" s="51">
        <v>0</v>
      </c>
      <c r="BR430" s="62">
        <v>2.6166593981683389E-2</v>
      </c>
      <c r="BS430" s="51">
        <v>1.7517429842693479E-2</v>
      </c>
      <c r="BT430" s="62">
        <v>0</v>
      </c>
      <c r="BU430" s="62">
        <v>0</v>
      </c>
      <c r="BV430" s="48">
        <v>0</v>
      </c>
      <c r="BW430" s="48">
        <v>0</v>
      </c>
      <c r="BX430" s="62">
        <v>1.465702560093805E-2</v>
      </c>
      <c r="BY430" s="51">
        <v>5.2929656486529414E-3</v>
      </c>
      <c r="BZ430" s="52">
        <f t="shared" si="6"/>
        <v>11.834118182894965</v>
      </c>
      <c r="CA430" s="212"/>
      <c r="CB430" t="s">
        <v>618</v>
      </c>
      <c r="CC430">
        <v>429</v>
      </c>
      <c r="CD430" t="s">
        <v>1853</v>
      </c>
      <c r="CE430" s="301"/>
      <c r="CF430" t="s">
        <v>11</v>
      </c>
      <c r="CG430" t="s">
        <v>57</v>
      </c>
      <c r="CH430" t="s">
        <v>62</v>
      </c>
      <c r="CI430" t="s">
        <v>641</v>
      </c>
      <c r="CJ430" t="s">
        <v>642</v>
      </c>
      <c r="CK430" t="s">
        <v>746</v>
      </c>
      <c r="CL430">
        <v>429</v>
      </c>
      <c r="CM430">
        <v>11.8341178894043</v>
      </c>
      <c r="CN430" t="s">
        <v>746</v>
      </c>
      <c r="CO430" t="s">
        <v>1853</v>
      </c>
      <c r="CP430" t="s">
        <v>11</v>
      </c>
      <c r="CQ430" t="s">
        <v>57</v>
      </c>
      <c r="CR430" t="s">
        <v>62</v>
      </c>
      <c r="CS430" t="s">
        <v>641</v>
      </c>
      <c r="CT430" t="s">
        <v>642</v>
      </c>
      <c r="CU430" t="s">
        <v>618</v>
      </c>
      <c r="CW430" t="s">
        <v>11</v>
      </c>
      <c r="CX430" t="s">
        <v>57</v>
      </c>
      <c r="CY430" t="s">
        <v>62</v>
      </c>
      <c r="CZ430" t="s">
        <v>641</v>
      </c>
      <c r="DA430" t="s">
        <v>642</v>
      </c>
      <c r="DB430" t="s">
        <v>746</v>
      </c>
      <c r="DC430">
        <v>429</v>
      </c>
      <c r="DD430">
        <v>11.8341178894043</v>
      </c>
      <c r="DE430" t="s">
        <v>746</v>
      </c>
      <c r="DF430" t="s">
        <v>11</v>
      </c>
      <c r="DG430" t="s">
        <v>57</v>
      </c>
      <c r="DH430" t="s">
        <v>62</v>
      </c>
      <c r="DI430" t="s">
        <v>641</v>
      </c>
      <c r="DJ430" t="s">
        <v>642</v>
      </c>
      <c r="DK430" t="s">
        <v>1853</v>
      </c>
      <c r="DL430" t="s">
        <v>618</v>
      </c>
    </row>
    <row r="431" spans="1:116" x14ac:dyDescent="0.25">
      <c r="A431" s="44" t="s">
        <v>11</v>
      </c>
      <c r="B431" s="135" t="s">
        <v>57</v>
      </c>
      <c r="C431" s="167" t="s">
        <v>58</v>
      </c>
      <c r="D431" s="126" t="s">
        <v>118</v>
      </c>
      <c r="E431" s="44" t="s">
        <v>747</v>
      </c>
      <c r="F431" s="44" t="s">
        <v>748</v>
      </c>
      <c r="G431" s="47">
        <v>430</v>
      </c>
      <c r="H431" s="220">
        <v>0</v>
      </c>
      <c r="I431" s="224">
        <v>0</v>
      </c>
      <c r="J431" s="220">
        <v>0</v>
      </c>
      <c r="K431" s="224">
        <v>0</v>
      </c>
      <c r="L431" s="224">
        <v>0.20411683532658689</v>
      </c>
      <c r="M431" s="224">
        <v>0</v>
      </c>
      <c r="N431" s="220">
        <v>0</v>
      </c>
      <c r="O431" s="221">
        <v>0</v>
      </c>
      <c r="P431" s="224">
        <v>0</v>
      </c>
      <c r="Q431" s="221">
        <v>1.5295977158007439E-2</v>
      </c>
      <c r="R431" s="224">
        <v>1.21503730164516E-2</v>
      </c>
      <c r="S431" s="221">
        <v>0</v>
      </c>
      <c r="T431" s="224">
        <v>0</v>
      </c>
      <c r="U431" s="224">
        <v>0</v>
      </c>
      <c r="V431" s="224">
        <v>0</v>
      </c>
      <c r="W431" s="224">
        <v>9.6218608678918498E-3</v>
      </c>
      <c r="X431" s="222">
        <v>1.465774173059071E-2</v>
      </c>
      <c r="Y431" s="224">
        <v>0</v>
      </c>
      <c r="Z431" s="222">
        <v>0.33256587362496798</v>
      </c>
      <c r="AA431" s="224">
        <v>7.7455334090674377E-3</v>
      </c>
      <c r="AB431" s="220">
        <v>1.765536723163842E-3</v>
      </c>
      <c r="AC431" s="222">
        <v>0.23085651680557179</v>
      </c>
      <c r="AD431" s="220">
        <v>0</v>
      </c>
      <c r="AE431" s="222">
        <v>3.681207436039021E-3</v>
      </c>
      <c r="AF431" s="224">
        <v>0</v>
      </c>
      <c r="AG431" s="224">
        <v>4.1681552935572228E-2</v>
      </c>
      <c r="AH431" s="220">
        <v>0</v>
      </c>
      <c r="AI431" s="224">
        <v>1.227596366314756E-2</v>
      </c>
      <c r="AJ431" s="221">
        <v>0</v>
      </c>
      <c r="AK431" s="224">
        <v>2.4251242876197399E-3</v>
      </c>
      <c r="AL431" s="222">
        <v>0</v>
      </c>
      <c r="AM431" s="220">
        <v>0</v>
      </c>
      <c r="AN431" s="222">
        <v>0</v>
      </c>
      <c r="AO431" s="222">
        <v>2.241549358916883E-2</v>
      </c>
      <c r="AP431" s="224">
        <v>0</v>
      </c>
      <c r="AQ431" s="222">
        <v>0</v>
      </c>
      <c r="AR431" s="224">
        <v>0</v>
      </c>
      <c r="AS431" s="222">
        <v>0</v>
      </c>
      <c r="AT431" s="220">
        <v>0</v>
      </c>
      <c r="AU431" s="222">
        <v>3.2617913758236018E-3</v>
      </c>
      <c r="AV431" s="222">
        <v>3.0076092514060571E-3</v>
      </c>
      <c r="AW431" s="224">
        <v>0</v>
      </c>
      <c r="AX431" s="222">
        <v>0</v>
      </c>
      <c r="AY431" s="222">
        <v>0</v>
      </c>
      <c r="AZ431" s="224">
        <v>0</v>
      </c>
      <c r="BA431" s="222">
        <v>1.988783262400064E-3</v>
      </c>
      <c r="BB431" s="222">
        <v>0</v>
      </c>
      <c r="BC431" s="224">
        <v>0</v>
      </c>
      <c r="BD431" s="224">
        <v>0</v>
      </c>
      <c r="BE431" s="224">
        <v>0</v>
      </c>
      <c r="BF431" s="224">
        <v>0</v>
      </c>
      <c r="BG431" s="224">
        <v>0</v>
      </c>
      <c r="BH431" s="222">
        <v>0</v>
      </c>
      <c r="BI431" s="222">
        <v>0</v>
      </c>
      <c r="BJ431" s="224">
        <v>0</v>
      </c>
      <c r="BK431" s="224">
        <v>0</v>
      </c>
      <c r="BL431" s="224">
        <v>0</v>
      </c>
      <c r="BM431" s="222">
        <v>0</v>
      </c>
      <c r="BN431" s="220">
        <v>0</v>
      </c>
      <c r="BO431" s="224">
        <v>0.26897214217098941</v>
      </c>
      <c r="BP431" s="221">
        <v>9.2971364819635555E-2</v>
      </c>
      <c r="BQ431" s="222">
        <v>1.5025427646786871</v>
      </c>
      <c r="BR431" s="224">
        <v>0.43174880069777583</v>
      </c>
      <c r="BS431" s="222">
        <v>0.28027887748309571</v>
      </c>
      <c r="BT431" s="224">
        <v>1.779422755258194E-3</v>
      </c>
      <c r="BU431" s="224">
        <v>0</v>
      </c>
      <c r="BV431" s="220">
        <v>0</v>
      </c>
      <c r="BW431" s="220">
        <v>0</v>
      </c>
      <c r="BX431" s="224">
        <v>0.21496970881375799</v>
      </c>
      <c r="BY431" s="222">
        <v>0</v>
      </c>
      <c r="BZ431" s="52">
        <f t="shared" si="6"/>
        <v>3.7127768558826766</v>
      </c>
      <c r="CA431" s="212"/>
      <c r="CB431" t="s">
        <v>618</v>
      </c>
      <c r="CC431">
        <v>430</v>
      </c>
      <c r="CD431" t="s">
        <v>1853</v>
      </c>
      <c r="CE431" s="301"/>
      <c r="CF431" t="s">
        <v>11</v>
      </c>
      <c r="CG431" t="s">
        <v>57</v>
      </c>
      <c r="CH431" t="s">
        <v>58</v>
      </c>
      <c r="CI431" t="s">
        <v>118</v>
      </c>
      <c r="CJ431" t="s">
        <v>747</v>
      </c>
      <c r="CK431" t="s">
        <v>748</v>
      </c>
      <c r="CL431">
        <v>430</v>
      </c>
      <c r="CM431">
        <v>3.712776899337769</v>
      </c>
      <c r="CN431" t="s">
        <v>748</v>
      </c>
      <c r="CO431" t="s">
        <v>1853</v>
      </c>
      <c r="CP431" t="s">
        <v>11</v>
      </c>
      <c r="CQ431" t="s">
        <v>57</v>
      </c>
      <c r="CR431" t="s">
        <v>58</v>
      </c>
      <c r="CS431" t="s">
        <v>118</v>
      </c>
      <c r="CT431" t="s">
        <v>747</v>
      </c>
      <c r="CU431" t="s">
        <v>618</v>
      </c>
      <c r="CW431" t="s">
        <v>11</v>
      </c>
      <c r="CX431" t="s">
        <v>57</v>
      </c>
      <c r="CY431" t="s">
        <v>58</v>
      </c>
      <c r="CZ431" t="s">
        <v>118</v>
      </c>
      <c r="DA431" t="s">
        <v>747</v>
      </c>
      <c r="DB431" t="s">
        <v>748</v>
      </c>
      <c r="DC431">
        <v>430</v>
      </c>
      <c r="DD431">
        <v>3.712776899337769</v>
      </c>
      <c r="DE431" t="s">
        <v>748</v>
      </c>
      <c r="DF431" t="s">
        <v>11</v>
      </c>
      <c r="DG431" t="s">
        <v>57</v>
      </c>
      <c r="DH431" t="s">
        <v>58</v>
      </c>
      <c r="DI431" t="s">
        <v>118</v>
      </c>
      <c r="DJ431" t="s">
        <v>747</v>
      </c>
      <c r="DK431" t="s">
        <v>1853</v>
      </c>
      <c r="DL431" t="s">
        <v>618</v>
      </c>
    </row>
    <row r="432" spans="1:116" x14ac:dyDescent="0.25">
      <c r="A432" s="45" t="s">
        <v>1192</v>
      </c>
      <c r="B432" s="46" t="s">
        <v>1193</v>
      </c>
      <c r="C432" s="44" t="s">
        <v>1194</v>
      </c>
      <c r="D432" s="44" t="s">
        <v>1195</v>
      </c>
      <c r="E432" s="44" t="s">
        <v>1196</v>
      </c>
      <c r="F432" s="44" t="s">
        <v>1197</v>
      </c>
      <c r="G432" s="47">
        <v>431</v>
      </c>
      <c r="H432" s="48">
        <v>0</v>
      </c>
      <c r="I432" s="62">
        <v>0</v>
      </c>
      <c r="J432" s="48">
        <v>0</v>
      </c>
      <c r="K432" s="62">
        <v>0</v>
      </c>
      <c r="L432" s="62">
        <v>0</v>
      </c>
      <c r="M432" s="62">
        <v>0</v>
      </c>
      <c r="N432" s="49">
        <v>0</v>
      </c>
      <c r="O432" s="50">
        <v>0</v>
      </c>
      <c r="P432" s="62">
        <v>0</v>
      </c>
      <c r="Q432" s="50">
        <v>0</v>
      </c>
      <c r="R432" s="62">
        <v>0</v>
      </c>
      <c r="S432" s="50">
        <v>0</v>
      </c>
      <c r="T432" s="62">
        <v>0</v>
      </c>
      <c r="U432" s="62">
        <v>0</v>
      </c>
      <c r="V432" s="62">
        <v>0</v>
      </c>
      <c r="W432" s="62">
        <v>0</v>
      </c>
      <c r="X432" s="51">
        <v>0</v>
      </c>
      <c r="Y432" s="62">
        <v>0</v>
      </c>
      <c r="Z432" s="51">
        <v>0</v>
      </c>
      <c r="AA432" s="62">
        <v>0</v>
      </c>
      <c r="AB432" s="48">
        <v>0</v>
      </c>
      <c r="AC432" s="51">
        <v>3.9128223187385059E-3</v>
      </c>
      <c r="AD432" s="48">
        <v>0</v>
      </c>
      <c r="AE432" s="51">
        <v>0</v>
      </c>
      <c r="AF432" s="62">
        <v>2.2037596139013161E-3</v>
      </c>
      <c r="AG432" s="62">
        <v>4.4658806716684533E-2</v>
      </c>
      <c r="AH432" s="48">
        <v>0</v>
      </c>
      <c r="AI432" s="62">
        <v>0</v>
      </c>
      <c r="AJ432" s="50">
        <v>0</v>
      </c>
      <c r="AK432" s="62">
        <v>0</v>
      </c>
      <c r="AL432" s="51">
        <v>2.1542438604049981E-2</v>
      </c>
      <c r="AM432" s="48">
        <v>0</v>
      </c>
      <c r="AN432" s="51">
        <v>0</v>
      </c>
      <c r="AO432" s="51">
        <v>0</v>
      </c>
      <c r="AP432" s="62">
        <v>0</v>
      </c>
      <c r="AQ432" s="51">
        <v>0</v>
      </c>
      <c r="AR432" s="62">
        <v>0</v>
      </c>
      <c r="AS432" s="51">
        <v>0</v>
      </c>
      <c r="AT432" s="48">
        <v>0</v>
      </c>
      <c r="AU432" s="51">
        <v>0</v>
      </c>
      <c r="AV432" s="51">
        <v>0</v>
      </c>
      <c r="AW432" s="62">
        <v>0</v>
      </c>
      <c r="AX432" s="51">
        <v>0</v>
      </c>
      <c r="AY432" s="51">
        <v>0</v>
      </c>
      <c r="AZ432" s="62">
        <v>0</v>
      </c>
      <c r="BA432" s="51">
        <v>0</v>
      </c>
      <c r="BB432" s="51">
        <v>0</v>
      </c>
      <c r="BC432" s="62">
        <v>0</v>
      </c>
      <c r="BD432" s="62">
        <v>0</v>
      </c>
      <c r="BE432" s="62">
        <v>0</v>
      </c>
      <c r="BF432" s="62">
        <v>0</v>
      </c>
      <c r="BG432" s="62">
        <v>0</v>
      </c>
      <c r="BH432" s="51">
        <v>0</v>
      </c>
      <c r="BI432" s="51">
        <v>0</v>
      </c>
      <c r="BJ432" s="62">
        <v>0</v>
      </c>
      <c r="BK432" s="62">
        <v>0</v>
      </c>
      <c r="BL432" s="62">
        <v>0</v>
      </c>
      <c r="BM432" s="51">
        <v>0</v>
      </c>
      <c r="BN432" s="48">
        <v>0</v>
      </c>
      <c r="BO432" s="62">
        <v>0</v>
      </c>
      <c r="BP432" s="50">
        <v>1.859427296392711E-2</v>
      </c>
      <c r="BQ432" s="51">
        <v>2.3116042533518261E-2</v>
      </c>
      <c r="BR432" s="62">
        <v>5.2333187963366772E-2</v>
      </c>
      <c r="BS432" s="51">
        <v>1.051045790561609E-2</v>
      </c>
      <c r="BT432" s="62">
        <v>0</v>
      </c>
      <c r="BU432" s="62">
        <v>0</v>
      </c>
      <c r="BV432" s="48">
        <v>0</v>
      </c>
      <c r="BW432" s="48">
        <v>0</v>
      </c>
      <c r="BX432" s="62">
        <v>0</v>
      </c>
      <c r="BY432" s="51">
        <v>0</v>
      </c>
      <c r="BZ432" s="52">
        <f t="shared" si="6"/>
        <v>0.17687178861980257</v>
      </c>
      <c r="CA432" s="212"/>
      <c r="CB432" t="s">
        <v>1114</v>
      </c>
      <c r="CC432">
        <v>431</v>
      </c>
      <c r="CD432" t="s">
        <v>1850</v>
      </c>
      <c r="CE432" s="301"/>
      <c r="CF432" t="s">
        <v>1192</v>
      </c>
      <c r="CG432" t="s">
        <v>1193</v>
      </c>
      <c r="CH432" t="s">
        <v>1194</v>
      </c>
      <c r="CI432" t="s">
        <v>1195</v>
      </c>
      <c r="CJ432" t="s">
        <v>1196</v>
      </c>
      <c r="CK432" t="s">
        <v>1197</v>
      </c>
      <c r="CL432">
        <v>431</v>
      </c>
      <c r="CM432">
        <v>0.17687179148197171</v>
      </c>
      <c r="CN432" t="s">
        <v>1197</v>
      </c>
      <c r="CO432" t="s">
        <v>1850</v>
      </c>
      <c r="CU432" t="s">
        <v>1114</v>
      </c>
      <c r="CW432" t="s">
        <v>1192</v>
      </c>
      <c r="CX432" t="s">
        <v>1193</v>
      </c>
      <c r="CY432" t="s">
        <v>1194</v>
      </c>
      <c r="CZ432" t="s">
        <v>1195</v>
      </c>
      <c r="DA432" t="s">
        <v>1196</v>
      </c>
      <c r="DB432" t="s">
        <v>1197</v>
      </c>
      <c r="DC432">
        <v>431</v>
      </c>
      <c r="DD432">
        <v>0.17687179148197171</v>
      </c>
      <c r="DE432" t="s">
        <v>1197</v>
      </c>
      <c r="DK432" t="s">
        <v>1850</v>
      </c>
      <c r="DL432" t="s">
        <v>1114</v>
      </c>
    </row>
    <row r="433" spans="1:116" x14ac:dyDescent="0.25">
      <c r="A433" s="44" t="s">
        <v>11</v>
      </c>
      <c r="B433" s="135" t="s">
        <v>57</v>
      </c>
      <c r="C433" s="45" t="s">
        <v>62</v>
      </c>
      <c r="D433" s="168" t="s">
        <v>1186</v>
      </c>
      <c r="E433" s="45" t="s">
        <v>1077</v>
      </c>
      <c r="F433" s="44" t="s">
        <v>1314</v>
      </c>
      <c r="G433" s="47">
        <v>432</v>
      </c>
      <c r="H433" s="48">
        <v>0</v>
      </c>
      <c r="I433" s="62">
        <v>2.099958000839983E-2</v>
      </c>
      <c r="J433" s="48">
        <v>0</v>
      </c>
      <c r="K433" s="62">
        <v>0.42709574890742952</v>
      </c>
      <c r="L433" s="62">
        <v>0</v>
      </c>
      <c r="M433" s="62">
        <v>0</v>
      </c>
      <c r="N433" s="49">
        <v>0</v>
      </c>
      <c r="O433" s="50">
        <v>0</v>
      </c>
      <c r="P433" s="62">
        <v>0</v>
      </c>
      <c r="Q433" s="50">
        <v>5.098659052669148E-2</v>
      </c>
      <c r="R433" s="62">
        <v>2.4300746032903209E-2</v>
      </c>
      <c r="S433" s="50">
        <v>0</v>
      </c>
      <c r="T433" s="62">
        <v>5.2938062466913717E-2</v>
      </c>
      <c r="U433" s="62">
        <v>0</v>
      </c>
      <c r="V433" s="62">
        <v>0</v>
      </c>
      <c r="W433" s="62">
        <v>2.8865582603675551E-2</v>
      </c>
      <c r="X433" s="51">
        <v>4.1530268236673669E-2</v>
      </c>
      <c r="Y433" s="62">
        <v>0.15879317189360859</v>
      </c>
      <c r="Z433" s="51">
        <v>0</v>
      </c>
      <c r="AA433" s="62">
        <v>3.6145822575648037E-2</v>
      </c>
      <c r="AB433" s="48">
        <v>0</v>
      </c>
      <c r="AC433" s="51">
        <v>0</v>
      </c>
      <c r="AD433" s="48">
        <v>0</v>
      </c>
      <c r="AE433" s="51">
        <v>0</v>
      </c>
      <c r="AF433" s="62">
        <v>0</v>
      </c>
      <c r="AG433" s="62">
        <v>0</v>
      </c>
      <c r="AH433" s="48">
        <v>0</v>
      </c>
      <c r="AI433" s="62">
        <v>0</v>
      </c>
      <c r="AJ433" s="50">
        <v>0</v>
      </c>
      <c r="AK433" s="62">
        <v>0</v>
      </c>
      <c r="AL433" s="51">
        <v>0</v>
      </c>
      <c r="AM433" s="48">
        <v>0</v>
      </c>
      <c r="AN433" s="51">
        <v>0</v>
      </c>
      <c r="AO433" s="51">
        <v>2.241549358916883E-2</v>
      </c>
      <c r="AP433" s="62">
        <v>0</v>
      </c>
      <c r="AQ433" s="51">
        <v>0</v>
      </c>
      <c r="AR433" s="62">
        <v>0</v>
      </c>
      <c r="AS433" s="51">
        <v>0</v>
      </c>
      <c r="AT433" s="48">
        <v>0</v>
      </c>
      <c r="AU433" s="51">
        <v>0</v>
      </c>
      <c r="AV433" s="51">
        <v>6.0152185028121141E-3</v>
      </c>
      <c r="AW433" s="62">
        <v>0</v>
      </c>
      <c r="AX433" s="51">
        <v>8.5671449989291066E-3</v>
      </c>
      <c r="AY433" s="51">
        <v>0</v>
      </c>
      <c r="AZ433" s="62">
        <v>0</v>
      </c>
      <c r="BA433" s="51">
        <v>2.7842965673600891E-2</v>
      </c>
      <c r="BB433" s="51">
        <v>3.8721699882624853E-2</v>
      </c>
      <c r="BC433" s="62">
        <v>0</v>
      </c>
      <c r="BD433" s="62">
        <v>0</v>
      </c>
      <c r="BE433" s="62">
        <v>0</v>
      </c>
      <c r="BF433" s="62">
        <v>0</v>
      </c>
      <c r="BG433" s="62">
        <v>0</v>
      </c>
      <c r="BH433" s="51">
        <v>0</v>
      </c>
      <c r="BI433" s="51">
        <v>2.6951635290471251E-3</v>
      </c>
      <c r="BJ433" s="62">
        <v>0</v>
      </c>
      <c r="BK433" s="62">
        <v>0</v>
      </c>
      <c r="BL433" s="62">
        <v>0</v>
      </c>
      <c r="BM433" s="51">
        <v>0</v>
      </c>
      <c r="BN433" s="48">
        <v>0</v>
      </c>
      <c r="BO433" s="62">
        <v>0</v>
      </c>
      <c r="BP433" s="50">
        <v>0</v>
      </c>
      <c r="BQ433" s="51">
        <v>0</v>
      </c>
      <c r="BR433" s="62">
        <v>0</v>
      </c>
      <c r="BS433" s="51">
        <v>0</v>
      </c>
      <c r="BT433" s="62">
        <v>1.957365030784014E-2</v>
      </c>
      <c r="BU433" s="62">
        <v>0</v>
      </c>
      <c r="BV433" s="48">
        <v>0</v>
      </c>
      <c r="BW433" s="48">
        <v>0</v>
      </c>
      <c r="BX433" s="62">
        <v>0</v>
      </c>
      <c r="BY433" s="51">
        <v>1.0585931297305879E-2</v>
      </c>
      <c r="BZ433" s="52">
        <f t="shared" si="6"/>
        <v>0.97807284103327252</v>
      </c>
      <c r="CA433" s="212"/>
      <c r="CB433" t="s">
        <v>1315</v>
      </c>
      <c r="CC433">
        <v>432</v>
      </c>
      <c r="CD433" t="s">
        <v>1853</v>
      </c>
      <c r="CE433" s="301"/>
      <c r="CF433" t="s">
        <v>11</v>
      </c>
      <c r="CG433" t="s">
        <v>57</v>
      </c>
      <c r="CH433" t="s">
        <v>62</v>
      </c>
      <c r="CI433" t="s">
        <v>1186</v>
      </c>
      <c r="CJ433" t="s">
        <v>1077</v>
      </c>
      <c r="CK433" t="s">
        <v>1314</v>
      </c>
      <c r="CL433">
        <v>432</v>
      </c>
      <c r="CM433">
        <v>0.97807282209396362</v>
      </c>
      <c r="CN433" t="s">
        <v>1314</v>
      </c>
      <c r="CO433" t="s">
        <v>1853</v>
      </c>
      <c r="CP433" t="s">
        <v>11</v>
      </c>
      <c r="CQ433" t="s">
        <v>57</v>
      </c>
      <c r="CR433" t="s">
        <v>62</v>
      </c>
      <c r="CS433" t="s">
        <v>127</v>
      </c>
      <c r="CT433" t="s">
        <v>1313</v>
      </c>
      <c r="CU433" t="s">
        <v>1315</v>
      </c>
      <c r="CW433" t="s">
        <v>11</v>
      </c>
      <c r="CX433" t="s">
        <v>57</v>
      </c>
      <c r="CY433" t="s">
        <v>62</v>
      </c>
      <c r="CZ433" t="s">
        <v>127</v>
      </c>
      <c r="DA433" t="s">
        <v>1313</v>
      </c>
      <c r="DB433" t="s">
        <v>1314</v>
      </c>
      <c r="DC433">
        <v>432</v>
      </c>
      <c r="DD433">
        <v>0.97807282209396362</v>
      </c>
      <c r="DE433" t="s">
        <v>1314</v>
      </c>
      <c r="DF433" t="s">
        <v>11</v>
      </c>
      <c r="DG433" t="s">
        <v>57</v>
      </c>
      <c r="DH433" t="s">
        <v>62</v>
      </c>
      <c r="DI433" t="s">
        <v>127</v>
      </c>
      <c r="DJ433" t="s">
        <v>1313</v>
      </c>
      <c r="DK433" t="s">
        <v>1853</v>
      </c>
      <c r="DL433" t="s">
        <v>618</v>
      </c>
    </row>
    <row r="434" spans="1:116" x14ac:dyDescent="0.25">
      <c r="A434" s="44" t="s">
        <v>11</v>
      </c>
      <c r="B434" s="83" t="s">
        <v>57</v>
      </c>
      <c r="C434" s="45" t="s">
        <v>62</v>
      </c>
      <c r="D434" s="100" t="s">
        <v>1872</v>
      </c>
      <c r="E434" s="44" t="s">
        <v>2006</v>
      </c>
      <c r="F434" s="44" t="s">
        <v>1584</v>
      </c>
      <c r="G434" s="47">
        <v>433</v>
      </c>
      <c r="H434" s="48">
        <v>0</v>
      </c>
      <c r="I434" s="62">
        <v>2.099958000839983E-2</v>
      </c>
      <c r="J434" s="48">
        <v>0</v>
      </c>
      <c r="K434" s="62">
        <v>0</v>
      </c>
      <c r="L434" s="62">
        <v>0</v>
      </c>
      <c r="M434" s="62">
        <v>0</v>
      </c>
      <c r="N434" s="49">
        <v>0</v>
      </c>
      <c r="O434" s="50">
        <v>0</v>
      </c>
      <c r="P434" s="62">
        <v>0</v>
      </c>
      <c r="Q434" s="50">
        <v>0</v>
      </c>
      <c r="R434" s="62">
        <v>0</v>
      </c>
      <c r="S434" s="50">
        <v>0</v>
      </c>
      <c r="T434" s="62">
        <v>0</v>
      </c>
      <c r="U434" s="62">
        <v>0</v>
      </c>
      <c r="V434" s="62">
        <v>0</v>
      </c>
      <c r="W434" s="62">
        <v>0</v>
      </c>
      <c r="X434" s="51">
        <v>0</v>
      </c>
      <c r="Y434" s="62">
        <v>0</v>
      </c>
      <c r="Z434" s="51">
        <v>0</v>
      </c>
      <c r="AA434" s="62">
        <v>2.5818444696891461E-2</v>
      </c>
      <c r="AB434" s="48">
        <v>0</v>
      </c>
      <c r="AC434" s="51">
        <v>0</v>
      </c>
      <c r="AD434" s="48">
        <v>0</v>
      </c>
      <c r="AE434" s="51">
        <v>0</v>
      </c>
      <c r="AF434" s="62">
        <v>0</v>
      </c>
      <c r="AG434" s="62">
        <v>0</v>
      </c>
      <c r="AH434" s="48">
        <v>0</v>
      </c>
      <c r="AI434" s="62">
        <v>0</v>
      </c>
      <c r="AJ434" s="50">
        <v>0</v>
      </c>
      <c r="AK434" s="62">
        <v>0</v>
      </c>
      <c r="AL434" s="51">
        <v>0</v>
      </c>
      <c r="AM434" s="48">
        <v>0</v>
      </c>
      <c r="AN434" s="51">
        <v>0.2494722701976588</v>
      </c>
      <c r="AO434" s="51">
        <v>1.34492961535013E-2</v>
      </c>
      <c r="AP434" s="62">
        <v>0</v>
      </c>
      <c r="AQ434" s="51">
        <v>0</v>
      </c>
      <c r="AR434" s="62">
        <v>0</v>
      </c>
      <c r="AS434" s="51">
        <v>0</v>
      </c>
      <c r="AT434" s="48">
        <v>0</v>
      </c>
      <c r="AU434" s="51">
        <v>0</v>
      </c>
      <c r="AV434" s="51">
        <v>0</v>
      </c>
      <c r="AW434" s="62">
        <v>0</v>
      </c>
      <c r="AX434" s="51">
        <v>0</v>
      </c>
      <c r="AY434" s="51">
        <v>0</v>
      </c>
      <c r="AZ434" s="62">
        <v>0</v>
      </c>
      <c r="BA434" s="51">
        <v>2.1876615886400701E-2</v>
      </c>
      <c r="BB434" s="51">
        <v>0</v>
      </c>
      <c r="BC434" s="62">
        <v>0</v>
      </c>
      <c r="BD434" s="62">
        <v>0</v>
      </c>
      <c r="BE434" s="62">
        <v>0</v>
      </c>
      <c r="BF434" s="62">
        <v>0</v>
      </c>
      <c r="BG434" s="62">
        <v>0</v>
      </c>
      <c r="BH434" s="51">
        <v>0</v>
      </c>
      <c r="BI434" s="51">
        <v>0</v>
      </c>
      <c r="BJ434" s="62">
        <v>0</v>
      </c>
      <c r="BK434" s="62">
        <v>0</v>
      </c>
      <c r="BL434" s="62">
        <v>0</v>
      </c>
      <c r="BM434" s="51">
        <v>0</v>
      </c>
      <c r="BN434" s="48">
        <v>0</v>
      </c>
      <c r="BO434" s="62">
        <v>0</v>
      </c>
      <c r="BP434" s="50">
        <v>0</v>
      </c>
      <c r="BQ434" s="51">
        <v>0</v>
      </c>
      <c r="BR434" s="62">
        <v>0</v>
      </c>
      <c r="BS434" s="51">
        <v>0</v>
      </c>
      <c r="BT434" s="62">
        <v>1.4235382042065561E-2</v>
      </c>
      <c r="BU434" s="62">
        <v>0</v>
      </c>
      <c r="BV434" s="48">
        <v>0</v>
      </c>
      <c r="BW434" s="48">
        <v>0</v>
      </c>
      <c r="BX434" s="62">
        <v>0</v>
      </c>
      <c r="BY434" s="51">
        <v>0</v>
      </c>
      <c r="BZ434" s="52">
        <f t="shared" si="6"/>
        <v>0.34585158898491769</v>
      </c>
      <c r="CA434" s="212"/>
      <c r="CB434" t="s">
        <v>1585</v>
      </c>
      <c r="CC434">
        <v>433</v>
      </c>
      <c r="CD434" t="s">
        <v>1853</v>
      </c>
      <c r="CE434" s="301"/>
      <c r="CF434" t="s">
        <v>11</v>
      </c>
      <c r="CG434" t="s">
        <v>57</v>
      </c>
      <c r="CH434" t="s">
        <v>62</v>
      </c>
      <c r="CI434" t="s">
        <v>1872</v>
      </c>
      <c r="CJ434" t="s">
        <v>2006</v>
      </c>
      <c r="CK434" t="s">
        <v>1584</v>
      </c>
      <c r="CL434">
        <v>433</v>
      </c>
      <c r="CM434">
        <v>0.3458516001701355</v>
      </c>
      <c r="CN434" t="s">
        <v>1584</v>
      </c>
      <c r="CO434" t="s">
        <v>1853</v>
      </c>
      <c r="CP434" t="s">
        <v>11</v>
      </c>
      <c r="CQ434" t="s">
        <v>57</v>
      </c>
      <c r="CR434" t="s">
        <v>62</v>
      </c>
      <c r="CS434" t="s">
        <v>127</v>
      </c>
      <c r="CT434" t="s">
        <v>1583</v>
      </c>
      <c r="CU434" t="s">
        <v>1585</v>
      </c>
      <c r="CW434" t="s">
        <v>11</v>
      </c>
      <c r="CX434" t="s">
        <v>57</v>
      </c>
      <c r="CY434" t="s">
        <v>62</v>
      </c>
      <c r="CZ434" t="s">
        <v>127</v>
      </c>
      <c r="DA434" t="s">
        <v>1583</v>
      </c>
      <c r="DB434" t="s">
        <v>1584</v>
      </c>
      <c r="DC434">
        <v>433</v>
      </c>
      <c r="DD434">
        <v>0.3458516001701355</v>
      </c>
      <c r="DE434" t="s">
        <v>1584</v>
      </c>
      <c r="DF434" t="s">
        <v>11</v>
      </c>
      <c r="DG434" t="s">
        <v>57</v>
      </c>
      <c r="DH434" t="s">
        <v>62</v>
      </c>
      <c r="DI434" t="s">
        <v>127</v>
      </c>
      <c r="DJ434" t="s">
        <v>1583</v>
      </c>
      <c r="DK434" t="s">
        <v>1853</v>
      </c>
      <c r="DL434" t="s">
        <v>618</v>
      </c>
    </row>
    <row r="435" spans="1:116" x14ac:dyDescent="0.25">
      <c r="A435" s="44" t="s">
        <v>11</v>
      </c>
      <c r="B435" s="83" t="s">
        <v>57</v>
      </c>
      <c r="C435" s="44" t="s">
        <v>2007</v>
      </c>
      <c r="D435" s="44" t="s">
        <v>611</v>
      </c>
      <c r="E435" s="44" t="s">
        <v>612</v>
      </c>
      <c r="F435" s="44" t="s">
        <v>613</v>
      </c>
      <c r="G435" s="47">
        <v>434</v>
      </c>
      <c r="H435" s="48">
        <v>0</v>
      </c>
      <c r="I435" s="62">
        <v>0</v>
      </c>
      <c r="J435" s="48">
        <v>0</v>
      </c>
      <c r="K435" s="62">
        <v>0</v>
      </c>
      <c r="L435" s="62">
        <v>0</v>
      </c>
      <c r="M435" s="62">
        <v>0</v>
      </c>
      <c r="N435" s="49">
        <v>0</v>
      </c>
      <c r="O435" s="50">
        <v>0</v>
      </c>
      <c r="P435" s="62">
        <v>0</v>
      </c>
      <c r="Q435" s="50">
        <v>0</v>
      </c>
      <c r="R435" s="62">
        <v>0</v>
      </c>
      <c r="S435" s="50">
        <v>0</v>
      </c>
      <c r="T435" s="62">
        <v>0</v>
      </c>
      <c r="U435" s="62">
        <v>0</v>
      </c>
      <c r="V435" s="62">
        <v>0</v>
      </c>
      <c r="W435" s="62">
        <v>0</v>
      </c>
      <c r="X435" s="51">
        <v>0</v>
      </c>
      <c r="Y435" s="62">
        <v>0</v>
      </c>
      <c r="Z435" s="51">
        <v>0</v>
      </c>
      <c r="AA435" s="62">
        <v>0</v>
      </c>
      <c r="AB435" s="48">
        <v>0</v>
      </c>
      <c r="AC435" s="51">
        <v>3.9128223187385059E-3</v>
      </c>
      <c r="AD435" s="48">
        <v>0</v>
      </c>
      <c r="AE435" s="51">
        <v>0</v>
      </c>
      <c r="AF435" s="62">
        <v>2.2037596139013161E-3</v>
      </c>
      <c r="AG435" s="62">
        <v>0</v>
      </c>
      <c r="AH435" s="48">
        <v>0</v>
      </c>
      <c r="AI435" s="62">
        <v>0</v>
      </c>
      <c r="AJ435" s="50">
        <v>0</v>
      </c>
      <c r="AK435" s="62">
        <v>0</v>
      </c>
      <c r="AL435" s="51">
        <v>0</v>
      </c>
      <c r="AM435" s="48">
        <v>0</v>
      </c>
      <c r="AN435" s="51">
        <v>0</v>
      </c>
      <c r="AO435" s="51">
        <v>0</v>
      </c>
      <c r="AP435" s="62">
        <v>9.8775187672856569E-3</v>
      </c>
      <c r="AQ435" s="51">
        <v>0</v>
      </c>
      <c r="AR435" s="62">
        <v>0.1083423618634886</v>
      </c>
      <c r="AS435" s="51">
        <v>0</v>
      </c>
      <c r="AT435" s="48">
        <v>0</v>
      </c>
      <c r="AU435" s="51">
        <v>5.3819557701089427E-2</v>
      </c>
      <c r="AV435" s="51">
        <v>2.1053264759842399E-2</v>
      </c>
      <c r="AW435" s="62">
        <v>0</v>
      </c>
      <c r="AX435" s="51">
        <v>0</v>
      </c>
      <c r="AY435" s="51">
        <v>0</v>
      </c>
      <c r="AZ435" s="62">
        <v>0</v>
      </c>
      <c r="BA435" s="51">
        <v>0</v>
      </c>
      <c r="BB435" s="51">
        <v>0</v>
      </c>
      <c r="BC435" s="62">
        <v>0</v>
      </c>
      <c r="BD435" s="62">
        <v>0</v>
      </c>
      <c r="BE435" s="62">
        <v>0</v>
      </c>
      <c r="BF435" s="62">
        <v>0</v>
      </c>
      <c r="BG435" s="62">
        <v>0</v>
      </c>
      <c r="BH435" s="51">
        <v>0</v>
      </c>
      <c r="BI435" s="51">
        <v>0</v>
      </c>
      <c r="BJ435" s="62">
        <v>0</v>
      </c>
      <c r="BK435" s="62">
        <v>0</v>
      </c>
      <c r="BL435" s="62">
        <v>0</v>
      </c>
      <c r="BM435" s="51">
        <v>0</v>
      </c>
      <c r="BN435" s="48">
        <v>0</v>
      </c>
      <c r="BO435" s="62">
        <v>0</v>
      </c>
      <c r="BP435" s="50">
        <v>0</v>
      </c>
      <c r="BQ435" s="51">
        <v>0</v>
      </c>
      <c r="BR435" s="62">
        <v>4.3610989969472304E-3</v>
      </c>
      <c r="BS435" s="51">
        <v>0</v>
      </c>
      <c r="BT435" s="62">
        <v>0</v>
      </c>
      <c r="BU435" s="62">
        <v>0</v>
      </c>
      <c r="BV435" s="48">
        <v>0</v>
      </c>
      <c r="BW435" s="48">
        <v>0</v>
      </c>
      <c r="BX435" s="62">
        <v>0</v>
      </c>
      <c r="BY435" s="51">
        <v>0</v>
      </c>
      <c r="BZ435" s="52">
        <f t="shared" si="6"/>
        <v>0.20357038402129313</v>
      </c>
      <c r="CA435" s="212"/>
      <c r="CB435" t="s">
        <v>614</v>
      </c>
      <c r="CC435">
        <v>434</v>
      </c>
      <c r="CD435" t="s">
        <v>1853</v>
      </c>
      <c r="CE435" s="301"/>
      <c r="CF435" t="s">
        <v>11</v>
      </c>
      <c r="CG435" t="s">
        <v>57</v>
      </c>
      <c r="CH435" t="s">
        <v>2007</v>
      </c>
      <c r="CI435" t="s">
        <v>611</v>
      </c>
      <c r="CJ435" t="s">
        <v>612</v>
      </c>
      <c r="CK435" t="s">
        <v>613</v>
      </c>
      <c r="CL435">
        <v>434</v>
      </c>
      <c r="CM435">
        <v>0.20357038080692291</v>
      </c>
      <c r="CN435" t="s">
        <v>613</v>
      </c>
      <c r="CO435" t="s">
        <v>1853</v>
      </c>
      <c r="CP435" t="s">
        <v>11</v>
      </c>
      <c r="CQ435" t="s">
        <v>57</v>
      </c>
      <c r="CR435" t="s">
        <v>610</v>
      </c>
      <c r="CS435" t="s">
        <v>611</v>
      </c>
      <c r="CT435" t="s">
        <v>612</v>
      </c>
      <c r="CU435" t="s">
        <v>614</v>
      </c>
      <c r="CW435" t="s">
        <v>11</v>
      </c>
      <c r="CX435" t="s">
        <v>57</v>
      </c>
      <c r="CY435" t="s">
        <v>610</v>
      </c>
      <c r="CZ435" t="s">
        <v>611</v>
      </c>
      <c r="DA435" t="s">
        <v>612</v>
      </c>
      <c r="DB435" t="s">
        <v>613</v>
      </c>
      <c r="DC435">
        <v>434</v>
      </c>
      <c r="DD435">
        <v>0.20357038080692291</v>
      </c>
      <c r="DE435" t="s">
        <v>613</v>
      </c>
      <c r="DF435" t="s">
        <v>11</v>
      </c>
      <c r="DG435" t="s">
        <v>57</v>
      </c>
      <c r="DH435" t="s">
        <v>610</v>
      </c>
      <c r="DI435" t="s">
        <v>611</v>
      </c>
      <c r="DJ435" t="s">
        <v>612</v>
      </c>
      <c r="DK435" t="s">
        <v>1853</v>
      </c>
      <c r="DL435" t="s">
        <v>618</v>
      </c>
    </row>
    <row r="436" spans="1:116" x14ac:dyDescent="0.25">
      <c r="A436" s="44" t="s">
        <v>11</v>
      </c>
      <c r="B436" s="44" t="s">
        <v>66</v>
      </c>
      <c r="C436" s="74" t="s">
        <v>1866</v>
      </c>
      <c r="D436" s="101" t="s">
        <v>160</v>
      </c>
      <c r="E436" s="100" t="s">
        <v>161</v>
      </c>
      <c r="F436" s="44" t="s">
        <v>283</v>
      </c>
      <c r="G436" s="47">
        <v>435</v>
      </c>
      <c r="H436" s="48">
        <v>0</v>
      </c>
      <c r="I436" s="62">
        <v>0</v>
      </c>
      <c r="J436" s="48">
        <v>0</v>
      </c>
      <c r="K436" s="62">
        <v>0</v>
      </c>
      <c r="L436" s="62">
        <v>0</v>
      </c>
      <c r="M436" s="62">
        <v>0</v>
      </c>
      <c r="N436" s="49">
        <v>0</v>
      </c>
      <c r="O436" s="50">
        <v>0</v>
      </c>
      <c r="P436" s="62">
        <v>0</v>
      </c>
      <c r="Q436" s="50">
        <v>0</v>
      </c>
      <c r="R436" s="62">
        <v>0</v>
      </c>
      <c r="S436" s="50">
        <v>0</v>
      </c>
      <c r="T436" s="62">
        <v>0</v>
      </c>
      <c r="U436" s="62">
        <v>0</v>
      </c>
      <c r="V436" s="62">
        <v>0</v>
      </c>
      <c r="W436" s="62">
        <v>0</v>
      </c>
      <c r="X436" s="51">
        <v>0</v>
      </c>
      <c r="Y436" s="62">
        <v>0</v>
      </c>
      <c r="Z436" s="51">
        <v>0</v>
      </c>
      <c r="AA436" s="62">
        <v>0</v>
      </c>
      <c r="AB436" s="48">
        <v>0</v>
      </c>
      <c r="AC436" s="51">
        <v>0</v>
      </c>
      <c r="AD436" s="48">
        <v>0</v>
      </c>
      <c r="AE436" s="51">
        <v>0</v>
      </c>
      <c r="AF436" s="62">
        <v>0</v>
      </c>
      <c r="AG436" s="62">
        <v>0</v>
      </c>
      <c r="AH436" s="48">
        <v>0</v>
      </c>
      <c r="AI436" s="62">
        <v>0</v>
      </c>
      <c r="AJ436" s="50">
        <v>0</v>
      </c>
      <c r="AK436" s="62">
        <v>0</v>
      </c>
      <c r="AL436" s="51">
        <v>0</v>
      </c>
      <c r="AM436" s="48">
        <v>0</v>
      </c>
      <c r="AN436" s="51">
        <v>0</v>
      </c>
      <c r="AO436" s="51">
        <v>0</v>
      </c>
      <c r="AP436" s="62">
        <v>0</v>
      </c>
      <c r="AQ436" s="51">
        <v>0</v>
      </c>
      <c r="AR436" s="62">
        <v>0</v>
      </c>
      <c r="AS436" s="51">
        <v>0</v>
      </c>
      <c r="AT436" s="48">
        <v>0</v>
      </c>
      <c r="AU436" s="51">
        <v>0</v>
      </c>
      <c r="AV436" s="51">
        <v>0</v>
      </c>
      <c r="AW436" s="62">
        <v>0</v>
      </c>
      <c r="AX436" s="51">
        <v>0</v>
      </c>
      <c r="AY436" s="51">
        <v>0</v>
      </c>
      <c r="AZ436" s="62">
        <v>0</v>
      </c>
      <c r="BA436" s="51">
        <v>0</v>
      </c>
      <c r="BB436" s="51">
        <v>0</v>
      </c>
      <c r="BC436" s="62">
        <v>0</v>
      </c>
      <c r="BD436" s="62">
        <v>0</v>
      </c>
      <c r="BE436" s="62">
        <v>0</v>
      </c>
      <c r="BF436" s="62">
        <v>0</v>
      </c>
      <c r="BG436" s="62">
        <v>0</v>
      </c>
      <c r="BH436" s="51">
        <v>0</v>
      </c>
      <c r="BI436" s="51">
        <v>0</v>
      </c>
      <c r="BJ436" s="62">
        <v>0</v>
      </c>
      <c r="BK436" s="62">
        <v>0</v>
      </c>
      <c r="BL436" s="62">
        <v>0</v>
      </c>
      <c r="BM436" s="51">
        <v>0</v>
      </c>
      <c r="BN436" s="48">
        <v>0</v>
      </c>
      <c r="BO436" s="62">
        <v>0</v>
      </c>
      <c r="BP436" s="50">
        <v>0</v>
      </c>
      <c r="BQ436" s="51">
        <v>0</v>
      </c>
      <c r="BR436" s="62">
        <v>0</v>
      </c>
      <c r="BS436" s="51">
        <v>0</v>
      </c>
      <c r="BT436" s="62">
        <v>0</v>
      </c>
      <c r="BU436" s="62">
        <v>0</v>
      </c>
      <c r="BV436" s="48">
        <v>0</v>
      </c>
      <c r="BW436" s="48">
        <v>0</v>
      </c>
      <c r="BX436" s="62">
        <v>0</v>
      </c>
      <c r="BY436" s="51">
        <v>5.2929656486529414E-3</v>
      </c>
      <c r="BZ436" s="52">
        <f t="shared" si="6"/>
        <v>5.2929656486529414E-3</v>
      </c>
      <c r="CA436" s="212"/>
      <c r="CB436" t="s">
        <v>264</v>
      </c>
      <c r="CC436">
        <v>435</v>
      </c>
      <c r="CD436" t="s">
        <v>1853</v>
      </c>
      <c r="CE436" s="301"/>
      <c r="CF436" t="s">
        <v>11</v>
      </c>
      <c r="CG436" t="s">
        <v>66</v>
      </c>
      <c r="CH436" t="s">
        <v>1866</v>
      </c>
      <c r="CI436" t="s">
        <v>160</v>
      </c>
      <c r="CJ436" t="s">
        <v>161</v>
      </c>
      <c r="CK436" t="s">
        <v>283</v>
      </c>
      <c r="CL436">
        <v>435</v>
      </c>
      <c r="CM436">
        <v>5.2929655648767948E-3</v>
      </c>
      <c r="CN436" t="s">
        <v>283</v>
      </c>
      <c r="CO436" t="s">
        <v>1853</v>
      </c>
      <c r="CP436" t="s">
        <v>11</v>
      </c>
      <c r="CQ436" t="s">
        <v>66</v>
      </c>
      <c r="CR436" t="s">
        <v>67</v>
      </c>
      <c r="CS436" t="s">
        <v>68</v>
      </c>
      <c r="CT436" t="s">
        <v>161</v>
      </c>
      <c r="CU436" t="s">
        <v>264</v>
      </c>
      <c r="CW436" t="s">
        <v>11</v>
      </c>
      <c r="CX436" t="s">
        <v>66</v>
      </c>
      <c r="CY436" t="s">
        <v>67</v>
      </c>
      <c r="CZ436" t="s">
        <v>68</v>
      </c>
      <c r="DA436" t="s">
        <v>161</v>
      </c>
      <c r="DB436" t="s">
        <v>283</v>
      </c>
      <c r="DC436">
        <v>435</v>
      </c>
      <c r="DD436">
        <v>5.2929655648767948E-3</v>
      </c>
      <c r="DE436" t="s">
        <v>283</v>
      </c>
      <c r="DF436" t="s">
        <v>11</v>
      </c>
      <c r="DG436" t="s">
        <v>66</v>
      </c>
      <c r="DH436" t="s">
        <v>67</v>
      </c>
      <c r="DI436" t="s">
        <v>68</v>
      </c>
      <c r="DJ436" t="s">
        <v>161</v>
      </c>
      <c r="DK436" t="s">
        <v>1853</v>
      </c>
      <c r="DL436" t="s">
        <v>618</v>
      </c>
    </row>
    <row r="437" spans="1:116" x14ac:dyDescent="0.25">
      <c r="A437" s="44" t="s">
        <v>11</v>
      </c>
      <c r="B437" s="44" t="s">
        <v>66</v>
      </c>
      <c r="C437" s="74" t="s">
        <v>1866</v>
      </c>
      <c r="D437" s="45" t="s">
        <v>208</v>
      </c>
      <c r="E437" s="46" t="s">
        <v>218</v>
      </c>
      <c r="F437" s="44" t="s">
        <v>219</v>
      </c>
      <c r="G437" s="47">
        <v>436</v>
      </c>
      <c r="H437" s="48">
        <v>0</v>
      </c>
      <c r="I437" s="62">
        <v>0</v>
      </c>
      <c r="J437" s="48">
        <v>0</v>
      </c>
      <c r="K437" s="62">
        <v>0</v>
      </c>
      <c r="L437" s="62">
        <v>0</v>
      </c>
      <c r="M437" s="62">
        <v>0</v>
      </c>
      <c r="N437" s="49">
        <v>0</v>
      </c>
      <c r="O437" s="50">
        <v>0</v>
      </c>
      <c r="P437" s="62">
        <v>0</v>
      </c>
      <c r="Q437" s="50">
        <v>0</v>
      </c>
      <c r="R437" s="62">
        <v>0</v>
      </c>
      <c r="S437" s="50">
        <v>0</v>
      </c>
      <c r="T437" s="62">
        <v>0</v>
      </c>
      <c r="U437" s="62">
        <v>0</v>
      </c>
      <c r="V437" s="62">
        <v>0</v>
      </c>
      <c r="W437" s="62">
        <v>0</v>
      </c>
      <c r="X437" s="51">
        <v>0</v>
      </c>
      <c r="Y437" s="62">
        <v>0</v>
      </c>
      <c r="Z437" s="51">
        <v>0</v>
      </c>
      <c r="AA437" s="62">
        <v>0</v>
      </c>
      <c r="AB437" s="48">
        <v>0</v>
      </c>
      <c r="AC437" s="51">
        <v>7.8256446374770118E-3</v>
      </c>
      <c r="AD437" s="48">
        <v>0</v>
      </c>
      <c r="AE437" s="51">
        <v>0</v>
      </c>
      <c r="AF437" s="62">
        <v>0</v>
      </c>
      <c r="AG437" s="62">
        <v>0</v>
      </c>
      <c r="AH437" s="48">
        <v>0</v>
      </c>
      <c r="AI437" s="62">
        <v>0</v>
      </c>
      <c r="AJ437" s="50">
        <v>0</v>
      </c>
      <c r="AK437" s="62">
        <v>0</v>
      </c>
      <c r="AL437" s="51">
        <v>0</v>
      </c>
      <c r="AM437" s="48">
        <v>0</v>
      </c>
      <c r="AN437" s="51">
        <v>0</v>
      </c>
      <c r="AO437" s="51">
        <v>0</v>
      </c>
      <c r="AP437" s="62">
        <v>0</v>
      </c>
      <c r="AQ437" s="51">
        <v>0</v>
      </c>
      <c r="AR437" s="62">
        <v>0</v>
      </c>
      <c r="AS437" s="51">
        <v>0</v>
      </c>
      <c r="AT437" s="48">
        <v>0</v>
      </c>
      <c r="AU437" s="51">
        <v>0</v>
      </c>
      <c r="AV437" s="51">
        <v>0</v>
      </c>
      <c r="AW437" s="62">
        <v>0</v>
      </c>
      <c r="AX437" s="51">
        <v>0</v>
      </c>
      <c r="AY437" s="51">
        <v>0</v>
      </c>
      <c r="AZ437" s="62">
        <v>0</v>
      </c>
      <c r="BA437" s="51">
        <v>0</v>
      </c>
      <c r="BB437" s="51">
        <v>0</v>
      </c>
      <c r="BC437" s="62">
        <v>0</v>
      </c>
      <c r="BD437" s="62">
        <v>0</v>
      </c>
      <c r="BE437" s="62">
        <v>0</v>
      </c>
      <c r="BF437" s="62">
        <v>0</v>
      </c>
      <c r="BG437" s="62">
        <v>0</v>
      </c>
      <c r="BH437" s="51">
        <v>0</v>
      </c>
      <c r="BI437" s="51">
        <v>0</v>
      </c>
      <c r="BJ437" s="62">
        <v>0</v>
      </c>
      <c r="BK437" s="62">
        <v>0</v>
      </c>
      <c r="BL437" s="62">
        <v>0</v>
      </c>
      <c r="BM437" s="51">
        <v>0</v>
      </c>
      <c r="BN437" s="48">
        <v>0</v>
      </c>
      <c r="BO437" s="62">
        <v>0</v>
      </c>
      <c r="BP437" s="50">
        <v>0</v>
      </c>
      <c r="BQ437" s="51">
        <v>0</v>
      </c>
      <c r="BR437" s="62">
        <v>0</v>
      </c>
      <c r="BS437" s="51">
        <v>0</v>
      </c>
      <c r="BT437" s="62">
        <v>0</v>
      </c>
      <c r="BU437" s="62">
        <v>0</v>
      </c>
      <c r="BV437" s="48">
        <v>0</v>
      </c>
      <c r="BW437" s="48">
        <v>0</v>
      </c>
      <c r="BX437" s="62">
        <v>0</v>
      </c>
      <c r="BY437" s="51">
        <v>0</v>
      </c>
      <c r="BZ437" s="52">
        <f t="shared" si="6"/>
        <v>7.8256446374770118E-3</v>
      </c>
      <c r="CA437" s="212"/>
      <c r="CB437" t="s">
        <v>207</v>
      </c>
      <c r="CC437">
        <v>436</v>
      </c>
      <c r="CD437" t="s">
        <v>1853</v>
      </c>
      <c r="CE437" s="301"/>
      <c r="CF437" t="s">
        <v>11</v>
      </c>
      <c r="CG437" t="s">
        <v>66</v>
      </c>
      <c r="CH437" t="s">
        <v>1866</v>
      </c>
      <c r="CI437" t="s">
        <v>208</v>
      </c>
      <c r="CJ437" t="s">
        <v>218</v>
      </c>
      <c r="CK437" t="s">
        <v>219</v>
      </c>
      <c r="CL437">
        <v>436</v>
      </c>
      <c r="CM437">
        <v>7.8256446868181229E-3</v>
      </c>
      <c r="CN437" t="s">
        <v>219</v>
      </c>
      <c r="CO437" t="s">
        <v>1853</v>
      </c>
      <c r="CP437" t="s">
        <v>11</v>
      </c>
      <c r="CQ437" t="s">
        <v>66</v>
      </c>
      <c r="CR437" t="s">
        <v>67</v>
      </c>
      <c r="CS437" t="s">
        <v>208</v>
      </c>
      <c r="CT437" t="s">
        <v>218</v>
      </c>
      <c r="CU437" t="s">
        <v>207</v>
      </c>
      <c r="CW437" t="s">
        <v>11</v>
      </c>
      <c r="CX437" t="s">
        <v>66</v>
      </c>
      <c r="CY437" t="s">
        <v>67</v>
      </c>
      <c r="CZ437" t="s">
        <v>208</v>
      </c>
      <c r="DA437" t="s">
        <v>218</v>
      </c>
      <c r="DB437" t="s">
        <v>219</v>
      </c>
      <c r="DC437">
        <v>436</v>
      </c>
      <c r="DD437">
        <v>7.8256446868181229E-3</v>
      </c>
      <c r="DE437" t="s">
        <v>219</v>
      </c>
      <c r="DF437" t="s">
        <v>11</v>
      </c>
      <c r="DG437" t="s">
        <v>66</v>
      </c>
      <c r="DH437" t="s">
        <v>67</v>
      </c>
      <c r="DI437" t="s">
        <v>208</v>
      </c>
      <c r="DJ437" t="s">
        <v>218</v>
      </c>
      <c r="DK437" t="s">
        <v>1853</v>
      </c>
      <c r="DL437" t="s">
        <v>618</v>
      </c>
    </row>
    <row r="438" spans="1:116" x14ac:dyDescent="0.25">
      <c r="A438" s="63" t="s">
        <v>11</v>
      </c>
      <c r="B438" s="83" t="s">
        <v>57</v>
      </c>
      <c r="C438" s="168" t="s">
        <v>1854</v>
      </c>
      <c r="D438" s="46" t="s">
        <v>72</v>
      </c>
      <c r="E438" s="46" t="s">
        <v>1134</v>
      </c>
      <c r="F438" s="63" t="s">
        <v>968</v>
      </c>
      <c r="G438" s="65">
        <v>437</v>
      </c>
      <c r="H438" s="66">
        <v>0</v>
      </c>
      <c r="I438" s="67">
        <v>0</v>
      </c>
      <c r="J438" s="66">
        <v>0</v>
      </c>
      <c r="K438" s="67">
        <v>0</v>
      </c>
      <c r="L438" s="67">
        <v>0.23861545538178469</v>
      </c>
      <c r="M438" s="67">
        <v>0</v>
      </c>
      <c r="N438" s="65">
        <v>0</v>
      </c>
      <c r="O438" s="68">
        <v>0.31458411979363282</v>
      </c>
      <c r="P438" s="67">
        <v>0</v>
      </c>
      <c r="Q438" s="68">
        <v>0</v>
      </c>
      <c r="R438" s="67">
        <v>0</v>
      </c>
      <c r="S438" s="68">
        <v>0</v>
      </c>
      <c r="T438" s="67">
        <v>0</v>
      </c>
      <c r="U438" s="67">
        <v>3.9815891318543061E-4</v>
      </c>
      <c r="V438" s="67">
        <v>0</v>
      </c>
      <c r="W438" s="67">
        <v>0</v>
      </c>
      <c r="X438" s="66">
        <v>0</v>
      </c>
      <c r="Y438" s="67">
        <v>0</v>
      </c>
      <c r="Z438" s="66">
        <v>0</v>
      </c>
      <c r="AA438" s="67">
        <v>0</v>
      </c>
      <c r="AB438" s="66">
        <v>0</v>
      </c>
      <c r="AC438" s="66">
        <v>0.2425949837617874</v>
      </c>
      <c r="AD438" s="66">
        <v>0</v>
      </c>
      <c r="AE438" s="66">
        <v>0.23559727590649729</v>
      </c>
      <c r="AF438" s="67">
        <v>0.15867069220089469</v>
      </c>
      <c r="AG438" s="67">
        <v>8.9317613433369067E-2</v>
      </c>
      <c r="AH438" s="66">
        <v>0</v>
      </c>
      <c r="AI438" s="67">
        <v>0.5892462558310827</v>
      </c>
      <c r="AJ438" s="68">
        <v>0.20868905331056731</v>
      </c>
      <c r="AK438" s="67">
        <v>0.10913059294288829</v>
      </c>
      <c r="AL438" s="66">
        <v>0.1077121930202499</v>
      </c>
      <c r="AM438" s="66">
        <v>0</v>
      </c>
      <c r="AN438" s="66">
        <v>0</v>
      </c>
      <c r="AO438" s="66">
        <v>0</v>
      </c>
      <c r="AP438" s="67">
        <v>5.6005531410509679</v>
      </c>
      <c r="AQ438" s="66">
        <v>0</v>
      </c>
      <c r="AR438" s="67">
        <v>2.058504875406284</v>
      </c>
      <c r="AS438" s="66">
        <v>0</v>
      </c>
      <c r="AT438" s="66">
        <v>0</v>
      </c>
      <c r="AU438" s="66">
        <v>0.83501859221084218</v>
      </c>
      <c r="AV438" s="66">
        <v>1.3022948058588231</v>
      </c>
      <c r="AW438" s="67">
        <v>0</v>
      </c>
      <c r="AX438" s="66">
        <v>0</v>
      </c>
      <c r="AY438" s="66">
        <v>0</v>
      </c>
      <c r="AZ438" s="67">
        <v>0</v>
      </c>
      <c r="BA438" s="66">
        <v>0</v>
      </c>
      <c r="BB438" s="66">
        <v>0</v>
      </c>
      <c r="BC438" s="67">
        <v>3.751359867952133E-3</v>
      </c>
      <c r="BD438" s="67">
        <v>0</v>
      </c>
      <c r="BE438" s="67">
        <v>0</v>
      </c>
      <c r="BF438" s="67">
        <v>8.1121422545265762E-3</v>
      </c>
      <c r="BG438" s="67">
        <v>0</v>
      </c>
      <c r="BH438" s="66">
        <v>0</v>
      </c>
      <c r="BI438" s="66">
        <v>2.5604053525947679E-2</v>
      </c>
      <c r="BJ438" s="67">
        <v>0</v>
      </c>
      <c r="BK438" s="67">
        <v>0</v>
      </c>
      <c r="BL438" s="67">
        <v>0</v>
      </c>
      <c r="BM438" s="66">
        <v>0</v>
      </c>
      <c r="BN438" s="66">
        <v>0</v>
      </c>
      <c r="BO438" s="67">
        <v>0.30739673390970218</v>
      </c>
      <c r="BP438" s="68">
        <v>1.859427296392711E-2</v>
      </c>
      <c r="BQ438" s="66">
        <v>0.23116042533518261</v>
      </c>
      <c r="BR438" s="67">
        <v>0.14827736589620591</v>
      </c>
      <c r="BS438" s="66">
        <v>7.0069719370773914E-2</v>
      </c>
      <c r="BT438" s="67">
        <v>0</v>
      </c>
      <c r="BU438" s="67">
        <v>0</v>
      </c>
      <c r="BV438" s="66">
        <v>0</v>
      </c>
      <c r="BW438" s="66">
        <v>0</v>
      </c>
      <c r="BX438" s="67">
        <v>0</v>
      </c>
      <c r="BY438" s="66">
        <v>0</v>
      </c>
      <c r="BZ438" s="52">
        <f t="shared" si="6"/>
        <v>12.903893882147075</v>
      </c>
      <c r="CA438" s="212"/>
      <c r="CB438" s="299" t="s">
        <v>960</v>
      </c>
      <c r="CC438">
        <v>437</v>
      </c>
      <c r="CD438" t="s">
        <v>1850</v>
      </c>
      <c r="CE438" s="301"/>
      <c r="CF438" t="s">
        <v>11</v>
      </c>
      <c r="CG438" t="s">
        <v>57</v>
      </c>
      <c r="CH438" t="s">
        <v>62</v>
      </c>
      <c r="CI438" t="s">
        <v>72</v>
      </c>
      <c r="CJ438" t="s">
        <v>73</v>
      </c>
      <c r="CK438" t="s">
        <v>968</v>
      </c>
      <c r="CL438">
        <v>437</v>
      </c>
      <c r="CM438">
        <v>12.90389347076416</v>
      </c>
      <c r="CN438" t="s">
        <v>968</v>
      </c>
      <c r="CO438" t="s">
        <v>1850</v>
      </c>
      <c r="CU438" s="299" t="s">
        <v>1091</v>
      </c>
      <c r="CW438" t="s">
        <v>11</v>
      </c>
      <c r="CX438" t="s">
        <v>57</v>
      </c>
      <c r="CY438" t="s">
        <v>62</v>
      </c>
      <c r="CZ438" t="s">
        <v>72</v>
      </c>
      <c r="DA438" t="s">
        <v>73</v>
      </c>
      <c r="DB438" t="s">
        <v>968</v>
      </c>
      <c r="DC438">
        <v>437</v>
      </c>
      <c r="DD438">
        <v>12.90389347076416</v>
      </c>
      <c r="DE438" t="s">
        <v>968</v>
      </c>
      <c r="DF438" t="s">
        <v>11</v>
      </c>
      <c r="DG438" t="s">
        <v>57</v>
      </c>
      <c r="DH438" t="s">
        <v>62</v>
      </c>
      <c r="DI438" t="s">
        <v>72</v>
      </c>
      <c r="DJ438" t="s">
        <v>73</v>
      </c>
      <c r="DK438" t="s">
        <v>1871</v>
      </c>
      <c r="DL438" t="s">
        <v>56</v>
      </c>
    </row>
    <row r="439" spans="1:116" x14ac:dyDescent="0.25">
      <c r="A439" s="44" t="s">
        <v>11</v>
      </c>
      <c r="B439" s="135" t="s">
        <v>57</v>
      </c>
      <c r="C439" s="167" t="s">
        <v>58</v>
      </c>
      <c r="D439" s="44" t="s">
        <v>1019</v>
      </c>
      <c r="E439" s="44" t="s">
        <v>1023</v>
      </c>
      <c r="F439" s="44" t="s">
        <v>1536</v>
      </c>
      <c r="G439" s="47">
        <v>438</v>
      </c>
      <c r="H439" s="48">
        <v>0</v>
      </c>
      <c r="I439" s="62">
        <v>0</v>
      </c>
      <c r="J439" s="48">
        <v>0</v>
      </c>
      <c r="K439" s="62">
        <v>0</v>
      </c>
      <c r="L439" s="62">
        <v>0</v>
      </c>
      <c r="M439" s="62">
        <v>0</v>
      </c>
      <c r="N439" s="49">
        <v>0</v>
      </c>
      <c r="O439" s="50">
        <v>0</v>
      </c>
      <c r="P439" s="62">
        <v>0</v>
      </c>
      <c r="Q439" s="50">
        <v>0</v>
      </c>
      <c r="R439" s="62">
        <v>0</v>
      </c>
      <c r="S439" s="50">
        <v>0</v>
      </c>
      <c r="T439" s="62">
        <v>0</v>
      </c>
      <c r="U439" s="62">
        <v>3.9815891318543061E-4</v>
      </c>
      <c r="V439" s="62">
        <v>0</v>
      </c>
      <c r="W439" s="62">
        <v>0</v>
      </c>
      <c r="X439" s="51">
        <v>0</v>
      </c>
      <c r="Y439" s="62">
        <v>0</v>
      </c>
      <c r="Z439" s="51">
        <v>0</v>
      </c>
      <c r="AA439" s="62">
        <v>0</v>
      </c>
      <c r="AB439" s="48">
        <v>0</v>
      </c>
      <c r="AC439" s="51">
        <v>0</v>
      </c>
      <c r="AD439" s="48">
        <v>0</v>
      </c>
      <c r="AE439" s="51">
        <v>0</v>
      </c>
      <c r="AF439" s="62">
        <v>0</v>
      </c>
      <c r="AG439" s="62">
        <v>0</v>
      </c>
      <c r="AH439" s="48">
        <v>0</v>
      </c>
      <c r="AI439" s="62">
        <v>0</v>
      </c>
      <c r="AJ439" s="50">
        <v>0</v>
      </c>
      <c r="AK439" s="62">
        <v>0</v>
      </c>
      <c r="AL439" s="51">
        <v>0</v>
      </c>
      <c r="AM439" s="48">
        <v>0</v>
      </c>
      <c r="AN439" s="51">
        <v>0</v>
      </c>
      <c r="AO439" s="51">
        <v>1.7932394871335071E-2</v>
      </c>
      <c r="AP439" s="62">
        <v>0</v>
      </c>
      <c r="AQ439" s="51">
        <v>0</v>
      </c>
      <c r="AR439" s="62">
        <v>2.708559046587215E-2</v>
      </c>
      <c r="AS439" s="51">
        <v>0</v>
      </c>
      <c r="AT439" s="48">
        <v>0</v>
      </c>
      <c r="AU439" s="51">
        <v>9.7853741274708059E-3</v>
      </c>
      <c r="AV439" s="51">
        <v>7.8197840536557484E-2</v>
      </c>
      <c r="AW439" s="62">
        <v>0</v>
      </c>
      <c r="AX439" s="51">
        <v>0</v>
      </c>
      <c r="AY439" s="51">
        <v>0</v>
      </c>
      <c r="AZ439" s="62">
        <v>0</v>
      </c>
      <c r="BA439" s="51">
        <v>0</v>
      </c>
      <c r="BB439" s="51">
        <v>0</v>
      </c>
      <c r="BC439" s="62">
        <v>0</v>
      </c>
      <c r="BD439" s="62">
        <v>0</v>
      </c>
      <c r="BE439" s="62">
        <v>0</v>
      </c>
      <c r="BF439" s="62">
        <v>0</v>
      </c>
      <c r="BG439" s="62">
        <v>0</v>
      </c>
      <c r="BH439" s="51">
        <v>0</v>
      </c>
      <c r="BI439" s="51">
        <v>0</v>
      </c>
      <c r="BJ439" s="62">
        <v>0</v>
      </c>
      <c r="BK439" s="62">
        <v>0</v>
      </c>
      <c r="BL439" s="62">
        <v>0</v>
      </c>
      <c r="BM439" s="51">
        <v>0</v>
      </c>
      <c r="BN439" s="110">
        <v>0.54</v>
      </c>
      <c r="BO439" s="62">
        <v>0</v>
      </c>
      <c r="BP439" s="50">
        <v>0</v>
      </c>
      <c r="BQ439" s="51">
        <v>0</v>
      </c>
      <c r="BR439" s="62">
        <v>0</v>
      </c>
      <c r="BS439" s="51">
        <v>0</v>
      </c>
      <c r="BT439" s="62">
        <v>0</v>
      </c>
      <c r="BU439" s="62">
        <v>0</v>
      </c>
      <c r="BV439" s="48">
        <v>0</v>
      </c>
      <c r="BW439" s="48">
        <v>0</v>
      </c>
      <c r="BX439" s="62">
        <v>9.771350400625366E-3</v>
      </c>
      <c r="BY439" s="51">
        <v>0</v>
      </c>
      <c r="BZ439" s="52">
        <f t="shared" si="6"/>
        <v>0.68317070931504631</v>
      </c>
      <c r="CA439" s="212"/>
      <c r="CB439" t="s">
        <v>1537</v>
      </c>
      <c r="CC439">
        <v>438</v>
      </c>
      <c r="CD439" t="s">
        <v>1853</v>
      </c>
      <c r="CE439" s="301"/>
      <c r="CF439" t="s">
        <v>11</v>
      </c>
      <c r="CG439" t="s">
        <v>57</v>
      </c>
      <c r="CH439" t="s">
        <v>58</v>
      </c>
      <c r="CI439" t="s">
        <v>1019</v>
      </c>
      <c r="CJ439" t="s">
        <v>1023</v>
      </c>
      <c r="CK439" t="s">
        <v>1536</v>
      </c>
      <c r="CL439">
        <v>438</v>
      </c>
      <c r="CM439">
        <v>0.68317073583602905</v>
      </c>
      <c r="CN439" t="s">
        <v>1536</v>
      </c>
      <c r="CO439" t="s">
        <v>1853</v>
      </c>
      <c r="CP439" t="s">
        <v>11</v>
      </c>
      <c r="CQ439" t="s">
        <v>57</v>
      </c>
      <c r="CR439" t="s">
        <v>58</v>
      </c>
      <c r="CS439" t="s">
        <v>102</v>
      </c>
      <c r="CT439" t="s">
        <v>1039</v>
      </c>
      <c r="CU439" t="s">
        <v>1537</v>
      </c>
      <c r="CW439" t="s">
        <v>11</v>
      </c>
      <c r="CX439" t="s">
        <v>57</v>
      </c>
      <c r="CY439" t="s">
        <v>58</v>
      </c>
      <c r="CZ439" t="s">
        <v>102</v>
      </c>
      <c r="DA439" t="s">
        <v>1039</v>
      </c>
      <c r="DB439" t="s">
        <v>1536</v>
      </c>
      <c r="DC439">
        <v>438</v>
      </c>
      <c r="DD439">
        <v>0.68317073583602905</v>
      </c>
      <c r="DE439" t="s">
        <v>1536</v>
      </c>
      <c r="DF439" t="s">
        <v>11</v>
      </c>
      <c r="DG439" t="s">
        <v>57</v>
      </c>
      <c r="DH439" t="s">
        <v>58</v>
      </c>
      <c r="DI439" t="s">
        <v>102</v>
      </c>
      <c r="DJ439" t="s">
        <v>1039</v>
      </c>
      <c r="DK439" t="s">
        <v>1853</v>
      </c>
      <c r="DL439" t="s">
        <v>618</v>
      </c>
    </row>
    <row r="440" spans="1:116" x14ac:dyDescent="0.25">
      <c r="A440" s="57" t="s">
        <v>11</v>
      </c>
      <c r="B440" s="135" t="s">
        <v>57</v>
      </c>
      <c r="C440" s="169" t="s">
        <v>58</v>
      </c>
      <c r="D440" s="57" t="s">
        <v>1019</v>
      </c>
      <c r="E440" s="57" t="s">
        <v>1023</v>
      </c>
      <c r="F440" s="57" t="s">
        <v>1027</v>
      </c>
      <c r="G440" s="58">
        <v>439</v>
      </c>
      <c r="H440" s="72">
        <v>0</v>
      </c>
      <c r="I440" s="50">
        <v>0</v>
      </c>
      <c r="J440" s="72">
        <v>0</v>
      </c>
      <c r="K440" s="50">
        <v>0</v>
      </c>
      <c r="L440" s="50">
        <v>0</v>
      </c>
      <c r="M440" s="50">
        <v>0</v>
      </c>
      <c r="N440" s="73">
        <v>0</v>
      </c>
      <c r="O440" s="50">
        <v>0</v>
      </c>
      <c r="P440" s="50">
        <v>0</v>
      </c>
      <c r="Q440" s="50">
        <v>0</v>
      </c>
      <c r="R440" s="50">
        <v>0</v>
      </c>
      <c r="S440" s="50">
        <v>0</v>
      </c>
      <c r="T440" s="50">
        <v>0</v>
      </c>
      <c r="U440" s="50">
        <v>0</v>
      </c>
      <c r="V440" s="50">
        <v>0</v>
      </c>
      <c r="W440" s="50">
        <v>0</v>
      </c>
      <c r="X440" s="50">
        <v>0</v>
      </c>
      <c r="Y440" s="50">
        <v>0</v>
      </c>
      <c r="Z440" s="50">
        <v>0</v>
      </c>
      <c r="AA440" s="50">
        <v>0</v>
      </c>
      <c r="AB440" s="72">
        <v>0</v>
      </c>
      <c r="AC440" s="50">
        <v>0</v>
      </c>
      <c r="AD440" s="72">
        <v>0</v>
      </c>
      <c r="AE440" s="50">
        <v>0</v>
      </c>
      <c r="AF440" s="50">
        <v>0</v>
      </c>
      <c r="AG440" s="50">
        <v>0</v>
      </c>
      <c r="AH440" s="72">
        <v>0</v>
      </c>
      <c r="AI440" s="50">
        <v>0</v>
      </c>
      <c r="AJ440" s="50">
        <v>0</v>
      </c>
      <c r="AK440" s="51">
        <v>0</v>
      </c>
      <c r="AL440" s="51">
        <v>0</v>
      </c>
      <c r="AM440" s="48">
        <v>0</v>
      </c>
      <c r="AN440" s="50">
        <v>0</v>
      </c>
      <c r="AO440" s="50">
        <v>0</v>
      </c>
      <c r="AP440" s="50">
        <v>0</v>
      </c>
      <c r="AQ440" s="50">
        <v>0</v>
      </c>
      <c r="AR440" s="51">
        <v>0</v>
      </c>
      <c r="AS440" s="50">
        <v>3.6182068167016431E-3</v>
      </c>
      <c r="AT440" s="72">
        <v>0</v>
      </c>
      <c r="AU440" s="50">
        <v>0</v>
      </c>
      <c r="AV440" s="50">
        <v>0</v>
      </c>
      <c r="AW440" s="51">
        <v>0</v>
      </c>
      <c r="AX440" s="51">
        <v>0</v>
      </c>
      <c r="AY440" s="51">
        <v>0</v>
      </c>
      <c r="AZ440" s="51">
        <v>0</v>
      </c>
      <c r="BA440" s="50">
        <v>0</v>
      </c>
      <c r="BB440" s="50">
        <v>0</v>
      </c>
      <c r="BC440" s="51">
        <v>0</v>
      </c>
      <c r="BD440" s="51">
        <v>0</v>
      </c>
      <c r="BE440" s="51">
        <v>0</v>
      </c>
      <c r="BF440" s="50">
        <v>0</v>
      </c>
      <c r="BG440" s="50">
        <v>0</v>
      </c>
      <c r="BH440" s="51">
        <v>0</v>
      </c>
      <c r="BI440" s="50">
        <v>0</v>
      </c>
      <c r="BJ440" s="51">
        <v>0</v>
      </c>
      <c r="BK440" s="51">
        <v>0</v>
      </c>
      <c r="BL440" s="50">
        <v>0</v>
      </c>
      <c r="BM440" s="50">
        <v>0</v>
      </c>
      <c r="BN440" s="48">
        <v>0</v>
      </c>
      <c r="BO440" s="51">
        <v>0</v>
      </c>
      <c r="BP440" s="50">
        <v>0</v>
      </c>
      <c r="BQ440" s="51">
        <v>0</v>
      </c>
      <c r="BR440" s="51">
        <v>0</v>
      </c>
      <c r="BS440" s="51">
        <v>0</v>
      </c>
      <c r="BT440" s="50">
        <v>0</v>
      </c>
      <c r="BU440" s="51">
        <v>0</v>
      </c>
      <c r="BV440" s="48">
        <v>0</v>
      </c>
      <c r="BW440" s="48">
        <v>0</v>
      </c>
      <c r="BX440" s="51">
        <v>0</v>
      </c>
      <c r="BY440" s="51">
        <v>0</v>
      </c>
      <c r="BZ440" s="52">
        <f t="shared" si="6"/>
        <v>3.6182068167016431E-3</v>
      </c>
      <c r="CA440" s="212"/>
      <c r="CB440" t="s">
        <v>1114</v>
      </c>
      <c r="CC440">
        <v>439</v>
      </c>
      <c r="CD440" t="s">
        <v>1850</v>
      </c>
      <c r="CE440" s="301"/>
      <c r="CF440" t="s">
        <v>11</v>
      </c>
      <c r="CG440" t="s">
        <v>57</v>
      </c>
      <c r="CH440" t="s">
        <v>58</v>
      </c>
      <c r="CI440" t="s">
        <v>1019</v>
      </c>
      <c r="CJ440" t="s">
        <v>1023</v>
      </c>
      <c r="CK440" t="s">
        <v>1027</v>
      </c>
      <c r="CL440">
        <v>439</v>
      </c>
      <c r="CM440">
        <v>3.6182068288326259E-3</v>
      </c>
      <c r="CN440" t="s">
        <v>1027</v>
      </c>
      <c r="CO440" t="s">
        <v>1850</v>
      </c>
      <c r="CU440" t="s">
        <v>1114</v>
      </c>
      <c r="CW440" t="s">
        <v>11</v>
      </c>
      <c r="CX440" t="s">
        <v>57</v>
      </c>
      <c r="CY440" t="s">
        <v>58</v>
      </c>
      <c r="CZ440" t="s">
        <v>1019</v>
      </c>
      <c r="DA440" t="s">
        <v>1023</v>
      </c>
      <c r="DB440" t="s">
        <v>1027</v>
      </c>
      <c r="DC440">
        <v>439</v>
      </c>
      <c r="DD440">
        <v>3.6182068288326259E-3</v>
      </c>
      <c r="DE440" t="s">
        <v>1027</v>
      </c>
      <c r="DK440" t="s">
        <v>1850</v>
      </c>
      <c r="DL440" t="s">
        <v>1114</v>
      </c>
    </row>
    <row r="441" spans="1:116" x14ac:dyDescent="0.25">
      <c r="A441" s="45" t="s">
        <v>1192</v>
      </c>
      <c r="B441" s="124" t="s">
        <v>1198</v>
      </c>
      <c r="C441" s="45" t="s">
        <v>1722</v>
      </c>
      <c r="D441" s="45" t="s">
        <v>1723</v>
      </c>
      <c r="E441" s="45" t="s">
        <v>1724</v>
      </c>
      <c r="F441" s="44" t="s">
        <v>1725</v>
      </c>
      <c r="G441" s="54">
        <v>440</v>
      </c>
      <c r="H441" s="219">
        <v>0</v>
      </c>
      <c r="I441" s="258">
        <v>0</v>
      </c>
      <c r="J441" s="219">
        <v>0</v>
      </c>
      <c r="K441" s="258">
        <v>0</v>
      </c>
      <c r="L441" s="258">
        <v>0</v>
      </c>
      <c r="M441" s="258">
        <v>0.27974980866168753</v>
      </c>
      <c r="N441" s="219">
        <v>0</v>
      </c>
      <c r="O441" s="260">
        <v>0</v>
      </c>
      <c r="P441" s="258">
        <v>0.1305121613604904</v>
      </c>
      <c r="Q441" s="260">
        <v>0</v>
      </c>
      <c r="R441" s="258">
        <v>0</v>
      </c>
      <c r="S441" s="260">
        <v>0</v>
      </c>
      <c r="T441" s="258">
        <v>0</v>
      </c>
      <c r="U441" s="258">
        <v>0</v>
      </c>
      <c r="V441" s="258">
        <v>0</v>
      </c>
      <c r="W441" s="258">
        <v>0</v>
      </c>
      <c r="X441" s="219">
        <v>0</v>
      </c>
      <c r="Y441" s="258">
        <v>0</v>
      </c>
      <c r="Z441" s="219">
        <v>0</v>
      </c>
      <c r="AA441" s="258">
        <v>0</v>
      </c>
      <c r="AB441" s="219">
        <v>0</v>
      </c>
      <c r="AC441" s="219">
        <v>0</v>
      </c>
      <c r="AD441" s="219">
        <v>0</v>
      </c>
      <c r="AE441" s="219">
        <v>0</v>
      </c>
      <c r="AF441" s="258">
        <v>0</v>
      </c>
      <c r="AG441" s="258">
        <v>0</v>
      </c>
      <c r="AH441" s="219">
        <v>0</v>
      </c>
      <c r="AI441" s="258">
        <v>0</v>
      </c>
      <c r="AJ441" s="260">
        <v>0</v>
      </c>
      <c r="AK441" s="258">
        <v>0</v>
      </c>
      <c r="AL441" s="219">
        <v>0</v>
      </c>
      <c r="AM441" s="219">
        <v>0</v>
      </c>
      <c r="AN441" s="219">
        <v>0</v>
      </c>
      <c r="AO441" s="219">
        <v>0</v>
      </c>
      <c r="AP441" s="258">
        <v>0</v>
      </c>
      <c r="AQ441" s="219">
        <v>0</v>
      </c>
      <c r="AR441" s="258">
        <v>0</v>
      </c>
      <c r="AS441" s="219">
        <v>0</v>
      </c>
      <c r="AT441" s="219">
        <v>0</v>
      </c>
      <c r="AU441" s="219">
        <v>0</v>
      </c>
      <c r="AV441" s="219">
        <v>0</v>
      </c>
      <c r="AW441" s="258">
        <v>0</v>
      </c>
      <c r="AX441" s="219">
        <v>0</v>
      </c>
      <c r="AY441" s="219">
        <v>0</v>
      </c>
      <c r="AZ441" s="258">
        <v>5.4563311629260494E-3</v>
      </c>
      <c r="BA441" s="219">
        <v>0</v>
      </c>
      <c r="BB441" s="219">
        <v>0</v>
      </c>
      <c r="BC441" s="258">
        <v>0</v>
      </c>
      <c r="BD441" s="258">
        <v>1.66136954637388</v>
      </c>
      <c r="BE441" s="258">
        <v>0</v>
      </c>
      <c r="BF441" s="258">
        <v>0</v>
      </c>
      <c r="BG441" s="258">
        <v>0</v>
      </c>
      <c r="BH441" s="219">
        <v>0</v>
      </c>
      <c r="BI441" s="219">
        <v>0</v>
      </c>
      <c r="BJ441" s="258">
        <v>0</v>
      </c>
      <c r="BK441" s="258">
        <v>1.9083969465648861E-3</v>
      </c>
      <c r="BL441" s="258">
        <v>1.7446526396594441E-3</v>
      </c>
      <c r="BM441" s="219">
        <v>2.269899451861318E-2</v>
      </c>
      <c r="BN441" s="219">
        <v>0</v>
      </c>
      <c r="BO441" s="258">
        <v>0</v>
      </c>
      <c r="BP441" s="260">
        <v>0</v>
      </c>
      <c r="BQ441" s="219">
        <v>0</v>
      </c>
      <c r="BR441" s="258">
        <v>0</v>
      </c>
      <c r="BS441" s="219">
        <v>0</v>
      </c>
      <c r="BT441" s="258">
        <v>0</v>
      </c>
      <c r="BU441" s="258">
        <v>0</v>
      </c>
      <c r="BV441" s="219">
        <v>0</v>
      </c>
      <c r="BW441" s="219">
        <v>0</v>
      </c>
      <c r="BX441" s="258">
        <v>0</v>
      </c>
      <c r="BY441" s="219">
        <v>0</v>
      </c>
      <c r="BZ441" s="56">
        <f t="shared" si="6"/>
        <v>2.1034398916638217</v>
      </c>
      <c r="CA441" s="212"/>
      <c r="CB441" t="s">
        <v>1726</v>
      </c>
      <c r="CC441">
        <v>440</v>
      </c>
      <c r="CD441" t="s">
        <v>1853</v>
      </c>
      <c r="CE441" s="301"/>
      <c r="CF441" t="s">
        <v>1192</v>
      </c>
      <c r="CG441" t="s">
        <v>1198</v>
      </c>
      <c r="CH441" t="s">
        <v>1722</v>
      </c>
      <c r="CI441" t="s">
        <v>1723</v>
      </c>
      <c r="CJ441" t="s">
        <v>1724</v>
      </c>
      <c r="CK441" t="s">
        <v>1725</v>
      </c>
      <c r="CL441">
        <v>440</v>
      </c>
      <c r="CM441">
        <v>2.1034398078918461</v>
      </c>
      <c r="CN441" t="s">
        <v>1725</v>
      </c>
      <c r="CO441" t="s">
        <v>1853</v>
      </c>
      <c r="CP441" t="s">
        <v>1192</v>
      </c>
      <c r="CQ441" t="s">
        <v>1721</v>
      </c>
      <c r="CR441" t="s">
        <v>1722</v>
      </c>
      <c r="CS441" t="s">
        <v>1723</v>
      </c>
      <c r="CT441" t="s">
        <v>1724</v>
      </c>
      <c r="CU441" t="s">
        <v>1726</v>
      </c>
      <c r="CW441" t="s">
        <v>1192</v>
      </c>
      <c r="CX441" t="s">
        <v>1721</v>
      </c>
      <c r="CY441" t="s">
        <v>1722</v>
      </c>
      <c r="CZ441" t="s">
        <v>1723</v>
      </c>
      <c r="DA441" t="s">
        <v>1724</v>
      </c>
      <c r="DB441" t="s">
        <v>1725</v>
      </c>
      <c r="DC441">
        <v>440</v>
      </c>
      <c r="DD441">
        <v>2.1034398078918461</v>
      </c>
      <c r="DE441" t="s">
        <v>1725</v>
      </c>
      <c r="DF441" t="s">
        <v>1192</v>
      </c>
      <c r="DG441" t="s">
        <v>1721</v>
      </c>
      <c r="DH441" t="s">
        <v>1722</v>
      </c>
      <c r="DI441" t="s">
        <v>1723</v>
      </c>
      <c r="DJ441" t="s">
        <v>1724</v>
      </c>
      <c r="DK441" t="s">
        <v>1853</v>
      </c>
      <c r="DL441" t="s">
        <v>618</v>
      </c>
    </row>
    <row r="442" spans="1:116" x14ac:dyDescent="0.25">
      <c r="A442" s="45" t="s">
        <v>1192</v>
      </c>
      <c r="B442" s="124" t="s">
        <v>1198</v>
      </c>
      <c r="C442" s="45" t="s">
        <v>1199</v>
      </c>
      <c r="D442" s="45" t="s">
        <v>1717</v>
      </c>
      <c r="E442" s="45" t="s">
        <v>2008</v>
      </c>
      <c r="F442" s="44" t="s">
        <v>1719</v>
      </c>
      <c r="G442" s="54">
        <v>441</v>
      </c>
      <c r="H442" s="55">
        <v>0</v>
      </c>
      <c r="I442" s="259">
        <v>0</v>
      </c>
      <c r="J442" s="55">
        <v>0</v>
      </c>
      <c r="K442" s="259">
        <v>0</v>
      </c>
      <c r="L442" s="259">
        <v>0</v>
      </c>
      <c r="M442" s="259">
        <v>0</v>
      </c>
      <c r="N442" s="54">
        <v>0</v>
      </c>
      <c r="O442" s="261">
        <v>0</v>
      </c>
      <c r="P442" s="259">
        <v>0</v>
      </c>
      <c r="Q442" s="261">
        <v>0</v>
      </c>
      <c r="R442" s="259">
        <v>0</v>
      </c>
      <c r="S442" s="261">
        <v>0</v>
      </c>
      <c r="T442" s="259">
        <v>0</v>
      </c>
      <c r="U442" s="259">
        <v>0</v>
      </c>
      <c r="V442" s="259">
        <v>0</v>
      </c>
      <c r="W442" s="259">
        <v>0</v>
      </c>
      <c r="X442" s="55">
        <v>0</v>
      </c>
      <c r="Y442" s="259">
        <v>0</v>
      </c>
      <c r="Z442" s="55">
        <v>0</v>
      </c>
      <c r="AA442" s="259">
        <v>0</v>
      </c>
      <c r="AB442" s="55">
        <v>0</v>
      </c>
      <c r="AC442" s="55">
        <v>0</v>
      </c>
      <c r="AD442" s="55">
        <v>0</v>
      </c>
      <c r="AE442" s="55">
        <v>0</v>
      </c>
      <c r="AF442" s="259">
        <v>0</v>
      </c>
      <c r="AG442" s="259">
        <v>0</v>
      </c>
      <c r="AH442" s="55">
        <v>0</v>
      </c>
      <c r="AI442" s="259">
        <v>0</v>
      </c>
      <c r="AJ442" s="261">
        <v>0</v>
      </c>
      <c r="AK442" s="259">
        <v>0</v>
      </c>
      <c r="AL442" s="55">
        <v>0</v>
      </c>
      <c r="AM442" s="55">
        <v>0</v>
      </c>
      <c r="AN442" s="55">
        <v>0</v>
      </c>
      <c r="AO442" s="55">
        <v>0</v>
      </c>
      <c r="AP442" s="259">
        <v>0</v>
      </c>
      <c r="AQ442" s="55">
        <v>0</v>
      </c>
      <c r="AR442" s="259">
        <v>0</v>
      </c>
      <c r="AS442" s="55">
        <v>0</v>
      </c>
      <c r="AT442" s="55">
        <v>0</v>
      </c>
      <c r="AU442" s="55">
        <v>0</v>
      </c>
      <c r="AV442" s="55">
        <v>0</v>
      </c>
      <c r="AW442" s="259">
        <v>0</v>
      </c>
      <c r="AX442" s="55">
        <v>0</v>
      </c>
      <c r="AY442" s="55">
        <v>0</v>
      </c>
      <c r="AZ442" s="259">
        <v>6.2729620603106468</v>
      </c>
      <c r="BA442" s="55">
        <v>0</v>
      </c>
      <c r="BB442" s="55">
        <v>0</v>
      </c>
      <c r="BC442" s="259">
        <v>0</v>
      </c>
      <c r="BD442" s="259">
        <v>0</v>
      </c>
      <c r="BE442" s="259">
        <v>0</v>
      </c>
      <c r="BF442" s="259">
        <v>0</v>
      </c>
      <c r="BG442" s="259">
        <v>0</v>
      </c>
      <c r="BH442" s="55">
        <v>0</v>
      </c>
      <c r="BI442" s="55">
        <v>0</v>
      </c>
      <c r="BJ442" s="259">
        <v>0</v>
      </c>
      <c r="BK442" s="259">
        <v>3.8167938931297708E-3</v>
      </c>
      <c r="BL442" s="259">
        <v>1.046791583795666E-2</v>
      </c>
      <c r="BM442" s="55">
        <v>0</v>
      </c>
      <c r="BN442" s="55">
        <v>0</v>
      </c>
      <c r="BO442" s="259">
        <v>0</v>
      </c>
      <c r="BP442" s="261">
        <v>0</v>
      </c>
      <c r="BQ442" s="55">
        <v>0</v>
      </c>
      <c r="BR442" s="259">
        <v>0</v>
      </c>
      <c r="BS442" s="55">
        <v>0</v>
      </c>
      <c r="BT442" s="259">
        <v>0</v>
      </c>
      <c r="BU442" s="259">
        <v>0</v>
      </c>
      <c r="BV442" s="55">
        <v>0</v>
      </c>
      <c r="BW442" s="55">
        <v>0</v>
      </c>
      <c r="BX442" s="259">
        <v>0</v>
      </c>
      <c r="BY442" s="55">
        <v>0</v>
      </c>
      <c r="BZ442" s="56">
        <f t="shared" si="6"/>
        <v>6.2872467700417332</v>
      </c>
      <c r="CA442" s="212"/>
      <c r="CB442" t="s">
        <v>1720</v>
      </c>
      <c r="CC442">
        <v>441</v>
      </c>
      <c r="CD442" t="s">
        <v>1853</v>
      </c>
      <c r="CE442" s="301"/>
      <c r="CF442" t="s">
        <v>1192</v>
      </c>
      <c r="CG442" t="s">
        <v>1198</v>
      </c>
      <c r="CH442" t="s">
        <v>1199</v>
      </c>
      <c r="CI442" t="s">
        <v>1717</v>
      </c>
      <c r="CJ442" t="s">
        <v>2008</v>
      </c>
      <c r="CK442" t="s">
        <v>1719</v>
      </c>
      <c r="CL442">
        <v>441</v>
      </c>
      <c r="CM442">
        <v>6.2872467041015616</v>
      </c>
      <c r="CN442" t="s">
        <v>1719</v>
      </c>
      <c r="CO442" t="s">
        <v>1853</v>
      </c>
      <c r="CP442" t="s">
        <v>1192</v>
      </c>
      <c r="CQ442" t="s">
        <v>1716</v>
      </c>
      <c r="CR442" t="s">
        <v>1199</v>
      </c>
      <c r="CS442" t="s">
        <v>1717</v>
      </c>
      <c r="CT442" t="s">
        <v>1718</v>
      </c>
      <c r="CU442" t="s">
        <v>1720</v>
      </c>
      <c r="CW442" t="s">
        <v>1192</v>
      </c>
      <c r="CX442" t="s">
        <v>1716</v>
      </c>
      <c r="CY442" t="s">
        <v>1199</v>
      </c>
      <c r="CZ442" t="s">
        <v>1717</v>
      </c>
      <c r="DA442" t="s">
        <v>1718</v>
      </c>
      <c r="DB442" t="s">
        <v>1719</v>
      </c>
      <c r="DC442">
        <v>441</v>
      </c>
      <c r="DD442">
        <v>6.2872467041015616</v>
      </c>
      <c r="DE442" t="s">
        <v>1719</v>
      </c>
      <c r="DF442" t="s">
        <v>1192</v>
      </c>
      <c r="DG442" t="s">
        <v>1716</v>
      </c>
      <c r="DH442" t="s">
        <v>1199</v>
      </c>
      <c r="DI442" t="s">
        <v>1717</v>
      </c>
      <c r="DJ442" t="s">
        <v>1718</v>
      </c>
      <c r="DK442" t="s">
        <v>1853</v>
      </c>
      <c r="DL442" t="s">
        <v>618</v>
      </c>
    </row>
    <row r="443" spans="1:116" x14ac:dyDescent="0.25">
      <c r="A443" s="45" t="s">
        <v>1192</v>
      </c>
      <c r="B443" s="124" t="s">
        <v>1198</v>
      </c>
      <c r="C443" s="45" t="s">
        <v>1199</v>
      </c>
      <c r="D443" s="45" t="s">
        <v>1200</v>
      </c>
      <c r="E443" s="45" t="s">
        <v>1201</v>
      </c>
      <c r="F443" s="44" t="s">
        <v>1202</v>
      </c>
      <c r="G443" s="47">
        <v>442</v>
      </c>
      <c r="H443" s="48">
        <v>0</v>
      </c>
      <c r="I443" s="62">
        <v>0</v>
      </c>
      <c r="J443" s="48">
        <v>0</v>
      </c>
      <c r="K443" s="62">
        <v>0</v>
      </c>
      <c r="L443" s="62">
        <v>0</v>
      </c>
      <c r="M443" s="62">
        <v>0</v>
      </c>
      <c r="N443" s="49">
        <v>0</v>
      </c>
      <c r="O443" s="50">
        <v>0</v>
      </c>
      <c r="P443" s="62">
        <v>0</v>
      </c>
      <c r="Q443" s="50">
        <v>0</v>
      </c>
      <c r="R443" s="62">
        <v>0</v>
      </c>
      <c r="S443" s="50">
        <v>0</v>
      </c>
      <c r="T443" s="62">
        <v>0</v>
      </c>
      <c r="U443" s="62">
        <v>0</v>
      </c>
      <c r="V443" s="62">
        <v>0</v>
      </c>
      <c r="W443" s="62">
        <v>0</v>
      </c>
      <c r="X443" s="51">
        <v>0</v>
      </c>
      <c r="Y443" s="62">
        <v>0</v>
      </c>
      <c r="Z443" s="51">
        <v>0</v>
      </c>
      <c r="AA443" s="62">
        <v>0</v>
      </c>
      <c r="AB443" s="48">
        <v>0</v>
      </c>
      <c r="AC443" s="51">
        <v>0</v>
      </c>
      <c r="AD443" s="48">
        <v>0</v>
      </c>
      <c r="AE443" s="51">
        <v>0</v>
      </c>
      <c r="AF443" s="62">
        <v>0</v>
      </c>
      <c r="AG443" s="62">
        <v>0</v>
      </c>
      <c r="AH443" s="48">
        <v>0</v>
      </c>
      <c r="AI443" s="62">
        <v>0</v>
      </c>
      <c r="AJ443" s="50">
        <v>0</v>
      </c>
      <c r="AK443" s="62">
        <v>0</v>
      </c>
      <c r="AL443" s="51">
        <v>0</v>
      </c>
      <c r="AM443" s="48">
        <v>0</v>
      </c>
      <c r="AN443" s="51">
        <v>0</v>
      </c>
      <c r="AO443" s="51">
        <v>0</v>
      </c>
      <c r="AP443" s="62">
        <v>0</v>
      </c>
      <c r="AQ443" s="51">
        <v>0</v>
      </c>
      <c r="AR443" s="62">
        <v>0</v>
      </c>
      <c r="AS443" s="51">
        <v>0</v>
      </c>
      <c r="AT443" s="48">
        <v>0</v>
      </c>
      <c r="AU443" s="51">
        <v>0</v>
      </c>
      <c r="AV443" s="51">
        <v>0</v>
      </c>
      <c r="AW443" s="62">
        <v>0</v>
      </c>
      <c r="AX443" s="51">
        <v>0</v>
      </c>
      <c r="AY443" s="51">
        <v>0</v>
      </c>
      <c r="AZ443" s="62">
        <v>0</v>
      </c>
      <c r="BA443" s="51">
        <v>0</v>
      </c>
      <c r="BB443" s="51">
        <v>0</v>
      </c>
      <c r="BC443" s="62">
        <v>0</v>
      </c>
      <c r="BD443" s="62">
        <v>0</v>
      </c>
      <c r="BE443" s="62">
        <v>0</v>
      </c>
      <c r="BF443" s="62">
        <v>0</v>
      </c>
      <c r="BG443" s="62">
        <v>0</v>
      </c>
      <c r="BH443" s="51">
        <v>0</v>
      </c>
      <c r="BI443" s="51">
        <v>0</v>
      </c>
      <c r="BJ443" s="62">
        <v>2.899391127863149E-2</v>
      </c>
      <c r="BK443" s="62">
        <v>0</v>
      </c>
      <c r="BL443" s="62">
        <v>0</v>
      </c>
      <c r="BM443" s="51">
        <v>0</v>
      </c>
      <c r="BN443" s="48">
        <v>0</v>
      </c>
      <c r="BO443" s="62">
        <v>0</v>
      </c>
      <c r="BP443" s="50">
        <v>0</v>
      </c>
      <c r="BQ443" s="51">
        <v>0</v>
      </c>
      <c r="BR443" s="62">
        <v>0</v>
      </c>
      <c r="BS443" s="51">
        <v>0</v>
      </c>
      <c r="BT443" s="62">
        <v>0</v>
      </c>
      <c r="BU443" s="62">
        <v>0</v>
      </c>
      <c r="BV443" s="48">
        <v>0</v>
      </c>
      <c r="BW443" s="48">
        <v>0</v>
      </c>
      <c r="BX443" s="62">
        <v>0</v>
      </c>
      <c r="BY443" s="51">
        <v>0</v>
      </c>
      <c r="BZ443" s="52">
        <f t="shared" si="6"/>
        <v>2.899391127863149E-2</v>
      </c>
      <c r="CA443" s="212"/>
      <c r="CB443" t="s">
        <v>1114</v>
      </c>
      <c r="CC443">
        <v>442</v>
      </c>
      <c r="CD443" t="s">
        <v>1850</v>
      </c>
      <c r="CE443" s="301"/>
      <c r="CF443" t="s">
        <v>1192</v>
      </c>
      <c r="CG443" t="s">
        <v>1198</v>
      </c>
      <c r="CH443" t="s">
        <v>1199</v>
      </c>
      <c r="CI443" t="s">
        <v>1200</v>
      </c>
      <c r="CJ443" t="s">
        <v>1201</v>
      </c>
      <c r="CK443" t="s">
        <v>1202</v>
      </c>
      <c r="CL443">
        <v>442</v>
      </c>
      <c r="CM443">
        <v>2.899391204118729E-2</v>
      </c>
      <c r="CN443" t="s">
        <v>1202</v>
      </c>
      <c r="CO443" t="s">
        <v>1850</v>
      </c>
      <c r="CU443" t="s">
        <v>1114</v>
      </c>
      <c r="CW443" t="s">
        <v>1192</v>
      </c>
      <c r="CX443" t="s">
        <v>1198</v>
      </c>
      <c r="CY443" t="s">
        <v>1199</v>
      </c>
      <c r="CZ443" t="s">
        <v>1200</v>
      </c>
      <c r="DA443" t="s">
        <v>1201</v>
      </c>
      <c r="DB443" t="s">
        <v>1202</v>
      </c>
      <c r="DC443">
        <v>442</v>
      </c>
      <c r="DD443">
        <v>2.899391204118729E-2</v>
      </c>
      <c r="DE443" t="s">
        <v>1202</v>
      </c>
      <c r="DK443" t="s">
        <v>1850</v>
      </c>
      <c r="DL443" t="s">
        <v>1114</v>
      </c>
    </row>
    <row r="444" spans="1:116" x14ac:dyDescent="0.25">
      <c r="A444" s="44" t="s">
        <v>11</v>
      </c>
      <c r="B444" s="135" t="s">
        <v>57</v>
      </c>
      <c r="C444" s="173" t="s">
        <v>1854</v>
      </c>
      <c r="D444" s="124" t="s">
        <v>72</v>
      </c>
      <c r="E444" s="174" t="s">
        <v>1862</v>
      </c>
      <c r="F444" s="44" t="s">
        <v>354</v>
      </c>
      <c r="G444" s="47">
        <v>443</v>
      </c>
      <c r="H444" s="48">
        <v>0</v>
      </c>
      <c r="I444" s="62">
        <v>4.1999160016799673E-2</v>
      </c>
      <c r="J444" s="48">
        <v>0</v>
      </c>
      <c r="K444" s="62">
        <v>0</v>
      </c>
      <c r="L444" s="62">
        <v>1.7249310027598899E-2</v>
      </c>
      <c r="M444" s="62">
        <v>0</v>
      </c>
      <c r="N444" s="49">
        <v>0</v>
      </c>
      <c r="O444" s="50">
        <v>0</v>
      </c>
      <c r="P444" s="62">
        <v>0</v>
      </c>
      <c r="Q444" s="50">
        <v>5.6085249579360633E-2</v>
      </c>
      <c r="R444" s="62">
        <v>9.7202984131612834E-3</v>
      </c>
      <c r="S444" s="50">
        <v>0</v>
      </c>
      <c r="T444" s="62">
        <v>0</v>
      </c>
      <c r="U444" s="62">
        <v>0</v>
      </c>
      <c r="V444" s="62">
        <v>0</v>
      </c>
      <c r="W444" s="62">
        <v>9.6218608678918498E-3</v>
      </c>
      <c r="X444" s="51">
        <v>7.3288708652953531E-3</v>
      </c>
      <c r="Y444" s="62">
        <v>1.984914648670107E-2</v>
      </c>
      <c r="Z444" s="51">
        <v>0</v>
      </c>
      <c r="AA444" s="62">
        <v>0.16781989052979451</v>
      </c>
      <c r="AB444" s="48">
        <v>0</v>
      </c>
      <c r="AC444" s="51">
        <v>1.565128927495402E-2</v>
      </c>
      <c r="AD444" s="48">
        <v>0</v>
      </c>
      <c r="AE444" s="51">
        <v>0</v>
      </c>
      <c r="AF444" s="62">
        <v>0</v>
      </c>
      <c r="AG444" s="62">
        <v>0</v>
      </c>
      <c r="AH444" s="48">
        <v>0</v>
      </c>
      <c r="AI444" s="62">
        <v>0</v>
      </c>
      <c r="AJ444" s="50">
        <v>0</v>
      </c>
      <c r="AK444" s="62">
        <v>0</v>
      </c>
      <c r="AL444" s="51">
        <v>0</v>
      </c>
      <c r="AM444" s="48">
        <v>0</v>
      </c>
      <c r="AN444" s="51">
        <v>1.9190174630589141E-2</v>
      </c>
      <c r="AO444" s="51">
        <v>4.4830987178337667E-2</v>
      </c>
      <c r="AP444" s="62">
        <v>9.8775187672856569E-3</v>
      </c>
      <c r="AQ444" s="51">
        <v>0</v>
      </c>
      <c r="AR444" s="62">
        <v>5.4171180931744313E-2</v>
      </c>
      <c r="AS444" s="51">
        <v>0</v>
      </c>
      <c r="AT444" s="48">
        <v>0</v>
      </c>
      <c r="AU444" s="51">
        <v>1.630895687911801E-2</v>
      </c>
      <c r="AV444" s="51">
        <v>3.0076092514060571E-2</v>
      </c>
      <c r="AW444" s="62">
        <v>0</v>
      </c>
      <c r="AX444" s="51">
        <v>0</v>
      </c>
      <c r="AY444" s="51">
        <v>0</v>
      </c>
      <c r="AZ444" s="62">
        <v>0</v>
      </c>
      <c r="BA444" s="51">
        <v>1.3921482836800451E-2</v>
      </c>
      <c r="BB444" s="51">
        <v>0</v>
      </c>
      <c r="BC444" s="62">
        <v>0</v>
      </c>
      <c r="BD444" s="62">
        <v>0</v>
      </c>
      <c r="BE444" s="62">
        <v>0</v>
      </c>
      <c r="BF444" s="62">
        <v>0</v>
      </c>
      <c r="BG444" s="62">
        <v>0</v>
      </c>
      <c r="BH444" s="51">
        <v>0</v>
      </c>
      <c r="BI444" s="51">
        <v>0</v>
      </c>
      <c r="BJ444" s="62">
        <v>0</v>
      </c>
      <c r="BK444" s="62">
        <v>0</v>
      </c>
      <c r="BL444" s="62">
        <v>0</v>
      </c>
      <c r="BM444" s="51">
        <v>5.0442210041362614E-3</v>
      </c>
      <c r="BN444" s="48">
        <v>0</v>
      </c>
      <c r="BO444" s="62">
        <v>1.921229586935639E-2</v>
      </c>
      <c r="BP444" s="50">
        <v>0.13015991074748981</v>
      </c>
      <c r="BQ444" s="51">
        <v>2.3116042533518261E-2</v>
      </c>
      <c r="BR444" s="62">
        <v>2.6166593981683389E-2</v>
      </c>
      <c r="BS444" s="51">
        <v>2.4524401779770871E-2</v>
      </c>
      <c r="BT444" s="62">
        <v>3.2029609594647498E-2</v>
      </c>
      <c r="BU444" s="62">
        <v>6.1680801850424051E-2</v>
      </c>
      <c r="BV444" s="48">
        <v>0</v>
      </c>
      <c r="BW444" s="48">
        <v>0</v>
      </c>
      <c r="BX444" s="62">
        <v>0</v>
      </c>
      <c r="BY444" s="51">
        <v>0</v>
      </c>
      <c r="BZ444" s="52">
        <f t="shared" si="6"/>
        <v>0.8556353471605197</v>
      </c>
      <c r="CA444" s="212"/>
      <c r="CB444" t="s">
        <v>341</v>
      </c>
      <c r="CC444">
        <v>443</v>
      </c>
      <c r="CD444" t="s">
        <v>1853</v>
      </c>
      <c r="CE444" s="301"/>
      <c r="CF444" t="s">
        <v>11</v>
      </c>
      <c r="CG444" t="s">
        <v>57</v>
      </c>
      <c r="CH444" t="s">
        <v>1854</v>
      </c>
      <c r="CI444" t="s">
        <v>72</v>
      </c>
      <c r="CJ444" t="s">
        <v>1862</v>
      </c>
      <c r="CK444" t="s">
        <v>354</v>
      </c>
      <c r="CL444">
        <v>443</v>
      </c>
      <c r="CM444">
        <v>0.85563534498214722</v>
      </c>
      <c r="CN444" t="s">
        <v>354</v>
      </c>
      <c r="CO444" t="s">
        <v>1853</v>
      </c>
      <c r="CP444" t="s">
        <v>11</v>
      </c>
      <c r="CQ444" t="s">
        <v>57</v>
      </c>
      <c r="CR444" t="s">
        <v>62</v>
      </c>
      <c r="CS444" t="s">
        <v>72</v>
      </c>
      <c r="CT444" t="s">
        <v>73</v>
      </c>
      <c r="CU444" t="s">
        <v>341</v>
      </c>
      <c r="CW444" t="s">
        <v>11</v>
      </c>
      <c r="CX444" t="s">
        <v>57</v>
      </c>
      <c r="CY444" t="s">
        <v>62</v>
      </c>
      <c r="CZ444" t="s">
        <v>72</v>
      </c>
      <c r="DA444" t="s">
        <v>73</v>
      </c>
      <c r="DB444" t="s">
        <v>354</v>
      </c>
      <c r="DC444">
        <v>443</v>
      </c>
      <c r="DD444">
        <v>0.85563534498214722</v>
      </c>
      <c r="DE444" t="s">
        <v>354</v>
      </c>
      <c r="DF444" t="s">
        <v>11</v>
      </c>
      <c r="DG444" t="s">
        <v>57</v>
      </c>
      <c r="DH444" t="s">
        <v>62</v>
      </c>
      <c r="DI444" t="s">
        <v>72</v>
      </c>
      <c r="DJ444" t="s">
        <v>1863</v>
      </c>
      <c r="DK444" t="s">
        <v>1853</v>
      </c>
      <c r="DL444" t="s">
        <v>1864</v>
      </c>
    </row>
    <row r="445" spans="1:116" x14ac:dyDescent="0.25">
      <c r="A445" s="44" t="s">
        <v>11</v>
      </c>
      <c r="B445" s="83" t="s">
        <v>57</v>
      </c>
      <c r="C445" s="75" t="s">
        <v>62</v>
      </c>
      <c r="D445" s="186" t="s">
        <v>889</v>
      </c>
      <c r="E445" s="186" t="s">
        <v>2009</v>
      </c>
      <c r="F445" s="44" t="s">
        <v>911</v>
      </c>
      <c r="G445" s="47">
        <v>444</v>
      </c>
      <c r="H445" s="48">
        <v>0</v>
      </c>
      <c r="I445" s="62">
        <v>0</v>
      </c>
      <c r="J445" s="48">
        <v>0</v>
      </c>
      <c r="K445" s="62">
        <v>0</v>
      </c>
      <c r="L445" s="62">
        <v>2.874885004599816E-3</v>
      </c>
      <c r="M445" s="62">
        <v>0</v>
      </c>
      <c r="N445" s="49">
        <v>0</v>
      </c>
      <c r="O445" s="50">
        <v>0</v>
      </c>
      <c r="P445" s="62">
        <v>0</v>
      </c>
      <c r="Q445" s="50">
        <v>0</v>
      </c>
      <c r="R445" s="62">
        <v>0</v>
      </c>
      <c r="S445" s="50">
        <v>0</v>
      </c>
      <c r="T445" s="62">
        <v>0</v>
      </c>
      <c r="U445" s="62">
        <v>1.592635652741722E-3</v>
      </c>
      <c r="V445" s="62">
        <v>0</v>
      </c>
      <c r="W445" s="62">
        <v>0</v>
      </c>
      <c r="X445" s="51">
        <v>0</v>
      </c>
      <c r="Y445" s="62">
        <v>0</v>
      </c>
      <c r="Z445" s="51">
        <v>0</v>
      </c>
      <c r="AA445" s="62">
        <v>0</v>
      </c>
      <c r="AB445" s="48">
        <v>0</v>
      </c>
      <c r="AC445" s="51">
        <v>3.9128223187385059E-3</v>
      </c>
      <c r="AD445" s="48">
        <v>0</v>
      </c>
      <c r="AE445" s="51">
        <v>0</v>
      </c>
      <c r="AF445" s="62">
        <v>0</v>
      </c>
      <c r="AG445" s="62">
        <v>0</v>
      </c>
      <c r="AH445" s="48">
        <v>0</v>
      </c>
      <c r="AI445" s="62">
        <v>0</v>
      </c>
      <c r="AJ445" s="50">
        <v>0</v>
      </c>
      <c r="AK445" s="62">
        <v>0</v>
      </c>
      <c r="AL445" s="51">
        <v>0</v>
      </c>
      <c r="AM445" s="48">
        <v>0</v>
      </c>
      <c r="AN445" s="51">
        <v>0</v>
      </c>
      <c r="AO445" s="51">
        <v>0</v>
      </c>
      <c r="AP445" s="62">
        <v>9.8775187672856569E-3</v>
      </c>
      <c r="AQ445" s="51">
        <v>7.2447493678956174E-4</v>
      </c>
      <c r="AR445" s="62">
        <v>0</v>
      </c>
      <c r="AS445" s="51">
        <v>0</v>
      </c>
      <c r="AT445" s="48">
        <v>0</v>
      </c>
      <c r="AU445" s="51">
        <v>4.892687063735403E-3</v>
      </c>
      <c r="AV445" s="51">
        <v>1.203043700562423E-2</v>
      </c>
      <c r="AW445" s="62">
        <v>0</v>
      </c>
      <c r="AX445" s="51">
        <v>0</v>
      </c>
      <c r="AY445" s="51">
        <v>0</v>
      </c>
      <c r="AZ445" s="62">
        <v>0</v>
      </c>
      <c r="BA445" s="51">
        <v>0</v>
      </c>
      <c r="BB445" s="51">
        <v>0</v>
      </c>
      <c r="BC445" s="62">
        <v>0</v>
      </c>
      <c r="BD445" s="62">
        <v>0</v>
      </c>
      <c r="BE445" s="62">
        <v>0</v>
      </c>
      <c r="BF445" s="62">
        <v>0</v>
      </c>
      <c r="BG445" s="62">
        <v>0</v>
      </c>
      <c r="BH445" s="51">
        <v>0</v>
      </c>
      <c r="BI445" s="51">
        <v>0</v>
      </c>
      <c r="BJ445" s="62">
        <v>0</v>
      </c>
      <c r="BK445" s="62">
        <v>0</v>
      </c>
      <c r="BL445" s="62">
        <v>0</v>
      </c>
      <c r="BM445" s="51">
        <v>0</v>
      </c>
      <c r="BN445" s="48">
        <v>0</v>
      </c>
      <c r="BO445" s="62">
        <v>1.921229586935639E-2</v>
      </c>
      <c r="BP445" s="50">
        <v>0</v>
      </c>
      <c r="BQ445" s="51">
        <v>0</v>
      </c>
      <c r="BR445" s="62">
        <v>0</v>
      </c>
      <c r="BS445" s="51">
        <v>3.5034859685386961E-3</v>
      </c>
      <c r="BT445" s="62">
        <v>0</v>
      </c>
      <c r="BU445" s="62">
        <v>0</v>
      </c>
      <c r="BV445" s="48">
        <v>0</v>
      </c>
      <c r="BW445" s="48">
        <v>0</v>
      </c>
      <c r="BX445" s="62">
        <v>0</v>
      </c>
      <c r="BY445" s="51">
        <v>0</v>
      </c>
      <c r="BZ445" s="52">
        <f t="shared" si="6"/>
        <v>5.8621242587409979E-2</v>
      </c>
      <c r="CA445" s="212"/>
      <c r="CB445" t="s">
        <v>912</v>
      </c>
      <c r="CC445">
        <v>444</v>
      </c>
      <c r="CD445" t="s">
        <v>1853</v>
      </c>
      <c r="CE445" s="301"/>
      <c r="CF445" t="s">
        <v>11</v>
      </c>
      <c r="CG445" t="s">
        <v>57</v>
      </c>
      <c r="CH445" t="s">
        <v>62</v>
      </c>
      <c r="CI445" t="s">
        <v>889</v>
      </c>
      <c r="CJ445" t="s">
        <v>2009</v>
      </c>
      <c r="CK445" t="s">
        <v>911</v>
      </c>
      <c r="CL445">
        <v>444</v>
      </c>
      <c r="CM445">
        <v>5.8621242642402649E-2</v>
      </c>
      <c r="CN445" t="s">
        <v>911</v>
      </c>
      <c r="CO445" t="s">
        <v>1853</v>
      </c>
      <c r="CP445" t="s">
        <v>11</v>
      </c>
      <c r="CQ445" t="s">
        <v>57</v>
      </c>
      <c r="CR445" t="s">
        <v>62</v>
      </c>
      <c r="CS445" t="s">
        <v>889</v>
      </c>
      <c r="CT445" t="s">
        <v>890</v>
      </c>
      <c r="CU445" t="s">
        <v>912</v>
      </c>
      <c r="CW445" t="s">
        <v>11</v>
      </c>
      <c r="CX445" t="s">
        <v>57</v>
      </c>
      <c r="CY445" t="s">
        <v>62</v>
      </c>
      <c r="CZ445" t="s">
        <v>889</v>
      </c>
      <c r="DA445" t="s">
        <v>890</v>
      </c>
      <c r="DB445" t="s">
        <v>911</v>
      </c>
      <c r="DC445">
        <v>444</v>
      </c>
      <c r="DD445">
        <v>5.8621242642402649E-2</v>
      </c>
      <c r="DE445" t="s">
        <v>911</v>
      </c>
      <c r="DF445" t="s">
        <v>11</v>
      </c>
      <c r="DG445" t="s">
        <v>57</v>
      </c>
      <c r="DH445" t="s">
        <v>62</v>
      </c>
      <c r="DI445" t="s">
        <v>889</v>
      </c>
      <c r="DJ445" t="s">
        <v>890</v>
      </c>
      <c r="DK445" t="s">
        <v>1853</v>
      </c>
      <c r="DL445" t="s">
        <v>618</v>
      </c>
    </row>
    <row r="446" spans="1:116" ht="16.5" customHeight="1" x14ac:dyDescent="0.25">
      <c r="A446" s="44" t="s">
        <v>11</v>
      </c>
      <c r="B446" s="83" t="s">
        <v>57</v>
      </c>
      <c r="C446" s="167" t="s">
        <v>58</v>
      </c>
      <c r="D446" s="44" t="s">
        <v>1019</v>
      </c>
      <c r="E446" s="44" t="s">
        <v>2010</v>
      </c>
      <c r="F446" s="44" t="s">
        <v>1523</v>
      </c>
      <c r="G446" s="47">
        <v>445</v>
      </c>
      <c r="H446" s="220">
        <v>0</v>
      </c>
      <c r="I446" s="224">
        <v>0</v>
      </c>
      <c r="J446" s="220">
        <v>0</v>
      </c>
      <c r="K446" s="224">
        <v>0.1589193484306714</v>
      </c>
      <c r="L446" s="224">
        <v>4.5998160073597062E-2</v>
      </c>
      <c r="M446" s="224">
        <v>0</v>
      </c>
      <c r="N446" s="220">
        <v>0</v>
      </c>
      <c r="O446" s="221">
        <v>0.1132502831257078</v>
      </c>
      <c r="P446" s="224">
        <v>3.1639311844967369E-3</v>
      </c>
      <c r="Q446" s="221">
        <v>0</v>
      </c>
      <c r="R446" s="224">
        <v>0</v>
      </c>
      <c r="S446" s="221">
        <v>2.1576835109826092E-3</v>
      </c>
      <c r="T446" s="224">
        <v>0</v>
      </c>
      <c r="U446" s="224">
        <v>0</v>
      </c>
      <c r="V446" s="224">
        <v>0</v>
      </c>
      <c r="W446" s="224">
        <v>0</v>
      </c>
      <c r="X446" s="222">
        <v>0</v>
      </c>
      <c r="Y446" s="224">
        <v>0</v>
      </c>
      <c r="Z446" s="222">
        <v>0</v>
      </c>
      <c r="AA446" s="224">
        <v>5.1636889393782918E-3</v>
      </c>
      <c r="AB446" s="220">
        <v>0</v>
      </c>
      <c r="AC446" s="222">
        <v>3.5215400868646551E-2</v>
      </c>
      <c r="AD446" s="220">
        <v>0</v>
      </c>
      <c r="AE446" s="222">
        <v>0.21903184244432169</v>
      </c>
      <c r="AF446" s="224">
        <v>0.1234105383784737</v>
      </c>
      <c r="AG446" s="224">
        <v>0.226271287364535</v>
      </c>
      <c r="AH446" s="220">
        <v>0</v>
      </c>
      <c r="AI446" s="224">
        <v>1.2767002209673459</v>
      </c>
      <c r="AJ446" s="221">
        <v>0.1138303927148549</v>
      </c>
      <c r="AK446" s="224">
        <v>0.41227112889535589</v>
      </c>
      <c r="AL446" s="222">
        <v>0.19388194743644979</v>
      </c>
      <c r="AM446" s="220">
        <v>0</v>
      </c>
      <c r="AN446" s="222">
        <v>0</v>
      </c>
      <c r="AO446" s="222">
        <v>1.7932394871335071E-2</v>
      </c>
      <c r="AP446" s="224">
        <v>0</v>
      </c>
      <c r="AQ446" s="222">
        <v>0</v>
      </c>
      <c r="AR446" s="224">
        <v>0</v>
      </c>
      <c r="AS446" s="222">
        <v>7.9600549967436138E-2</v>
      </c>
      <c r="AT446" s="220">
        <v>0</v>
      </c>
      <c r="AU446" s="222">
        <v>0</v>
      </c>
      <c r="AV446" s="222">
        <v>0</v>
      </c>
      <c r="AW446" s="224">
        <v>0</v>
      </c>
      <c r="AX446" s="222">
        <v>2.1417862497322769E-2</v>
      </c>
      <c r="AY446" s="222">
        <v>0</v>
      </c>
      <c r="AZ446" s="224">
        <v>0</v>
      </c>
      <c r="BA446" s="222">
        <v>1.5910266099200512E-2</v>
      </c>
      <c r="BB446" s="222">
        <v>1.2100531213320271E-2</v>
      </c>
      <c r="BC446" s="224">
        <v>0</v>
      </c>
      <c r="BD446" s="224">
        <v>1.444669170759896E-2</v>
      </c>
      <c r="BE446" s="224">
        <v>0</v>
      </c>
      <c r="BF446" s="224">
        <v>1.6224284509053149E-2</v>
      </c>
      <c r="BG446" s="224">
        <v>0</v>
      </c>
      <c r="BH446" s="222">
        <v>0</v>
      </c>
      <c r="BI446" s="222">
        <v>0</v>
      </c>
      <c r="BJ446" s="224">
        <v>0.40591475790084081</v>
      </c>
      <c r="BK446" s="224">
        <v>5.7251908396946556E-3</v>
      </c>
      <c r="BL446" s="224">
        <v>6.9786105586377746E-3</v>
      </c>
      <c r="BM446" s="222">
        <v>8.4070350068937694E-4</v>
      </c>
      <c r="BN446" s="220">
        <v>0</v>
      </c>
      <c r="BO446" s="224">
        <v>9.6061479346781942E-2</v>
      </c>
      <c r="BP446" s="221">
        <v>0.1115656377835627</v>
      </c>
      <c r="BQ446" s="222">
        <v>4.6232085067036521E-2</v>
      </c>
      <c r="BR446" s="224">
        <v>1.7444395987788922E-2</v>
      </c>
      <c r="BS446" s="222">
        <v>2.8027887748309568E-2</v>
      </c>
      <c r="BT446" s="224">
        <v>0</v>
      </c>
      <c r="BU446" s="224">
        <v>0</v>
      </c>
      <c r="BV446" s="220">
        <v>0</v>
      </c>
      <c r="BW446" s="220">
        <v>0</v>
      </c>
      <c r="BX446" s="224">
        <v>0</v>
      </c>
      <c r="BY446" s="222">
        <v>0</v>
      </c>
      <c r="BZ446" s="52">
        <f t="shared" si="6"/>
        <v>3.8256891839334268</v>
      </c>
      <c r="CA446" s="212"/>
      <c r="CB446" t="s">
        <v>1524</v>
      </c>
      <c r="CC446">
        <v>445</v>
      </c>
      <c r="CD446" t="s">
        <v>1853</v>
      </c>
      <c r="CE446" s="301"/>
      <c r="CF446" t="s">
        <v>11</v>
      </c>
      <c r="CG446" t="s">
        <v>57</v>
      </c>
      <c r="CH446" t="s">
        <v>58</v>
      </c>
      <c r="CI446" t="s">
        <v>1019</v>
      </c>
      <c r="CJ446" t="s">
        <v>2010</v>
      </c>
      <c r="CK446" t="s">
        <v>1523</v>
      </c>
      <c r="CL446">
        <v>445</v>
      </c>
      <c r="CM446">
        <v>3.8256890773773189</v>
      </c>
      <c r="CN446" t="s">
        <v>1523</v>
      </c>
      <c r="CO446" t="s">
        <v>1853</v>
      </c>
      <c r="CP446" t="s">
        <v>11</v>
      </c>
      <c r="CQ446" t="s">
        <v>57</v>
      </c>
      <c r="CR446" t="s">
        <v>58</v>
      </c>
      <c r="CS446" t="s">
        <v>102</v>
      </c>
      <c r="CT446" t="s">
        <v>103</v>
      </c>
      <c r="CU446" t="s">
        <v>1524</v>
      </c>
      <c r="CW446" t="s">
        <v>11</v>
      </c>
      <c r="CX446" t="s">
        <v>57</v>
      </c>
      <c r="CY446" t="s">
        <v>58</v>
      </c>
      <c r="CZ446" t="s">
        <v>102</v>
      </c>
      <c r="DA446" t="s">
        <v>103</v>
      </c>
      <c r="DB446" t="s">
        <v>1523</v>
      </c>
      <c r="DC446">
        <v>445</v>
      </c>
      <c r="DD446">
        <v>3.8256890773773189</v>
      </c>
      <c r="DE446" t="s">
        <v>1523</v>
      </c>
      <c r="DF446" t="s">
        <v>11</v>
      </c>
      <c r="DG446" t="s">
        <v>57</v>
      </c>
      <c r="DH446" t="s">
        <v>58</v>
      </c>
      <c r="DI446" t="s">
        <v>102</v>
      </c>
      <c r="DJ446" t="s">
        <v>103</v>
      </c>
      <c r="DK446" t="s">
        <v>1853</v>
      </c>
      <c r="DL446" t="s">
        <v>618</v>
      </c>
    </row>
    <row r="447" spans="1:116" x14ac:dyDescent="0.25">
      <c r="A447" s="44" t="s">
        <v>11</v>
      </c>
      <c r="B447" s="83" t="s">
        <v>57</v>
      </c>
      <c r="C447" s="167" t="s">
        <v>58</v>
      </c>
      <c r="D447" s="44" t="s">
        <v>1019</v>
      </c>
      <c r="E447" s="44" t="s">
        <v>103</v>
      </c>
      <c r="F447" s="44" t="s">
        <v>1498</v>
      </c>
      <c r="G447" s="47">
        <v>446</v>
      </c>
      <c r="H447" s="48">
        <v>0</v>
      </c>
      <c r="I447" s="62">
        <v>0</v>
      </c>
      <c r="J447" s="48">
        <v>0</v>
      </c>
      <c r="K447" s="62">
        <v>0</v>
      </c>
      <c r="L447" s="62">
        <v>0</v>
      </c>
      <c r="M447" s="62">
        <v>0</v>
      </c>
      <c r="N447" s="49">
        <v>0</v>
      </c>
      <c r="O447" s="50">
        <v>0</v>
      </c>
      <c r="P447" s="62">
        <v>0</v>
      </c>
      <c r="Q447" s="50">
        <v>0</v>
      </c>
      <c r="R447" s="62">
        <v>0</v>
      </c>
      <c r="S447" s="50">
        <v>0</v>
      </c>
      <c r="T447" s="62">
        <v>0</v>
      </c>
      <c r="U447" s="62">
        <v>0</v>
      </c>
      <c r="V447" s="62">
        <v>0</v>
      </c>
      <c r="W447" s="62">
        <v>0</v>
      </c>
      <c r="X447" s="51">
        <v>0</v>
      </c>
      <c r="Y447" s="62">
        <v>0</v>
      </c>
      <c r="Z447" s="51">
        <v>0</v>
      </c>
      <c r="AA447" s="62">
        <v>0</v>
      </c>
      <c r="AB447" s="48">
        <v>0</v>
      </c>
      <c r="AC447" s="51">
        <v>0</v>
      </c>
      <c r="AD447" s="48">
        <v>0</v>
      </c>
      <c r="AE447" s="51">
        <v>0</v>
      </c>
      <c r="AF447" s="62">
        <v>0</v>
      </c>
      <c r="AG447" s="62">
        <v>0</v>
      </c>
      <c r="AH447" s="48">
        <v>0</v>
      </c>
      <c r="AI447" s="62">
        <v>0</v>
      </c>
      <c r="AJ447" s="50">
        <v>0</v>
      </c>
      <c r="AK447" s="62">
        <v>0</v>
      </c>
      <c r="AL447" s="51">
        <v>0</v>
      </c>
      <c r="AM447" s="48">
        <v>0</v>
      </c>
      <c r="AN447" s="51">
        <v>0</v>
      </c>
      <c r="AO447" s="51">
        <v>0</v>
      </c>
      <c r="AP447" s="62">
        <v>0</v>
      </c>
      <c r="AQ447" s="51">
        <v>0</v>
      </c>
      <c r="AR447" s="62">
        <v>0</v>
      </c>
      <c r="AS447" s="51">
        <v>0</v>
      </c>
      <c r="AT447" s="48">
        <v>0</v>
      </c>
      <c r="AU447" s="51">
        <v>0</v>
      </c>
      <c r="AV447" s="51">
        <v>0</v>
      </c>
      <c r="AW447" s="62">
        <v>0</v>
      </c>
      <c r="AX447" s="51">
        <v>0</v>
      </c>
      <c r="AY447" s="51">
        <v>0</v>
      </c>
      <c r="AZ447" s="62">
        <v>0</v>
      </c>
      <c r="BA447" s="51">
        <v>0</v>
      </c>
      <c r="BB447" s="51">
        <v>0</v>
      </c>
      <c r="BC447" s="62">
        <v>0</v>
      </c>
      <c r="BD447" s="62">
        <v>0</v>
      </c>
      <c r="BE447" s="62">
        <v>0</v>
      </c>
      <c r="BF447" s="62">
        <v>3.24485690181063E-3</v>
      </c>
      <c r="BG447" s="62">
        <v>0</v>
      </c>
      <c r="BH447" s="51">
        <v>0</v>
      </c>
      <c r="BI447" s="51">
        <v>0</v>
      </c>
      <c r="BJ447" s="62">
        <v>0</v>
      </c>
      <c r="BK447" s="62">
        <v>0</v>
      </c>
      <c r="BL447" s="62">
        <v>0</v>
      </c>
      <c r="BM447" s="51">
        <v>0</v>
      </c>
      <c r="BN447" s="48">
        <v>0</v>
      </c>
      <c r="BO447" s="62">
        <v>0</v>
      </c>
      <c r="BP447" s="50">
        <v>0</v>
      </c>
      <c r="BQ447" s="51">
        <v>0</v>
      </c>
      <c r="BR447" s="62">
        <v>0</v>
      </c>
      <c r="BS447" s="51">
        <v>0</v>
      </c>
      <c r="BT447" s="62">
        <v>0</v>
      </c>
      <c r="BU447" s="62">
        <v>0</v>
      </c>
      <c r="BV447" s="48">
        <v>0</v>
      </c>
      <c r="BW447" s="48">
        <v>0</v>
      </c>
      <c r="BX447" s="62">
        <v>0</v>
      </c>
      <c r="BY447" s="51">
        <v>0</v>
      </c>
      <c r="BZ447" s="52">
        <f t="shared" si="6"/>
        <v>3.24485690181063E-3</v>
      </c>
      <c r="CA447" s="212"/>
      <c r="CB447" t="s">
        <v>1488</v>
      </c>
      <c r="CC447">
        <v>446</v>
      </c>
      <c r="CD447" t="s">
        <v>1853</v>
      </c>
      <c r="CE447" s="301"/>
      <c r="CF447" t="s">
        <v>11</v>
      </c>
      <c r="CG447" t="s">
        <v>57</v>
      </c>
      <c r="CH447" t="s">
        <v>58</v>
      </c>
      <c r="CI447" t="s">
        <v>1019</v>
      </c>
      <c r="CJ447" t="s">
        <v>103</v>
      </c>
      <c r="CK447" t="s">
        <v>1498</v>
      </c>
      <c r="CL447">
        <v>446</v>
      </c>
      <c r="CM447">
        <v>3.244856838136911E-3</v>
      </c>
      <c r="CN447" t="s">
        <v>1498</v>
      </c>
      <c r="CO447" t="s">
        <v>1853</v>
      </c>
      <c r="CP447" t="s">
        <v>11</v>
      </c>
      <c r="CQ447" t="s">
        <v>57</v>
      </c>
      <c r="CR447" t="s">
        <v>58</v>
      </c>
      <c r="CS447" t="s">
        <v>102</v>
      </c>
      <c r="CT447" t="s">
        <v>103</v>
      </c>
      <c r="CU447" t="s">
        <v>1488</v>
      </c>
      <c r="CW447" t="s">
        <v>11</v>
      </c>
      <c r="CX447" t="s">
        <v>57</v>
      </c>
      <c r="CY447" t="s">
        <v>58</v>
      </c>
      <c r="CZ447" t="s">
        <v>102</v>
      </c>
      <c r="DA447" t="s">
        <v>103</v>
      </c>
      <c r="DB447" t="s">
        <v>1498</v>
      </c>
      <c r="DC447">
        <v>446</v>
      </c>
      <c r="DD447">
        <v>3.244856838136911E-3</v>
      </c>
      <c r="DE447" t="s">
        <v>1498</v>
      </c>
      <c r="DF447" t="s">
        <v>11</v>
      </c>
      <c r="DG447" t="s">
        <v>57</v>
      </c>
      <c r="DH447" t="s">
        <v>58</v>
      </c>
      <c r="DI447" t="s">
        <v>102</v>
      </c>
      <c r="DJ447" t="s">
        <v>103</v>
      </c>
      <c r="DK447" t="s">
        <v>1853</v>
      </c>
      <c r="DL447" t="s">
        <v>618</v>
      </c>
    </row>
    <row r="448" spans="1:116" x14ac:dyDescent="0.25">
      <c r="A448" s="44" t="s">
        <v>11</v>
      </c>
      <c r="B448" s="83" t="s">
        <v>57</v>
      </c>
      <c r="C448" s="167" t="s">
        <v>58</v>
      </c>
      <c r="D448" s="44" t="s">
        <v>1019</v>
      </c>
      <c r="E448" s="44" t="s">
        <v>1888</v>
      </c>
      <c r="F448" s="44" t="s">
        <v>1545</v>
      </c>
      <c r="G448" s="47">
        <v>447</v>
      </c>
      <c r="H448" s="48">
        <v>0</v>
      </c>
      <c r="I448" s="62">
        <v>0</v>
      </c>
      <c r="J448" s="48">
        <v>0</v>
      </c>
      <c r="K448" s="62">
        <v>0</v>
      </c>
      <c r="L448" s="62">
        <v>0</v>
      </c>
      <c r="M448" s="62">
        <v>0</v>
      </c>
      <c r="N448" s="49">
        <v>0</v>
      </c>
      <c r="O448" s="50">
        <v>0</v>
      </c>
      <c r="P448" s="62">
        <v>0</v>
      </c>
      <c r="Q448" s="50">
        <v>0</v>
      </c>
      <c r="R448" s="62">
        <v>0</v>
      </c>
      <c r="S448" s="50">
        <v>0</v>
      </c>
      <c r="T448" s="62">
        <v>0</v>
      </c>
      <c r="U448" s="62">
        <v>0</v>
      </c>
      <c r="V448" s="62">
        <v>0</v>
      </c>
      <c r="W448" s="62">
        <v>0</v>
      </c>
      <c r="X448" s="51">
        <v>0</v>
      </c>
      <c r="Y448" s="62">
        <v>0</v>
      </c>
      <c r="Z448" s="51">
        <v>0</v>
      </c>
      <c r="AA448" s="62">
        <v>0</v>
      </c>
      <c r="AB448" s="48">
        <v>0</v>
      </c>
      <c r="AC448" s="51">
        <v>0</v>
      </c>
      <c r="AD448" s="48">
        <v>0</v>
      </c>
      <c r="AE448" s="51">
        <v>0</v>
      </c>
      <c r="AF448" s="62">
        <v>0</v>
      </c>
      <c r="AG448" s="62">
        <v>0</v>
      </c>
      <c r="AH448" s="48">
        <v>0</v>
      </c>
      <c r="AI448" s="62">
        <v>0</v>
      </c>
      <c r="AJ448" s="50">
        <v>0</v>
      </c>
      <c r="AK448" s="62">
        <v>0</v>
      </c>
      <c r="AL448" s="51">
        <v>0</v>
      </c>
      <c r="AM448" s="48">
        <v>0</v>
      </c>
      <c r="AN448" s="51">
        <v>0</v>
      </c>
      <c r="AO448" s="51">
        <v>0</v>
      </c>
      <c r="AP448" s="62">
        <v>0</v>
      </c>
      <c r="AQ448" s="51">
        <v>0</v>
      </c>
      <c r="AR448" s="62">
        <v>0</v>
      </c>
      <c r="AS448" s="51">
        <v>0</v>
      </c>
      <c r="AT448" s="48">
        <v>0</v>
      </c>
      <c r="AU448" s="51">
        <v>0</v>
      </c>
      <c r="AV448" s="51">
        <v>0</v>
      </c>
      <c r="AW448" s="62">
        <v>0</v>
      </c>
      <c r="AX448" s="51">
        <v>0</v>
      </c>
      <c r="AY448" s="51">
        <v>0</v>
      </c>
      <c r="AZ448" s="62">
        <v>0</v>
      </c>
      <c r="BA448" s="51">
        <v>0</v>
      </c>
      <c r="BB448" s="51">
        <v>0</v>
      </c>
      <c r="BC448" s="62">
        <v>0</v>
      </c>
      <c r="BD448" s="62">
        <v>0</v>
      </c>
      <c r="BE448" s="62">
        <v>0</v>
      </c>
      <c r="BF448" s="62">
        <v>0</v>
      </c>
      <c r="BG448" s="62">
        <v>0</v>
      </c>
      <c r="BH448" s="51">
        <v>0</v>
      </c>
      <c r="BI448" s="51">
        <v>0</v>
      </c>
      <c r="BJ448" s="62">
        <v>0</v>
      </c>
      <c r="BK448" s="62">
        <v>0</v>
      </c>
      <c r="BL448" s="62">
        <v>0</v>
      </c>
      <c r="BM448" s="51">
        <v>5.0442210041362614E-3</v>
      </c>
      <c r="BN448" s="48">
        <v>0</v>
      </c>
      <c r="BO448" s="62">
        <v>0</v>
      </c>
      <c r="BP448" s="50">
        <v>0</v>
      </c>
      <c r="BQ448" s="51">
        <v>0</v>
      </c>
      <c r="BR448" s="62">
        <v>0</v>
      </c>
      <c r="BS448" s="51">
        <v>0</v>
      </c>
      <c r="BT448" s="62">
        <v>0</v>
      </c>
      <c r="BU448" s="62">
        <v>0</v>
      </c>
      <c r="BV448" s="48">
        <v>0</v>
      </c>
      <c r="BW448" s="48">
        <v>0</v>
      </c>
      <c r="BX448" s="62">
        <v>0</v>
      </c>
      <c r="BY448" s="51">
        <v>0</v>
      </c>
      <c r="BZ448" s="52">
        <f t="shared" si="6"/>
        <v>5.0442210041362614E-3</v>
      </c>
      <c r="CA448" s="212"/>
      <c r="CB448" t="s">
        <v>1546</v>
      </c>
      <c r="CC448">
        <v>447</v>
      </c>
      <c r="CD448" t="s">
        <v>1853</v>
      </c>
      <c r="CE448" s="301"/>
      <c r="CF448" t="s">
        <v>11</v>
      </c>
      <c r="CG448" t="s">
        <v>57</v>
      </c>
      <c r="CH448" t="s">
        <v>58</v>
      </c>
      <c r="CI448" t="s">
        <v>1019</v>
      </c>
      <c r="CJ448" t="s">
        <v>1888</v>
      </c>
      <c r="CK448" t="s">
        <v>1545</v>
      </c>
      <c r="CL448">
        <v>447</v>
      </c>
      <c r="CM448">
        <v>5.0442209467291832E-3</v>
      </c>
      <c r="CN448" t="s">
        <v>1545</v>
      </c>
      <c r="CO448" t="s">
        <v>1853</v>
      </c>
      <c r="CP448" t="s">
        <v>11</v>
      </c>
      <c r="CQ448" t="s">
        <v>57</v>
      </c>
      <c r="CR448" t="s">
        <v>58</v>
      </c>
      <c r="CS448" t="s">
        <v>102</v>
      </c>
      <c r="CT448" t="s">
        <v>1544</v>
      </c>
      <c r="CU448" t="s">
        <v>1546</v>
      </c>
      <c r="CW448" t="s">
        <v>11</v>
      </c>
      <c r="CX448" t="s">
        <v>57</v>
      </c>
      <c r="CY448" t="s">
        <v>58</v>
      </c>
      <c r="CZ448" t="s">
        <v>102</v>
      </c>
      <c r="DA448" t="s">
        <v>1544</v>
      </c>
      <c r="DB448" t="s">
        <v>1545</v>
      </c>
      <c r="DC448">
        <v>447</v>
      </c>
      <c r="DD448">
        <v>5.0442209467291832E-3</v>
      </c>
      <c r="DE448" t="s">
        <v>1545</v>
      </c>
      <c r="DF448" t="s">
        <v>11</v>
      </c>
      <c r="DG448" t="s">
        <v>57</v>
      </c>
      <c r="DH448" t="s">
        <v>58</v>
      </c>
      <c r="DI448" t="s">
        <v>102</v>
      </c>
      <c r="DJ448" t="s">
        <v>1544</v>
      </c>
      <c r="DK448" t="s">
        <v>1853</v>
      </c>
      <c r="DL448" t="s">
        <v>618</v>
      </c>
    </row>
    <row r="449" spans="1:116" x14ac:dyDescent="0.25">
      <c r="A449" s="44" t="s">
        <v>11</v>
      </c>
      <c r="B449" s="83" t="s">
        <v>57</v>
      </c>
      <c r="C449" s="167" t="s">
        <v>58</v>
      </c>
      <c r="D449" s="44" t="s">
        <v>1019</v>
      </c>
      <c r="E449" s="44" t="s">
        <v>103</v>
      </c>
      <c r="F449" s="44" t="s">
        <v>104</v>
      </c>
      <c r="G449" s="47">
        <v>448</v>
      </c>
      <c r="H449" s="48">
        <v>0</v>
      </c>
      <c r="I449" s="62">
        <v>0</v>
      </c>
      <c r="J449" s="48">
        <v>0</v>
      </c>
      <c r="K449" s="62">
        <v>0</v>
      </c>
      <c r="L449" s="62">
        <v>0</v>
      </c>
      <c r="M449" s="62">
        <v>0</v>
      </c>
      <c r="N449" s="49">
        <v>0</v>
      </c>
      <c r="O449" s="50">
        <v>0</v>
      </c>
      <c r="P449" s="62">
        <v>0</v>
      </c>
      <c r="Q449" s="50">
        <v>0</v>
      </c>
      <c r="R449" s="62">
        <v>0</v>
      </c>
      <c r="S449" s="50">
        <v>0</v>
      </c>
      <c r="T449" s="62">
        <v>0</v>
      </c>
      <c r="U449" s="62">
        <v>0</v>
      </c>
      <c r="V449" s="62">
        <v>0</v>
      </c>
      <c r="W449" s="62">
        <v>0</v>
      </c>
      <c r="X449" s="51">
        <v>0</v>
      </c>
      <c r="Y449" s="62">
        <v>0</v>
      </c>
      <c r="Z449" s="51">
        <v>0</v>
      </c>
      <c r="AA449" s="62">
        <v>0</v>
      </c>
      <c r="AB449" s="48">
        <v>0</v>
      </c>
      <c r="AC449" s="51">
        <v>0</v>
      </c>
      <c r="AD449" s="48">
        <v>0</v>
      </c>
      <c r="AE449" s="51">
        <v>0</v>
      </c>
      <c r="AF449" s="62">
        <v>0</v>
      </c>
      <c r="AG449" s="62">
        <v>0</v>
      </c>
      <c r="AH449" s="48">
        <v>0</v>
      </c>
      <c r="AI449" s="62">
        <v>0</v>
      </c>
      <c r="AJ449" s="50">
        <v>0</v>
      </c>
      <c r="AK449" s="62">
        <v>0</v>
      </c>
      <c r="AL449" s="51">
        <v>0</v>
      </c>
      <c r="AM449" s="48">
        <v>0</v>
      </c>
      <c r="AN449" s="51">
        <v>0</v>
      </c>
      <c r="AO449" s="51">
        <v>0</v>
      </c>
      <c r="AP449" s="62">
        <v>0</v>
      </c>
      <c r="AQ449" s="51">
        <v>0</v>
      </c>
      <c r="AR449" s="62">
        <v>0</v>
      </c>
      <c r="AS449" s="51">
        <v>0</v>
      </c>
      <c r="AT449" s="48">
        <v>0</v>
      </c>
      <c r="AU449" s="51">
        <v>0</v>
      </c>
      <c r="AV449" s="51">
        <v>6.0152185028121141E-3</v>
      </c>
      <c r="AW449" s="62">
        <v>0</v>
      </c>
      <c r="AX449" s="51">
        <v>0</v>
      </c>
      <c r="AY449" s="51">
        <v>0</v>
      </c>
      <c r="AZ449" s="62">
        <v>0</v>
      </c>
      <c r="BA449" s="51">
        <v>0</v>
      </c>
      <c r="BB449" s="51">
        <v>0</v>
      </c>
      <c r="BC449" s="62">
        <v>0</v>
      </c>
      <c r="BD449" s="62">
        <v>0</v>
      </c>
      <c r="BE449" s="62">
        <v>0</v>
      </c>
      <c r="BF449" s="62">
        <v>0</v>
      </c>
      <c r="BG449" s="62">
        <v>0</v>
      </c>
      <c r="BH449" s="51">
        <v>0</v>
      </c>
      <c r="BI449" s="51">
        <v>0</v>
      </c>
      <c r="BJ449" s="62">
        <v>0</v>
      </c>
      <c r="BK449" s="62">
        <v>0</v>
      </c>
      <c r="BL449" s="62">
        <v>0</v>
      </c>
      <c r="BM449" s="51">
        <v>0</v>
      </c>
      <c r="BN449" s="48">
        <v>0</v>
      </c>
      <c r="BO449" s="62">
        <v>0</v>
      </c>
      <c r="BP449" s="50">
        <v>0</v>
      </c>
      <c r="BQ449" s="51">
        <v>0</v>
      </c>
      <c r="BR449" s="62">
        <v>0</v>
      </c>
      <c r="BS449" s="51">
        <v>0</v>
      </c>
      <c r="BT449" s="62">
        <v>0</v>
      </c>
      <c r="BU449" s="62">
        <v>0</v>
      </c>
      <c r="BV449" s="48">
        <v>0</v>
      </c>
      <c r="BW449" s="48">
        <v>0</v>
      </c>
      <c r="BX449" s="62">
        <v>0</v>
      </c>
      <c r="BY449" s="51">
        <v>0</v>
      </c>
      <c r="BZ449" s="52">
        <f t="shared" si="6"/>
        <v>6.0152185028121141E-3</v>
      </c>
      <c r="CA449" s="212"/>
      <c r="CB449" t="s">
        <v>1114</v>
      </c>
      <c r="CC449">
        <v>448</v>
      </c>
      <c r="CD449" t="s">
        <v>1850</v>
      </c>
      <c r="CE449" s="301"/>
      <c r="CF449" t="s">
        <v>11</v>
      </c>
      <c r="CG449" t="s">
        <v>57</v>
      </c>
      <c r="CH449" t="s">
        <v>58</v>
      </c>
      <c r="CI449" t="s">
        <v>1019</v>
      </c>
      <c r="CJ449" t="s">
        <v>103</v>
      </c>
      <c r="CK449" t="s">
        <v>104</v>
      </c>
      <c r="CL449">
        <v>448</v>
      </c>
      <c r="CM449">
        <v>6.0152183286845684E-3</v>
      </c>
      <c r="CN449" t="s">
        <v>104</v>
      </c>
      <c r="CO449" t="s">
        <v>1850</v>
      </c>
      <c r="CU449" t="s">
        <v>1114</v>
      </c>
      <c r="CW449" t="s">
        <v>11</v>
      </c>
      <c r="CX449" t="s">
        <v>57</v>
      </c>
      <c r="CY449" t="s">
        <v>58</v>
      </c>
      <c r="CZ449" t="s">
        <v>102</v>
      </c>
      <c r="DA449" t="s">
        <v>103</v>
      </c>
      <c r="DB449" t="s">
        <v>104</v>
      </c>
      <c r="DC449">
        <v>448</v>
      </c>
      <c r="DD449">
        <v>6.0152183286845684E-3</v>
      </c>
      <c r="DE449" t="s">
        <v>104</v>
      </c>
      <c r="DF449" t="s">
        <v>11</v>
      </c>
      <c r="DG449" t="s">
        <v>57</v>
      </c>
      <c r="DH449" t="s">
        <v>58</v>
      </c>
      <c r="DI449" t="s">
        <v>102</v>
      </c>
      <c r="DJ449" t="s">
        <v>103</v>
      </c>
      <c r="DK449" t="s">
        <v>2011</v>
      </c>
      <c r="DL449" t="s">
        <v>56</v>
      </c>
    </row>
    <row r="450" spans="1:116" x14ac:dyDescent="0.25">
      <c r="A450" s="89" t="s">
        <v>11</v>
      </c>
      <c r="B450" s="83" t="s">
        <v>57</v>
      </c>
      <c r="C450" s="167" t="s">
        <v>58</v>
      </c>
      <c r="D450" s="89" t="s">
        <v>1019</v>
      </c>
      <c r="E450" s="89" t="s">
        <v>2012</v>
      </c>
      <c r="F450" s="89" t="s">
        <v>1526</v>
      </c>
      <c r="G450" s="91">
        <v>449</v>
      </c>
      <c r="H450" s="81">
        <v>0</v>
      </c>
      <c r="I450" s="92">
        <v>0</v>
      </c>
      <c r="J450" s="81">
        <v>0</v>
      </c>
      <c r="K450" s="92">
        <v>0</v>
      </c>
      <c r="L450" s="92">
        <v>2.012419503219871E-2</v>
      </c>
      <c r="M450" s="92">
        <v>0</v>
      </c>
      <c r="N450" s="93">
        <v>1.54</v>
      </c>
      <c r="O450" s="80">
        <v>1.849754624386561</v>
      </c>
      <c r="P450" s="92">
        <v>0</v>
      </c>
      <c r="Q450" s="80">
        <v>0</v>
      </c>
      <c r="R450" s="92">
        <v>0</v>
      </c>
      <c r="S450" s="80">
        <v>0</v>
      </c>
      <c r="T450" s="92">
        <v>0</v>
      </c>
      <c r="U450" s="92">
        <v>0</v>
      </c>
      <c r="V450" s="92">
        <v>0</v>
      </c>
      <c r="W450" s="92">
        <v>0</v>
      </c>
      <c r="X450" s="81">
        <v>0</v>
      </c>
      <c r="Y450" s="92">
        <v>0</v>
      </c>
      <c r="Z450" s="81">
        <v>0</v>
      </c>
      <c r="AA450" s="92">
        <v>0</v>
      </c>
      <c r="AB450" s="81">
        <v>0</v>
      </c>
      <c r="AC450" s="81">
        <v>2.3476933912431039E-2</v>
      </c>
      <c r="AD450" s="81">
        <v>11.73</v>
      </c>
      <c r="AE450" s="81">
        <v>2.904472667034788</v>
      </c>
      <c r="AF450" s="92">
        <v>1.668246027723296</v>
      </c>
      <c r="AG450" s="92">
        <v>30.891985232821241</v>
      </c>
      <c r="AH450" s="81">
        <v>1.28</v>
      </c>
      <c r="AI450" s="92">
        <v>2.5042965872821021</v>
      </c>
      <c r="AJ450" s="80">
        <v>1.8971732119142479</v>
      </c>
      <c r="AK450" s="92">
        <v>2.2383897174730212</v>
      </c>
      <c r="AL450" s="81">
        <v>2.477380439465747</v>
      </c>
      <c r="AM450" s="81">
        <v>0</v>
      </c>
      <c r="AN450" s="81">
        <v>0</v>
      </c>
      <c r="AO450" s="81">
        <v>0</v>
      </c>
      <c r="AP450" s="92">
        <v>9.8775187672856569E-3</v>
      </c>
      <c r="AQ450" s="81">
        <v>0</v>
      </c>
      <c r="AR450" s="92">
        <v>0</v>
      </c>
      <c r="AS450" s="81">
        <v>12.656487444822339</v>
      </c>
      <c r="AT450" s="81">
        <v>0</v>
      </c>
      <c r="AU450" s="81">
        <v>1.6308956879118009E-3</v>
      </c>
      <c r="AV450" s="81">
        <v>9.0228277542181712E-3</v>
      </c>
      <c r="AW450" s="92">
        <v>0</v>
      </c>
      <c r="AX450" s="81">
        <v>0</v>
      </c>
      <c r="AY450" s="81">
        <v>0</v>
      </c>
      <c r="AZ450" s="92">
        <v>0</v>
      </c>
      <c r="BA450" s="81">
        <v>0</v>
      </c>
      <c r="BB450" s="81">
        <v>0</v>
      </c>
      <c r="BC450" s="92">
        <v>0</v>
      </c>
      <c r="BD450" s="92">
        <v>0</v>
      </c>
      <c r="BE450" s="92">
        <v>0</v>
      </c>
      <c r="BF450" s="92">
        <v>3.24485690181063E-3</v>
      </c>
      <c r="BG450" s="92">
        <v>0</v>
      </c>
      <c r="BH450" s="81">
        <v>0</v>
      </c>
      <c r="BI450" s="81">
        <v>0</v>
      </c>
      <c r="BJ450" s="92">
        <v>0</v>
      </c>
      <c r="BK450" s="92">
        <v>0</v>
      </c>
      <c r="BL450" s="92">
        <v>0</v>
      </c>
      <c r="BM450" s="81">
        <v>0</v>
      </c>
      <c r="BN450" s="81">
        <v>0</v>
      </c>
      <c r="BO450" s="92">
        <v>1.921229586935639E-2</v>
      </c>
      <c r="BP450" s="80">
        <v>1.859427296392711E-2</v>
      </c>
      <c r="BQ450" s="81">
        <v>2.3116042533518261E-2</v>
      </c>
      <c r="BR450" s="92">
        <v>0.22241604884430879</v>
      </c>
      <c r="BS450" s="81">
        <v>1.7517429842693479E-2</v>
      </c>
      <c r="BT450" s="92">
        <v>0</v>
      </c>
      <c r="BU450" s="92">
        <v>0</v>
      </c>
      <c r="BV450" s="81">
        <v>0</v>
      </c>
      <c r="BW450" s="81">
        <v>0</v>
      </c>
      <c r="BX450" s="92">
        <v>0</v>
      </c>
      <c r="BY450" s="81">
        <v>0</v>
      </c>
      <c r="BZ450" s="52">
        <f t="shared" ref="BZ450:BZ513" si="7">SUM(H450:BY450)</f>
        <v>74.006419271032996</v>
      </c>
      <c r="CA450" s="212"/>
      <c r="CB450" t="s">
        <v>1527</v>
      </c>
      <c r="CC450">
        <v>449</v>
      </c>
      <c r="CD450" t="s">
        <v>1853</v>
      </c>
      <c r="CE450" s="301"/>
      <c r="CF450" t="s">
        <v>11</v>
      </c>
      <c r="CG450" t="s">
        <v>57</v>
      </c>
      <c r="CH450" t="s">
        <v>58</v>
      </c>
      <c r="CI450" t="s">
        <v>1019</v>
      </c>
      <c r="CJ450" t="s">
        <v>2012</v>
      </c>
      <c r="CK450" t="s">
        <v>1526</v>
      </c>
      <c r="CL450">
        <v>449</v>
      </c>
      <c r="CM450">
        <v>74.006416320800781</v>
      </c>
      <c r="CN450" t="s">
        <v>1526</v>
      </c>
      <c r="CO450" t="s">
        <v>1853</v>
      </c>
      <c r="CP450" t="s">
        <v>11</v>
      </c>
      <c r="CQ450" t="s">
        <v>57</v>
      </c>
      <c r="CR450" t="s">
        <v>58</v>
      </c>
      <c r="CS450" t="s">
        <v>102</v>
      </c>
      <c r="CT450" t="s">
        <v>103</v>
      </c>
      <c r="CU450" t="s">
        <v>1527</v>
      </c>
      <c r="CW450" t="s">
        <v>11</v>
      </c>
      <c r="CX450" t="s">
        <v>57</v>
      </c>
      <c r="CY450" t="s">
        <v>58</v>
      </c>
      <c r="CZ450" t="s">
        <v>102</v>
      </c>
      <c r="DA450" t="s">
        <v>103</v>
      </c>
      <c r="DB450" t="s">
        <v>1526</v>
      </c>
      <c r="DC450">
        <v>449</v>
      </c>
      <c r="DD450">
        <v>74.006416320800781</v>
      </c>
      <c r="DE450" t="s">
        <v>1526</v>
      </c>
      <c r="DF450" t="s">
        <v>11</v>
      </c>
      <c r="DG450" t="s">
        <v>57</v>
      </c>
      <c r="DH450" t="s">
        <v>58</v>
      </c>
      <c r="DI450" t="s">
        <v>102</v>
      </c>
      <c r="DJ450" t="s">
        <v>103</v>
      </c>
      <c r="DK450" t="s">
        <v>1853</v>
      </c>
      <c r="DL450" t="s">
        <v>618</v>
      </c>
    </row>
    <row r="451" spans="1:116" x14ac:dyDescent="0.25">
      <c r="A451" s="44" t="s">
        <v>11</v>
      </c>
      <c r="B451" s="83" t="s">
        <v>57</v>
      </c>
      <c r="C451" s="71" t="s">
        <v>62</v>
      </c>
      <c r="D451" s="186" t="s">
        <v>889</v>
      </c>
      <c r="E451" s="186" t="s">
        <v>2009</v>
      </c>
      <c r="F451" s="44" t="s">
        <v>913</v>
      </c>
      <c r="G451" s="47">
        <v>450</v>
      </c>
      <c r="H451" s="48">
        <v>0</v>
      </c>
      <c r="I451" s="62">
        <v>0</v>
      </c>
      <c r="J451" s="48">
        <v>0</v>
      </c>
      <c r="K451" s="62">
        <v>0</v>
      </c>
      <c r="L451" s="62">
        <v>0</v>
      </c>
      <c r="M451" s="62">
        <v>0</v>
      </c>
      <c r="N451" s="49">
        <v>0</v>
      </c>
      <c r="O451" s="50">
        <v>0</v>
      </c>
      <c r="P451" s="62">
        <v>0</v>
      </c>
      <c r="Q451" s="50">
        <v>0</v>
      </c>
      <c r="R451" s="62">
        <v>0</v>
      </c>
      <c r="S451" s="50">
        <v>0</v>
      </c>
      <c r="T451" s="62">
        <v>0</v>
      </c>
      <c r="U451" s="62">
        <v>0</v>
      </c>
      <c r="V451" s="62">
        <v>0</v>
      </c>
      <c r="W451" s="62">
        <v>0</v>
      </c>
      <c r="X451" s="51">
        <v>0</v>
      </c>
      <c r="Y451" s="62">
        <v>0</v>
      </c>
      <c r="Z451" s="51">
        <v>0</v>
      </c>
      <c r="AA451" s="62">
        <v>0</v>
      </c>
      <c r="AB451" s="48">
        <v>0</v>
      </c>
      <c r="AC451" s="51">
        <v>0</v>
      </c>
      <c r="AD451" s="48">
        <v>0</v>
      </c>
      <c r="AE451" s="51">
        <v>0</v>
      </c>
      <c r="AF451" s="62">
        <v>0</v>
      </c>
      <c r="AG451" s="62">
        <v>0</v>
      </c>
      <c r="AH451" s="48">
        <v>0</v>
      </c>
      <c r="AI451" s="62">
        <v>0</v>
      </c>
      <c r="AJ451" s="50">
        <v>0</v>
      </c>
      <c r="AK451" s="62">
        <v>0</v>
      </c>
      <c r="AL451" s="51">
        <v>0</v>
      </c>
      <c r="AM451" s="48">
        <v>0</v>
      </c>
      <c r="AN451" s="51">
        <v>0</v>
      </c>
      <c r="AO451" s="51">
        <v>0</v>
      </c>
      <c r="AP451" s="62">
        <v>0</v>
      </c>
      <c r="AQ451" s="51">
        <v>0</v>
      </c>
      <c r="AR451" s="62">
        <v>0</v>
      </c>
      <c r="AS451" s="51">
        <v>0</v>
      </c>
      <c r="AT451" s="48">
        <v>0</v>
      </c>
      <c r="AU451" s="51">
        <v>0</v>
      </c>
      <c r="AV451" s="51">
        <v>6.0152185028121141E-3</v>
      </c>
      <c r="AW451" s="62">
        <v>0</v>
      </c>
      <c r="AX451" s="51">
        <v>0</v>
      </c>
      <c r="AY451" s="51">
        <v>0</v>
      </c>
      <c r="AZ451" s="62">
        <v>0</v>
      </c>
      <c r="BA451" s="51">
        <v>0</v>
      </c>
      <c r="BB451" s="51">
        <v>0</v>
      </c>
      <c r="BC451" s="62">
        <v>0</v>
      </c>
      <c r="BD451" s="62">
        <v>0</v>
      </c>
      <c r="BE451" s="62">
        <v>0</v>
      </c>
      <c r="BF451" s="62">
        <v>0</v>
      </c>
      <c r="BG451" s="62">
        <v>0</v>
      </c>
      <c r="BH451" s="51">
        <v>0</v>
      </c>
      <c r="BI451" s="51">
        <v>0</v>
      </c>
      <c r="BJ451" s="62">
        <v>0</v>
      </c>
      <c r="BK451" s="62">
        <v>0</v>
      </c>
      <c r="BL451" s="62">
        <v>0</v>
      </c>
      <c r="BM451" s="51">
        <v>0</v>
      </c>
      <c r="BN451" s="48">
        <v>0</v>
      </c>
      <c r="BO451" s="62">
        <v>0</v>
      </c>
      <c r="BP451" s="50">
        <v>0</v>
      </c>
      <c r="BQ451" s="51">
        <v>0</v>
      </c>
      <c r="BR451" s="62">
        <v>0</v>
      </c>
      <c r="BS451" s="51">
        <v>0</v>
      </c>
      <c r="BT451" s="62">
        <v>0</v>
      </c>
      <c r="BU451" s="62">
        <v>0</v>
      </c>
      <c r="BV451" s="48">
        <v>0</v>
      </c>
      <c r="BW451" s="48">
        <v>0</v>
      </c>
      <c r="BX451" s="62">
        <v>0</v>
      </c>
      <c r="BY451" s="51">
        <v>0</v>
      </c>
      <c r="BZ451" s="52">
        <f t="shared" si="7"/>
        <v>6.0152185028121141E-3</v>
      </c>
      <c r="CA451" s="212"/>
      <c r="CB451" t="s">
        <v>912</v>
      </c>
      <c r="CC451">
        <v>450</v>
      </c>
      <c r="CD451" t="s">
        <v>1853</v>
      </c>
      <c r="CE451" s="301"/>
      <c r="CF451" t="s">
        <v>11</v>
      </c>
      <c r="CG451" t="s">
        <v>57</v>
      </c>
      <c r="CH451" t="s">
        <v>62</v>
      </c>
      <c r="CI451" t="s">
        <v>889</v>
      </c>
      <c r="CJ451" t="s">
        <v>2009</v>
      </c>
      <c r="CK451" t="s">
        <v>913</v>
      </c>
      <c r="CL451">
        <v>450</v>
      </c>
      <c r="CM451">
        <v>6.0152183286845684E-3</v>
      </c>
      <c r="CN451" t="s">
        <v>913</v>
      </c>
      <c r="CO451" t="s">
        <v>1853</v>
      </c>
      <c r="CP451" t="s">
        <v>11</v>
      </c>
      <c r="CQ451" t="s">
        <v>57</v>
      </c>
      <c r="CR451" t="s">
        <v>62</v>
      </c>
      <c r="CS451" t="s">
        <v>889</v>
      </c>
      <c r="CT451" t="s">
        <v>890</v>
      </c>
      <c r="CU451" t="s">
        <v>912</v>
      </c>
      <c r="CW451" t="s">
        <v>11</v>
      </c>
      <c r="CX451" t="s">
        <v>57</v>
      </c>
      <c r="CY451" t="s">
        <v>62</v>
      </c>
      <c r="CZ451" t="s">
        <v>889</v>
      </c>
      <c r="DA451" t="s">
        <v>890</v>
      </c>
      <c r="DB451" t="s">
        <v>913</v>
      </c>
      <c r="DC451">
        <v>450</v>
      </c>
      <c r="DD451">
        <v>6.0152183286845684E-3</v>
      </c>
      <c r="DE451" t="s">
        <v>913</v>
      </c>
      <c r="DF451" t="s">
        <v>11</v>
      </c>
      <c r="DG451" t="s">
        <v>57</v>
      </c>
      <c r="DH451" t="s">
        <v>62</v>
      </c>
      <c r="DI451" t="s">
        <v>889</v>
      </c>
      <c r="DJ451" t="s">
        <v>890</v>
      </c>
      <c r="DK451" t="s">
        <v>1853</v>
      </c>
      <c r="DL451" t="s">
        <v>618</v>
      </c>
    </row>
    <row r="452" spans="1:116" x14ac:dyDescent="0.25">
      <c r="A452" s="57" t="s">
        <v>11</v>
      </c>
      <c r="B452" s="134" t="s">
        <v>57</v>
      </c>
      <c r="C452" s="71" t="s">
        <v>62</v>
      </c>
      <c r="D452" s="186" t="s">
        <v>889</v>
      </c>
      <c r="E452" s="186" t="s">
        <v>2009</v>
      </c>
      <c r="F452" s="57" t="s">
        <v>914</v>
      </c>
      <c r="G452" s="58">
        <v>451</v>
      </c>
      <c r="H452" s="72">
        <v>0</v>
      </c>
      <c r="I452" s="50">
        <v>0</v>
      </c>
      <c r="J452" s="72">
        <v>0</v>
      </c>
      <c r="K452" s="50">
        <v>0</v>
      </c>
      <c r="L452" s="50">
        <v>0</v>
      </c>
      <c r="M452" s="50">
        <v>0</v>
      </c>
      <c r="N452" s="73">
        <v>0</v>
      </c>
      <c r="O452" s="50">
        <v>1.258336479174531E-2</v>
      </c>
      <c r="P452" s="50">
        <v>0</v>
      </c>
      <c r="Q452" s="50">
        <v>0</v>
      </c>
      <c r="R452" s="50">
        <v>0</v>
      </c>
      <c r="S452" s="50">
        <v>0</v>
      </c>
      <c r="T452" s="50">
        <v>0</v>
      </c>
      <c r="U452" s="50">
        <v>0</v>
      </c>
      <c r="V452" s="50">
        <v>0</v>
      </c>
      <c r="W452" s="50">
        <v>0</v>
      </c>
      <c r="X452" s="50">
        <v>0</v>
      </c>
      <c r="Y452" s="50">
        <v>0</v>
      </c>
      <c r="Z452" s="50">
        <v>0</v>
      </c>
      <c r="AA452" s="50">
        <v>0</v>
      </c>
      <c r="AB452" s="72">
        <v>0</v>
      </c>
      <c r="AC452" s="50">
        <v>0</v>
      </c>
      <c r="AD452" s="72">
        <v>0</v>
      </c>
      <c r="AE452" s="50">
        <v>1.656543346217559E-2</v>
      </c>
      <c r="AF452" s="50">
        <v>8.8150384556052626E-3</v>
      </c>
      <c r="AG452" s="50">
        <v>0.1905442419911873</v>
      </c>
      <c r="AH452" s="72">
        <v>0</v>
      </c>
      <c r="AI452" s="50">
        <v>1.227596366314756E-2</v>
      </c>
      <c r="AJ452" s="50">
        <v>1.8971732119142479E-2</v>
      </c>
      <c r="AK452" s="51">
        <v>1.4550745725718441E-2</v>
      </c>
      <c r="AL452" s="51">
        <v>0</v>
      </c>
      <c r="AM452" s="48">
        <v>0</v>
      </c>
      <c r="AN452" s="50">
        <v>0</v>
      </c>
      <c r="AO452" s="50">
        <v>0</v>
      </c>
      <c r="AP452" s="50">
        <v>0</v>
      </c>
      <c r="AQ452" s="50">
        <v>0</v>
      </c>
      <c r="AR452" s="51">
        <v>0</v>
      </c>
      <c r="AS452" s="50">
        <v>0.34011144076995442</v>
      </c>
      <c r="AT452" s="72">
        <v>0</v>
      </c>
      <c r="AU452" s="50">
        <v>0</v>
      </c>
      <c r="AV452" s="50">
        <v>0</v>
      </c>
      <c r="AW452" s="51">
        <v>0</v>
      </c>
      <c r="AX452" s="51">
        <v>0</v>
      </c>
      <c r="AY452" s="51">
        <v>0</v>
      </c>
      <c r="AZ452" s="51">
        <v>0</v>
      </c>
      <c r="BA452" s="50">
        <v>0</v>
      </c>
      <c r="BB452" s="50">
        <v>0</v>
      </c>
      <c r="BC452" s="51">
        <v>0</v>
      </c>
      <c r="BD452" s="51">
        <v>0</v>
      </c>
      <c r="BE452" s="51">
        <v>0</v>
      </c>
      <c r="BF452" s="50">
        <v>0</v>
      </c>
      <c r="BG452" s="50">
        <v>0</v>
      </c>
      <c r="BH452" s="51">
        <v>0</v>
      </c>
      <c r="BI452" s="50">
        <v>0</v>
      </c>
      <c r="BJ452" s="51">
        <v>0</v>
      </c>
      <c r="BK452" s="51">
        <v>0</v>
      </c>
      <c r="BL452" s="50">
        <v>0</v>
      </c>
      <c r="BM452" s="50">
        <v>0</v>
      </c>
      <c r="BN452" s="48">
        <v>0</v>
      </c>
      <c r="BO452" s="51">
        <v>0</v>
      </c>
      <c r="BP452" s="50">
        <v>0</v>
      </c>
      <c r="BQ452" s="51">
        <v>0</v>
      </c>
      <c r="BR452" s="51">
        <v>8.7221979938944608E-3</v>
      </c>
      <c r="BS452" s="51">
        <v>0</v>
      </c>
      <c r="BT452" s="50">
        <v>0</v>
      </c>
      <c r="BU452" s="51">
        <v>0</v>
      </c>
      <c r="BV452" s="48">
        <v>0</v>
      </c>
      <c r="BW452" s="48">
        <v>0</v>
      </c>
      <c r="BX452" s="51">
        <v>0</v>
      </c>
      <c r="BY452" s="51">
        <v>0</v>
      </c>
      <c r="BZ452" s="52">
        <f t="shared" si="7"/>
        <v>0.62314015897257091</v>
      </c>
      <c r="CA452" s="212"/>
      <c r="CB452" t="s">
        <v>912</v>
      </c>
      <c r="CC452">
        <v>451</v>
      </c>
      <c r="CD452" t="s">
        <v>1853</v>
      </c>
      <c r="CE452" s="301"/>
      <c r="CF452" t="s">
        <v>11</v>
      </c>
      <c r="CG452" t="s">
        <v>57</v>
      </c>
      <c r="CH452" t="s">
        <v>62</v>
      </c>
      <c r="CI452" t="s">
        <v>889</v>
      </c>
      <c r="CJ452" t="s">
        <v>2009</v>
      </c>
      <c r="CK452" t="s">
        <v>914</v>
      </c>
      <c r="CL452">
        <v>451</v>
      </c>
      <c r="CM452">
        <v>0.62314015626907349</v>
      </c>
      <c r="CN452" t="s">
        <v>914</v>
      </c>
      <c r="CO452" t="s">
        <v>1853</v>
      </c>
      <c r="CP452" t="s">
        <v>11</v>
      </c>
      <c r="CQ452" t="s">
        <v>57</v>
      </c>
      <c r="CR452" t="s">
        <v>62</v>
      </c>
      <c r="CS452" t="s">
        <v>889</v>
      </c>
      <c r="CT452" t="s">
        <v>890</v>
      </c>
      <c r="CU452" t="s">
        <v>912</v>
      </c>
      <c r="CW452" t="s">
        <v>11</v>
      </c>
      <c r="CX452" t="s">
        <v>57</v>
      </c>
      <c r="CY452" t="s">
        <v>62</v>
      </c>
      <c r="CZ452" t="s">
        <v>889</v>
      </c>
      <c r="DA452" t="s">
        <v>890</v>
      </c>
      <c r="DB452" t="s">
        <v>914</v>
      </c>
      <c r="DC452">
        <v>451</v>
      </c>
      <c r="DD452">
        <v>0.62314015626907349</v>
      </c>
      <c r="DE452" t="s">
        <v>914</v>
      </c>
      <c r="DF452" t="s">
        <v>11</v>
      </c>
      <c r="DG452" t="s">
        <v>57</v>
      </c>
      <c r="DH452" t="s">
        <v>62</v>
      </c>
      <c r="DI452" t="s">
        <v>889</v>
      </c>
      <c r="DJ452" t="s">
        <v>890</v>
      </c>
      <c r="DK452" t="s">
        <v>1853</v>
      </c>
      <c r="DL452" t="s">
        <v>618</v>
      </c>
    </row>
    <row r="453" spans="1:116" x14ac:dyDescent="0.25">
      <c r="A453" s="44" t="s">
        <v>11</v>
      </c>
      <c r="B453" s="83" t="s">
        <v>57</v>
      </c>
      <c r="C453" s="45" t="s">
        <v>62</v>
      </c>
      <c r="D453" s="168" t="s">
        <v>831</v>
      </c>
      <c r="E453" s="44" t="s">
        <v>2013</v>
      </c>
      <c r="F453" s="44" t="s">
        <v>1687</v>
      </c>
      <c r="G453" s="47">
        <v>452</v>
      </c>
      <c r="H453" s="48">
        <v>0</v>
      </c>
      <c r="I453" s="62">
        <v>0</v>
      </c>
      <c r="J453" s="48">
        <v>0</v>
      </c>
      <c r="K453" s="62">
        <v>0</v>
      </c>
      <c r="L453" s="62">
        <v>0</v>
      </c>
      <c r="M453" s="62">
        <v>2.6391491383178059E-3</v>
      </c>
      <c r="N453" s="49">
        <v>0</v>
      </c>
      <c r="O453" s="50">
        <v>0</v>
      </c>
      <c r="P453" s="62">
        <v>0</v>
      </c>
      <c r="Q453" s="50">
        <v>0</v>
      </c>
      <c r="R453" s="62">
        <v>0</v>
      </c>
      <c r="S453" s="50">
        <v>0</v>
      </c>
      <c r="T453" s="62">
        <v>0</v>
      </c>
      <c r="U453" s="62">
        <v>0</v>
      </c>
      <c r="V453" s="62">
        <v>0</v>
      </c>
      <c r="W453" s="62">
        <v>0</v>
      </c>
      <c r="X453" s="51">
        <v>0</v>
      </c>
      <c r="Y453" s="62">
        <v>0</v>
      </c>
      <c r="Z453" s="51">
        <v>0</v>
      </c>
      <c r="AA453" s="62">
        <v>0</v>
      </c>
      <c r="AB453" s="48">
        <v>0</v>
      </c>
      <c r="AC453" s="51">
        <v>0</v>
      </c>
      <c r="AD453" s="48">
        <v>0</v>
      </c>
      <c r="AE453" s="51">
        <v>0</v>
      </c>
      <c r="AF453" s="62">
        <v>0</v>
      </c>
      <c r="AG453" s="62">
        <v>0</v>
      </c>
      <c r="AH453" s="48">
        <v>0</v>
      </c>
      <c r="AI453" s="62">
        <v>0</v>
      </c>
      <c r="AJ453" s="50">
        <v>0</v>
      </c>
      <c r="AK453" s="62">
        <v>0</v>
      </c>
      <c r="AL453" s="51">
        <v>0</v>
      </c>
      <c r="AM453" s="48">
        <v>0</v>
      </c>
      <c r="AN453" s="51">
        <v>0</v>
      </c>
      <c r="AO453" s="51">
        <v>0</v>
      </c>
      <c r="AP453" s="62">
        <v>0</v>
      </c>
      <c r="AQ453" s="51">
        <v>0</v>
      </c>
      <c r="AR453" s="62">
        <v>0</v>
      </c>
      <c r="AS453" s="51">
        <v>0</v>
      </c>
      <c r="AT453" s="48">
        <v>0</v>
      </c>
      <c r="AU453" s="51">
        <v>0</v>
      </c>
      <c r="AV453" s="51">
        <v>0</v>
      </c>
      <c r="AW453" s="62">
        <v>0</v>
      </c>
      <c r="AX453" s="51">
        <v>0</v>
      </c>
      <c r="AY453" s="51">
        <v>0</v>
      </c>
      <c r="AZ453" s="62">
        <v>0</v>
      </c>
      <c r="BA453" s="51">
        <v>0</v>
      </c>
      <c r="BB453" s="51">
        <v>0</v>
      </c>
      <c r="BC453" s="62">
        <v>0</v>
      </c>
      <c r="BD453" s="62">
        <v>0</v>
      </c>
      <c r="BE453" s="62">
        <v>0</v>
      </c>
      <c r="BF453" s="62">
        <v>0</v>
      </c>
      <c r="BG453" s="62">
        <v>0</v>
      </c>
      <c r="BH453" s="51">
        <v>0</v>
      </c>
      <c r="BI453" s="51">
        <v>0</v>
      </c>
      <c r="BJ453" s="62">
        <v>0</v>
      </c>
      <c r="BK453" s="62">
        <v>0</v>
      </c>
      <c r="BL453" s="62">
        <v>0</v>
      </c>
      <c r="BM453" s="51">
        <v>0</v>
      </c>
      <c r="BN453" s="48">
        <v>0</v>
      </c>
      <c r="BO453" s="62">
        <v>0</v>
      </c>
      <c r="BP453" s="50">
        <v>0</v>
      </c>
      <c r="BQ453" s="51">
        <v>0</v>
      </c>
      <c r="BR453" s="62">
        <v>0</v>
      </c>
      <c r="BS453" s="51">
        <v>0</v>
      </c>
      <c r="BT453" s="62">
        <v>0</v>
      </c>
      <c r="BU453" s="62">
        <v>0</v>
      </c>
      <c r="BV453" s="48">
        <v>0</v>
      </c>
      <c r="BW453" s="48">
        <v>0</v>
      </c>
      <c r="BX453" s="62">
        <v>0</v>
      </c>
      <c r="BY453" s="51">
        <v>0</v>
      </c>
      <c r="BZ453" s="52">
        <f t="shared" si="7"/>
        <v>2.6391491383178059E-3</v>
      </c>
      <c r="CA453" s="212"/>
      <c r="CB453" t="s">
        <v>1688</v>
      </c>
      <c r="CC453">
        <v>452</v>
      </c>
      <c r="CD453" t="s">
        <v>1853</v>
      </c>
      <c r="CE453" s="301"/>
      <c r="CF453" t="s">
        <v>11</v>
      </c>
      <c r="CG453" t="s">
        <v>57</v>
      </c>
      <c r="CH453" t="s">
        <v>62</v>
      </c>
      <c r="CI453" t="s">
        <v>831</v>
      </c>
      <c r="CJ453" t="s">
        <v>2013</v>
      </c>
      <c r="CK453" t="s">
        <v>1687</v>
      </c>
      <c r="CL453">
        <v>452</v>
      </c>
      <c r="CM453">
        <v>2.6391490828245878E-3</v>
      </c>
      <c r="CN453" t="s">
        <v>1687</v>
      </c>
      <c r="CO453" t="s">
        <v>1853</v>
      </c>
      <c r="CP453" t="s">
        <v>11</v>
      </c>
      <c r="CQ453" t="s">
        <v>57</v>
      </c>
      <c r="CR453" t="s">
        <v>62</v>
      </c>
      <c r="CS453" t="s">
        <v>1360</v>
      </c>
      <c r="CT453" t="s">
        <v>1686</v>
      </c>
      <c r="CU453" t="s">
        <v>1688</v>
      </c>
      <c r="CW453" t="s">
        <v>11</v>
      </c>
      <c r="CX453" t="s">
        <v>57</v>
      </c>
      <c r="CY453" t="s">
        <v>62</v>
      </c>
      <c r="CZ453" t="s">
        <v>1360</v>
      </c>
      <c r="DA453" t="s">
        <v>1686</v>
      </c>
      <c r="DB453" t="s">
        <v>1687</v>
      </c>
      <c r="DC453">
        <v>452</v>
      </c>
      <c r="DD453">
        <v>2.6391490828245878E-3</v>
      </c>
      <c r="DE453" t="s">
        <v>1687</v>
      </c>
      <c r="DF453" t="s">
        <v>11</v>
      </c>
      <c r="DG453" t="s">
        <v>57</v>
      </c>
      <c r="DH453" t="s">
        <v>62</v>
      </c>
      <c r="DI453" t="s">
        <v>1360</v>
      </c>
      <c r="DJ453" t="s">
        <v>1686</v>
      </c>
      <c r="DK453" t="s">
        <v>1853</v>
      </c>
      <c r="DL453" t="s">
        <v>618</v>
      </c>
    </row>
    <row r="454" spans="1:116" x14ac:dyDescent="0.25">
      <c r="A454" s="44" t="s">
        <v>11</v>
      </c>
      <c r="B454" s="83" t="s">
        <v>57</v>
      </c>
      <c r="C454" s="168" t="s">
        <v>1854</v>
      </c>
      <c r="D454" s="185" t="s">
        <v>2014</v>
      </c>
      <c r="E454" s="46" t="s">
        <v>157</v>
      </c>
      <c r="F454" s="44" t="s">
        <v>395</v>
      </c>
      <c r="G454" s="47">
        <v>453</v>
      </c>
      <c r="H454" s="48">
        <v>0</v>
      </c>
      <c r="I454" s="62">
        <v>0</v>
      </c>
      <c r="J454" s="48">
        <v>0</v>
      </c>
      <c r="K454" s="62">
        <v>0</v>
      </c>
      <c r="L454" s="62">
        <v>2.874885004599816E-3</v>
      </c>
      <c r="M454" s="62">
        <v>3.95872370747671E-3</v>
      </c>
      <c r="N454" s="49">
        <v>0</v>
      </c>
      <c r="O454" s="50">
        <v>0</v>
      </c>
      <c r="P454" s="62">
        <v>1.581965592248368E-3</v>
      </c>
      <c r="Q454" s="50">
        <v>0</v>
      </c>
      <c r="R454" s="62">
        <v>0</v>
      </c>
      <c r="S454" s="50">
        <v>0</v>
      </c>
      <c r="T454" s="62">
        <v>0</v>
      </c>
      <c r="U454" s="62">
        <v>9.041392600614758</v>
      </c>
      <c r="V454" s="62">
        <v>0</v>
      </c>
      <c r="W454" s="62">
        <v>0</v>
      </c>
      <c r="X454" s="51">
        <v>0</v>
      </c>
      <c r="Y454" s="62">
        <v>0</v>
      </c>
      <c r="Z454" s="51">
        <v>0</v>
      </c>
      <c r="AA454" s="62">
        <v>0</v>
      </c>
      <c r="AB454" s="48">
        <v>0</v>
      </c>
      <c r="AC454" s="51">
        <v>2.3476933912431039E-2</v>
      </c>
      <c r="AD454" s="48">
        <v>0</v>
      </c>
      <c r="AE454" s="51">
        <v>0</v>
      </c>
      <c r="AF454" s="62">
        <v>0</v>
      </c>
      <c r="AG454" s="62">
        <v>0</v>
      </c>
      <c r="AH454" s="48">
        <v>0</v>
      </c>
      <c r="AI454" s="62">
        <v>0</v>
      </c>
      <c r="AJ454" s="50">
        <v>0</v>
      </c>
      <c r="AK454" s="62">
        <v>0</v>
      </c>
      <c r="AL454" s="51">
        <v>0</v>
      </c>
      <c r="AM454" s="48">
        <v>0</v>
      </c>
      <c r="AN454" s="51">
        <v>0</v>
      </c>
      <c r="AO454" s="51">
        <v>0</v>
      </c>
      <c r="AP454" s="62">
        <v>0</v>
      </c>
      <c r="AQ454" s="51">
        <v>0</v>
      </c>
      <c r="AR454" s="62">
        <v>0</v>
      </c>
      <c r="AS454" s="51">
        <v>0</v>
      </c>
      <c r="AT454" s="48">
        <v>0</v>
      </c>
      <c r="AU454" s="51">
        <v>1.6308956879118009E-3</v>
      </c>
      <c r="AV454" s="51">
        <v>0</v>
      </c>
      <c r="AW454" s="62">
        <v>0</v>
      </c>
      <c r="AX454" s="51">
        <v>0</v>
      </c>
      <c r="AY454" s="51">
        <v>0</v>
      </c>
      <c r="AZ454" s="62">
        <v>0</v>
      </c>
      <c r="BA454" s="51">
        <v>0</v>
      </c>
      <c r="BB454" s="51">
        <v>0</v>
      </c>
      <c r="BC454" s="62">
        <v>0</v>
      </c>
      <c r="BD454" s="62">
        <v>0</v>
      </c>
      <c r="BE454" s="62">
        <v>0</v>
      </c>
      <c r="BF454" s="62">
        <v>0</v>
      </c>
      <c r="BG454" s="62">
        <v>0</v>
      </c>
      <c r="BH454" s="51">
        <v>0</v>
      </c>
      <c r="BI454" s="51">
        <v>0</v>
      </c>
      <c r="BJ454" s="62">
        <v>0</v>
      </c>
      <c r="BK454" s="62">
        <v>0</v>
      </c>
      <c r="BL454" s="62">
        <v>0</v>
      </c>
      <c r="BM454" s="51">
        <v>0</v>
      </c>
      <c r="BN454" s="48">
        <v>0</v>
      </c>
      <c r="BO454" s="62">
        <v>0.15369836695485109</v>
      </c>
      <c r="BP454" s="50">
        <v>0</v>
      </c>
      <c r="BQ454" s="51">
        <v>0</v>
      </c>
      <c r="BR454" s="62">
        <v>4.3610989969472304E-3</v>
      </c>
      <c r="BS454" s="51">
        <v>7.7076691307851303E-2</v>
      </c>
      <c r="BT454" s="62">
        <v>0</v>
      </c>
      <c r="BU454" s="62">
        <v>0</v>
      </c>
      <c r="BV454" s="48">
        <v>0</v>
      </c>
      <c r="BW454" s="48">
        <v>0</v>
      </c>
      <c r="BX454" s="62">
        <v>9.771350400625366E-3</v>
      </c>
      <c r="BY454" s="51">
        <v>2.4929868205155352</v>
      </c>
      <c r="BZ454" s="52">
        <f t="shared" si="7"/>
        <v>11.812810332695234</v>
      </c>
      <c r="CA454" s="212"/>
      <c r="CB454" t="s">
        <v>396</v>
      </c>
      <c r="CC454">
        <v>453</v>
      </c>
      <c r="CD454" t="s">
        <v>1853</v>
      </c>
      <c r="CE454" s="301"/>
      <c r="CF454" t="s">
        <v>11</v>
      </c>
      <c r="CG454" t="s">
        <v>57</v>
      </c>
      <c r="CH454" t="s">
        <v>1854</v>
      </c>
      <c r="CI454" t="s">
        <v>2014</v>
      </c>
      <c r="CJ454" t="s">
        <v>157</v>
      </c>
      <c r="CK454" t="s">
        <v>395</v>
      </c>
      <c r="CL454">
        <v>453</v>
      </c>
      <c r="CM454">
        <v>11.81280994415283</v>
      </c>
      <c r="CN454" t="s">
        <v>395</v>
      </c>
      <c r="CO454" t="s">
        <v>1853</v>
      </c>
      <c r="CP454" t="s">
        <v>11</v>
      </c>
      <c r="CQ454" t="s">
        <v>57</v>
      </c>
      <c r="CR454" t="s">
        <v>62</v>
      </c>
      <c r="CS454" t="s">
        <v>72</v>
      </c>
      <c r="CT454" t="s">
        <v>157</v>
      </c>
      <c r="CU454" t="s">
        <v>396</v>
      </c>
      <c r="CW454" t="s">
        <v>11</v>
      </c>
      <c r="CX454" t="s">
        <v>57</v>
      </c>
      <c r="CY454" t="s">
        <v>62</v>
      </c>
      <c r="CZ454" t="s">
        <v>72</v>
      </c>
      <c r="DA454" t="s">
        <v>157</v>
      </c>
      <c r="DB454" t="s">
        <v>395</v>
      </c>
      <c r="DC454">
        <v>453</v>
      </c>
      <c r="DD454">
        <v>11.81280994415283</v>
      </c>
      <c r="DE454" t="s">
        <v>395</v>
      </c>
      <c r="DF454" t="s">
        <v>11</v>
      </c>
      <c r="DG454" t="s">
        <v>57</v>
      </c>
      <c r="DH454" t="s">
        <v>62</v>
      </c>
      <c r="DI454" t="s">
        <v>72</v>
      </c>
      <c r="DJ454" t="s">
        <v>157</v>
      </c>
      <c r="DK454" t="s">
        <v>1853</v>
      </c>
      <c r="DL454" t="s">
        <v>618</v>
      </c>
    </row>
    <row r="455" spans="1:116" x14ac:dyDescent="0.25">
      <c r="A455" s="44" t="s">
        <v>11</v>
      </c>
      <c r="B455" s="83" t="s">
        <v>57</v>
      </c>
      <c r="C455" s="167" t="s">
        <v>58</v>
      </c>
      <c r="D455" s="44" t="s">
        <v>1019</v>
      </c>
      <c r="E455" s="44" t="s">
        <v>2012</v>
      </c>
      <c r="F455" s="44" t="s">
        <v>1528</v>
      </c>
      <c r="G455" s="47">
        <v>454</v>
      </c>
      <c r="H455" s="48">
        <v>0</v>
      </c>
      <c r="I455" s="62">
        <v>0</v>
      </c>
      <c r="J455" s="48">
        <v>0</v>
      </c>
      <c r="K455" s="62">
        <v>0</v>
      </c>
      <c r="L455" s="62">
        <v>0</v>
      </c>
      <c r="M455" s="62">
        <v>0</v>
      </c>
      <c r="N455" s="49">
        <v>0</v>
      </c>
      <c r="O455" s="50">
        <v>0</v>
      </c>
      <c r="P455" s="62">
        <v>0</v>
      </c>
      <c r="Q455" s="50">
        <v>0</v>
      </c>
      <c r="R455" s="62">
        <v>0</v>
      </c>
      <c r="S455" s="50">
        <v>0</v>
      </c>
      <c r="T455" s="62">
        <v>0</v>
      </c>
      <c r="U455" s="62">
        <v>0</v>
      </c>
      <c r="V455" s="62">
        <v>0</v>
      </c>
      <c r="W455" s="62">
        <v>0</v>
      </c>
      <c r="X455" s="51">
        <v>0</v>
      </c>
      <c r="Y455" s="62">
        <v>0</v>
      </c>
      <c r="Z455" s="51">
        <v>0</v>
      </c>
      <c r="AA455" s="62">
        <v>8.003717856036352E-2</v>
      </c>
      <c r="AB455" s="48">
        <v>0</v>
      </c>
      <c r="AC455" s="51">
        <v>0</v>
      </c>
      <c r="AD455" s="48">
        <v>0</v>
      </c>
      <c r="AE455" s="51">
        <v>0</v>
      </c>
      <c r="AF455" s="62">
        <v>0</v>
      </c>
      <c r="AG455" s="62">
        <v>0</v>
      </c>
      <c r="AH455" s="48">
        <v>0</v>
      </c>
      <c r="AI455" s="62">
        <v>0</v>
      </c>
      <c r="AJ455" s="50">
        <v>0</v>
      </c>
      <c r="AK455" s="62">
        <v>0</v>
      </c>
      <c r="AL455" s="51">
        <v>0</v>
      </c>
      <c r="AM455" s="48">
        <v>0</v>
      </c>
      <c r="AN455" s="51">
        <v>0</v>
      </c>
      <c r="AO455" s="51">
        <v>0</v>
      </c>
      <c r="AP455" s="62">
        <v>0</v>
      </c>
      <c r="AQ455" s="51">
        <v>0</v>
      </c>
      <c r="AR455" s="62">
        <v>0</v>
      </c>
      <c r="AS455" s="51">
        <v>0</v>
      </c>
      <c r="AT455" s="48">
        <v>0</v>
      </c>
      <c r="AU455" s="51">
        <v>0</v>
      </c>
      <c r="AV455" s="51">
        <v>0</v>
      </c>
      <c r="AW455" s="62">
        <v>0</v>
      </c>
      <c r="AX455" s="51">
        <v>0</v>
      </c>
      <c r="AY455" s="51">
        <v>0</v>
      </c>
      <c r="AZ455" s="62">
        <v>0</v>
      </c>
      <c r="BA455" s="51">
        <v>0</v>
      </c>
      <c r="BB455" s="51">
        <v>0</v>
      </c>
      <c r="BC455" s="62">
        <v>0</v>
      </c>
      <c r="BD455" s="62">
        <v>0</v>
      </c>
      <c r="BE455" s="62">
        <v>0</v>
      </c>
      <c r="BF455" s="62">
        <v>0</v>
      </c>
      <c r="BG455" s="62">
        <v>0</v>
      </c>
      <c r="BH455" s="51">
        <v>0</v>
      </c>
      <c r="BI455" s="51">
        <v>0</v>
      </c>
      <c r="BJ455" s="62">
        <v>0</v>
      </c>
      <c r="BK455" s="62">
        <v>0</v>
      </c>
      <c r="BL455" s="62">
        <v>0</v>
      </c>
      <c r="BM455" s="51">
        <v>0</v>
      </c>
      <c r="BN455" s="48">
        <v>0</v>
      </c>
      <c r="BO455" s="62">
        <v>0</v>
      </c>
      <c r="BP455" s="50">
        <v>0</v>
      </c>
      <c r="BQ455" s="51">
        <v>0</v>
      </c>
      <c r="BR455" s="62">
        <v>0</v>
      </c>
      <c r="BS455" s="51">
        <v>0</v>
      </c>
      <c r="BT455" s="62">
        <v>1.779422755258194E-3</v>
      </c>
      <c r="BU455" s="62">
        <v>0</v>
      </c>
      <c r="BV455" s="48">
        <v>0</v>
      </c>
      <c r="BW455" s="48">
        <v>0</v>
      </c>
      <c r="BX455" s="62">
        <v>0</v>
      </c>
      <c r="BY455" s="51">
        <v>0</v>
      </c>
      <c r="BZ455" s="52">
        <f t="shared" si="7"/>
        <v>8.1816601315621712E-2</v>
      </c>
      <c r="CA455" s="212"/>
      <c r="CB455" t="s">
        <v>1527</v>
      </c>
      <c r="CC455">
        <v>454</v>
      </c>
      <c r="CD455" t="s">
        <v>1853</v>
      </c>
      <c r="CE455" s="301"/>
      <c r="CF455" t="s">
        <v>11</v>
      </c>
      <c r="CG455" t="s">
        <v>57</v>
      </c>
      <c r="CH455" t="s">
        <v>58</v>
      </c>
      <c r="CI455" t="s">
        <v>1019</v>
      </c>
      <c r="CJ455" t="s">
        <v>2012</v>
      </c>
      <c r="CK455" t="s">
        <v>1528</v>
      </c>
      <c r="CL455">
        <v>454</v>
      </c>
      <c r="CM455">
        <v>8.1816598773002625E-2</v>
      </c>
      <c r="CN455" t="s">
        <v>1528</v>
      </c>
      <c r="CO455" t="s">
        <v>1853</v>
      </c>
      <c r="CP455" t="s">
        <v>11</v>
      </c>
      <c r="CQ455" t="s">
        <v>57</v>
      </c>
      <c r="CR455" t="s">
        <v>58</v>
      </c>
      <c r="CS455" t="s">
        <v>102</v>
      </c>
      <c r="CT455" t="s">
        <v>103</v>
      </c>
      <c r="CU455" t="s">
        <v>1527</v>
      </c>
      <c r="CW455" t="s">
        <v>11</v>
      </c>
      <c r="CX455" t="s">
        <v>57</v>
      </c>
      <c r="CY455" t="s">
        <v>58</v>
      </c>
      <c r="CZ455" t="s">
        <v>102</v>
      </c>
      <c r="DA455" t="s">
        <v>103</v>
      </c>
      <c r="DB455" t="s">
        <v>1528</v>
      </c>
      <c r="DC455">
        <v>454</v>
      </c>
      <c r="DD455">
        <v>8.1816598773002625E-2</v>
      </c>
      <c r="DE455" t="s">
        <v>1528</v>
      </c>
      <c r="DF455" t="s">
        <v>11</v>
      </c>
      <c r="DG455" t="s">
        <v>57</v>
      </c>
      <c r="DH455" t="s">
        <v>58</v>
      </c>
      <c r="DI455" t="s">
        <v>102</v>
      </c>
      <c r="DJ455" t="s">
        <v>103</v>
      </c>
      <c r="DK455" t="s">
        <v>1853</v>
      </c>
      <c r="DL455" t="s">
        <v>618</v>
      </c>
    </row>
    <row r="456" spans="1:116" x14ac:dyDescent="0.25">
      <c r="A456" s="44" t="s">
        <v>11</v>
      </c>
      <c r="B456" s="83" t="s">
        <v>57</v>
      </c>
      <c r="C456" s="168" t="s">
        <v>1854</v>
      </c>
      <c r="D456" s="46" t="s">
        <v>2014</v>
      </c>
      <c r="E456" s="46" t="s">
        <v>157</v>
      </c>
      <c r="F456" s="44" t="s">
        <v>397</v>
      </c>
      <c r="G456" s="47">
        <v>455</v>
      </c>
      <c r="H456" s="48">
        <v>0</v>
      </c>
      <c r="I456" s="62">
        <v>6.2998740025199507E-2</v>
      </c>
      <c r="J456" s="48">
        <v>0</v>
      </c>
      <c r="K456" s="62">
        <v>0</v>
      </c>
      <c r="L456" s="62">
        <v>0.31623735050597979</v>
      </c>
      <c r="M456" s="62">
        <v>0</v>
      </c>
      <c r="N456" s="49">
        <v>0</v>
      </c>
      <c r="O456" s="50">
        <v>0</v>
      </c>
      <c r="P456" s="62">
        <v>0</v>
      </c>
      <c r="Q456" s="50">
        <v>0.137663794422067</v>
      </c>
      <c r="R456" s="62">
        <v>0.1482345508007096</v>
      </c>
      <c r="S456" s="50">
        <v>0</v>
      </c>
      <c r="T456" s="62">
        <v>0.10587612493382741</v>
      </c>
      <c r="U456" s="62">
        <v>2.9861918488907291E-2</v>
      </c>
      <c r="V456" s="62">
        <v>8.399126490844952E-2</v>
      </c>
      <c r="W456" s="62">
        <v>0.1683825651881074</v>
      </c>
      <c r="X456" s="51">
        <v>2.398983729906679</v>
      </c>
      <c r="Y456" s="62">
        <v>0.17864231838030961</v>
      </c>
      <c r="Z456" s="51">
        <v>0.12790995139421851</v>
      </c>
      <c r="AA456" s="62">
        <v>5.938242280285036E-2</v>
      </c>
      <c r="AB456" s="48">
        <v>0</v>
      </c>
      <c r="AC456" s="51">
        <v>0.31302578549908039</v>
      </c>
      <c r="AD456" s="48">
        <v>0</v>
      </c>
      <c r="AE456" s="51">
        <v>1.8406037180195101E-3</v>
      </c>
      <c r="AF456" s="62">
        <v>0</v>
      </c>
      <c r="AG456" s="62">
        <v>0</v>
      </c>
      <c r="AH456" s="48">
        <v>0</v>
      </c>
      <c r="AI456" s="62">
        <v>0</v>
      </c>
      <c r="AJ456" s="50">
        <v>1.8971732119142479E-2</v>
      </c>
      <c r="AK456" s="62">
        <v>0</v>
      </c>
      <c r="AL456" s="51">
        <v>0</v>
      </c>
      <c r="AM456" s="48">
        <v>0</v>
      </c>
      <c r="AN456" s="51">
        <v>9.595087315294569E-2</v>
      </c>
      <c r="AO456" s="51">
        <v>0.58728593203622348</v>
      </c>
      <c r="AP456" s="62">
        <v>0</v>
      </c>
      <c r="AQ456" s="51">
        <v>0</v>
      </c>
      <c r="AR456" s="62">
        <v>0</v>
      </c>
      <c r="AS456" s="51">
        <v>0</v>
      </c>
      <c r="AT456" s="48">
        <v>0</v>
      </c>
      <c r="AU456" s="51">
        <v>4.892687063735403E-3</v>
      </c>
      <c r="AV456" s="51">
        <v>1.203043700562423E-2</v>
      </c>
      <c r="AW456" s="62">
        <v>5.443658138268917E-2</v>
      </c>
      <c r="AX456" s="51">
        <v>4.2835724994645533E-3</v>
      </c>
      <c r="AY456" s="51">
        <v>0</v>
      </c>
      <c r="AZ456" s="62">
        <v>0</v>
      </c>
      <c r="BA456" s="51">
        <v>5.9663497872001897E-2</v>
      </c>
      <c r="BB456" s="51">
        <v>1.936084994131242E-2</v>
      </c>
      <c r="BC456" s="62">
        <v>0</v>
      </c>
      <c r="BD456" s="62">
        <v>0</v>
      </c>
      <c r="BE456" s="62">
        <v>2.9562475364603859E-2</v>
      </c>
      <c r="BF456" s="62">
        <v>0</v>
      </c>
      <c r="BG456" s="62">
        <v>0</v>
      </c>
      <c r="BH456" s="51">
        <v>0</v>
      </c>
      <c r="BI456" s="51">
        <v>0</v>
      </c>
      <c r="BJ456" s="62">
        <v>0</v>
      </c>
      <c r="BK456" s="62">
        <v>0</v>
      </c>
      <c r="BL456" s="62">
        <v>0</v>
      </c>
      <c r="BM456" s="51">
        <v>0</v>
      </c>
      <c r="BN456" s="48">
        <v>0</v>
      </c>
      <c r="BO456" s="62">
        <v>0.57636887608069165</v>
      </c>
      <c r="BP456" s="50">
        <v>4.592785422089996</v>
      </c>
      <c r="BQ456" s="51">
        <v>0.50855293573740179</v>
      </c>
      <c r="BR456" s="62">
        <v>0.30963802878325342</v>
      </c>
      <c r="BS456" s="51">
        <v>0.45895666187856909</v>
      </c>
      <c r="BT456" s="62">
        <v>3.7367877860422068E-2</v>
      </c>
      <c r="BU456" s="62">
        <v>0.6168080185042405</v>
      </c>
      <c r="BV456" s="48">
        <v>0</v>
      </c>
      <c r="BW456" s="48">
        <v>0</v>
      </c>
      <c r="BX456" s="62">
        <v>0</v>
      </c>
      <c r="BY456" s="51">
        <v>1.0585931297305879E-2</v>
      </c>
      <c r="BZ456" s="52">
        <f t="shared" si="7"/>
        <v>12.130533511644028</v>
      </c>
      <c r="CA456" s="212"/>
      <c r="CB456" t="s">
        <v>396</v>
      </c>
      <c r="CC456">
        <v>455</v>
      </c>
      <c r="CD456" t="s">
        <v>1853</v>
      </c>
      <c r="CE456" s="301"/>
      <c r="CF456" t="s">
        <v>11</v>
      </c>
      <c r="CG456" t="s">
        <v>57</v>
      </c>
      <c r="CH456" t="s">
        <v>1854</v>
      </c>
      <c r="CI456" t="s">
        <v>2014</v>
      </c>
      <c r="CJ456" t="s">
        <v>157</v>
      </c>
      <c r="CK456" t="s">
        <v>397</v>
      </c>
      <c r="CL456">
        <v>455</v>
      </c>
      <c r="CM456">
        <v>12.130533218383791</v>
      </c>
      <c r="CN456" t="s">
        <v>397</v>
      </c>
      <c r="CO456" t="s">
        <v>1853</v>
      </c>
      <c r="CP456" t="s">
        <v>11</v>
      </c>
      <c r="CQ456" t="s">
        <v>57</v>
      </c>
      <c r="CR456" t="s">
        <v>62</v>
      </c>
      <c r="CS456" t="s">
        <v>72</v>
      </c>
      <c r="CT456" t="s">
        <v>157</v>
      </c>
      <c r="CU456" t="s">
        <v>396</v>
      </c>
      <c r="CW456" t="s">
        <v>11</v>
      </c>
      <c r="CX456" t="s">
        <v>57</v>
      </c>
      <c r="CY456" t="s">
        <v>62</v>
      </c>
      <c r="CZ456" t="s">
        <v>72</v>
      </c>
      <c r="DA456" t="s">
        <v>157</v>
      </c>
      <c r="DB456" t="s">
        <v>397</v>
      </c>
      <c r="DC456">
        <v>455</v>
      </c>
      <c r="DD456">
        <v>12.130533218383791</v>
      </c>
      <c r="DE456" t="s">
        <v>397</v>
      </c>
      <c r="DF456" t="s">
        <v>11</v>
      </c>
      <c r="DG456" t="s">
        <v>57</v>
      </c>
      <c r="DH456" t="s">
        <v>62</v>
      </c>
      <c r="DI456" t="s">
        <v>72</v>
      </c>
      <c r="DJ456" t="s">
        <v>157</v>
      </c>
      <c r="DK456" t="s">
        <v>1853</v>
      </c>
      <c r="DL456" t="s">
        <v>618</v>
      </c>
    </row>
    <row r="457" spans="1:116" x14ac:dyDescent="0.25">
      <c r="A457" s="44" t="s">
        <v>11</v>
      </c>
      <c r="B457" s="83" t="s">
        <v>57</v>
      </c>
      <c r="C457" s="168" t="s">
        <v>1854</v>
      </c>
      <c r="D457" s="64" t="s">
        <v>1208</v>
      </c>
      <c r="E457" s="187" t="s">
        <v>176</v>
      </c>
      <c r="F457" s="44" t="s">
        <v>432</v>
      </c>
      <c r="G457" s="47">
        <v>456</v>
      </c>
      <c r="H457" s="220">
        <v>0</v>
      </c>
      <c r="I457" s="224">
        <v>0.27299454010919783</v>
      </c>
      <c r="J457" s="220">
        <v>0</v>
      </c>
      <c r="K457" s="224">
        <v>0</v>
      </c>
      <c r="L457" s="224">
        <v>2.874885004599816E-3</v>
      </c>
      <c r="M457" s="224">
        <v>0</v>
      </c>
      <c r="N457" s="220">
        <v>0</v>
      </c>
      <c r="O457" s="221">
        <v>0</v>
      </c>
      <c r="P457" s="224">
        <v>0</v>
      </c>
      <c r="Q457" s="221">
        <v>1.274664763167287E-2</v>
      </c>
      <c r="R457" s="224">
        <v>0</v>
      </c>
      <c r="S457" s="221">
        <v>0</v>
      </c>
      <c r="T457" s="224">
        <v>0</v>
      </c>
      <c r="U457" s="224">
        <v>0</v>
      </c>
      <c r="V457" s="224">
        <v>0</v>
      </c>
      <c r="W457" s="224">
        <v>4.8109304339459249E-3</v>
      </c>
      <c r="X457" s="222">
        <v>1.465774173059071E-2</v>
      </c>
      <c r="Y457" s="224">
        <v>5.9547439460103213E-2</v>
      </c>
      <c r="Z457" s="222">
        <v>0</v>
      </c>
      <c r="AA457" s="224">
        <v>9.8110089848187546E-2</v>
      </c>
      <c r="AB457" s="220">
        <v>0</v>
      </c>
      <c r="AC457" s="222">
        <v>3.9128223187385059E-3</v>
      </c>
      <c r="AD457" s="220">
        <v>0</v>
      </c>
      <c r="AE457" s="222">
        <v>0</v>
      </c>
      <c r="AF457" s="224">
        <v>0</v>
      </c>
      <c r="AG457" s="224">
        <v>0</v>
      </c>
      <c r="AH457" s="220">
        <v>0</v>
      </c>
      <c r="AI457" s="224">
        <v>0</v>
      </c>
      <c r="AJ457" s="221">
        <v>0</v>
      </c>
      <c r="AK457" s="224">
        <v>0</v>
      </c>
      <c r="AL457" s="222">
        <v>0</v>
      </c>
      <c r="AM457" s="220">
        <v>0</v>
      </c>
      <c r="AN457" s="222">
        <v>3.8380349261178268E-2</v>
      </c>
      <c r="AO457" s="222">
        <v>0.18829014614901821</v>
      </c>
      <c r="AP457" s="224">
        <v>0</v>
      </c>
      <c r="AQ457" s="222">
        <v>0</v>
      </c>
      <c r="AR457" s="224">
        <v>0</v>
      </c>
      <c r="AS457" s="222">
        <v>0</v>
      </c>
      <c r="AT457" s="220">
        <v>0</v>
      </c>
      <c r="AU457" s="222">
        <v>0</v>
      </c>
      <c r="AV457" s="222">
        <v>0</v>
      </c>
      <c r="AW457" s="224">
        <v>0.21774632553075671</v>
      </c>
      <c r="AX457" s="222">
        <v>0</v>
      </c>
      <c r="AY457" s="222">
        <v>0</v>
      </c>
      <c r="AZ457" s="224">
        <v>0</v>
      </c>
      <c r="BA457" s="222">
        <v>8.949524680800286E-2</v>
      </c>
      <c r="BB457" s="222">
        <v>0</v>
      </c>
      <c r="BC457" s="224">
        <v>0</v>
      </c>
      <c r="BD457" s="224">
        <v>0</v>
      </c>
      <c r="BE457" s="224">
        <v>0</v>
      </c>
      <c r="BF457" s="224">
        <v>0</v>
      </c>
      <c r="BG457" s="224">
        <v>0</v>
      </c>
      <c r="BH457" s="222">
        <v>0</v>
      </c>
      <c r="BI457" s="222">
        <v>0</v>
      </c>
      <c r="BJ457" s="224">
        <v>0</v>
      </c>
      <c r="BK457" s="224">
        <v>0</v>
      </c>
      <c r="BL457" s="224">
        <v>0</v>
      </c>
      <c r="BM457" s="222">
        <v>4.37165820358476E-2</v>
      </c>
      <c r="BN457" s="220">
        <v>0</v>
      </c>
      <c r="BO457" s="224">
        <v>0</v>
      </c>
      <c r="BP457" s="221">
        <v>0</v>
      </c>
      <c r="BQ457" s="222">
        <v>0</v>
      </c>
      <c r="BR457" s="224">
        <v>0</v>
      </c>
      <c r="BS457" s="222">
        <v>0</v>
      </c>
      <c r="BT457" s="224">
        <v>3.0250186839389299E-2</v>
      </c>
      <c r="BU457" s="224">
        <v>0.84811102544333083</v>
      </c>
      <c r="BV457" s="220">
        <v>0</v>
      </c>
      <c r="BW457" s="220">
        <v>0</v>
      </c>
      <c r="BX457" s="224">
        <v>0.28825483681844832</v>
      </c>
      <c r="BY457" s="222">
        <v>0</v>
      </c>
      <c r="BZ457" s="52">
        <f t="shared" si="7"/>
        <v>2.2138997954230089</v>
      </c>
      <c r="CA457" s="212"/>
      <c r="CB457" t="s">
        <v>428</v>
      </c>
      <c r="CC457">
        <v>456</v>
      </c>
      <c r="CD457" t="s">
        <v>1853</v>
      </c>
      <c r="CE457" s="301"/>
      <c r="CF457" t="s">
        <v>11</v>
      </c>
      <c r="CG457" t="s">
        <v>57</v>
      </c>
      <c r="CH457" t="s">
        <v>1854</v>
      </c>
      <c r="CI457" t="s">
        <v>1208</v>
      </c>
      <c r="CJ457" t="s">
        <v>176</v>
      </c>
      <c r="CK457" t="s">
        <v>432</v>
      </c>
      <c r="CL457">
        <v>456</v>
      </c>
      <c r="CM457">
        <v>2.2138998508453369</v>
      </c>
      <c r="CN457" t="s">
        <v>432</v>
      </c>
      <c r="CO457" t="s">
        <v>1853</v>
      </c>
      <c r="CP457" t="s">
        <v>11</v>
      </c>
      <c r="CQ457" t="s">
        <v>57</v>
      </c>
      <c r="CR457" t="s">
        <v>62</v>
      </c>
      <c r="CS457" t="s">
        <v>72</v>
      </c>
      <c r="CT457" t="s">
        <v>176</v>
      </c>
      <c r="CU457" t="s">
        <v>428</v>
      </c>
      <c r="CW457" t="s">
        <v>11</v>
      </c>
      <c r="CX457" t="s">
        <v>57</v>
      </c>
      <c r="CY457" t="s">
        <v>62</v>
      </c>
      <c r="CZ457" t="s">
        <v>72</v>
      </c>
      <c r="DA457" t="s">
        <v>176</v>
      </c>
      <c r="DB457" t="s">
        <v>432</v>
      </c>
      <c r="DC457">
        <v>456</v>
      </c>
      <c r="DD457">
        <v>2.2138998508453369</v>
      </c>
      <c r="DE457" t="s">
        <v>432</v>
      </c>
      <c r="DF457" t="s">
        <v>11</v>
      </c>
      <c r="DG457" t="s">
        <v>57</v>
      </c>
      <c r="DH457" t="s">
        <v>62</v>
      </c>
      <c r="DI457" t="s">
        <v>72</v>
      </c>
      <c r="DJ457" t="s">
        <v>176</v>
      </c>
      <c r="DK457" t="s">
        <v>1853</v>
      </c>
      <c r="DL457" t="s">
        <v>618</v>
      </c>
    </row>
    <row r="458" spans="1:116" x14ac:dyDescent="0.25">
      <c r="A458" s="44" t="s">
        <v>11</v>
      </c>
      <c r="B458" s="83" t="s">
        <v>57</v>
      </c>
      <c r="C458" s="167" t="s">
        <v>58</v>
      </c>
      <c r="D458" s="44" t="s">
        <v>1019</v>
      </c>
      <c r="E458" s="44" t="s">
        <v>103</v>
      </c>
      <c r="F458" s="44" t="s">
        <v>1499</v>
      </c>
      <c r="G458" s="47">
        <v>457</v>
      </c>
      <c r="H458" s="48">
        <v>0</v>
      </c>
      <c r="I458" s="62">
        <v>0</v>
      </c>
      <c r="J458" s="48">
        <v>0</v>
      </c>
      <c r="K458" s="62">
        <v>0</v>
      </c>
      <c r="L458" s="62">
        <v>0</v>
      </c>
      <c r="M458" s="62">
        <v>0</v>
      </c>
      <c r="N458" s="49">
        <v>0</v>
      </c>
      <c r="O458" s="50">
        <v>0</v>
      </c>
      <c r="P458" s="62">
        <v>0</v>
      </c>
      <c r="Q458" s="50">
        <v>0</v>
      </c>
      <c r="R458" s="62">
        <v>0</v>
      </c>
      <c r="S458" s="50">
        <v>0</v>
      </c>
      <c r="T458" s="62">
        <v>0</v>
      </c>
      <c r="U458" s="62">
        <v>0</v>
      </c>
      <c r="V458" s="62">
        <v>0</v>
      </c>
      <c r="W458" s="62">
        <v>0</v>
      </c>
      <c r="X458" s="51">
        <v>0</v>
      </c>
      <c r="Y458" s="62">
        <v>0</v>
      </c>
      <c r="Z458" s="51">
        <v>0</v>
      </c>
      <c r="AA458" s="62">
        <v>0</v>
      </c>
      <c r="AB458" s="48">
        <v>0</v>
      </c>
      <c r="AC458" s="51">
        <v>0</v>
      </c>
      <c r="AD458" s="48">
        <v>0</v>
      </c>
      <c r="AE458" s="51">
        <v>0</v>
      </c>
      <c r="AF458" s="62">
        <v>0</v>
      </c>
      <c r="AG458" s="62">
        <v>0</v>
      </c>
      <c r="AH458" s="48">
        <v>0</v>
      </c>
      <c r="AI458" s="62">
        <v>0</v>
      </c>
      <c r="AJ458" s="50">
        <v>0</v>
      </c>
      <c r="AK458" s="62">
        <v>0</v>
      </c>
      <c r="AL458" s="51">
        <v>0</v>
      </c>
      <c r="AM458" s="48">
        <v>0</v>
      </c>
      <c r="AN458" s="51">
        <v>0</v>
      </c>
      <c r="AO458" s="51">
        <v>0</v>
      </c>
      <c r="AP458" s="62">
        <v>0</v>
      </c>
      <c r="AQ458" s="51">
        <v>0</v>
      </c>
      <c r="AR458" s="62">
        <v>0</v>
      </c>
      <c r="AS458" s="51">
        <v>0</v>
      </c>
      <c r="AT458" s="48">
        <v>0</v>
      </c>
      <c r="AU458" s="51">
        <v>0</v>
      </c>
      <c r="AV458" s="51">
        <v>0</v>
      </c>
      <c r="AW458" s="62">
        <v>0</v>
      </c>
      <c r="AX458" s="51">
        <v>0</v>
      </c>
      <c r="AY458" s="51">
        <v>0</v>
      </c>
      <c r="AZ458" s="62">
        <v>0</v>
      </c>
      <c r="BA458" s="51">
        <v>0</v>
      </c>
      <c r="BB458" s="51">
        <v>0</v>
      </c>
      <c r="BC458" s="62">
        <v>0</v>
      </c>
      <c r="BD458" s="62">
        <v>0.1011268419531927</v>
      </c>
      <c r="BE458" s="62">
        <v>0</v>
      </c>
      <c r="BF458" s="62">
        <v>0</v>
      </c>
      <c r="BG458" s="62">
        <v>0</v>
      </c>
      <c r="BH458" s="51">
        <v>0</v>
      </c>
      <c r="BI458" s="51">
        <v>0</v>
      </c>
      <c r="BJ458" s="62">
        <v>0</v>
      </c>
      <c r="BK458" s="62">
        <v>0</v>
      </c>
      <c r="BL458" s="62">
        <v>0</v>
      </c>
      <c r="BM458" s="51">
        <v>0</v>
      </c>
      <c r="BN458" s="48">
        <v>0</v>
      </c>
      <c r="BO458" s="62">
        <v>0</v>
      </c>
      <c r="BP458" s="50">
        <v>0</v>
      </c>
      <c r="BQ458" s="51">
        <v>0</v>
      </c>
      <c r="BR458" s="62">
        <v>0</v>
      </c>
      <c r="BS458" s="51">
        <v>0</v>
      </c>
      <c r="BT458" s="62">
        <v>0</v>
      </c>
      <c r="BU458" s="62">
        <v>0</v>
      </c>
      <c r="BV458" s="48">
        <v>0</v>
      </c>
      <c r="BW458" s="48">
        <v>0</v>
      </c>
      <c r="BX458" s="62">
        <v>0</v>
      </c>
      <c r="BY458" s="51">
        <v>0</v>
      </c>
      <c r="BZ458" s="52">
        <f t="shared" si="7"/>
        <v>0.1011268419531927</v>
      </c>
      <c r="CA458" s="212"/>
      <c r="CB458" t="s">
        <v>1488</v>
      </c>
      <c r="CC458">
        <v>457</v>
      </c>
      <c r="CD458" t="s">
        <v>1853</v>
      </c>
      <c r="CE458" s="301"/>
      <c r="CF458" t="s">
        <v>11</v>
      </c>
      <c r="CG458" t="s">
        <v>57</v>
      </c>
      <c r="CH458" t="s">
        <v>58</v>
      </c>
      <c r="CI458" t="s">
        <v>1019</v>
      </c>
      <c r="CJ458" t="s">
        <v>103</v>
      </c>
      <c r="CK458" t="s">
        <v>1499</v>
      </c>
      <c r="CL458">
        <v>457</v>
      </c>
      <c r="CM458">
        <v>0.1011268422007561</v>
      </c>
      <c r="CN458" t="s">
        <v>1499</v>
      </c>
      <c r="CO458" t="s">
        <v>1853</v>
      </c>
      <c r="CP458" t="s">
        <v>11</v>
      </c>
      <c r="CQ458" t="s">
        <v>57</v>
      </c>
      <c r="CR458" t="s">
        <v>58</v>
      </c>
      <c r="CS458" t="s">
        <v>102</v>
      </c>
      <c r="CT458" t="s">
        <v>103</v>
      </c>
      <c r="CU458" t="s">
        <v>1488</v>
      </c>
      <c r="CW458" t="s">
        <v>11</v>
      </c>
      <c r="CX458" t="s">
        <v>57</v>
      </c>
      <c r="CY458" t="s">
        <v>58</v>
      </c>
      <c r="CZ458" t="s">
        <v>102</v>
      </c>
      <c r="DA458" t="s">
        <v>103</v>
      </c>
      <c r="DB458" t="s">
        <v>1499</v>
      </c>
      <c r="DC458">
        <v>457</v>
      </c>
      <c r="DD458">
        <v>0.1011268422007561</v>
      </c>
      <c r="DE458" t="s">
        <v>1499</v>
      </c>
      <c r="DF458" t="s">
        <v>11</v>
      </c>
      <c r="DG458" t="s">
        <v>57</v>
      </c>
      <c r="DH458" t="s">
        <v>58</v>
      </c>
      <c r="DI458" t="s">
        <v>102</v>
      </c>
      <c r="DJ458" t="s">
        <v>103</v>
      </c>
      <c r="DK458" t="s">
        <v>1853</v>
      </c>
      <c r="DL458" t="s">
        <v>618</v>
      </c>
    </row>
    <row r="459" spans="1:116" ht="15" customHeight="1" x14ac:dyDescent="0.25">
      <c r="A459" s="44" t="s">
        <v>11</v>
      </c>
      <c r="B459" s="203" t="s">
        <v>46</v>
      </c>
      <c r="C459" s="451" t="s">
        <v>1758</v>
      </c>
      <c r="D459" s="201" t="s">
        <v>48</v>
      </c>
      <c r="E459" s="74" t="s">
        <v>49</v>
      </c>
      <c r="F459" s="44" t="s">
        <v>1714</v>
      </c>
      <c r="G459" s="47">
        <v>458</v>
      </c>
      <c r="H459" s="48">
        <v>0</v>
      </c>
      <c r="I459" s="62">
        <v>0</v>
      </c>
      <c r="J459" s="48">
        <v>0</v>
      </c>
      <c r="K459" s="62">
        <v>0</v>
      </c>
      <c r="L459" s="62">
        <v>0</v>
      </c>
      <c r="M459" s="62">
        <v>0</v>
      </c>
      <c r="N459" s="49">
        <v>0</v>
      </c>
      <c r="O459" s="50">
        <v>0</v>
      </c>
      <c r="P459" s="62">
        <v>0</v>
      </c>
      <c r="Q459" s="50">
        <v>0</v>
      </c>
      <c r="R459" s="62">
        <v>0</v>
      </c>
      <c r="S459" s="50">
        <v>4.3153670219652183E-3</v>
      </c>
      <c r="T459" s="62">
        <v>0</v>
      </c>
      <c r="U459" s="62">
        <v>0</v>
      </c>
      <c r="V459" s="62">
        <v>0</v>
      </c>
      <c r="W459" s="62">
        <v>0</v>
      </c>
      <c r="X459" s="51">
        <v>0</v>
      </c>
      <c r="Y459" s="62">
        <v>0</v>
      </c>
      <c r="Z459" s="51">
        <v>0</v>
      </c>
      <c r="AA459" s="62">
        <v>0</v>
      </c>
      <c r="AB459" s="48">
        <v>0</v>
      </c>
      <c r="AC459" s="51">
        <v>0</v>
      </c>
      <c r="AD459" s="48">
        <v>0</v>
      </c>
      <c r="AE459" s="51">
        <v>0</v>
      </c>
      <c r="AF459" s="62">
        <v>0</v>
      </c>
      <c r="AG459" s="62">
        <v>0</v>
      </c>
      <c r="AH459" s="48">
        <v>0</v>
      </c>
      <c r="AI459" s="62">
        <v>0</v>
      </c>
      <c r="AJ459" s="50">
        <v>0</v>
      </c>
      <c r="AK459" s="62">
        <v>0</v>
      </c>
      <c r="AL459" s="51">
        <v>0</v>
      </c>
      <c r="AM459" s="48">
        <v>0</v>
      </c>
      <c r="AN459" s="51">
        <v>0</v>
      </c>
      <c r="AO459" s="51">
        <v>0</v>
      </c>
      <c r="AP459" s="62">
        <v>0</v>
      </c>
      <c r="AQ459" s="51">
        <v>0</v>
      </c>
      <c r="AR459" s="62">
        <v>0</v>
      </c>
      <c r="AS459" s="51">
        <v>0</v>
      </c>
      <c r="AT459" s="48">
        <v>0</v>
      </c>
      <c r="AU459" s="51">
        <v>0</v>
      </c>
      <c r="AV459" s="51">
        <v>0</v>
      </c>
      <c r="AW459" s="62">
        <v>0</v>
      </c>
      <c r="AX459" s="51">
        <v>0</v>
      </c>
      <c r="AY459" s="51">
        <v>0</v>
      </c>
      <c r="AZ459" s="62">
        <v>0</v>
      </c>
      <c r="BA459" s="51">
        <v>0</v>
      </c>
      <c r="BB459" s="51">
        <v>0</v>
      </c>
      <c r="BC459" s="62">
        <v>0</v>
      </c>
      <c r="BD459" s="62">
        <v>0</v>
      </c>
      <c r="BE459" s="62">
        <v>0</v>
      </c>
      <c r="BF459" s="62">
        <v>0</v>
      </c>
      <c r="BG459" s="62">
        <v>0</v>
      </c>
      <c r="BH459" s="51">
        <v>0</v>
      </c>
      <c r="BI459" s="51">
        <v>0</v>
      </c>
      <c r="BJ459" s="62">
        <v>0</v>
      </c>
      <c r="BK459" s="62">
        <v>0</v>
      </c>
      <c r="BL459" s="62">
        <v>0</v>
      </c>
      <c r="BM459" s="51">
        <v>0</v>
      </c>
      <c r="BN459" s="48">
        <v>0</v>
      </c>
      <c r="BO459" s="62">
        <v>0</v>
      </c>
      <c r="BP459" s="50">
        <v>0</v>
      </c>
      <c r="BQ459" s="51">
        <v>0</v>
      </c>
      <c r="BR459" s="62">
        <v>0</v>
      </c>
      <c r="BS459" s="51">
        <v>0</v>
      </c>
      <c r="BT459" s="62">
        <v>0</v>
      </c>
      <c r="BU459" s="62">
        <v>0</v>
      </c>
      <c r="BV459" s="48">
        <v>0</v>
      </c>
      <c r="BW459" s="48">
        <v>0</v>
      </c>
      <c r="BX459" s="62">
        <v>0</v>
      </c>
      <c r="BY459" s="51">
        <v>0</v>
      </c>
      <c r="BZ459" s="52">
        <f t="shared" si="7"/>
        <v>4.3153670219652183E-3</v>
      </c>
      <c r="CA459" s="212"/>
      <c r="CB459" t="s">
        <v>1715</v>
      </c>
      <c r="CC459">
        <v>458</v>
      </c>
      <c r="CD459" t="s">
        <v>1853</v>
      </c>
      <c r="CE459" s="301"/>
      <c r="CF459" t="s">
        <v>11</v>
      </c>
      <c r="CG459" t="s">
        <v>46</v>
      </c>
      <c r="CH459" t="s">
        <v>1758</v>
      </c>
      <c r="CI459" t="s">
        <v>48</v>
      </c>
      <c r="CJ459" t="s">
        <v>49</v>
      </c>
      <c r="CK459" t="s">
        <v>1714</v>
      </c>
      <c r="CL459">
        <v>458</v>
      </c>
      <c r="CM459">
        <v>4.3153669685125351E-3</v>
      </c>
      <c r="CN459" t="s">
        <v>1714</v>
      </c>
      <c r="CO459" t="s">
        <v>1853</v>
      </c>
      <c r="CP459" t="s">
        <v>11</v>
      </c>
      <c r="CQ459" t="s">
        <v>57</v>
      </c>
      <c r="CR459" t="s">
        <v>58</v>
      </c>
      <c r="CS459" t="s">
        <v>1712</v>
      </c>
      <c r="CT459" t="s">
        <v>1713</v>
      </c>
      <c r="CU459" t="s">
        <v>1715</v>
      </c>
      <c r="CW459" t="s">
        <v>11</v>
      </c>
      <c r="CX459" t="s">
        <v>57</v>
      </c>
      <c r="CY459" t="s">
        <v>58</v>
      </c>
      <c r="CZ459" t="s">
        <v>1712</v>
      </c>
      <c r="DA459" t="s">
        <v>1713</v>
      </c>
      <c r="DB459" t="s">
        <v>1714</v>
      </c>
      <c r="DC459">
        <v>458</v>
      </c>
      <c r="DD459">
        <v>4.3153669685125351E-3</v>
      </c>
      <c r="DE459" t="s">
        <v>1714</v>
      </c>
      <c r="DF459" t="s">
        <v>11</v>
      </c>
      <c r="DG459" t="s">
        <v>57</v>
      </c>
      <c r="DH459" t="s">
        <v>58</v>
      </c>
      <c r="DI459" t="s">
        <v>1712</v>
      </c>
      <c r="DJ459" t="s">
        <v>1713</v>
      </c>
      <c r="DK459" t="s">
        <v>1853</v>
      </c>
      <c r="DL459" t="s">
        <v>618</v>
      </c>
    </row>
    <row r="460" spans="1:116" ht="15" customHeight="1" x14ac:dyDescent="0.25">
      <c r="A460" s="44" t="s">
        <v>11</v>
      </c>
      <c r="B460" s="203" t="s">
        <v>46</v>
      </c>
      <c r="C460" s="451" t="s">
        <v>1758</v>
      </c>
      <c r="D460" s="201" t="s">
        <v>48</v>
      </c>
      <c r="E460" s="74" t="s">
        <v>49</v>
      </c>
      <c r="F460" s="44" t="s">
        <v>50</v>
      </c>
      <c r="G460" s="47">
        <v>459</v>
      </c>
      <c r="H460" s="48">
        <v>0</v>
      </c>
      <c r="I460" s="62">
        <v>0</v>
      </c>
      <c r="J460" s="48">
        <v>0</v>
      </c>
      <c r="K460" s="62">
        <v>0</v>
      </c>
      <c r="L460" s="62">
        <v>2.874885004599816E-3</v>
      </c>
      <c r="M460" s="62">
        <v>0</v>
      </c>
      <c r="N460" s="49">
        <v>0</v>
      </c>
      <c r="O460" s="50">
        <v>0</v>
      </c>
      <c r="P460" s="62">
        <v>0</v>
      </c>
      <c r="Q460" s="50">
        <v>0</v>
      </c>
      <c r="R460" s="62">
        <v>0</v>
      </c>
      <c r="S460" s="50">
        <v>0</v>
      </c>
      <c r="T460" s="62">
        <v>0</v>
      </c>
      <c r="U460" s="62">
        <v>0</v>
      </c>
      <c r="V460" s="62">
        <v>0</v>
      </c>
      <c r="W460" s="62">
        <v>0</v>
      </c>
      <c r="X460" s="51">
        <v>0</v>
      </c>
      <c r="Y460" s="62">
        <v>0</v>
      </c>
      <c r="Z460" s="51">
        <v>0</v>
      </c>
      <c r="AA460" s="62">
        <v>0</v>
      </c>
      <c r="AB460" s="48">
        <v>0</v>
      </c>
      <c r="AC460" s="51">
        <v>0</v>
      </c>
      <c r="AD460" s="48">
        <v>0</v>
      </c>
      <c r="AE460" s="51">
        <v>0</v>
      </c>
      <c r="AF460" s="62">
        <v>0</v>
      </c>
      <c r="AG460" s="62">
        <v>0</v>
      </c>
      <c r="AH460" s="48">
        <v>0</v>
      </c>
      <c r="AI460" s="62">
        <v>0</v>
      </c>
      <c r="AJ460" s="50">
        <v>0</v>
      </c>
      <c r="AK460" s="62">
        <v>0</v>
      </c>
      <c r="AL460" s="51">
        <v>0</v>
      </c>
      <c r="AM460" s="48">
        <v>0</v>
      </c>
      <c r="AN460" s="51">
        <v>0</v>
      </c>
      <c r="AO460" s="51">
        <v>0</v>
      </c>
      <c r="AP460" s="62">
        <v>0</v>
      </c>
      <c r="AQ460" s="51">
        <v>0</v>
      </c>
      <c r="AR460" s="62">
        <v>0</v>
      </c>
      <c r="AS460" s="51">
        <v>0</v>
      </c>
      <c r="AT460" s="48">
        <v>0</v>
      </c>
      <c r="AU460" s="51">
        <v>0</v>
      </c>
      <c r="AV460" s="51">
        <v>0</v>
      </c>
      <c r="AW460" s="62">
        <v>0</v>
      </c>
      <c r="AX460" s="51">
        <v>0</v>
      </c>
      <c r="AY460" s="51">
        <v>0</v>
      </c>
      <c r="AZ460" s="62">
        <v>0</v>
      </c>
      <c r="BA460" s="51">
        <v>0</v>
      </c>
      <c r="BB460" s="51">
        <v>0</v>
      </c>
      <c r="BC460" s="62">
        <v>0</v>
      </c>
      <c r="BD460" s="62">
        <v>0</v>
      </c>
      <c r="BE460" s="62">
        <v>0</v>
      </c>
      <c r="BF460" s="62">
        <v>0</v>
      </c>
      <c r="BG460" s="62">
        <v>0</v>
      </c>
      <c r="BH460" s="51">
        <v>0</v>
      </c>
      <c r="BI460" s="51">
        <v>0</v>
      </c>
      <c r="BJ460" s="62">
        <v>0</v>
      </c>
      <c r="BK460" s="62">
        <v>0</v>
      </c>
      <c r="BL460" s="62">
        <v>0</v>
      </c>
      <c r="BM460" s="51">
        <v>0</v>
      </c>
      <c r="BN460" s="48">
        <v>0</v>
      </c>
      <c r="BO460" s="62">
        <v>0</v>
      </c>
      <c r="BP460" s="50">
        <v>0</v>
      </c>
      <c r="BQ460" s="51">
        <v>0</v>
      </c>
      <c r="BR460" s="62">
        <v>0</v>
      </c>
      <c r="BS460" s="51">
        <v>0</v>
      </c>
      <c r="BT460" s="62">
        <v>0</v>
      </c>
      <c r="BU460" s="62">
        <v>0</v>
      </c>
      <c r="BV460" s="48">
        <v>0</v>
      </c>
      <c r="BW460" s="48">
        <v>0</v>
      </c>
      <c r="BX460" s="62">
        <v>0</v>
      </c>
      <c r="BY460" s="51">
        <v>0</v>
      </c>
      <c r="BZ460" s="52">
        <f t="shared" si="7"/>
        <v>2.874885004599816E-3</v>
      </c>
      <c r="CA460" s="212"/>
      <c r="CB460" t="s">
        <v>1114</v>
      </c>
      <c r="CC460">
        <v>459</v>
      </c>
      <c r="CD460" t="s">
        <v>1850</v>
      </c>
      <c r="CE460" s="301"/>
      <c r="CF460" t="s">
        <v>11</v>
      </c>
      <c r="CG460" t="s">
        <v>46</v>
      </c>
      <c r="CH460" t="s">
        <v>1758</v>
      </c>
      <c r="CI460" t="s">
        <v>48</v>
      </c>
      <c r="CJ460" t="s">
        <v>49</v>
      </c>
      <c r="CK460" t="s">
        <v>50</v>
      </c>
      <c r="CL460">
        <v>459</v>
      </c>
      <c r="CM460">
        <v>2.87488498724997E-3</v>
      </c>
      <c r="CN460" t="s">
        <v>50</v>
      </c>
      <c r="CO460" t="s">
        <v>1850</v>
      </c>
      <c r="CU460" t="s">
        <v>1114</v>
      </c>
      <c r="CW460" t="s">
        <v>11</v>
      </c>
      <c r="CX460" t="s">
        <v>46</v>
      </c>
      <c r="CY460" t="s">
        <v>1758</v>
      </c>
      <c r="CZ460" t="s">
        <v>48</v>
      </c>
      <c r="DA460" t="s">
        <v>49</v>
      </c>
      <c r="DB460" t="s">
        <v>50</v>
      </c>
      <c r="DC460">
        <v>459</v>
      </c>
      <c r="DD460">
        <v>2.87488498724997E-3</v>
      </c>
      <c r="DE460" t="s">
        <v>50</v>
      </c>
      <c r="DF460" t="s">
        <v>11</v>
      </c>
      <c r="DG460" t="s">
        <v>46</v>
      </c>
      <c r="DH460" t="s">
        <v>47</v>
      </c>
      <c r="DI460" t="s">
        <v>48</v>
      </c>
      <c r="DJ460" t="s">
        <v>49</v>
      </c>
      <c r="DK460" t="s">
        <v>2015</v>
      </c>
      <c r="DL460" t="s">
        <v>51</v>
      </c>
    </row>
    <row r="461" spans="1:116" x14ac:dyDescent="0.25">
      <c r="A461" s="44" t="s">
        <v>11</v>
      </c>
      <c r="B461" s="44" t="s">
        <v>66</v>
      </c>
      <c r="C461" s="74" t="s">
        <v>67</v>
      </c>
      <c r="D461" s="101" t="s">
        <v>68</v>
      </c>
      <c r="E461" s="100" t="s">
        <v>161</v>
      </c>
      <c r="F461" s="44" t="s">
        <v>749</v>
      </c>
      <c r="G461" s="47">
        <v>460</v>
      </c>
      <c r="H461" s="220">
        <v>0</v>
      </c>
      <c r="I461" s="224">
        <v>0</v>
      </c>
      <c r="J461" s="220">
        <v>0</v>
      </c>
      <c r="K461" s="224">
        <v>8.9392133492252682E-2</v>
      </c>
      <c r="L461" s="224">
        <v>0</v>
      </c>
      <c r="M461" s="224">
        <v>0</v>
      </c>
      <c r="N461" s="220">
        <v>0</v>
      </c>
      <c r="O461" s="221">
        <v>0</v>
      </c>
      <c r="P461" s="224">
        <v>7.9098279612418423E-4</v>
      </c>
      <c r="Q461" s="221">
        <v>0.1427624534747361</v>
      </c>
      <c r="R461" s="224">
        <v>0.10935335714806441</v>
      </c>
      <c r="S461" s="221">
        <v>1.294610106589565E-2</v>
      </c>
      <c r="T461" s="224">
        <v>0.1588141874007411</v>
      </c>
      <c r="U461" s="224">
        <v>0.92691394989568232</v>
      </c>
      <c r="V461" s="224">
        <v>3.3596505963379812E-2</v>
      </c>
      <c r="W461" s="224">
        <v>0.1010295391128644</v>
      </c>
      <c r="X461" s="222">
        <v>0.5008061757951825</v>
      </c>
      <c r="Y461" s="224">
        <v>7.9396585946804279E-2</v>
      </c>
      <c r="Z461" s="222">
        <v>0.12790995139421851</v>
      </c>
      <c r="AA461" s="224">
        <v>2.0654755757513171E-2</v>
      </c>
      <c r="AB461" s="220">
        <v>0</v>
      </c>
      <c r="AC461" s="222">
        <v>0</v>
      </c>
      <c r="AD461" s="220">
        <v>0</v>
      </c>
      <c r="AE461" s="222">
        <v>1.8406037180195101E-3</v>
      </c>
      <c r="AF461" s="224">
        <v>2.2037596139013161E-3</v>
      </c>
      <c r="AG461" s="224">
        <v>0</v>
      </c>
      <c r="AH461" s="220">
        <v>0</v>
      </c>
      <c r="AI461" s="224">
        <v>0</v>
      </c>
      <c r="AJ461" s="221">
        <v>0</v>
      </c>
      <c r="AK461" s="224">
        <v>0</v>
      </c>
      <c r="AL461" s="222">
        <v>0</v>
      </c>
      <c r="AM461" s="220">
        <v>0</v>
      </c>
      <c r="AN461" s="222">
        <v>0.1535213970447131</v>
      </c>
      <c r="AO461" s="222">
        <v>1.34492961535013E-2</v>
      </c>
      <c r="AP461" s="224">
        <v>0</v>
      </c>
      <c r="AQ461" s="222">
        <v>0</v>
      </c>
      <c r="AR461" s="224">
        <v>0</v>
      </c>
      <c r="AS461" s="222">
        <v>0</v>
      </c>
      <c r="AT461" s="220">
        <v>0</v>
      </c>
      <c r="AU461" s="222">
        <v>3.2617913758236018E-3</v>
      </c>
      <c r="AV461" s="222">
        <v>3.0076092514060571E-3</v>
      </c>
      <c r="AW461" s="224">
        <v>0</v>
      </c>
      <c r="AX461" s="222">
        <v>0</v>
      </c>
      <c r="AY461" s="222">
        <v>0</v>
      </c>
      <c r="AZ461" s="224">
        <v>1.416827325306464</v>
      </c>
      <c r="BA461" s="222">
        <v>5.9663497872001906E-3</v>
      </c>
      <c r="BB461" s="222">
        <v>0</v>
      </c>
      <c r="BC461" s="224">
        <v>0</v>
      </c>
      <c r="BD461" s="224">
        <v>0</v>
      </c>
      <c r="BE461" s="224">
        <v>0</v>
      </c>
      <c r="BF461" s="224">
        <v>0</v>
      </c>
      <c r="BG461" s="224">
        <v>0</v>
      </c>
      <c r="BH461" s="222">
        <v>0</v>
      </c>
      <c r="BI461" s="222">
        <v>0</v>
      </c>
      <c r="BJ461" s="224">
        <v>0</v>
      </c>
      <c r="BK461" s="224">
        <v>1.9083969465648861E-3</v>
      </c>
      <c r="BL461" s="224">
        <v>3.4893052793188869E-3</v>
      </c>
      <c r="BM461" s="222">
        <v>0</v>
      </c>
      <c r="BN461" s="220">
        <v>0</v>
      </c>
      <c r="BO461" s="224">
        <v>0</v>
      </c>
      <c r="BP461" s="221">
        <v>0</v>
      </c>
      <c r="BQ461" s="222">
        <v>0</v>
      </c>
      <c r="BR461" s="224">
        <v>4.3610989969472304E-3</v>
      </c>
      <c r="BS461" s="222">
        <v>0</v>
      </c>
      <c r="BT461" s="224">
        <v>4.8044414391971241E-2</v>
      </c>
      <c r="BU461" s="224">
        <v>6.1680801850424051E-2</v>
      </c>
      <c r="BV461" s="220">
        <v>0</v>
      </c>
      <c r="BW461" s="220">
        <v>0</v>
      </c>
      <c r="BX461" s="224">
        <v>0</v>
      </c>
      <c r="BY461" s="222">
        <v>0</v>
      </c>
      <c r="BZ461" s="52">
        <f t="shared" si="7"/>
        <v>4.0239288289597139</v>
      </c>
      <c r="CA461" s="212"/>
      <c r="CB461" t="s">
        <v>618</v>
      </c>
      <c r="CC461">
        <v>460</v>
      </c>
      <c r="CD461" t="s">
        <v>1853</v>
      </c>
      <c r="CE461" s="301"/>
      <c r="CF461" t="s">
        <v>11</v>
      </c>
      <c r="CG461" t="s">
        <v>66</v>
      </c>
      <c r="CH461" t="s">
        <v>67</v>
      </c>
      <c r="CI461" t="s">
        <v>68</v>
      </c>
      <c r="CJ461" t="s">
        <v>161</v>
      </c>
      <c r="CK461" t="s">
        <v>749</v>
      </c>
      <c r="CL461">
        <v>460</v>
      </c>
      <c r="CM461">
        <v>4.0239286422729492</v>
      </c>
      <c r="CN461" t="s">
        <v>749</v>
      </c>
      <c r="CO461" t="s">
        <v>1853</v>
      </c>
      <c r="CP461" t="s">
        <v>11</v>
      </c>
      <c r="CQ461" t="s">
        <v>66</v>
      </c>
      <c r="CR461" t="s">
        <v>67</v>
      </c>
      <c r="CS461" t="s">
        <v>68</v>
      </c>
      <c r="CT461" t="s">
        <v>161</v>
      </c>
      <c r="CU461" t="s">
        <v>618</v>
      </c>
      <c r="CW461" t="s">
        <v>11</v>
      </c>
      <c r="CX461" t="s">
        <v>66</v>
      </c>
      <c r="CY461" t="s">
        <v>67</v>
      </c>
      <c r="CZ461" t="s">
        <v>68</v>
      </c>
      <c r="DA461" t="s">
        <v>161</v>
      </c>
      <c r="DB461" t="s">
        <v>749</v>
      </c>
      <c r="DC461">
        <v>460</v>
      </c>
      <c r="DD461">
        <v>4.0239286422729492</v>
      </c>
      <c r="DE461" t="s">
        <v>749</v>
      </c>
      <c r="DF461" t="s">
        <v>11</v>
      </c>
      <c r="DG461" t="s">
        <v>66</v>
      </c>
      <c r="DH461" t="s">
        <v>67</v>
      </c>
      <c r="DI461" t="s">
        <v>68</v>
      </c>
      <c r="DJ461" t="s">
        <v>161</v>
      </c>
      <c r="DK461" t="s">
        <v>1853</v>
      </c>
      <c r="DL461" t="s">
        <v>618</v>
      </c>
    </row>
    <row r="462" spans="1:116" x14ac:dyDescent="0.25">
      <c r="A462" s="44" t="s">
        <v>11</v>
      </c>
      <c r="B462" s="44" t="s">
        <v>66</v>
      </c>
      <c r="C462" s="74" t="s">
        <v>1866</v>
      </c>
      <c r="D462" s="99" t="s">
        <v>160</v>
      </c>
      <c r="E462" s="100" t="s">
        <v>161</v>
      </c>
      <c r="F462" s="44" t="s">
        <v>284</v>
      </c>
      <c r="G462" s="47">
        <v>461</v>
      </c>
      <c r="H462" s="48">
        <v>0</v>
      </c>
      <c r="I462" s="62">
        <v>0</v>
      </c>
      <c r="J462" s="48">
        <v>0</v>
      </c>
      <c r="K462" s="62">
        <v>0</v>
      </c>
      <c r="L462" s="62">
        <v>0</v>
      </c>
      <c r="M462" s="62">
        <v>3.95872370747671E-3</v>
      </c>
      <c r="N462" s="49">
        <v>0</v>
      </c>
      <c r="O462" s="50">
        <v>0</v>
      </c>
      <c r="P462" s="62">
        <v>0</v>
      </c>
      <c r="Q462" s="50">
        <v>0</v>
      </c>
      <c r="R462" s="62">
        <v>0</v>
      </c>
      <c r="S462" s="50">
        <v>0</v>
      </c>
      <c r="T462" s="62">
        <v>0</v>
      </c>
      <c r="U462" s="62">
        <v>0.90859863988915246</v>
      </c>
      <c r="V462" s="62">
        <v>0</v>
      </c>
      <c r="W462" s="62">
        <v>0</v>
      </c>
      <c r="X462" s="51">
        <v>0</v>
      </c>
      <c r="Y462" s="62">
        <v>0</v>
      </c>
      <c r="Z462" s="51">
        <v>0</v>
      </c>
      <c r="AA462" s="62">
        <v>0</v>
      </c>
      <c r="AB462" s="48">
        <v>0</v>
      </c>
      <c r="AC462" s="51">
        <v>0</v>
      </c>
      <c r="AD462" s="48">
        <v>0</v>
      </c>
      <c r="AE462" s="51">
        <v>0</v>
      </c>
      <c r="AF462" s="62">
        <v>0</v>
      </c>
      <c r="AG462" s="62">
        <v>0</v>
      </c>
      <c r="AH462" s="48">
        <v>0</v>
      </c>
      <c r="AI462" s="62">
        <v>0</v>
      </c>
      <c r="AJ462" s="50">
        <v>0</v>
      </c>
      <c r="AK462" s="62">
        <v>0</v>
      </c>
      <c r="AL462" s="51">
        <v>0</v>
      </c>
      <c r="AM462" s="48">
        <v>0</v>
      </c>
      <c r="AN462" s="51">
        <v>0</v>
      </c>
      <c r="AO462" s="51">
        <v>0</v>
      </c>
      <c r="AP462" s="62">
        <v>0</v>
      </c>
      <c r="AQ462" s="51">
        <v>0</v>
      </c>
      <c r="AR462" s="62">
        <v>0</v>
      </c>
      <c r="AS462" s="51">
        <v>0</v>
      </c>
      <c r="AT462" s="48">
        <v>0</v>
      </c>
      <c r="AU462" s="51">
        <v>0</v>
      </c>
      <c r="AV462" s="51">
        <v>0</v>
      </c>
      <c r="AW462" s="62">
        <v>0</v>
      </c>
      <c r="AX462" s="51">
        <v>0</v>
      </c>
      <c r="AY462" s="51">
        <v>0</v>
      </c>
      <c r="AZ462" s="62">
        <v>0</v>
      </c>
      <c r="BA462" s="51">
        <v>0</v>
      </c>
      <c r="BB462" s="51">
        <v>0</v>
      </c>
      <c r="BC462" s="62">
        <v>0</v>
      </c>
      <c r="BD462" s="62">
        <v>0</v>
      </c>
      <c r="BE462" s="62">
        <v>0</v>
      </c>
      <c r="BF462" s="62">
        <v>0</v>
      </c>
      <c r="BG462" s="62">
        <v>0</v>
      </c>
      <c r="BH462" s="51">
        <v>0</v>
      </c>
      <c r="BI462" s="51">
        <v>0</v>
      </c>
      <c r="BJ462" s="62">
        <v>0</v>
      </c>
      <c r="BK462" s="62">
        <v>0</v>
      </c>
      <c r="BL462" s="62">
        <v>0</v>
      </c>
      <c r="BM462" s="51">
        <v>0</v>
      </c>
      <c r="BN462" s="48">
        <v>0</v>
      </c>
      <c r="BO462" s="62">
        <v>0</v>
      </c>
      <c r="BP462" s="50">
        <v>0</v>
      </c>
      <c r="BQ462" s="51">
        <v>0</v>
      </c>
      <c r="BR462" s="62">
        <v>0</v>
      </c>
      <c r="BS462" s="51">
        <v>0</v>
      </c>
      <c r="BT462" s="62">
        <v>0</v>
      </c>
      <c r="BU462" s="62">
        <v>0</v>
      </c>
      <c r="BV462" s="48">
        <v>0</v>
      </c>
      <c r="BW462" s="48">
        <v>0</v>
      </c>
      <c r="BX462" s="62">
        <v>0</v>
      </c>
      <c r="BY462" s="51">
        <v>0</v>
      </c>
      <c r="BZ462" s="52">
        <f t="shared" si="7"/>
        <v>0.9125573635966292</v>
      </c>
      <c r="CA462" s="212"/>
      <c r="CB462" t="s">
        <v>264</v>
      </c>
      <c r="CC462">
        <v>461</v>
      </c>
      <c r="CD462" t="s">
        <v>1853</v>
      </c>
      <c r="CE462" s="301"/>
      <c r="CF462" t="s">
        <v>11</v>
      </c>
      <c r="CG462" t="s">
        <v>66</v>
      </c>
      <c r="CH462" t="s">
        <v>1866</v>
      </c>
      <c r="CI462" t="s">
        <v>160</v>
      </c>
      <c r="CJ462" t="s">
        <v>161</v>
      </c>
      <c r="CK462" t="s">
        <v>284</v>
      </c>
      <c r="CL462">
        <v>461</v>
      </c>
      <c r="CM462">
        <v>0.91255736351013184</v>
      </c>
      <c r="CN462" t="s">
        <v>284</v>
      </c>
      <c r="CO462" t="s">
        <v>1853</v>
      </c>
      <c r="CP462" t="s">
        <v>11</v>
      </c>
      <c r="CQ462" t="s">
        <v>66</v>
      </c>
      <c r="CR462" t="s">
        <v>67</v>
      </c>
      <c r="CS462" t="s">
        <v>68</v>
      </c>
      <c r="CT462" t="s">
        <v>161</v>
      </c>
      <c r="CU462" t="s">
        <v>264</v>
      </c>
      <c r="CW462" t="s">
        <v>11</v>
      </c>
      <c r="CX462" t="s">
        <v>66</v>
      </c>
      <c r="CY462" t="s">
        <v>67</v>
      </c>
      <c r="CZ462" t="s">
        <v>68</v>
      </c>
      <c r="DA462" t="s">
        <v>161</v>
      </c>
      <c r="DB462" t="s">
        <v>284</v>
      </c>
      <c r="DC462">
        <v>461</v>
      </c>
      <c r="DD462">
        <v>0.91255736351013184</v>
      </c>
      <c r="DE462" t="s">
        <v>284</v>
      </c>
      <c r="DF462" t="s">
        <v>11</v>
      </c>
      <c r="DG462" t="s">
        <v>66</v>
      </c>
      <c r="DH462" t="s">
        <v>67</v>
      </c>
      <c r="DI462" t="s">
        <v>68</v>
      </c>
      <c r="DJ462" t="s">
        <v>161</v>
      </c>
      <c r="DK462" t="s">
        <v>1853</v>
      </c>
      <c r="DL462" t="s">
        <v>618</v>
      </c>
    </row>
    <row r="463" spans="1:116" x14ac:dyDescent="0.25">
      <c r="A463" s="102" t="s">
        <v>11</v>
      </c>
      <c r="B463" s="102" t="s">
        <v>66</v>
      </c>
      <c r="C463" s="74" t="s">
        <v>1866</v>
      </c>
      <c r="D463" s="101" t="s">
        <v>160</v>
      </c>
      <c r="E463" s="46" t="s">
        <v>165</v>
      </c>
      <c r="F463" s="102" t="s">
        <v>285</v>
      </c>
      <c r="G463" s="103">
        <v>462</v>
      </c>
      <c r="H463" s="104">
        <v>0</v>
      </c>
      <c r="I463" s="105">
        <v>2.099958000839983E-2</v>
      </c>
      <c r="J463" s="104">
        <v>0</v>
      </c>
      <c r="K463" s="105">
        <v>4.9662296384584822E-3</v>
      </c>
      <c r="L463" s="105">
        <v>2.012419503219871E-2</v>
      </c>
      <c r="M463" s="105">
        <v>0</v>
      </c>
      <c r="N463" s="103">
        <v>0</v>
      </c>
      <c r="O463" s="106">
        <v>0.55366805083679371</v>
      </c>
      <c r="P463" s="105">
        <v>0</v>
      </c>
      <c r="Q463" s="106">
        <v>1.5295977158007439E-2</v>
      </c>
      <c r="R463" s="105">
        <v>9.7202984131612834E-3</v>
      </c>
      <c r="S463" s="106">
        <v>1.5103784576878261E-2</v>
      </c>
      <c r="T463" s="105">
        <v>0</v>
      </c>
      <c r="U463" s="105">
        <v>0</v>
      </c>
      <c r="V463" s="105">
        <v>0.35276331261548799</v>
      </c>
      <c r="W463" s="105">
        <v>2.4054652169729629E-2</v>
      </c>
      <c r="X463" s="104">
        <v>2.442956955098451E-2</v>
      </c>
      <c r="Y463" s="105">
        <v>3.969829297340214E-2</v>
      </c>
      <c r="Z463" s="104">
        <v>2.55819902788437E-2</v>
      </c>
      <c r="AA463" s="105">
        <v>5.1636889393782918E-3</v>
      </c>
      <c r="AB463" s="104">
        <v>0</v>
      </c>
      <c r="AC463" s="104">
        <v>4.3041045506123567E-2</v>
      </c>
      <c r="AD463" s="104">
        <v>0</v>
      </c>
      <c r="AE463" s="104">
        <v>2.1792748021351001</v>
      </c>
      <c r="AF463" s="105">
        <v>1.4566851047887699</v>
      </c>
      <c r="AG463" s="105">
        <v>0.59842801000357271</v>
      </c>
      <c r="AH463" s="104">
        <v>0</v>
      </c>
      <c r="AI463" s="105">
        <v>0.98207709305180457</v>
      </c>
      <c r="AJ463" s="106">
        <v>5.4448871181938907</v>
      </c>
      <c r="AK463" s="105">
        <v>0.57717958045349826</v>
      </c>
      <c r="AL463" s="104">
        <v>0.6247307195174493</v>
      </c>
      <c r="AM463" s="104">
        <v>0</v>
      </c>
      <c r="AN463" s="104">
        <v>3.8380349261178268E-2</v>
      </c>
      <c r="AO463" s="104">
        <v>1.7932394871335071E-2</v>
      </c>
      <c r="AP463" s="105">
        <v>6.2030817858553933</v>
      </c>
      <c r="AQ463" s="104">
        <v>0</v>
      </c>
      <c r="AR463" s="105">
        <v>2.1397616468038998</v>
      </c>
      <c r="AS463" s="104">
        <v>2.1709240900209859E-2</v>
      </c>
      <c r="AT463" s="104">
        <v>0</v>
      </c>
      <c r="AU463" s="104">
        <v>0.87579098440863712</v>
      </c>
      <c r="AV463" s="104">
        <v>1.2150741375680469</v>
      </c>
      <c r="AW463" s="105">
        <v>5.443658138268917E-2</v>
      </c>
      <c r="AX463" s="104">
        <v>1.713428999785821E-2</v>
      </c>
      <c r="AY463" s="104">
        <v>1.293382194438457E-2</v>
      </c>
      <c r="AZ463" s="105">
        <v>1.3277072496453379</v>
      </c>
      <c r="BA463" s="104">
        <v>2.3865399148800759E-2</v>
      </c>
      <c r="BB463" s="104">
        <v>0</v>
      </c>
      <c r="BC463" s="105">
        <v>1.1254079603856401E-2</v>
      </c>
      <c r="BD463" s="105">
        <v>0</v>
      </c>
      <c r="BE463" s="105">
        <v>0</v>
      </c>
      <c r="BF463" s="105">
        <v>0</v>
      </c>
      <c r="BG463" s="105">
        <v>0.6951340615690168</v>
      </c>
      <c r="BH463" s="104">
        <v>0</v>
      </c>
      <c r="BI463" s="104">
        <v>0.2654736076111418</v>
      </c>
      <c r="BJ463" s="105">
        <v>0</v>
      </c>
      <c r="BK463" s="105">
        <v>3.8167938931297708E-3</v>
      </c>
      <c r="BL463" s="105">
        <v>5.2339579189783318E-3</v>
      </c>
      <c r="BM463" s="104">
        <v>5.2123617042741363E-2</v>
      </c>
      <c r="BN463" s="104">
        <v>0</v>
      </c>
      <c r="BO463" s="105">
        <v>7.6849183477425559E-2</v>
      </c>
      <c r="BP463" s="106">
        <v>3.718854592785422E-2</v>
      </c>
      <c r="BQ463" s="104">
        <v>4.6232085067036521E-2</v>
      </c>
      <c r="BR463" s="105">
        <v>1.7444395987788922E-2</v>
      </c>
      <c r="BS463" s="104">
        <v>9.8097607119083483E-2</v>
      </c>
      <c r="BT463" s="105">
        <v>5.6941528168262222E-2</v>
      </c>
      <c r="BU463" s="105">
        <v>0.2467232074016962</v>
      </c>
      <c r="BV463" s="104">
        <v>0</v>
      </c>
      <c r="BW463" s="104">
        <v>0</v>
      </c>
      <c r="BX463" s="105">
        <v>0</v>
      </c>
      <c r="BY463" s="104">
        <v>0</v>
      </c>
      <c r="BZ463" s="52">
        <f t="shared" si="7"/>
        <v>26.578193648417717</v>
      </c>
      <c r="CA463" s="212"/>
      <c r="CB463" t="s">
        <v>264</v>
      </c>
      <c r="CC463">
        <v>462</v>
      </c>
      <c r="CD463" t="s">
        <v>1853</v>
      </c>
      <c r="CE463" s="301"/>
      <c r="CF463" t="s">
        <v>11</v>
      </c>
      <c r="CG463" t="s">
        <v>66</v>
      </c>
      <c r="CH463" t="s">
        <v>1866</v>
      </c>
      <c r="CI463" t="s">
        <v>160</v>
      </c>
      <c r="CJ463" t="s">
        <v>165</v>
      </c>
      <c r="CK463" t="s">
        <v>285</v>
      </c>
      <c r="CL463">
        <v>462</v>
      </c>
      <c r="CM463">
        <v>26.578193664550781</v>
      </c>
      <c r="CN463" t="s">
        <v>285</v>
      </c>
      <c r="CO463" t="s">
        <v>1853</v>
      </c>
      <c r="CP463" t="s">
        <v>11</v>
      </c>
      <c r="CQ463" t="s">
        <v>66</v>
      </c>
      <c r="CR463" t="s">
        <v>67</v>
      </c>
      <c r="CS463" t="s">
        <v>68</v>
      </c>
      <c r="CT463" t="s">
        <v>165</v>
      </c>
      <c r="CU463" t="s">
        <v>264</v>
      </c>
      <c r="CW463" t="s">
        <v>11</v>
      </c>
      <c r="CX463" t="s">
        <v>66</v>
      </c>
      <c r="CY463" t="s">
        <v>67</v>
      </c>
      <c r="CZ463" t="s">
        <v>68</v>
      </c>
      <c r="DA463" t="s">
        <v>165</v>
      </c>
      <c r="DB463" t="s">
        <v>285</v>
      </c>
      <c r="DC463">
        <v>462</v>
      </c>
      <c r="DD463">
        <v>26.578193664550781</v>
      </c>
      <c r="DE463" t="s">
        <v>285</v>
      </c>
      <c r="DF463" t="s">
        <v>11</v>
      </c>
      <c r="DG463" t="s">
        <v>66</v>
      </c>
      <c r="DH463" t="s">
        <v>67</v>
      </c>
      <c r="DI463" t="s">
        <v>68</v>
      </c>
      <c r="DJ463" t="s">
        <v>165</v>
      </c>
      <c r="DK463" t="s">
        <v>1853</v>
      </c>
      <c r="DL463" t="s">
        <v>618</v>
      </c>
    </row>
    <row r="464" spans="1:116" x14ac:dyDescent="0.25">
      <c r="A464" s="44" t="s">
        <v>11</v>
      </c>
      <c r="B464" s="113" t="s">
        <v>663</v>
      </c>
      <c r="C464" s="113" t="s">
        <v>664</v>
      </c>
      <c r="D464" s="113" t="s">
        <v>1944</v>
      </c>
      <c r="E464" s="163" t="s">
        <v>1364</v>
      </c>
      <c r="F464" s="163" t="s">
        <v>1365</v>
      </c>
      <c r="G464" s="47">
        <v>463</v>
      </c>
      <c r="H464" s="48">
        <v>0</v>
      </c>
      <c r="I464" s="62">
        <v>0</v>
      </c>
      <c r="J464" s="48">
        <v>0</v>
      </c>
      <c r="K464" s="62">
        <v>4.9662296384584822E-3</v>
      </c>
      <c r="L464" s="62">
        <v>0</v>
      </c>
      <c r="M464" s="62">
        <v>0</v>
      </c>
      <c r="N464" s="49">
        <v>0</v>
      </c>
      <c r="O464" s="50">
        <v>0</v>
      </c>
      <c r="P464" s="62">
        <v>0</v>
      </c>
      <c r="Q464" s="50">
        <v>0</v>
      </c>
      <c r="R464" s="62">
        <v>0</v>
      </c>
      <c r="S464" s="50">
        <v>0</v>
      </c>
      <c r="T464" s="62">
        <v>0</v>
      </c>
      <c r="U464" s="62">
        <v>0</v>
      </c>
      <c r="V464" s="62">
        <v>0</v>
      </c>
      <c r="W464" s="62">
        <v>0</v>
      </c>
      <c r="X464" s="51">
        <v>0</v>
      </c>
      <c r="Y464" s="62">
        <v>0</v>
      </c>
      <c r="Z464" s="51">
        <v>0</v>
      </c>
      <c r="AA464" s="62">
        <v>0</v>
      </c>
      <c r="AB464" s="48">
        <v>0</v>
      </c>
      <c r="AC464" s="51">
        <v>3.9128223187385059E-3</v>
      </c>
      <c r="AD464" s="48">
        <v>0</v>
      </c>
      <c r="AE464" s="51">
        <v>0</v>
      </c>
      <c r="AF464" s="62">
        <v>0</v>
      </c>
      <c r="AG464" s="62">
        <v>0</v>
      </c>
      <c r="AH464" s="48">
        <v>0</v>
      </c>
      <c r="AI464" s="62">
        <v>0</v>
      </c>
      <c r="AJ464" s="50">
        <v>0</v>
      </c>
      <c r="AK464" s="62">
        <v>0</v>
      </c>
      <c r="AL464" s="51">
        <v>0</v>
      </c>
      <c r="AM464" s="48">
        <v>0</v>
      </c>
      <c r="AN464" s="51">
        <v>0</v>
      </c>
      <c r="AO464" s="51">
        <v>0</v>
      </c>
      <c r="AP464" s="62">
        <v>0</v>
      </c>
      <c r="AQ464" s="51">
        <v>0</v>
      </c>
      <c r="AR464" s="62">
        <v>0</v>
      </c>
      <c r="AS464" s="51">
        <v>0</v>
      </c>
      <c r="AT464" s="48">
        <v>0</v>
      </c>
      <c r="AU464" s="51">
        <v>0</v>
      </c>
      <c r="AV464" s="51">
        <v>6.0152185028121141E-3</v>
      </c>
      <c r="AW464" s="62">
        <v>0</v>
      </c>
      <c r="AX464" s="51">
        <v>0</v>
      </c>
      <c r="AY464" s="51">
        <v>0</v>
      </c>
      <c r="AZ464" s="62">
        <v>0</v>
      </c>
      <c r="BA464" s="51">
        <v>0</v>
      </c>
      <c r="BB464" s="51">
        <v>0</v>
      </c>
      <c r="BC464" s="62">
        <v>0</v>
      </c>
      <c r="BD464" s="62">
        <v>0</v>
      </c>
      <c r="BE464" s="62">
        <v>0</v>
      </c>
      <c r="BF464" s="62">
        <v>0</v>
      </c>
      <c r="BG464" s="62">
        <v>0</v>
      </c>
      <c r="BH464" s="51">
        <v>0</v>
      </c>
      <c r="BI464" s="51">
        <v>0</v>
      </c>
      <c r="BJ464" s="62">
        <v>0</v>
      </c>
      <c r="BK464" s="62">
        <v>0</v>
      </c>
      <c r="BL464" s="62">
        <v>0</v>
      </c>
      <c r="BM464" s="51">
        <v>0</v>
      </c>
      <c r="BN464" s="48">
        <v>0</v>
      </c>
      <c r="BO464" s="62">
        <v>0</v>
      </c>
      <c r="BP464" s="50">
        <v>0</v>
      </c>
      <c r="BQ464" s="51">
        <v>0</v>
      </c>
      <c r="BR464" s="62">
        <v>0</v>
      </c>
      <c r="BS464" s="51">
        <v>0</v>
      </c>
      <c r="BT464" s="62">
        <v>0</v>
      </c>
      <c r="BU464" s="62">
        <v>0</v>
      </c>
      <c r="BV464" s="48">
        <v>0</v>
      </c>
      <c r="BW464" s="48">
        <v>0</v>
      </c>
      <c r="BX464" s="62">
        <v>0</v>
      </c>
      <c r="BY464" s="51">
        <v>0</v>
      </c>
      <c r="BZ464" s="52">
        <f t="shared" si="7"/>
        <v>1.4894270460009101E-2</v>
      </c>
      <c r="CA464" s="212"/>
      <c r="CB464" t="s">
        <v>1366</v>
      </c>
      <c r="CC464">
        <v>463</v>
      </c>
      <c r="CD464" t="s">
        <v>1853</v>
      </c>
      <c r="CE464" s="301"/>
      <c r="CF464" t="s">
        <v>11</v>
      </c>
      <c r="CG464" t="s">
        <v>663</v>
      </c>
      <c r="CH464" t="s">
        <v>664</v>
      </c>
      <c r="CI464" t="s">
        <v>1944</v>
      </c>
      <c r="CJ464" t="s">
        <v>1364</v>
      </c>
      <c r="CK464" t="s">
        <v>1365</v>
      </c>
      <c r="CL464">
        <v>463</v>
      </c>
      <c r="CM464">
        <v>1.489427033811808E-2</v>
      </c>
      <c r="CN464" t="s">
        <v>1365</v>
      </c>
      <c r="CO464" t="s">
        <v>1853</v>
      </c>
      <c r="CP464" t="s">
        <v>11</v>
      </c>
      <c r="CQ464" t="s">
        <v>663</v>
      </c>
      <c r="CR464" t="s">
        <v>664</v>
      </c>
      <c r="CS464" t="s">
        <v>665</v>
      </c>
      <c r="CT464" t="s">
        <v>1364</v>
      </c>
      <c r="CU464" t="s">
        <v>1366</v>
      </c>
      <c r="CW464" t="s">
        <v>11</v>
      </c>
      <c r="CX464" t="s">
        <v>663</v>
      </c>
      <c r="CY464" t="s">
        <v>664</v>
      </c>
      <c r="CZ464" t="s">
        <v>665</v>
      </c>
      <c r="DA464" t="s">
        <v>1364</v>
      </c>
      <c r="DB464" t="s">
        <v>1365</v>
      </c>
      <c r="DC464">
        <v>463</v>
      </c>
      <c r="DD464">
        <v>1.489427033811808E-2</v>
      </c>
      <c r="DE464" t="s">
        <v>1365</v>
      </c>
      <c r="DF464" t="s">
        <v>11</v>
      </c>
      <c r="DG464" t="s">
        <v>663</v>
      </c>
      <c r="DH464" t="s">
        <v>664</v>
      </c>
      <c r="DI464" t="s">
        <v>665</v>
      </c>
      <c r="DJ464" t="s">
        <v>1364</v>
      </c>
      <c r="DK464" t="s">
        <v>1853</v>
      </c>
      <c r="DL464" t="s">
        <v>618</v>
      </c>
    </row>
    <row r="465" spans="1:116" x14ac:dyDescent="0.25">
      <c r="A465" s="57" t="s">
        <v>11</v>
      </c>
      <c r="B465" s="57" t="s">
        <v>66</v>
      </c>
      <c r="C465" s="123" t="s">
        <v>1866</v>
      </c>
      <c r="D465" s="71" t="s">
        <v>208</v>
      </c>
      <c r="E465" s="272" t="s">
        <v>209</v>
      </c>
      <c r="F465" s="57" t="s">
        <v>220</v>
      </c>
      <c r="G465" s="58">
        <v>464</v>
      </c>
      <c r="H465" s="72">
        <v>0</v>
      </c>
      <c r="I465" s="50">
        <v>0</v>
      </c>
      <c r="J465" s="72">
        <v>0</v>
      </c>
      <c r="K465" s="50">
        <v>0</v>
      </c>
      <c r="L465" s="50">
        <v>0</v>
      </c>
      <c r="M465" s="50">
        <v>0</v>
      </c>
      <c r="N465" s="73">
        <v>0</v>
      </c>
      <c r="O465" s="50">
        <v>0</v>
      </c>
      <c r="P465" s="50">
        <v>0</v>
      </c>
      <c r="Q465" s="50">
        <v>0</v>
      </c>
      <c r="R465" s="50">
        <v>0</v>
      </c>
      <c r="S465" s="50">
        <v>0</v>
      </c>
      <c r="T465" s="50">
        <v>0</v>
      </c>
      <c r="U465" s="50">
        <v>0</v>
      </c>
      <c r="V465" s="50">
        <v>0</v>
      </c>
      <c r="W465" s="50">
        <v>0</v>
      </c>
      <c r="X465" s="50">
        <v>0</v>
      </c>
      <c r="Y465" s="50">
        <v>0</v>
      </c>
      <c r="Z465" s="50">
        <v>0</v>
      </c>
      <c r="AA465" s="50">
        <v>0</v>
      </c>
      <c r="AB465" s="72">
        <v>0</v>
      </c>
      <c r="AC465" s="50">
        <v>0</v>
      </c>
      <c r="AD465" s="72">
        <v>0</v>
      </c>
      <c r="AE465" s="50">
        <v>0</v>
      </c>
      <c r="AF465" s="50">
        <v>0</v>
      </c>
      <c r="AG465" s="50">
        <v>0</v>
      </c>
      <c r="AH465" s="72">
        <v>0</v>
      </c>
      <c r="AI465" s="50">
        <v>0</v>
      </c>
      <c r="AJ465" s="50">
        <v>0</v>
      </c>
      <c r="AK465" s="51">
        <v>0</v>
      </c>
      <c r="AL465" s="51">
        <v>0</v>
      </c>
      <c r="AM465" s="48">
        <v>0</v>
      </c>
      <c r="AN465" s="50">
        <v>0</v>
      </c>
      <c r="AO465" s="50">
        <v>0</v>
      </c>
      <c r="AP465" s="50">
        <v>0</v>
      </c>
      <c r="AQ465" s="50">
        <v>0</v>
      </c>
      <c r="AR465" s="51">
        <v>0</v>
      </c>
      <c r="AS465" s="50">
        <v>0</v>
      </c>
      <c r="AT465" s="72">
        <v>0</v>
      </c>
      <c r="AU465" s="50">
        <v>1.6308956879118009E-3</v>
      </c>
      <c r="AV465" s="50">
        <v>0</v>
      </c>
      <c r="AW465" s="51">
        <v>0</v>
      </c>
      <c r="AX465" s="51">
        <v>0</v>
      </c>
      <c r="AY465" s="51">
        <v>0</v>
      </c>
      <c r="AZ465" s="51">
        <v>0</v>
      </c>
      <c r="BA465" s="50">
        <v>0</v>
      </c>
      <c r="BB465" s="50">
        <v>0</v>
      </c>
      <c r="BC465" s="51">
        <v>0</v>
      </c>
      <c r="BD465" s="51">
        <v>0</v>
      </c>
      <c r="BE465" s="51">
        <v>0</v>
      </c>
      <c r="BF465" s="50">
        <v>0</v>
      </c>
      <c r="BG465" s="50">
        <v>0</v>
      </c>
      <c r="BH465" s="51">
        <v>0</v>
      </c>
      <c r="BI465" s="50">
        <v>0</v>
      </c>
      <c r="BJ465" s="51">
        <v>0</v>
      </c>
      <c r="BK465" s="51">
        <v>0</v>
      </c>
      <c r="BL465" s="50">
        <v>0</v>
      </c>
      <c r="BM465" s="50">
        <v>0</v>
      </c>
      <c r="BN465" s="48">
        <v>0</v>
      </c>
      <c r="BO465" s="51">
        <v>0</v>
      </c>
      <c r="BP465" s="50">
        <v>0</v>
      </c>
      <c r="BQ465" s="51">
        <v>0</v>
      </c>
      <c r="BR465" s="51">
        <v>0</v>
      </c>
      <c r="BS465" s="51">
        <v>0</v>
      </c>
      <c r="BT465" s="50">
        <v>0</v>
      </c>
      <c r="BU465" s="51">
        <v>0</v>
      </c>
      <c r="BV465" s="48">
        <v>0</v>
      </c>
      <c r="BW465" s="48">
        <v>0</v>
      </c>
      <c r="BX465" s="51">
        <v>0</v>
      </c>
      <c r="BY465" s="51">
        <v>0</v>
      </c>
      <c r="BZ465" s="52">
        <f t="shared" si="7"/>
        <v>1.6308956879118009E-3</v>
      </c>
      <c r="CA465" s="212"/>
      <c r="CB465" t="s">
        <v>207</v>
      </c>
      <c r="CC465">
        <v>464</v>
      </c>
      <c r="CD465" t="s">
        <v>1853</v>
      </c>
      <c r="CE465" s="301"/>
      <c r="CF465" t="s">
        <v>11</v>
      </c>
      <c r="CG465" t="s">
        <v>66</v>
      </c>
      <c r="CH465" t="s">
        <v>1866</v>
      </c>
      <c r="CI465" t="s">
        <v>208</v>
      </c>
      <c r="CJ465" t="s">
        <v>209</v>
      </c>
      <c r="CK465" t="s">
        <v>220</v>
      </c>
      <c r="CL465">
        <v>464</v>
      </c>
      <c r="CM465">
        <v>1.6308956546708939E-3</v>
      </c>
      <c r="CN465" t="s">
        <v>220</v>
      </c>
      <c r="CO465" t="s">
        <v>1853</v>
      </c>
      <c r="CP465" t="s">
        <v>11</v>
      </c>
      <c r="CQ465" t="s">
        <v>66</v>
      </c>
      <c r="CR465" t="s">
        <v>67</v>
      </c>
      <c r="CS465" t="s">
        <v>208</v>
      </c>
      <c r="CT465" t="s">
        <v>209</v>
      </c>
      <c r="CU465" t="s">
        <v>207</v>
      </c>
      <c r="CW465" t="s">
        <v>11</v>
      </c>
      <c r="CX465" t="s">
        <v>66</v>
      </c>
      <c r="CY465" t="s">
        <v>67</v>
      </c>
      <c r="CZ465" t="s">
        <v>208</v>
      </c>
      <c r="DA465" t="s">
        <v>209</v>
      </c>
      <c r="DB465" t="s">
        <v>220</v>
      </c>
      <c r="DC465">
        <v>464</v>
      </c>
      <c r="DD465">
        <v>1.6308956546708939E-3</v>
      </c>
      <c r="DE465" t="s">
        <v>220</v>
      </c>
      <c r="DF465" t="s">
        <v>11</v>
      </c>
      <c r="DG465" t="s">
        <v>66</v>
      </c>
      <c r="DH465" t="s">
        <v>67</v>
      </c>
      <c r="DI465" t="s">
        <v>208</v>
      </c>
      <c r="DJ465" t="s">
        <v>209</v>
      </c>
      <c r="DK465" t="s">
        <v>1853</v>
      </c>
      <c r="DL465" t="s">
        <v>618</v>
      </c>
    </row>
    <row r="466" spans="1:116" x14ac:dyDescent="0.25">
      <c r="A466" s="44" t="s">
        <v>11</v>
      </c>
      <c r="B466" s="83" t="s">
        <v>57</v>
      </c>
      <c r="C466" s="167" t="s">
        <v>58</v>
      </c>
      <c r="D466" s="44" t="s">
        <v>1019</v>
      </c>
      <c r="E466" s="44" t="s">
        <v>2010</v>
      </c>
      <c r="F466" s="44" t="s">
        <v>1525</v>
      </c>
      <c r="G466" s="47">
        <v>465</v>
      </c>
      <c r="H466" s="48">
        <v>0</v>
      </c>
      <c r="I466" s="62">
        <v>0</v>
      </c>
      <c r="J466" s="48">
        <v>0</v>
      </c>
      <c r="K466" s="62">
        <v>0</v>
      </c>
      <c r="L466" s="62">
        <v>0</v>
      </c>
      <c r="M466" s="62">
        <v>0</v>
      </c>
      <c r="N466" s="49">
        <v>0</v>
      </c>
      <c r="O466" s="50">
        <v>2.5166729583490619E-2</v>
      </c>
      <c r="P466" s="62">
        <v>0</v>
      </c>
      <c r="Q466" s="50">
        <v>0</v>
      </c>
      <c r="R466" s="62">
        <v>0</v>
      </c>
      <c r="S466" s="50">
        <v>0</v>
      </c>
      <c r="T466" s="62">
        <v>0</v>
      </c>
      <c r="U466" s="62">
        <v>0</v>
      </c>
      <c r="V466" s="62">
        <v>0</v>
      </c>
      <c r="W466" s="62">
        <v>0</v>
      </c>
      <c r="X466" s="51">
        <v>0</v>
      </c>
      <c r="Y466" s="62">
        <v>0</v>
      </c>
      <c r="Z466" s="51">
        <v>0</v>
      </c>
      <c r="AA466" s="62">
        <v>0</v>
      </c>
      <c r="AB466" s="48">
        <v>1.765536723163842E-3</v>
      </c>
      <c r="AC466" s="51">
        <v>3.9128223187385059E-3</v>
      </c>
      <c r="AD466" s="48">
        <v>0</v>
      </c>
      <c r="AE466" s="51">
        <v>0</v>
      </c>
      <c r="AF466" s="62">
        <v>4.4075192278026313E-3</v>
      </c>
      <c r="AG466" s="62">
        <v>0</v>
      </c>
      <c r="AH466" s="48">
        <v>0</v>
      </c>
      <c r="AI466" s="62">
        <v>0</v>
      </c>
      <c r="AJ466" s="50">
        <v>0</v>
      </c>
      <c r="AK466" s="62">
        <v>0</v>
      </c>
      <c r="AL466" s="51">
        <v>0</v>
      </c>
      <c r="AM466" s="48">
        <v>0</v>
      </c>
      <c r="AN466" s="51">
        <v>0</v>
      </c>
      <c r="AO466" s="51">
        <v>0</v>
      </c>
      <c r="AP466" s="62">
        <v>0</v>
      </c>
      <c r="AQ466" s="51">
        <v>0</v>
      </c>
      <c r="AR466" s="62">
        <v>0</v>
      </c>
      <c r="AS466" s="51">
        <v>0</v>
      </c>
      <c r="AT466" s="48">
        <v>0</v>
      </c>
      <c r="AU466" s="51">
        <v>0</v>
      </c>
      <c r="AV466" s="51">
        <v>0</v>
      </c>
      <c r="AW466" s="62">
        <v>0</v>
      </c>
      <c r="AX466" s="51">
        <v>0</v>
      </c>
      <c r="AY466" s="51">
        <v>0</v>
      </c>
      <c r="AZ466" s="62">
        <v>0</v>
      </c>
      <c r="BA466" s="51">
        <v>0</v>
      </c>
      <c r="BB466" s="51">
        <v>0</v>
      </c>
      <c r="BC466" s="62">
        <v>3.751359867952133E-3</v>
      </c>
      <c r="BD466" s="62">
        <v>0</v>
      </c>
      <c r="BE466" s="62">
        <v>0</v>
      </c>
      <c r="BF466" s="62">
        <v>0</v>
      </c>
      <c r="BG466" s="62">
        <v>0</v>
      </c>
      <c r="BH466" s="51">
        <v>0</v>
      </c>
      <c r="BI466" s="51">
        <v>1.347581764523563E-3</v>
      </c>
      <c r="BJ466" s="62">
        <v>2.899391127863149E-2</v>
      </c>
      <c r="BK466" s="62">
        <v>0</v>
      </c>
      <c r="BL466" s="62">
        <v>0</v>
      </c>
      <c r="BM466" s="51">
        <v>0</v>
      </c>
      <c r="BN466" s="48">
        <v>0</v>
      </c>
      <c r="BO466" s="62">
        <v>1.921229586935639E-2</v>
      </c>
      <c r="BP466" s="50">
        <v>0</v>
      </c>
      <c r="BQ466" s="51">
        <v>0</v>
      </c>
      <c r="BR466" s="62">
        <v>4.3610989969472304E-3</v>
      </c>
      <c r="BS466" s="51">
        <v>0</v>
      </c>
      <c r="BT466" s="62">
        <v>0</v>
      </c>
      <c r="BU466" s="62">
        <v>0</v>
      </c>
      <c r="BV466" s="48">
        <v>0</v>
      </c>
      <c r="BW466" s="48">
        <v>0</v>
      </c>
      <c r="BX466" s="62">
        <v>0</v>
      </c>
      <c r="BY466" s="51">
        <v>0</v>
      </c>
      <c r="BZ466" s="52">
        <f t="shared" si="7"/>
        <v>9.2918855630606395E-2</v>
      </c>
      <c r="CA466" s="212"/>
      <c r="CB466" t="s">
        <v>1524</v>
      </c>
      <c r="CC466">
        <v>465</v>
      </c>
      <c r="CD466" t="s">
        <v>1853</v>
      </c>
      <c r="CE466" s="301"/>
      <c r="CF466" t="s">
        <v>11</v>
      </c>
      <c r="CG466" t="s">
        <v>57</v>
      </c>
      <c r="CH466" t="s">
        <v>58</v>
      </c>
      <c r="CI466" t="s">
        <v>1019</v>
      </c>
      <c r="CJ466" t="s">
        <v>2010</v>
      </c>
      <c r="CK466" t="s">
        <v>1525</v>
      </c>
      <c r="CL466">
        <v>465</v>
      </c>
      <c r="CM466">
        <v>9.2918857932090759E-2</v>
      </c>
      <c r="CN466" t="s">
        <v>1525</v>
      </c>
      <c r="CO466" t="s">
        <v>1853</v>
      </c>
      <c r="CP466" t="s">
        <v>11</v>
      </c>
      <c r="CQ466" t="s">
        <v>57</v>
      </c>
      <c r="CR466" t="s">
        <v>58</v>
      </c>
      <c r="CS466" t="s">
        <v>102</v>
      </c>
      <c r="CT466" t="s">
        <v>103</v>
      </c>
      <c r="CU466" t="s">
        <v>1524</v>
      </c>
      <c r="CW466" t="s">
        <v>11</v>
      </c>
      <c r="CX466" t="s">
        <v>57</v>
      </c>
      <c r="CY466" t="s">
        <v>58</v>
      </c>
      <c r="CZ466" t="s">
        <v>102</v>
      </c>
      <c r="DA466" t="s">
        <v>103</v>
      </c>
      <c r="DB466" t="s">
        <v>1525</v>
      </c>
      <c r="DC466">
        <v>465</v>
      </c>
      <c r="DD466">
        <v>9.2918857932090759E-2</v>
      </c>
      <c r="DE466" t="s">
        <v>1525</v>
      </c>
      <c r="DF466" t="s">
        <v>11</v>
      </c>
      <c r="DG466" t="s">
        <v>57</v>
      </c>
      <c r="DH466" t="s">
        <v>58</v>
      </c>
      <c r="DI466" t="s">
        <v>102</v>
      </c>
      <c r="DJ466" t="s">
        <v>103</v>
      </c>
      <c r="DK466" t="s">
        <v>1853</v>
      </c>
      <c r="DL466" t="s">
        <v>618</v>
      </c>
    </row>
    <row r="467" spans="1:116" x14ac:dyDescent="0.25">
      <c r="A467" s="44" t="s">
        <v>11</v>
      </c>
      <c r="B467" s="44" t="s">
        <v>12</v>
      </c>
      <c r="C467" s="45" t="s">
        <v>52</v>
      </c>
      <c r="D467" s="44" t="s">
        <v>92</v>
      </c>
      <c r="E467" s="131" t="s">
        <v>140</v>
      </c>
      <c r="F467" s="44" t="s">
        <v>1424</v>
      </c>
      <c r="G467" s="47">
        <v>466</v>
      </c>
      <c r="H467" s="48">
        <v>0</v>
      </c>
      <c r="I467" s="62">
        <v>0</v>
      </c>
      <c r="J467" s="48">
        <v>0</v>
      </c>
      <c r="K467" s="62">
        <v>0</v>
      </c>
      <c r="L467" s="62">
        <v>0</v>
      </c>
      <c r="M467" s="62">
        <v>0</v>
      </c>
      <c r="N467" s="49">
        <v>0</v>
      </c>
      <c r="O467" s="50">
        <v>0</v>
      </c>
      <c r="P467" s="62">
        <v>0</v>
      </c>
      <c r="Q467" s="50">
        <v>0</v>
      </c>
      <c r="R467" s="62">
        <v>0</v>
      </c>
      <c r="S467" s="50">
        <v>0</v>
      </c>
      <c r="T467" s="62">
        <v>0</v>
      </c>
      <c r="U467" s="62">
        <v>1.592635652741722E-3</v>
      </c>
      <c r="V467" s="62">
        <v>0</v>
      </c>
      <c r="W467" s="62">
        <v>0</v>
      </c>
      <c r="X467" s="51">
        <v>0</v>
      </c>
      <c r="Y467" s="62">
        <v>0</v>
      </c>
      <c r="Z467" s="51">
        <v>0</v>
      </c>
      <c r="AA467" s="62">
        <v>0</v>
      </c>
      <c r="AB467" s="48">
        <v>1.765536723163842E-3</v>
      </c>
      <c r="AC467" s="51">
        <v>0</v>
      </c>
      <c r="AD467" s="48">
        <v>0</v>
      </c>
      <c r="AE467" s="51">
        <v>0</v>
      </c>
      <c r="AF467" s="62">
        <v>0</v>
      </c>
      <c r="AG467" s="62">
        <v>0</v>
      </c>
      <c r="AH467" s="48">
        <v>0</v>
      </c>
      <c r="AI467" s="62">
        <v>0</v>
      </c>
      <c r="AJ467" s="50">
        <v>0</v>
      </c>
      <c r="AK467" s="62">
        <v>0</v>
      </c>
      <c r="AL467" s="51">
        <v>0</v>
      </c>
      <c r="AM467" s="48">
        <v>0</v>
      </c>
      <c r="AN467" s="51">
        <v>0</v>
      </c>
      <c r="AO467" s="51">
        <v>0</v>
      </c>
      <c r="AP467" s="62">
        <v>0</v>
      </c>
      <c r="AQ467" s="51">
        <v>0</v>
      </c>
      <c r="AR467" s="62">
        <v>0</v>
      </c>
      <c r="AS467" s="51">
        <v>0</v>
      </c>
      <c r="AT467" s="48">
        <v>0</v>
      </c>
      <c r="AU467" s="51">
        <v>0</v>
      </c>
      <c r="AV467" s="51">
        <v>0</v>
      </c>
      <c r="AW467" s="62">
        <v>0</v>
      </c>
      <c r="AX467" s="51">
        <v>0</v>
      </c>
      <c r="AY467" s="51">
        <v>0</v>
      </c>
      <c r="AZ467" s="62">
        <v>0</v>
      </c>
      <c r="BA467" s="51">
        <v>0</v>
      </c>
      <c r="BB467" s="51">
        <v>0</v>
      </c>
      <c r="BC467" s="62">
        <v>0</v>
      </c>
      <c r="BD467" s="62">
        <v>2.8893383415197919E-2</v>
      </c>
      <c r="BE467" s="62">
        <v>0</v>
      </c>
      <c r="BF467" s="62">
        <v>0</v>
      </c>
      <c r="BG467" s="62">
        <v>0</v>
      </c>
      <c r="BH467" s="51">
        <v>0</v>
      </c>
      <c r="BI467" s="51">
        <v>0</v>
      </c>
      <c r="BJ467" s="62">
        <v>0</v>
      </c>
      <c r="BK467" s="62">
        <v>0</v>
      </c>
      <c r="BL467" s="62">
        <v>0</v>
      </c>
      <c r="BM467" s="51">
        <v>0</v>
      </c>
      <c r="BN467" s="48">
        <v>0</v>
      </c>
      <c r="BO467" s="62">
        <v>0</v>
      </c>
      <c r="BP467" s="50">
        <v>0</v>
      </c>
      <c r="BQ467" s="51">
        <v>0</v>
      </c>
      <c r="BR467" s="62">
        <v>0</v>
      </c>
      <c r="BS467" s="51">
        <v>0</v>
      </c>
      <c r="BT467" s="62">
        <v>0</v>
      </c>
      <c r="BU467" s="62">
        <v>0</v>
      </c>
      <c r="BV467" s="48">
        <v>0</v>
      </c>
      <c r="BW467" s="48">
        <v>0</v>
      </c>
      <c r="BX467" s="62">
        <v>0</v>
      </c>
      <c r="BY467" s="51">
        <v>0</v>
      </c>
      <c r="BZ467" s="52">
        <f t="shared" si="7"/>
        <v>3.2251555791103483E-2</v>
      </c>
      <c r="CA467" s="212"/>
      <c r="CB467" t="s">
        <v>1415</v>
      </c>
      <c r="CC467">
        <v>466</v>
      </c>
      <c r="CD467" t="s">
        <v>1853</v>
      </c>
      <c r="CE467" s="301"/>
      <c r="CF467" t="s">
        <v>11</v>
      </c>
      <c r="CG467" t="s">
        <v>12</v>
      </c>
      <c r="CH467" t="s">
        <v>52</v>
      </c>
      <c r="CI467" t="s">
        <v>92</v>
      </c>
      <c r="CJ467" t="s">
        <v>140</v>
      </c>
      <c r="CK467" t="s">
        <v>1424</v>
      </c>
      <c r="CL467">
        <v>466</v>
      </c>
      <c r="CM467">
        <v>3.2251555472612381E-2</v>
      </c>
      <c r="CN467" t="s">
        <v>1424</v>
      </c>
      <c r="CO467" t="s">
        <v>1853</v>
      </c>
      <c r="CP467" t="s">
        <v>11</v>
      </c>
      <c r="CQ467" t="s">
        <v>12</v>
      </c>
      <c r="CR467" t="s">
        <v>52</v>
      </c>
      <c r="CS467" t="s">
        <v>139</v>
      </c>
      <c r="CT467" t="s">
        <v>140</v>
      </c>
      <c r="CU467" t="s">
        <v>1415</v>
      </c>
      <c r="CW467" t="s">
        <v>11</v>
      </c>
      <c r="CX467" t="s">
        <v>12</v>
      </c>
      <c r="CY467" t="s">
        <v>52</v>
      </c>
      <c r="CZ467" t="s">
        <v>139</v>
      </c>
      <c r="DA467" t="s">
        <v>140</v>
      </c>
      <c r="DB467" t="s">
        <v>1424</v>
      </c>
      <c r="DC467">
        <v>466</v>
      </c>
      <c r="DD467">
        <v>3.2251555472612381E-2</v>
      </c>
      <c r="DE467" t="s">
        <v>1424</v>
      </c>
      <c r="DF467" t="s">
        <v>11</v>
      </c>
      <c r="DG467" t="s">
        <v>12</v>
      </c>
      <c r="DH467" t="s">
        <v>52</v>
      </c>
      <c r="DI467" t="s">
        <v>139</v>
      </c>
      <c r="DJ467" t="s">
        <v>140</v>
      </c>
      <c r="DK467" t="s">
        <v>1853</v>
      </c>
      <c r="DL467" t="s">
        <v>618</v>
      </c>
    </row>
    <row r="468" spans="1:116" x14ac:dyDescent="0.25">
      <c r="A468" s="44" t="s">
        <v>11</v>
      </c>
      <c r="B468" s="83" t="s">
        <v>57</v>
      </c>
      <c r="C468" s="45" t="s">
        <v>62</v>
      </c>
      <c r="D468" s="99" t="s">
        <v>127</v>
      </c>
      <c r="E468" s="99" t="s">
        <v>624</v>
      </c>
      <c r="F468" s="44" t="s">
        <v>750</v>
      </c>
      <c r="G468" s="47">
        <v>467</v>
      </c>
      <c r="H468" s="48">
        <v>0</v>
      </c>
      <c r="I468" s="62">
        <v>0</v>
      </c>
      <c r="J468" s="48">
        <v>0</v>
      </c>
      <c r="K468" s="62">
        <v>0</v>
      </c>
      <c r="L468" s="62">
        <v>0.11787028518859249</v>
      </c>
      <c r="M468" s="62">
        <v>0</v>
      </c>
      <c r="N468" s="49">
        <v>0</v>
      </c>
      <c r="O468" s="50">
        <v>0.28941739021014218</v>
      </c>
      <c r="P468" s="62">
        <v>0</v>
      </c>
      <c r="Q468" s="50">
        <v>0</v>
      </c>
      <c r="R468" s="62">
        <v>0</v>
      </c>
      <c r="S468" s="50">
        <v>0</v>
      </c>
      <c r="T468" s="62">
        <v>0</v>
      </c>
      <c r="U468" s="62">
        <v>0</v>
      </c>
      <c r="V468" s="62">
        <v>0</v>
      </c>
      <c r="W468" s="62">
        <v>0</v>
      </c>
      <c r="X468" s="51">
        <v>0</v>
      </c>
      <c r="Y468" s="62">
        <v>0</v>
      </c>
      <c r="Z468" s="51">
        <v>0</v>
      </c>
      <c r="AA468" s="62">
        <v>0</v>
      </c>
      <c r="AB468" s="48">
        <v>0</v>
      </c>
      <c r="AC468" s="51">
        <v>3.5215400868646551E-2</v>
      </c>
      <c r="AD468" s="48">
        <v>0</v>
      </c>
      <c r="AE468" s="51">
        <v>1.452236333517394</v>
      </c>
      <c r="AF468" s="62">
        <v>0.1564669325869934</v>
      </c>
      <c r="AG468" s="62">
        <v>0.25902107895677029</v>
      </c>
      <c r="AH468" s="48">
        <v>0</v>
      </c>
      <c r="AI468" s="62">
        <v>0.19641541861036091</v>
      </c>
      <c r="AJ468" s="50">
        <v>1.8592297476759629</v>
      </c>
      <c r="AK468" s="62">
        <v>0.13823208439432519</v>
      </c>
      <c r="AL468" s="51">
        <v>0.15079707022834979</v>
      </c>
      <c r="AM468" s="48">
        <v>0</v>
      </c>
      <c r="AN468" s="51">
        <v>0</v>
      </c>
      <c r="AO468" s="51">
        <v>0</v>
      </c>
      <c r="AP468" s="62">
        <v>2.726195179770841</v>
      </c>
      <c r="AQ468" s="51">
        <v>0.3680332678890974</v>
      </c>
      <c r="AR468" s="62">
        <v>0.75839653304442034</v>
      </c>
      <c r="AS468" s="51">
        <v>0</v>
      </c>
      <c r="AT468" s="48">
        <v>0</v>
      </c>
      <c r="AU468" s="51">
        <v>0.24463435318677021</v>
      </c>
      <c r="AV468" s="51">
        <v>0.49926313573340553</v>
      </c>
      <c r="AW468" s="62">
        <v>0</v>
      </c>
      <c r="AX468" s="51">
        <v>0</v>
      </c>
      <c r="AY468" s="51">
        <v>0</v>
      </c>
      <c r="AZ468" s="62">
        <v>0</v>
      </c>
      <c r="BA468" s="51">
        <v>0</v>
      </c>
      <c r="BB468" s="51">
        <v>0</v>
      </c>
      <c r="BC468" s="62">
        <v>0</v>
      </c>
      <c r="BD468" s="62">
        <v>0</v>
      </c>
      <c r="BE468" s="62">
        <v>0</v>
      </c>
      <c r="BF468" s="62">
        <v>0</v>
      </c>
      <c r="BG468" s="62">
        <v>0</v>
      </c>
      <c r="BH468" s="51">
        <v>0</v>
      </c>
      <c r="BI468" s="51">
        <v>0</v>
      </c>
      <c r="BJ468" s="62">
        <v>0</v>
      </c>
      <c r="BK468" s="62">
        <v>0</v>
      </c>
      <c r="BL468" s="62">
        <v>0</v>
      </c>
      <c r="BM468" s="51">
        <v>5.0442210041362614E-3</v>
      </c>
      <c r="BN468" s="48">
        <v>0</v>
      </c>
      <c r="BO468" s="62">
        <v>0.30739673390970218</v>
      </c>
      <c r="BP468" s="50">
        <v>0</v>
      </c>
      <c r="BQ468" s="51">
        <v>2.3116042533518261E-2</v>
      </c>
      <c r="BR468" s="62">
        <v>2.6166593981683389E-2</v>
      </c>
      <c r="BS468" s="51">
        <v>0.28027887748309571</v>
      </c>
      <c r="BT468" s="62">
        <v>0</v>
      </c>
      <c r="BU468" s="62">
        <v>0</v>
      </c>
      <c r="BV468" s="48">
        <v>0</v>
      </c>
      <c r="BW468" s="48">
        <v>0</v>
      </c>
      <c r="BX468" s="62">
        <v>0</v>
      </c>
      <c r="BY468" s="51">
        <v>0</v>
      </c>
      <c r="BZ468" s="52">
        <f t="shared" si="7"/>
        <v>9.8934266807742048</v>
      </c>
      <c r="CA468" s="212"/>
      <c r="CB468" t="s">
        <v>618</v>
      </c>
      <c r="CC468">
        <v>467</v>
      </c>
      <c r="CD468" t="s">
        <v>1853</v>
      </c>
      <c r="CE468" s="301"/>
      <c r="CF468" t="s">
        <v>11</v>
      </c>
      <c r="CG468" t="s">
        <v>57</v>
      </c>
      <c r="CH468" t="s">
        <v>62</v>
      </c>
      <c r="CI468" t="s">
        <v>127</v>
      </c>
      <c r="CJ468" t="s">
        <v>624</v>
      </c>
      <c r="CK468" t="s">
        <v>750</v>
      </c>
      <c r="CL468">
        <v>467</v>
      </c>
      <c r="CM468">
        <v>9.8934268951416016</v>
      </c>
      <c r="CN468" t="s">
        <v>750</v>
      </c>
      <c r="CO468" t="s">
        <v>1853</v>
      </c>
      <c r="CP468" t="s">
        <v>11</v>
      </c>
      <c r="CQ468" t="s">
        <v>57</v>
      </c>
      <c r="CR468" t="s">
        <v>62</v>
      </c>
      <c r="CS468" t="s">
        <v>127</v>
      </c>
      <c r="CT468" t="s">
        <v>624</v>
      </c>
      <c r="CU468" t="s">
        <v>618</v>
      </c>
      <c r="CW468" t="s">
        <v>11</v>
      </c>
      <c r="CX468" t="s">
        <v>57</v>
      </c>
      <c r="CY468" t="s">
        <v>62</v>
      </c>
      <c r="CZ468" t="s">
        <v>127</v>
      </c>
      <c r="DA468" t="s">
        <v>624</v>
      </c>
      <c r="DB468" t="s">
        <v>750</v>
      </c>
      <c r="DC468">
        <v>467</v>
      </c>
      <c r="DD468">
        <v>9.8934268951416016</v>
      </c>
      <c r="DE468" t="s">
        <v>750</v>
      </c>
      <c r="DF468" t="s">
        <v>11</v>
      </c>
      <c r="DG468" t="s">
        <v>57</v>
      </c>
      <c r="DH468" t="s">
        <v>62</v>
      </c>
      <c r="DI468" t="s">
        <v>127</v>
      </c>
      <c r="DJ468" t="s">
        <v>624</v>
      </c>
      <c r="DK468" t="s">
        <v>1853</v>
      </c>
      <c r="DL468" t="s">
        <v>618</v>
      </c>
    </row>
    <row r="469" spans="1:116" x14ac:dyDescent="0.25">
      <c r="A469" s="44" t="s">
        <v>11</v>
      </c>
      <c r="B469" s="202" t="s">
        <v>1173</v>
      </c>
      <c r="C469" s="202" t="s">
        <v>1259</v>
      </c>
      <c r="D469" s="98" t="s">
        <v>965</v>
      </c>
      <c r="E469" s="44" t="s">
        <v>33</v>
      </c>
      <c r="F469" s="44" t="s">
        <v>34</v>
      </c>
      <c r="G469" s="47">
        <v>468</v>
      </c>
      <c r="H469" s="48">
        <v>0</v>
      </c>
      <c r="I469" s="62">
        <v>0</v>
      </c>
      <c r="J469" s="48">
        <v>0</v>
      </c>
      <c r="K469" s="62">
        <v>0</v>
      </c>
      <c r="L469" s="62">
        <v>2.2999080036798531E-2</v>
      </c>
      <c r="M469" s="62">
        <v>0</v>
      </c>
      <c r="N469" s="49">
        <v>0</v>
      </c>
      <c r="O469" s="50">
        <v>0</v>
      </c>
      <c r="P469" s="62">
        <v>0</v>
      </c>
      <c r="Q469" s="50">
        <v>0</v>
      </c>
      <c r="R469" s="62">
        <v>0</v>
      </c>
      <c r="S469" s="50">
        <v>0</v>
      </c>
      <c r="T469" s="62">
        <v>0</v>
      </c>
      <c r="U469" s="62">
        <v>3.9815891318543061E-4</v>
      </c>
      <c r="V469" s="62">
        <v>0</v>
      </c>
      <c r="W469" s="62">
        <v>0</v>
      </c>
      <c r="X469" s="51">
        <v>0</v>
      </c>
      <c r="Y469" s="62">
        <v>0</v>
      </c>
      <c r="Z469" s="51">
        <v>0</v>
      </c>
      <c r="AA469" s="62">
        <v>0</v>
      </c>
      <c r="AB469" s="48">
        <v>0</v>
      </c>
      <c r="AC469" s="51">
        <v>0</v>
      </c>
      <c r="AD469" s="48">
        <v>0</v>
      </c>
      <c r="AE469" s="51">
        <v>0</v>
      </c>
      <c r="AF469" s="62">
        <v>0</v>
      </c>
      <c r="AG469" s="62">
        <v>0</v>
      </c>
      <c r="AH469" s="48">
        <v>0</v>
      </c>
      <c r="AI469" s="62">
        <v>0</v>
      </c>
      <c r="AJ469" s="50">
        <v>0</v>
      </c>
      <c r="AK469" s="62">
        <v>0</v>
      </c>
      <c r="AL469" s="51">
        <v>0</v>
      </c>
      <c r="AM469" s="48">
        <v>0</v>
      </c>
      <c r="AN469" s="51">
        <v>0</v>
      </c>
      <c r="AO469" s="51">
        <v>0</v>
      </c>
      <c r="AP469" s="62">
        <v>0</v>
      </c>
      <c r="AQ469" s="51">
        <v>0</v>
      </c>
      <c r="AR469" s="62">
        <v>0</v>
      </c>
      <c r="AS469" s="51">
        <v>0</v>
      </c>
      <c r="AT469" s="48">
        <v>0</v>
      </c>
      <c r="AU469" s="51">
        <v>0</v>
      </c>
      <c r="AV469" s="51">
        <v>0</v>
      </c>
      <c r="AW469" s="62">
        <v>0</v>
      </c>
      <c r="AX469" s="51">
        <v>0</v>
      </c>
      <c r="AY469" s="51">
        <v>0</v>
      </c>
      <c r="AZ469" s="62">
        <v>0</v>
      </c>
      <c r="BA469" s="51">
        <v>0</v>
      </c>
      <c r="BB469" s="51">
        <v>0</v>
      </c>
      <c r="BC469" s="62">
        <v>0</v>
      </c>
      <c r="BD469" s="62">
        <v>0</v>
      </c>
      <c r="BE469" s="62">
        <v>0</v>
      </c>
      <c r="BF469" s="62">
        <v>0</v>
      </c>
      <c r="BG469" s="62">
        <v>0</v>
      </c>
      <c r="BH469" s="51">
        <v>0</v>
      </c>
      <c r="BI469" s="51">
        <v>0</v>
      </c>
      <c r="BJ469" s="62">
        <v>0</v>
      </c>
      <c r="BK469" s="62">
        <v>0</v>
      </c>
      <c r="BL469" s="62">
        <v>0</v>
      </c>
      <c r="BM469" s="51">
        <v>0</v>
      </c>
      <c r="BN469" s="48">
        <v>0</v>
      </c>
      <c r="BO469" s="62">
        <v>0</v>
      </c>
      <c r="BP469" s="50">
        <v>0</v>
      </c>
      <c r="BQ469" s="51">
        <v>0</v>
      </c>
      <c r="BR469" s="62">
        <v>0</v>
      </c>
      <c r="BS469" s="51">
        <v>0</v>
      </c>
      <c r="BT469" s="62">
        <v>0</v>
      </c>
      <c r="BU469" s="62">
        <v>0</v>
      </c>
      <c r="BV469" s="48">
        <v>0</v>
      </c>
      <c r="BW469" s="48">
        <v>0</v>
      </c>
      <c r="BX469" s="62">
        <v>0</v>
      </c>
      <c r="BY469" s="51">
        <v>0</v>
      </c>
      <c r="BZ469" s="52">
        <f t="shared" si="7"/>
        <v>2.339723894998396E-2</v>
      </c>
      <c r="CA469" s="212"/>
      <c r="CB469" t="s">
        <v>1114</v>
      </c>
      <c r="CC469">
        <v>468</v>
      </c>
      <c r="CD469" t="s">
        <v>1850</v>
      </c>
      <c r="CE469" s="301"/>
      <c r="CF469" t="s">
        <v>11</v>
      </c>
      <c r="CG469" t="s">
        <v>1173</v>
      </c>
      <c r="CH469" t="s">
        <v>1259</v>
      </c>
      <c r="CI469" t="s">
        <v>965</v>
      </c>
      <c r="CJ469" t="s">
        <v>33</v>
      </c>
      <c r="CK469" t="s">
        <v>34</v>
      </c>
      <c r="CL469">
        <v>468</v>
      </c>
      <c r="CM469">
        <v>2.3397238925099369E-2</v>
      </c>
      <c r="CN469" t="s">
        <v>34</v>
      </c>
      <c r="CO469" t="s">
        <v>1850</v>
      </c>
      <c r="CU469" t="s">
        <v>1114</v>
      </c>
      <c r="CW469" t="s">
        <v>11</v>
      </c>
      <c r="CX469" t="s">
        <v>30</v>
      </c>
      <c r="CY469" t="s">
        <v>964</v>
      </c>
      <c r="CZ469" t="s">
        <v>32</v>
      </c>
      <c r="DA469" t="s">
        <v>33</v>
      </c>
      <c r="DB469" t="s">
        <v>34</v>
      </c>
      <c r="DC469">
        <v>468</v>
      </c>
      <c r="DD469">
        <v>2.3397238925099369E-2</v>
      </c>
      <c r="DE469" t="s">
        <v>34</v>
      </c>
      <c r="DF469" t="s">
        <v>11</v>
      </c>
      <c r="DG469" t="s">
        <v>30</v>
      </c>
      <c r="DH469" t="s">
        <v>31</v>
      </c>
      <c r="DI469" t="s">
        <v>32</v>
      </c>
      <c r="DJ469" t="s">
        <v>33</v>
      </c>
      <c r="DK469" t="s">
        <v>2016</v>
      </c>
      <c r="DL469" t="s">
        <v>35</v>
      </c>
    </row>
    <row r="470" spans="1:116" x14ac:dyDescent="0.25">
      <c r="A470" s="44" t="s">
        <v>11</v>
      </c>
      <c r="B470" s="83" t="s">
        <v>57</v>
      </c>
      <c r="C470" s="168" t="s">
        <v>1854</v>
      </c>
      <c r="D470" s="46" t="s">
        <v>72</v>
      </c>
      <c r="E470" s="44" t="s">
        <v>1855</v>
      </c>
      <c r="F470" s="44" t="s">
        <v>105</v>
      </c>
      <c r="G470" s="47">
        <v>469</v>
      </c>
      <c r="H470" s="48">
        <v>0</v>
      </c>
      <c r="I470" s="62">
        <v>0</v>
      </c>
      <c r="J470" s="48">
        <v>0</v>
      </c>
      <c r="K470" s="62">
        <v>0</v>
      </c>
      <c r="L470" s="62">
        <v>2.874885004599816E-3</v>
      </c>
      <c r="M470" s="62">
        <v>0</v>
      </c>
      <c r="N470" s="49">
        <v>0</v>
      </c>
      <c r="O470" s="50">
        <v>0</v>
      </c>
      <c r="P470" s="62">
        <v>0</v>
      </c>
      <c r="Q470" s="50">
        <v>0</v>
      </c>
      <c r="R470" s="62">
        <v>0</v>
      </c>
      <c r="S470" s="50">
        <v>0</v>
      </c>
      <c r="T470" s="62">
        <v>0</v>
      </c>
      <c r="U470" s="62">
        <v>0</v>
      </c>
      <c r="V470" s="62">
        <v>0</v>
      </c>
      <c r="W470" s="62">
        <v>0</v>
      </c>
      <c r="X470" s="51">
        <v>0</v>
      </c>
      <c r="Y470" s="62">
        <v>0</v>
      </c>
      <c r="Z470" s="51">
        <v>0</v>
      </c>
      <c r="AA470" s="62">
        <v>0</v>
      </c>
      <c r="AB470" s="48">
        <v>0</v>
      </c>
      <c r="AC470" s="51">
        <v>0</v>
      </c>
      <c r="AD470" s="48">
        <v>0</v>
      </c>
      <c r="AE470" s="51">
        <v>0</v>
      </c>
      <c r="AF470" s="62">
        <v>0</v>
      </c>
      <c r="AG470" s="62">
        <v>0</v>
      </c>
      <c r="AH470" s="48">
        <v>0</v>
      </c>
      <c r="AI470" s="62">
        <v>0</v>
      </c>
      <c r="AJ470" s="50">
        <v>0</v>
      </c>
      <c r="AK470" s="62">
        <v>0</v>
      </c>
      <c r="AL470" s="51">
        <v>0</v>
      </c>
      <c r="AM470" s="48">
        <v>0</v>
      </c>
      <c r="AN470" s="51">
        <v>0</v>
      </c>
      <c r="AO470" s="51">
        <v>0</v>
      </c>
      <c r="AP470" s="62">
        <v>0</v>
      </c>
      <c r="AQ470" s="51">
        <v>0</v>
      </c>
      <c r="AR470" s="62">
        <v>0</v>
      </c>
      <c r="AS470" s="51">
        <v>0</v>
      </c>
      <c r="AT470" s="48">
        <v>0</v>
      </c>
      <c r="AU470" s="51">
        <v>0</v>
      </c>
      <c r="AV470" s="51">
        <v>0</v>
      </c>
      <c r="AW470" s="62">
        <v>0</v>
      </c>
      <c r="AX470" s="51">
        <v>0</v>
      </c>
      <c r="AY470" s="51">
        <v>0</v>
      </c>
      <c r="AZ470" s="62">
        <v>0</v>
      </c>
      <c r="BA470" s="51">
        <v>0</v>
      </c>
      <c r="BB470" s="51">
        <v>0</v>
      </c>
      <c r="BC470" s="62">
        <v>0</v>
      </c>
      <c r="BD470" s="62">
        <v>0</v>
      </c>
      <c r="BE470" s="62">
        <v>0</v>
      </c>
      <c r="BF470" s="62">
        <v>0</v>
      </c>
      <c r="BG470" s="62">
        <v>0</v>
      </c>
      <c r="BH470" s="51">
        <v>0</v>
      </c>
      <c r="BI470" s="51">
        <v>0</v>
      </c>
      <c r="BJ470" s="62">
        <v>0</v>
      </c>
      <c r="BK470" s="62">
        <v>0</v>
      </c>
      <c r="BL470" s="62">
        <v>0</v>
      </c>
      <c r="BM470" s="51">
        <v>0</v>
      </c>
      <c r="BN470" s="48">
        <v>0</v>
      </c>
      <c r="BO470" s="62">
        <v>0</v>
      </c>
      <c r="BP470" s="50">
        <v>0</v>
      </c>
      <c r="BQ470" s="51">
        <v>0</v>
      </c>
      <c r="BR470" s="62">
        <v>0</v>
      </c>
      <c r="BS470" s="51">
        <v>0</v>
      </c>
      <c r="BT470" s="62">
        <v>0</v>
      </c>
      <c r="BU470" s="62">
        <v>0</v>
      </c>
      <c r="BV470" s="48">
        <v>0</v>
      </c>
      <c r="BW470" s="48">
        <v>0</v>
      </c>
      <c r="BX470" s="62">
        <v>1.465702560093805E-2</v>
      </c>
      <c r="BY470" s="51">
        <v>1.0585931297305879E-2</v>
      </c>
      <c r="BZ470" s="52">
        <f t="shared" si="7"/>
        <v>2.8117841902843749E-2</v>
      </c>
      <c r="CA470" s="212"/>
      <c r="CB470" t="s">
        <v>1114</v>
      </c>
      <c r="CC470">
        <v>469</v>
      </c>
      <c r="CD470" t="s">
        <v>1850</v>
      </c>
      <c r="CE470" s="301"/>
      <c r="CF470" t="s">
        <v>11</v>
      </c>
      <c r="CG470" t="s">
        <v>57</v>
      </c>
      <c r="CH470" t="s">
        <v>1854</v>
      </c>
      <c r="CI470" t="s">
        <v>72</v>
      </c>
      <c r="CJ470" t="s">
        <v>1855</v>
      </c>
      <c r="CK470" t="s">
        <v>105</v>
      </c>
      <c r="CL470">
        <v>469</v>
      </c>
      <c r="CM470">
        <v>2.8117841109633449E-2</v>
      </c>
      <c r="CN470" t="s">
        <v>105</v>
      </c>
      <c r="CO470" t="s">
        <v>1850</v>
      </c>
      <c r="CU470" t="s">
        <v>1114</v>
      </c>
      <c r="CW470" t="s">
        <v>11</v>
      </c>
      <c r="CX470" t="s">
        <v>57</v>
      </c>
      <c r="CY470" t="s">
        <v>62</v>
      </c>
      <c r="CZ470" t="s">
        <v>72</v>
      </c>
      <c r="DA470" t="s">
        <v>73</v>
      </c>
      <c r="DB470" t="s">
        <v>105</v>
      </c>
      <c r="DC470">
        <v>469</v>
      </c>
      <c r="DD470">
        <v>2.8117841109633449E-2</v>
      </c>
      <c r="DE470" t="s">
        <v>105</v>
      </c>
      <c r="DF470" t="s">
        <v>11</v>
      </c>
      <c r="DG470" t="s">
        <v>57</v>
      </c>
      <c r="DH470" t="s">
        <v>62</v>
      </c>
      <c r="DI470" t="s">
        <v>72</v>
      </c>
      <c r="DJ470" t="s">
        <v>73</v>
      </c>
      <c r="DK470" t="s">
        <v>1871</v>
      </c>
      <c r="DL470" t="s">
        <v>56</v>
      </c>
    </row>
    <row r="471" spans="1:116" ht="15" customHeight="1" x14ac:dyDescent="0.25">
      <c r="A471" s="44" t="s">
        <v>11</v>
      </c>
      <c r="B471" s="44" t="s">
        <v>66</v>
      </c>
      <c r="C471" s="74" t="s">
        <v>67</v>
      </c>
      <c r="D471" s="451" t="s">
        <v>233</v>
      </c>
      <c r="E471" s="44" t="s">
        <v>234</v>
      </c>
      <c r="F471" s="44" t="s">
        <v>751</v>
      </c>
      <c r="G471" s="47">
        <v>470</v>
      </c>
      <c r="H471" s="220">
        <v>0</v>
      </c>
      <c r="I471" s="224">
        <v>0</v>
      </c>
      <c r="J471" s="220">
        <v>0</v>
      </c>
      <c r="K471" s="224">
        <v>0</v>
      </c>
      <c r="L471" s="224">
        <v>5.7497700091996319E-3</v>
      </c>
      <c r="M471" s="224">
        <v>0</v>
      </c>
      <c r="N471" s="220">
        <v>0</v>
      </c>
      <c r="O471" s="221">
        <v>0</v>
      </c>
      <c r="P471" s="224">
        <v>2.372948388372553E-3</v>
      </c>
      <c r="Q471" s="221">
        <v>2.8042624789680309E-2</v>
      </c>
      <c r="R471" s="224">
        <v>4.6171417462516101E-2</v>
      </c>
      <c r="S471" s="221">
        <v>0</v>
      </c>
      <c r="T471" s="224">
        <v>0</v>
      </c>
      <c r="U471" s="224">
        <v>0</v>
      </c>
      <c r="V471" s="224">
        <v>3.3596505963379812E-2</v>
      </c>
      <c r="W471" s="224">
        <v>4.8109304339459251E-2</v>
      </c>
      <c r="X471" s="222">
        <v>1.7100698685689159E-2</v>
      </c>
      <c r="Y471" s="224">
        <v>0.65502183406113534</v>
      </c>
      <c r="Z471" s="222">
        <v>0</v>
      </c>
      <c r="AA471" s="224">
        <v>2.3236600227202309E-2</v>
      </c>
      <c r="AB471" s="220">
        <v>0</v>
      </c>
      <c r="AC471" s="222">
        <v>1.1738466956215519E-2</v>
      </c>
      <c r="AD471" s="220">
        <v>0</v>
      </c>
      <c r="AE471" s="222">
        <v>1.8406037180195101E-3</v>
      </c>
      <c r="AF471" s="224">
        <v>0</v>
      </c>
      <c r="AG471" s="224">
        <v>5.9545075622246041E-3</v>
      </c>
      <c r="AH471" s="220">
        <v>0</v>
      </c>
      <c r="AI471" s="224">
        <v>0</v>
      </c>
      <c r="AJ471" s="221">
        <v>0</v>
      </c>
      <c r="AK471" s="224">
        <v>0</v>
      </c>
      <c r="AL471" s="222">
        <v>0</v>
      </c>
      <c r="AM471" s="220">
        <v>0</v>
      </c>
      <c r="AN471" s="222">
        <v>0</v>
      </c>
      <c r="AO471" s="222">
        <v>1.7932394871335071E-2</v>
      </c>
      <c r="AP471" s="224">
        <v>9.877518767285659E-2</v>
      </c>
      <c r="AQ471" s="222">
        <v>0</v>
      </c>
      <c r="AR471" s="224">
        <v>0.16251354279523289</v>
      </c>
      <c r="AS471" s="222">
        <v>1.4472827266806571E-2</v>
      </c>
      <c r="AT471" s="220">
        <v>0</v>
      </c>
      <c r="AU471" s="222">
        <v>8.1544784395590056E-2</v>
      </c>
      <c r="AV471" s="222">
        <v>0.13233480706186651</v>
      </c>
      <c r="AW471" s="224">
        <v>5.443658138268917E-2</v>
      </c>
      <c r="AX471" s="222">
        <v>0</v>
      </c>
      <c r="AY471" s="222">
        <v>0</v>
      </c>
      <c r="AZ471" s="224">
        <v>0</v>
      </c>
      <c r="BA471" s="222">
        <v>5.9663497872001906E-3</v>
      </c>
      <c r="BB471" s="222">
        <v>0</v>
      </c>
      <c r="BC471" s="224">
        <v>0</v>
      </c>
      <c r="BD471" s="224">
        <v>0</v>
      </c>
      <c r="BE471" s="224">
        <v>0</v>
      </c>
      <c r="BF471" s="224">
        <v>0</v>
      </c>
      <c r="BG471" s="224">
        <v>0</v>
      </c>
      <c r="BH471" s="222">
        <v>0</v>
      </c>
      <c r="BI471" s="222">
        <v>0</v>
      </c>
      <c r="BJ471" s="224">
        <v>0</v>
      </c>
      <c r="BK471" s="224">
        <v>0</v>
      </c>
      <c r="BL471" s="224">
        <v>0</v>
      </c>
      <c r="BM471" s="222">
        <v>0</v>
      </c>
      <c r="BN471" s="220">
        <v>0</v>
      </c>
      <c r="BO471" s="224">
        <v>0</v>
      </c>
      <c r="BP471" s="221">
        <v>7.4377091855708441E-2</v>
      </c>
      <c r="BQ471" s="222">
        <v>0</v>
      </c>
      <c r="BR471" s="224">
        <v>8.7221979938944608E-3</v>
      </c>
      <c r="BS471" s="222">
        <v>7.0069719370773921E-3</v>
      </c>
      <c r="BT471" s="224">
        <v>3.5588455105163889E-3</v>
      </c>
      <c r="BU471" s="224">
        <v>7.7101002313030062E-2</v>
      </c>
      <c r="BV471" s="220">
        <v>0</v>
      </c>
      <c r="BW471" s="220">
        <v>0</v>
      </c>
      <c r="BX471" s="224">
        <v>5.3742427203439511E-2</v>
      </c>
      <c r="BY471" s="222">
        <v>0.62986291218969981</v>
      </c>
      <c r="BZ471" s="52">
        <f t="shared" si="7"/>
        <v>2.3012832064000373</v>
      </c>
      <c r="CA471" s="212"/>
      <c r="CB471" t="s">
        <v>618</v>
      </c>
      <c r="CC471">
        <v>470</v>
      </c>
      <c r="CD471" t="s">
        <v>1853</v>
      </c>
      <c r="CE471" s="301"/>
      <c r="CF471" t="s">
        <v>11</v>
      </c>
      <c r="CG471" t="s">
        <v>66</v>
      </c>
      <c r="CH471" t="s">
        <v>67</v>
      </c>
      <c r="CI471" t="s">
        <v>233</v>
      </c>
      <c r="CJ471" t="s">
        <v>234</v>
      </c>
      <c r="CK471" t="s">
        <v>751</v>
      </c>
      <c r="CL471">
        <v>470</v>
      </c>
      <c r="CM471">
        <v>2.3012831211090088</v>
      </c>
      <c r="CN471" t="s">
        <v>751</v>
      </c>
      <c r="CO471" t="s">
        <v>1853</v>
      </c>
      <c r="CP471" t="s">
        <v>11</v>
      </c>
      <c r="CQ471" t="s">
        <v>66</v>
      </c>
      <c r="CR471" t="s">
        <v>67</v>
      </c>
      <c r="CS471" t="s">
        <v>233</v>
      </c>
      <c r="CT471" t="s">
        <v>234</v>
      </c>
      <c r="CU471" t="s">
        <v>618</v>
      </c>
      <c r="CW471" t="s">
        <v>11</v>
      </c>
      <c r="CX471" t="s">
        <v>66</v>
      </c>
      <c r="CY471" t="s">
        <v>67</v>
      </c>
      <c r="CZ471" t="s">
        <v>233</v>
      </c>
      <c r="DA471" t="s">
        <v>234</v>
      </c>
      <c r="DB471" t="s">
        <v>751</v>
      </c>
      <c r="DC471">
        <v>470</v>
      </c>
      <c r="DD471">
        <v>2.3012831211090088</v>
      </c>
      <c r="DE471" t="s">
        <v>751</v>
      </c>
      <c r="DF471" t="s">
        <v>11</v>
      </c>
      <c r="DG471" t="s">
        <v>66</v>
      </c>
      <c r="DH471" t="s">
        <v>67</v>
      </c>
      <c r="DI471" t="s">
        <v>233</v>
      </c>
      <c r="DJ471" t="s">
        <v>234</v>
      </c>
      <c r="DK471" t="s">
        <v>1853</v>
      </c>
      <c r="DL471" t="s">
        <v>618</v>
      </c>
    </row>
    <row r="472" spans="1:116" x14ac:dyDescent="0.25">
      <c r="A472" s="44" t="s">
        <v>11</v>
      </c>
      <c r="B472" s="83" t="s">
        <v>57</v>
      </c>
      <c r="C472" s="167" t="s">
        <v>58</v>
      </c>
      <c r="D472" s="95" t="s">
        <v>77</v>
      </c>
      <c r="E472" s="95" t="s">
        <v>78</v>
      </c>
      <c r="F472" s="44" t="s">
        <v>1350</v>
      </c>
      <c r="G472" s="47">
        <v>471</v>
      </c>
      <c r="H472" s="48">
        <v>0</v>
      </c>
      <c r="I472" s="62">
        <v>8.3998320033599333E-2</v>
      </c>
      <c r="J472" s="48">
        <v>0</v>
      </c>
      <c r="K472" s="62">
        <v>0</v>
      </c>
      <c r="L472" s="62">
        <v>0</v>
      </c>
      <c r="M472" s="62">
        <v>0</v>
      </c>
      <c r="N472" s="49">
        <v>0</v>
      </c>
      <c r="O472" s="50">
        <v>0</v>
      </c>
      <c r="P472" s="62">
        <v>0</v>
      </c>
      <c r="Q472" s="50">
        <v>0.78774282363738346</v>
      </c>
      <c r="R472" s="62">
        <v>0.52003596510412864</v>
      </c>
      <c r="S472" s="50">
        <v>0</v>
      </c>
      <c r="T472" s="62">
        <v>0.31762837480148232</v>
      </c>
      <c r="U472" s="62">
        <v>0</v>
      </c>
      <c r="V472" s="62">
        <v>0.1511842768352091</v>
      </c>
      <c r="W472" s="62">
        <v>0.3656307129798903</v>
      </c>
      <c r="X472" s="51">
        <v>0.25406752333023891</v>
      </c>
      <c r="Y472" s="62">
        <v>0.55577610162763003</v>
      </c>
      <c r="Z472" s="51">
        <v>5.8838577641340502</v>
      </c>
      <c r="AA472" s="62">
        <v>1.159248166890426</v>
      </c>
      <c r="AB472" s="48">
        <v>0</v>
      </c>
      <c r="AC472" s="51">
        <v>0</v>
      </c>
      <c r="AD472" s="48">
        <v>0</v>
      </c>
      <c r="AE472" s="51">
        <v>0</v>
      </c>
      <c r="AF472" s="62">
        <v>0</v>
      </c>
      <c r="AG472" s="62">
        <v>0</v>
      </c>
      <c r="AH472" s="48">
        <v>0</v>
      </c>
      <c r="AI472" s="62">
        <v>0</v>
      </c>
      <c r="AJ472" s="50">
        <v>0</v>
      </c>
      <c r="AK472" s="62">
        <v>0</v>
      </c>
      <c r="AL472" s="51">
        <v>0</v>
      </c>
      <c r="AM472" s="48">
        <v>0</v>
      </c>
      <c r="AN472" s="51">
        <v>0.13433122241412401</v>
      </c>
      <c r="AO472" s="51">
        <v>0.17932394871335069</v>
      </c>
      <c r="AP472" s="62">
        <v>0</v>
      </c>
      <c r="AQ472" s="51">
        <v>0</v>
      </c>
      <c r="AR472" s="62">
        <v>0</v>
      </c>
      <c r="AS472" s="51">
        <v>0</v>
      </c>
      <c r="AT472" s="48">
        <v>0</v>
      </c>
      <c r="AU472" s="51">
        <v>0</v>
      </c>
      <c r="AV472" s="51">
        <v>0</v>
      </c>
      <c r="AW472" s="62">
        <v>0.27218290691344582</v>
      </c>
      <c r="AX472" s="51">
        <v>0</v>
      </c>
      <c r="AY472" s="51">
        <v>0</v>
      </c>
      <c r="AZ472" s="62">
        <v>0</v>
      </c>
      <c r="BA472" s="51">
        <v>4.9719581560001593E-2</v>
      </c>
      <c r="BB472" s="51">
        <v>8.4703718493241847E-3</v>
      </c>
      <c r="BC472" s="62">
        <v>0</v>
      </c>
      <c r="BD472" s="62">
        <v>0</v>
      </c>
      <c r="BE472" s="62">
        <v>0.11824990145841539</v>
      </c>
      <c r="BF472" s="62">
        <v>0</v>
      </c>
      <c r="BG472" s="62">
        <v>0</v>
      </c>
      <c r="BH472" s="51">
        <v>0</v>
      </c>
      <c r="BI472" s="51">
        <v>0</v>
      </c>
      <c r="BJ472" s="62">
        <v>0</v>
      </c>
      <c r="BK472" s="62">
        <v>0</v>
      </c>
      <c r="BL472" s="62">
        <v>0</v>
      </c>
      <c r="BM472" s="51">
        <v>0</v>
      </c>
      <c r="BN472" s="48">
        <v>0</v>
      </c>
      <c r="BO472" s="62">
        <v>0</v>
      </c>
      <c r="BP472" s="50">
        <v>0</v>
      </c>
      <c r="BQ472" s="51">
        <v>0</v>
      </c>
      <c r="BR472" s="62">
        <v>0</v>
      </c>
      <c r="BS472" s="51">
        <v>0</v>
      </c>
      <c r="BT472" s="62">
        <v>7.2956332965585957E-2</v>
      </c>
      <c r="BU472" s="62">
        <v>0.2313030069390902</v>
      </c>
      <c r="BV472" s="48">
        <v>0</v>
      </c>
      <c r="BW472" s="48">
        <v>0</v>
      </c>
      <c r="BX472" s="62">
        <v>0</v>
      </c>
      <c r="BY472" s="51">
        <v>0</v>
      </c>
      <c r="BZ472" s="52">
        <f t="shared" si="7"/>
        <v>11.145707302187377</v>
      </c>
      <c r="CA472" s="212"/>
      <c r="CB472" t="s">
        <v>1351</v>
      </c>
      <c r="CC472">
        <v>471</v>
      </c>
      <c r="CD472" t="s">
        <v>1853</v>
      </c>
      <c r="CE472" s="301"/>
      <c r="CF472" t="s">
        <v>11</v>
      </c>
      <c r="CG472" t="s">
        <v>57</v>
      </c>
      <c r="CH472" t="s">
        <v>58</v>
      </c>
      <c r="CI472" t="s">
        <v>77</v>
      </c>
      <c r="CJ472" t="s">
        <v>78</v>
      </c>
      <c r="CK472" t="s">
        <v>1350</v>
      </c>
      <c r="CL472">
        <v>471</v>
      </c>
      <c r="CM472">
        <v>11.145707130432131</v>
      </c>
      <c r="CN472" t="s">
        <v>1350</v>
      </c>
      <c r="CO472" t="s">
        <v>1853</v>
      </c>
      <c r="CP472" t="s">
        <v>11</v>
      </c>
      <c r="CQ472" t="s">
        <v>57</v>
      </c>
      <c r="CR472" t="s">
        <v>58</v>
      </c>
      <c r="CS472" t="s">
        <v>102</v>
      </c>
      <c r="CT472" t="s">
        <v>1039</v>
      </c>
      <c r="CU472" t="s">
        <v>1351</v>
      </c>
      <c r="CW472" t="s">
        <v>11</v>
      </c>
      <c r="CX472" t="s">
        <v>57</v>
      </c>
      <c r="CY472" t="s">
        <v>58</v>
      </c>
      <c r="CZ472" t="s">
        <v>102</v>
      </c>
      <c r="DA472" t="s">
        <v>1039</v>
      </c>
      <c r="DB472" t="s">
        <v>1350</v>
      </c>
      <c r="DC472">
        <v>471</v>
      </c>
      <c r="DD472">
        <v>11.145707130432131</v>
      </c>
      <c r="DE472" t="s">
        <v>1350</v>
      </c>
      <c r="DF472" t="s">
        <v>11</v>
      </c>
      <c r="DG472" t="s">
        <v>57</v>
      </c>
      <c r="DH472" t="s">
        <v>58</v>
      </c>
      <c r="DI472" t="s">
        <v>102</v>
      </c>
      <c r="DJ472" t="s">
        <v>1039</v>
      </c>
      <c r="DK472" t="s">
        <v>1853</v>
      </c>
      <c r="DL472" t="s">
        <v>618</v>
      </c>
    </row>
    <row r="473" spans="1:116" x14ac:dyDescent="0.25">
      <c r="A473" s="44" t="s">
        <v>11</v>
      </c>
      <c r="B473" s="44" t="s">
        <v>12</v>
      </c>
      <c r="C473" s="45" t="s">
        <v>52</v>
      </c>
      <c r="D473" s="44" t="s">
        <v>92</v>
      </c>
      <c r="E473" s="133" t="s">
        <v>140</v>
      </c>
      <c r="F473" s="44" t="s">
        <v>1429</v>
      </c>
      <c r="G473" s="47">
        <v>472</v>
      </c>
      <c r="H473" s="49">
        <v>0</v>
      </c>
      <c r="I473" s="62">
        <v>0</v>
      </c>
      <c r="J473" s="48">
        <v>0</v>
      </c>
      <c r="K473" s="62">
        <v>0</v>
      </c>
      <c r="L473" s="62">
        <v>0</v>
      </c>
      <c r="M473" s="62">
        <v>1.319574569158903E-3</v>
      </c>
      <c r="N473" s="49">
        <v>0</v>
      </c>
      <c r="O473" s="50">
        <v>0</v>
      </c>
      <c r="P473" s="62">
        <v>0</v>
      </c>
      <c r="Q473" s="50">
        <v>0</v>
      </c>
      <c r="R473" s="62">
        <v>0</v>
      </c>
      <c r="S473" s="50">
        <v>0</v>
      </c>
      <c r="T473" s="62">
        <v>0</v>
      </c>
      <c r="U473" s="62">
        <v>0</v>
      </c>
      <c r="V473" s="62">
        <v>0</v>
      </c>
      <c r="W473" s="62">
        <v>0</v>
      </c>
      <c r="X473" s="51">
        <v>0</v>
      </c>
      <c r="Y473" s="62">
        <v>0</v>
      </c>
      <c r="Z473" s="51">
        <v>0</v>
      </c>
      <c r="AA473" s="62">
        <v>0</v>
      </c>
      <c r="AB473" s="48">
        <v>0</v>
      </c>
      <c r="AC473" s="51">
        <v>0</v>
      </c>
      <c r="AD473" s="48">
        <v>0</v>
      </c>
      <c r="AE473" s="51">
        <v>0</v>
      </c>
      <c r="AF473" s="62">
        <v>0</v>
      </c>
      <c r="AG473" s="62">
        <v>0</v>
      </c>
      <c r="AH473" s="48">
        <v>0</v>
      </c>
      <c r="AI473" s="62">
        <v>0</v>
      </c>
      <c r="AJ473" s="50">
        <v>0</v>
      </c>
      <c r="AK473" s="62">
        <v>0</v>
      </c>
      <c r="AL473" s="51">
        <v>0</v>
      </c>
      <c r="AM473" s="48">
        <v>0</v>
      </c>
      <c r="AN473" s="51">
        <v>0</v>
      </c>
      <c r="AO473" s="51">
        <v>0</v>
      </c>
      <c r="AP473" s="62">
        <v>0</v>
      </c>
      <c r="AQ473" s="51">
        <v>0</v>
      </c>
      <c r="AR473" s="62">
        <v>0</v>
      </c>
      <c r="AS473" s="51">
        <v>0</v>
      </c>
      <c r="AT473" s="48">
        <v>0</v>
      </c>
      <c r="AU473" s="51">
        <v>0</v>
      </c>
      <c r="AV473" s="51">
        <v>0</v>
      </c>
      <c r="AW473" s="62">
        <v>0</v>
      </c>
      <c r="AX473" s="51">
        <v>0</v>
      </c>
      <c r="AY473" s="51">
        <v>0</v>
      </c>
      <c r="AZ473" s="62">
        <v>0</v>
      </c>
      <c r="BA473" s="51">
        <v>0</v>
      </c>
      <c r="BB473" s="51">
        <v>0</v>
      </c>
      <c r="BC473" s="62">
        <v>0</v>
      </c>
      <c r="BD473" s="62">
        <v>0</v>
      </c>
      <c r="BE473" s="62">
        <v>0</v>
      </c>
      <c r="BF473" s="62">
        <v>0</v>
      </c>
      <c r="BG473" s="62">
        <v>0</v>
      </c>
      <c r="BH473" s="51">
        <v>0</v>
      </c>
      <c r="BI473" s="51">
        <v>0</v>
      </c>
      <c r="BJ473" s="62">
        <v>0</v>
      </c>
      <c r="BK473" s="62">
        <v>0</v>
      </c>
      <c r="BL473" s="62">
        <v>0</v>
      </c>
      <c r="BM473" s="51">
        <v>0</v>
      </c>
      <c r="BN473" s="48">
        <v>0</v>
      </c>
      <c r="BO473" s="62">
        <v>0</v>
      </c>
      <c r="BP473" s="50">
        <v>0</v>
      </c>
      <c r="BQ473" s="51">
        <v>0</v>
      </c>
      <c r="BR473" s="62">
        <v>0</v>
      </c>
      <c r="BS473" s="51">
        <v>0</v>
      </c>
      <c r="BT473" s="62">
        <v>0</v>
      </c>
      <c r="BU473" s="62">
        <v>0</v>
      </c>
      <c r="BV473" s="48">
        <v>0</v>
      </c>
      <c r="BW473" s="48">
        <v>0</v>
      </c>
      <c r="BX473" s="62">
        <v>0</v>
      </c>
      <c r="BY473" s="51">
        <v>0</v>
      </c>
      <c r="BZ473" s="52">
        <f t="shared" si="7"/>
        <v>1.319574569158903E-3</v>
      </c>
      <c r="CA473" s="212"/>
      <c r="CB473" t="s">
        <v>1430</v>
      </c>
      <c r="CC473">
        <v>472</v>
      </c>
      <c r="CD473" t="s">
        <v>1853</v>
      </c>
      <c r="CE473" s="301"/>
      <c r="CF473" t="s">
        <v>11</v>
      </c>
      <c r="CG473" t="s">
        <v>12</v>
      </c>
      <c r="CH473" t="s">
        <v>52</v>
      </c>
      <c r="CI473" t="s">
        <v>92</v>
      </c>
      <c r="CJ473" t="s">
        <v>140</v>
      </c>
      <c r="CK473" t="s">
        <v>1429</v>
      </c>
      <c r="CL473">
        <v>472</v>
      </c>
      <c r="CM473">
        <v>1.3195745414122939E-3</v>
      </c>
      <c r="CN473" t="s">
        <v>1429</v>
      </c>
      <c r="CO473" t="s">
        <v>1853</v>
      </c>
      <c r="CP473" t="s">
        <v>11</v>
      </c>
      <c r="CQ473" t="s">
        <v>12</v>
      </c>
      <c r="CR473" t="s">
        <v>52</v>
      </c>
      <c r="CS473" t="s">
        <v>139</v>
      </c>
      <c r="CT473" t="s">
        <v>1428</v>
      </c>
      <c r="CU473" t="s">
        <v>1430</v>
      </c>
      <c r="CW473" t="s">
        <v>11</v>
      </c>
      <c r="CX473" t="s">
        <v>12</v>
      </c>
      <c r="CY473" t="s">
        <v>52</v>
      </c>
      <c r="CZ473" t="s">
        <v>139</v>
      </c>
      <c r="DA473" t="s">
        <v>1428</v>
      </c>
      <c r="DB473" t="s">
        <v>1429</v>
      </c>
      <c r="DC473">
        <v>472</v>
      </c>
      <c r="DD473">
        <v>1.3195745414122939E-3</v>
      </c>
      <c r="DE473" t="s">
        <v>1429</v>
      </c>
      <c r="DF473" t="s">
        <v>11</v>
      </c>
      <c r="DG473" t="s">
        <v>12</v>
      </c>
      <c r="DH473" t="s">
        <v>52</v>
      </c>
      <c r="DI473" t="s">
        <v>139</v>
      </c>
      <c r="DJ473" t="s">
        <v>1428</v>
      </c>
      <c r="DK473" t="s">
        <v>1853</v>
      </c>
      <c r="DL473" t="s">
        <v>618</v>
      </c>
    </row>
    <row r="474" spans="1:116" x14ac:dyDescent="0.25">
      <c r="A474" s="172" t="s">
        <v>11</v>
      </c>
      <c r="B474" s="83" t="s">
        <v>57</v>
      </c>
      <c r="C474" s="168" t="s">
        <v>1854</v>
      </c>
      <c r="D474" s="46" t="s">
        <v>72</v>
      </c>
      <c r="E474" s="46" t="s">
        <v>1134</v>
      </c>
      <c r="F474" s="172" t="s">
        <v>1203</v>
      </c>
      <c r="G474" s="47">
        <v>473</v>
      </c>
      <c r="H474" s="110">
        <v>0.23</v>
      </c>
      <c r="I474" s="182">
        <v>0</v>
      </c>
      <c r="J474" s="49">
        <v>0</v>
      </c>
      <c r="K474" s="183">
        <v>0</v>
      </c>
      <c r="L474" s="183">
        <v>0</v>
      </c>
      <c r="M474" s="183">
        <v>0</v>
      </c>
      <c r="N474" s="49">
        <v>0</v>
      </c>
      <c r="O474" s="73">
        <v>0</v>
      </c>
      <c r="P474" s="183">
        <v>0</v>
      </c>
      <c r="Q474" s="73">
        <v>0</v>
      </c>
      <c r="R474" s="183">
        <v>0</v>
      </c>
      <c r="S474" s="73">
        <v>0</v>
      </c>
      <c r="T474" s="183">
        <v>0</v>
      </c>
      <c r="U474" s="183">
        <v>0</v>
      </c>
      <c r="V474" s="183">
        <v>0</v>
      </c>
      <c r="W474" s="183">
        <v>0</v>
      </c>
      <c r="X474" s="49">
        <v>0</v>
      </c>
      <c r="Y474" s="183">
        <v>0</v>
      </c>
      <c r="Z474" s="49">
        <v>0</v>
      </c>
      <c r="AA474" s="183">
        <v>0</v>
      </c>
      <c r="AB474" s="49">
        <v>0</v>
      </c>
      <c r="AC474" s="49">
        <v>0</v>
      </c>
      <c r="AD474" s="49">
        <v>0</v>
      </c>
      <c r="AE474" s="49">
        <v>0</v>
      </c>
      <c r="AF474" s="183">
        <v>0</v>
      </c>
      <c r="AG474" s="183">
        <v>0</v>
      </c>
      <c r="AH474" s="49">
        <v>0</v>
      </c>
      <c r="AI474" s="183">
        <v>0</v>
      </c>
      <c r="AJ474" s="73">
        <v>0</v>
      </c>
      <c r="AK474" s="183">
        <v>0</v>
      </c>
      <c r="AL474" s="49">
        <v>0</v>
      </c>
      <c r="AM474" s="49">
        <v>0</v>
      </c>
      <c r="AN474" s="49">
        <v>0</v>
      </c>
      <c r="AO474" s="49">
        <v>0</v>
      </c>
      <c r="AP474" s="183">
        <v>0</v>
      </c>
      <c r="AQ474" s="49">
        <v>0</v>
      </c>
      <c r="AR474" s="183">
        <v>0</v>
      </c>
      <c r="AS474" s="49">
        <v>0</v>
      </c>
      <c r="AT474" s="49">
        <v>0</v>
      </c>
      <c r="AU474" s="49">
        <v>0</v>
      </c>
      <c r="AV474" s="49">
        <v>0</v>
      </c>
      <c r="AW474" s="183">
        <v>0</v>
      </c>
      <c r="AX474" s="49">
        <v>0</v>
      </c>
      <c r="AY474" s="49">
        <v>0</v>
      </c>
      <c r="AZ474" s="183">
        <v>0</v>
      </c>
      <c r="BA474" s="49">
        <v>0</v>
      </c>
      <c r="BB474" s="49">
        <v>0</v>
      </c>
      <c r="BC474" s="183">
        <v>0</v>
      </c>
      <c r="BD474" s="183">
        <v>0</v>
      </c>
      <c r="BE474" s="183">
        <v>0</v>
      </c>
      <c r="BF474" s="183">
        <v>0</v>
      </c>
      <c r="BG474" s="183">
        <v>0</v>
      </c>
      <c r="BH474" s="49">
        <v>0</v>
      </c>
      <c r="BI474" s="49">
        <v>0</v>
      </c>
      <c r="BJ474" s="183">
        <v>0</v>
      </c>
      <c r="BK474" s="183">
        <v>0</v>
      </c>
      <c r="BL474" s="183">
        <v>0</v>
      </c>
      <c r="BM474" s="49">
        <v>0</v>
      </c>
      <c r="BN474" s="49">
        <v>0</v>
      </c>
      <c r="BO474" s="183">
        <v>0</v>
      </c>
      <c r="BP474" s="73">
        <v>0</v>
      </c>
      <c r="BQ474" s="49">
        <v>0</v>
      </c>
      <c r="BR474" s="183">
        <v>0</v>
      </c>
      <c r="BS474" s="49">
        <v>0</v>
      </c>
      <c r="BT474" s="183">
        <v>0</v>
      </c>
      <c r="BU474" s="183">
        <v>0</v>
      </c>
      <c r="BV474" s="49">
        <v>0</v>
      </c>
      <c r="BW474" s="49">
        <v>0</v>
      </c>
      <c r="BX474" s="183">
        <v>0</v>
      </c>
      <c r="BY474" s="49">
        <v>0</v>
      </c>
      <c r="BZ474" s="52">
        <f t="shared" si="7"/>
        <v>0.23</v>
      </c>
      <c r="CA474" s="212"/>
      <c r="CB474" t="s">
        <v>1114</v>
      </c>
      <c r="CC474">
        <v>473</v>
      </c>
      <c r="CD474" t="s">
        <v>1850</v>
      </c>
      <c r="CE474" s="301"/>
      <c r="CF474" t="s">
        <v>11</v>
      </c>
      <c r="CG474" t="s">
        <v>57</v>
      </c>
      <c r="CH474" t="s">
        <v>1854</v>
      </c>
      <c r="CI474" t="s">
        <v>72</v>
      </c>
      <c r="CJ474" t="s">
        <v>1134</v>
      </c>
      <c r="CK474" t="s">
        <v>1203</v>
      </c>
      <c r="CL474">
        <v>473</v>
      </c>
      <c r="CM474">
        <v>0.23000000417232511</v>
      </c>
      <c r="CN474" t="s">
        <v>1203</v>
      </c>
      <c r="CO474" t="s">
        <v>1850</v>
      </c>
      <c r="CU474" t="s">
        <v>1114</v>
      </c>
      <c r="CW474" t="s">
        <v>11</v>
      </c>
      <c r="CX474" t="s">
        <v>57</v>
      </c>
      <c r="CY474" t="s">
        <v>62</v>
      </c>
      <c r="CZ474" t="s">
        <v>72</v>
      </c>
      <c r="DA474" t="s">
        <v>1134</v>
      </c>
      <c r="DB474" t="s">
        <v>1203</v>
      </c>
      <c r="DC474">
        <v>473</v>
      </c>
      <c r="DD474">
        <v>0.23000000417232511</v>
      </c>
      <c r="DE474" t="s">
        <v>1203</v>
      </c>
      <c r="DK474" t="s">
        <v>1850</v>
      </c>
      <c r="DL474" t="s">
        <v>1114</v>
      </c>
    </row>
    <row r="475" spans="1:116" x14ac:dyDescent="0.25">
      <c r="A475" s="44" t="s">
        <v>11</v>
      </c>
      <c r="B475" s="83" t="s">
        <v>57</v>
      </c>
      <c r="C475" s="168" t="s">
        <v>1854</v>
      </c>
      <c r="D475" s="186" t="s">
        <v>1889</v>
      </c>
      <c r="E475" s="44" t="s">
        <v>399</v>
      </c>
      <c r="F475" s="44" t="s">
        <v>400</v>
      </c>
      <c r="G475" s="47">
        <v>474</v>
      </c>
      <c r="H475" s="220">
        <v>0</v>
      </c>
      <c r="I475" s="224">
        <v>6.2998740025199507E-2</v>
      </c>
      <c r="J475" s="220">
        <v>0</v>
      </c>
      <c r="K475" s="224">
        <v>4.9662296384584822E-3</v>
      </c>
      <c r="L475" s="224">
        <v>0</v>
      </c>
      <c r="M475" s="224">
        <v>0</v>
      </c>
      <c r="N475" s="220">
        <v>0</v>
      </c>
      <c r="O475" s="221">
        <v>0</v>
      </c>
      <c r="P475" s="224">
        <v>0</v>
      </c>
      <c r="Q475" s="221">
        <v>0.17590373731708561</v>
      </c>
      <c r="R475" s="224">
        <v>0.1044932079414838</v>
      </c>
      <c r="S475" s="221">
        <v>0</v>
      </c>
      <c r="T475" s="224">
        <v>5.2938062466913717E-2</v>
      </c>
      <c r="U475" s="224">
        <v>0</v>
      </c>
      <c r="V475" s="224">
        <v>0.35276331261548799</v>
      </c>
      <c r="W475" s="224">
        <v>1.9388049648802079</v>
      </c>
      <c r="X475" s="222">
        <v>8.7946450383544233E-2</v>
      </c>
      <c r="Y475" s="224">
        <v>0.1190948789202064</v>
      </c>
      <c r="Z475" s="222">
        <v>0.15349194167306221</v>
      </c>
      <c r="AA475" s="224">
        <v>1.5491066818134881E-2</v>
      </c>
      <c r="AB475" s="220">
        <v>0</v>
      </c>
      <c r="AC475" s="222">
        <v>3.1302578549908047E-2</v>
      </c>
      <c r="AD475" s="220">
        <v>0</v>
      </c>
      <c r="AE475" s="222">
        <v>0</v>
      </c>
      <c r="AF475" s="224">
        <v>0</v>
      </c>
      <c r="AG475" s="224">
        <v>0</v>
      </c>
      <c r="AH475" s="220">
        <v>0</v>
      </c>
      <c r="AI475" s="224">
        <v>0</v>
      </c>
      <c r="AJ475" s="221">
        <v>0</v>
      </c>
      <c r="AK475" s="224">
        <v>0</v>
      </c>
      <c r="AL475" s="222">
        <v>0</v>
      </c>
      <c r="AM475" s="220">
        <v>0</v>
      </c>
      <c r="AN475" s="222">
        <v>0.3070427940894262</v>
      </c>
      <c r="AO475" s="222">
        <v>7.6212678203174039E-2</v>
      </c>
      <c r="AP475" s="224">
        <v>0</v>
      </c>
      <c r="AQ475" s="222">
        <v>0</v>
      </c>
      <c r="AR475" s="224">
        <v>0</v>
      </c>
      <c r="AS475" s="222">
        <v>1.4472827266806571E-2</v>
      </c>
      <c r="AT475" s="220">
        <v>0</v>
      </c>
      <c r="AU475" s="222">
        <v>0</v>
      </c>
      <c r="AV475" s="222">
        <v>3.0076092514060571E-3</v>
      </c>
      <c r="AW475" s="224">
        <v>0</v>
      </c>
      <c r="AX475" s="222">
        <v>0</v>
      </c>
      <c r="AY475" s="222">
        <v>0</v>
      </c>
      <c r="AZ475" s="224">
        <v>5.2744534574951797E-2</v>
      </c>
      <c r="BA475" s="222">
        <v>2.7842965673600891E-2</v>
      </c>
      <c r="BB475" s="222">
        <v>0</v>
      </c>
      <c r="BC475" s="224">
        <v>3.751359867952133E-3</v>
      </c>
      <c r="BD475" s="224">
        <v>0</v>
      </c>
      <c r="BE475" s="224">
        <v>0</v>
      </c>
      <c r="BF475" s="224">
        <v>0</v>
      </c>
      <c r="BG475" s="224">
        <v>0</v>
      </c>
      <c r="BH475" s="222">
        <v>0</v>
      </c>
      <c r="BI475" s="222">
        <v>0.1388009217459269</v>
      </c>
      <c r="BJ475" s="224">
        <v>0</v>
      </c>
      <c r="BK475" s="224">
        <v>0</v>
      </c>
      <c r="BL475" s="224">
        <v>0</v>
      </c>
      <c r="BM475" s="222">
        <v>8.4070350068937694E-4</v>
      </c>
      <c r="BN475" s="220">
        <v>0</v>
      </c>
      <c r="BO475" s="224">
        <v>0</v>
      </c>
      <c r="BP475" s="221">
        <v>0</v>
      </c>
      <c r="BQ475" s="222">
        <v>0</v>
      </c>
      <c r="BR475" s="224">
        <v>0</v>
      </c>
      <c r="BS475" s="222">
        <v>0</v>
      </c>
      <c r="BT475" s="224">
        <v>0.14413324317591381</v>
      </c>
      <c r="BU475" s="224">
        <v>1.5420200462606009E-2</v>
      </c>
      <c r="BV475" s="220">
        <v>0</v>
      </c>
      <c r="BW475" s="220">
        <v>0</v>
      </c>
      <c r="BX475" s="224">
        <v>0</v>
      </c>
      <c r="BY475" s="222">
        <v>0</v>
      </c>
      <c r="BZ475" s="52">
        <f t="shared" si="7"/>
        <v>3.8844650090421466</v>
      </c>
      <c r="CA475" s="212"/>
      <c r="CB475" t="s">
        <v>401</v>
      </c>
      <c r="CC475">
        <v>474</v>
      </c>
      <c r="CD475" t="s">
        <v>1853</v>
      </c>
      <c r="CE475" s="301"/>
      <c r="CF475" t="s">
        <v>11</v>
      </c>
      <c r="CG475" t="s">
        <v>57</v>
      </c>
      <c r="CH475" t="s">
        <v>1854</v>
      </c>
      <c r="CI475" t="s">
        <v>1889</v>
      </c>
      <c r="CJ475" t="s">
        <v>399</v>
      </c>
      <c r="CK475" t="s">
        <v>400</v>
      </c>
      <c r="CL475">
        <v>474</v>
      </c>
      <c r="CM475">
        <v>3.8844649791717529</v>
      </c>
      <c r="CN475" t="s">
        <v>400</v>
      </c>
      <c r="CO475" t="s">
        <v>1853</v>
      </c>
      <c r="CP475" t="s">
        <v>11</v>
      </c>
      <c r="CQ475" t="s">
        <v>57</v>
      </c>
      <c r="CR475" t="s">
        <v>62</v>
      </c>
      <c r="CS475" t="s">
        <v>72</v>
      </c>
      <c r="CT475" t="s">
        <v>399</v>
      </c>
      <c r="CU475" t="s">
        <v>401</v>
      </c>
      <c r="CW475" t="s">
        <v>11</v>
      </c>
      <c r="CX475" t="s">
        <v>57</v>
      </c>
      <c r="CY475" t="s">
        <v>62</v>
      </c>
      <c r="CZ475" t="s">
        <v>72</v>
      </c>
      <c r="DA475" t="s">
        <v>399</v>
      </c>
      <c r="DB475" t="s">
        <v>400</v>
      </c>
      <c r="DC475">
        <v>474</v>
      </c>
      <c r="DD475">
        <v>3.8844649791717529</v>
      </c>
      <c r="DE475" t="s">
        <v>400</v>
      </c>
      <c r="DF475" t="s">
        <v>11</v>
      </c>
      <c r="DG475" t="s">
        <v>57</v>
      </c>
      <c r="DH475" t="s">
        <v>62</v>
      </c>
      <c r="DI475" t="s">
        <v>72</v>
      </c>
      <c r="DJ475" t="s">
        <v>399</v>
      </c>
      <c r="DK475" t="s">
        <v>1853</v>
      </c>
      <c r="DL475" t="s">
        <v>618</v>
      </c>
    </row>
    <row r="476" spans="1:116" x14ac:dyDescent="0.25">
      <c r="A476" s="57" t="s">
        <v>11</v>
      </c>
      <c r="B476" s="83" t="s">
        <v>57</v>
      </c>
      <c r="C476" s="167" t="s">
        <v>58</v>
      </c>
      <c r="D476" s="44" t="s">
        <v>1019</v>
      </c>
      <c r="E476" s="44" t="s">
        <v>2010</v>
      </c>
      <c r="F476" s="57" t="s">
        <v>1550</v>
      </c>
      <c r="G476" s="47">
        <v>475</v>
      </c>
      <c r="H476" s="48">
        <v>0</v>
      </c>
      <c r="I476" s="51">
        <v>0</v>
      </c>
      <c r="J476" s="72">
        <v>0</v>
      </c>
      <c r="K476" s="50">
        <v>0</v>
      </c>
      <c r="L476" s="50">
        <v>2.874885004599816E-3</v>
      </c>
      <c r="M476" s="50">
        <v>0</v>
      </c>
      <c r="N476" s="73">
        <v>0</v>
      </c>
      <c r="O476" s="50">
        <v>0</v>
      </c>
      <c r="P476" s="50">
        <v>0</v>
      </c>
      <c r="Q476" s="50">
        <v>0</v>
      </c>
      <c r="R476" s="50">
        <v>0</v>
      </c>
      <c r="S476" s="50">
        <v>0</v>
      </c>
      <c r="T476" s="50">
        <v>0</v>
      </c>
      <c r="U476" s="50">
        <v>0</v>
      </c>
      <c r="V476" s="50">
        <v>0</v>
      </c>
      <c r="W476" s="50">
        <v>0</v>
      </c>
      <c r="X476" s="50">
        <v>0</v>
      </c>
      <c r="Y476" s="50">
        <v>0</v>
      </c>
      <c r="Z476" s="50">
        <v>0</v>
      </c>
      <c r="AA476" s="50">
        <v>0</v>
      </c>
      <c r="AB476" s="72">
        <v>0</v>
      </c>
      <c r="AC476" s="50">
        <v>0</v>
      </c>
      <c r="AD476" s="72">
        <v>0</v>
      </c>
      <c r="AE476" s="50">
        <v>0</v>
      </c>
      <c r="AF476" s="50">
        <v>0</v>
      </c>
      <c r="AG476" s="50">
        <v>0</v>
      </c>
      <c r="AH476" s="72">
        <v>0</v>
      </c>
      <c r="AI476" s="50">
        <v>0</v>
      </c>
      <c r="AJ476" s="50">
        <v>0</v>
      </c>
      <c r="AK476" s="51">
        <v>0</v>
      </c>
      <c r="AL476" s="51">
        <v>0</v>
      </c>
      <c r="AM476" s="48">
        <v>0</v>
      </c>
      <c r="AN476" s="50">
        <v>0</v>
      </c>
      <c r="AO476" s="50">
        <v>0</v>
      </c>
      <c r="AP476" s="50">
        <v>9.8775187672856569E-3</v>
      </c>
      <c r="AQ476" s="50">
        <v>0</v>
      </c>
      <c r="AR476" s="51">
        <v>2.708559046587215E-2</v>
      </c>
      <c r="AS476" s="50">
        <v>0</v>
      </c>
      <c r="AT476" s="72">
        <v>0</v>
      </c>
      <c r="AU476" s="50">
        <v>3.2617913758236018E-3</v>
      </c>
      <c r="AV476" s="50">
        <v>9.0228277542181712E-3</v>
      </c>
      <c r="AW476" s="51">
        <v>0</v>
      </c>
      <c r="AX476" s="51">
        <v>0</v>
      </c>
      <c r="AY476" s="51">
        <v>0</v>
      </c>
      <c r="AZ476" s="51">
        <v>0</v>
      </c>
      <c r="BA476" s="50">
        <v>0</v>
      </c>
      <c r="BB476" s="50">
        <v>0</v>
      </c>
      <c r="BC476" s="51">
        <v>0</v>
      </c>
      <c r="BD476" s="51">
        <v>0</v>
      </c>
      <c r="BE476" s="51">
        <v>0</v>
      </c>
      <c r="BF476" s="50">
        <v>0</v>
      </c>
      <c r="BG476" s="50">
        <v>0</v>
      </c>
      <c r="BH476" s="51">
        <v>0</v>
      </c>
      <c r="BI476" s="50">
        <v>0</v>
      </c>
      <c r="BJ476" s="51">
        <v>0</v>
      </c>
      <c r="BK476" s="51">
        <v>0</v>
      </c>
      <c r="BL476" s="50">
        <v>0</v>
      </c>
      <c r="BM476" s="50">
        <v>0</v>
      </c>
      <c r="BN476" s="48">
        <v>0</v>
      </c>
      <c r="BO476" s="51">
        <v>1.921229586935639E-2</v>
      </c>
      <c r="BP476" s="50">
        <v>0</v>
      </c>
      <c r="BQ476" s="51">
        <v>0</v>
      </c>
      <c r="BR476" s="51">
        <v>4.3610989969472304E-3</v>
      </c>
      <c r="BS476" s="51">
        <v>0</v>
      </c>
      <c r="BT476" s="50">
        <v>0</v>
      </c>
      <c r="BU476" s="51">
        <v>0</v>
      </c>
      <c r="BV476" s="48">
        <v>0</v>
      </c>
      <c r="BW476" s="48">
        <v>0</v>
      </c>
      <c r="BX476" s="51">
        <v>0</v>
      </c>
      <c r="BY476" s="51">
        <v>0</v>
      </c>
      <c r="BZ476" s="52">
        <f t="shared" si="7"/>
        <v>7.569600823410301E-2</v>
      </c>
      <c r="CA476" s="212"/>
      <c r="CB476" t="s">
        <v>1551</v>
      </c>
      <c r="CC476">
        <v>475</v>
      </c>
      <c r="CD476" t="s">
        <v>1853</v>
      </c>
      <c r="CE476" s="301"/>
      <c r="CF476" t="s">
        <v>11</v>
      </c>
      <c r="CG476" t="s">
        <v>57</v>
      </c>
      <c r="CH476" t="s">
        <v>58</v>
      </c>
      <c r="CI476" t="s">
        <v>1019</v>
      </c>
      <c r="CJ476" t="s">
        <v>2010</v>
      </c>
      <c r="CK476" t="s">
        <v>1550</v>
      </c>
      <c r="CL476">
        <v>475</v>
      </c>
      <c r="CM476">
        <v>7.5696006417274475E-2</v>
      </c>
      <c r="CN476" t="s">
        <v>1550</v>
      </c>
      <c r="CO476" t="s">
        <v>1853</v>
      </c>
      <c r="CP476" t="s">
        <v>11</v>
      </c>
      <c r="CQ476" t="s">
        <v>57</v>
      </c>
      <c r="CR476" t="s">
        <v>58</v>
      </c>
      <c r="CS476" t="s">
        <v>59</v>
      </c>
      <c r="CT476" t="s">
        <v>60</v>
      </c>
      <c r="CU476" t="s">
        <v>1551</v>
      </c>
      <c r="CW476" t="s">
        <v>11</v>
      </c>
      <c r="CX476" t="s">
        <v>57</v>
      </c>
      <c r="CY476" t="s">
        <v>58</v>
      </c>
      <c r="CZ476" t="s">
        <v>59</v>
      </c>
      <c r="DA476" t="s">
        <v>60</v>
      </c>
      <c r="DB476" t="s">
        <v>1550</v>
      </c>
      <c r="DC476">
        <v>475</v>
      </c>
      <c r="DD476">
        <v>7.5696006417274475E-2</v>
      </c>
      <c r="DE476" t="s">
        <v>1550</v>
      </c>
      <c r="DF476" t="s">
        <v>11</v>
      </c>
      <c r="DG476" t="s">
        <v>57</v>
      </c>
      <c r="DH476" t="s">
        <v>58</v>
      </c>
      <c r="DI476" t="s">
        <v>59</v>
      </c>
      <c r="DJ476" t="s">
        <v>60</v>
      </c>
      <c r="DK476" t="s">
        <v>1853</v>
      </c>
      <c r="DL476" t="s">
        <v>618</v>
      </c>
    </row>
    <row r="477" spans="1:116" x14ac:dyDescent="0.25">
      <c r="A477" s="44" t="s">
        <v>11</v>
      </c>
      <c r="B477" s="83" t="s">
        <v>57</v>
      </c>
      <c r="C477" s="167" t="s">
        <v>58</v>
      </c>
      <c r="D477" s="44" t="s">
        <v>1019</v>
      </c>
      <c r="E477" s="44" t="s">
        <v>1039</v>
      </c>
      <c r="F477" s="44" t="s">
        <v>1500</v>
      </c>
      <c r="G477" s="47">
        <v>476</v>
      </c>
      <c r="H477" s="48">
        <v>0</v>
      </c>
      <c r="I477" s="62">
        <v>0</v>
      </c>
      <c r="J477" s="48">
        <v>0</v>
      </c>
      <c r="K477" s="62">
        <v>0</v>
      </c>
      <c r="L477" s="62">
        <v>0</v>
      </c>
      <c r="M477" s="62">
        <v>0</v>
      </c>
      <c r="N477" s="49">
        <v>0</v>
      </c>
      <c r="O477" s="50">
        <v>0</v>
      </c>
      <c r="P477" s="62">
        <v>0</v>
      </c>
      <c r="Q477" s="50">
        <v>0</v>
      </c>
      <c r="R477" s="62">
        <v>0</v>
      </c>
      <c r="S477" s="50">
        <v>0</v>
      </c>
      <c r="T477" s="62">
        <v>0</v>
      </c>
      <c r="U477" s="62">
        <v>0</v>
      </c>
      <c r="V477" s="62">
        <v>0</v>
      </c>
      <c r="W477" s="62">
        <v>0</v>
      </c>
      <c r="X477" s="51">
        <v>0</v>
      </c>
      <c r="Y477" s="62">
        <v>0</v>
      </c>
      <c r="Z477" s="51">
        <v>0</v>
      </c>
      <c r="AA477" s="62">
        <v>0</v>
      </c>
      <c r="AB477" s="48">
        <v>0</v>
      </c>
      <c r="AC477" s="51">
        <v>0</v>
      </c>
      <c r="AD477" s="48">
        <v>0</v>
      </c>
      <c r="AE477" s="51">
        <v>0</v>
      </c>
      <c r="AF477" s="62">
        <v>0</v>
      </c>
      <c r="AG477" s="62">
        <v>0</v>
      </c>
      <c r="AH477" s="48">
        <v>0</v>
      </c>
      <c r="AI477" s="62">
        <v>0</v>
      </c>
      <c r="AJ477" s="50">
        <v>0</v>
      </c>
      <c r="AK477" s="62">
        <v>0</v>
      </c>
      <c r="AL477" s="51">
        <v>0</v>
      </c>
      <c r="AM477" s="48">
        <v>0</v>
      </c>
      <c r="AN477" s="51">
        <v>0</v>
      </c>
      <c r="AO477" s="51">
        <v>0</v>
      </c>
      <c r="AP477" s="62">
        <v>0</v>
      </c>
      <c r="AQ477" s="51">
        <v>0</v>
      </c>
      <c r="AR477" s="62">
        <v>0</v>
      </c>
      <c r="AS477" s="51">
        <v>0</v>
      </c>
      <c r="AT477" s="48">
        <v>0</v>
      </c>
      <c r="AU477" s="51">
        <v>0</v>
      </c>
      <c r="AV477" s="51">
        <v>0</v>
      </c>
      <c r="AW477" s="62">
        <v>0</v>
      </c>
      <c r="AX477" s="51">
        <v>0</v>
      </c>
      <c r="AY477" s="51">
        <v>0</v>
      </c>
      <c r="AZ477" s="62">
        <v>0</v>
      </c>
      <c r="BA477" s="51">
        <v>0</v>
      </c>
      <c r="BB477" s="51">
        <v>0</v>
      </c>
      <c r="BC477" s="62">
        <v>0</v>
      </c>
      <c r="BD477" s="62">
        <v>0</v>
      </c>
      <c r="BE477" s="62">
        <v>0</v>
      </c>
      <c r="BF477" s="62">
        <v>0</v>
      </c>
      <c r="BG477" s="62">
        <v>0</v>
      </c>
      <c r="BH477" s="51">
        <v>0</v>
      </c>
      <c r="BI477" s="51">
        <v>0</v>
      </c>
      <c r="BJ477" s="62">
        <v>0</v>
      </c>
      <c r="BK477" s="62">
        <v>0</v>
      </c>
      <c r="BL477" s="62">
        <v>0</v>
      </c>
      <c r="BM477" s="51">
        <v>0</v>
      </c>
      <c r="BN477" s="48">
        <v>0</v>
      </c>
      <c r="BO477" s="62">
        <v>0</v>
      </c>
      <c r="BP477" s="50">
        <v>0</v>
      </c>
      <c r="BQ477" s="51">
        <v>0</v>
      </c>
      <c r="BR477" s="62">
        <v>0</v>
      </c>
      <c r="BS477" s="51">
        <v>0</v>
      </c>
      <c r="BT477" s="62">
        <v>0</v>
      </c>
      <c r="BU477" s="62">
        <v>0</v>
      </c>
      <c r="BV477" s="48">
        <v>0</v>
      </c>
      <c r="BW477" s="48">
        <v>0</v>
      </c>
      <c r="BX477" s="62">
        <v>1.465702560093805E-2</v>
      </c>
      <c r="BY477" s="51">
        <v>0</v>
      </c>
      <c r="BZ477" s="52">
        <f t="shared" si="7"/>
        <v>1.465702560093805E-2</v>
      </c>
      <c r="CA477" s="212"/>
      <c r="CB477" t="s">
        <v>1488</v>
      </c>
      <c r="CC477">
        <v>476</v>
      </c>
      <c r="CD477" t="s">
        <v>1853</v>
      </c>
      <c r="CE477" s="301"/>
      <c r="CF477" t="s">
        <v>11</v>
      </c>
      <c r="CG477" t="s">
        <v>57</v>
      </c>
      <c r="CH477" t="s">
        <v>58</v>
      </c>
      <c r="CI477" t="s">
        <v>1019</v>
      </c>
      <c r="CJ477" t="s">
        <v>1039</v>
      </c>
      <c r="CK477" t="s">
        <v>1500</v>
      </c>
      <c r="CL477">
        <v>476</v>
      </c>
      <c r="CM477">
        <v>1.4657025225460529E-2</v>
      </c>
      <c r="CN477" t="s">
        <v>1500</v>
      </c>
      <c r="CO477" t="s">
        <v>1853</v>
      </c>
      <c r="CP477" t="s">
        <v>11</v>
      </c>
      <c r="CQ477" t="s">
        <v>57</v>
      </c>
      <c r="CR477" t="s">
        <v>58</v>
      </c>
      <c r="CS477" t="s">
        <v>102</v>
      </c>
      <c r="CT477" t="s">
        <v>1039</v>
      </c>
      <c r="CU477" t="s">
        <v>1488</v>
      </c>
      <c r="CW477" t="s">
        <v>11</v>
      </c>
      <c r="CX477" t="s">
        <v>57</v>
      </c>
      <c r="CY477" t="s">
        <v>58</v>
      </c>
      <c r="CZ477" t="s">
        <v>102</v>
      </c>
      <c r="DA477" t="s">
        <v>1039</v>
      </c>
      <c r="DB477" t="s">
        <v>1500</v>
      </c>
      <c r="DC477">
        <v>476</v>
      </c>
      <c r="DD477">
        <v>1.4657025225460529E-2</v>
      </c>
      <c r="DE477" t="s">
        <v>1500</v>
      </c>
      <c r="DF477" t="s">
        <v>11</v>
      </c>
      <c r="DG477" t="s">
        <v>57</v>
      </c>
      <c r="DH477" t="s">
        <v>58</v>
      </c>
      <c r="DI477" t="s">
        <v>102</v>
      </c>
      <c r="DJ477" t="s">
        <v>1039</v>
      </c>
      <c r="DK477" t="s">
        <v>1853</v>
      </c>
      <c r="DL477" t="s">
        <v>618</v>
      </c>
    </row>
    <row r="478" spans="1:116" x14ac:dyDescent="0.25">
      <c r="A478" s="44" t="s">
        <v>11</v>
      </c>
      <c r="B478" s="44" t="s">
        <v>66</v>
      </c>
      <c r="C478" s="74" t="s">
        <v>1866</v>
      </c>
      <c r="D478" s="99" t="s">
        <v>160</v>
      </c>
      <c r="E478" s="124" t="s">
        <v>165</v>
      </c>
      <c r="F478" s="44" t="s">
        <v>286</v>
      </c>
      <c r="G478" s="47">
        <v>477</v>
      </c>
      <c r="H478" s="48">
        <v>0</v>
      </c>
      <c r="I478" s="62">
        <v>0</v>
      </c>
      <c r="J478" s="48">
        <v>0</v>
      </c>
      <c r="K478" s="62">
        <v>0</v>
      </c>
      <c r="L478" s="62">
        <v>0</v>
      </c>
      <c r="M478" s="62">
        <v>0</v>
      </c>
      <c r="N478" s="49">
        <v>0</v>
      </c>
      <c r="O478" s="50">
        <v>0</v>
      </c>
      <c r="P478" s="62">
        <v>0</v>
      </c>
      <c r="Q478" s="50">
        <v>0</v>
      </c>
      <c r="R478" s="62">
        <v>0</v>
      </c>
      <c r="S478" s="50">
        <v>0</v>
      </c>
      <c r="T478" s="62">
        <v>0</v>
      </c>
      <c r="U478" s="62">
        <v>0</v>
      </c>
      <c r="V478" s="62">
        <v>0</v>
      </c>
      <c r="W478" s="62">
        <v>0</v>
      </c>
      <c r="X478" s="51">
        <v>0</v>
      </c>
      <c r="Y478" s="62">
        <v>0</v>
      </c>
      <c r="Z478" s="51">
        <v>0</v>
      </c>
      <c r="AA478" s="62">
        <v>0</v>
      </c>
      <c r="AB478" s="48">
        <v>0</v>
      </c>
      <c r="AC478" s="51">
        <v>0</v>
      </c>
      <c r="AD478" s="48">
        <v>0</v>
      </c>
      <c r="AE478" s="51">
        <v>1.8406037180195101E-3</v>
      </c>
      <c r="AF478" s="62">
        <v>0</v>
      </c>
      <c r="AG478" s="62">
        <v>0</v>
      </c>
      <c r="AH478" s="48">
        <v>0</v>
      </c>
      <c r="AI478" s="62">
        <v>0</v>
      </c>
      <c r="AJ478" s="50">
        <v>0</v>
      </c>
      <c r="AK478" s="62">
        <v>0</v>
      </c>
      <c r="AL478" s="51">
        <v>0</v>
      </c>
      <c r="AM478" s="48">
        <v>0</v>
      </c>
      <c r="AN478" s="51">
        <v>0</v>
      </c>
      <c r="AO478" s="51">
        <v>0</v>
      </c>
      <c r="AP478" s="62">
        <v>0</v>
      </c>
      <c r="AQ478" s="51">
        <v>0</v>
      </c>
      <c r="AR478" s="62">
        <v>0</v>
      </c>
      <c r="AS478" s="51">
        <v>0</v>
      </c>
      <c r="AT478" s="48">
        <v>0</v>
      </c>
      <c r="AU478" s="51">
        <v>0</v>
      </c>
      <c r="AV478" s="51">
        <v>0</v>
      </c>
      <c r="AW478" s="62">
        <v>0</v>
      </c>
      <c r="AX478" s="51">
        <v>0</v>
      </c>
      <c r="AY478" s="51">
        <v>0</v>
      </c>
      <c r="AZ478" s="62">
        <v>0</v>
      </c>
      <c r="BA478" s="51">
        <v>0</v>
      </c>
      <c r="BB478" s="51">
        <v>0</v>
      </c>
      <c r="BC478" s="62">
        <v>0</v>
      </c>
      <c r="BD478" s="62">
        <v>0</v>
      </c>
      <c r="BE478" s="62">
        <v>0</v>
      </c>
      <c r="BF478" s="62">
        <v>0</v>
      </c>
      <c r="BG478" s="62">
        <v>0</v>
      </c>
      <c r="BH478" s="51">
        <v>0</v>
      </c>
      <c r="BI478" s="51">
        <v>0</v>
      </c>
      <c r="BJ478" s="62">
        <v>0</v>
      </c>
      <c r="BK478" s="62">
        <v>0</v>
      </c>
      <c r="BL478" s="62">
        <v>0</v>
      </c>
      <c r="BM478" s="51">
        <v>0</v>
      </c>
      <c r="BN478" s="48">
        <v>0</v>
      </c>
      <c r="BO478" s="62">
        <v>0</v>
      </c>
      <c r="BP478" s="50">
        <v>0</v>
      </c>
      <c r="BQ478" s="51">
        <v>0</v>
      </c>
      <c r="BR478" s="62">
        <v>0</v>
      </c>
      <c r="BS478" s="51">
        <v>0</v>
      </c>
      <c r="BT478" s="62">
        <v>0</v>
      </c>
      <c r="BU478" s="62">
        <v>0</v>
      </c>
      <c r="BV478" s="48">
        <v>0</v>
      </c>
      <c r="BW478" s="48">
        <v>0</v>
      </c>
      <c r="BX478" s="62">
        <v>0</v>
      </c>
      <c r="BY478" s="51">
        <v>0</v>
      </c>
      <c r="BZ478" s="52">
        <f t="shared" si="7"/>
        <v>1.8406037180195101E-3</v>
      </c>
      <c r="CA478" s="212"/>
      <c r="CB478" t="s">
        <v>264</v>
      </c>
      <c r="CC478">
        <v>477</v>
      </c>
      <c r="CD478" t="s">
        <v>1853</v>
      </c>
      <c r="CE478" s="301"/>
      <c r="CF478" t="s">
        <v>11</v>
      </c>
      <c r="CG478" t="s">
        <v>66</v>
      </c>
      <c r="CH478" t="s">
        <v>1866</v>
      </c>
      <c r="CI478" t="s">
        <v>160</v>
      </c>
      <c r="CJ478" t="s">
        <v>165</v>
      </c>
      <c r="CK478" t="s">
        <v>286</v>
      </c>
      <c r="CL478">
        <v>477</v>
      </c>
      <c r="CM478">
        <v>1.8406037706881759E-3</v>
      </c>
      <c r="CN478" t="s">
        <v>286</v>
      </c>
      <c r="CO478" t="s">
        <v>1853</v>
      </c>
      <c r="CP478" t="s">
        <v>11</v>
      </c>
      <c r="CQ478" t="s">
        <v>66</v>
      </c>
      <c r="CR478" t="s">
        <v>67</v>
      </c>
      <c r="CS478" t="s">
        <v>68</v>
      </c>
      <c r="CT478" t="s">
        <v>165</v>
      </c>
      <c r="CU478" t="s">
        <v>264</v>
      </c>
      <c r="CW478" t="s">
        <v>11</v>
      </c>
      <c r="CX478" t="s">
        <v>66</v>
      </c>
      <c r="CY478" t="s">
        <v>67</v>
      </c>
      <c r="CZ478" t="s">
        <v>68</v>
      </c>
      <c r="DA478" t="s">
        <v>165</v>
      </c>
      <c r="DB478" t="s">
        <v>286</v>
      </c>
      <c r="DC478">
        <v>477</v>
      </c>
      <c r="DD478">
        <v>1.8406037706881759E-3</v>
      </c>
      <c r="DE478" t="s">
        <v>286</v>
      </c>
      <c r="DF478" t="s">
        <v>11</v>
      </c>
      <c r="DG478" t="s">
        <v>66</v>
      </c>
      <c r="DH478" t="s">
        <v>67</v>
      </c>
      <c r="DI478" t="s">
        <v>68</v>
      </c>
      <c r="DJ478" t="s">
        <v>165</v>
      </c>
      <c r="DK478" t="s">
        <v>1853</v>
      </c>
      <c r="DL478" t="s">
        <v>618</v>
      </c>
    </row>
    <row r="479" spans="1:116" x14ac:dyDescent="0.25">
      <c r="A479" s="44" t="s">
        <v>11</v>
      </c>
      <c r="B479" s="83" t="s">
        <v>57</v>
      </c>
      <c r="C479" s="45" t="s">
        <v>62</v>
      </c>
      <c r="D479" s="207" t="s">
        <v>752</v>
      </c>
      <c r="E479" s="74" t="s">
        <v>753</v>
      </c>
      <c r="F479" s="44" t="s">
        <v>754</v>
      </c>
      <c r="G479" s="47">
        <v>478</v>
      </c>
      <c r="H479" s="48">
        <v>0</v>
      </c>
      <c r="I479" s="62">
        <v>0</v>
      </c>
      <c r="J479" s="48">
        <v>0</v>
      </c>
      <c r="K479" s="62">
        <v>0</v>
      </c>
      <c r="L479" s="62">
        <v>0</v>
      </c>
      <c r="M479" s="62">
        <v>0</v>
      </c>
      <c r="N479" s="49">
        <v>0</v>
      </c>
      <c r="O479" s="50">
        <v>0</v>
      </c>
      <c r="P479" s="62">
        <v>0</v>
      </c>
      <c r="Q479" s="50">
        <v>0</v>
      </c>
      <c r="R479" s="62">
        <v>0</v>
      </c>
      <c r="S479" s="50">
        <v>0</v>
      </c>
      <c r="T479" s="62">
        <v>0</v>
      </c>
      <c r="U479" s="62">
        <v>0</v>
      </c>
      <c r="V479" s="62">
        <v>0</v>
      </c>
      <c r="W479" s="62">
        <v>0</v>
      </c>
      <c r="X479" s="51">
        <v>0</v>
      </c>
      <c r="Y479" s="62">
        <v>0</v>
      </c>
      <c r="Z479" s="51">
        <v>0</v>
      </c>
      <c r="AA479" s="62">
        <v>0</v>
      </c>
      <c r="AB479" s="48">
        <v>0</v>
      </c>
      <c r="AC479" s="51">
        <v>0</v>
      </c>
      <c r="AD479" s="48">
        <v>0</v>
      </c>
      <c r="AE479" s="51">
        <v>0</v>
      </c>
      <c r="AF479" s="62">
        <v>0</v>
      </c>
      <c r="AG479" s="62">
        <v>0</v>
      </c>
      <c r="AH479" s="48">
        <v>0</v>
      </c>
      <c r="AI479" s="62">
        <v>0</v>
      </c>
      <c r="AJ479" s="50">
        <v>0</v>
      </c>
      <c r="AK479" s="62">
        <v>0</v>
      </c>
      <c r="AL479" s="51">
        <v>0</v>
      </c>
      <c r="AM479" s="48">
        <v>0</v>
      </c>
      <c r="AN479" s="51">
        <v>0</v>
      </c>
      <c r="AO479" s="51">
        <v>0</v>
      </c>
      <c r="AP479" s="62">
        <v>0</v>
      </c>
      <c r="AQ479" s="51">
        <v>0</v>
      </c>
      <c r="AR479" s="62">
        <v>0</v>
      </c>
      <c r="AS479" s="51">
        <v>0</v>
      </c>
      <c r="AT479" s="48">
        <v>0</v>
      </c>
      <c r="AU479" s="51">
        <v>0</v>
      </c>
      <c r="AV479" s="51">
        <v>0</v>
      </c>
      <c r="AW479" s="62">
        <v>0</v>
      </c>
      <c r="AX479" s="51">
        <v>0</v>
      </c>
      <c r="AY479" s="51">
        <v>0</v>
      </c>
      <c r="AZ479" s="62">
        <v>0</v>
      </c>
      <c r="BA479" s="51">
        <v>0</v>
      </c>
      <c r="BB479" s="51">
        <v>0</v>
      </c>
      <c r="BC479" s="62">
        <v>0</v>
      </c>
      <c r="BD479" s="62">
        <v>0</v>
      </c>
      <c r="BE479" s="62">
        <v>0</v>
      </c>
      <c r="BF479" s="62">
        <v>0</v>
      </c>
      <c r="BG479" s="62">
        <v>0</v>
      </c>
      <c r="BH479" s="51">
        <v>0</v>
      </c>
      <c r="BI479" s="51">
        <v>0</v>
      </c>
      <c r="BJ479" s="62">
        <v>0</v>
      </c>
      <c r="BK479" s="62">
        <v>0</v>
      </c>
      <c r="BL479" s="62">
        <v>0</v>
      </c>
      <c r="BM479" s="51">
        <v>0</v>
      </c>
      <c r="BN479" s="48">
        <v>0</v>
      </c>
      <c r="BO479" s="62">
        <v>0</v>
      </c>
      <c r="BP479" s="50">
        <v>0</v>
      </c>
      <c r="BQ479" s="51">
        <v>0</v>
      </c>
      <c r="BR479" s="62">
        <v>0</v>
      </c>
      <c r="BS479" s="51">
        <v>0</v>
      </c>
      <c r="BT479" s="62">
        <v>0</v>
      </c>
      <c r="BU479" s="62">
        <v>0</v>
      </c>
      <c r="BV479" s="48">
        <v>0</v>
      </c>
      <c r="BW479" s="48">
        <v>0</v>
      </c>
      <c r="BX479" s="62">
        <v>4.885675200312683E-3</v>
      </c>
      <c r="BY479" s="51">
        <v>5.843434076112846</v>
      </c>
      <c r="BZ479" s="52">
        <f t="shared" si="7"/>
        <v>5.8483197513131584</v>
      </c>
      <c r="CA479" s="212"/>
      <c r="CB479" t="s">
        <v>618</v>
      </c>
      <c r="CC479">
        <v>478</v>
      </c>
      <c r="CD479" t="s">
        <v>1853</v>
      </c>
      <c r="CE479" s="301"/>
      <c r="CF479" t="s">
        <v>11</v>
      </c>
      <c r="CG479" t="s">
        <v>57</v>
      </c>
      <c r="CH479" t="s">
        <v>62</v>
      </c>
      <c r="CI479" t="s">
        <v>752</v>
      </c>
      <c r="CJ479" t="s">
        <v>753</v>
      </c>
      <c r="CK479" t="s">
        <v>754</v>
      </c>
      <c r="CL479">
        <v>478</v>
      </c>
      <c r="CM479">
        <v>5.8483195304870614</v>
      </c>
      <c r="CN479" t="s">
        <v>754</v>
      </c>
      <c r="CO479" t="s">
        <v>1853</v>
      </c>
      <c r="CP479" t="s">
        <v>11</v>
      </c>
      <c r="CQ479" t="s">
        <v>57</v>
      </c>
      <c r="CR479" t="s">
        <v>62</v>
      </c>
      <c r="CS479" t="s">
        <v>752</v>
      </c>
      <c r="CT479" t="s">
        <v>753</v>
      </c>
      <c r="CU479" t="s">
        <v>618</v>
      </c>
      <c r="CW479" t="s">
        <v>11</v>
      </c>
      <c r="CX479" t="s">
        <v>57</v>
      </c>
      <c r="CY479" t="s">
        <v>62</v>
      </c>
      <c r="CZ479" t="s">
        <v>752</v>
      </c>
      <c r="DA479" t="s">
        <v>753</v>
      </c>
      <c r="DB479" t="s">
        <v>754</v>
      </c>
      <c r="DC479">
        <v>478</v>
      </c>
      <c r="DD479">
        <v>5.8483195304870614</v>
      </c>
      <c r="DE479" t="s">
        <v>754</v>
      </c>
      <c r="DF479" t="s">
        <v>11</v>
      </c>
      <c r="DG479" t="s">
        <v>57</v>
      </c>
      <c r="DH479" t="s">
        <v>62</v>
      </c>
      <c r="DI479" t="s">
        <v>752</v>
      </c>
      <c r="DJ479" t="s">
        <v>753</v>
      </c>
      <c r="DK479" t="s">
        <v>1853</v>
      </c>
      <c r="DL479" t="s">
        <v>618</v>
      </c>
    </row>
    <row r="480" spans="1:116" x14ac:dyDescent="0.25">
      <c r="A480" s="44" t="s">
        <v>11</v>
      </c>
      <c r="B480" s="167" t="s">
        <v>24</v>
      </c>
      <c r="C480" s="131" t="s">
        <v>1287</v>
      </c>
      <c r="D480" s="131" t="s">
        <v>26</v>
      </c>
      <c r="E480" s="44" t="s">
        <v>519</v>
      </c>
      <c r="F480" s="44" t="s">
        <v>521</v>
      </c>
      <c r="G480" s="47">
        <v>479</v>
      </c>
      <c r="H480" s="48">
        <v>0</v>
      </c>
      <c r="I480" s="62">
        <v>0</v>
      </c>
      <c r="J480" s="48">
        <v>0</v>
      </c>
      <c r="K480" s="62">
        <v>0</v>
      </c>
      <c r="L480" s="62">
        <v>0</v>
      </c>
      <c r="M480" s="62">
        <v>0</v>
      </c>
      <c r="N480" s="49">
        <v>0</v>
      </c>
      <c r="O480" s="50">
        <v>3.7750094375235937E-2</v>
      </c>
      <c r="P480" s="62">
        <v>0</v>
      </c>
      <c r="Q480" s="50">
        <v>0</v>
      </c>
      <c r="R480" s="62">
        <v>0</v>
      </c>
      <c r="S480" s="50">
        <v>0</v>
      </c>
      <c r="T480" s="62">
        <v>0</v>
      </c>
      <c r="U480" s="62">
        <v>0</v>
      </c>
      <c r="V480" s="62">
        <v>0</v>
      </c>
      <c r="W480" s="62">
        <v>0</v>
      </c>
      <c r="X480" s="51">
        <v>0</v>
      </c>
      <c r="Y480" s="62">
        <v>0</v>
      </c>
      <c r="Z480" s="51">
        <v>0</v>
      </c>
      <c r="AA480" s="62">
        <v>0</v>
      </c>
      <c r="AB480" s="48">
        <v>0</v>
      </c>
      <c r="AC480" s="51">
        <v>0</v>
      </c>
      <c r="AD480" s="48">
        <v>0</v>
      </c>
      <c r="AE480" s="51">
        <v>7.3624148720780422E-2</v>
      </c>
      <c r="AF480" s="62">
        <v>3.7463913436322362E-2</v>
      </c>
      <c r="AG480" s="62">
        <v>5.9545075622246042E-2</v>
      </c>
      <c r="AH480" s="48">
        <v>0</v>
      </c>
      <c r="AI480" s="62">
        <v>0.7733857107782961</v>
      </c>
      <c r="AJ480" s="50">
        <v>3.7943464238284957E-2</v>
      </c>
      <c r="AK480" s="62">
        <v>7.7603977203831692E-2</v>
      </c>
      <c r="AL480" s="51">
        <v>4.3084877208099948E-2</v>
      </c>
      <c r="AM480" s="48">
        <v>0</v>
      </c>
      <c r="AN480" s="51">
        <v>0</v>
      </c>
      <c r="AO480" s="51">
        <v>0</v>
      </c>
      <c r="AP480" s="62">
        <v>0</v>
      </c>
      <c r="AQ480" s="51">
        <v>0</v>
      </c>
      <c r="AR480" s="62">
        <v>0</v>
      </c>
      <c r="AS480" s="51">
        <v>0</v>
      </c>
      <c r="AT480" s="48">
        <v>0</v>
      </c>
      <c r="AU480" s="51">
        <v>0</v>
      </c>
      <c r="AV480" s="51">
        <v>0</v>
      </c>
      <c r="AW480" s="62">
        <v>0</v>
      </c>
      <c r="AX480" s="51">
        <v>0</v>
      </c>
      <c r="AY480" s="51">
        <v>0</v>
      </c>
      <c r="AZ480" s="62">
        <v>0</v>
      </c>
      <c r="BA480" s="51">
        <v>0</v>
      </c>
      <c r="BB480" s="51">
        <v>0</v>
      </c>
      <c r="BC480" s="62">
        <v>0</v>
      </c>
      <c r="BD480" s="62">
        <v>0</v>
      </c>
      <c r="BE480" s="62">
        <v>0</v>
      </c>
      <c r="BF480" s="62">
        <v>0</v>
      </c>
      <c r="BG480" s="62">
        <v>0</v>
      </c>
      <c r="BH480" s="51">
        <v>0</v>
      </c>
      <c r="BI480" s="51">
        <v>0</v>
      </c>
      <c r="BJ480" s="62">
        <v>0</v>
      </c>
      <c r="BK480" s="62">
        <v>0</v>
      </c>
      <c r="BL480" s="62">
        <v>0</v>
      </c>
      <c r="BM480" s="51">
        <v>0</v>
      </c>
      <c r="BN480" s="48">
        <v>0</v>
      </c>
      <c r="BO480" s="62">
        <v>0</v>
      </c>
      <c r="BP480" s="50">
        <v>0</v>
      </c>
      <c r="BQ480" s="51">
        <v>0</v>
      </c>
      <c r="BR480" s="62">
        <v>0</v>
      </c>
      <c r="BS480" s="51">
        <v>0</v>
      </c>
      <c r="BT480" s="62">
        <v>0</v>
      </c>
      <c r="BU480" s="62">
        <v>0</v>
      </c>
      <c r="BV480" s="48">
        <v>0</v>
      </c>
      <c r="BW480" s="48">
        <v>0</v>
      </c>
      <c r="BX480" s="62">
        <v>0</v>
      </c>
      <c r="BY480" s="51">
        <v>0</v>
      </c>
      <c r="BZ480" s="52">
        <f t="shared" si="7"/>
        <v>1.1404012615830976</v>
      </c>
      <c r="CA480" s="212"/>
      <c r="CB480" t="s">
        <v>517</v>
      </c>
      <c r="CC480">
        <v>479</v>
      </c>
      <c r="CD480" t="s">
        <v>1853</v>
      </c>
      <c r="CE480" s="301"/>
      <c r="CF480" t="s">
        <v>11</v>
      </c>
      <c r="CG480" t="s">
        <v>24</v>
      </c>
      <c r="CH480" t="s">
        <v>1287</v>
      </c>
      <c r="CI480" t="s">
        <v>26</v>
      </c>
      <c r="CJ480" t="s">
        <v>519</v>
      </c>
      <c r="CK480" t="s">
        <v>521</v>
      </c>
      <c r="CL480">
        <v>479</v>
      </c>
      <c r="CM480">
        <v>1.140401244163513</v>
      </c>
      <c r="CN480" t="s">
        <v>521</v>
      </c>
      <c r="CO480" t="s">
        <v>1853</v>
      </c>
      <c r="CP480" t="s">
        <v>11</v>
      </c>
      <c r="CQ480" t="s">
        <v>24</v>
      </c>
      <c r="CR480" t="s">
        <v>25</v>
      </c>
      <c r="CS480" t="s">
        <v>26</v>
      </c>
      <c r="CT480" t="s">
        <v>519</v>
      </c>
      <c r="CU480" t="s">
        <v>517</v>
      </c>
      <c r="CW480" t="s">
        <v>11</v>
      </c>
      <c r="CX480" t="s">
        <v>24</v>
      </c>
      <c r="CY480" t="s">
        <v>25</v>
      </c>
      <c r="CZ480" t="s">
        <v>26</v>
      </c>
      <c r="DA480" t="s">
        <v>519</v>
      </c>
      <c r="DB480" t="s">
        <v>521</v>
      </c>
      <c r="DC480">
        <v>479</v>
      </c>
      <c r="DD480">
        <v>1.140401244163513</v>
      </c>
      <c r="DE480" t="s">
        <v>521</v>
      </c>
      <c r="DF480" t="s">
        <v>11</v>
      </c>
      <c r="DG480" t="s">
        <v>24</v>
      </c>
      <c r="DH480" t="s">
        <v>25</v>
      </c>
      <c r="DI480" t="s">
        <v>26</v>
      </c>
      <c r="DJ480" t="s">
        <v>519</v>
      </c>
      <c r="DK480" t="s">
        <v>1853</v>
      </c>
      <c r="DL480" t="s">
        <v>618</v>
      </c>
    </row>
    <row r="481" spans="1:116" x14ac:dyDescent="0.25">
      <c r="A481" s="44" t="s">
        <v>11</v>
      </c>
      <c r="B481" s="83" t="s">
        <v>57</v>
      </c>
      <c r="C481" s="167" t="s">
        <v>58</v>
      </c>
      <c r="D481" s="44" t="s">
        <v>1019</v>
      </c>
      <c r="E481" s="76" t="s">
        <v>1023</v>
      </c>
      <c r="F481" s="44" t="s">
        <v>1538</v>
      </c>
      <c r="G481" s="47">
        <v>480</v>
      </c>
      <c r="H481" s="48">
        <v>0</v>
      </c>
      <c r="I481" s="62">
        <v>0</v>
      </c>
      <c r="J481" s="48">
        <v>0</v>
      </c>
      <c r="K481" s="62">
        <v>0</v>
      </c>
      <c r="L481" s="62">
        <v>8.6246550137994479E-3</v>
      </c>
      <c r="M481" s="62">
        <v>0</v>
      </c>
      <c r="N481" s="49">
        <v>0</v>
      </c>
      <c r="O481" s="50">
        <v>0</v>
      </c>
      <c r="P481" s="62">
        <v>0</v>
      </c>
      <c r="Q481" s="50">
        <v>0</v>
      </c>
      <c r="R481" s="62">
        <v>0</v>
      </c>
      <c r="S481" s="50">
        <v>0</v>
      </c>
      <c r="T481" s="62">
        <v>0</v>
      </c>
      <c r="U481" s="62">
        <v>0</v>
      </c>
      <c r="V481" s="62">
        <v>0</v>
      </c>
      <c r="W481" s="62">
        <v>0</v>
      </c>
      <c r="X481" s="51">
        <v>0</v>
      </c>
      <c r="Y481" s="62">
        <v>0</v>
      </c>
      <c r="Z481" s="51">
        <v>0</v>
      </c>
      <c r="AA481" s="62">
        <v>0</v>
      </c>
      <c r="AB481" s="48">
        <v>0</v>
      </c>
      <c r="AC481" s="51">
        <v>3.1302578549908047E-2</v>
      </c>
      <c r="AD481" s="48">
        <v>0</v>
      </c>
      <c r="AE481" s="51">
        <v>0</v>
      </c>
      <c r="AF481" s="62">
        <v>0</v>
      </c>
      <c r="AG481" s="62">
        <v>2.977253781112302E-3</v>
      </c>
      <c r="AH481" s="48">
        <v>0</v>
      </c>
      <c r="AI481" s="62">
        <v>1.227596366314756E-2</v>
      </c>
      <c r="AJ481" s="50">
        <v>0</v>
      </c>
      <c r="AK481" s="62">
        <v>0</v>
      </c>
      <c r="AL481" s="51">
        <v>0</v>
      </c>
      <c r="AM481" s="48">
        <v>0</v>
      </c>
      <c r="AN481" s="51">
        <v>0</v>
      </c>
      <c r="AO481" s="51">
        <v>0</v>
      </c>
      <c r="AP481" s="62">
        <v>0</v>
      </c>
      <c r="AQ481" s="51">
        <v>0</v>
      </c>
      <c r="AR481" s="62">
        <v>0</v>
      </c>
      <c r="AS481" s="51">
        <v>0</v>
      </c>
      <c r="AT481" s="48">
        <v>0</v>
      </c>
      <c r="AU481" s="51">
        <v>0</v>
      </c>
      <c r="AV481" s="51">
        <v>3.0076092514060571E-3</v>
      </c>
      <c r="AW481" s="62">
        <v>0</v>
      </c>
      <c r="AX481" s="51">
        <v>0</v>
      </c>
      <c r="AY481" s="51">
        <v>0</v>
      </c>
      <c r="AZ481" s="62">
        <v>0</v>
      </c>
      <c r="BA481" s="51">
        <v>0</v>
      </c>
      <c r="BB481" s="51">
        <v>0</v>
      </c>
      <c r="BC481" s="62">
        <v>0</v>
      </c>
      <c r="BD481" s="62">
        <v>0</v>
      </c>
      <c r="BE481" s="62">
        <v>0</v>
      </c>
      <c r="BF481" s="62">
        <v>0</v>
      </c>
      <c r="BG481" s="62">
        <v>0</v>
      </c>
      <c r="BH481" s="51">
        <v>0</v>
      </c>
      <c r="BI481" s="51">
        <v>0</v>
      </c>
      <c r="BJ481" s="62">
        <v>0</v>
      </c>
      <c r="BK481" s="62">
        <v>0</v>
      </c>
      <c r="BL481" s="62">
        <v>0</v>
      </c>
      <c r="BM481" s="51">
        <v>0</v>
      </c>
      <c r="BN481" s="48">
        <v>0</v>
      </c>
      <c r="BO481" s="62">
        <v>7.6849183477425559E-2</v>
      </c>
      <c r="BP481" s="50">
        <v>5.5782818891781327E-2</v>
      </c>
      <c r="BQ481" s="51">
        <v>2.3116042533518261E-2</v>
      </c>
      <c r="BR481" s="62">
        <v>1.3083296990841689E-2</v>
      </c>
      <c r="BS481" s="51">
        <v>4.2041831622464353E-2</v>
      </c>
      <c r="BT481" s="62">
        <v>0</v>
      </c>
      <c r="BU481" s="62">
        <v>0</v>
      </c>
      <c r="BV481" s="48">
        <v>0</v>
      </c>
      <c r="BW481" s="48">
        <v>0</v>
      </c>
      <c r="BX481" s="62">
        <v>0</v>
      </c>
      <c r="BY481" s="51">
        <v>0</v>
      </c>
      <c r="BZ481" s="52">
        <f t="shared" si="7"/>
        <v>0.26906123377540458</v>
      </c>
      <c r="CA481" s="212"/>
      <c r="CB481" t="s">
        <v>1537</v>
      </c>
      <c r="CC481">
        <v>480</v>
      </c>
      <c r="CD481" t="s">
        <v>1853</v>
      </c>
      <c r="CE481" s="301"/>
      <c r="CF481" t="s">
        <v>11</v>
      </c>
      <c r="CG481" t="s">
        <v>57</v>
      </c>
      <c r="CH481" t="s">
        <v>58</v>
      </c>
      <c r="CI481" t="s">
        <v>1019</v>
      </c>
      <c r="CJ481" t="s">
        <v>1023</v>
      </c>
      <c r="CK481" t="s">
        <v>1538</v>
      </c>
      <c r="CL481">
        <v>480</v>
      </c>
      <c r="CM481">
        <v>0.26906123757362371</v>
      </c>
      <c r="CN481" t="s">
        <v>1538</v>
      </c>
      <c r="CO481" t="s">
        <v>1853</v>
      </c>
      <c r="CP481" t="s">
        <v>11</v>
      </c>
      <c r="CQ481" t="s">
        <v>57</v>
      </c>
      <c r="CR481" t="s">
        <v>58</v>
      </c>
      <c r="CS481" t="s">
        <v>102</v>
      </c>
      <c r="CT481" t="s">
        <v>1039</v>
      </c>
      <c r="CU481" t="s">
        <v>1537</v>
      </c>
      <c r="CW481" t="s">
        <v>11</v>
      </c>
      <c r="CX481" t="s">
        <v>57</v>
      </c>
      <c r="CY481" t="s">
        <v>58</v>
      </c>
      <c r="CZ481" t="s">
        <v>102</v>
      </c>
      <c r="DA481" t="s">
        <v>1039</v>
      </c>
      <c r="DB481" t="s">
        <v>1538</v>
      </c>
      <c r="DC481">
        <v>480</v>
      </c>
      <c r="DD481">
        <v>0.26906123757362371</v>
      </c>
      <c r="DE481" t="s">
        <v>1538</v>
      </c>
      <c r="DF481" t="s">
        <v>11</v>
      </c>
      <c r="DG481" t="s">
        <v>57</v>
      </c>
      <c r="DH481" t="s">
        <v>58</v>
      </c>
      <c r="DI481" t="s">
        <v>102</v>
      </c>
      <c r="DJ481" t="s">
        <v>1039</v>
      </c>
      <c r="DK481" t="s">
        <v>1853</v>
      </c>
      <c r="DL481" t="s">
        <v>618</v>
      </c>
    </row>
    <row r="482" spans="1:116" x14ac:dyDescent="0.25">
      <c r="A482" s="44" t="s">
        <v>11</v>
      </c>
      <c r="B482" s="83" t="s">
        <v>57</v>
      </c>
      <c r="C482" s="167" t="s">
        <v>58</v>
      </c>
      <c r="D482" s="44" t="s">
        <v>1019</v>
      </c>
      <c r="E482" s="76" t="s">
        <v>1020</v>
      </c>
      <c r="F482" s="44" t="s">
        <v>1508</v>
      </c>
      <c r="G482" s="47">
        <v>481</v>
      </c>
      <c r="H482" s="48">
        <v>0</v>
      </c>
      <c r="I482" s="62">
        <v>0</v>
      </c>
      <c r="J482" s="48">
        <v>0</v>
      </c>
      <c r="K482" s="62">
        <v>9.9324592769169644E-3</v>
      </c>
      <c r="L482" s="62">
        <v>5.7497700091996319E-3</v>
      </c>
      <c r="M482" s="62">
        <v>0</v>
      </c>
      <c r="N482" s="49">
        <v>0</v>
      </c>
      <c r="O482" s="50">
        <v>0</v>
      </c>
      <c r="P482" s="62">
        <v>0</v>
      </c>
      <c r="Q482" s="50">
        <v>0</v>
      </c>
      <c r="R482" s="62">
        <v>0</v>
      </c>
      <c r="S482" s="50">
        <v>0</v>
      </c>
      <c r="T482" s="62">
        <v>0</v>
      </c>
      <c r="U482" s="62">
        <v>0</v>
      </c>
      <c r="V482" s="62">
        <v>0</v>
      </c>
      <c r="W482" s="62">
        <v>0</v>
      </c>
      <c r="X482" s="51">
        <v>0</v>
      </c>
      <c r="Y482" s="62">
        <v>0</v>
      </c>
      <c r="Z482" s="51">
        <v>0</v>
      </c>
      <c r="AA482" s="62">
        <v>0</v>
      </c>
      <c r="AB482" s="48">
        <v>0</v>
      </c>
      <c r="AC482" s="51">
        <v>0</v>
      </c>
      <c r="AD482" s="48">
        <v>0</v>
      </c>
      <c r="AE482" s="51">
        <v>9.2030185900975527E-3</v>
      </c>
      <c r="AF482" s="62">
        <v>4.4075192278026313E-3</v>
      </c>
      <c r="AG482" s="62">
        <v>2.977253781112302E-3</v>
      </c>
      <c r="AH482" s="48">
        <v>0</v>
      </c>
      <c r="AI482" s="62">
        <v>0</v>
      </c>
      <c r="AJ482" s="50">
        <v>3.7943464238284957E-2</v>
      </c>
      <c r="AK482" s="62">
        <v>4.8502485752394808E-3</v>
      </c>
      <c r="AL482" s="51">
        <v>0</v>
      </c>
      <c r="AM482" s="48">
        <v>0</v>
      </c>
      <c r="AN482" s="51">
        <v>0</v>
      </c>
      <c r="AO482" s="51">
        <v>0</v>
      </c>
      <c r="AP482" s="62">
        <v>1.975503753457131E-2</v>
      </c>
      <c r="AQ482" s="51">
        <v>0</v>
      </c>
      <c r="AR482" s="62">
        <v>0</v>
      </c>
      <c r="AS482" s="51">
        <v>0</v>
      </c>
      <c r="AT482" s="48">
        <v>0</v>
      </c>
      <c r="AU482" s="51">
        <v>4.892687063735403E-3</v>
      </c>
      <c r="AV482" s="51">
        <v>1.5038046257030291E-2</v>
      </c>
      <c r="AW482" s="62">
        <v>0</v>
      </c>
      <c r="AX482" s="51">
        <v>0</v>
      </c>
      <c r="AY482" s="51">
        <v>0</v>
      </c>
      <c r="AZ482" s="62">
        <v>3.6375541086173658E-3</v>
      </c>
      <c r="BA482" s="51">
        <v>0</v>
      </c>
      <c r="BB482" s="51">
        <v>0</v>
      </c>
      <c r="BC482" s="62">
        <v>0</v>
      </c>
      <c r="BD482" s="62">
        <v>0</v>
      </c>
      <c r="BE482" s="62">
        <v>0</v>
      </c>
      <c r="BF482" s="62">
        <v>0.23525212538127069</v>
      </c>
      <c r="BG482" s="62">
        <v>0</v>
      </c>
      <c r="BH482" s="51">
        <v>0</v>
      </c>
      <c r="BI482" s="51">
        <v>1.347581764523563E-3</v>
      </c>
      <c r="BJ482" s="62">
        <v>2.899391127863149E-2</v>
      </c>
      <c r="BK482" s="62">
        <v>0</v>
      </c>
      <c r="BL482" s="62">
        <v>0</v>
      </c>
      <c r="BM482" s="51">
        <v>0</v>
      </c>
      <c r="BN482" s="48">
        <v>0</v>
      </c>
      <c r="BO482" s="62">
        <v>0</v>
      </c>
      <c r="BP482" s="50">
        <v>0</v>
      </c>
      <c r="BQ482" s="51">
        <v>0</v>
      </c>
      <c r="BR482" s="62">
        <v>0</v>
      </c>
      <c r="BS482" s="51">
        <v>0</v>
      </c>
      <c r="BT482" s="62">
        <v>0</v>
      </c>
      <c r="BU482" s="62">
        <v>0</v>
      </c>
      <c r="BV482" s="48">
        <v>0</v>
      </c>
      <c r="BW482" s="48">
        <v>0</v>
      </c>
      <c r="BX482" s="62">
        <v>0</v>
      </c>
      <c r="BY482" s="51">
        <v>0</v>
      </c>
      <c r="BZ482" s="52">
        <f t="shared" si="7"/>
        <v>0.3839806770870336</v>
      </c>
      <c r="CA482" s="212"/>
      <c r="CB482" t="s">
        <v>1509</v>
      </c>
      <c r="CC482">
        <v>481</v>
      </c>
      <c r="CD482" t="s">
        <v>1853</v>
      </c>
      <c r="CE482" s="301"/>
      <c r="CF482" t="s">
        <v>11</v>
      </c>
      <c r="CG482" t="s">
        <v>57</v>
      </c>
      <c r="CH482" t="s">
        <v>58</v>
      </c>
      <c r="CI482" t="s">
        <v>1019</v>
      </c>
      <c r="CJ482" t="s">
        <v>1020</v>
      </c>
      <c r="CK482" t="s">
        <v>1508</v>
      </c>
      <c r="CL482">
        <v>481</v>
      </c>
      <c r="CM482">
        <v>0.38398069143295288</v>
      </c>
      <c r="CN482" t="s">
        <v>1508</v>
      </c>
      <c r="CO482" t="s">
        <v>1853</v>
      </c>
      <c r="CP482" t="s">
        <v>11</v>
      </c>
      <c r="CQ482" t="s">
        <v>57</v>
      </c>
      <c r="CR482" t="s">
        <v>58</v>
      </c>
      <c r="CS482" t="s">
        <v>102</v>
      </c>
      <c r="CT482" t="s">
        <v>790</v>
      </c>
      <c r="CU482" t="s">
        <v>1509</v>
      </c>
      <c r="CW482" t="s">
        <v>11</v>
      </c>
      <c r="CX482" t="s">
        <v>57</v>
      </c>
      <c r="CY482" t="s">
        <v>58</v>
      </c>
      <c r="CZ482" t="s">
        <v>102</v>
      </c>
      <c r="DA482" t="s">
        <v>790</v>
      </c>
      <c r="DB482" t="s">
        <v>1508</v>
      </c>
      <c r="DC482">
        <v>481</v>
      </c>
      <c r="DD482">
        <v>0.38398069143295288</v>
      </c>
      <c r="DE482" t="s">
        <v>1508</v>
      </c>
      <c r="DF482" t="s">
        <v>11</v>
      </c>
      <c r="DG482" t="s">
        <v>57</v>
      </c>
      <c r="DH482" t="s">
        <v>58</v>
      </c>
      <c r="DI482" t="s">
        <v>102</v>
      </c>
      <c r="DJ482" t="s">
        <v>790</v>
      </c>
      <c r="DK482" t="s">
        <v>1853</v>
      </c>
      <c r="DL482" t="s">
        <v>618</v>
      </c>
    </row>
    <row r="483" spans="1:116" x14ac:dyDescent="0.25">
      <c r="A483" s="44" t="s">
        <v>11</v>
      </c>
      <c r="B483" s="83" t="s">
        <v>57</v>
      </c>
      <c r="C483" s="45" t="s">
        <v>62</v>
      </c>
      <c r="D483" s="163" t="s">
        <v>836</v>
      </c>
      <c r="E483" s="163" t="s">
        <v>837</v>
      </c>
      <c r="F483" s="44" t="s">
        <v>1362</v>
      </c>
      <c r="G483" s="47">
        <v>482</v>
      </c>
      <c r="H483" s="48">
        <v>0</v>
      </c>
      <c r="I483" s="62">
        <v>0</v>
      </c>
      <c r="J483" s="48">
        <v>0</v>
      </c>
      <c r="K483" s="62">
        <v>0</v>
      </c>
      <c r="L483" s="62">
        <v>8.6246550137994479E-3</v>
      </c>
      <c r="M483" s="62">
        <v>0</v>
      </c>
      <c r="N483" s="49">
        <v>0</v>
      </c>
      <c r="O483" s="50">
        <v>0</v>
      </c>
      <c r="P483" s="62">
        <v>0</v>
      </c>
      <c r="Q483" s="50">
        <v>0</v>
      </c>
      <c r="R483" s="62">
        <v>0</v>
      </c>
      <c r="S483" s="50">
        <v>0</v>
      </c>
      <c r="T483" s="62">
        <v>0</v>
      </c>
      <c r="U483" s="62">
        <v>0</v>
      </c>
      <c r="V483" s="62">
        <v>0</v>
      </c>
      <c r="W483" s="62">
        <v>0</v>
      </c>
      <c r="X483" s="51">
        <v>0</v>
      </c>
      <c r="Y483" s="62">
        <v>0</v>
      </c>
      <c r="Z483" s="51">
        <v>0</v>
      </c>
      <c r="AA483" s="62">
        <v>0</v>
      </c>
      <c r="AB483" s="48">
        <v>0</v>
      </c>
      <c r="AC483" s="51">
        <v>1.1738466956215519E-2</v>
      </c>
      <c r="AD483" s="48">
        <v>0</v>
      </c>
      <c r="AE483" s="51">
        <v>0</v>
      </c>
      <c r="AF483" s="62">
        <v>0</v>
      </c>
      <c r="AG483" s="62">
        <v>0</v>
      </c>
      <c r="AH483" s="48">
        <v>0</v>
      </c>
      <c r="AI483" s="62">
        <v>0</v>
      </c>
      <c r="AJ483" s="50">
        <v>0</v>
      </c>
      <c r="AK483" s="62">
        <v>0</v>
      </c>
      <c r="AL483" s="51">
        <v>0</v>
      </c>
      <c r="AM483" s="48">
        <v>0</v>
      </c>
      <c r="AN483" s="51">
        <v>0</v>
      </c>
      <c r="AO483" s="51">
        <v>0</v>
      </c>
      <c r="AP483" s="62">
        <v>9.8775187672856569E-3</v>
      </c>
      <c r="AQ483" s="51">
        <v>0</v>
      </c>
      <c r="AR483" s="62">
        <v>2.708559046587215E-2</v>
      </c>
      <c r="AS483" s="51">
        <v>0</v>
      </c>
      <c r="AT483" s="48">
        <v>0</v>
      </c>
      <c r="AU483" s="51">
        <v>3.2617913758236018E-3</v>
      </c>
      <c r="AV483" s="51">
        <v>3.0076092514060571E-3</v>
      </c>
      <c r="AW483" s="62">
        <v>0</v>
      </c>
      <c r="AX483" s="51">
        <v>0</v>
      </c>
      <c r="AY483" s="51">
        <v>0</v>
      </c>
      <c r="AZ483" s="62">
        <v>0</v>
      </c>
      <c r="BA483" s="51">
        <v>0</v>
      </c>
      <c r="BB483" s="51">
        <v>0</v>
      </c>
      <c r="BC483" s="62">
        <v>0</v>
      </c>
      <c r="BD483" s="62">
        <v>0</v>
      </c>
      <c r="BE483" s="62">
        <v>0</v>
      </c>
      <c r="BF483" s="62">
        <v>0</v>
      </c>
      <c r="BG483" s="62">
        <v>0</v>
      </c>
      <c r="BH483" s="51">
        <v>0</v>
      </c>
      <c r="BI483" s="51">
        <v>0</v>
      </c>
      <c r="BJ483" s="62">
        <v>0</v>
      </c>
      <c r="BK483" s="62">
        <v>0</v>
      </c>
      <c r="BL483" s="62">
        <v>0</v>
      </c>
      <c r="BM483" s="51">
        <v>0</v>
      </c>
      <c r="BN483" s="48">
        <v>0</v>
      </c>
      <c r="BO483" s="62">
        <v>0</v>
      </c>
      <c r="BP483" s="50">
        <v>0</v>
      </c>
      <c r="BQ483" s="51">
        <v>0</v>
      </c>
      <c r="BR483" s="62">
        <v>4.3610989969472304E-3</v>
      </c>
      <c r="BS483" s="51">
        <v>3.5034859685386961E-3</v>
      </c>
      <c r="BT483" s="62">
        <v>0</v>
      </c>
      <c r="BU483" s="62">
        <v>0</v>
      </c>
      <c r="BV483" s="48">
        <v>0</v>
      </c>
      <c r="BW483" s="48">
        <v>0</v>
      </c>
      <c r="BX483" s="62">
        <v>0</v>
      </c>
      <c r="BY483" s="51">
        <v>0</v>
      </c>
      <c r="BZ483" s="52">
        <f t="shared" si="7"/>
        <v>7.1460216795888348E-2</v>
      </c>
      <c r="CA483" s="212"/>
      <c r="CB483" t="s">
        <v>1363</v>
      </c>
      <c r="CC483">
        <v>482</v>
      </c>
      <c r="CD483" t="s">
        <v>1853</v>
      </c>
      <c r="CE483" s="301"/>
      <c r="CF483" t="s">
        <v>11</v>
      </c>
      <c r="CG483" t="s">
        <v>57</v>
      </c>
      <c r="CH483" t="s">
        <v>62</v>
      </c>
      <c r="CI483" t="s">
        <v>836</v>
      </c>
      <c r="CJ483" t="s">
        <v>837</v>
      </c>
      <c r="CK483" t="s">
        <v>1362</v>
      </c>
      <c r="CL483">
        <v>482</v>
      </c>
      <c r="CM483">
        <v>7.1460217237472534E-2</v>
      </c>
      <c r="CN483" t="s">
        <v>1362</v>
      </c>
      <c r="CO483" t="s">
        <v>1853</v>
      </c>
      <c r="CP483" t="s">
        <v>11</v>
      </c>
      <c r="CQ483" t="s">
        <v>57</v>
      </c>
      <c r="CR483" t="s">
        <v>62</v>
      </c>
      <c r="CS483" t="s">
        <v>1360</v>
      </c>
      <c r="CT483" t="s">
        <v>1361</v>
      </c>
      <c r="CU483" t="s">
        <v>1363</v>
      </c>
      <c r="CW483" t="s">
        <v>11</v>
      </c>
      <c r="CX483" t="s">
        <v>57</v>
      </c>
      <c r="CY483" t="s">
        <v>62</v>
      </c>
      <c r="CZ483" t="s">
        <v>1360</v>
      </c>
      <c r="DA483" t="s">
        <v>1361</v>
      </c>
      <c r="DB483" t="s">
        <v>1362</v>
      </c>
      <c r="DC483">
        <v>482</v>
      </c>
      <c r="DD483">
        <v>7.1460217237472534E-2</v>
      </c>
      <c r="DE483" t="s">
        <v>1362</v>
      </c>
      <c r="DF483" t="s">
        <v>11</v>
      </c>
      <c r="DG483" t="s">
        <v>57</v>
      </c>
      <c r="DH483" t="s">
        <v>62</v>
      </c>
      <c r="DI483" t="s">
        <v>1360</v>
      </c>
      <c r="DJ483" t="s">
        <v>1361</v>
      </c>
      <c r="DK483" t="s">
        <v>1853</v>
      </c>
      <c r="DL483" t="s">
        <v>618</v>
      </c>
    </row>
    <row r="484" spans="1:116" x14ac:dyDescent="0.25">
      <c r="A484" s="44" t="s">
        <v>11</v>
      </c>
      <c r="B484" s="83" t="s">
        <v>57</v>
      </c>
      <c r="C484" s="168" t="s">
        <v>1854</v>
      </c>
      <c r="D484" s="46" t="s">
        <v>1925</v>
      </c>
      <c r="E484" s="44" t="s">
        <v>416</v>
      </c>
      <c r="F484" s="44" t="s">
        <v>417</v>
      </c>
      <c r="G484" s="47">
        <v>483</v>
      </c>
      <c r="H484" s="48">
        <v>0</v>
      </c>
      <c r="I484" s="62">
        <v>0</v>
      </c>
      <c r="J484" s="48">
        <v>0</v>
      </c>
      <c r="K484" s="62">
        <v>0</v>
      </c>
      <c r="L484" s="62">
        <v>1.149954001839926E-2</v>
      </c>
      <c r="M484" s="62">
        <v>0</v>
      </c>
      <c r="N484" s="49">
        <v>0</v>
      </c>
      <c r="O484" s="50">
        <v>0</v>
      </c>
      <c r="P484" s="62">
        <v>0</v>
      </c>
      <c r="Q484" s="50">
        <v>0</v>
      </c>
      <c r="R484" s="62">
        <v>0</v>
      </c>
      <c r="S484" s="50">
        <v>0</v>
      </c>
      <c r="T484" s="62">
        <v>0</v>
      </c>
      <c r="U484" s="62">
        <v>0</v>
      </c>
      <c r="V484" s="62">
        <v>0</v>
      </c>
      <c r="W484" s="62">
        <v>0</v>
      </c>
      <c r="X484" s="51">
        <v>0</v>
      </c>
      <c r="Y484" s="62">
        <v>0</v>
      </c>
      <c r="Z484" s="51">
        <v>0</v>
      </c>
      <c r="AA484" s="62">
        <v>0</v>
      </c>
      <c r="AB484" s="48">
        <v>0</v>
      </c>
      <c r="AC484" s="51">
        <v>7.8256446374770118E-3</v>
      </c>
      <c r="AD484" s="48">
        <v>0</v>
      </c>
      <c r="AE484" s="51">
        <v>0</v>
      </c>
      <c r="AF484" s="62">
        <v>0</v>
      </c>
      <c r="AG484" s="62">
        <v>0</v>
      </c>
      <c r="AH484" s="48">
        <v>0</v>
      </c>
      <c r="AI484" s="62">
        <v>0</v>
      </c>
      <c r="AJ484" s="50">
        <v>0</v>
      </c>
      <c r="AK484" s="62">
        <v>0</v>
      </c>
      <c r="AL484" s="51">
        <v>0</v>
      </c>
      <c r="AM484" s="48">
        <v>0</v>
      </c>
      <c r="AN484" s="51">
        <v>0</v>
      </c>
      <c r="AO484" s="51">
        <v>0</v>
      </c>
      <c r="AP484" s="62">
        <v>4.9387593836428302E-2</v>
      </c>
      <c r="AQ484" s="51">
        <v>0</v>
      </c>
      <c r="AR484" s="62">
        <v>2.708559046587215E-2</v>
      </c>
      <c r="AS484" s="51">
        <v>0</v>
      </c>
      <c r="AT484" s="48">
        <v>0</v>
      </c>
      <c r="AU484" s="51">
        <v>4.0772392197795028E-2</v>
      </c>
      <c r="AV484" s="51">
        <v>3.9098920268278742E-2</v>
      </c>
      <c r="AW484" s="62">
        <v>0</v>
      </c>
      <c r="AX484" s="51">
        <v>0</v>
      </c>
      <c r="AY484" s="51">
        <v>0</v>
      </c>
      <c r="AZ484" s="62">
        <v>0</v>
      </c>
      <c r="BA484" s="51">
        <v>0</v>
      </c>
      <c r="BB484" s="51">
        <v>0</v>
      </c>
      <c r="BC484" s="62">
        <v>0</v>
      </c>
      <c r="BD484" s="62">
        <v>0</v>
      </c>
      <c r="BE484" s="62">
        <v>0</v>
      </c>
      <c r="BF484" s="62">
        <v>0</v>
      </c>
      <c r="BG484" s="62">
        <v>0</v>
      </c>
      <c r="BH484" s="51">
        <v>0</v>
      </c>
      <c r="BI484" s="51">
        <v>0</v>
      </c>
      <c r="BJ484" s="62">
        <v>0</v>
      </c>
      <c r="BK484" s="62">
        <v>0</v>
      </c>
      <c r="BL484" s="62">
        <v>0</v>
      </c>
      <c r="BM484" s="51">
        <v>0</v>
      </c>
      <c r="BN484" s="48">
        <v>0</v>
      </c>
      <c r="BO484" s="62">
        <v>1.921229586935639E-2</v>
      </c>
      <c r="BP484" s="50">
        <v>1.859427296392711E-2</v>
      </c>
      <c r="BQ484" s="51">
        <v>0</v>
      </c>
      <c r="BR484" s="62">
        <v>4.3610989969472304E-3</v>
      </c>
      <c r="BS484" s="51">
        <v>1.051045790561609E-2</v>
      </c>
      <c r="BT484" s="62">
        <v>0</v>
      </c>
      <c r="BU484" s="62">
        <v>0</v>
      </c>
      <c r="BV484" s="48">
        <v>0</v>
      </c>
      <c r="BW484" s="48">
        <v>0</v>
      </c>
      <c r="BX484" s="62">
        <v>0</v>
      </c>
      <c r="BY484" s="51">
        <v>0</v>
      </c>
      <c r="BZ484" s="52">
        <f t="shared" si="7"/>
        <v>0.22834780716009728</v>
      </c>
      <c r="CA484" s="212"/>
      <c r="CB484" t="s">
        <v>413</v>
      </c>
      <c r="CC484">
        <v>483</v>
      </c>
      <c r="CD484" t="s">
        <v>1853</v>
      </c>
      <c r="CE484" s="301"/>
      <c r="CF484" t="s">
        <v>11</v>
      </c>
      <c r="CG484" t="s">
        <v>57</v>
      </c>
      <c r="CH484" t="s">
        <v>1854</v>
      </c>
      <c r="CI484" t="s">
        <v>1925</v>
      </c>
      <c r="CJ484" t="s">
        <v>416</v>
      </c>
      <c r="CK484" t="s">
        <v>417</v>
      </c>
      <c r="CL484">
        <v>483</v>
      </c>
      <c r="CM484">
        <v>0.22834780812263489</v>
      </c>
      <c r="CN484" t="s">
        <v>417</v>
      </c>
      <c r="CO484" t="s">
        <v>1853</v>
      </c>
      <c r="CP484" t="s">
        <v>11</v>
      </c>
      <c r="CQ484" t="s">
        <v>57</v>
      </c>
      <c r="CR484" t="s">
        <v>62</v>
      </c>
      <c r="CS484" t="s">
        <v>72</v>
      </c>
      <c r="CT484" t="s">
        <v>416</v>
      </c>
      <c r="CU484" t="s">
        <v>413</v>
      </c>
      <c r="CW484" t="s">
        <v>11</v>
      </c>
      <c r="CX484" t="s">
        <v>57</v>
      </c>
      <c r="CY484" t="s">
        <v>62</v>
      </c>
      <c r="CZ484" t="s">
        <v>72</v>
      </c>
      <c r="DA484" t="s">
        <v>416</v>
      </c>
      <c r="DB484" t="s">
        <v>417</v>
      </c>
      <c r="DC484">
        <v>483</v>
      </c>
      <c r="DD484">
        <v>0.22834780812263489</v>
      </c>
      <c r="DE484" t="s">
        <v>417</v>
      </c>
      <c r="DF484" t="s">
        <v>11</v>
      </c>
      <c r="DG484" t="s">
        <v>57</v>
      </c>
      <c r="DH484" t="s">
        <v>62</v>
      </c>
      <c r="DI484" t="s">
        <v>72</v>
      </c>
      <c r="DJ484" t="s">
        <v>416</v>
      </c>
      <c r="DK484" t="s">
        <v>1853</v>
      </c>
      <c r="DL484" t="s">
        <v>618</v>
      </c>
    </row>
    <row r="485" spans="1:116" x14ac:dyDescent="0.25">
      <c r="A485" s="89" t="s">
        <v>11</v>
      </c>
      <c r="B485" s="74" t="s">
        <v>40</v>
      </c>
      <c r="C485" s="82" t="s">
        <v>572</v>
      </c>
      <c r="D485" s="82" t="s">
        <v>570</v>
      </c>
      <c r="E485" s="82" t="s">
        <v>571</v>
      </c>
      <c r="F485" s="89" t="s">
        <v>572</v>
      </c>
      <c r="G485" s="91">
        <v>484</v>
      </c>
      <c r="H485" s="81">
        <v>0</v>
      </c>
      <c r="I485" s="92">
        <v>0</v>
      </c>
      <c r="J485" s="81">
        <v>0</v>
      </c>
      <c r="K485" s="92">
        <v>4.9662296384584822E-3</v>
      </c>
      <c r="L485" s="92">
        <v>5.7497700091996319E-2</v>
      </c>
      <c r="M485" s="92">
        <v>0</v>
      </c>
      <c r="N485" s="93">
        <v>2.82</v>
      </c>
      <c r="O485" s="80">
        <v>1.258336479174531E-2</v>
      </c>
      <c r="P485" s="92">
        <v>0</v>
      </c>
      <c r="Q485" s="80">
        <v>1.0197318105338299E-2</v>
      </c>
      <c r="R485" s="92">
        <v>7.290223809870963E-3</v>
      </c>
      <c r="S485" s="80">
        <v>0</v>
      </c>
      <c r="T485" s="92">
        <v>0</v>
      </c>
      <c r="U485" s="92">
        <v>3.9815891318543061E-4</v>
      </c>
      <c r="V485" s="92">
        <v>0</v>
      </c>
      <c r="W485" s="92">
        <v>4.8109304339459249E-3</v>
      </c>
      <c r="X485" s="81">
        <v>1.221478477549226E-2</v>
      </c>
      <c r="Y485" s="92">
        <v>0.15879317189360859</v>
      </c>
      <c r="Z485" s="81">
        <v>0</v>
      </c>
      <c r="AA485" s="92">
        <v>2.5818444696891459E-3</v>
      </c>
      <c r="AB485" s="81">
        <v>0</v>
      </c>
      <c r="AC485" s="81">
        <v>7.0430801737293103E-2</v>
      </c>
      <c r="AD485" s="81">
        <v>0</v>
      </c>
      <c r="AE485" s="81">
        <v>1.4724829744156081E-2</v>
      </c>
      <c r="AF485" s="92">
        <v>4.4075192278026313E-3</v>
      </c>
      <c r="AG485" s="92">
        <v>0.1042038823389306</v>
      </c>
      <c r="AH485" s="81">
        <v>6.94</v>
      </c>
      <c r="AI485" s="92">
        <v>1.227596366314756E-2</v>
      </c>
      <c r="AJ485" s="80">
        <v>0</v>
      </c>
      <c r="AK485" s="92">
        <v>4.8502485752394808E-3</v>
      </c>
      <c r="AL485" s="81">
        <v>2.1542438604049981E-2</v>
      </c>
      <c r="AM485" s="93">
        <v>25.33</v>
      </c>
      <c r="AN485" s="81">
        <v>0</v>
      </c>
      <c r="AO485" s="81">
        <v>0</v>
      </c>
      <c r="AP485" s="92">
        <v>0.32595811932042668</v>
      </c>
      <c r="AQ485" s="81">
        <v>0</v>
      </c>
      <c r="AR485" s="92">
        <v>0.56879739978331523</v>
      </c>
      <c r="AS485" s="81">
        <v>0</v>
      </c>
      <c r="AT485" s="81">
        <v>0</v>
      </c>
      <c r="AU485" s="81">
        <v>0.37184421684389068</v>
      </c>
      <c r="AV485" s="81">
        <v>0.50527835423621759</v>
      </c>
      <c r="AW485" s="92">
        <v>0</v>
      </c>
      <c r="AX485" s="81">
        <v>0</v>
      </c>
      <c r="AY485" s="81">
        <v>0</v>
      </c>
      <c r="AZ485" s="92">
        <v>0</v>
      </c>
      <c r="BA485" s="81">
        <v>3.9775665248001279E-3</v>
      </c>
      <c r="BB485" s="81">
        <v>0</v>
      </c>
      <c r="BC485" s="92">
        <v>0</v>
      </c>
      <c r="BD485" s="92">
        <v>0</v>
      </c>
      <c r="BE485" s="92">
        <v>0</v>
      </c>
      <c r="BF485" s="92">
        <v>0</v>
      </c>
      <c r="BG485" s="92">
        <v>0</v>
      </c>
      <c r="BH485" s="81">
        <v>0</v>
      </c>
      <c r="BI485" s="81">
        <v>0</v>
      </c>
      <c r="BJ485" s="92">
        <v>0</v>
      </c>
      <c r="BK485" s="92">
        <v>0</v>
      </c>
      <c r="BL485" s="92">
        <v>0</v>
      </c>
      <c r="BM485" s="81">
        <v>2.5221105020681311E-3</v>
      </c>
      <c r="BN485" s="81">
        <v>0</v>
      </c>
      <c r="BO485" s="92">
        <v>7.6849183477425559E-2</v>
      </c>
      <c r="BP485" s="80">
        <v>5.5782818891781327E-2</v>
      </c>
      <c r="BQ485" s="81">
        <v>9.2464170134073043E-2</v>
      </c>
      <c r="BR485" s="92">
        <v>7.8499781945050154E-2</v>
      </c>
      <c r="BS485" s="81">
        <v>0.1191185229303157</v>
      </c>
      <c r="BT485" s="92">
        <v>0</v>
      </c>
      <c r="BU485" s="92">
        <v>3.0840400925212029E-2</v>
      </c>
      <c r="BV485" s="81">
        <v>0</v>
      </c>
      <c r="BW485" s="81">
        <v>0</v>
      </c>
      <c r="BX485" s="92">
        <v>4.885675200312683E-3</v>
      </c>
      <c r="BY485" s="81">
        <v>0</v>
      </c>
      <c r="BZ485" s="52">
        <f t="shared" si="7"/>
        <v>37.830587731528837</v>
      </c>
      <c r="CA485" s="212"/>
      <c r="CB485" t="s">
        <v>573</v>
      </c>
      <c r="CC485">
        <v>484</v>
      </c>
      <c r="CD485" t="s">
        <v>2017</v>
      </c>
      <c r="CE485" s="301"/>
      <c r="CF485" t="s">
        <v>11</v>
      </c>
      <c r="CG485" t="s">
        <v>40</v>
      </c>
      <c r="CH485" t="s">
        <v>572</v>
      </c>
      <c r="CI485" t="s">
        <v>570</v>
      </c>
      <c r="CJ485" t="s">
        <v>571</v>
      </c>
      <c r="CK485" t="s">
        <v>572</v>
      </c>
      <c r="CL485">
        <v>484</v>
      </c>
      <c r="CM485">
        <v>37.830589294433587</v>
      </c>
      <c r="CN485" t="s">
        <v>574</v>
      </c>
      <c r="CO485" t="s">
        <v>2017</v>
      </c>
      <c r="CP485" t="s">
        <v>11</v>
      </c>
      <c r="CQ485" t="s">
        <v>40</v>
      </c>
      <c r="CR485" t="s">
        <v>569</v>
      </c>
      <c r="CS485" t="s">
        <v>570</v>
      </c>
      <c r="CT485" t="s">
        <v>571</v>
      </c>
      <c r="CU485" t="s">
        <v>573</v>
      </c>
      <c r="CW485" t="s">
        <v>11</v>
      </c>
      <c r="CX485" t="s">
        <v>40</v>
      </c>
      <c r="CY485" t="s">
        <v>569</v>
      </c>
      <c r="CZ485" t="s">
        <v>570</v>
      </c>
      <c r="DA485" t="s">
        <v>571</v>
      </c>
      <c r="DB485" t="s">
        <v>572</v>
      </c>
      <c r="DC485">
        <v>484</v>
      </c>
      <c r="DD485">
        <v>37.830589294433587</v>
      </c>
      <c r="DE485" t="s">
        <v>574</v>
      </c>
      <c r="DF485" t="s">
        <v>11</v>
      </c>
      <c r="DG485" t="s">
        <v>40</v>
      </c>
      <c r="DH485" t="s">
        <v>569</v>
      </c>
      <c r="DI485" t="s">
        <v>570</v>
      </c>
      <c r="DJ485" t="s">
        <v>571</v>
      </c>
      <c r="DK485" t="s">
        <v>2017</v>
      </c>
      <c r="DL485" t="s">
        <v>618</v>
      </c>
    </row>
    <row r="486" spans="1:116" x14ac:dyDescent="0.25">
      <c r="A486" s="44" t="s">
        <v>11</v>
      </c>
      <c r="B486" s="74" t="s">
        <v>40</v>
      </c>
      <c r="C486" s="82" t="s">
        <v>572</v>
      </c>
      <c r="D486" s="82" t="s">
        <v>570</v>
      </c>
      <c r="E486" s="82" t="s">
        <v>571</v>
      </c>
      <c r="F486" s="89" t="s">
        <v>575</v>
      </c>
      <c r="G486" s="47">
        <v>485</v>
      </c>
      <c r="H486" s="48">
        <v>0</v>
      </c>
      <c r="I486" s="62">
        <v>0</v>
      </c>
      <c r="J486" s="48">
        <v>0</v>
      </c>
      <c r="K486" s="62">
        <v>0</v>
      </c>
      <c r="L486" s="62">
        <v>0</v>
      </c>
      <c r="M486" s="62">
        <v>0</v>
      </c>
      <c r="N486" s="49">
        <v>0</v>
      </c>
      <c r="O486" s="50">
        <v>0</v>
      </c>
      <c r="P486" s="62">
        <v>0</v>
      </c>
      <c r="Q486" s="50">
        <v>0</v>
      </c>
      <c r="R486" s="62">
        <v>0</v>
      </c>
      <c r="S486" s="50">
        <v>0</v>
      </c>
      <c r="T486" s="62">
        <v>0</v>
      </c>
      <c r="U486" s="62">
        <v>0</v>
      </c>
      <c r="V486" s="62">
        <v>0</v>
      </c>
      <c r="W486" s="62">
        <v>0</v>
      </c>
      <c r="X486" s="51">
        <v>0</v>
      </c>
      <c r="Y486" s="62">
        <v>0</v>
      </c>
      <c r="Z486" s="51">
        <v>0</v>
      </c>
      <c r="AA486" s="62">
        <v>0</v>
      </c>
      <c r="AB486" s="48">
        <v>0</v>
      </c>
      <c r="AC486" s="51">
        <v>0</v>
      </c>
      <c r="AD486" s="48">
        <v>0</v>
      </c>
      <c r="AE486" s="51">
        <v>0</v>
      </c>
      <c r="AF486" s="62">
        <v>0</v>
      </c>
      <c r="AG486" s="62">
        <v>0</v>
      </c>
      <c r="AH486" s="48">
        <v>0</v>
      </c>
      <c r="AI486" s="62">
        <v>0</v>
      </c>
      <c r="AJ486" s="50">
        <v>0</v>
      </c>
      <c r="AK486" s="62">
        <v>0</v>
      </c>
      <c r="AL486" s="51">
        <v>0</v>
      </c>
      <c r="AM486" s="48">
        <v>0</v>
      </c>
      <c r="AN486" s="51">
        <v>0</v>
      </c>
      <c r="AO486" s="51">
        <v>0</v>
      </c>
      <c r="AP486" s="62">
        <v>0</v>
      </c>
      <c r="AQ486" s="51">
        <v>0</v>
      </c>
      <c r="AR486" s="62">
        <v>0</v>
      </c>
      <c r="AS486" s="51">
        <v>1.1722990086113321</v>
      </c>
      <c r="AT486" s="48">
        <v>0</v>
      </c>
      <c r="AU486" s="51">
        <v>0</v>
      </c>
      <c r="AV486" s="51">
        <v>0</v>
      </c>
      <c r="AW486" s="62">
        <v>0</v>
      </c>
      <c r="AX486" s="51">
        <v>0</v>
      </c>
      <c r="AY486" s="51">
        <v>0</v>
      </c>
      <c r="AZ486" s="62">
        <v>0</v>
      </c>
      <c r="BA486" s="51">
        <v>0</v>
      </c>
      <c r="BB486" s="51">
        <v>0</v>
      </c>
      <c r="BC486" s="62">
        <v>0</v>
      </c>
      <c r="BD486" s="62">
        <v>0</v>
      </c>
      <c r="BE486" s="62">
        <v>0</v>
      </c>
      <c r="BF486" s="62">
        <v>0</v>
      </c>
      <c r="BG486" s="62">
        <v>0</v>
      </c>
      <c r="BH486" s="51">
        <v>0</v>
      </c>
      <c r="BI486" s="51">
        <v>0</v>
      </c>
      <c r="BJ486" s="62">
        <v>0</v>
      </c>
      <c r="BK486" s="62">
        <v>0</v>
      </c>
      <c r="BL486" s="62">
        <v>0</v>
      </c>
      <c r="BM486" s="51">
        <v>0</v>
      </c>
      <c r="BN486" s="48">
        <v>0</v>
      </c>
      <c r="BO486" s="62">
        <v>0</v>
      </c>
      <c r="BP486" s="50">
        <v>0</v>
      </c>
      <c r="BQ486" s="51">
        <v>0</v>
      </c>
      <c r="BR486" s="62">
        <v>0</v>
      </c>
      <c r="BS486" s="51">
        <v>0</v>
      </c>
      <c r="BT486" s="62">
        <v>0</v>
      </c>
      <c r="BU486" s="62">
        <v>0</v>
      </c>
      <c r="BV486" s="48">
        <v>0</v>
      </c>
      <c r="BW486" s="48">
        <v>0</v>
      </c>
      <c r="BX486" s="62">
        <v>0</v>
      </c>
      <c r="BY486" s="51">
        <v>0</v>
      </c>
      <c r="BZ486" s="52">
        <f t="shared" si="7"/>
        <v>1.1722990086113321</v>
      </c>
      <c r="CA486" s="212"/>
      <c r="CB486" t="s">
        <v>573</v>
      </c>
      <c r="CC486">
        <v>485</v>
      </c>
      <c r="CD486" t="s">
        <v>1853</v>
      </c>
      <c r="CE486" s="301"/>
      <c r="CF486" t="s">
        <v>11</v>
      </c>
      <c r="CG486" t="s">
        <v>40</v>
      </c>
      <c r="CH486" t="s">
        <v>572</v>
      </c>
      <c r="CI486" t="s">
        <v>570</v>
      </c>
      <c r="CJ486" t="s">
        <v>571</v>
      </c>
      <c r="CK486" t="s">
        <v>575</v>
      </c>
      <c r="CL486">
        <v>485</v>
      </c>
      <c r="CM486">
        <v>1.1722990274429319</v>
      </c>
      <c r="CN486" t="s">
        <v>575</v>
      </c>
      <c r="CO486" t="s">
        <v>1853</v>
      </c>
      <c r="CP486" t="s">
        <v>11</v>
      </c>
      <c r="CQ486" t="s">
        <v>40</v>
      </c>
      <c r="CR486" t="s">
        <v>569</v>
      </c>
      <c r="CS486" t="s">
        <v>570</v>
      </c>
      <c r="CT486" t="s">
        <v>571</v>
      </c>
      <c r="CU486" t="s">
        <v>573</v>
      </c>
      <c r="CW486" t="s">
        <v>11</v>
      </c>
      <c r="CX486" t="s">
        <v>40</v>
      </c>
      <c r="CY486" t="s">
        <v>569</v>
      </c>
      <c r="CZ486" t="s">
        <v>570</v>
      </c>
      <c r="DA486" t="s">
        <v>571</v>
      </c>
      <c r="DB486" t="s">
        <v>575</v>
      </c>
      <c r="DC486">
        <v>485</v>
      </c>
      <c r="DD486">
        <v>1.1722990274429319</v>
      </c>
      <c r="DE486" t="s">
        <v>575</v>
      </c>
      <c r="DF486" t="s">
        <v>11</v>
      </c>
      <c r="DG486" t="s">
        <v>40</v>
      </c>
      <c r="DH486" t="s">
        <v>569</v>
      </c>
      <c r="DI486" t="s">
        <v>570</v>
      </c>
      <c r="DJ486" t="s">
        <v>571</v>
      </c>
      <c r="DK486" t="s">
        <v>1853</v>
      </c>
      <c r="DL486" t="s">
        <v>618</v>
      </c>
    </row>
    <row r="487" spans="1:116" x14ac:dyDescent="0.25">
      <c r="A487" s="204" t="s">
        <v>11</v>
      </c>
      <c r="B487" s="134" t="s">
        <v>57</v>
      </c>
      <c r="C487" s="170" t="s">
        <v>1854</v>
      </c>
      <c r="D487" s="108" t="s">
        <v>1925</v>
      </c>
      <c r="E487" s="188" t="s">
        <v>411</v>
      </c>
      <c r="F487" s="204" t="s">
        <v>414</v>
      </c>
      <c r="G487" s="58">
        <v>486</v>
      </c>
      <c r="H487" s="73">
        <v>0</v>
      </c>
      <c r="I487" s="204">
        <v>0</v>
      </c>
      <c r="J487" s="145">
        <v>0.43</v>
      </c>
      <c r="K487" s="73">
        <v>0</v>
      </c>
      <c r="L487" s="73">
        <v>0</v>
      </c>
      <c r="M487" s="73">
        <v>0</v>
      </c>
      <c r="N487" s="73">
        <v>0</v>
      </c>
      <c r="O487" s="73">
        <v>0</v>
      </c>
      <c r="P487" s="73">
        <v>0</v>
      </c>
      <c r="Q487" s="73">
        <v>0</v>
      </c>
      <c r="R487" s="73">
        <v>0</v>
      </c>
      <c r="S487" s="73">
        <v>0</v>
      </c>
      <c r="T487" s="73">
        <v>0</v>
      </c>
      <c r="U487" s="73">
        <v>0</v>
      </c>
      <c r="V487" s="73">
        <v>0</v>
      </c>
      <c r="W487" s="73">
        <v>0</v>
      </c>
      <c r="X487" s="73">
        <v>0</v>
      </c>
      <c r="Y487" s="73">
        <v>0</v>
      </c>
      <c r="Z487" s="73">
        <v>0</v>
      </c>
      <c r="AA487" s="73">
        <v>0</v>
      </c>
      <c r="AB487" s="73">
        <v>0</v>
      </c>
      <c r="AC487" s="73">
        <v>0</v>
      </c>
      <c r="AD487" s="73">
        <v>0</v>
      </c>
      <c r="AE487" s="73">
        <v>0</v>
      </c>
      <c r="AF487" s="73">
        <v>0</v>
      </c>
      <c r="AG487" s="73">
        <v>0</v>
      </c>
      <c r="AH487" s="73">
        <v>0</v>
      </c>
      <c r="AI487" s="73">
        <v>0</v>
      </c>
      <c r="AJ487" s="73">
        <v>0</v>
      </c>
      <c r="AK487" s="49">
        <v>0</v>
      </c>
      <c r="AL487" s="49">
        <v>0</v>
      </c>
      <c r="AM487" s="49">
        <v>0</v>
      </c>
      <c r="AN487" s="73">
        <v>0</v>
      </c>
      <c r="AO487" s="73">
        <v>0</v>
      </c>
      <c r="AP487" s="73">
        <v>0</v>
      </c>
      <c r="AQ487" s="73">
        <v>0</v>
      </c>
      <c r="AR487" s="49">
        <v>0</v>
      </c>
      <c r="AS487" s="73">
        <v>0</v>
      </c>
      <c r="AT487" s="73">
        <v>0</v>
      </c>
      <c r="AU487" s="73">
        <v>0</v>
      </c>
      <c r="AV487" s="73">
        <v>0</v>
      </c>
      <c r="AW487" s="49">
        <v>0</v>
      </c>
      <c r="AX487" s="49">
        <v>0</v>
      </c>
      <c r="AY487" s="49">
        <v>0</v>
      </c>
      <c r="AZ487" s="49">
        <v>0</v>
      </c>
      <c r="BA487" s="73">
        <v>0</v>
      </c>
      <c r="BB487" s="73">
        <v>0</v>
      </c>
      <c r="BC487" s="49">
        <v>0</v>
      </c>
      <c r="BD487" s="49">
        <v>0</v>
      </c>
      <c r="BE487" s="49">
        <v>0</v>
      </c>
      <c r="BF487" s="73">
        <v>0</v>
      </c>
      <c r="BG487" s="73">
        <v>0</v>
      </c>
      <c r="BH487" s="49">
        <v>0</v>
      </c>
      <c r="BI487" s="73">
        <v>0</v>
      </c>
      <c r="BJ487" s="49">
        <v>0</v>
      </c>
      <c r="BK487" s="49">
        <v>0</v>
      </c>
      <c r="BL487" s="73">
        <v>0</v>
      </c>
      <c r="BM487" s="73">
        <v>0</v>
      </c>
      <c r="BN487" s="49">
        <v>0</v>
      </c>
      <c r="BO487" s="49">
        <v>0</v>
      </c>
      <c r="BP487" s="73">
        <v>0</v>
      </c>
      <c r="BQ487" s="49">
        <v>0</v>
      </c>
      <c r="BR487" s="49">
        <v>0</v>
      </c>
      <c r="BS487" s="49">
        <v>0</v>
      </c>
      <c r="BT487" s="73">
        <v>0</v>
      </c>
      <c r="BU487" s="49">
        <v>0</v>
      </c>
      <c r="BV487" s="49">
        <v>0</v>
      </c>
      <c r="BW487" s="49">
        <v>0</v>
      </c>
      <c r="BX487" s="49">
        <v>0</v>
      </c>
      <c r="BY487" s="49">
        <v>0</v>
      </c>
      <c r="BZ487" s="52">
        <f t="shared" si="7"/>
        <v>0.43</v>
      </c>
      <c r="CA487" s="212"/>
      <c r="CB487" t="s">
        <v>413</v>
      </c>
      <c r="CC487">
        <v>486</v>
      </c>
      <c r="CD487" t="s">
        <v>1853</v>
      </c>
      <c r="CE487" s="301"/>
      <c r="CF487" t="s">
        <v>11</v>
      </c>
      <c r="CG487" t="s">
        <v>57</v>
      </c>
      <c r="CH487" t="s">
        <v>1854</v>
      </c>
      <c r="CI487" t="s">
        <v>1925</v>
      </c>
      <c r="CJ487" t="s">
        <v>411</v>
      </c>
      <c r="CK487" t="s">
        <v>414</v>
      </c>
      <c r="CL487">
        <v>486</v>
      </c>
      <c r="CM487">
        <v>0.43000000715255737</v>
      </c>
      <c r="CN487" t="s">
        <v>414</v>
      </c>
      <c r="CO487" t="s">
        <v>1853</v>
      </c>
      <c r="CP487" t="s">
        <v>11</v>
      </c>
      <c r="CQ487" t="s">
        <v>57</v>
      </c>
      <c r="CR487" t="s">
        <v>62</v>
      </c>
      <c r="CS487" t="s">
        <v>72</v>
      </c>
      <c r="CT487" t="s">
        <v>411</v>
      </c>
      <c r="CU487" t="s">
        <v>413</v>
      </c>
      <c r="CW487" t="s">
        <v>11</v>
      </c>
      <c r="CX487" t="s">
        <v>57</v>
      </c>
      <c r="CY487" t="s">
        <v>62</v>
      </c>
      <c r="CZ487" t="s">
        <v>72</v>
      </c>
      <c r="DA487" t="s">
        <v>411</v>
      </c>
      <c r="DB487" t="s">
        <v>414</v>
      </c>
      <c r="DC487">
        <v>486</v>
      </c>
      <c r="DD487">
        <v>0.43000000715255737</v>
      </c>
      <c r="DE487" t="s">
        <v>414</v>
      </c>
      <c r="DF487" t="s">
        <v>11</v>
      </c>
      <c r="DG487" t="s">
        <v>57</v>
      </c>
      <c r="DH487" t="s">
        <v>62</v>
      </c>
      <c r="DI487" t="s">
        <v>72</v>
      </c>
      <c r="DJ487" t="s">
        <v>411</v>
      </c>
      <c r="DK487" t="s">
        <v>1853</v>
      </c>
      <c r="DL487" t="s">
        <v>618</v>
      </c>
    </row>
    <row r="488" spans="1:116" x14ac:dyDescent="0.25">
      <c r="A488" s="44" t="s">
        <v>11</v>
      </c>
      <c r="B488" s="44" t="s">
        <v>66</v>
      </c>
      <c r="C488" s="74" t="s">
        <v>1866</v>
      </c>
      <c r="D488" s="148" t="s">
        <v>1942</v>
      </c>
      <c r="E488" s="82" t="s">
        <v>1986</v>
      </c>
      <c r="F488" s="44" t="s">
        <v>251</v>
      </c>
      <c r="G488" s="47">
        <v>487</v>
      </c>
      <c r="H488" s="48">
        <v>0</v>
      </c>
      <c r="I488" s="62">
        <v>0</v>
      </c>
      <c r="J488" s="48">
        <v>0</v>
      </c>
      <c r="K488" s="62">
        <v>0</v>
      </c>
      <c r="L488" s="62">
        <v>0</v>
      </c>
      <c r="M488" s="62">
        <v>0</v>
      </c>
      <c r="N488" s="49">
        <v>0</v>
      </c>
      <c r="O488" s="50">
        <v>0</v>
      </c>
      <c r="P488" s="62">
        <v>0</v>
      </c>
      <c r="Q488" s="50">
        <v>0</v>
      </c>
      <c r="R488" s="62">
        <v>0</v>
      </c>
      <c r="S488" s="50">
        <v>0</v>
      </c>
      <c r="T488" s="62">
        <v>0</v>
      </c>
      <c r="U488" s="62">
        <v>0</v>
      </c>
      <c r="V488" s="62">
        <v>0</v>
      </c>
      <c r="W488" s="62">
        <v>0</v>
      </c>
      <c r="X488" s="51">
        <v>2.4429569550984509E-3</v>
      </c>
      <c r="Y488" s="62">
        <v>0</v>
      </c>
      <c r="Z488" s="51">
        <v>0</v>
      </c>
      <c r="AA488" s="62">
        <v>0</v>
      </c>
      <c r="AB488" s="48">
        <v>0</v>
      </c>
      <c r="AC488" s="51">
        <v>0</v>
      </c>
      <c r="AD488" s="48">
        <v>0</v>
      </c>
      <c r="AE488" s="51">
        <v>0</v>
      </c>
      <c r="AF488" s="62">
        <v>0</v>
      </c>
      <c r="AG488" s="62">
        <v>0</v>
      </c>
      <c r="AH488" s="48">
        <v>0</v>
      </c>
      <c r="AI488" s="62">
        <v>0</v>
      </c>
      <c r="AJ488" s="50">
        <v>0</v>
      </c>
      <c r="AK488" s="62">
        <v>0</v>
      </c>
      <c r="AL488" s="51">
        <v>0</v>
      </c>
      <c r="AM488" s="48">
        <v>0</v>
      </c>
      <c r="AN488" s="51">
        <v>0</v>
      </c>
      <c r="AO488" s="51">
        <v>0</v>
      </c>
      <c r="AP488" s="62">
        <v>0</v>
      </c>
      <c r="AQ488" s="51">
        <v>0</v>
      </c>
      <c r="AR488" s="62">
        <v>0</v>
      </c>
      <c r="AS488" s="51">
        <v>0</v>
      </c>
      <c r="AT488" s="48">
        <v>0</v>
      </c>
      <c r="AU488" s="51">
        <v>1.6308956879118009E-3</v>
      </c>
      <c r="AV488" s="51">
        <v>0</v>
      </c>
      <c r="AW488" s="62">
        <v>0</v>
      </c>
      <c r="AX488" s="51">
        <v>0</v>
      </c>
      <c r="AY488" s="51">
        <v>0</v>
      </c>
      <c r="AZ488" s="62">
        <v>0</v>
      </c>
      <c r="BA488" s="51">
        <v>1.988783262400064E-3</v>
      </c>
      <c r="BB488" s="51">
        <v>0</v>
      </c>
      <c r="BC488" s="62">
        <v>0</v>
      </c>
      <c r="BD488" s="62">
        <v>0</v>
      </c>
      <c r="BE488" s="62">
        <v>0</v>
      </c>
      <c r="BF488" s="62">
        <v>0</v>
      </c>
      <c r="BG488" s="62">
        <v>0</v>
      </c>
      <c r="BH488" s="51">
        <v>0</v>
      </c>
      <c r="BI488" s="51">
        <v>0</v>
      </c>
      <c r="BJ488" s="62">
        <v>0</v>
      </c>
      <c r="BK488" s="62">
        <v>0</v>
      </c>
      <c r="BL488" s="62">
        <v>0</v>
      </c>
      <c r="BM488" s="51">
        <v>0</v>
      </c>
      <c r="BN488" s="48">
        <v>0</v>
      </c>
      <c r="BO488" s="62">
        <v>0</v>
      </c>
      <c r="BP488" s="50">
        <v>0</v>
      </c>
      <c r="BQ488" s="51">
        <v>0</v>
      </c>
      <c r="BR488" s="62">
        <v>0</v>
      </c>
      <c r="BS488" s="51">
        <v>0</v>
      </c>
      <c r="BT488" s="62">
        <v>7.1176910210327777E-3</v>
      </c>
      <c r="BU488" s="62">
        <v>0</v>
      </c>
      <c r="BV488" s="48">
        <v>0</v>
      </c>
      <c r="BW488" s="48">
        <v>0</v>
      </c>
      <c r="BX488" s="62">
        <v>0</v>
      </c>
      <c r="BY488" s="51">
        <v>0</v>
      </c>
      <c r="BZ488" s="52">
        <f t="shared" si="7"/>
        <v>1.3180326926443095E-2</v>
      </c>
      <c r="CA488" s="212"/>
      <c r="CB488" t="s">
        <v>250</v>
      </c>
      <c r="CC488">
        <v>487</v>
      </c>
      <c r="CD488" t="s">
        <v>1853</v>
      </c>
      <c r="CE488" s="301"/>
      <c r="CF488" t="s">
        <v>11</v>
      </c>
      <c r="CG488" t="s">
        <v>66</v>
      </c>
      <c r="CH488" t="s">
        <v>1866</v>
      </c>
      <c r="CI488" t="s">
        <v>1942</v>
      </c>
      <c r="CJ488" t="s">
        <v>1986</v>
      </c>
      <c r="CK488" t="s">
        <v>251</v>
      </c>
      <c r="CL488">
        <v>487</v>
      </c>
      <c r="CM488">
        <v>1.3180326670408251E-2</v>
      </c>
      <c r="CN488" t="s">
        <v>251</v>
      </c>
      <c r="CO488" t="s">
        <v>1853</v>
      </c>
      <c r="CP488" t="s">
        <v>11</v>
      </c>
      <c r="CQ488" t="s">
        <v>66</v>
      </c>
      <c r="CR488" t="s">
        <v>67</v>
      </c>
      <c r="CS488" t="s">
        <v>233</v>
      </c>
      <c r="CT488" t="s">
        <v>234</v>
      </c>
      <c r="CU488" t="s">
        <v>250</v>
      </c>
      <c r="CW488" t="s">
        <v>11</v>
      </c>
      <c r="CX488" t="s">
        <v>66</v>
      </c>
      <c r="CY488" t="s">
        <v>67</v>
      </c>
      <c r="CZ488" t="s">
        <v>233</v>
      </c>
      <c r="DA488" t="s">
        <v>234</v>
      </c>
      <c r="DB488" t="s">
        <v>251</v>
      </c>
      <c r="DC488">
        <v>487</v>
      </c>
      <c r="DD488">
        <v>1.3180326670408251E-2</v>
      </c>
      <c r="DE488" t="s">
        <v>251</v>
      </c>
      <c r="DF488" t="s">
        <v>11</v>
      </c>
      <c r="DG488" t="s">
        <v>66</v>
      </c>
      <c r="DH488" t="s">
        <v>67</v>
      </c>
      <c r="DI488" t="s">
        <v>233</v>
      </c>
      <c r="DJ488" t="s">
        <v>234</v>
      </c>
      <c r="DK488" t="s">
        <v>1853</v>
      </c>
      <c r="DL488" t="s">
        <v>618</v>
      </c>
    </row>
    <row r="489" spans="1:116" x14ac:dyDescent="0.25">
      <c r="A489" s="57" t="s">
        <v>11</v>
      </c>
      <c r="B489" s="44" t="s">
        <v>66</v>
      </c>
      <c r="C489" s="74" t="s">
        <v>1866</v>
      </c>
      <c r="D489" s="45" t="s">
        <v>208</v>
      </c>
      <c r="E489" s="46" t="s">
        <v>218</v>
      </c>
      <c r="F489" s="57" t="s">
        <v>221</v>
      </c>
      <c r="G489" s="47">
        <v>488</v>
      </c>
      <c r="H489" s="48">
        <v>0</v>
      </c>
      <c r="I489" s="51">
        <v>0</v>
      </c>
      <c r="J489" s="72">
        <v>0</v>
      </c>
      <c r="K489" s="50">
        <v>0</v>
      </c>
      <c r="L489" s="50">
        <v>0</v>
      </c>
      <c r="M489" s="50">
        <v>0</v>
      </c>
      <c r="N489" s="73">
        <v>0</v>
      </c>
      <c r="O489" s="50">
        <v>6.2916823958726567E-2</v>
      </c>
      <c r="P489" s="50">
        <v>0</v>
      </c>
      <c r="Q489" s="50">
        <v>0</v>
      </c>
      <c r="R489" s="50">
        <v>0</v>
      </c>
      <c r="S489" s="50">
        <v>1.9419151598843481E-2</v>
      </c>
      <c r="T489" s="50">
        <v>0</v>
      </c>
      <c r="U489" s="50">
        <v>0</v>
      </c>
      <c r="V489" s="50">
        <v>0</v>
      </c>
      <c r="W489" s="50">
        <v>0</v>
      </c>
      <c r="X489" s="50">
        <v>0</v>
      </c>
      <c r="Y489" s="50">
        <v>0</v>
      </c>
      <c r="Z489" s="50">
        <v>0</v>
      </c>
      <c r="AA489" s="50">
        <v>0</v>
      </c>
      <c r="AB489" s="72">
        <v>0</v>
      </c>
      <c r="AC489" s="50">
        <v>3.9128223187385062E-2</v>
      </c>
      <c r="AD489" s="72">
        <v>0</v>
      </c>
      <c r="AE489" s="50">
        <v>9.0189582182956016E-2</v>
      </c>
      <c r="AF489" s="50">
        <v>6.390902880313816E-2</v>
      </c>
      <c r="AG489" s="50">
        <v>8.0385852090032156E-2</v>
      </c>
      <c r="AH489" s="72">
        <v>0</v>
      </c>
      <c r="AI489" s="50">
        <v>0.66290203780996815</v>
      </c>
      <c r="AJ489" s="50">
        <v>7.5886928476569915E-2</v>
      </c>
      <c r="AK489" s="51">
        <v>4.607736146477507E-2</v>
      </c>
      <c r="AL489" s="51">
        <v>2.1542438604049981E-2</v>
      </c>
      <c r="AM489" s="48">
        <v>0</v>
      </c>
      <c r="AN489" s="50">
        <v>0</v>
      </c>
      <c r="AO489" s="50">
        <v>0</v>
      </c>
      <c r="AP489" s="50">
        <v>1.975503753457131E-2</v>
      </c>
      <c r="AQ489" s="50">
        <v>0</v>
      </c>
      <c r="AR489" s="51">
        <v>0</v>
      </c>
      <c r="AS489" s="50">
        <v>0</v>
      </c>
      <c r="AT489" s="72">
        <v>0</v>
      </c>
      <c r="AU489" s="50">
        <v>1.467806119120621E-2</v>
      </c>
      <c r="AV489" s="50">
        <v>5.4136966525309027E-2</v>
      </c>
      <c r="AW489" s="51">
        <v>0</v>
      </c>
      <c r="AX489" s="51">
        <v>0</v>
      </c>
      <c r="AY489" s="51">
        <v>0</v>
      </c>
      <c r="AZ489" s="51">
        <v>0</v>
      </c>
      <c r="BA489" s="50">
        <v>0</v>
      </c>
      <c r="BB489" s="50">
        <v>0</v>
      </c>
      <c r="BC489" s="51">
        <v>0</v>
      </c>
      <c r="BD489" s="51">
        <v>0</v>
      </c>
      <c r="BE489" s="51">
        <v>0</v>
      </c>
      <c r="BF489" s="50">
        <v>0</v>
      </c>
      <c r="BG489" s="50">
        <v>0</v>
      </c>
      <c r="BH489" s="51">
        <v>0</v>
      </c>
      <c r="BI489" s="50">
        <v>0</v>
      </c>
      <c r="BJ489" s="51">
        <v>0</v>
      </c>
      <c r="BK489" s="51">
        <v>0</v>
      </c>
      <c r="BL489" s="50">
        <v>0</v>
      </c>
      <c r="BM489" s="50">
        <v>0</v>
      </c>
      <c r="BN489" s="48">
        <v>0</v>
      </c>
      <c r="BO489" s="51">
        <v>0</v>
      </c>
      <c r="BP489" s="50">
        <v>0</v>
      </c>
      <c r="BQ489" s="51">
        <v>0</v>
      </c>
      <c r="BR489" s="51">
        <v>0</v>
      </c>
      <c r="BS489" s="51">
        <v>7.0069719370773921E-3</v>
      </c>
      <c r="BT489" s="50">
        <v>0</v>
      </c>
      <c r="BU489" s="51">
        <v>0</v>
      </c>
      <c r="BV489" s="48">
        <v>0</v>
      </c>
      <c r="BW489" s="48">
        <v>0</v>
      </c>
      <c r="BX489" s="51">
        <v>0</v>
      </c>
      <c r="BY489" s="51">
        <v>0</v>
      </c>
      <c r="BZ489" s="52">
        <f t="shared" si="7"/>
        <v>1.2579344653646087</v>
      </c>
      <c r="CA489" s="212"/>
      <c r="CB489" t="s">
        <v>207</v>
      </c>
      <c r="CC489">
        <v>488</v>
      </c>
      <c r="CD489" t="s">
        <v>1853</v>
      </c>
      <c r="CE489" s="301"/>
      <c r="CF489" t="s">
        <v>11</v>
      </c>
      <c r="CG489" t="s">
        <v>66</v>
      </c>
      <c r="CH489" t="s">
        <v>1866</v>
      </c>
      <c r="CI489" t="s">
        <v>208</v>
      </c>
      <c r="CJ489" t="s">
        <v>218</v>
      </c>
      <c r="CK489" t="s">
        <v>221</v>
      </c>
      <c r="CL489">
        <v>488</v>
      </c>
      <c r="CM489">
        <v>1.25793445110321</v>
      </c>
      <c r="CN489" t="s">
        <v>221</v>
      </c>
      <c r="CO489" t="s">
        <v>1853</v>
      </c>
      <c r="CP489" t="s">
        <v>11</v>
      </c>
      <c r="CQ489" t="s">
        <v>66</v>
      </c>
      <c r="CR489" t="s">
        <v>67</v>
      </c>
      <c r="CS489" t="s">
        <v>208</v>
      </c>
      <c r="CT489" t="s">
        <v>218</v>
      </c>
      <c r="CU489" t="s">
        <v>207</v>
      </c>
      <c r="CW489" t="s">
        <v>11</v>
      </c>
      <c r="CX489" t="s">
        <v>66</v>
      </c>
      <c r="CY489" t="s">
        <v>67</v>
      </c>
      <c r="CZ489" t="s">
        <v>208</v>
      </c>
      <c r="DA489" t="s">
        <v>218</v>
      </c>
      <c r="DB489" t="s">
        <v>221</v>
      </c>
      <c r="DC489">
        <v>488</v>
      </c>
      <c r="DD489">
        <v>1.25793445110321</v>
      </c>
      <c r="DE489" t="s">
        <v>221</v>
      </c>
      <c r="DF489" t="s">
        <v>11</v>
      </c>
      <c r="DG489" t="s">
        <v>66</v>
      </c>
      <c r="DH489" t="s">
        <v>67</v>
      </c>
      <c r="DI489" t="s">
        <v>208</v>
      </c>
      <c r="DJ489" t="s">
        <v>218</v>
      </c>
      <c r="DK489" t="s">
        <v>1853</v>
      </c>
      <c r="DL489" t="s">
        <v>618</v>
      </c>
    </row>
    <row r="490" spans="1:116" x14ac:dyDescent="0.25">
      <c r="A490" s="44" t="s">
        <v>11</v>
      </c>
      <c r="B490" s="83" t="s">
        <v>57</v>
      </c>
      <c r="C490" s="167" t="s">
        <v>58</v>
      </c>
      <c r="D490" s="44" t="s">
        <v>1019</v>
      </c>
      <c r="E490" s="44" t="s">
        <v>1028</v>
      </c>
      <c r="F490" s="44" t="s">
        <v>1029</v>
      </c>
      <c r="G490" s="47">
        <v>489</v>
      </c>
      <c r="H490" s="48">
        <v>0</v>
      </c>
      <c r="I490" s="62">
        <v>0</v>
      </c>
      <c r="J490" s="48">
        <v>0</v>
      </c>
      <c r="K490" s="62">
        <v>0</v>
      </c>
      <c r="L490" s="62">
        <v>0</v>
      </c>
      <c r="M490" s="62">
        <v>0</v>
      </c>
      <c r="N490" s="49">
        <v>0</v>
      </c>
      <c r="O490" s="50">
        <v>0</v>
      </c>
      <c r="P490" s="62">
        <v>0</v>
      </c>
      <c r="Q490" s="50">
        <v>0</v>
      </c>
      <c r="R490" s="62">
        <v>0</v>
      </c>
      <c r="S490" s="50">
        <v>0</v>
      </c>
      <c r="T490" s="62">
        <v>0</v>
      </c>
      <c r="U490" s="62">
        <v>0</v>
      </c>
      <c r="V490" s="62">
        <v>0</v>
      </c>
      <c r="W490" s="62">
        <v>0</v>
      </c>
      <c r="X490" s="51">
        <v>0</v>
      </c>
      <c r="Y490" s="62">
        <v>0</v>
      </c>
      <c r="Z490" s="51">
        <v>0</v>
      </c>
      <c r="AA490" s="62">
        <v>0</v>
      </c>
      <c r="AB490" s="48">
        <v>0</v>
      </c>
      <c r="AC490" s="51">
        <v>0</v>
      </c>
      <c r="AD490" s="48">
        <v>0</v>
      </c>
      <c r="AE490" s="51">
        <v>0</v>
      </c>
      <c r="AF490" s="62">
        <v>0</v>
      </c>
      <c r="AG490" s="62">
        <v>0</v>
      </c>
      <c r="AH490" s="48">
        <v>0</v>
      </c>
      <c r="AI490" s="62">
        <v>0</v>
      </c>
      <c r="AJ490" s="50">
        <v>0</v>
      </c>
      <c r="AK490" s="62">
        <v>0</v>
      </c>
      <c r="AL490" s="51">
        <v>0</v>
      </c>
      <c r="AM490" s="49">
        <v>0</v>
      </c>
      <c r="AN490" s="51">
        <v>0</v>
      </c>
      <c r="AO490" s="51">
        <v>0</v>
      </c>
      <c r="AP490" s="62">
        <v>0</v>
      </c>
      <c r="AQ490" s="51">
        <v>0</v>
      </c>
      <c r="AR490" s="62">
        <v>0</v>
      </c>
      <c r="AS490" s="51">
        <v>0</v>
      </c>
      <c r="AT490" s="48">
        <v>0</v>
      </c>
      <c r="AU490" s="51">
        <v>6.5235827516472054E-3</v>
      </c>
      <c r="AV490" s="51">
        <v>1.203043700562423E-2</v>
      </c>
      <c r="AW490" s="62">
        <v>0</v>
      </c>
      <c r="AX490" s="51">
        <v>0</v>
      </c>
      <c r="AY490" s="51">
        <v>0</v>
      </c>
      <c r="AZ490" s="62">
        <v>0</v>
      </c>
      <c r="BA490" s="51">
        <v>0</v>
      </c>
      <c r="BB490" s="51">
        <v>0</v>
      </c>
      <c r="BC490" s="62">
        <v>0</v>
      </c>
      <c r="BD490" s="62">
        <v>0</v>
      </c>
      <c r="BE490" s="62">
        <v>0</v>
      </c>
      <c r="BF490" s="62">
        <v>0</v>
      </c>
      <c r="BG490" s="62">
        <v>0</v>
      </c>
      <c r="BH490" s="51">
        <v>0</v>
      </c>
      <c r="BI490" s="51">
        <v>0</v>
      </c>
      <c r="BJ490" s="62">
        <v>0</v>
      </c>
      <c r="BK490" s="62">
        <v>0</v>
      </c>
      <c r="BL490" s="62">
        <v>0</v>
      </c>
      <c r="BM490" s="51">
        <v>0.11013215859030839</v>
      </c>
      <c r="BN490" s="48">
        <v>0</v>
      </c>
      <c r="BO490" s="62">
        <v>0</v>
      </c>
      <c r="BP490" s="50">
        <v>0</v>
      </c>
      <c r="BQ490" s="51">
        <v>0</v>
      </c>
      <c r="BR490" s="62">
        <v>0</v>
      </c>
      <c r="BS490" s="51">
        <v>0</v>
      </c>
      <c r="BT490" s="62">
        <v>0</v>
      </c>
      <c r="BU490" s="62">
        <v>0</v>
      </c>
      <c r="BV490" s="48">
        <v>0</v>
      </c>
      <c r="BW490" s="48">
        <v>0</v>
      </c>
      <c r="BX490" s="62">
        <v>0</v>
      </c>
      <c r="BY490" s="51">
        <v>0</v>
      </c>
      <c r="BZ490" s="52">
        <f t="shared" si="7"/>
        <v>0.12868617834757984</v>
      </c>
      <c r="CA490" s="212"/>
      <c r="CB490" t="s">
        <v>1114</v>
      </c>
      <c r="CC490">
        <v>489</v>
      </c>
      <c r="CD490" t="s">
        <v>1850</v>
      </c>
      <c r="CE490" s="301"/>
      <c r="CF490" t="s">
        <v>11</v>
      </c>
      <c r="CG490" t="s">
        <v>57</v>
      </c>
      <c r="CH490" t="s">
        <v>58</v>
      </c>
      <c r="CI490" t="s">
        <v>1019</v>
      </c>
      <c r="CJ490" t="s">
        <v>1028</v>
      </c>
      <c r="CK490" t="s">
        <v>1029</v>
      </c>
      <c r="CL490">
        <v>489</v>
      </c>
      <c r="CM490">
        <v>0.12868617475032809</v>
      </c>
      <c r="CN490" t="s">
        <v>1029</v>
      </c>
      <c r="CO490" t="s">
        <v>1850</v>
      </c>
      <c r="CU490" t="s">
        <v>1114</v>
      </c>
      <c r="CW490" t="s">
        <v>11</v>
      </c>
      <c r="CX490" t="s">
        <v>57</v>
      </c>
      <c r="CY490" t="s">
        <v>58</v>
      </c>
      <c r="CZ490" t="s">
        <v>1019</v>
      </c>
      <c r="DA490" t="s">
        <v>1028</v>
      </c>
      <c r="DB490" t="s">
        <v>1029</v>
      </c>
      <c r="DC490">
        <v>489</v>
      </c>
      <c r="DD490">
        <v>0.12868617475032809</v>
      </c>
      <c r="DE490" t="s">
        <v>1029</v>
      </c>
      <c r="DK490" t="s">
        <v>1850</v>
      </c>
      <c r="DL490" t="s">
        <v>1114</v>
      </c>
    </row>
    <row r="491" spans="1:116" x14ac:dyDescent="0.25">
      <c r="A491" s="44" t="s">
        <v>11</v>
      </c>
      <c r="B491" s="83" t="s">
        <v>57</v>
      </c>
      <c r="C491" s="168" t="s">
        <v>1854</v>
      </c>
      <c r="D491" s="46" t="s">
        <v>72</v>
      </c>
      <c r="E491" s="46" t="s">
        <v>1134</v>
      </c>
      <c r="F491" s="44" t="s">
        <v>378</v>
      </c>
      <c r="G491" s="47">
        <v>490</v>
      </c>
      <c r="H491" s="48">
        <v>0</v>
      </c>
      <c r="I491" s="62">
        <v>0</v>
      </c>
      <c r="J491" s="48">
        <v>0</v>
      </c>
      <c r="K491" s="62">
        <v>0</v>
      </c>
      <c r="L491" s="62">
        <v>2.2999080036798531E-2</v>
      </c>
      <c r="M491" s="62">
        <v>0</v>
      </c>
      <c r="N491" s="49">
        <v>0</v>
      </c>
      <c r="O491" s="50">
        <v>0</v>
      </c>
      <c r="P491" s="62">
        <v>1.581965592248368E-3</v>
      </c>
      <c r="Q491" s="50">
        <v>0</v>
      </c>
      <c r="R491" s="62">
        <v>0</v>
      </c>
      <c r="S491" s="50">
        <v>0</v>
      </c>
      <c r="T491" s="62">
        <v>0</v>
      </c>
      <c r="U491" s="62">
        <v>0</v>
      </c>
      <c r="V491" s="62">
        <v>0</v>
      </c>
      <c r="W491" s="62">
        <v>0</v>
      </c>
      <c r="X491" s="51">
        <v>0</v>
      </c>
      <c r="Y491" s="62">
        <v>0</v>
      </c>
      <c r="Z491" s="51">
        <v>0</v>
      </c>
      <c r="AA491" s="62">
        <v>0</v>
      </c>
      <c r="AB491" s="48">
        <v>0</v>
      </c>
      <c r="AC491" s="51">
        <v>0.43823609969871269</v>
      </c>
      <c r="AD491" s="48">
        <v>0</v>
      </c>
      <c r="AE491" s="51">
        <v>0</v>
      </c>
      <c r="AF491" s="62">
        <v>2.2037596139013161E-3</v>
      </c>
      <c r="AG491" s="62">
        <v>0</v>
      </c>
      <c r="AH491" s="48">
        <v>0</v>
      </c>
      <c r="AI491" s="62">
        <v>0</v>
      </c>
      <c r="AJ491" s="50">
        <v>0</v>
      </c>
      <c r="AK491" s="62">
        <v>2.4251242876197399E-3</v>
      </c>
      <c r="AL491" s="51">
        <v>4.3084877208099948E-2</v>
      </c>
      <c r="AM491" s="48">
        <v>0</v>
      </c>
      <c r="AN491" s="51">
        <v>0</v>
      </c>
      <c r="AO491" s="51">
        <v>0</v>
      </c>
      <c r="AP491" s="62">
        <v>9.3145001975503749</v>
      </c>
      <c r="AQ491" s="51">
        <v>0</v>
      </c>
      <c r="AR491" s="62">
        <v>1.652221018418202</v>
      </c>
      <c r="AS491" s="51">
        <v>1.4472827266806571E-2</v>
      </c>
      <c r="AT491" s="48">
        <v>0</v>
      </c>
      <c r="AU491" s="51">
        <v>1.1775066866723209</v>
      </c>
      <c r="AV491" s="51">
        <v>2.1414177870011128</v>
      </c>
      <c r="AW491" s="62">
        <v>0</v>
      </c>
      <c r="AX491" s="51">
        <v>0</v>
      </c>
      <c r="AY491" s="51">
        <v>0</v>
      </c>
      <c r="AZ491" s="62">
        <v>0</v>
      </c>
      <c r="BA491" s="51">
        <v>0</v>
      </c>
      <c r="BB491" s="51">
        <v>0</v>
      </c>
      <c r="BC491" s="62">
        <v>0</v>
      </c>
      <c r="BD491" s="62">
        <v>0</v>
      </c>
      <c r="BE491" s="62">
        <v>0</v>
      </c>
      <c r="BF491" s="62">
        <v>0</v>
      </c>
      <c r="BG491" s="62">
        <v>0</v>
      </c>
      <c r="BH491" s="51">
        <v>0</v>
      </c>
      <c r="BI491" s="51">
        <v>0</v>
      </c>
      <c r="BJ491" s="62">
        <v>0</v>
      </c>
      <c r="BK491" s="62">
        <v>0</v>
      </c>
      <c r="BL491" s="62">
        <v>0</v>
      </c>
      <c r="BM491" s="51">
        <v>8.4070350068937694E-4</v>
      </c>
      <c r="BN491" s="48">
        <v>0</v>
      </c>
      <c r="BO491" s="62">
        <v>0.1729106628242075</v>
      </c>
      <c r="BP491" s="50">
        <v>3.718854592785422E-2</v>
      </c>
      <c r="BQ491" s="51">
        <v>4.6232085067036521E-2</v>
      </c>
      <c r="BR491" s="62">
        <v>6.1055385957261232E-2</v>
      </c>
      <c r="BS491" s="51">
        <v>1.7517429842693479E-2</v>
      </c>
      <c r="BT491" s="62">
        <v>0</v>
      </c>
      <c r="BU491" s="62">
        <v>0</v>
      </c>
      <c r="BV491" s="48">
        <v>0</v>
      </c>
      <c r="BW491" s="48">
        <v>0</v>
      </c>
      <c r="BX491" s="62">
        <v>0</v>
      </c>
      <c r="BY491" s="51">
        <v>0</v>
      </c>
      <c r="BZ491" s="52">
        <f t="shared" si="7"/>
        <v>15.146394236465939</v>
      </c>
      <c r="CA491" s="212"/>
      <c r="CB491" t="s">
        <v>374</v>
      </c>
      <c r="CC491">
        <v>490</v>
      </c>
      <c r="CD491" t="s">
        <v>1853</v>
      </c>
      <c r="CE491" s="301"/>
      <c r="CF491" t="s">
        <v>11</v>
      </c>
      <c r="CG491" t="s">
        <v>57</v>
      </c>
      <c r="CH491" t="s">
        <v>1854</v>
      </c>
      <c r="CI491" t="s">
        <v>72</v>
      </c>
      <c r="CJ491" t="s">
        <v>1134</v>
      </c>
      <c r="CK491" t="s">
        <v>378</v>
      </c>
      <c r="CL491">
        <v>490</v>
      </c>
      <c r="CM491">
        <v>15.14639377593994</v>
      </c>
      <c r="CN491" t="s">
        <v>378</v>
      </c>
      <c r="CO491" t="s">
        <v>1853</v>
      </c>
      <c r="CP491" t="s">
        <v>11</v>
      </c>
      <c r="CQ491" t="s">
        <v>57</v>
      </c>
      <c r="CR491" t="s">
        <v>62</v>
      </c>
      <c r="CS491" t="s">
        <v>72</v>
      </c>
      <c r="CT491" t="s">
        <v>73</v>
      </c>
      <c r="CU491" t="s">
        <v>374</v>
      </c>
      <c r="CW491" t="s">
        <v>11</v>
      </c>
      <c r="CX491" t="s">
        <v>57</v>
      </c>
      <c r="CY491" t="s">
        <v>62</v>
      </c>
      <c r="CZ491" t="s">
        <v>72</v>
      </c>
      <c r="DA491" t="s">
        <v>73</v>
      </c>
      <c r="DB491" t="s">
        <v>378</v>
      </c>
      <c r="DC491">
        <v>490</v>
      </c>
      <c r="DD491">
        <v>15.14639377593994</v>
      </c>
      <c r="DE491" t="s">
        <v>378</v>
      </c>
      <c r="DF491" t="s">
        <v>11</v>
      </c>
      <c r="DG491" t="s">
        <v>57</v>
      </c>
      <c r="DH491" t="s">
        <v>62</v>
      </c>
      <c r="DI491" t="s">
        <v>72</v>
      </c>
      <c r="DJ491" t="s">
        <v>1992</v>
      </c>
      <c r="DK491" t="s">
        <v>1853</v>
      </c>
      <c r="DL491" t="s">
        <v>1993</v>
      </c>
    </row>
    <row r="492" spans="1:116" x14ac:dyDescent="0.25">
      <c r="A492" s="102" t="s">
        <v>11</v>
      </c>
      <c r="B492" s="83" t="s">
        <v>57</v>
      </c>
      <c r="C492" s="167" t="s">
        <v>58</v>
      </c>
      <c r="D492" s="46" t="s">
        <v>95</v>
      </c>
      <c r="E492" s="95" t="s">
        <v>96</v>
      </c>
      <c r="F492" s="102" t="s">
        <v>755</v>
      </c>
      <c r="G492" s="103">
        <v>491</v>
      </c>
      <c r="H492" s="104">
        <v>0</v>
      </c>
      <c r="I492" s="105">
        <v>0.46199076018479629</v>
      </c>
      <c r="J492" s="104">
        <v>0</v>
      </c>
      <c r="K492" s="105">
        <v>0.11918951132300359</v>
      </c>
      <c r="L492" s="105">
        <v>0.44560717571297148</v>
      </c>
      <c r="M492" s="105">
        <v>0.98704177773085955</v>
      </c>
      <c r="N492" s="103">
        <v>0</v>
      </c>
      <c r="O492" s="106">
        <v>0.36491757896061411</v>
      </c>
      <c r="P492" s="105">
        <v>0.80680245204666801</v>
      </c>
      <c r="Q492" s="106">
        <v>1.4556671595370421</v>
      </c>
      <c r="R492" s="105">
        <v>1.824986027071031</v>
      </c>
      <c r="S492" s="106">
        <v>5.1784404263582613E-2</v>
      </c>
      <c r="T492" s="105">
        <v>0.84700899947061947</v>
      </c>
      <c r="U492" s="105">
        <v>9.9539728296357648E-3</v>
      </c>
      <c r="V492" s="105">
        <v>0.5543423483957669</v>
      </c>
      <c r="W492" s="105">
        <v>1.3326277302030209</v>
      </c>
      <c r="X492" s="104">
        <v>21.156007231152589</v>
      </c>
      <c r="Y492" s="105">
        <v>2.759031361651449</v>
      </c>
      <c r="Z492" s="104">
        <v>0.86978766948068564</v>
      </c>
      <c r="AA492" s="105">
        <v>0.30982133636269749</v>
      </c>
      <c r="AB492" s="104">
        <v>0</v>
      </c>
      <c r="AC492" s="104">
        <v>1.193410807215245</v>
      </c>
      <c r="AD492" s="104">
        <v>7.58</v>
      </c>
      <c r="AE492" s="104">
        <v>9.3870789618995032E-2</v>
      </c>
      <c r="AF492" s="105">
        <v>3.966767305022368E-2</v>
      </c>
      <c r="AG492" s="105">
        <v>0.22329403358342259</v>
      </c>
      <c r="AH492" s="104">
        <v>2.31</v>
      </c>
      <c r="AI492" s="105">
        <v>0.22096734593665601</v>
      </c>
      <c r="AJ492" s="106">
        <v>7.5886928476569915E-2</v>
      </c>
      <c r="AK492" s="105">
        <v>5.3352734327634287E-2</v>
      </c>
      <c r="AL492" s="104">
        <v>8.6169754416199909E-2</v>
      </c>
      <c r="AM492" s="104">
        <v>0</v>
      </c>
      <c r="AN492" s="104">
        <v>0.36461331798119362</v>
      </c>
      <c r="AO492" s="104">
        <v>0.63660001793239496</v>
      </c>
      <c r="AP492" s="105">
        <v>1.353220071118135</v>
      </c>
      <c r="AQ492" s="104">
        <v>0</v>
      </c>
      <c r="AR492" s="105">
        <v>3.1419284940411698</v>
      </c>
      <c r="AS492" s="104">
        <v>2.95245676242854</v>
      </c>
      <c r="AT492" s="112">
        <v>3.2</v>
      </c>
      <c r="AU492" s="104">
        <v>1.732011220562333</v>
      </c>
      <c r="AV492" s="104">
        <v>4.7008932599476676</v>
      </c>
      <c r="AW492" s="105">
        <v>0.54436581382689164</v>
      </c>
      <c r="AX492" s="104">
        <v>2.3559648747055049E-2</v>
      </c>
      <c r="AY492" s="104">
        <v>6.3634403966372064</v>
      </c>
      <c r="AZ492" s="105">
        <v>1.0912662325852101E-2</v>
      </c>
      <c r="BA492" s="104">
        <v>0.18694562666560599</v>
      </c>
      <c r="BB492" s="104">
        <v>9.9224355949226156E-2</v>
      </c>
      <c r="BC492" s="105">
        <v>0.69025021570319245</v>
      </c>
      <c r="BD492" s="105">
        <v>17.278243282288351</v>
      </c>
      <c r="BE492" s="105">
        <v>0</v>
      </c>
      <c r="BF492" s="105">
        <v>0</v>
      </c>
      <c r="BG492" s="105">
        <v>0</v>
      </c>
      <c r="BH492" s="104">
        <v>1.4048890137679119E-2</v>
      </c>
      <c r="BI492" s="104">
        <v>8.0854905871413744E-3</v>
      </c>
      <c r="BJ492" s="105">
        <v>0</v>
      </c>
      <c r="BK492" s="105">
        <v>8.5877862595419852E-2</v>
      </c>
      <c r="BL492" s="105">
        <v>3.3898600788582991</v>
      </c>
      <c r="BM492" s="104">
        <v>7.3418636715203283</v>
      </c>
      <c r="BN492" s="112">
        <v>57.39</v>
      </c>
      <c r="BO492" s="105">
        <v>3.3621517771373681</v>
      </c>
      <c r="BP492" s="106">
        <v>0.79955373744886571</v>
      </c>
      <c r="BQ492" s="104">
        <v>0.90152565880721214</v>
      </c>
      <c r="BR492" s="105">
        <v>0.72830353249018753</v>
      </c>
      <c r="BS492" s="104">
        <v>2.2562449637389199</v>
      </c>
      <c r="BT492" s="105">
        <v>1.469803195843268</v>
      </c>
      <c r="BU492" s="105">
        <v>1.4957594448727829</v>
      </c>
      <c r="BV492" s="112">
        <v>1.1000000000000001</v>
      </c>
      <c r="BW492" s="112">
        <v>0.31</v>
      </c>
      <c r="BX492" s="105">
        <v>1.397303107289428</v>
      </c>
      <c r="BY492" s="104">
        <v>2.1171862594611759E-2</v>
      </c>
      <c r="BZ492" s="52">
        <f t="shared" si="7"/>
        <v>171.58340598307828</v>
      </c>
      <c r="CA492" s="212"/>
      <c r="CB492" t="s">
        <v>618</v>
      </c>
      <c r="CC492">
        <v>491</v>
      </c>
      <c r="CD492" t="s">
        <v>1853</v>
      </c>
      <c r="CE492" s="301"/>
      <c r="CF492" t="s">
        <v>11</v>
      </c>
      <c r="CG492" t="s">
        <v>57</v>
      </c>
      <c r="CH492" t="s">
        <v>58</v>
      </c>
      <c r="CI492" t="s">
        <v>95</v>
      </c>
      <c r="CJ492" t="s">
        <v>96</v>
      </c>
      <c r="CK492" t="s">
        <v>755</v>
      </c>
      <c r="CL492">
        <v>491</v>
      </c>
      <c r="CM492">
        <v>171.5834045410156</v>
      </c>
      <c r="CN492" t="s">
        <v>755</v>
      </c>
      <c r="CO492" t="s">
        <v>1853</v>
      </c>
      <c r="CP492" t="s">
        <v>11</v>
      </c>
      <c r="CQ492" t="s">
        <v>57</v>
      </c>
      <c r="CR492" t="s">
        <v>58</v>
      </c>
      <c r="CS492" t="s">
        <v>95</v>
      </c>
      <c r="CT492" t="s">
        <v>96</v>
      </c>
      <c r="CU492" t="s">
        <v>618</v>
      </c>
      <c r="CW492" t="s">
        <v>11</v>
      </c>
      <c r="CX492" t="s">
        <v>57</v>
      </c>
      <c r="CY492" t="s">
        <v>58</v>
      </c>
      <c r="CZ492" t="s">
        <v>95</v>
      </c>
      <c r="DA492" t="s">
        <v>96</v>
      </c>
      <c r="DB492" t="s">
        <v>755</v>
      </c>
      <c r="DC492">
        <v>491</v>
      </c>
      <c r="DD492">
        <v>171.5834045410156</v>
      </c>
      <c r="DE492" t="s">
        <v>755</v>
      </c>
      <c r="DF492" t="s">
        <v>11</v>
      </c>
      <c r="DG492" t="s">
        <v>57</v>
      </c>
      <c r="DH492" t="s">
        <v>58</v>
      </c>
      <c r="DI492" t="s">
        <v>95</v>
      </c>
      <c r="DJ492" t="s">
        <v>96</v>
      </c>
      <c r="DK492" t="s">
        <v>1853</v>
      </c>
      <c r="DL492" t="s">
        <v>618</v>
      </c>
    </row>
    <row r="493" spans="1:116" x14ac:dyDescent="0.25">
      <c r="A493" s="44" t="s">
        <v>11</v>
      </c>
      <c r="B493" s="167" t="s">
        <v>24</v>
      </c>
      <c r="C493" s="46" t="s">
        <v>1896</v>
      </c>
      <c r="D493" s="46" t="s">
        <v>36</v>
      </c>
      <c r="E493" s="44" t="s">
        <v>37</v>
      </c>
      <c r="F493" s="44" t="s">
        <v>38</v>
      </c>
      <c r="G493" s="47">
        <v>492</v>
      </c>
      <c r="H493" s="48">
        <v>0</v>
      </c>
      <c r="I493" s="62">
        <v>0</v>
      </c>
      <c r="J493" s="48">
        <v>0</v>
      </c>
      <c r="K493" s="62">
        <v>0</v>
      </c>
      <c r="L493" s="62">
        <v>0</v>
      </c>
      <c r="M493" s="62">
        <v>0</v>
      </c>
      <c r="N493" s="49">
        <v>0</v>
      </c>
      <c r="O493" s="50">
        <v>0</v>
      </c>
      <c r="P493" s="62">
        <v>0</v>
      </c>
      <c r="Q493" s="50">
        <v>0</v>
      </c>
      <c r="R493" s="62">
        <v>0</v>
      </c>
      <c r="S493" s="50">
        <v>0</v>
      </c>
      <c r="T493" s="62">
        <v>0</v>
      </c>
      <c r="U493" s="62">
        <v>0</v>
      </c>
      <c r="V493" s="62">
        <v>0</v>
      </c>
      <c r="W493" s="62">
        <v>0</v>
      </c>
      <c r="X493" s="51">
        <v>0</v>
      </c>
      <c r="Y493" s="62">
        <v>0</v>
      </c>
      <c r="Z493" s="51">
        <v>0</v>
      </c>
      <c r="AA493" s="62">
        <v>0</v>
      </c>
      <c r="AB493" s="48">
        <v>0</v>
      </c>
      <c r="AC493" s="51">
        <v>0</v>
      </c>
      <c r="AD493" s="48">
        <v>0</v>
      </c>
      <c r="AE493" s="51">
        <v>0</v>
      </c>
      <c r="AF493" s="62">
        <v>0</v>
      </c>
      <c r="AG493" s="62">
        <v>0</v>
      </c>
      <c r="AH493" s="48">
        <v>0</v>
      </c>
      <c r="AI493" s="62">
        <v>0</v>
      </c>
      <c r="AJ493" s="50">
        <v>0</v>
      </c>
      <c r="AK493" s="62">
        <v>0</v>
      </c>
      <c r="AL493" s="51">
        <v>0</v>
      </c>
      <c r="AM493" s="48">
        <v>0</v>
      </c>
      <c r="AN493" s="51">
        <v>0</v>
      </c>
      <c r="AO493" s="51">
        <v>0</v>
      </c>
      <c r="AP493" s="62">
        <v>0</v>
      </c>
      <c r="AQ493" s="51">
        <v>0</v>
      </c>
      <c r="AR493" s="62">
        <v>0</v>
      </c>
      <c r="AS493" s="51">
        <v>0</v>
      </c>
      <c r="AT493" s="48">
        <v>0</v>
      </c>
      <c r="AU493" s="51">
        <v>0</v>
      </c>
      <c r="AV493" s="51">
        <v>3.0076092514060571E-3</v>
      </c>
      <c r="AW493" s="62">
        <v>0</v>
      </c>
      <c r="AX493" s="51">
        <v>0</v>
      </c>
      <c r="AY493" s="51">
        <v>0</v>
      </c>
      <c r="AZ493" s="62">
        <v>0</v>
      </c>
      <c r="BA493" s="51">
        <v>0</v>
      </c>
      <c r="BB493" s="51">
        <v>0</v>
      </c>
      <c r="BC493" s="62">
        <v>0</v>
      </c>
      <c r="BD493" s="62">
        <v>0</v>
      </c>
      <c r="BE493" s="62">
        <v>0</v>
      </c>
      <c r="BF493" s="62">
        <v>0</v>
      </c>
      <c r="BG493" s="62">
        <v>0</v>
      </c>
      <c r="BH493" s="51">
        <v>0</v>
      </c>
      <c r="BI493" s="51">
        <v>0</v>
      </c>
      <c r="BJ493" s="62">
        <v>0</v>
      </c>
      <c r="BK493" s="62">
        <v>0</v>
      </c>
      <c r="BL493" s="62">
        <v>0</v>
      </c>
      <c r="BM493" s="51">
        <v>0</v>
      </c>
      <c r="BN493" s="48">
        <v>0</v>
      </c>
      <c r="BO493" s="62">
        <v>0</v>
      </c>
      <c r="BP493" s="50">
        <v>0</v>
      </c>
      <c r="BQ493" s="51">
        <v>0</v>
      </c>
      <c r="BR493" s="62">
        <v>0</v>
      </c>
      <c r="BS493" s="51">
        <v>0</v>
      </c>
      <c r="BT493" s="62">
        <v>0</v>
      </c>
      <c r="BU493" s="62">
        <v>0</v>
      </c>
      <c r="BV493" s="48">
        <v>0</v>
      </c>
      <c r="BW493" s="48">
        <v>0</v>
      </c>
      <c r="BX493" s="62">
        <v>0</v>
      </c>
      <c r="BY493" s="51">
        <v>0</v>
      </c>
      <c r="BZ493" s="52">
        <f t="shared" si="7"/>
        <v>3.0076092514060571E-3</v>
      </c>
      <c r="CA493" s="212"/>
      <c r="CB493" t="s">
        <v>1114</v>
      </c>
      <c r="CC493">
        <v>492</v>
      </c>
      <c r="CD493" t="s">
        <v>1850</v>
      </c>
      <c r="CE493" s="301"/>
      <c r="CF493" t="s">
        <v>11</v>
      </c>
      <c r="CG493" t="s">
        <v>24</v>
      </c>
      <c r="CH493" t="s">
        <v>1896</v>
      </c>
      <c r="CI493" t="s">
        <v>36</v>
      </c>
      <c r="CJ493" t="s">
        <v>37</v>
      </c>
      <c r="CK493" t="s">
        <v>38</v>
      </c>
      <c r="CL493">
        <v>492</v>
      </c>
      <c r="CM493">
        <v>3.0076091643422842E-3</v>
      </c>
      <c r="CN493" t="s">
        <v>38</v>
      </c>
      <c r="CO493" t="s">
        <v>1850</v>
      </c>
      <c r="CU493" t="s">
        <v>1114</v>
      </c>
      <c r="CW493" t="s">
        <v>11</v>
      </c>
      <c r="CX493" t="s">
        <v>24</v>
      </c>
      <c r="CY493" t="s">
        <v>1896</v>
      </c>
      <c r="CZ493" t="s">
        <v>36</v>
      </c>
      <c r="DA493" t="s">
        <v>37</v>
      </c>
      <c r="DB493" t="s">
        <v>38</v>
      </c>
      <c r="DC493">
        <v>492</v>
      </c>
      <c r="DD493">
        <v>3.0076091643422842E-3</v>
      </c>
      <c r="DE493" t="s">
        <v>38</v>
      </c>
      <c r="DF493" t="s">
        <v>11</v>
      </c>
      <c r="DG493" t="s">
        <v>24</v>
      </c>
      <c r="DH493" t="s">
        <v>25</v>
      </c>
      <c r="DI493" t="s">
        <v>545</v>
      </c>
      <c r="DJ493" t="s">
        <v>37</v>
      </c>
      <c r="DK493" t="s">
        <v>2018</v>
      </c>
      <c r="DL493" t="s">
        <v>39</v>
      </c>
    </row>
    <row r="494" spans="1:116" x14ac:dyDescent="0.25">
      <c r="A494" s="57" t="s">
        <v>11</v>
      </c>
      <c r="B494" s="134" t="s">
        <v>57</v>
      </c>
      <c r="C494" s="169" t="s">
        <v>58</v>
      </c>
      <c r="D494" s="146" t="s">
        <v>59</v>
      </c>
      <c r="E494" s="71" t="s">
        <v>60</v>
      </c>
      <c r="F494" s="57" t="s">
        <v>756</v>
      </c>
      <c r="G494" s="58">
        <v>493</v>
      </c>
      <c r="H494" s="72">
        <v>0</v>
      </c>
      <c r="I494" s="50">
        <v>0</v>
      </c>
      <c r="J494" s="72">
        <v>0</v>
      </c>
      <c r="K494" s="50">
        <v>0</v>
      </c>
      <c r="L494" s="50">
        <v>0</v>
      </c>
      <c r="M494" s="50">
        <v>0</v>
      </c>
      <c r="N494" s="73">
        <v>0</v>
      </c>
      <c r="O494" s="50">
        <v>0</v>
      </c>
      <c r="P494" s="50">
        <v>0</v>
      </c>
      <c r="Q494" s="50">
        <v>0</v>
      </c>
      <c r="R494" s="50">
        <v>0</v>
      </c>
      <c r="S494" s="50">
        <v>0</v>
      </c>
      <c r="T494" s="50">
        <v>0</v>
      </c>
      <c r="U494" s="50">
        <v>0</v>
      </c>
      <c r="V494" s="50">
        <v>0</v>
      </c>
      <c r="W494" s="50">
        <v>0</v>
      </c>
      <c r="X494" s="50">
        <v>0</v>
      </c>
      <c r="Y494" s="50">
        <v>0</v>
      </c>
      <c r="Z494" s="50">
        <v>0</v>
      </c>
      <c r="AA494" s="50">
        <v>0</v>
      </c>
      <c r="AB494" s="72">
        <v>0</v>
      </c>
      <c r="AC494" s="50">
        <v>0</v>
      </c>
      <c r="AD494" s="72">
        <v>0</v>
      </c>
      <c r="AE494" s="50">
        <v>0</v>
      </c>
      <c r="AF494" s="50">
        <v>0</v>
      </c>
      <c r="AG494" s="50">
        <v>0</v>
      </c>
      <c r="AH494" s="72">
        <v>0</v>
      </c>
      <c r="AI494" s="50">
        <v>0</v>
      </c>
      <c r="AJ494" s="50">
        <v>0</v>
      </c>
      <c r="AK494" s="51">
        <v>0</v>
      </c>
      <c r="AL494" s="51">
        <v>0</v>
      </c>
      <c r="AM494" s="48">
        <v>0</v>
      </c>
      <c r="AN494" s="50">
        <v>0</v>
      </c>
      <c r="AO494" s="50">
        <v>0</v>
      </c>
      <c r="AP494" s="50">
        <v>0</v>
      </c>
      <c r="AQ494" s="50">
        <v>0</v>
      </c>
      <c r="AR494" s="51">
        <v>0</v>
      </c>
      <c r="AS494" s="50">
        <v>0</v>
      </c>
      <c r="AT494" s="72">
        <v>0</v>
      </c>
      <c r="AU494" s="50">
        <v>0</v>
      </c>
      <c r="AV494" s="50">
        <v>0</v>
      </c>
      <c r="AW494" s="51">
        <v>0</v>
      </c>
      <c r="AX494" s="51">
        <v>0</v>
      </c>
      <c r="AY494" s="51">
        <v>0</v>
      </c>
      <c r="AZ494" s="51">
        <v>0</v>
      </c>
      <c r="BA494" s="50">
        <v>0</v>
      </c>
      <c r="BB494" s="50">
        <v>0</v>
      </c>
      <c r="BC494" s="51">
        <v>0</v>
      </c>
      <c r="BD494" s="51">
        <v>0</v>
      </c>
      <c r="BE494" s="51">
        <v>0</v>
      </c>
      <c r="BF494" s="50">
        <v>0</v>
      </c>
      <c r="BG494" s="50">
        <v>0</v>
      </c>
      <c r="BH494" s="51">
        <v>0</v>
      </c>
      <c r="BI494" s="50">
        <v>0</v>
      </c>
      <c r="BJ494" s="51">
        <v>0</v>
      </c>
      <c r="BK494" s="51">
        <v>0</v>
      </c>
      <c r="BL494" s="50">
        <v>0</v>
      </c>
      <c r="BM494" s="50">
        <v>2.5221105020681311E-3</v>
      </c>
      <c r="BN494" s="48">
        <v>0</v>
      </c>
      <c r="BO494" s="51">
        <v>0</v>
      </c>
      <c r="BP494" s="50">
        <v>0</v>
      </c>
      <c r="BQ494" s="51">
        <v>0</v>
      </c>
      <c r="BR494" s="51">
        <v>0</v>
      </c>
      <c r="BS494" s="51">
        <v>0</v>
      </c>
      <c r="BT494" s="50">
        <v>0</v>
      </c>
      <c r="BU494" s="51">
        <v>0</v>
      </c>
      <c r="BV494" s="48">
        <v>0</v>
      </c>
      <c r="BW494" s="48">
        <v>0</v>
      </c>
      <c r="BX494" s="51">
        <v>0</v>
      </c>
      <c r="BY494" s="51">
        <v>0</v>
      </c>
      <c r="BZ494" s="52">
        <f t="shared" si="7"/>
        <v>2.5221105020681311E-3</v>
      </c>
      <c r="CA494" s="212"/>
      <c r="CB494" t="s">
        <v>618</v>
      </c>
      <c r="CC494">
        <v>493</v>
      </c>
      <c r="CD494" t="s">
        <v>1853</v>
      </c>
      <c r="CE494" s="301"/>
      <c r="CF494" t="s">
        <v>11</v>
      </c>
      <c r="CG494" t="s">
        <v>57</v>
      </c>
      <c r="CH494" t="s">
        <v>58</v>
      </c>
      <c r="CI494" t="s">
        <v>59</v>
      </c>
      <c r="CJ494" t="s">
        <v>60</v>
      </c>
      <c r="CK494" t="s">
        <v>756</v>
      </c>
      <c r="CL494">
        <v>493</v>
      </c>
      <c r="CM494">
        <v>2.522110473364592E-3</v>
      </c>
      <c r="CN494" t="s">
        <v>756</v>
      </c>
      <c r="CO494" t="s">
        <v>1853</v>
      </c>
      <c r="CP494" t="s">
        <v>11</v>
      </c>
      <c r="CQ494" t="s">
        <v>57</v>
      </c>
      <c r="CR494" t="s">
        <v>58</v>
      </c>
      <c r="CS494" t="s">
        <v>59</v>
      </c>
      <c r="CT494" t="s">
        <v>60</v>
      </c>
      <c r="CU494" t="s">
        <v>618</v>
      </c>
      <c r="CW494" t="s">
        <v>11</v>
      </c>
      <c r="CX494" t="s">
        <v>57</v>
      </c>
      <c r="CY494" t="s">
        <v>58</v>
      </c>
      <c r="CZ494" t="s">
        <v>59</v>
      </c>
      <c r="DA494" t="s">
        <v>60</v>
      </c>
      <c r="DB494" t="s">
        <v>756</v>
      </c>
      <c r="DC494">
        <v>493</v>
      </c>
      <c r="DD494">
        <v>2.522110473364592E-3</v>
      </c>
      <c r="DE494" t="s">
        <v>756</v>
      </c>
      <c r="DF494" t="s">
        <v>11</v>
      </c>
      <c r="DG494" t="s">
        <v>57</v>
      </c>
      <c r="DH494" t="s">
        <v>58</v>
      </c>
      <c r="DI494" t="s">
        <v>59</v>
      </c>
      <c r="DJ494" t="s">
        <v>60</v>
      </c>
      <c r="DK494" t="s">
        <v>1853</v>
      </c>
      <c r="DL494" t="s">
        <v>618</v>
      </c>
    </row>
    <row r="495" spans="1:116" x14ac:dyDescent="0.25">
      <c r="A495" s="44" t="s">
        <v>11</v>
      </c>
      <c r="B495" s="83" t="s">
        <v>57</v>
      </c>
      <c r="C495" s="167" t="s">
        <v>58</v>
      </c>
      <c r="D495" s="126" t="s">
        <v>59</v>
      </c>
      <c r="E495" s="45" t="s">
        <v>60</v>
      </c>
      <c r="F495" s="44" t="s">
        <v>106</v>
      </c>
      <c r="G495" s="47">
        <v>494</v>
      </c>
      <c r="H495" s="48">
        <v>0</v>
      </c>
      <c r="I495" s="62">
        <v>0</v>
      </c>
      <c r="J495" s="48">
        <v>0</v>
      </c>
      <c r="K495" s="62">
        <v>0</v>
      </c>
      <c r="L495" s="62">
        <v>0</v>
      </c>
      <c r="M495" s="62">
        <v>0</v>
      </c>
      <c r="N495" s="49">
        <v>0</v>
      </c>
      <c r="O495" s="50">
        <v>0</v>
      </c>
      <c r="P495" s="62">
        <v>0</v>
      </c>
      <c r="Q495" s="50">
        <v>0</v>
      </c>
      <c r="R495" s="62">
        <v>0</v>
      </c>
      <c r="S495" s="50">
        <v>0</v>
      </c>
      <c r="T495" s="62">
        <v>0</v>
      </c>
      <c r="U495" s="62">
        <v>0</v>
      </c>
      <c r="V495" s="62">
        <v>0</v>
      </c>
      <c r="W495" s="62">
        <v>0</v>
      </c>
      <c r="X495" s="51">
        <v>0</v>
      </c>
      <c r="Y495" s="62">
        <v>0</v>
      </c>
      <c r="Z495" s="51">
        <v>0</v>
      </c>
      <c r="AA495" s="62">
        <v>0</v>
      </c>
      <c r="AB495" s="48">
        <v>0</v>
      </c>
      <c r="AC495" s="51">
        <v>0</v>
      </c>
      <c r="AD495" s="48">
        <v>0</v>
      </c>
      <c r="AE495" s="51">
        <v>0</v>
      </c>
      <c r="AF495" s="62">
        <v>2.2037596139013161E-3</v>
      </c>
      <c r="AG495" s="62">
        <v>0</v>
      </c>
      <c r="AH495" s="48">
        <v>0</v>
      </c>
      <c r="AI495" s="62">
        <v>0</v>
      </c>
      <c r="AJ495" s="50">
        <v>0</v>
      </c>
      <c r="AK495" s="62">
        <v>0</v>
      </c>
      <c r="AL495" s="51">
        <v>0</v>
      </c>
      <c r="AM495" s="48">
        <v>0</v>
      </c>
      <c r="AN495" s="51">
        <v>0</v>
      </c>
      <c r="AO495" s="51">
        <v>0</v>
      </c>
      <c r="AP495" s="62">
        <v>0</v>
      </c>
      <c r="AQ495" s="51">
        <v>0</v>
      </c>
      <c r="AR495" s="62">
        <v>0</v>
      </c>
      <c r="AS495" s="51">
        <v>0</v>
      </c>
      <c r="AT495" s="48">
        <v>0</v>
      </c>
      <c r="AU495" s="51">
        <v>0</v>
      </c>
      <c r="AV495" s="51">
        <v>0</v>
      </c>
      <c r="AW495" s="62">
        <v>0</v>
      </c>
      <c r="AX495" s="51">
        <v>0</v>
      </c>
      <c r="AY495" s="51">
        <v>0</v>
      </c>
      <c r="AZ495" s="62">
        <v>0</v>
      </c>
      <c r="BA495" s="51">
        <v>0</v>
      </c>
      <c r="BB495" s="51">
        <v>0</v>
      </c>
      <c r="BC495" s="62">
        <v>0</v>
      </c>
      <c r="BD495" s="62">
        <v>0</v>
      </c>
      <c r="BE495" s="62">
        <v>0</v>
      </c>
      <c r="BF495" s="62">
        <v>0</v>
      </c>
      <c r="BG495" s="62">
        <v>0</v>
      </c>
      <c r="BH495" s="51">
        <v>0</v>
      </c>
      <c r="BI495" s="51">
        <v>0</v>
      </c>
      <c r="BJ495" s="62">
        <v>0</v>
      </c>
      <c r="BK495" s="62">
        <v>0</v>
      </c>
      <c r="BL495" s="62">
        <v>0</v>
      </c>
      <c r="BM495" s="51">
        <v>0</v>
      </c>
      <c r="BN495" s="48">
        <v>0</v>
      </c>
      <c r="BO495" s="62">
        <v>0</v>
      </c>
      <c r="BP495" s="50">
        <v>0</v>
      </c>
      <c r="BQ495" s="51">
        <v>0</v>
      </c>
      <c r="BR495" s="62">
        <v>0</v>
      </c>
      <c r="BS495" s="51">
        <v>3.5034859685386961E-3</v>
      </c>
      <c r="BT495" s="62">
        <v>0</v>
      </c>
      <c r="BU495" s="62">
        <v>0</v>
      </c>
      <c r="BV495" s="48">
        <v>0</v>
      </c>
      <c r="BW495" s="48">
        <v>0</v>
      </c>
      <c r="BX495" s="62">
        <v>0</v>
      </c>
      <c r="BY495" s="51">
        <v>0</v>
      </c>
      <c r="BZ495" s="52">
        <f t="shared" si="7"/>
        <v>5.7072455824400126E-3</v>
      </c>
      <c r="CA495" s="212"/>
      <c r="CB495" t="s">
        <v>1114</v>
      </c>
      <c r="CC495">
        <v>494</v>
      </c>
      <c r="CD495" t="s">
        <v>1850</v>
      </c>
      <c r="CE495" s="301"/>
      <c r="CF495" t="s">
        <v>11</v>
      </c>
      <c r="CG495" t="s">
        <v>57</v>
      </c>
      <c r="CH495" t="s">
        <v>58</v>
      </c>
      <c r="CI495" t="s">
        <v>59</v>
      </c>
      <c r="CJ495" t="s">
        <v>60</v>
      </c>
      <c r="CK495" t="s">
        <v>106</v>
      </c>
      <c r="CL495">
        <v>494</v>
      </c>
      <c r="CM495">
        <v>5.7072457857429981E-3</v>
      </c>
      <c r="CN495" t="s">
        <v>106</v>
      </c>
      <c r="CO495" t="s">
        <v>1850</v>
      </c>
      <c r="CU495" t="s">
        <v>1114</v>
      </c>
      <c r="CW495" t="s">
        <v>11</v>
      </c>
      <c r="CX495" t="s">
        <v>57</v>
      </c>
      <c r="CY495" t="s">
        <v>58</v>
      </c>
      <c r="CZ495" t="s">
        <v>59</v>
      </c>
      <c r="DA495" t="s">
        <v>60</v>
      </c>
      <c r="DB495" t="s">
        <v>106</v>
      </c>
      <c r="DC495">
        <v>494</v>
      </c>
      <c r="DD495">
        <v>5.7072457857429981E-3</v>
      </c>
      <c r="DE495" t="s">
        <v>106</v>
      </c>
      <c r="DF495" t="s">
        <v>11</v>
      </c>
      <c r="DG495" t="s">
        <v>57</v>
      </c>
      <c r="DH495" t="s">
        <v>58</v>
      </c>
      <c r="DI495" t="s">
        <v>59</v>
      </c>
      <c r="DJ495" t="s">
        <v>60</v>
      </c>
      <c r="DK495" t="s">
        <v>1881</v>
      </c>
      <c r="DL495" t="s">
        <v>56</v>
      </c>
    </row>
    <row r="496" spans="1:116" x14ac:dyDescent="0.25">
      <c r="A496" s="44" t="s">
        <v>11</v>
      </c>
      <c r="B496" s="83" t="s">
        <v>57</v>
      </c>
      <c r="C496" s="167" t="s">
        <v>58</v>
      </c>
      <c r="D496" s="44" t="s">
        <v>1019</v>
      </c>
      <c r="E496" s="44" t="s">
        <v>1030</v>
      </c>
      <c r="F496" s="44" t="s">
        <v>1031</v>
      </c>
      <c r="G496" s="47">
        <v>495</v>
      </c>
      <c r="H496" s="48">
        <v>0</v>
      </c>
      <c r="I496" s="62">
        <v>6.2998740025199507E-2</v>
      </c>
      <c r="J496" s="48">
        <v>0</v>
      </c>
      <c r="K496" s="62">
        <v>4.9662296384584822E-3</v>
      </c>
      <c r="L496" s="62">
        <v>0</v>
      </c>
      <c r="M496" s="62">
        <v>0</v>
      </c>
      <c r="N496" s="49">
        <v>0</v>
      </c>
      <c r="O496" s="50">
        <v>0</v>
      </c>
      <c r="P496" s="62">
        <v>0</v>
      </c>
      <c r="Q496" s="50">
        <v>0</v>
      </c>
      <c r="R496" s="62">
        <v>0</v>
      </c>
      <c r="S496" s="50">
        <v>0</v>
      </c>
      <c r="T496" s="62">
        <v>0</v>
      </c>
      <c r="U496" s="62">
        <v>0</v>
      </c>
      <c r="V496" s="62">
        <v>0</v>
      </c>
      <c r="W496" s="62">
        <v>0</v>
      </c>
      <c r="X496" s="51">
        <v>0</v>
      </c>
      <c r="Y496" s="62">
        <v>0</v>
      </c>
      <c r="Z496" s="51">
        <v>0</v>
      </c>
      <c r="AA496" s="62">
        <v>1.290922234844573E-2</v>
      </c>
      <c r="AB496" s="48">
        <v>0</v>
      </c>
      <c r="AC496" s="51">
        <v>0</v>
      </c>
      <c r="AD496" s="48">
        <v>0</v>
      </c>
      <c r="AE496" s="51">
        <v>0</v>
      </c>
      <c r="AF496" s="62">
        <v>0</v>
      </c>
      <c r="AG496" s="62">
        <v>2.977253781112302E-3</v>
      </c>
      <c r="AH496" s="48">
        <v>0</v>
      </c>
      <c r="AI496" s="62">
        <v>0</v>
      </c>
      <c r="AJ496" s="50">
        <v>0</v>
      </c>
      <c r="AK496" s="62">
        <v>0</v>
      </c>
      <c r="AL496" s="51">
        <v>0</v>
      </c>
      <c r="AM496" s="48">
        <v>0</v>
      </c>
      <c r="AN496" s="51">
        <v>0</v>
      </c>
      <c r="AO496" s="51">
        <v>0</v>
      </c>
      <c r="AP496" s="62">
        <v>0</v>
      </c>
      <c r="AQ496" s="51">
        <v>0</v>
      </c>
      <c r="AR496" s="62">
        <v>0</v>
      </c>
      <c r="AS496" s="51">
        <v>0</v>
      </c>
      <c r="AT496" s="48">
        <v>0</v>
      </c>
      <c r="AU496" s="51">
        <v>0</v>
      </c>
      <c r="AV496" s="51">
        <v>0</v>
      </c>
      <c r="AW496" s="62">
        <v>0</v>
      </c>
      <c r="AX496" s="51">
        <v>0</v>
      </c>
      <c r="AY496" s="51">
        <v>0</v>
      </c>
      <c r="AZ496" s="62">
        <v>0</v>
      </c>
      <c r="BA496" s="51">
        <v>1.988783262400064E-3</v>
      </c>
      <c r="BB496" s="51">
        <v>0</v>
      </c>
      <c r="BC496" s="62">
        <v>0</v>
      </c>
      <c r="BD496" s="62">
        <v>0</v>
      </c>
      <c r="BE496" s="62">
        <v>0</v>
      </c>
      <c r="BF496" s="62">
        <v>0</v>
      </c>
      <c r="BG496" s="62">
        <v>0</v>
      </c>
      <c r="BH496" s="51">
        <v>0</v>
      </c>
      <c r="BI496" s="51">
        <v>0</v>
      </c>
      <c r="BJ496" s="62">
        <v>0</v>
      </c>
      <c r="BK496" s="62">
        <v>0</v>
      </c>
      <c r="BL496" s="62">
        <v>0</v>
      </c>
      <c r="BM496" s="51">
        <v>0</v>
      </c>
      <c r="BN496" s="48">
        <v>0</v>
      </c>
      <c r="BO496" s="62">
        <v>0</v>
      </c>
      <c r="BP496" s="50">
        <v>0</v>
      </c>
      <c r="BQ496" s="51">
        <v>0</v>
      </c>
      <c r="BR496" s="62">
        <v>0</v>
      </c>
      <c r="BS496" s="51">
        <v>0</v>
      </c>
      <c r="BT496" s="62">
        <v>0</v>
      </c>
      <c r="BU496" s="62">
        <v>0</v>
      </c>
      <c r="BV496" s="48">
        <v>0</v>
      </c>
      <c r="BW496" s="48">
        <v>0</v>
      </c>
      <c r="BX496" s="62">
        <v>0</v>
      </c>
      <c r="BY496" s="51">
        <v>0</v>
      </c>
      <c r="BZ496" s="52">
        <f t="shared" si="7"/>
        <v>8.5840229055616085E-2</v>
      </c>
      <c r="CA496" s="212"/>
      <c r="CB496" t="s">
        <v>1114</v>
      </c>
      <c r="CC496">
        <v>495</v>
      </c>
      <c r="CD496" t="s">
        <v>1850</v>
      </c>
      <c r="CE496" s="301"/>
      <c r="CF496" t="s">
        <v>11</v>
      </c>
      <c r="CG496" t="s">
        <v>57</v>
      </c>
      <c r="CH496" t="s">
        <v>58</v>
      </c>
      <c r="CI496" t="s">
        <v>1019</v>
      </c>
      <c r="CJ496" t="s">
        <v>1030</v>
      </c>
      <c r="CK496" t="s">
        <v>1031</v>
      </c>
      <c r="CL496">
        <v>495</v>
      </c>
      <c r="CM496">
        <v>8.5840232670307159E-2</v>
      </c>
      <c r="CN496" t="s">
        <v>1031</v>
      </c>
      <c r="CO496" t="s">
        <v>1850</v>
      </c>
      <c r="CU496" t="s">
        <v>1114</v>
      </c>
      <c r="CW496" t="s">
        <v>11</v>
      </c>
      <c r="CX496" t="s">
        <v>57</v>
      </c>
      <c r="CY496" t="s">
        <v>58</v>
      </c>
      <c r="CZ496" t="s">
        <v>1019</v>
      </c>
      <c r="DA496" t="s">
        <v>1030</v>
      </c>
      <c r="DB496" t="s">
        <v>1031</v>
      </c>
      <c r="DC496">
        <v>495</v>
      </c>
      <c r="DD496">
        <v>8.5840232670307159E-2</v>
      </c>
      <c r="DE496" t="s">
        <v>1031</v>
      </c>
      <c r="DK496" t="s">
        <v>1850</v>
      </c>
      <c r="DL496" t="s">
        <v>1114</v>
      </c>
    </row>
    <row r="497" spans="1:116" x14ac:dyDescent="0.25">
      <c r="A497" s="44" t="s">
        <v>11</v>
      </c>
      <c r="B497" s="167" t="s">
        <v>24</v>
      </c>
      <c r="C497" s="44" t="s">
        <v>25</v>
      </c>
      <c r="D497" s="45" t="s">
        <v>108</v>
      </c>
      <c r="E497" s="44" t="s">
        <v>2019</v>
      </c>
      <c r="F497" s="44" t="s">
        <v>916</v>
      </c>
      <c r="G497" s="47">
        <v>496</v>
      </c>
      <c r="H497" s="48">
        <v>0</v>
      </c>
      <c r="I497" s="62">
        <v>0</v>
      </c>
      <c r="J497" s="48">
        <v>0</v>
      </c>
      <c r="K497" s="62">
        <v>0</v>
      </c>
      <c r="L497" s="62">
        <v>0</v>
      </c>
      <c r="M497" s="62">
        <v>0</v>
      </c>
      <c r="N497" s="49">
        <v>0</v>
      </c>
      <c r="O497" s="50">
        <v>0</v>
      </c>
      <c r="P497" s="62">
        <v>0</v>
      </c>
      <c r="Q497" s="50">
        <v>0</v>
      </c>
      <c r="R497" s="62">
        <v>0</v>
      </c>
      <c r="S497" s="50">
        <v>0</v>
      </c>
      <c r="T497" s="62">
        <v>0</v>
      </c>
      <c r="U497" s="62">
        <v>0</v>
      </c>
      <c r="V497" s="62">
        <v>0</v>
      </c>
      <c r="W497" s="62">
        <v>0</v>
      </c>
      <c r="X497" s="51">
        <v>0</v>
      </c>
      <c r="Y497" s="62">
        <v>0</v>
      </c>
      <c r="Z497" s="51">
        <v>0</v>
      </c>
      <c r="AA497" s="62">
        <v>0</v>
      </c>
      <c r="AB497" s="48">
        <v>0</v>
      </c>
      <c r="AC497" s="51">
        <v>0</v>
      </c>
      <c r="AD497" s="48">
        <v>0</v>
      </c>
      <c r="AE497" s="51">
        <v>0</v>
      </c>
      <c r="AF497" s="62">
        <v>0</v>
      </c>
      <c r="AG497" s="62">
        <v>0</v>
      </c>
      <c r="AH497" s="48">
        <v>0</v>
      </c>
      <c r="AI497" s="62">
        <v>0</v>
      </c>
      <c r="AJ497" s="50">
        <v>0</v>
      </c>
      <c r="AK497" s="62">
        <v>0</v>
      </c>
      <c r="AL497" s="51">
        <v>0</v>
      </c>
      <c r="AM497" s="48">
        <v>0</v>
      </c>
      <c r="AN497" s="51">
        <v>0</v>
      </c>
      <c r="AO497" s="51">
        <v>0</v>
      </c>
      <c r="AP497" s="62">
        <v>0</v>
      </c>
      <c r="AQ497" s="51">
        <v>0</v>
      </c>
      <c r="AR497" s="62">
        <v>0</v>
      </c>
      <c r="AS497" s="51">
        <v>0</v>
      </c>
      <c r="AT497" s="48">
        <v>0</v>
      </c>
      <c r="AU497" s="51">
        <v>0</v>
      </c>
      <c r="AV497" s="51">
        <v>0</v>
      </c>
      <c r="AW497" s="62">
        <v>0</v>
      </c>
      <c r="AX497" s="51">
        <v>2.7843221246519601E-2</v>
      </c>
      <c r="AY497" s="51">
        <v>0</v>
      </c>
      <c r="AZ497" s="62">
        <v>0</v>
      </c>
      <c r="BA497" s="51">
        <v>0</v>
      </c>
      <c r="BB497" s="51">
        <v>1.81507968199804E-2</v>
      </c>
      <c r="BC497" s="62">
        <v>0</v>
      </c>
      <c r="BD497" s="62">
        <v>0</v>
      </c>
      <c r="BE497" s="62">
        <v>0</v>
      </c>
      <c r="BF497" s="62">
        <v>0</v>
      </c>
      <c r="BG497" s="62">
        <v>0</v>
      </c>
      <c r="BH497" s="51">
        <v>0</v>
      </c>
      <c r="BI497" s="51">
        <v>0</v>
      </c>
      <c r="BJ497" s="62">
        <v>0</v>
      </c>
      <c r="BK497" s="62">
        <v>0</v>
      </c>
      <c r="BL497" s="62">
        <v>0</v>
      </c>
      <c r="BM497" s="51">
        <v>0</v>
      </c>
      <c r="BN497" s="48">
        <v>0</v>
      </c>
      <c r="BO497" s="62">
        <v>0</v>
      </c>
      <c r="BP497" s="50">
        <v>0</v>
      </c>
      <c r="BQ497" s="51">
        <v>0</v>
      </c>
      <c r="BR497" s="62">
        <v>0</v>
      </c>
      <c r="BS497" s="51">
        <v>0</v>
      </c>
      <c r="BT497" s="62">
        <v>0</v>
      </c>
      <c r="BU497" s="62">
        <v>0</v>
      </c>
      <c r="BV497" s="48">
        <v>0</v>
      </c>
      <c r="BW497" s="48">
        <v>0</v>
      </c>
      <c r="BX497" s="62">
        <v>0</v>
      </c>
      <c r="BY497" s="51">
        <v>0</v>
      </c>
      <c r="BZ497" s="52">
        <f t="shared" si="7"/>
        <v>4.5994018066499998E-2</v>
      </c>
      <c r="CA497" s="212"/>
      <c r="CB497" t="s">
        <v>917</v>
      </c>
      <c r="CC497">
        <v>496</v>
      </c>
      <c r="CD497" t="s">
        <v>1853</v>
      </c>
      <c r="CE497" s="301"/>
      <c r="CF497" t="s">
        <v>11</v>
      </c>
      <c r="CG497" t="s">
        <v>24</v>
      </c>
      <c r="CH497" t="s">
        <v>25</v>
      </c>
      <c r="CI497" t="s">
        <v>108</v>
      </c>
      <c r="CJ497" t="s">
        <v>2019</v>
      </c>
      <c r="CK497" t="s">
        <v>916</v>
      </c>
      <c r="CL497">
        <v>496</v>
      </c>
      <c r="CM497">
        <v>4.5994017273187637E-2</v>
      </c>
      <c r="CN497" t="s">
        <v>916</v>
      </c>
      <c r="CO497" t="s">
        <v>1853</v>
      </c>
      <c r="CP497" t="s">
        <v>11</v>
      </c>
      <c r="CQ497" t="s">
        <v>24</v>
      </c>
      <c r="CR497" t="s">
        <v>25</v>
      </c>
      <c r="CS497" t="s">
        <v>108</v>
      </c>
      <c r="CT497" t="s">
        <v>915</v>
      </c>
      <c r="CU497" t="s">
        <v>917</v>
      </c>
      <c r="CW497" t="s">
        <v>11</v>
      </c>
      <c r="CX497" t="s">
        <v>24</v>
      </c>
      <c r="CY497" t="s">
        <v>25</v>
      </c>
      <c r="CZ497" t="s">
        <v>108</v>
      </c>
      <c r="DA497" t="s">
        <v>915</v>
      </c>
      <c r="DB497" t="s">
        <v>916</v>
      </c>
      <c r="DC497">
        <v>496</v>
      </c>
      <c r="DD497">
        <v>4.5994017273187637E-2</v>
      </c>
      <c r="DE497" t="s">
        <v>916</v>
      </c>
      <c r="DF497" t="s">
        <v>11</v>
      </c>
      <c r="DG497" t="s">
        <v>24</v>
      </c>
      <c r="DH497" t="s">
        <v>25</v>
      </c>
      <c r="DI497" t="s">
        <v>108</v>
      </c>
      <c r="DJ497" t="s">
        <v>915</v>
      </c>
      <c r="DK497" t="s">
        <v>1853</v>
      </c>
      <c r="DL497" t="s">
        <v>618</v>
      </c>
    </row>
    <row r="498" spans="1:116" x14ac:dyDescent="0.25">
      <c r="A498" s="44" t="s">
        <v>11</v>
      </c>
      <c r="B498" s="44" t="s">
        <v>66</v>
      </c>
      <c r="C498" s="74" t="s">
        <v>1866</v>
      </c>
      <c r="D498" s="101" t="s">
        <v>160</v>
      </c>
      <c r="E498" s="95" t="s">
        <v>230</v>
      </c>
      <c r="F498" s="44" t="s">
        <v>287</v>
      </c>
      <c r="G498" s="47">
        <v>497</v>
      </c>
      <c r="H498" s="48">
        <v>0</v>
      </c>
      <c r="I498" s="62">
        <v>0</v>
      </c>
      <c r="J498" s="48">
        <v>0</v>
      </c>
      <c r="K498" s="62">
        <v>0</v>
      </c>
      <c r="L498" s="62">
        <v>0</v>
      </c>
      <c r="M498" s="62">
        <v>0</v>
      </c>
      <c r="N498" s="49">
        <v>0</v>
      </c>
      <c r="O498" s="50">
        <v>0</v>
      </c>
      <c r="P498" s="62">
        <v>0</v>
      </c>
      <c r="Q498" s="50">
        <v>7.6479885790037222E-3</v>
      </c>
      <c r="R498" s="62">
        <v>1.7010522223032249E-2</v>
      </c>
      <c r="S498" s="50">
        <v>0</v>
      </c>
      <c r="T498" s="62">
        <v>0</v>
      </c>
      <c r="U498" s="62">
        <v>0</v>
      </c>
      <c r="V498" s="62">
        <v>0.20157903578027889</v>
      </c>
      <c r="W498" s="62">
        <v>9.6218608678918498E-3</v>
      </c>
      <c r="X498" s="51">
        <v>1.9543655640787611E-2</v>
      </c>
      <c r="Y498" s="62">
        <v>3.969829297340214E-2</v>
      </c>
      <c r="Z498" s="51">
        <v>0</v>
      </c>
      <c r="AA498" s="62">
        <v>0</v>
      </c>
      <c r="AB498" s="48">
        <v>0</v>
      </c>
      <c r="AC498" s="51">
        <v>0</v>
      </c>
      <c r="AD498" s="48">
        <v>0</v>
      </c>
      <c r="AE498" s="51">
        <v>0</v>
      </c>
      <c r="AF498" s="62">
        <v>0</v>
      </c>
      <c r="AG498" s="62">
        <v>0</v>
      </c>
      <c r="AH498" s="48">
        <v>0</v>
      </c>
      <c r="AI498" s="62">
        <v>0</v>
      </c>
      <c r="AJ498" s="50">
        <v>0</v>
      </c>
      <c r="AK498" s="62">
        <v>0</v>
      </c>
      <c r="AL498" s="51">
        <v>0</v>
      </c>
      <c r="AM498" s="48">
        <v>0</v>
      </c>
      <c r="AN498" s="51">
        <v>0</v>
      </c>
      <c r="AO498" s="51">
        <v>0</v>
      </c>
      <c r="AP498" s="62">
        <v>0</v>
      </c>
      <c r="AQ498" s="51">
        <v>0</v>
      </c>
      <c r="AR498" s="62">
        <v>0</v>
      </c>
      <c r="AS498" s="51">
        <v>0</v>
      </c>
      <c r="AT498" s="48">
        <v>0</v>
      </c>
      <c r="AU498" s="51">
        <v>0</v>
      </c>
      <c r="AV498" s="51">
        <v>0</v>
      </c>
      <c r="AW498" s="62">
        <v>0</v>
      </c>
      <c r="AX498" s="51">
        <v>0</v>
      </c>
      <c r="AY498" s="51">
        <v>0</v>
      </c>
      <c r="AZ498" s="62">
        <v>0</v>
      </c>
      <c r="BA498" s="51">
        <v>0</v>
      </c>
      <c r="BB498" s="51">
        <v>0</v>
      </c>
      <c r="BC498" s="62">
        <v>0</v>
      </c>
      <c r="BD498" s="62">
        <v>0</v>
      </c>
      <c r="BE498" s="62">
        <v>0</v>
      </c>
      <c r="BF498" s="62">
        <v>0</v>
      </c>
      <c r="BG498" s="62">
        <v>0</v>
      </c>
      <c r="BH498" s="51">
        <v>0</v>
      </c>
      <c r="BI498" s="51">
        <v>0</v>
      </c>
      <c r="BJ498" s="62">
        <v>0</v>
      </c>
      <c r="BK498" s="62">
        <v>0</v>
      </c>
      <c r="BL498" s="62">
        <v>0</v>
      </c>
      <c r="BM498" s="51">
        <v>0</v>
      </c>
      <c r="BN498" s="48">
        <v>0</v>
      </c>
      <c r="BO498" s="62">
        <v>0</v>
      </c>
      <c r="BP498" s="50">
        <v>0</v>
      </c>
      <c r="BQ498" s="51">
        <v>0</v>
      </c>
      <c r="BR498" s="62">
        <v>0</v>
      </c>
      <c r="BS498" s="51">
        <v>0</v>
      </c>
      <c r="BT498" s="62">
        <v>0</v>
      </c>
      <c r="BU498" s="62">
        <v>0</v>
      </c>
      <c r="BV498" s="48">
        <v>0</v>
      </c>
      <c r="BW498" s="48">
        <v>0</v>
      </c>
      <c r="BX498" s="62">
        <v>0</v>
      </c>
      <c r="BY498" s="51">
        <v>0</v>
      </c>
      <c r="BZ498" s="52">
        <f t="shared" si="7"/>
        <v>0.29510135606439647</v>
      </c>
      <c r="CA498" s="212"/>
      <c r="CB498" t="s">
        <v>264</v>
      </c>
      <c r="CC498">
        <v>497</v>
      </c>
      <c r="CD498" t="s">
        <v>1853</v>
      </c>
      <c r="CE498" s="301"/>
      <c r="CF498" t="s">
        <v>11</v>
      </c>
      <c r="CG498" t="s">
        <v>66</v>
      </c>
      <c r="CH498" t="s">
        <v>1866</v>
      </c>
      <c r="CI498" t="s">
        <v>160</v>
      </c>
      <c r="CJ498" t="s">
        <v>230</v>
      </c>
      <c r="CK498" t="s">
        <v>287</v>
      </c>
      <c r="CL498">
        <v>497</v>
      </c>
      <c r="CM498">
        <v>0.2951013445854187</v>
      </c>
      <c r="CN498" t="s">
        <v>287</v>
      </c>
      <c r="CO498" t="s">
        <v>1853</v>
      </c>
      <c r="CP498" t="s">
        <v>11</v>
      </c>
      <c r="CQ498" t="s">
        <v>66</v>
      </c>
      <c r="CR498" t="s">
        <v>67</v>
      </c>
      <c r="CS498" t="s">
        <v>68</v>
      </c>
      <c r="CT498" t="s">
        <v>230</v>
      </c>
      <c r="CU498" t="s">
        <v>264</v>
      </c>
      <c r="CW498" t="s">
        <v>11</v>
      </c>
      <c r="CX498" t="s">
        <v>66</v>
      </c>
      <c r="CY498" t="s">
        <v>67</v>
      </c>
      <c r="CZ498" t="s">
        <v>68</v>
      </c>
      <c r="DA498" t="s">
        <v>230</v>
      </c>
      <c r="DB498" t="s">
        <v>287</v>
      </c>
      <c r="DC498">
        <v>497</v>
      </c>
      <c r="DD498">
        <v>0.2951013445854187</v>
      </c>
      <c r="DE498" t="s">
        <v>287</v>
      </c>
      <c r="DF498" t="s">
        <v>11</v>
      </c>
      <c r="DG498" t="s">
        <v>66</v>
      </c>
      <c r="DH498" t="s">
        <v>67</v>
      </c>
      <c r="DI498" t="s">
        <v>68</v>
      </c>
      <c r="DJ498" t="s">
        <v>230</v>
      </c>
      <c r="DK498" t="s">
        <v>1853</v>
      </c>
      <c r="DL498" t="s">
        <v>618</v>
      </c>
    </row>
    <row r="499" spans="1:116" x14ac:dyDescent="0.25">
      <c r="A499" s="44" t="s">
        <v>11</v>
      </c>
      <c r="B499" s="83" t="s">
        <v>57</v>
      </c>
      <c r="C499" s="44" t="s">
        <v>1758</v>
      </c>
      <c r="D499" s="44" t="s">
        <v>1759</v>
      </c>
      <c r="E499" s="44" t="s">
        <v>1760</v>
      </c>
      <c r="F499" s="44" t="s">
        <v>1761</v>
      </c>
      <c r="G499" s="47">
        <v>498</v>
      </c>
      <c r="H499" s="48">
        <v>0</v>
      </c>
      <c r="I499" s="62">
        <v>0</v>
      </c>
      <c r="J499" s="48">
        <v>0</v>
      </c>
      <c r="K499" s="62">
        <v>0</v>
      </c>
      <c r="L499" s="62">
        <v>2.874885004599816E-3</v>
      </c>
      <c r="M499" s="62">
        <v>0</v>
      </c>
      <c r="N499" s="49">
        <v>0</v>
      </c>
      <c r="O499" s="50">
        <v>0</v>
      </c>
      <c r="P499" s="62">
        <v>0</v>
      </c>
      <c r="Q499" s="50">
        <v>0</v>
      </c>
      <c r="R499" s="62">
        <v>0</v>
      </c>
      <c r="S499" s="50">
        <v>0</v>
      </c>
      <c r="T499" s="62">
        <v>0</v>
      </c>
      <c r="U499" s="62">
        <v>0</v>
      </c>
      <c r="V499" s="62">
        <v>0</v>
      </c>
      <c r="W499" s="62">
        <v>0</v>
      </c>
      <c r="X499" s="51">
        <v>0</v>
      </c>
      <c r="Y499" s="62">
        <v>0</v>
      </c>
      <c r="Z499" s="51">
        <v>0</v>
      </c>
      <c r="AA499" s="62">
        <v>0</v>
      </c>
      <c r="AB499" s="48">
        <v>0</v>
      </c>
      <c r="AC499" s="51">
        <v>0</v>
      </c>
      <c r="AD499" s="48">
        <v>0</v>
      </c>
      <c r="AE499" s="51">
        <v>0</v>
      </c>
      <c r="AF499" s="62">
        <v>0</v>
      </c>
      <c r="AG499" s="62">
        <v>0</v>
      </c>
      <c r="AH499" s="48">
        <v>0</v>
      </c>
      <c r="AI499" s="62">
        <v>0</v>
      </c>
      <c r="AJ499" s="50">
        <v>0</v>
      </c>
      <c r="AK499" s="62">
        <v>0</v>
      </c>
      <c r="AL499" s="51">
        <v>0</v>
      </c>
      <c r="AM499" s="48">
        <v>0</v>
      </c>
      <c r="AN499" s="51">
        <v>0</v>
      </c>
      <c r="AO499" s="51">
        <v>0</v>
      </c>
      <c r="AP499" s="62">
        <v>0</v>
      </c>
      <c r="AQ499" s="51">
        <v>0</v>
      </c>
      <c r="AR499" s="62">
        <v>0</v>
      </c>
      <c r="AS499" s="51">
        <v>0</v>
      </c>
      <c r="AT499" s="48">
        <v>0</v>
      </c>
      <c r="AU499" s="51">
        <v>0</v>
      </c>
      <c r="AV499" s="51">
        <v>0</v>
      </c>
      <c r="AW499" s="62">
        <v>0</v>
      </c>
      <c r="AX499" s="51">
        <v>0</v>
      </c>
      <c r="AY499" s="51">
        <v>0</v>
      </c>
      <c r="AZ499" s="62">
        <v>0</v>
      </c>
      <c r="BA499" s="51">
        <v>0</v>
      </c>
      <c r="BB499" s="51">
        <v>0</v>
      </c>
      <c r="BC499" s="62">
        <v>0</v>
      </c>
      <c r="BD499" s="62">
        <v>0</v>
      </c>
      <c r="BE499" s="62">
        <v>0</v>
      </c>
      <c r="BF499" s="62">
        <v>0</v>
      </c>
      <c r="BG499" s="62">
        <v>0</v>
      </c>
      <c r="BH499" s="51">
        <v>0</v>
      </c>
      <c r="BI499" s="51">
        <v>0</v>
      </c>
      <c r="BJ499" s="62">
        <v>0</v>
      </c>
      <c r="BK499" s="62">
        <v>0</v>
      </c>
      <c r="BL499" s="62">
        <v>0</v>
      </c>
      <c r="BM499" s="51">
        <v>0</v>
      </c>
      <c r="BN499" s="48">
        <v>0</v>
      </c>
      <c r="BO499" s="62">
        <v>0</v>
      </c>
      <c r="BP499" s="50">
        <v>1.859427296392711E-2</v>
      </c>
      <c r="BQ499" s="51">
        <v>0</v>
      </c>
      <c r="BR499" s="62">
        <v>0</v>
      </c>
      <c r="BS499" s="51">
        <v>0</v>
      </c>
      <c r="BT499" s="62">
        <v>0</v>
      </c>
      <c r="BU499" s="62">
        <v>0</v>
      </c>
      <c r="BV499" s="48">
        <v>0</v>
      </c>
      <c r="BW499" s="48">
        <v>0</v>
      </c>
      <c r="BX499" s="62">
        <v>0</v>
      </c>
      <c r="BY499" s="51">
        <v>0</v>
      </c>
      <c r="BZ499" s="52">
        <f t="shared" si="7"/>
        <v>2.1469157968526928E-2</v>
      </c>
      <c r="CA499" s="212"/>
      <c r="CB499" t="s">
        <v>1762</v>
      </c>
      <c r="CC499">
        <v>498</v>
      </c>
      <c r="CD499" t="s">
        <v>1853</v>
      </c>
      <c r="CE499" s="301"/>
      <c r="CF499" t="s">
        <v>11</v>
      </c>
      <c r="CG499" t="s">
        <v>57</v>
      </c>
      <c r="CH499" t="s">
        <v>1758</v>
      </c>
      <c r="CI499" t="s">
        <v>1759</v>
      </c>
      <c r="CJ499" t="s">
        <v>1760</v>
      </c>
      <c r="CK499" t="s">
        <v>1761</v>
      </c>
      <c r="CL499">
        <v>498</v>
      </c>
      <c r="CM499">
        <v>2.146915718913078E-2</v>
      </c>
      <c r="CN499" t="s">
        <v>1761</v>
      </c>
      <c r="CO499" t="s">
        <v>1853</v>
      </c>
      <c r="CP499" t="s">
        <v>11</v>
      </c>
      <c r="CQ499" t="s">
        <v>46</v>
      </c>
      <c r="CR499" t="s">
        <v>1758</v>
      </c>
      <c r="CS499" t="s">
        <v>1759</v>
      </c>
      <c r="CT499" t="s">
        <v>1760</v>
      </c>
      <c r="CU499" t="s">
        <v>1762</v>
      </c>
      <c r="CW499" t="s">
        <v>11</v>
      </c>
      <c r="CX499" t="s">
        <v>46</v>
      </c>
      <c r="CY499" t="s">
        <v>1758</v>
      </c>
      <c r="CZ499" t="s">
        <v>1759</v>
      </c>
      <c r="DA499" t="s">
        <v>1760</v>
      </c>
      <c r="DB499" t="s">
        <v>1761</v>
      </c>
      <c r="DC499">
        <v>498</v>
      </c>
      <c r="DD499">
        <v>2.146915718913078E-2</v>
      </c>
      <c r="DE499" t="s">
        <v>1761</v>
      </c>
      <c r="DF499" t="s">
        <v>11</v>
      </c>
      <c r="DG499" t="s">
        <v>2020</v>
      </c>
      <c r="DH499" t="s">
        <v>1758</v>
      </c>
      <c r="DI499" t="s">
        <v>1759</v>
      </c>
      <c r="DJ499" t="s">
        <v>1760</v>
      </c>
      <c r="DK499" t="s">
        <v>1853</v>
      </c>
      <c r="DL499" t="s">
        <v>2021</v>
      </c>
    </row>
    <row r="500" spans="1:116" x14ac:dyDescent="0.25">
      <c r="A500" s="44" t="s">
        <v>11</v>
      </c>
      <c r="B500" s="83" t="s">
        <v>57</v>
      </c>
      <c r="C500" s="167" t="s">
        <v>58</v>
      </c>
      <c r="D500" s="44" t="s">
        <v>1019</v>
      </c>
      <c r="E500" s="44" t="s">
        <v>1020</v>
      </c>
      <c r="F500" s="44" t="s">
        <v>1032</v>
      </c>
      <c r="G500" s="47">
        <v>499</v>
      </c>
      <c r="H500" s="48">
        <v>0</v>
      </c>
      <c r="I500" s="62">
        <v>0</v>
      </c>
      <c r="J500" s="48">
        <v>0</v>
      </c>
      <c r="K500" s="62">
        <v>0</v>
      </c>
      <c r="L500" s="62">
        <v>0</v>
      </c>
      <c r="M500" s="62">
        <v>0</v>
      </c>
      <c r="N500" s="49">
        <v>0</v>
      </c>
      <c r="O500" s="50">
        <v>0</v>
      </c>
      <c r="P500" s="62">
        <v>0</v>
      </c>
      <c r="Q500" s="50">
        <v>0</v>
      </c>
      <c r="R500" s="62">
        <v>0</v>
      </c>
      <c r="S500" s="50">
        <v>0</v>
      </c>
      <c r="T500" s="62">
        <v>0</v>
      </c>
      <c r="U500" s="62">
        <v>0</v>
      </c>
      <c r="V500" s="62">
        <v>0</v>
      </c>
      <c r="W500" s="62">
        <v>0</v>
      </c>
      <c r="X500" s="51">
        <v>0</v>
      </c>
      <c r="Y500" s="62">
        <v>0</v>
      </c>
      <c r="Z500" s="51">
        <v>0</v>
      </c>
      <c r="AA500" s="62">
        <v>0</v>
      </c>
      <c r="AB500" s="48">
        <v>0</v>
      </c>
      <c r="AC500" s="51">
        <v>0</v>
      </c>
      <c r="AD500" s="48">
        <v>0</v>
      </c>
      <c r="AE500" s="51">
        <v>0</v>
      </c>
      <c r="AF500" s="62">
        <v>0</v>
      </c>
      <c r="AG500" s="62">
        <v>0</v>
      </c>
      <c r="AH500" s="48">
        <v>0</v>
      </c>
      <c r="AI500" s="62">
        <v>0</v>
      </c>
      <c r="AJ500" s="50">
        <v>0</v>
      </c>
      <c r="AK500" s="62">
        <v>0</v>
      </c>
      <c r="AL500" s="51">
        <v>0</v>
      </c>
      <c r="AM500" s="48">
        <v>0</v>
      </c>
      <c r="AN500" s="51">
        <v>0</v>
      </c>
      <c r="AO500" s="51">
        <v>0</v>
      </c>
      <c r="AP500" s="62">
        <v>0</v>
      </c>
      <c r="AQ500" s="51">
        <v>0</v>
      </c>
      <c r="AR500" s="62">
        <v>0</v>
      </c>
      <c r="AS500" s="51">
        <v>0</v>
      </c>
      <c r="AT500" s="48">
        <v>0</v>
      </c>
      <c r="AU500" s="51">
        <v>0</v>
      </c>
      <c r="AV500" s="51">
        <v>0</v>
      </c>
      <c r="AW500" s="62">
        <v>0</v>
      </c>
      <c r="AX500" s="51">
        <v>0</v>
      </c>
      <c r="AY500" s="51">
        <v>0</v>
      </c>
      <c r="AZ500" s="62">
        <v>0</v>
      </c>
      <c r="BA500" s="51">
        <v>0</v>
      </c>
      <c r="BB500" s="51">
        <v>0</v>
      </c>
      <c r="BC500" s="62">
        <v>0</v>
      </c>
      <c r="BD500" s="62">
        <v>0</v>
      </c>
      <c r="BE500" s="62">
        <v>0</v>
      </c>
      <c r="BF500" s="62">
        <v>3.407099746901162E-2</v>
      </c>
      <c r="BG500" s="62">
        <v>0</v>
      </c>
      <c r="BH500" s="51">
        <v>0</v>
      </c>
      <c r="BI500" s="51">
        <v>0</v>
      </c>
      <c r="BJ500" s="62">
        <v>0</v>
      </c>
      <c r="BK500" s="62">
        <v>0</v>
      </c>
      <c r="BL500" s="62">
        <v>0</v>
      </c>
      <c r="BM500" s="51">
        <v>0</v>
      </c>
      <c r="BN500" s="48">
        <v>0</v>
      </c>
      <c r="BO500" s="62">
        <v>0</v>
      </c>
      <c r="BP500" s="50">
        <v>0</v>
      </c>
      <c r="BQ500" s="51">
        <v>0</v>
      </c>
      <c r="BR500" s="62">
        <v>0</v>
      </c>
      <c r="BS500" s="51">
        <v>0</v>
      </c>
      <c r="BT500" s="62">
        <v>0</v>
      </c>
      <c r="BU500" s="62">
        <v>0</v>
      </c>
      <c r="BV500" s="48">
        <v>0</v>
      </c>
      <c r="BW500" s="48">
        <v>0</v>
      </c>
      <c r="BX500" s="62">
        <v>0</v>
      </c>
      <c r="BY500" s="51">
        <v>0</v>
      </c>
      <c r="BZ500" s="52">
        <f t="shared" si="7"/>
        <v>3.407099746901162E-2</v>
      </c>
      <c r="CA500" s="212"/>
      <c r="CB500" t="s">
        <v>1114</v>
      </c>
      <c r="CC500">
        <v>499</v>
      </c>
      <c r="CD500" t="s">
        <v>1850</v>
      </c>
      <c r="CE500" s="301"/>
      <c r="CF500" t="s">
        <v>11</v>
      </c>
      <c r="CG500" t="s">
        <v>57</v>
      </c>
      <c r="CH500" t="s">
        <v>58</v>
      </c>
      <c r="CI500" t="s">
        <v>1019</v>
      </c>
      <c r="CJ500" t="s">
        <v>1020</v>
      </c>
      <c r="CK500" t="s">
        <v>1032</v>
      </c>
      <c r="CL500">
        <v>499</v>
      </c>
      <c r="CM500">
        <v>3.4070998430252082E-2</v>
      </c>
      <c r="CN500" t="s">
        <v>1032</v>
      </c>
      <c r="CO500" t="s">
        <v>1850</v>
      </c>
      <c r="CU500" t="s">
        <v>1114</v>
      </c>
      <c r="CW500" t="s">
        <v>11</v>
      </c>
      <c r="CX500" t="s">
        <v>57</v>
      </c>
      <c r="CY500" t="s">
        <v>58</v>
      </c>
      <c r="CZ500" t="s">
        <v>1019</v>
      </c>
      <c r="DA500" t="s">
        <v>1020</v>
      </c>
      <c r="DB500" t="s">
        <v>1032</v>
      </c>
      <c r="DC500">
        <v>499</v>
      </c>
      <c r="DD500">
        <v>3.4070998430252082E-2</v>
      </c>
      <c r="DE500" t="s">
        <v>1032</v>
      </c>
      <c r="DK500" t="s">
        <v>1850</v>
      </c>
      <c r="DL500" t="s">
        <v>1114</v>
      </c>
    </row>
    <row r="501" spans="1:116" x14ac:dyDescent="0.25">
      <c r="A501" s="44" t="s">
        <v>11</v>
      </c>
      <c r="B501" s="83" t="s">
        <v>57</v>
      </c>
      <c r="C501" s="45" t="s">
        <v>62</v>
      </c>
      <c r="D501" s="45" t="s">
        <v>1977</v>
      </c>
      <c r="E501" s="45" t="s">
        <v>1977</v>
      </c>
      <c r="F501" s="44" t="s">
        <v>1205</v>
      </c>
      <c r="G501" s="47">
        <v>500</v>
      </c>
      <c r="H501" s="48">
        <v>0</v>
      </c>
      <c r="I501" s="62">
        <v>0</v>
      </c>
      <c r="J501" s="48">
        <v>0</v>
      </c>
      <c r="K501" s="62">
        <v>0</v>
      </c>
      <c r="L501" s="62">
        <v>2.874885004599816E-3</v>
      </c>
      <c r="M501" s="62">
        <v>0</v>
      </c>
      <c r="N501" s="49">
        <v>0</v>
      </c>
      <c r="O501" s="50">
        <v>0</v>
      </c>
      <c r="P501" s="62">
        <v>0</v>
      </c>
      <c r="Q501" s="50">
        <v>0</v>
      </c>
      <c r="R501" s="62">
        <v>0</v>
      </c>
      <c r="S501" s="50">
        <v>0</v>
      </c>
      <c r="T501" s="62">
        <v>0</v>
      </c>
      <c r="U501" s="62">
        <v>0</v>
      </c>
      <c r="V501" s="62">
        <v>0</v>
      </c>
      <c r="W501" s="62">
        <v>0</v>
      </c>
      <c r="X501" s="51">
        <v>0</v>
      </c>
      <c r="Y501" s="62">
        <v>0</v>
      </c>
      <c r="Z501" s="51">
        <v>0</v>
      </c>
      <c r="AA501" s="62">
        <v>0</v>
      </c>
      <c r="AB501" s="48">
        <v>0</v>
      </c>
      <c r="AC501" s="51">
        <v>3.9128223187385059E-3</v>
      </c>
      <c r="AD501" s="48">
        <v>0</v>
      </c>
      <c r="AE501" s="51">
        <v>0</v>
      </c>
      <c r="AF501" s="62">
        <v>0</v>
      </c>
      <c r="AG501" s="62">
        <v>0</v>
      </c>
      <c r="AH501" s="48">
        <v>0</v>
      </c>
      <c r="AI501" s="62">
        <v>0</v>
      </c>
      <c r="AJ501" s="50">
        <v>0</v>
      </c>
      <c r="AK501" s="62">
        <v>0</v>
      </c>
      <c r="AL501" s="51">
        <v>0</v>
      </c>
      <c r="AM501" s="48">
        <v>0</v>
      </c>
      <c r="AN501" s="51">
        <v>0</v>
      </c>
      <c r="AO501" s="51">
        <v>0</v>
      </c>
      <c r="AP501" s="62">
        <v>9.8775187672856569E-3</v>
      </c>
      <c r="AQ501" s="51">
        <v>0</v>
      </c>
      <c r="AR501" s="62">
        <v>0</v>
      </c>
      <c r="AS501" s="51">
        <v>0</v>
      </c>
      <c r="AT501" s="48">
        <v>0</v>
      </c>
      <c r="AU501" s="51">
        <v>4.892687063735403E-3</v>
      </c>
      <c r="AV501" s="51">
        <v>9.0228277542181712E-3</v>
      </c>
      <c r="AW501" s="62">
        <v>0</v>
      </c>
      <c r="AX501" s="51">
        <v>0</v>
      </c>
      <c r="AY501" s="51">
        <v>0</v>
      </c>
      <c r="AZ501" s="62">
        <v>0</v>
      </c>
      <c r="BA501" s="51">
        <v>0</v>
      </c>
      <c r="BB501" s="51">
        <v>0</v>
      </c>
      <c r="BC501" s="62">
        <v>0</v>
      </c>
      <c r="BD501" s="62">
        <v>0</v>
      </c>
      <c r="BE501" s="62">
        <v>0</v>
      </c>
      <c r="BF501" s="62">
        <v>0</v>
      </c>
      <c r="BG501" s="62">
        <v>0</v>
      </c>
      <c r="BH501" s="51">
        <v>0</v>
      </c>
      <c r="BI501" s="51">
        <v>0</v>
      </c>
      <c r="BJ501" s="62">
        <v>0</v>
      </c>
      <c r="BK501" s="62">
        <v>0</v>
      </c>
      <c r="BL501" s="62">
        <v>0</v>
      </c>
      <c r="BM501" s="51">
        <v>0</v>
      </c>
      <c r="BN501" s="48">
        <v>0</v>
      </c>
      <c r="BO501" s="62">
        <v>1.921229586935639E-2</v>
      </c>
      <c r="BP501" s="50">
        <v>1.859427296392711E-2</v>
      </c>
      <c r="BQ501" s="51">
        <v>0</v>
      </c>
      <c r="BR501" s="62">
        <v>4.3610989969472304E-3</v>
      </c>
      <c r="BS501" s="51">
        <v>7.0069719370773921E-3</v>
      </c>
      <c r="BT501" s="62">
        <v>0</v>
      </c>
      <c r="BU501" s="62">
        <v>0</v>
      </c>
      <c r="BV501" s="48">
        <v>0</v>
      </c>
      <c r="BW501" s="48">
        <v>0</v>
      </c>
      <c r="BX501" s="62">
        <v>0</v>
      </c>
      <c r="BY501" s="51">
        <v>0</v>
      </c>
      <c r="BZ501" s="52">
        <f t="shared" si="7"/>
        <v>7.9755380675885668E-2</v>
      </c>
      <c r="CA501" s="212"/>
      <c r="CB501" t="s">
        <v>1114</v>
      </c>
      <c r="CC501">
        <v>500</v>
      </c>
      <c r="CD501" t="s">
        <v>1850</v>
      </c>
      <c r="CE501" s="301"/>
      <c r="CF501" t="s">
        <v>11</v>
      </c>
      <c r="CG501" t="s">
        <v>57</v>
      </c>
      <c r="CH501" t="s">
        <v>62</v>
      </c>
      <c r="CI501" t="s">
        <v>1977</v>
      </c>
      <c r="CJ501" t="s">
        <v>1977</v>
      </c>
      <c r="CK501" t="s">
        <v>1205</v>
      </c>
      <c r="CL501">
        <v>500</v>
      </c>
      <c r="CM501">
        <v>7.9755380749702454E-2</v>
      </c>
      <c r="CN501" t="s">
        <v>1205</v>
      </c>
      <c r="CO501" t="s">
        <v>1850</v>
      </c>
      <c r="CU501" t="s">
        <v>1114</v>
      </c>
      <c r="CW501" t="s">
        <v>11</v>
      </c>
      <c r="CX501" t="s">
        <v>57</v>
      </c>
      <c r="CY501" t="s">
        <v>62</v>
      </c>
      <c r="CZ501" t="s">
        <v>1204</v>
      </c>
      <c r="DA501" t="s">
        <v>1204</v>
      </c>
      <c r="DB501" t="s">
        <v>1205</v>
      </c>
      <c r="DC501">
        <v>500</v>
      </c>
      <c r="DD501">
        <v>7.9755380749702454E-2</v>
      </c>
      <c r="DE501" t="s">
        <v>1205</v>
      </c>
      <c r="DK501" t="s">
        <v>1850</v>
      </c>
      <c r="DL501" t="s">
        <v>1114</v>
      </c>
    </row>
    <row r="502" spans="1:116" x14ac:dyDescent="0.25">
      <c r="A502" s="44" t="s">
        <v>11</v>
      </c>
      <c r="B502" s="83" t="s">
        <v>57</v>
      </c>
      <c r="C502" s="168" t="s">
        <v>1854</v>
      </c>
      <c r="D502" s="46" t="s">
        <v>2014</v>
      </c>
      <c r="E502" s="46" t="s">
        <v>157</v>
      </c>
      <c r="F502" s="44" t="s">
        <v>158</v>
      </c>
      <c r="G502" s="47">
        <v>501</v>
      </c>
      <c r="H502" s="48">
        <v>0</v>
      </c>
      <c r="I502" s="62">
        <v>0</v>
      </c>
      <c r="J502" s="48">
        <v>0</v>
      </c>
      <c r="K502" s="62">
        <v>0</v>
      </c>
      <c r="L502" s="62">
        <v>0</v>
      </c>
      <c r="M502" s="62">
        <v>0</v>
      </c>
      <c r="N502" s="49">
        <v>0</v>
      </c>
      <c r="O502" s="50">
        <v>0</v>
      </c>
      <c r="P502" s="62">
        <v>0</v>
      </c>
      <c r="Q502" s="50">
        <v>0</v>
      </c>
      <c r="R502" s="62">
        <v>0</v>
      </c>
      <c r="S502" s="50">
        <v>0</v>
      </c>
      <c r="T502" s="62">
        <v>0</v>
      </c>
      <c r="U502" s="62">
        <v>0</v>
      </c>
      <c r="V502" s="62">
        <v>0</v>
      </c>
      <c r="W502" s="62">
        <v>0</v>
      </c>
      <c r="X502" s="51">
        <v>0</v>
      </c>
      <c r="Y502" s="62">
        <v>0</v>
      </c>
      <c r="Z502" s="51">
        <v>0</v>
      </c>
      <c r="AA502" s="62">
        <v>0</v>
      </c>
      <c r="AB502" s="48">
        <v>0</v>
      </c>
      <c r="AC502" s="51">
        <v>0</v>
      </c>
      <c r="AD502" s="48">
        <v>0</v>
      </c>
      <c r="AE502" s="51">
        <v>0</v>
      </c>
      <c r="AF502" s="62">
        <v>0</v>
      </c>
      <c r="AG502" s="62">
        <v>0</v>
      </c>
      <c r="AH502" s="48">
        <v>0</v>
      </c>
      <c r="AI502" s="62">
        <v>0</v>
      </c>
      <c r="AJ502" s="50">
        <v>0</v>
      </c>
      <c r="AK502" s="62">
        <v>0</v>
      </c>
      <c r="AL502" s="51">
        <v>0</v>
      </c>
      <c r="AM502" s="48">
        <v>0</v>
      </c>
      <c r="AN502" s="51">
        <v>0</v>
      </c>
      <c r="AO502" s="51">
        <v>0</v>
      </c>
      <c r="AP502" s="62">
        <v>0</v>
      </c>
      <c r="AQ502" s="51">
        <v>9.6596658238608235E-4</v>
      </c>
      <c r="AR502" s="62">
        <v>0</v>
      </c>
      <c r="AS502" s="51">
        <v>0</v>
      </c>
      <c r="AT502" s="48">
        <v>0</v>
      </c>
      <c r="AU502" s="51">
        <v>0</v>
      </c>
      <c r="AV502" s="51">
        <v>0</v>
      </c>
      <c r="AW502" s="62">
        <v>0</v>
      </c>
      <c r="AX502" s="51">
        <v>0</v>
      </c>
      <c r="AY502" s="51">
        <v>0</v>
      </c>
      <c r="AZ502" s="62">
        <v>0</v>
      </c>
      <c r="BA502" s="51">
        <v>0</v>
      </c>
      <c r="BB502" s="51">
        <v>0</v>
      </c>
      <c r="BC502" s="62">
        <v>0</v>
      </c>
      <c r="BD502" s="62">
        <v>0</v>
      </c>
      <c r="BE502" s="62">
        <v>0</v>
      </c>
      <c r="BF502" s="62">
        <v>0</v>
      </c>
      <c r="BG502" s="62">
        <v>0</v>
      </c>
      <c r="BH502" s="51">
        <v>0</v>
      </c>
      <c r="BI502" s="51">
        <v>0</v>
      </c>
      <c r="BJ502" s="62">
        <v>0</v>
      </c>
      <c r="BK502" s="62">
        <v>0</v>
      </c>
      <c r="BL502" s="62">
        <v>0</v>
      </c>
      <c r="BM502" s="51">
        <v>0</v>
      </c>
      <c r="BN502" s="48">
        <v>0</v>
      </c>
      <c r="BO502" s="62">
        <v>0</v>
      </c>
      <c r="BP502" s="50">
        <v>0</v>
      </c>
      <c r="BQ502" s="51">
        <v>0</v>
      </c>
      <c r="BR502" s="62">
        <v>0</v>
      </c>
      <c r="BS502" s="51">
        <v>0</v>
      </c>
      <c r="BT502" s="62">
        <v>0</v>
      </c>
      <c r="BU502" s="62">
        <v>0</v>
      </c>
      <c r="BV502" s="48">
        <v>0</v>
      </c>
      <c r="BW502" s="48">
        <v>0</v>
      </c>
      <c r="BX502" s="62">
        <v>0</v>
      </c>
      <c r="BY502" s="51">
        <v>0</v>
      </c>
      <c r="BZ502" s="52">
        <f t="shared" si="7"/>
        <v>9.6596658238608235E-4</v>
      </c>
      <c r="CA502" s="212"/>
      <c r="CB502" t="s">
        <v>1114</v>
      </c>
      <c r="CC502">
        <v>501</v>
      </c>
      <c r="CD502" t="s">
        <v>1850</v>
      </c>
      <c r="CE502" s="301"/>
      <c r="CF502" t="s">
        <v>11</v>
      </c>
      <c r="CG502" t="s">
        <v>57</v>
      </c>
      <c r="CH502" t="s">
        <v>1854</v>
      </c>
      <c r="CI502" t="s">
        <v>2014</v>
      </c>
      <c r="CJ502" t="s">
        <v>157</v>
      </c>
      <c r="CK502" t="s">
        <v>158</v>
      </c>
      <c r="CL502">
        <v>501</v>
      </c>
      <c r="CM502">
        <v>9.6596661023795605E-4</v>
      </c>
      <c r="CN502" t="s">
        <v>158</v>
      </c>
      <c r="CO502" t="s">
        <v>1850</v>
      </c>
      <c r="CU502" t="s">
        <v>1114</v>
      </c>
      <c r="CW502" t="s">
        <v>11</v>
      </c>
      <c r="CX502" t="s">
        <v>57</v>
      </c>
      <c r="CY502" t="s">
        <v>62</v>
      </c>
      <c r="CZ502" t="s">
        <v>2014</v>
      </c>
      <c r="DA502" t="s">
        <v>157</v>
      </c>
      <c r="DB502" t="s">
        <v>158</v>
      </c>
      <c r="DC502">
        <v>501</v>
      </c>
      <c r="DD502">
        <v>9.6596661023795605E-4</v>
      </c>
      <c r="DE502" t="s">
        <v>158</v>
      </c>
      <c r="DF502" t="s">
        <v>11</v>
      </c>
      <c r="DG502" t="s">
        <v>57</v>
      </c>
      <c r="DH502" t="s">
        <v>62</v>
      </c>
      <c r="DI502" t="s">
        <v>72</v>
      </c>
      <c r="DJ502" t="s">
        <v>157</v>
      </c>
      <c r="DK502" t="s">
        <v>2022</v>
      </c>
      <c r="DL502" t="s">
        <v>159</v>
      </c>
    </row>
    <row r="503" spans="1:116" x14ac:dyDescent="0.25">
      <c r="A503" s="44" t="s">
        <v>11</v>
      </c>
      <c r="B503" s="83" t="s">
        <v>57</v>
      </c>
      <c r="C503" s="45" t="s">
        <v>62</v>
      </c>
      <c r="D503" s="45" t="s">
        <v>1917</v>
      </c>
      <c r="E503" s="44" t="s">
        <v>995</v>
      </c>
      <c r="F503" s="44" t="s">
        <v>996</v>
      </c>
      <c r="G503" s="47">
        <v>502</v>
      </c>
      <c r="H503" s="48">
        <v>0</v>
      </c>
      <c r="I503" s="62">
        <v>0</v>
      </c>
      <c r="J503" s="48">
        <v>0</v>
      </c>
      <c r="K503" s="62">
        <v>0</v>
      </c>
      <c r="L503" s="62">
        <v>0</v>
      </c>
      <c r="M503" s="62">
        <v>0</v>
      </c>
      <c r="N503" s="49">
        <v>0</v>
      </c>
      <c r="O503" s="50">
        <v>0</v>
      </c>
      <c r="P503" s="62">
        <v>0</v>
      </c>
      <c r="Q503" s="50">
        <v>0</v>
      </c>
      <c r="R503" s="62">
        <v>0</v>
      </c>
      <c r="S503" s="50">
        <v>0</v>
      </c>
      <c r="T503" s="62">
        <v>0</v>
      </c>
      <c r="U503" s="62">
        <v>0</v>
      </c>
      <c r="V503" s="62">
        <v>0</v>
      </c>
      <c r="W503" s="62">
        <v>0</v>
      </c>
      <c r="X503" s="51">
        <v>0</v>
      </c>
      <c r="Y503" s="62">
        <v>0</v>
      </c>
      <c r="Z503" s="51">
        <v>0</v>
      </c>
      <c r="AA503" s="62">
        <v>0</v>
      </c>
      <c r="AB503" s="48">
        <v>0</v>
      </c>
      <c r="AC503" s="51">
        <v>0</v>
      </c>
      <c r="AD503" s="48">
        <v>0</v>
      </c>
      <c r="AE503" s="51">
        <v>0</v>
      </c>
      <c r="AF503" s="62">
        <v>0</v>
      </c>
      <c r="AG503" s="62">
        <v>0</v>
      </c>
      <c r="AH503" s="48">
        <v>0</v>
      </c>
      <c r="AI503" s="62">
        <v>0</v>
      </c>
      <c r="AJ503" s="50">
        <v>0</v>
      </c>
      <c r="AK503" s="62">
        <v>0</v>
      </c>
      <c r="AL503" s="51">
        <v>0</v>
      </c>
      <c r="AM503" s="48">
        <v>0</v>
      </c>
      <c r="AN503" s="51">
        <v>0</v>
      </c>
      <c r="AO503" s="51">
        <v>0</v>
      </c>
      <c r="AP503" s="62">
        <v>0</v>
      </c>
      <c r="AQ503" s="51">
        <v>0</v>
      </c>
      <c r="AR503" s="62">
        <v>0</v>
      </c>
      <c r="AS503" s="51">
        <v>0</v>
      </c>
      <c r="AT503" s="48">
        <v>0</v>
      </c>
      <c r="AU503" s="51">
        <v>0</v>
      </c>
      <c r="AV503" s="51">
        <v>0</v>
      </c>
      <c r="AW503" s="62">
        <v>0</v>
      </c>
      <c r="AX503" s="51">
        <v>0</v>
      </c>
      <c r="AY503" s="51">
        <v>0</v>
      </c>
      <c r="AZ503" s="62">
        <v>0</v>
      </c>
      <c r="BA503" s="51">
        <v>0</v>
      </c>
      <c r="BB503" s="51">
        <v>0</v>
      </c>
      <c r="BC503" s="62">
        <v>0</v>
      </c>
      <c r="BD503" s="62">
        <v>0</v>
      </c>
      <c r="BE503" s="62">
        <v>0</v>
      </c>
      <c r="BF503" s="62">
        <v>0</v>
      </c>
      <c r="BG503" s="62">
        <v>0</v>
      </c>
      <c r="BH503" s="51">
        <v>0</v>
      </c>
      <c r="BI503" s="51">
        <v>0</v>
      </c>
      <c r="BJ503" s="62">
        <v>0</v>
      </c>
      <c r="BK503" s="62">
        <v>0</v>
      </c>
      <c r="BL503" s="62">
        <v>0</v>
      </c>
      <c r="BM503" s="51">
        <v>8.4070350068937694E-4</v>
      </c>
      <c r="BN503" s="48">
        <v>0</v>
      </c>
      <c r="BO503" s="62">
        <v>0</v>
      </c>
      <c r="BP503" s="50">
        <v>0</v>
      </c>
      <c r="BQ503" s="51">
        <v>0</v>
      </c>
      <c r="BR503" s="62">
        <v>0</v>
      </c>
      <c r="BS503" s="51">
        <v>0</v>
      </c>
      <c r="BT503" s="62">
        <v>0</v>
      </c>
      <c r="BU503" s="62">
        <v>0</v>
      </c>
      <c r="BV503" s="48">
        <v>0</v>
      </c>
      <c r="BW503" s="48">
        <v>0</v>
      </c>
      <c r="BX503" s="62">
        <v>0</v>
      </c>
      <c r="BY503" s="51">
        <v>0</v>
      </c>
      <c r="BZ503" s="52">
        <f t="shared" si="7"/>
        <v>8.4070350068937694E-4</v>
      </c>
      <c r="CA503" s="212"/>
      <c r="CB503" t="s">
        <v>1114</v>
      </c>
      <c r="CC503">
        <v>502</v>
      </c>
      <c r="CD503" t="s">
        <v>1850</v>
      </c>
      <c r="CE503" s="301"/>
      <c r="CF503" t="s">
        <v>11</v>
      </c>
      <c r="CG503" t="s">
        <v>57</v>
      </c>
      <c r="CH503" t="s">
        <v>62</v>
      </c>
      <c r="CI503" t="s">
        <v>1917</v>
      </c>
      <c r="CJ503" t="s">
        <v>995</v>
      </c>
      <c r="CK503" t="s">
        <v>996</v>
      </c>
      <c r="CL503">
        <v>502</v>
      </c>
      <c r="CM503">
        <v>8.4070349112153053E-4</v>
      </c>
      <c r="CN503" t="s">
        <v>996</v>
      </c>
      <c r="CO503" t="s">
        <v>1850</v>
      </c>
      <c r="CU503" t="s">
        <v>1114</v>
      </c>
      <c r="CW503" t="s">
        <v>11</v>
      </c>
      <c r="CX503" t="s">
        <v>57</v>
      </c>
      <c r="CY503" t="s">
        <v>62</v>
      </c>
      <c r="CZ503" t="s">
        <v>127</v>
      </c>
      <c r="DA503" t="s">
        <v>995</v>
      </c>
      <c r="DB503" t="s">
        <v>996</v>
      </c>
      <c r="DC503">
        <v>502</v>
      </c>
      <c r="DD503">
        <v>8.4070349112153053E-4</v>
      </c>
      <c r="DE503" t="s">
        <v>996</v>
      </c>
      <c r="DF503" t="s">
        <v>11</v>
      </c>
      <c r="DG503" t="s">
        <v>57</v>
      </c>
      <c r="DH503" t="s">
        <v>62</v>
      </c>
      <c r="DI503" t="s">
        <v>127</v>
      </c>
      <c r="DJ503" t="s">
        <v>995</v>
      </c>
      <c r="DK503" t="s">
        <v>2023</v>
      </c>
      <c r="DL503" t="s">
        <v>56</v>
      </c>
    </row>
    <row r="504" spans="1:116" x14ac:dyDescent="0.25">
      <c r="A504" s="44" t="s">
        <v>11</v>
      </c>
      <c r="B504" s="74" t="s">
        <v>191</v>
      </c>
      <c r="C504" s="74" t="s">
        <v>2024</v>
      </c>
      <c r="D504" s="44" t="s">
        <v>576</v>
      </c>
      <c r="E504" s="44" t="s">
        <v>577</v>
      </c>
      <c r="F504" s="44" t="s">
        <v>578</v>
      </c>
      <c r="G504" s="47">
        <v>503</v>
      </c>
      <c r="H504" s="48">
        <v>0</v>
      </c>
      <c r="I504" s="62">
        <v>0</v>
      </c>
      <c r="J504" s="48">
        <v>0</v>
      </c>
      <c r="K504" s="62">
        <v>0</v>
      </c>
      <c r="L504" s="62">
        <v>0</v>
      </c>
      <c r="M504" s="62">
        <v>0</v>
      </c>
      <c r="N504" s="49">
        <v>0</v>
      </c>
      <c r="O504" s="50">
        <v>0</v>
      </c>
      <c r="P504" s="62">
        <v>0</v>
      </c>
      <c r="Q504" s="50">
        <v>0</v>
      </c>
      <c r="R504" s="62">
        <v>0</v>
      </c>
      <c r="S504" s="50">
        <v>0</v>
      </c>
      <c r="T504" s="62">
        <v>0</v>
      </c>
      <c r="U504" s="62">
        <v>0</v>
      </c>
      <c r="V504" s="62">
        <v>0</v>
      </c>
      <c r="W504" s="62">
        <v>0</v>
      </c>
      <c r="X504" s="51">
        <v>0</v>
      </c>
      <c r="Y504" s="62">
        <v>0</v>
      </c>
      <c r="Z504" s="51">
        <v>0</v>
      </c>
      <c r="AA504" s="62">
        <v>0</v>
      </c>
      <c r="AB504" s="48">
        <v>0</v>
      </c>
      <c r="AC504" s="51">
        <v>0</v>
      </c>
      <c r="AD504" s="48">
        <v>0.41</v>
      </c>
      <c r="AE504" s="51">
        <v>7.3624148720780411E-3</v>
      </c>
      <c r="AF504" s="62">
        <v>0</v>
      </c>
      <c r="AG504" s="62">
        <v>0.17863522686673811</v>
      </c>
      <c r="AH504" s="48">
        <v>15.62</v>
      </c>
      <c r="AI504" s="62">
        <v>0</v>
      </c>
      <c r="AJ504" s="50">
        <v>0</v>
      </c>
      <c r="AK504" s="62">
        <v>1.4550745725718441E-2</v>
      </c>
      <c r="AL504" s="51">
        <v>0</v>
      </c>
      <c r="AM504" s="48">
        <v>0</v>
      </c>
      <c r="AN504" s="51">
        <v>0</v>
      </c>
      <c r="AO504" s="51">
        <v>0</v>
      </c>
      <c r="AP504" s="62">
        <v>0</v>
      </c>
      <c r="AQ504" s="51">
        <v>0</v>
      </c>
      <c r="AR504" s="62">
        <v>0</v>
      </c>
      <c r="AS504" s="51">
        <v>0</v>
      </c>
      <c r="AT504" s="48">
        <v>0</v>
      </c>
      <c r="AU504" s="51">
        <v>0</v>
      </c>
      <c r="AV504" s="51">
        <v>3.0076092514060571E-3</v>
      </c>
      <c r="AW504" s="62">
        <v>0</v>
      </c>
      <c r="AX504" s="51">
        <v>0</v>
      </c>
      <c r="AY504" s="51">
        <v>0</v>
      </c>
      <c r="AZ504" s="62">
        <v>0</v>
      </c>
      <c r="BA504" s="51">
        <v>0</v>
      </c>
      <c r="BB504" s="51">
        <v>0</v>
      </c>
      <c r="BC504" s="62">
        <v>0</v>
      </c>
      <c r="BD504" s="62">
        <v>0</v>
      </c>
      <c r="BE504" s="62">
        <v>0</v>
      </c>
      <c r="BF504" s="62">
        <v>0</v>
      </c>
      <c r="BG504" s="62">
        <v>0</v>
      </c>
      <c r="BH504" s="51">
        <v>0</v>
      </c>
      <c r="BI504" s="51">
        <v>0</v>
      </c>
      <c r="BJ504" s="62">
        <v>0</v>
      </c>
      <c r="BK504" s="62">
        <v>0</v>
      </c>
      <c r="BL504" s="62">
        <v>0</v>
      </c>
      <c r="BM504" s="51">
        <v>0</v>
      </c>
      <c r="BN504" s="110">
        <v>0.73</v>
      </c>
      <c r="BO504" s="62">
        <v>0</v>
      </c>
      <c r="BP504" s="50">
        <v>0</v>
      </c>
      <c r="BQ504" s="51">
        <v>0</v>
      </c>
      <c r="BR504" s="62">
        <v>4.3610989969472304E-3</v>
      </c>
      <c r="BS504" s="51">
        <v>0</v>
      </c>
      <c r="BT504" s="62">
        <v>0</v>
      </c>
      <c r="BU504" s="62">
        <v>0</v>
      </c>
      <c r="BV504" s="48">
        <v>0</v>
      </c>
      <c r="BW504" s="48">
        <v>0</v>
      </c>
      <c r="BX504" s="62">
        <v>0</v>
      </c>
      <c r="BY504" s="51">
        <v>0</v>
      </c>
      <c r="BZ504" s="52">
        <f t="shared" si="7"/>
        <v>16.967917095712888</v>
      </c>
      <c r="CA504" s="212"/>
      <c r="CB504" t="s">
        <v>579</v>
      </c>
      <c r="CC504">
        <v>503</v>
      </c>
      <c r="CD504" t="s">
        <v>1853</v>
      </c>
      <c r="CE504" s="301"/>
      <c r="CF504" t="s">
        <v>11</v>
      </c>
      <c r="CG504" t="s">
        <v>191</v>
      </c>
      <c r="CH504" t="s">
        <v>2024</v>
      </c>
      <c r="CI504" t="s">
        <v>576</v>
      </c>
      <c r="CJ504" t="s">
        <v>577</v>
      </c>
      <c r="CK504" t="s">
        <v>578</v>
      </c>
      <c r="CL504">
        <v>503</v>
      </c>
      <c r="CM504">
        <v>16.967916488647461</v>
      </c>
      <c r="CN504" t="s">
        <v>578</v>
      </c>
      <c r="CO504" t="s">
        <v>1853</v>
      </c>
      <c r="CP504" t="s">
        <v>11</v>
      </c>
      <c r="CQ504" t="s">
        <v>191</v>
      </c>
      <c r="CR504" t="s">
        <v>192</v>
      </c>
      <c r="CS504" t="s">
        <v>576</v>
      </c>
      <c r="CT504" t="s">
        <v>577</v>
      </c>
      <c r="CU504" t="s">
        <v>579</v>
      </c>
      <c r="CW504" t="s">
        <v>11</v>
      </c>
      <c r="CX504" t="s">
        <v>191</v>
      </c>
      <c r="CY504" t="s">
        <v>192</v>
      </c>
      <c r="CZ504" t="s">
        <v>576</v>
      </c>
      <c r="DA504" t="s">
        <v>577</v>
      </c>
      <c r="DB504" t="s">
        <v>578</v>
      </c>
      <c r="DC504">
        <v>503</v>
      </c>
      <c r="DD504">
        <v>16.967916488647461</v>
      </c>
      <c r="DE504" t="s">
        <v>578</v>
      </c>
      <c r="DF504" t="s">
        <v>11</v>
      </c>
      <c r="DG504" t="s">
        <v>191</v>
      </c>
      <c r="DH504" t="s">
        <v>192</v>
      </c>
      <c r="DI504" t="s">
        <v>576</v>
      </c>
      <c r="DJ504" t="s">
        <v>577</v>
      </c>
      <c r="DK504" t="s">
        <v>1853</v>
      </c>
      <c r="DL504" t="s">
        <v>618</v>
      </c>
    </row>
    <row r="505" spans="1:116" x14ac:dyDescent="0.25">
      <c r="A505" s="44" t="s">
        <v>11</v>
      </c>
      <c r="B505" s="44" t="s">
        <v>12</v>
      </c>
      <c r="C505" s="45" t="s">
        <v>52</v>
      </c>
      <c r="D505" s="44" t="s">
        <v>2025</v>
      </c>
      <c r="E505" s="95" t="s">
        <v>500</v>
      </c>
      <c r="F505" s="44" t="s">
        <v>501</v>
      </c>
      <c r="G505" s="47">
        <v>504</v>
      </c>
      <c r="H505" s="48">
        <v>0</v>
      </c>
      <c r="I505" s="62">
        <v>0</v>
      </c>
      <c r="J505" s="48">
        <v>0</v>
      </c>
      <c r="K505" s="62">
        <v>4.4696066746126341E-2</v>
      </c>
      <c r="L505" s="62">
        <v>0</v>
      </c>
      <c r="M505" s="62">
        <v>0</v>
      </c>
      <c r="N505" s="49">
        <v>0</v>
      </c>
      <c r="O505" s="50">
        <v>0</v>
      </c>
      <c r="P505" s="62">
        <v>0</v>
      </c>
      <c r="Q505" s="50">
        <v>0</v>
      </c>
      <c r="R505" s="62">
        <v>0</v>
      </c>
      <c r="S505" s="50">
        <v>0</v>
      </c>
      <c r="T505" s="62">
        <v>0</v>
      </c>
      <c r="U505" s="62">
        <v>0</v>
      </c>
      <c r="V505" s="62">
        <v>0</v>
      </c>
      <c r="W505" s="62">
        <v>0</v>
      </c>
      <c r="X505" s="51">
        <v>0</v>
      </c>
      <c r="Y505" s="62">
        <v>0</v>
      </c>
      <c r="Z505" s="51">
        <v>0</v>
      </c>
      <c r="AA505" s="62">
        <v>0</v>
      </c>
      <c r="AB505" s="48">
        <v>0</v>
      </c>
      <c r="AC505" s="51">
        <v>0</v>
      </c>
      <c r="AD505" s="48">
        <v>0</v>
      </c>
      <c r="AE505" s="51">
        <v>0</v>
      </c>
      <c r="AF505" s="62">
        <v>0</v>
      </c>
      <c r="AG505" s="62">
        <v>0</v>
      </c>
      <c r="AH505" s="48">
        <v>0</v>
      </c>
      <c r="AI505" s="62">
        <v>0</v>
      </c>
      <c r="AJ505" s="50">
        <v>0</v>
      </c>
      <c r="AK505" s="62">
        <v>0</v>
      </c>
      <c r="AL505" s="51">
        <v>0</v>
      </c>
      <c r="AM505" s="48">
        <v>0</v>
      </c>
      <c r="AN505" s="51">
        <v>0</v>
      </c>
      <c r="AO505" s="51">
        <v>0</v>
      </c>
      <c r="AP505" s="62">
        <v>0</v>
      </c>
      <c r="AQ505" s="51">
        <v>0</v>
      </c>
      <c r="AR505" s="62">
        <v>0</v>
      </c>
      <c r="AS505" s="51">
        <v>0</v>
      </c>
      <c r="AT505" s="48">
        <v>0</v>
      </c>
      <c r="AU505" s="51">
        <v>0</v>
      </c>
      <c r="AV505" s="51">
        <v>0</v>
      </c>
      <c r="AW505" s="62">
        <v>0</v>
      </c>
      <c r="AX505" s="51">
        <v>0</v>
      </c>
      <c r="AY505" s="51">
        <v>0</v>
      </c>
      <c r="AZ505" s="62">
        <v>0</v>
      </c>
      <c r="BA505" s="51">
        <v>0</v>
      </c>
      <c r="BB505" s="51">
        <v>0</v>
      </c>
      <c r="BC505" s="62">
        <v>0</v>
      </c>
      <c r="BD505" s="62">
        <v>0</v>
      </c>
      <c r="BE505" s="62">
        <v>0</v>
      </c>
      <c r="BF505" s="62">
        <v>0</v>
      </c>
      <c r="BG505" s="62">
        <v>0</v>
      </c>
      <c r="BH505" s="51">
        <v>0</v>
      </c>
      <c r="BI505" s="51">
        <v>0</v>
      </c>
      <c r="BJ505" s="62">
        <v>0</v>
      </c>
      <c r="BK505" s="62">
        <v>0</v>
      </c>
      <c r="BL505" s="62">
        <v>0</v>
      </c>
      <c r="BM505" s="51">
        <v>0</v>
      </c>
      <c r="BN505" s="48">
        <v>0</v>
      </c>
      <c r="BO505" s="62">
        <v>0</v>
      </c>
      <c r="BP505" s="50">
        <v>0</v>
      </c>
      <c r="BQ505" s="51">
        <v>0</v>
      </c>
      <c r="BR505" s="62">
        <v>0</v>
      </c>
      <c r="BS505" s="51">
        <v>0</v>
      </c>
      <c r="BT505" s="62">
        <v>0</v>
      </c>
      <c r="BU505" s="62">
        <v>0</v>
      </c>
      <c r="BV505" s="48">
        <v>0</v>
      </c>
      <c r="BW505" s="48">
        <v>0</v>
      </c>
      <c r="BX505" s="62">
        <v>0</v>
      </c>
      <c r="BY505" s="51">
        <v>0</v>
      </c>
      <c r="BZ505" s="52">
        <f t="shared" si="7"/>
        <v>4.4696066746126341E-2</v>
      </c>
      <c r="CA505" s="212"/>
      <c r="CB505" t="s">
        <v>502</v>
      </c>
      <c r="CC505">
        <v>504</v>
      </c>
      <c r="CD505" t="s">
        <v>1853</v>
      </c>
      <c r="CE505" s="301"/>
      <c r="CF505" t="s">
        <v>11</v>
      </c>
      <c r="CG505" t="s">
        <v>12</v>
      </c>
      <c r="CH505" t="s">
        <v>52</v>
      </c>
      <c r="CI505" t="s">
        <v>2025</v>
      </c>
      <c r="CJ505" t="s">
        <v>500</v>
      </c>
      <c r="CK505" t="s">
        <v>501</v>
      </c>
      <c r="CL505">
        <v>504</v>
      </c>
      <c r="CM505">
        <v>4.4696066528558731E-2</v>
      </c>
      <c r="CN505" t="s">
        <v>501</v>
      </c>
      <c r="CO505" t="s">
        <v>1853</v>
      </c>
      <c r="CP505" t="s">
        <v>11</v>
      </c>
      <c r="CQ505" t="s">
        <v>12</v>
      </c>
      <c r="CR505" t="s">
        <v>498</v>
      </c>
      <c r="CS505" t="s">
        <v>499</v>
      </c>
      <c r="CT505" t="s">
        <v>500</v>
      </c>
      <c r="CU505" t="s">
        <v>502</v>
      </c>
      <c r="CW505" t="s">
        <v>11</v>
      </c>
      <c r="CX505" t="s">
        <v>12</v>
      </c>
      <c r="CY505" t="s">
        <v>498</v>
      </c>
      <c r="CZ505" t="s">
        <v>499</v>
      </c>
      <c r="DA505" t="s">
        <v>500</v>
      </c>
      <c r="DB505" t="s">
        <v>501</v>
      </c>
      <c r="DC505">
        <v>504</v>
      </c>
      <c r="DD505">
        <v>4.4696066528558731E-2</v>
      </c>
      <c r="DE505" t="s">
        <v>501</v>
      </c>
      <c r="DF505" t="s">
        <v>11</v>
      </c>
      <c r="DG505" t="s">
        <v>12</v>
      </c>
      <c r="DH505" t="s">
        <v>498</v>
      </c>
      <c r="DI505" t="s">
        <v>499</v>
      </c>
      <c r="DJ505" t="s">
        <v>500</v>
      </c>
      <c r="DK505" t="s">
        <v>1853</v>
      </c>
      <c r="DL505" t="s">
        <v>618</v>
      </c>
    </row>
    <row r="506" spans="1:116" x14ac:dyDescent="0.25">
      <c r="A506" s="44" t="s">
        <v>11</v>
      </c>
      <c r="B506" s="44" t="s">
        <v>12</v>
      </c>
      <c r="C506" s="45" t="s">
        <v>52</v>
      </c>
      <c r="D506" s="44" t="s">
        <v>92</v>
      </c>
      <c r="E506" s="131" t="s">
        <v>140</v>
      </c>
      <c r="F506" s="44" t="s">
        <v>1425</v>
      </c>
      <c r="G506" s="47">
        <v>505</v>
      </c>
      <c r="H506" s="48">
        <v>0</v>
      </c>
      <c r="I506" s="62">
        <v>0</v>
      </c>
      <c r="J506" s="48">
        <v>0</v>
      </c>
      <c r="K506" s="62">
        <v>0</v>
      </c>
      <c r="L506" s="62">
        <v>0</v>
      </c>
      <c r="M506" s="62">
        <v>0</v>
      </c>
      <c r="N506" s="49">
        <v>0</v>
      </c>
      <c r="O506" s="50">
        <v>0</v>
      </c>
      <c r="P506" s="62">
        <v>0</v>
      </c>
      <c r="Q506" s="50">
        <v>0</v>
      </c>
      <c r="R506" s="62">
        <v>0</v>
      </c>
      <c r="S506" s="50">
        <v>0</v>
      </c>
      <c r="T506" s="62">
        <v>0</v>
      </c>
      <c r="U506" s="62">
        <v>0</v>
      </c>
      <c r="V506" s="62">
        <v>0</v>
      </c>
      <c r="W506" s="62">
        <v>0</v>
      </c>
      <c r="X506" s="51">
        <v>0</v>
      </c>
      <c r="Y506" s="62">
        <v>0</v>
      </c>
      <c r="Z506" s="51">
        <v>0</v>
      </c>
      <c r="AA506" s="62">
        <v>0</v>
      </c>
      <c r="AB506" s="48">
        <v>0</v>
      </c>
      <c r="AC506" s="51">
        <v>0</v>
      </c>
      <c r="AD506" s="48">
        <v>0</v>
      </c>
      <c r="AE506" s="51">
        <v>0</v>
      </c>
      <c r="AF506" s="62">
        <v>0</v>
      </c>
      <c r="AG506" s="62">
        <v>0</v>
      </c>
      <c r="AH506" s="48">
        <v>0</v>
      </c>
      <c r="AI506" s="62">
        <v>0</v>
      </c>
      <c r="AJ506" s="50">
        <v>0</v>
      </c>
      <c r="AK506" s="62">
        <v>0</v>
      </c>
      <c r="AL506" s="51">
        <v>0</v>
      </c>
      <c r="AM506" s="48">
        <v>0</v>
      </c>
      <c r="AN506" s="51">
        <v>0</v>
      </c>
      <c r="AO506" s="51">
        <v>0</v>
      </c>
      <c r="AP506" s="62">
        <v>0</v>
      </c>
      <c r="AQ506" s="51">
        <v>0</v>
      </c>
      <c r="AR506" s="62">
        <v>0</v>
      </c>
      <c r="AS506" s="51">
        <v>0</v>
      </c>
      <c r="AT506" s="48">
        <v>0</v>
      </c>
      <c r="AU506" s="51">
        <v>0</v>
      </c>
      <c r="AV506" s="51">
        <v>0</v>
      </c>
      <c r="AW506" s="62">
        <v>0</v>
      </c>
      <c r="AX506" s="51">
        <v>0</v>
      </c>
      <c r="AY506" s="51">
        <v>0</v>
      </c>
      <c r="AZ506" s="62">
        <v>0</v>
      </c>
      <c r="BA506" s="51">
        <v>0</v>
      </c>
      <c r="BB506" s="51">
        <v>0</v>
      </c>
      <c r="BC506" s="62">
        <v>0</v>
      </c>
      <c r="BD506" s="62">
        <v>0</v>
      </c>
      <c r="BE506" s="62">
        <v>0</v>
      </c>
      <c r="BF506" s="62">
        <v>0</v>
      </c>
      <c r="BG506" s="62">
        <v>0</v>
      </c>
      <c r="BH506" s="51">
        <v>0</v>
      </c>
      <c r="BI506" s="51">
        <v>0</v>
      </c>
      <c r="BJ506" s="62">
        <v>0</v>
      </c>
      <c r="BK506" s="62">
        <v>0</v>
      </c>
      <c r="BL506" s="62">
        <v>0</v>
      </c>
      <c r="BM506" s="51">
        <v>8.4070350068937694E-4</v>
      </c>
      <c r="BN506" s="48">
        <v>0</v>
      </c>
      <c r="BO506" s="62">
        <v>0</v>
      </c>
      <c r="BP506" s="50">
        <v>0</v>
      </c>
      <c r="BQ506" s="51">
        <v>0</v>
      </c>
      <c r="BR506" s="62">
        <v>0</v>
      </c>
      <c r="BS506" s="51">
        <v>0</v>
      </c>
      <c r="BT506" s="62">
        <v>0</v>
      </c>
      <c r="BU506" s="62">
        <v>0</v>
      </c>
      <c r="BV506" s="48">
        <v>0</v>
      </c>
      <c r="BW506" s="48">
        <v>0</v>
      </c>
      <c r="BX506" s="62">
        <v>0</v>
      </c>
      <c r="BY506" s="51">
        <v>0</v>
      </c>
      <c r="BZ506" s="52">
        <f t="shared" si="7"/>
        <v>8.4070350068937694E-4</v>
      </c>
      <c r="CA506" s="212"/>
      <c r="CB506" t="s">
        <v>1415</v>
      </c>
      <c r="CC506">
        <v>505</v>
      </c>
      <c r="CD506" t="s">
        <v>1853</v>
      </c>
      <c r="CE506" s="301"/>
      <c r="CF506" t="s">
        <v>11</v>
      </c>
      <c r="CG506" t="s">
        <v>12</v>
      </c>
      <c r="CH506" t="s">
        <v>52</v>
      </c>
      <c r="CI506" t="s">
        <v>92</v>
      </c>
      <c r="CJ506" t="s">
        <v>140</v>
      </c>
      <c r="CK506" t="s">
        <v>1425</v>
      </c>
      <c r="CL506">
        <v>505</v>
      </c>
      <c r="CM506">
        <v>8.4070349112153053E-4</v>
      </c>
      <c r="CN506" t="s">
        <v>1425</v>
      </c>
      <c r="CO506" t="s">
        <v>1853</v>
      </c>
      <c r="CP506" t="s">
        <v>11</v>
      </c>
      <c r="CQ506" t="s">
        <v>12</v>
      </c>
      <c r="CR506" t="s">
        <v>52</v>
      </c>
      <c r="CS506" t="s">
        <v>139</v>
      </c>
      <c r="CT506" t="s">
        <v>140</v>
      </c>
      <c r="CU506" t="s">
        <v>1415</v>
      </c>
      <c r="CW506" t="s">
        <v>11</v>
      </c>
      <c r="CX506" t="s">
        <v>12</v>
      </c>
      <c r="CY506" t="s">
        <v>52</v>
      </c>
      <c r="CZ506" t="s">
        <v>139</v>
      </c>
      <c r="DA506" t="s">
        <v>140</v>
      </c>
      <c r="DB506" t="s">
        <v>1425</v>
      </c>
      <c r="DC506">
        <v>505</v>
      </c>
      <c r="DD506">
        <v>8.4070349112153053E-4</v>
      </c>
      <c r="DE506" t="s">
        <v>1425</v>
      </c>
      <c r="DF506" t="s">
        <v>11</v>
      </c>
      <c r="DG506" t="s">
        <v>12</v>
      </c>
      <c r="DH506" t="s">
        <v>52</v>
      </c>
      <c r="DI506" t="s">
        <v>139</v>
      </c>
      <c r="DJ506" t="s">
        <v>140</v>
      </c>
      <c r="DK506" t="s">
        <v>1853</v>
      </c>
      <c r="DL506" t="s">
        <v>618</v>
      </c>
    </row>
    <row r="507" spans="1:116" x14ac:dyDescent="0.25">
      <c r="A507" s="44" t="s">
        <v>11</v>
      </c>
      <c r="B507" s="83" t="s">
        <v>57</v>
      </c>
      <c r="C507" s="167" t="s">
        <v>58</v>
      </c>
      <c r="D507" s="83" t="s">
        <v>757</v>
      </c>
      <c r="E507" s="44" t="s">
        <v>758</v>
      </c>
      <c r="F507" s="44" t="s">
        <v>759</v>
      </c>
      <c r="G507" s="47">
        <v>506</v>
      </c>
      <c r="H507" s="48">
        <v>0</v>
      </c>
      <c r="I507" s="62">
        <v>0</v>
      </c>
      <c r="J507" s="48">
        <v>0</v>
      </c>
      <c r="K507" s="62">
        <v>9.9324592769169644E-3</v>
      </c>
      <c r="L507" s="62">
        <v>0</v>
      </c>
      <c r="M507" s="62">
        <v>0</v>
      </c>
      <c r="N507" s="49">
        <v>0</v>
      </c>
      <c r="O507" s="50">
        <v>0</v>
      </c>
      <c r="P507" s="62">
        <v>0</v>
      </c>
      <c r="Q507" s="50">
        <v>0</v>
      </c>
      <c r="R507" s="62">
        <v>0</v>
      </c>
      <c r="S507" s="50">
        <v>0</v>
      </c>
      <c r="T507" s="62">
        <v>0</v>
      </c>
      <c r="U507" s="62">
        <v>0</v>
      </c>
      <c r="V507" s="62">
        <v>0</v>
      </c>
      <c r="W507" s="62">
        <v>0</v>
      </c>
      <c r="X507" s="51">
        <v>0</v>
      </c>
      <c r="Y507" s="62">
        <v>0</v>
      </c>
      <c r="Z507" s="51">
        <v>0</v>
      </c>
      <c r="AA507" s="62">
        <v>0</v>
      </c>
      <c r="AB507" s="48">
        <v>0</v>
      </c>
      <c r="AC507" s="51">
        <v>0</v>
      </c>
      <c r="AD507" s="48">
        <v>0</v>
      </c>
      <c r="AE507" s="51">
        <v>0</v>
      </c>
      <c r="AF507" s="62">
        <v>0</v>
      </c>
      <c r="AG507" s="62">
        <v>0</v>
      </c>
      <c r="AH507" s="48">
        <v>0</v>
      </c>
      <c r="AI507" s="62">
        <v>0</v>
      </c>
      <c r="AJ507" s="50">
        <v>0</v>
      </c>
      <c r="AK507" s="62">
        <v>0</v>
      </c>
      <c r="AL507" s="51">
        <v>0</v>
      </c>
      <c r="AM507" s="48">
        <v>0</v>
      </c>
      <c r="AN507" s="51">
        <v>0</v>
      </c>
      <c r="AO507" s="51">
        <v>0</v>
      </c>
      <c r="AP507" s="62">
        <v>0</v>
      </c>
      <c r="AQ507" s="51">
        <v>0</v>
      </c>
      <c r="AR507" s="62">
        <v>0</v>
      </c>
      <c r="AS507" s="51">
        <v>0</v>
      </c>
      <c r="AT507" s="48">
        <v>0</v>
      </c>
      <c r="AU507" s="51">
        <v>0</v>
      </c>
      <c r="AV507" s="51">
        <v>0</v>
      </c>
      <c r="AW507" s="62">
        <v>0</v>
      </c>
      <c r="AX507" s="51">
        <v>0</v>
      </c>
      <c r="AY507" s="51">
        <v>0</v>
      </c>
      <c r="AZ507" s="62">
        <v>0</v>
      </c>
      <c r="BA507" s="51">
        <v>0</v>
      </c>
      <c r="BB507" s="51">
        <v>0</v>
      </c>
      <c r="BC507" s="62">
        <v>0</v>
      </c>
      <c r="BD507" s="62">
        <v>0</v>
      </c>
      <c r="BE507" s="62">
        <v>0</v>
      </c>
      <c r="BF507" s="62">
        <v>0</v>
      </c>
      <c r="BG507" s="62">
        <v>0</v>
      </c>
      <c r="BH507" s="51">
        <v>0</v>
      </c>
      <c r="BI507" s="51">
        <v>0</v>
      </c>
      <c r="BJ507" s="62">
        <v>0</v>
      </c>
      <c r="BK507" s="62">
        <v>0</v>
      </c>
      <c r="BL507" s="62">
        <v>0</v>
      </c>
      <c r="BM507" s="51">
        <v>0</v>
      </c>
      <c r="BN507" s="48">
        <v>0</v>
      </c>
      <c r="BO507" s="62">
        <v>0</v>
      </c>
      <c r="BP507" s="50">
        <v>0</v>
      </c>
      <c r="BQ507" s="51">
        <v>0</v>
      </c>
      <c r="BR507" s="62">
        <v>0</v>
      </c>
      <c r="BS507" s="51">
        <v>0</v>
      </c>
      <c r="BT507" s="62">
        <v>0</v>
      </c>
      <c r="BU507" s="62">
        <v>0</v>
      </c>
      <c r="BV507" s="48">
        <v>0</v>
      </c>
      <c r="BW507" s="48">
        <v>0</v>
      </c>
      <c r="BX507" s="62">
        <v>0</v>
      </c>
      <c r="BY507" s="51">
        <v>0</v>
      </c>
      <c r="BZ507" s="52">
        <f t="shared" si="7"/>
        <v>9.9324592769169644E-3</v>
      </c>
      <c r="CA507" s="212"/>
      <c r="CB507" t="s">
        <v>618</v>
      </c>
      <c r="CC507">
        <v>506</v>
      </c>
      <c r="CD507" t="s">
        <v>1853</v>
      </c>
      <c r="CE507" s="301"/>
      <c r="CF507" t="s">
        <v>11</v>
      </c>
      <c r="CG507" t="s">
        <v>57</v>
      </c>
      <c r="CH507" t="s">
        <v>58</v>
      </c>
      <c r="CI507" t="s">
        <v>757</v>
      </c>
      <c r="CJ507" t="s">
        <v>758</v>
      </c>
      <c r="CK507" t="s">
        <v>759</v>
      </c>
      <c r="CL507">
        <v>506</v>
      </c>
      <c r="CM507">
        <v>9.932459332048893E-3</v>
      </c>
      <c r="CN507" t="s">
        <v>759</v>
      </c>
      <c r="CO507" t="s">
        <v>1853</v>
      </c>
      <c r="CP507" t="s">
        <v>11</v>
      </c>
      <c r="CQ507" t="s">
        <v>57</v>
      </c>
      <c r="CR507" t="s">
        <v>58</v>
      </c>
      <c r="CS507" t="s">
        <v>757</v>
      </c>
      <c r="CT507" t="s">
        <v>758</v>
      </c>
      <c r="CU507" t="s">
        <v>618</v>
      </c>
      <c r="CW507" t="s">
        <v>11</v>
      </c>
      <c r="CX507" t="s">
        <v>57</v>
      </c>
      <c r="CY507" t="s">
        <v>58</v>
      </c>
      <c r="CZ507" t="s">
        <v>757</v>
      </c>
      <c r="DA507" t="s">
        <v>758</v>
      </c>
      <c r="DB507" t="s">
        <v>759</v>
      </c>
      <c r="DC507">
        <v>506</v>
      </c>
      <c r="DD507">
        <v>9.932459332048893E-3</v>
      </c>
      <c r="DE507" t="s">
        <v>759</v>
      </c>
      <c r="DF507" t="s">
        <v>11</v>
      </c>
      <c r="DG507" t="s">
        <v>57</v>
      </c>
      <c r="DH507" t="s">
        <v>58</v>
      </c>
      <c r="DI507" t="s">
        <v>757</v>
      </c>
      <c r="DJ507" t="s">
        <v>758</v>
      </c>
      <c r="DK507" t="s">
        <v>1853</v>
      </c>
      <c r="DL507" t="s">
        <v>618</v>
      </c>
    </row>
    <row r="508" spans="1:116" x14ac:dyDescent="0.25">
      <c r="A508" s="44" t="s">
        <v>11</v>
      </c>
      <c r="B508" s="74" t="s">
        <v>736</v>
      </c>
      <c r="C508" s="45" t="s">
        <v>737</v>
      </c>
      <c r="D508" s="45" t="s">
        <v>738</v>
      </c>
      <c r="E508" s="45" t="s">
        <v>739</v>
      </c>
      <c r="F508" s="44" t="s">
        <v>760</v>
      </c>
      <c r="G508" s="47">
        <v>507</v>
      </c>
      <c r="H508" s="48">
        <v>0</v>
      </c>
      <c r="I508" s="62">
        <v>0</v>
      </c>
      <c r="J508" s="48">
        <v>0</v>
      </c>
      <c r="K508" s="62">
        <v>0</v>
      </c>
      <c r="L508" s="62">
        <v>0</v>
      </c>
      <c r="M508" s="62">
        <v>0</v>
      </c>
      <c r="N508" s="49">
        <v>0</v>
      </c>
      <c r="O508" s="50">
        <v>0</v>
      </c>
      <c r="P508" s="62">
        <v>1.107375914573858E-2</v>
      </c>
      <c r="Q508" s="50">
        <v>0</v>
      </c>
      <c r="R508" s="62">
        <v>0</v>
      </c>
      <c r="S508" s="50">
        <v>0</v>
      </c>
      <c r="T508" s="62">
        <v>0</v>
      </c>
      <c r="U508" s="62">
        <v>0</v>
      </c>
      <c r="V508" s="62">
        <v>0</v>
      </c>
      <c r="W508" s="62">
        <v>0</v>
      </c>
      <c r="X508" s="51">
        <v>0</v>
      </c>
      <c r="Y508" s="62">
        <v>0</v>
      </c>
      <c r="Z508" s="51">
        <v>0</v>
      </c>
      <c r="AA508" s="62">
        <v>0</v>
      </c>
      <c r="AB508" s="48">
        <v>0</v>
      </c>
      <c r="AC508" s="51">
        <v>1.1738466956215519E-2</v>
      </c>
      <c r="AD508" s="48">
        <v>0</v>
      </c>
      <c r="AE508" s="51">
        <v>0</v>
      </c>
      <c r="AF508" s="62">
        <v>0</v>
      </c>
      <c r="AG508" s="62">
        <v>0</v>
      </c>
      <c r="AH508" s="48">
        <v>0</v>
      </c>
      <c r="AI508" s="62">
        <v>0</v>
      </c>
      <c r="AJ508" s="50">
        <v>0</v>
      </c>
      <c r="AK508" s="62">
        <v>2.4251242876197399E-3</v>
      </c>
      <c r="AL508" s="51">
        <v>0</v>
      </c>
      <c r="AM508" s="48">
        <v>0</v>
      </c>
      <c r="AN508" s="51">
        <v>0</v>
      </c>
      <c r="AO508" s="51">
        <v>0</v>
      </c>
      <c r="AP508" s="62">
        <v>0</v>
      </c>
      <c r="AQ508" s="51">
        <v>0</v>
      </c>
      <c r="AR508" s="62">
        <v>0</v>
      </c>
      <c r="AS508" s="51">
        <v>0</v>
      </c>
      <c r="AT508" s="48">
        <v>0</v>
      </c>
      <c r="AU508" s="51">
        <v>1.6308956879118009E-3</v>
      </c>
      <c r="AV508" s="51">
        <v>3.0076092514060571E-3</v>
      </c>
      <c r="AW508" s="62">
        <v>0</v>
      </c>
      <c r="AX508" s="51">
        <v>0</v>
      </c>
      <c r="AY508" s="51">
        <v>0</v>
      </c>
      <c r="AZ508" s="62">
        <v>0</v>
      </c>
      <c r="BA508" s="51">
        <v>0</v>
      </c>
      <c r="BB508" s="51">
        <v>0</v>
      </c>
      <c r="BC508" s="62">
        <v>0</v>
      </c>
      <c r="BD508" s="62">
        <v>0</v>
      </c>
      <c r="BE508" s="62">
        <v>0</v>
      </c>
      <c r="BF508" s="62">
        <v>0</v>
      </c>
      <c r="BG508" s="62">
        <v>0</v>
      </c>
      <c r="BH508" s="51">
        <v>0</v>
      </c>
      <c r="BI508" s="51">
        <v>0</v>
      </c>
      <c r="BJ508" s="62">
        <v>0</v>
      </c>
      <c r="BK508" s="62">
        <v>0</v>
      </c>
      <c r="BL508" s="62">
        <v>0</v>
      </c>
      <c r="BM508" s="51">
        <v>0</v>
      </c>
      <c r="BN508" s="48">
        <v>0</v>
      </c>
      <c r="BO508" s="62">
        <v>0</v>
      </c>
      <c r="BP508" s="50">
        <v>0</v>
      </c>
      <c r="BQ508" s="51">
        <v>4.6232085067036521E-2</v>
      </c>
      <c r="BR508" s="62">
        <v>8.7221979938944608E-3</v>
      </c>
      <c r="BS508" s="51">
        <v>0</v>
      </c>
      <c r="BT508" s="62">
        <v>0</v>
      </c>
      <c r="BU508" s="62">
        <v>0</v>
      </c>
      <c r="BV508" s="48">
        <v>0</v>
      </c>
      <c r="BW508" s="48">
        <v>0</v>
      </c>
      <c r="BX508" s="62">
        <v>0</v>
      </c>
      <c r="BY508" s="51">
        <v>0</v>
      </c>
      <c r="BZ508" s="52">
        <f t="shared" si="7"/>
        <v>8.4830138389822674E-2</v>
      </c>
      <c r="CA508" s="212"/>
      <c r="CB508" t="s">
        <v>618</v>
      </c>
      <c r="CC508">
        <v>507</v>
      </c>
      <c r="CD508" t="s">
        <v>1853</v>
      </c>
      <c r="CE508" s="301"/>
      <c r="CF508" t="s">
        <v>11</v>
      </c>
      <c r="CG508" t="s">
        <v>736</v>
      </c>
      <c r="CH508" t="s">
        <v>737</v>
      </c>
      <c r="CI508" t="s">
        <v>738</v>
      </c>
      <c r="CJ508" t="s">
        <v>739</v>
      </c>
      <c r="CK508" t="s">
        <v>760</v>
      </c>
      <c r="CL508">
        <v>507</v>
      </c>
      <c r="CM508">
        <v>8.4830135107040405E-2</v>
      </c>
      <c r="CN508" t="s">
        <v>760</v>
      </c>
      <c r="CO508" t="s">
        <v>1853</v>
      </c>
      <c r="CP508" t="s">
        <v>11</v>
      </c>
      <c r="CQ508" t="s">
        <v>736</v>
      </c>
      <c r="CR508" t="s">
        <v>737</v>
      </c>
      <c r="CS508" t="s">
        <v>738</v>
      </c>
      <c r="CT508" t="s">
        <v>739</v>
      </c>
      <c r="CU508" t="s">
        <v>618</v>
      </c>
      <c r="CW508" t="s">
        <v>11</v>
      </c>
      <c r="CX508" t="s">
        <v>736</v>
      </c>
      <c r="CY508" t="s">
        <v>737</v>
      </c>
      <c r="CZ508" t="s">
        <v>738</v>
      </c>
      <c r="DA508" t="s">
        <v>739</v>
      </c>
      <c r="DB508" t="s">
        <v>760</v>
      </c>
      <c r="DC508">
        <v>507</v>
      </c>
      <c r="DD508">
        <v>8.4830135107040405E-2</v>
      </c>
      <c r="DE508" t="s">
        <v>760</v>
      </c>
      <c r="DF508" t="s">
        <v>11</v>
      </c>
      <c r="DG508" t="s">
        <v>736</v>
      </c>
      <c r="DH508" t="s">
        <v>737</v>
      </c>
      <c r="DI508" t="s">
        <v>738</v>
      </c>
      <c r="DJ508" t="s">
        <v>739</v>
      </c>
      <c r="DK508" t="s">
        <v>1853</v>
      </c>
      <c r="DL508" t="s">
        <v>618</v>
      </c>
    </row>
    <row r="509" spans="1:116" x14ac:dyDescent="0.25">
      <c r="A509" s="44" t="s">
        <v>11</v>
      </c>
      <c r="B509" s="44" t="s">
        <v>12</v>
      </c>
      <c r="C509" s="45" t="s">
        <v>52</v>
      </c>
      <c r="D509" s="95" t="s">
        <v>92</v>
      </c>
      <c r="E509" s="95" t="s">
        <v>144</v>
      </c>
      <c r="F509" s="44" t="s">
        <v>1438</v>
      </c>
      <c r="G509" s="47">
        <v>508</v>
      </c>
      <c r="H509" s="48">
        <v>0</v>
      </c>
      <c r="I509" s="62">
        <v>0</v>
      </c>
      <c r="J509" s="48">
        <v>0</v>
      </c>
      <c r="K509" s="62">
        <v>0</v>
      </c>
      <c r="L509" s="62">
        <v>0</v>
      </c>
      <c r="M509" s="62">
        <v>0</v>
      </c>
      <c r="N509" s="49">
        <v>0</v>
      </c>
      <c r="O509" s="50">
        <v>0</v>
      </c>
      <c r="P509" s="62">
        <v>0</v>
      </c>
      <c r="Q509" s="50">
        <v>0</v>
      </c>
      <c r="R509" s="62">
        <v>0</v>
      </c>
      <c r="S509" s="50">
        <v>0</v>
      </c>
      <c r="T509" s="62">
        <v>0</v>
      </c>
      <c r="U509" s="62">
        <v>7.9631782637086112E-4</v>
      </c>
      <c r="V509" s="62">
        <v>0</v>
      </c>
      <c r="W509" s="62">
        <v>0</v>
      </c>
      <c r="X509" s="51">
        <v>0</v>
      </c>
      <c r="Y509" s="62">
        <v>0</v>
      </c>
      <c r="Z509" s="51">
        <v>0</v>
      </c>
      <c r="AA509" s="62">
        <v>0</v>
      </c>
      <c r="AB509" s="48">
        <v>0</v>
      </c>
      <c r="AC509" s="51">
        <v>0</v>
      </c>
      <c r="AD509" s="48">
        <v>0</v>
      </c>
      <c r="AE509" s="51">
        <v>0</v>
      </c>
      <c r="AF509" s="62">
        <v>0</v>
      </c>
      <c r="AG509" s="62">
        <v>0</v>
      </c>
      <c r="AH509" s="48">
        <v>0</v>
      </c>
      <c r="AI509" s="62">
        <v>0</v>
      </c>
      <c r="AJ509" s="50">
        <v>0</v>
      </c>
      <c r="AK509" s="62">
        <v>0</v>
      </c>
      <c r="AL509" s="51">
        <v>0</v>
      </c>
      <c r="AM509" s="48">
        <v>0</v>
      </c>
      <c r="AN509" s="51">
        <v>0</v>
      </c>
      <c r="AO509" s="51">
        <v>0</v>
      </c>
      <c r="AP509" s="62">
        <v>0</v>
      </c>
      <c r="AQ509" s="51">
        <v>0</v>
      </c>
      <c r="AR509" s="62">
        <v>0</v>
      </c>
      <c r="AS509" s="51">
        <v>0</v>
      </c>
      <c r="AT509" s="48">
        <v>0</v>
      </c>
      <c r="AU509" s="51">
        <v>0</v>
      </c>
      <c r="AV509" s="51">
        <v>0</v>
      </c>
      <c r="AW509" s="62">
        <v>0</v>
      </c>
      <c r="AX509" s="51">
        <v>0</v>
      </c>
      <c r="AY509" s="51">
        <v>0</v>
      </c>
      <c r="AZ509" s="62">
        <v>0</v>
      </c>
      <c r="BA509" s="51">
        <v>0</v>
      </c>
      <c r="BB509" s="51">
        <v>0</v>
      </c>
      <c r="BC509" s="62">
        <v>0</v>
      </c>
      <c r="BD509" s="62">
        <v>0</v>
      </c>
      <c r="BE509" s="62">
        <v>0</v>
      </c>
      <c r="BF509" s="62">
        <v>0</v>
      </c>
      <c r="BG509" s="62">
        <v>0</v>
      </c>
      <c r="BH509" s="51">
        <v>0</v>
      </c>
      <c r="BI509" s="51">
        <v>0</v>
      </c>
      <c r="BJ509" s="62">
        <v>0</v>
      </c>
      <c r="BK509" s="62">
        <v>0</v>
      </c>
      <c r="BL509" s="62">
        <v>0</v>
      </c>
      <c r="BM509" s="51">
        <v>0</v>
      </c>
      <c r="BN509" s="48">
        <v>0</v>
      </c>
      <c r="BO509" s="62">
        <v>0</v>
      </c>
      <c r="BP509" s="50">
        <v>0</v>
      </c>
      <c r="BQ509" s="51">
        <v>0</v>
      </c>
      <c r="BR509" s="62">
        <v>0</v>
      </c>
      <c r="BS509" s="51">
        <v>0</v>
      </c>
      <c r="BT509" s="62">
        <v>0</v>
      </c>
      <c r="BU509" s="62">
        <v>0</v>
      </c>
      <c r="BV509" s="48">
        <v>0</v>
      </c>
      <c r="BW509" s="48">
        <v>0</v>
      </c>
      <c r="BX509" s="62">
        <v>0</v>
      </c>
      <c r="BY509" s="51">
        <v>0</v>
      </c>
      <c r="BZ509" s="52">
        <f t="shared" si="7"/>
        <v>7.9631782637086112E-4</v>
      </c>
      <c r="CA509" s="212"/>
      <c r="CB509" t="s">
        <v>1439</v>
      </c>
      <c r="CC509">
        <v>508</v>
      </c>
      <c r="CD509" t="s">
        <v>1853</v>
      </c>
      <c r="CE509" s="301"/>
      <c r="CF509" t="s">
        <v>11</v>
      </c>
      <c r="CG509" t="s">
        <v>12</v>
      </c>
      <c r="CH509" t="s">
        <v>52</v>
      </c>
      <c r="CI509" t="s">
        <v>92</v>
      </c>
      <c r="CJ509" t="s">
        <v>144</v>
      </c>
      <c r="CK509" t="s">
        <v>1438</v>
      </c>
      <c r="CL509">
        <v>508</v>
      </c>
      <c r="CM509">
        <v>7.963178213685751E-4</v>
      </c>
      <c r="CN509" t="s">
        <v>1438</v>
      </c>
      <c r="CO509" t="s">
        <v>1853</v>
      </c>
      <c r="CP509" t="s">
        <v>11</v>
      </c>
      <c r="CQ509" t="s">
        <v>12</v>
      </c>
      <c r="CR509" t="s">
        <v>52</v>
      </c>
      <c r="CS509" t="s">
        <v>143</v>
      </c>
      <c r="CT509" t="s">
        <v>144</v>
      </c>
      <c r="CU509" t="s">
        <v>1439</v>
      </c>
      <c r="CW509" t="s">
        <v>11</v>
      </c>
      <c r="CX509" t="s">
        <v>12</v>
      </c>
      <c r="CY509" t="s">
        <v>52</v>
      </c>
      <c r="CZ509" t="s">
        <v>143</v>
      </c>
      <c r="DA509" t="s">
        <v>144</v>
      </c>
      <c r="DB509" t="s">
        <v>1438</v>
      </c>
      <c r="DC509">
        <v>508</v>
      </c>
      <c r="DD509">
        <v>7.963178213685751E-4</v>
      </c>
      <c r="DE509" t="s">
        <v>1438</v>
      </c>
      <c r="DF509" t="s">
        <v>11</v>
      </c>
      <c r="DG509" t="s">
        <v>12</v>
      </c>
      <c r="DH509" t="s">
        <v>52</v>
      </c>
      <c r="DI509" t="s">
        <v>143</v>
      </c>
      <c r="DJ509" t="s">
        <v>144</v>
      </c>
      <c r="DK509" t="s">
        <v>1853</v>
      </c>
      <c r="DL509" t="s">
        <v>618</v>
      </c>
    </row>
    <row r="510" spans="1:116" x14ac:dyDescent="0.25">
      <c r="A510" s="44" t="s">
        <v>11</v>
      </c>
      <c r="B510" s="44" t="s">
        <v>12</v>
      </c>
      <c r="C510" s="45" t="s">
        <v>52</v>
      </c>
      <c r="D510" s="95" t="s">
        <v>92</v>
      </c>
      <c r="E510" s="95" t="s">
        <v>144</v>
      </c>
      <c r="F510" s="44" t="s">
        <v>145</v>
      </c>
      <c r="G510" s="47">
        <v>509</v>
      </c>
      <c r="H510" s="48">
        <v>0</v>
      </c>
      <c r="I510" s="62">
        <v>0</v>
      </c>
      <c r="J510" s="48">
        <v>0</v>
      </c>
      <c r="K510" s="62">
        <v>0</v>
      </c>
      <c r="L510" s="62">
        <v>0</v>
      </c>
      <c r="M510" s="62">
        <v>0</v>
      </c>
      <c r="N510" s="49">
        <v>0</v>
      </c>
      <c r="O510" s="50">
        <v>0</v>
      </c>
      <c r="P510" s="62">
        <v>0</v>
      </c>
      <c r="Q510" s="50">
        <v>2.2943965737011171E-2</v>
      </c>
      <c r="R510" s="62">
        <v>0</v>
      </c>
      <c r="S510" s="50">
        <v>0</v>
      </c>
      <c r="T510" s="62">
        <v>0</v>
      </c>
      <c r="U510" s="62">
        <v>0</v>
      </c>
      <c r="V510" s="62">
        <v>0</v>
      </c>
      <c r="W510" s="62">
        <v>0</v>
      </c>
      <c r="X510" s="51">
        <v>0</v>
      </c>
      <c r="Y510" s="62">
        <v>0</v>
      </c>
      <c r="Z510" s="51">
        <v>0</v>
      </c>
      <c r="AA510" s="62">
        <v>0</v>
      </c>
      <c r="AB510" s="48">
        <v>0</v>
      </c>
      <c r="AC510" s="51">
        <v>0</v>
      </c>
      <c r="AD510" s="48">
        <v>0</v>
      </c>
      <c r="AE510" s="51">
        <v>0</v>
      </c>
      <c r="AF510" s="62">
        <v>0</v>
      </c>
      <c r="AG510" s="62">
        <v>0</v>
      </c>
      <c r="AH510" s="48">
        <v>0</v>
      </c>
      <c r="AI510" s="62">
        <v>0</v>
      </c>
      <c r="AJ510" s="50">
        <v>0</v>
      </c>
      <c r="AK510" s="62">
        <v>0</v>
      </c>
      <c r="AL510" s="51">
        <v>0</v>
      </c>
      <c r="AM510" s="48">
        <v>0</v>
      </c>
      <c r="AN510" s="51">
        <v>0</v>
      </c>
      <c r="AO510" s="51">
        <v>0</v>
      </c>
      <c r="AP510" s="62">
        <v>0</v>
      </c>
      <c r="AQ510" s="51">
        <v>0</v>
      </c>
      <c r="AR510" s="62">
        <v>0</v>
      </c>
      <c r="AS510" s="51">
        <v>0</v>
      </c>
      <c r="AT510" s="48">
        <v>0</v>
      </c>
      <c r="AU510" s="51">
        <v>0</v>
      </c>
      <c r="AV510" s="51">
        <v>0</v>
      </c>
      <c r="AW510" s="62">
        <v>0</v>
      </c>
      <c r="AX510" s="51">
        <v>8.7813236239023346E-2</v>
      </c>
      <c r="AY510" s="51">
        <v>0</v>
      </c>
      <c r="AZ510" s="62">
        <v>0</v>
      </c>
      <c r="BA510" s="51">
        <v>0</v>
      </c>
      <c r="BB510" s="51">
        <v>7.1393134158589569E-2</v>
      </c>
      <c r="BC510" s="62">
        <v>0</v>
      </c>
      <c r="BD510" s="62">
        <v>0</v>
      </c>
      <c r="BE510" s="62">
        <v>6.8979109184075682E-2</v>
      </c>
      <c r="BF510" s="62">
        <v>0</v>
      </c>
      <c r="BG510" s="62">
        <v>0</v>
      </c>
      <c r="BH510" s="51">
        <v>0.14048890137679121</v>
      </c>
      <c r="BI510" s="51">
        <v>0</v>
      </c>
      <c r="BJ510" s="62">
        <v>0</v>
      </c>
      <c r="BK510" s="62">
        <v>0</v>
      </c>
      <c r="BL510" s="62">
        <v>0</v>
      </c>
      <c r="BM510" s="51">
        <v>0</v>
      </c>
      <c r="BN510" s="48">
        <v>0</v>
      </c>
      <c r="BO510" s="62">
        <v>0</v>
      </c>
      <c r="BP510" s="50">
        <v>0</v>
      </c>
      <c r="BQ510" s="51">
        <v>0</v>
      </c>
      <c r="BR510" s="62">
        <v>0</v>
      </c>
      <c r="BS510" s="51">
        <v>0</v>
      </c>
      <c r="BT510" s="62">
        <v>3.5588455105163889E-3</v>
      </c>
      <c r="BU510" s="62">
        <v>0</v>
      </c>
      <c r="BV510" s="48">
        <v>0</v>
      </c>
      <c r="BW510" s="48">
        <v>0</v>
      </c>
      <c r="BX510" s="62">
        <v>0</v>
      </c>
      <c r="BY510" s="51">
        <v>0</v>
      </c>
      <c r="BZ510" s="52">
        <f t="shared" si="7"/>
        <v>0.39517719220600733</v>
      </c>
      <c r="CA510" s="212"/>
      <c r="CB510" t="s">
        <v>1114</v>
      </c>
      <c r="CC510">
        <v>509</v>
      </c>
      <c r="CD510" t="s">
        <v>1850</v>
      </c>
      <c r="CE510" s="301"/>
      <c r="CF510" t="s">
        <v>11</v>
      </c>
      <c r="CG510" t="s">
        <v>12</v>
      </c>
      <c r="CH510" t="s">
        <v>52</v>
      </c>
      <c r="CI510" t="s">
        <v>92</v>
      </c>
      <c r="CJ510" t="s">
        <v>144</v>
      </c>
      <c r="CK510" t="s">
        <v>145</v>
      </c>
      <c r="CL510">
        <v>509</v>
      </c>
      <c r="CM510">
        <v>0.39517718553543091</v>
      </c>
      <c r="CN510" t="s">
        <v>145</v>
      </c>
      <c r="CO510" t="s">
        <v>1850</v>
      </c>
      <c r="CU510" t="s">
        <v>1114</v>
      </c>
      <c r="CW510" t="s">
        <v>11</v>
      </c>
      <c r="CX510" t="s">
        <v>12</v>
      </c>
      <c r="CY510" t="s">
        <v>52</v>
      </c>
      <c r="CZ510" t="s">
        <v>92</v>
      </c>
      <c r="DA510" t="s">
        <v>144</v>
      </c>
      <c r="DB510" t="s">
        <v>145</v>
      </c>
      <c r="DC510">
        <v>509</v>
      </c>
      <c r="DD510">
        <v>0.39517718553543091</v>
      </c>
      <c r="DE510" t="s">
        <v>145</v>
      </c>
      <c r="DF510" t="s">
        <v>11</v>
      </c>
      <c r="DG510" t="s">
        <v>12</v>
      </c>
      <c r="DH510" t="s">
        <v>52</v>
      </c>
      <c r="DI510" t="s">
        <v>143</v>
      </c>
      <c r="DJ510" t="s">
        <v>144</v>
      </c>
      <c r="DK510" t="s">
        <v>2026</v>
      </c>
      <c r="DL510" t="s">
        <v>146</v>
      </c>
    </row>
    <row r="511" spans="1:116" x14ac:dyDescent="0.25">
      <c r="A511" s="44" t="s">
        <v>11</v>
      </c>
      <c r="B511" s="83" t="s">
        <v>57</v>
      </c>
      <c r="C511" s="168" t="s">
        <v>1854</v>
      </c>
      <c r="D511" s="46" t="s">
        <v>72</v>
      </c>
      <c r="E511" s="175" t="s">
        <v>1862</v>
      </c>
      <c r="F511" s="44" t="s">
        <v>355</v>
      </c>
      <c r="G511" s="47">
        <v>510</v>
      </c>
      <c r="H511" s="48">
        <v>0</v>
      </c>
      <c r="I511" s="62">
        <v>0</v>
      </c>
      <c r="J511" s="48">
        <v>0</v>
      </c>
      <c r="K511" s="62">
        <v>0</v>
      </c>
      <c r="L511" s="62">
        <v>0</v>
      </c>
      <c r="M511" s="62">
        <v>0</v>
      </c>
      <c r="N511" s="49">
        <v>0</v>
      </c>
      <c r="O511" s="50">
        <v>0</v>
      </c>
      <c r="P511" s="62">
        <v>0</v>
      </c>
      <c r="Q511" s="50">
        <v>0</v>
      </c>
      <c r="R511" s="62">
        <v>0</v>
      </c>
      <c r="S511" s="50">
        <v>0</v>
      </c>
      <c r="T511" s="62">
        <v>0</v>
      </c>
      <c r="U511" s="62">
        <v>0</v>
      </c>
      <c r="V511" s="62">
        <v>0</v>
      </c>
      <c r="W511" s="62">
        <v>0</v>
      </c>
      <c r="X511" s="51">
        <v>0</v>
      </c>
      <c r="Y511" s="62">
        <v>0</v>
      </c>
      <c r="Z511" s="51">
        <v>0</v>
      </c>
      <c r="AA511" s="62">
        <v>0</v>
      </c>
      <c r="AB511" s="48">
        <v>0</v>
      </c>
      <c r="AC511" s="51">
        <v>3.9128223187385059E-3</v>
      </c>
      <c r="AD511" s="48">
        <v>0</v>
      </c>
      <c r="AE511" s="51">
        <v>0</v>
      </c>
      <c r="AF511" s="62">
        <v>0</v>
      </c>
      <c r="AG511" s="62">
        <v>0</v>
      </c>
      <c r="AH511" s="48">
        <v>0</v>
      </c>
      <c r="AI511" s="62">
        <v>0</v>
      </c>
      <c r="AJ511" s="50">
        <v>0</v>
      </c>
      <c r="AK511" s="62">
        <v>0</v>
      </c>
      <c r="AL511" s="51">
        <v>0</v>
      </c>
      <c r="AM511" s="48">
        <v>0</v>
      </c>
      <c r="AN511" s="51">
        <v>0</v>
      </c>
      <c r="AO511" s="51">
        <v>0</v>
      </c>
      <c r="AP511" s="62">
        <v>0</v>
      </c>
      <c r="AQ511" s="51">
        <v>0</v>
      </c>
      <c r="AR511" s="62">
        <v>0</v>
      </c>
      <c r="AS511" s="51">
        <v>0</v>
      </c>
      <c r="AT511" s="48">
        <v>0</v>
      </c>
      <c r="AU511" s="51">
        <v>0</v>
      </c>
      <c r="AV511" s="51">
        <v>0</v>
      </c>
      <c r="AW511" s="62">
        <v>0</v>
      </c>
      <c r="AX511" s="51">
        <v>0</v>
      </c>
      <c r="AY511" s="51">
        <v>0</v>
      </c>
      <c r="AZ511" s="62">
        <v>0</v>
      </c>
      <c r="BA511" s="51">
        <v>0</v>
      </c>
      <c r="BB511" s="51">
        <v>0</v>
      </c>
      <c r="BC511" s="62">
        <v>0</v>
      </c>
      <c r="BD511" s="62">
        <v>0</v>
      </c>
      <c r="BE511" s="62">
        <v>0</v>
      </c>
      <c r="BF511" s="62">
        <v>0</v>
      </c>
      <c r="BG511" s="62">
        <v>0</v>
      </c>
      <c r="BH511" s="51">
        <v>0</v>
      </c>
      <c r="BI511" s="51">
        <v>0</v>
      </c>
      <c r="BJ511" s="62">
        <v>0</v>
      </c>
      <c r="BK511" s="62">
        <v>0</v>
      </c>
      <c r="BL511" s="62">
        <v>0</v>
      </c>
      <c r="BM511" s="51">
        <v>0</v>
      </c>
      <c r="BN511" s="48">
        <v>0</v>
      </c>
      <c r="BO511" s="62">
        <v>1.921229586935639E-2</v>
      </c>
      <c r="BP511" s="50">
        <v>1.859427296392711E-2</v>
      </c>
      <c r="BQ511" s="51">
        <v>0</v>
      </c>
      <c r="BR511" s="62">
        <v>0</v>
      </c>
      <c r="BS511" s="51">
        <v>1.051045790561609E-2</v>
      </c>
      <c r="BT511" s="62">
        <v>0</v>
      </c>
      <c r="BU511" s="62">
        <v>0</v>
      </c>
      <c r="BV511" s="48">
        <v>0</v>
      </c>
      <c r="BW511" s="48">
        <v>0</v>
      </c>
      <c r="BX511" s="62">
        <v>0</v>
      </c>
      <c r="BY511" s="51">
        <v>0</v>
      </c>
      <c r="BZ511" s="52">
        <f t="shared" si="7"/>
        <v>5.2229849057638091E-2</v>
      </c>
      <c r="CA511" s="212"/>
      <c r="CB511" t="s">
        <v>341</v>
      </c>
      <c r="CC511">
        <v>510</v>
      </c>
      <c r="CD511" t="s">
        <v>1853</v>
      </c>
      <c r="CE511" s="301"/>
      <c r="CF511" t="s">
        <v>11</v>
      </c>
      <c r="CG511" t="s">
        <v>57</v>
      </c>
      <c r="CH511" t="s">
        <v>1854</v>
      </c>
      <c r="CI511" t="s">
        <v>72</v>
      </c>
      <c r="CJ511" t="s">
        <v>1862</v>
      </c>
      <c r="CK511" t="s">
        <v>355</v>
      </c>
      <c r="CL511">
        <v>510</v>
      </c>
      <c r="CM511">
        <v>5.2229847759008408E-2</v>
      </c>
      <c r="CN511" t="s">
        <v>355</v>
      </c>
      <c r="CO511" t="s">
        <v>1853</v>
      </c>
      <c r="CP511" t="s">
        <v>11</v>
      </c>
      <c r="CQ511" t="s">
        <v>57</v>
      </c>
      <c r="CR511" t="s">
        <v>62</v>
      </c>
      <c r="CS511" t="s">
        <v>72</v>
      </c>
      <c r="CT511" t="s">
        <v>73</v>
      </c>
      <c r="CU511" t="s">
        <v>341</v>
      </c>
      <c r="CW511" t="s">
        <v>11</v>
      </c>
      <c r="CX511" t="s">
        <v>57</v>
      </c>
      <c r="CY511" t="s">
        <v>62</v>
      </c>
      <c r="CZ511" t="s">
        <v>72</v>
      </c>
      <c r="DA511" t="s">
        <v>73</v>
      </c>
      <c r="DB511" t="s">
        <v>355</v>
      </c>
      <c r="DC511">
        <v>510</v>
      </c>
      <c r="DD511">
        <v>5.2229847759008408E-2</v>
      </c>
      <c r="DE511" t="s">
        <v>355</v>
      </c>
      <c r="DF511" t="s">
        <v>11</v>
      </c>
      <c r="DG511" t="s">
        <v>57</v>
      </c>
      <c r="DH511" t="s">
        <v>62</v>
      </c>
      <c r="DI511" t="s">
        <v>72</v>
      </c>
      <c r="DJ511" t="s">
        <v>1863</v>
      </c>
      <c r="DK511" t="s">
        <v>1853</v>
      </c>
      <c r="DL511" t="s">
        <v>1864</v>
      </c>
    </row>
    <row r="512" spans="1:116" x14ac:dyDescent="0.25">
      <c r="A512" s="44" t="s">
        <v>11</v>
      </c>
      <c r="B512" s="83" t="s">
        <v>57</v>
      </c>
      <c r="C512" s="168" t="s">
        <v>1854</v>
      </c>
      <c r="D512" s="46" t="s">
        <v>72</v>
      </c>
      <c r="E512" s="46" t="s">
        <v>1134</v>
      </c>
      <c r="F512" s="44" t="s">
        <v>379</v>
      </c>
      <c r="G512" s="47">
        <v>511</v>
      </c>
      <c r="H512" s="48">
        <v>0</v>
      </c>
      <c r="I512" s="62">
        <v>0</v>
      </c>
      <c r="J512" s="48">
        <v>0</v>
      </c>
      <c r="K512" s="62">
        <v>0</v>
      </c>
      <c r="L512" s="62">
        <v>0</v>
      </c>
      <c r="M512" s="62">
        <v>0</v>
      </c>
      <c r="N512" s="49">
        <v>0</v>
      </c>
      <c r="O512" s="50">
        <v>0</v>
      </c>
      <c r="P512" s="62">
        <v>0</v>
      </c>
      <c r="Q512" s="50">
        <v>0</v>
      </c>
      <c r="R512" s="62">
        <v>0</v>
      </c>
      <c r="S512" s="50">
        <v>0</v>
      </c>
      <c r="T512" s="62">
        <v>0</v>
      </c>
      <c r="U512" s="62">
        <v>0</v>
      </c>
      <c r="V512" s="62">
        <v>0</v>
      </c>
      <c r="W512" s="62">
        <v>0</v>
      </c>
      <c r="X512" s="51">
        <v>0</v>
      </c>
      <c r="Y512" s="62">
        <v>0</v>
      </c>
      <c r="Z512" s="51">
        <v>0</v>
      </c>
      <c r="AA512" s="62">
        <v>0</v>
      </c>
      <c r="AB512" s="48">
        <v>0</v>
      </c>
      <c r="AC512" s="51">
        <v>0</v>
      </c>
      <c r="AD512" s="48">
        <v>0</v>
      </c>
      <c r="AE512" s="51">
        <v>0</v>
      </c>
      <c r="AF512" s="62">
        <v>0</v>
      </c>
      <c r="AG512" s="62">
        <v>0</v>
      </c>
      <c r="AH512" s="48">
        <v>0</v>
      </c>
      <c r="AI512" s="62">
        <v>0</v>
      </c>
      <c r="AJ512" s="50">
        <v>0</v>
      </c>
      <c r="AK512" s="62">
        <v>0</v>
      </c>
      <c r="AL512" s="51">
        <v>0</v>
      </c>
      <c r="AM512" s="48">
        <v>0</v>
      </c>
      <c r="AN512" s="51">
        <v>0</v>
      </c>
      <c r="AO512" s="51">
        <v>0</v>
      </c>
      <c r="AP512" s="62">
        <v>0</v>
      </c>
      <c r="AQ512" s="51">
        <v>0</v>
      </c>
      <c r="AR512" s="62">
        <v>0</v>
      </c>
      <c r="AS512" s="51">
        <v>0</v>
      </c>
      <c r="AT512" s="48">
        <v>0</v>
      </c>
      <c r="AU512" s="51">
        <v>0</v>
      </c>
      <c r="AV512" s="51">
        <v>0</v>
      </c>
      <c r="AW512" s="62">
        <v>0</v>
      </c>
      <c r="AX512" s="51">
        <v>0</v>
      </c>
      <c r="AY512" s="51">
        <v>0</v>
      </c>
      <c r="AZ512" s="62">
        <v>0</v>
      </c>
      <c r="BA512" s="51">
        <v>0</v>
      </c>
      <c r="BB512" s="51">
        <v>0</v>
      </c>
      <c r="BC512" s="62">
        <v>0</v>
      </c>
      <c r="BD512" s="62">
        <v>0</v>
      </c>
      <c r="BE512" s="62">
        <v>0</v>
      </c>
      <c r="BF512" s="62">
        <v>0</v>
      </c>
      <c r="BG512" s="62">
        <v>0</v>
      </c>
      <c r="BH512" s="51">
        <v>0</v>
      </c>
      <c r="BI512" s="51">
        <v>1.347581764523563E-3</v>
      </c>
      <c r="BJ512" s="62">
        <v>0</v>
      </c>
      <c r="BK512" s="62">
        <v>0</v>
      </c>
      <c r="BL512" s="62">
        <v>0</v>
      </c>
      <c r="BM512" s="51">
        <v>0</v>
      </c>
      <c r="BN512" s="48">
        <v>0</v>
      </c>
      <c r="BO512" s="62">
        <v>0</v>
      </c>
      <c r="BP512" s="50">
        <v>0</v>
      </c>
      <c r="BQ512" s="51">
        <v>0</v>
      </c>
      <c r="BR512" s="62">
        <v>0</v>
      </c>
      <c r="BS512" s="51">
        <v>0</v>
      </c>
      <c r="BT512" s="62">
        <v>0</v>
      </c>
      <c r="BU512" s="62">
        <v>0</v>
      </c>
      <c r="BV512" s="48">
        <v>0</v>
      </c>
      <c r="BW512" s="48">
        <v>0</v>
      </c>
      <c r="BX512" s="62">
        <v>0</v>
      </c>
      <c r="BY512" s="51">
        <v>0</v>
      </c>
      <c r="BZ512" s="52">
        <f t="shared" si="7"/>
        <v>1.347581764523563E-3</v>
      </c>
      <c r="CA512" s="212"/>
      <c r="CB512" t="s">
        <v>374</v>
      </c>
      <c r="CC512">
        <v>511</v>
      </c>
      <c r="CD512" t="s">
        <v>1853</v>
      </c>
      <c r="CE512" s="301"/>
      <c r="CF512" t="s">
        <v>11</v>
      </c>
      <c r="CG512" t="s">
        <v>57</v>
      </c>
      <c r="CH512" t="s">
        <v>1854</v>
      </c>
      <c r="CI512" t="s">
        <v>72</v>
      </c>
      <c r="CJ512" t="s">
        <v>1134</v>
      </c>
      <c r="CK512" t="s">
        <v>379</v>
      </c>
      <c r="CL512">
        <v>511</v>
      </c>
      <c r="CM512">
        <v>1.3475817395374181E-3</v>
      </c>
      <c r="CN512" t="s">
        <v>379</v>
      </c>
      <c r="CO512" t="s">
        <v>1853</v>
      </c>
      <c r="CP512" t="s">
        <v>11</v>
      </c>
      <c r="CQ512" t="s">
        <v>57</v>
      </c>
      <c r="CR512" t="s">
        <v>62</v>
      </c>
      <c r="CS512" t="s">
        <v>72</v>
      </c>
      <c r="CT512" t="s">
        <v>73</v>
      </c>
      <c r="CU512" t="s">
        <v>374</v>
      </c>
      <c r="CW512" t="s">
        <v>11</v>
      </c>
      <c r="CX512" t="s">
        <v>57</v>
      </c>
      <c r="CY512" t="s">
        <v>62</v>
      </c>
      <c r="CZ512" t="s">
        <v>72</v>
      </c>
      <c r="DA512" t="s">
        <v>73</v>
      </c>
      <c r="DB512" t="s">
        <v>379</v>
      </c>
      <c r="DC512">
        <v>511</v>
      </c>
      <c r="DD512">
        <v>1.3475817395374181E-3</v>
      </c>
      <c r="DE512" t="s">
        <v>379</v>
      </c>
      <c r="DF512" t="s">
        <v>11</v>
      </c>
      <c r="DG512" t="s">
        <v>57</v>
      </c>
      <c r="DH512" t="s">
        <v>62</v>
      </c>
      <c r="DI512" t="s">
        <v>72</v>
      </c>
      <c r="DJ512" t="s">
        <v>1992</v>
      </c>
      <c r="DK512" t="s">
        <v>1853</v>
      </c>
      <c r="DL512" t="s">
        <v>1993</v>
      </c>
    </row>
    <row r="513" spans="1:116" x14ac:dyDescent="0.25">
      <c r="A513" s="44" t="s">
        <v>11</v>
      </c>
      <c r="B513" s="44" t="s">
        <v>12</v>
      </c>
      <c r="C513" s="45" t="s">
        <v>52</v>
      </c>
      <c r="D513" s="44" t="s">
        <v>92</v>
      </c>
      <c r="E513" s="99" t="s">
        <v>54</v>
      </c>
      <c r="F513" s="44" t="s">
        <v>1410</v>
      </c>
      <c r="G513" s="47">
        <v>512</v>
      </c>
      <c r="H513" s="48">
        <v>0</v>
      </c>
      <c r="I513" s="62">
        <v>2.099958000839983E-2</v>
      </c>
      <c r="J513" s="48">
        <v>0</v>
      </c>
      <c r="K513" s="62">
        <v>0</v>
      </c>
      <c r="L513" s="62">
        <v>0</v>
      </c>
      <c r="M513" s="62">
        <v>0</v>
      </c>
      <c r="N513" s="49">
        <v>0</v>
      </c>
      <c r="O513" s="50">
        <v>0</v>
      </c>
      <c r="P513" s="62">
        <v>0</v>
      </c>
      <c r="Q513" s="50">
        <v>1.0197318105338299E-2</v>
      </c>
      <c r="R513" s="62">
        <v>2.4300746032903209E-3</v>
      </c>
      <c r="S513" s="50">
        <v>0</v>
      </c>
      <c r="T513" s="62">
        <v>0</v>
      </c>
      <c r="U513" s="62">
        <v>0</v>
      </c>
      <c r="V513" s="62">
        <v>0</v>
      </c>
      <c r="W513" s="62">
        <v>4.8109304339459249E-3</v>
      </c>
      <c r="X513" s="51">
        <v>7.3288708652953531E-3</v>
      </c>
      <c r="Y513" s="62">
        <v>0.13894402540690751</v>
      </c>
      <c r="Z513" s="51">
        <v>0</v>
      </c>
      <c r="AA513" s="62">
        <v>1.5491066818134881E-2</v>
      </c>
      <c r="AB513" s="48">
        <v>0</v>
      </c>
      <c r="AC513" s="51">
        <v>0</v>
      </c>
      <c r="AD513" s="48">
        <v>0</v>
      </c>
      <c r="AE513" s="51">
        <v>0</v>
      </c>
      <c r="AF513" s="62">
        <v>0</v>
      </c>
      <c r="AG513" s="62">
        <v>0</v>
      </c>
      <c r="AH513" s="48">
        <v>0</v>
      </c>
      <c r="AI513" s="62">
        <v>0</v>
      </c>
      <c r="AJ513" s="50">
        <v>0</v>
      </c>
      <c r="AK513" s="62">
        <v>0</v>
      </c>
      <c r="AL513" s="51">
        <v>0</v>
      </c>
      <c r="AM513" s="48">
        <v>0</v>
      </c>
      <c r="AN513" s="51">
        <v>0</v>
      </c>
      <c r="AO513" s="51">
        <v>4.4830987178337669E-3</v>
      </c>
      <c r="AP513" s="62">
        <v>0</v>
      </c>
      <c r="AQ513" s="51">
        <v>0</v>
      </c>
      <c r="AR513" s="62">
        <v>0</v>
      </c>
      <c r="AS513" s="51">
        <v>0</v>
      </c>
      <c r="AT513" s="48">
        <v>0</v>
      </c>
      <c r="AU513" s="51">
        <v>0</v>
      </c>
      <c r="AV513" s="51">
        <v>0</v>
      </c>
      <c r="AW513" s="62">
        <v>0.38105606967882422</v>
      </c>
      <c r="AX513" s="51">
        <v>0</v>
      </c>
      <c r="AY513" s="51">
        <v>0</v>
      </c>
      <c r="AZ513" s="62">
        <v>0</v>
      </c>
      <c r="BA513" s="51">
        <v>1.988783262400064E-3</v>
      </c>
      <c r="BB513" s="51">
        <v>0</v>
      </c>
      <c r="BC513" s="62">
        <v>0</v>
      </c>
      <c r="BD513" s="62">
        <v>0</v>
      </c>
      <c r="BE513" s="62">
        <v>0</v>
      </c>
      <c r="BF513" s="62">
        <v>0</v>
      </c>
      <c r="BG513" s="62">
        <v>0</v>
      </c>
      <c r="BH513" s="51">
        <v>0</v>
      </c>
      <c r="BI513" s="51">
        <v>0</v>
      </c>
      <c r="BJ513" s="62">
        <v>0</v>
      </c>
      <c r="BK513" s="62">
        <v>0</v>
      </c>
      <c r="BL513" s="62">
        <v>0</v>
      </c>
      <c r="BM513" s="51">
        <v>0</v>
      </c>
      <c r="BN513" s="48">
        <v>0</v>
      </c>
      <c r="BO513" s="62">
        <v>0</v>
      </c>
      <c r="BP513" s="50">
        <v>0</v>
      </c>
      <c r="BQ513" s="51">
        <v>0</v>
      </c>
      <c r="BR513" s="62">
        <v>0</v>
      </c>
      <c r="BS513" s="51">
        <v>0</v>
      </c>
      <c r="BT513" s="62">
        <v>1.245595928680736E-2</v>
      </c>
      <c r="BU513" s="62">
        <v>0</v>
      </c>
      <c r="BV513" s="48">
        <v>0</v>
      </c>
      <c r="BW513" s="48">
        <v>0</v>
      </c>
      <c r="BX513" s="62">
        <v>0</v>
      </c>
      <c r="BY513" s="51">
        <v>0</v>
      </c>
      <c r="BZ513" s="52">
        <f t="shared" si="7"/>
        <v>0.60018577718717747</v>
      </c>
      <c r="CA513" s="212"/>
      <c r="CB513" t="s">
        <v>1411</v>
      </c>
      <c r="CC513">
        <v>512</v>
      </c>
      <c r="CD513" t="s">
        <v>1853</v>
      </c>
      <c r="CE513" s="301"/>
      <c r="CF513" t="s">
        <v>11</v>
      </c>
      <c r="CG513" t="s">
        <v>12</v>
      </c>
      <c r="CH513" t="s">
        <v>52</v>
      </c>
      <c r="CI513" t="s">
        <v>92</v>
      </c>
      <c r="CJ513" t="s">
        <v>54</v>
      </c>
      <c r="CK513" t="s">
        <v>1410</v>
      </c>
      <c r="CL513">
        <v>512</v>
      </c>
      <c r="CM513">
        <v>0.60018575191497803</v>
      </c>
      <c r="CN513" t="s">
        <v>1410</v>
      </c>
      <c r="CO513" t="s">
        <v>1853</v>
      </c>
      <c r="CP513" t="s">
        <v>11</v>
      </c>
      <c r="CQ513" t="s">
        <v>12</v>
      </c>
      <c r="CR513" t="s">
        <v>52</v>
      </c>
      <c r="CS513" t="s">
        <v>53</v>
      </c>
      <c r="CT513" t="s">
        <v>1409</v>
      </c>
      <c r="CU513" t="s">
        <v>1411</v>
      </c>
      <c r="CW513" t="s">
        <v>11</v>
      </c>
      <c r="CX513" t="s">
        <v>12</v>
      </c>
      <c r="CY513" t="s">
        <v>52</v>
      </c>
      <c r="CZ513" t="s">
        <v>53</v>
      </c>
      <c r="DA513" t="s">
        <v>1409</v>
      </c>
      <c r="DB513" t="s">
        <v>1410</v>
      </c>
      <c r="DC513">
        <v>512</v>
      </c>
      <c r="DD513">
        <v>0.60018575191497803</v>
      </c>
      <c r="DE513" t="s">
        <v>1410</v>
      </c>
      <c r="DF513" t="s">
        <v>11</v>
      </c>
      <c r="DG513" t="s">
        <v>12</v>
      </c>
      <c r="DH513" t="s">
        <v>52</v>
      </c>
      <c r="DI513" t="s">
        <v>53</v>
      </c>
      <c r="DJ513" t="s">
        <v>1409</v>
      </c>
      <c r="DK513" t="s">
        <v>1853</v>
      </c>
      <c r="DL513" t="s">
        <v>618</v>
      </c>
    </row>
    <row r="514" spans="1:116" x14ac:dyDescent="0.25">
      <c r="A514" s="44" t="s">
        <v>11</v>
      </c>
      <c r="B514" s="44" t="s">
        <v>66</v>
      </c>
      <c r="C514" s="212" t="s">
        <v>1866</v>
      </c>
      <c r="D514" s="101" t="s">
        <v>160</v>
      </c>
      <c r="E514" s="46" t="s">
        <v>165</v>
      </c>
      <c r="F514" s="44" t="s">
        <v>167</v>
      </c>
      <c r="G514" s="47">
        <v>513</v>
      </c>
      <c r="H514" s="48">
        <v>0</v>
      </c>
      <c r="I514" s="62">
        <v>0</v>
      </c>
      <c r="J514" s="48">
        <v>0</v>
      </c>
      <c r="K514" s="62">
        <v>0</v>
      </c>
      <c r="L514" s="62">
        <v>0</v>
      </c>
      <c r="M514" s="62">
        <v>0</v>
      </c>
      <c r="N514" s="49">
        <v>0</v>
      </c>
      <c r="O514" s="50">
        <v>0</v>
      </c>
      <c r="P514" s="62">
        <v>0</v>
      </c>
      <c r="Q514" s="50">
        <v>0</v>
      </c>
      <c r="R514" s="62">
        <v>0</v>
      </c>
      <c r="S514" s="50">
        <v>0</v>
      </c>
      <c r="T514" s="62">
        <v>0</v>
      </c>
      <c r="U514" s="62">
        <v>0</v>
      </c>
      <c r="V514" s="62">
        <v>0</v>
      </c>
      <c r="W514" s="62">
        <v>0</v>
      </c>
      <c r="X514" s="51">
        <v>0</v>
      </c>
      <c r="Y514" s="62">
        <v>0</v>
      </c>
      <c r="Z514" s="51">
        <v>0</v>
      </c>
      <c r="AA514" s="62">
        <v>0</v>
      </c>
      <c r="AB514" s="48">
        <v>0</v>
      </c>
      <c r="AC514" s="51">
        <v>0</v>
      </c>
      <c r="AD514" s="48">
        <v>0</v>
      </c>
      <c r="AE514" s="51">
        <v>0</v>
      </c>
      <c r="AF514" s="62">
        <v>0</v>
      </c>
      <c r="AG514" s="62">
        <v>0</v>
      </c>
      <c r="AH514" s="48">
        <v>0</v>
      </c>
      <c r="AI514" s="62">
        <v>0</v>
      </c>
      <c r="AJ514" s="50">
        <v>0</v>
      </c>
      <c r="AK514" s="62">
        <v>0</v>
      </c>
      <c r="AL514" s="51">
        <v>0</v>
      </c>
      <c r="AM514" s="48">
        <v>0</v>
      </c>
      <c r="AN514" s="51">
        <v>0</v>
      </c>
      <c r="AO514" s="51">
        <v>0</v>
      </c>
      <c r="AP514" s="62">
        <v>0</v>
      </c>
      <c r="AQ514" s="51">
        <v>0</v>
      </c>
      <c r="AR514" s="62">
        <v>0</v>
      </c>
      <c r="AS514" s="51">
        <v>0</v>
      </c>
      <c r="AT514" s="48">
        <v>0</v>
      </c>
      <c r="AU514" s="51">
        <v>0</v>
      </c>
      <c r="AV514" s="51">
        <v>0</v>
      </c>
      <c r="AW514" s="62">
        <v>0</v>
      </c>
      <c r="AX514" s="51">
        <v>0</v>
      </c>
      <c r="AY514" s="51">
        <v>0</v>
      </c>
      <c r="AZ514" s="62">
        <v>0</v>
      </c>
      <c r="BA514" s="51">
        <v>0</v>
      </c>
      <c r="BB514" s="51">
        <v>0</v>
      </c>
      <c r="BC514" s="62">
        <v>0</v>
      </c>
      <c r="BD514" s="62">
        <v>0</v>
      </c>
      <c r="BE514" s="62">
        <v>0</v>
      </c>
      <c r="BF514" s="62">
        <v>0</v>
      </c>
      <c r="BG514" s="62">
        <v>0</v>
      </c>
      <c r="BH514" s="51">
        <v>0</v>
      </c>
      <c r="BI514" s="51">
        <v>0</v>
      </c>
      <c r="BJ514" s="62">
        <v>0</v>
      </c>
      <c r="BK514" s="62">
        <v>0</v>
      </c>
      <c r="BL514" s="62">
        <v>0</v>
      </c>
      <c r="BM514" s="51">
        <v>0</v>
      </c>
      <c r="BN514" s="48">
        <v>0</v>
      </c>
      <c r="BO514" s="62">
        <v>0</v>
      </c>
      <c r="BP514" s="50">
        <v>0</v>
      </c>
      <c r="BQ514" s="51">
        <v>0</v>
      </c>
      <c r="BR514" s="62">
        <v>0</v>
      </c>
      <c r="BS514" s="51">
        <v>0</v>
      </c>
      <c r="BT514" s="62">
        <v>0</v>
      </c>
      <c r="BU514" s="62">
        <v>0</v>
      </c>
      <c r="BV514" s="48">
        <v>0</v>
      </c>
      <c r="BW514" s="48">
        <v>0</v>
      </c>
      <c r="BX514" s="62">
        <v>0</v>
      </c>
      <c r="BY514" s="51">
        <v>1.0585931297305879E-2</v>
      </c>
      <c r="BZ514" s="52">
        <f t="shared" ref="BZ514:BZ577" si="8">SUM(H514:BY514)</f>
        <v>1.0585931297305879E-2</v>
      </c>
      <c r="CA514" s="212"/>
      <c r="CB514" t="s">
        <v>1114</v>
      </c>
      <c r="CC514">
        <v>513</v>
      </c>
      <c r="CD514" t="s">
        <v>1850</v>
      </c>
      <c r="CE514" s="301"/>
      <c r="CF514" t="s">
        <v>11</v>
      </c>
      <c r="CG514" t="s">
        <v>66</v>
      </c>
      <c r="CH514" t="s">
        <v>1866</v>
      </c>
      <c r="CI514" t="s">
        <v>160</v>
      </c>
      <c r="CJ514" t="s">
        <v>165</v>
      </c>
      <c r="CK514" t="s">
        <v>167</v>
      </c>
      <c r="CL514">
        <v>513</v>
      </c>
      <c r="CM514">
        <v>1.058593112975359E-2</v>
      </c>
      <c r="CN514" t="s">
        <v>167</v>
      </c>
      <c r="CO514" t="s">
        <v>1850</v>
      </c>
      <c r="CU514" t="s">
        <v>1114</v>
      </c>
      <c r="CW514" t="s">
        <v>11</v>
      </c>
      <c r="CX514" t="s">
        <v>66</v>
      </c>
      <c r="CY514" t="s">
        <v>67</v>
      </c>
      <c r="CZ514" t="s">
        <v>160</v>
      </c>
      <c r="DA514" t="s">
        <v>165</v>
      </c>
      <c r="DB514" t="s">
        <v>167</v>
      </c>
      <c r="DC514">
        <v>513</v>
      </c>
      <c r="DD514">
        <v>1.058593112975359E-2</v>
      </c>
      <c r="DE514" t="s">
        <v>167</v>
      </c>
      <c r="DF514" t="s">
        <v>11</v>
      </c>
      <c r="DG514" t="s">
        <v>66</v>
      </c>
      <c r="DH514" t="s">
        <v>67</v>
      </c>
      <c r="DI514" t="s">
        <v>68</v>
      </c>
      <c r="DJ514" t="s">
        <v>165</v>
      </c>
      <c r="DK514" t="s">
        <v>1967</v>
      </c>
      <c r="DL514" t="s">
        <v>163</v>
      </c>
    </row>
    <row r="515" spans="1:116" x14ac:dyDescent="0.25">
      <c r="A515" s="44" t="s">
        <v>11</v>
      </c>
      <c r="B515" s="44" t="s">
        <v>12</v>
      </c>
      <c r="C515" s="125" t="s">
        <v>122</v>
      </c>
      <c r="D515" s="126" t="s">
        <v>123</v>
      </c>
      <c r="E515" s="98" t="s">
        <v>1331</v>
      </c>
      <c r="F515" s="44" t="s">
        <v>1334</v>
      </c>
      <c r="G515" s="47">
        <v>514</v>
      </c>
      <c r="H515" s="48">
        <v>0</v>
      </c>
      <c r="I515" s="62">
        <v>2.099958000839983E-2</v>
      </c>
      <c r="J515" s="48">
        <v>0</v>
      </c>
      <c r="K515" s="62">
        <v>0</v>
      </c>
      <c r="L515" s="62">
        <v>0</v>
      </c>
      <c r="M515" s="62">
        <v>0</v>
      </c>
      <c r="N515" s="49">
        <v>0</v>
      </c>
      <c r="O515" s="50">
        <v>0</v>
      </c>
      <c r="P515" s="62">
        <v>0</v>
      </c>
      <c r="Q515" s="50">
        <v>8.1578544842706366E-2</v>
      </c>
      <c r="R515" s="62">
        <v>0.23328716191587079</v>
      </c>
      <c r="S515" s="50">
        <v>0</v>
      </c>
      <c r="T515" s="62">
        <v>5.2938062466913717E-2</v>
      </c>
      <c r="U515" s="62">
        <v>0</v>
      </c>
      <c r="V515" s="62">
        <v>0.1175877708718293</v>
      </c>
      <c r="W515" s="62">
        <v>2.4054652169729629E-2</v>
      </c>
      <c r="X515" s="51">
        <v>8.0617579518248883E-2</v>
      </c>
      <c r="Y515" s="62">
        <v>0.1190948789202064</v>
      </c>
      <c r="Z515" s="51">
        <v>2.55819902788437E-2</v>
      </c>
      <c r="AA515" s="62">
        <v>1.032737787875658E-2</v>
      </c>
      <c r="AB515" s="48">
        <v>3.531073446327684E-3</v>
      </c>
      <c r="AC515" s="51">
        <v>1.1738466956215519E-2</v>
      </c>
      <c r="AD515" s="48">
        <v>0</v>
      </c>
      <c r="AE515" s="51">
        <v>0</v>
      </c>
      <c r="AF515" s="62">
        <v>0</v>
      </c>
      <c r="AG515" s="62">
        <v>0</v>
      </c>
      <c r="AH515" s="48">
        <v>0</v>
      </c>
      <c r="AI515" s="62">
        <v>0</v>
      </c>
      <c r="AJ515" s="50">
        <v>0</v>
      </c>
      <c r="AK515" s="62">
        <v>0</v>
      </c>
      <c r="AL515" s="51">
        <v>0</v>
      </c>
      <c r="AM515" s="48">
        <v>0</v>
      </c>
      <c r="AN515" s="51">
        <v>0</v>
      </c>
      <c r="AO515" s="51">
        <v>4.4830987178337669E-3</v>
      </c>
      <c r="AP515" s="62">
        <v>0</v>
      </c>
      <c r="AQ515" s="51">
        <v>0</v>
      </c>
      <c r="AR515" s="62">
        <v>0</v>
      </c>
      <c r="AS515" s="51">
        <v>0</v>
      </c>
      <c r="AT515" s="48">
        <v>0</v>
      </c>
      <c r="AU515" s="51">
        <v>0</v>
      </c>
      <c r="AV515" s="51">
        <v>0</v>
      </c>
      <c r="AW515" s="62">
        <v>0</v>
      </c>
      <c r="AX515" s="51">
        <v>1.2850717498393661E-2</v>
      </c>
      <c r="AY515" s="51">
        <v>0</v>
      </c>
      <c r="AZ515" s="62">
        <v>0</v>
      </c>
      <c r="BA515" s="51">
        <v>4.9719581560001593E-2</v>
      </c>
      <c r="BB515" s="51">
        <v>0</v>
      </c>
      <c r="BC515" s="62">
        <v>0</v>
      </c>
      <c r="BD515" s="62">
        <v>0</v>
      </c>
      <c r="BE515" s="62">
        <v>0</v>
      </c>
      <c r="BF515" s="62">
        <v>0</v>
      </c>
      <c r="BG515" s="62">
        <v>0</v>
      </c>
      <c r="BH515" s="51">
        <v>0</v>
      </c>
      <c r="BI515" s="51">
        <v>0</v>
      </c>
      <c r="BJ515" s="62">
        <v>0</v>
      </c>
      <c r="BK515" s="62">
        <v>0</v>
      </c>
      <c r="BL515" s="62">
        <v>0</v>
      </c>
      <c r="BM515" s="51">
        <v>0</v>
      </c>
      <c r="BN515" s="48">
        <v>0</v>
      </c>
      <c r="BO515" s="62">
        <v>1.921229586935639E-2</v>
      </c>
      <c r="BP515" s="50">
        <v>1.859427296392711E-2</v>
      </c>
      <c r="BQ515" s="51">
        <v>0</v>
      </c>
      <c r="BR515" s="62">
        <v>0</v>
      </c>
      <c r="BS515" s="51">
        <v>3.5034859685386961E-3</v>
      </c>
      <c r="BT515" s="62">
        <v>2.1353073063098329E-2</v>
      </c>
      <c r="BU515" s="62">
        <v>0</v>
      </c>
      <c r="BV515" s="48">
        <v>0</v>
      </c>
      <c r="BW515" s="48">
        <v>0</v>
      </c>
      <c r="BX515" s="62">
        <v>0</v>
      </c>
      <c r="BY515" s="51">
        <v>0</v>
      </c>
      <c r="BZ515" s="52">
        <f t="shared" si="8"/>
        <v>0.91105366491519779</v>
      </c>
      <c r="CA515" s="212"/>
      <c r="CB515" t="s">
        <v>1333</v>
      </c>
      <c r="CC515">
        <v>514</v>
      </c>
      <c r="CD515" t="s">
        <v>1853</v>
      </c>
      <c r="CE515" s="301"/>
      <c r="CF515" t="s">
        <v>11</v>
      </c>
      <c r="CG515" t="s">
        <v>12</v>
      </c>
      <c r="CH515" t="s">
        <v>122</v>
      </c>
      <c r="CI515" t="s">
        <v>123</v>
      </c>
      <c r="CJ515" t="s">
        <v>1331</v>
      </c>
      <c r="CK515" t="s">
        <v>1334</v>
      </c>
      <c r="CL515">
        <v>514</v>
      </c>
      <c r="CM515">
        <v>0.91105365753173828</v>
      </c>
      <c r="CN515" t="s">
        <v>1334</v>
      </c>
      <c r="CO515" t="s">
        <v>1853</v>
      </c>
      <c r="CP515" t="s">
        <v>11</v>
      </c>
      <c r="CQ515" t="s">
        <v>12</v>
      </c>
      <c r="CR515" t="s">
        <v>122</v>
      </c>
      <c r="CS515" t="s">
        <v>1330</v>
      </c>
      <c r="CT515" t="s">
        <v>1331</v>
      </c>
      <c r="CU515" t="s">
        <v>1333</v>
      </c>
      <c r="CW515" t="s">
        <v>11</v>
      </c>
      <c r="CX515" t="s">
        <v>12</v>
      </c>
      <c r="CY515" t="s">
        <v>122</v>
      </c>
      <c r="CZ515" t="s">
        <v>1330</v>
      </c>
      <c r="DA515" t="s">
        <v>1331</v>
      </c>
      <c r="DB515" t="s">
        <v>1334</v>
      </c>
      <c r="DC515">
        <v>514</v>
      </c>
      <c r="DD515">
        <v>0.91105365753173828</v>
      </c>
      <c r="DE515" t="s">
        <v>1334</v>
      </c>
      <c r="DF515" t="s">
        <v>11</v>
      </c>
      <c r="DG515" t="s">
        <v>12</v>
      </c>
      <c r="DH515" t="s">
        <v>122</v>
      </c>
      <c r="DI515" t="s">
        <v>1330</v>
      </c>
      <c r="DJ515" t="s">
        <v>1331</v>
      </c>
      <c r="DK515" t="s">
        <v>1853</v>
      </c>
      <c r="DL515" t="s">
        <v>618</v>
      </c>
    </row>
    <row r="516" spans="1:116" x14ac:dyDescent="0.25">
      <c r="A516" s="44" t="s">
        <v>11</v>
      </c>
      <c r="B516" s="44" t="s">
        <v>66</v>
      </c>
      <c r="C516" s="74" t="s">
        <v>1866</v>
      </c>
      <c r="D516" s="101" t="s">
        <v>160</v>
      </c>
      <c r="E516" s="46" t="s">
        <v>165</v>
      </c>
      <c r="F516" s="44" t="s">
        <v>288</v>
      </c>
      <c r="G516" s="47">
        <v>515</v>
      </c>
      <c r="H516" s="48">
        <v>0</v>
      </c>
      <c r="I516" s="62">
        <v>0</v>
      </c>
      <c r="J516" s="48">
        <v>0</v>
      </c>
      <c r="K516" s="62">
        <v>0</v>
      </c>
      <c r="L516" s="62">
        <v>0</v>
      </c>
      <c r="M516" s="62">
        <v>0</v>
      </c>
      <c r="N516" s="49">
        <v>0</v>
      </c>
      <c r="O516" s="50">
        <v>0</v>
      </c>
      <c r="P516" s="62">
        <v>0</v>
      </c>
      <c r="Q516" s="50">
        <v>0</v>
      </c>
      <c r="R516" s="62">
        <v>0</v>
      </c>
      <c r="S516" s="50">
        <v>0</v>
      </c>
      <c r="T516" s="62">
        <v>0</v>
      </c>
      <c r="U516" s="62">
        <v>0</v>
      </c>
      <c r="V516" s="62">
        <v>0</v>
      </c>
      <c r="W516" s="62">
        <v>0</v>
      </c>
      <c r="X516" s="51">
        <v>0</v>
      </c>
      <c r="Y516" s="62">
        <v>0</v>
      </c>
      <c r="Z516" s="51">
        <v>0</v>
      </c>
      <c r="AA516" s="62">
        <v>0</v>
      </c>
      <c r="AB516" s="48">
        <v>0</v>
      </c>
      <c r="AC516" s="51">
        <v>0</v>
      </c>
      <c r="AD516" s="48">
        <v>0</v>
      </c>
      <c r="AE516" s="51">
        <v>0</v>
      </c>
      <c r="AF516" s="62">
        <v>0</v>
      </c>
      <c r="AG516" s="62">
        <v>0</v>
      </c>
      <c r="AH516" s="48">
        <v>0</v>
      </c>
      <c r="AI516" s="62">
        <v>0</v>
      </c>
      <c r="AJ516" s="50">
        <v>0</v>
      </c>
      <c r="AK516" s="62">
        <v>0</v>
      </c>
      <c r="AL516" s="51">
        <v>0</v>
      </c>
      <c r="AM516" s="48">
        <v>0</v>
      </c>
      <c r="AN516" s="51">
        <v>0</v>
      </c>
      <c r="AO516" s="51">
        <v>0</v>
      </c>
      <c r="AP516" s="62">
        <v>0</v>
      </c>
      <c r="AQ516" s="51">
        <v>0</v>
      </c>
      <c r="AR516" s="62">
        <v>0</v>
      </c>
      <c r="AS516" s="51">
        <v>0</v>
      </c>
      <c r="AT516" s="48">
        <v>0</v>
      </c>
      <c r="AU516" s="51">
        <v>0</v>
      </c>
      <c r="AV516" s="51">
        <v>0</v>
      </c>
      <c r="AW516" s="62">
        <v>0</v>
      </c>
      <c r="AX516" s="51">
        <v>0</v>
      </c>
      <c r="AY516" s="51">
        <v>0</v>
      </c>
      <c r="AZ516" s="62">
        <v>0</v>
      </c>
      <c r="BA516" s="51">
        <v>0</v>
      </c>
      <c r="BB516" s="51">
        <v>0</v>
      </c>
      <c r="BC516" s="62">
        <v>0</v>
      </c>
      <c r="BD516" s="62">
        <v>0</v>
      </c>
      <c r="BE516" s="62">
        <v>0</v>
      </c>
      <c r="BF516" s="62">
        <v>0</v>
      </c>
      <c r="BG516" s="62">
        <v>0</v>
      </c>
      <c r="BH516" s="51">
        <v>0</v>
      </c>
      <c r="BI516" s="51">
        <v>0</v>
      </c>
      <c r="BJ516" s="62">
        <v>0</v>
      </c>
      <c r="BK516" s="62">
        <v>0</v>
      </c>
      <c r="BL516" s="62">
        <v>0</v>
      </c>
      <c r="BM516" s="51">
        <v>0</v>
      </c>
      <c r="BN516" s="48">
        <v>0</v>
      </c>
      <c r="BO516" s="62">
        <v>0</v>
      </c>
      <c r="BP516" s="50">
        <v>0</v>
      </c>
      <c r="BQ516" s="51">
        <v>0</v>
      </c>
      <c r="BR516" s="62">
        <v>0</v>
      </c>
      <c r="BS516" s="51">
        <v>0</v>
      </c>
      <c r="BT516" s="62">
        <v>0</v>
      </c>
      <c r="BU516" s="62">
        <v>0</v>
      </c>
      <c r="BV516" s="48">
        <v>0</v>
      </c>
      <c r="BW516" s="48">
        <v>0</v>
      </c>
      <c r="BX516" s="62">
        <v>0</v>
      </c>
      <c r="BY516" s="51">
        <v>5.2929656486529414E-3</v>
      </c>
      <c r="BZ516" s="52">
        <f t="shared" si="8"/>
        <v>5.2929656486529414E-3</v>
      </c>
      <c r="CA516" s="212"/>
      <c r="CB516" t="s">
        <v>264</v>
      </c>
      <c r="CC516">
        <v>515</v>
      </c>
      <c r="CD516" t="s">
        <v>1853</v>
      </c>
      <c r="CE516" s="301"/>
      <c r="CF516" t="s">
        <v>11</v>
      </c>
      <c r="CG516" t="s">
        <v>66</v>
      </c>
      <c r="CH516" t="s">
        <v>1866</v>
      </c>
      <c r="CI516" t="s">
        <v>160</v>
      </c>
      <c r="CJ516" t="s">
        <v>165</v>
      </c>
      <c r="CK516" t="s">
        <v>288</v>
      </c>
      <c r="CL516">
        <v>515</v>
      </c>
      <c r="CM516">
        <v>5.2929655648767948E-3</v>
      </c>
      <c r="CN516" t="s">
        <v>288</v>
      </c>
      <c r="CO516" t="s">
        <v>1853</v>
      </c>
      <c r="CP516" t="s">
        <v>11</v>
      </c>
      <c r="CQ516" t="s">
        <v>66</v>
      </c>
      <c r="CR516" t="s">
        <v>67</v>
      </c>
      <c r="CS516" t="s">
        <v>68</v>
      </c>
      <c r="CT516" t="s">
        <v>165</v>
      </c>
      <c r="CU516" t="s">
        <v>264</v>
      </c>
      <c r="CW516" t="s">
        <v>11</v>
      </c>
      <c r="CX516" t="s">
        <v>66</v>
      </c>
      <c r="CY516" t="s">
        <v>67</v>
      </c>
      <c r="CZ516" t="s">
        <v>68</v>
      </c>
      <c r="DA516" t="s">
        <v>165</v>
      </c>
      <c r="DB516" t="s">
        <v>288</v>
      </c>
      <c r="DC516">
        <v>515</v>
      </c>
      <c r="DD516">
        <v>5.2929655648767948E-3</v>
      </c>
      <c r="DE516" t="s">
        <v>288</v>
      </c>
      <c r="DF516" t="s">
        <v>11</v>
      </c>
      <c r="DG516" t="s">
        <v>66</v>
      </c>
      <c r="DH516" t="s">
        <v>67</v>
      </c>
      <c r="DI516" t="s">
        <v>68</v>
      </c>
      <c r="DJ516" t="s">
        <v>165</v>
      </c>
      <c r="DK516" t="s">
        <v>1853</v>
      </c>
      <c r="DL516" t="s">
        <v>618</v>
      </c>
    </row>
    <row r="517" spans="1:116" x14ac:dyDescent="0.25">
      <c r="A517" s="44" t="s">
        <v>11</v>
      </c>
      <c r="B517" s="44" t="s">
        <v>12</v>
      </c>
      <c r="C517" s="125" t="s">
        <v>122</v>
      </c>
      <c r="D517" s="126" t="s">
        <v>123</v>
      </c>
      <c r="E517" s="131" t="s">
        <v>124</v>
      </c>
      <c r="F517" s="44" t="s">
        <v>858</v>
      </c>
      <c r="G517" s="47">
        <v>516</v>
      </c>
      <c r="H517" s="48">
        <v>0</v>
      </c>
      <c r="I517" s="62">
        <v>0</v>
      </c>
      <c r="J517" s="48">
        <v>0</v>
      </c>
      <c r="K517" s="62">
        <v>0</v>
      </c>
      <c r="L517" s="62">
        <v>0</v>
      </c>
      <c r="M517" s="62">
        <v>0</v>
      </c>
      <c r="N517" s="49">
        <v>0</v>
      </c>
      <c r="O517" s="50">
        <v>1.258336479174531E-2</v>
      </c>
      <c r="P517" s="62">
        <v>0</v>
      </c>
      <c r="Q517" s="50">
        <v>0</v>
      </c>
      <c r="R517" s="62">
        <v>0</v>
      </c>
      <c r="S517" s="50">
        <v>0</v>
      </c>
      <c r="T517" s="62">
        <v>0</v>
      </c>
      <c r="U517" s="62">
        <v>0</v>
      </c>
      <c r="V517" s="62">
        <v>0</v>
      </c>
      <c r="W517" s="62">
        <v>0</v>
      </c>
      <c r="X517" s="51">
        <v>0</v>
      </c>
      <c r="Y517" s="62">
        <v>0</v>
      </c>
      <c r="Z517" s="51">
        <v>0</v>
      </c>
      <c r="AA517" s="62">
        <v>0</v>
      </c>
      <c r="AB517" s="48">
        <v>0</v>
      </c>
      <c r="AC517" s="51">
        <v>0</v>
      </c>
      <c r="AD517" s="48">
        <v>0</v>
      </c>
      <c r="AE517" s="51">
        <v>0</v>
      </c>
      <c r="AF517" s="62">
        <v>0</v>
      </c>
      <c r="AG517" s="62">
        <v>0</v>
      </c>
      <c r="AH517" s="48">
        <v>0</v>
      </c>
      <c r="AI517" s="62">
        <v>0</v>
      </c>
      <c r="AJ517" s="50">
        <v>0</v>
      </c>
      <c r="AK517" s="62">
        <v>0</v>
      </c>
      <c r="AL517" s="51">
        <v>0</v>
      </c>
      <c r="AM517" s="48">
        <v>0</v>
      </c>
      <c r="AN517" s="51">
        <v>0</v>
      </c>
      <c r="AO517" s="51">
        <v>0</v>
      </c>
      <c r="AP517" s="62">
        <v>0</v>
      </c>
      <c r="AQ517" s="51">
        <v>0</v>
      </c>
      <c r="AR517" s="62">
        <v>0</v>
      </c>
      <c r="AS517" s="51">
        <v>0</v>
      </c>
      <c r="AT517" s="48">
        <v>0</v>
      </c>
      <c r="AU517" s="51">
        <v>0</v>
      </c>
      <c r="AV517" s="51">
        <v>0</v>
      </c>
      <c r="AW517" s="62">
        <v>0</v>
      </c>
      <c r="AX517" s="51">
        <v>0</v>
      </c>
      <c r="AY517" s="51">
        <v>0</v>
      </c>
      <c r="AZ517" s="62">
        <v>0</v>
      </c>
      <c r="BA517" s="51">
        <v>0</v>
      </c>
      <c r="BB517" s="51">
        <v>0</v>
      </c>
      <c r="BC517" s="62">
        <v>0</v>
      </c>
      <c r="BD517" s="62">
        <v>0</v>
      </c>
      <c r="BE517" s="62">
        <v>0</v>
      </c>
      <c r="BF517" s="62">
        <v>0</v>
      </c>
      <c r="BG517" s="62">
        <v>0</v>
      </c>
      <c r="BH517" s="51">
        <v>0</v>
      </c>
      <c r="BI517" s="51">
        <v>0</v>
      </c>
      <c r="BJ517" s="62">
        <v>0</v>
      </c>
      <c r="BK517" s="62">
        <v>0</v>
      </c>
      <c r="BL517" s="62">
        <v>0</v>
      </c>
      <c r="BM517" s="51">
        <v>0</v>
      </c>
      <c r="BN517" s="48">
        <v>0</v>
      </c>
      <c r="BO517" s="62">
        <v>0</v>
      </c>
      <c r="BP517" s="50">
        <v>0</v>
      </c>
      <c r="BQ517" s="51">
        <v>0</v>
      </c>
      <c r="BR517" s="62">
        <v>0</v>
      </c>
      <c r="BS517" s="51">
        <v>0</v>
      </c>
      <c r="BT517" s="62">
        <v>0</v>
      </c>
      <c r="BU517" s="62">
        <v>0</v>
      </c>
      <c r="BV517" s="48">
        <v>0</v>
      </c>
      <c r="BW517" s="48">
        <v>0</v>
      </c>
      <c r="BX517" s="62">
        <v>0</v>
      </c>
      <c r="BY517" s="51">
        <v>0</v>
      </c>
      <c r="BZ517" s="52">
        <f t="shared" si="8"/>
        <v>1.258336479174531E-2</v>
      </c>
      <c r="CA517" s="212"/>
      <c r="CB517" t="s">
        <v>618</v>
      </c>
      <c r="CC517">
        <v>516</v>
      </c>
      <c r="CD517" t="s">
        <v>1853</v>
      </c>
      <c r="CE517" s="301"/>
      <c r="CF517" t="s">
        <v>11</v>
      </c>
      <c r="CG517" t="s">
        <v>12</v>
      </c>
      <c r="CH517" t="s">
        <v>122</v>
      </c>
      <c r="CI517" t="s">
        <v>123</v>
      </c>
      <c r="CJ517" t="s">
        <v>124</v>
      </c>
      <c r="CK517" t="s">
        <v>858</v>
      </c>
      <c r="CL517">
        <v>516</v>
      </c>
      <c r="CM517">
        <v>1.2583364732563501E-2</v>
      </c>
      <c r="CN517" t="s">
        <v>858</v>
      </c>
      <c r="CO517" t="s">
        <v>1853</v>
      </c>
      <c r="CP517" t="s">
        <v>11</v>
      </c>
      <c r="CQ517" t="s">
        <v>12</v>
      </c>
      <c r="CR517" t="s">
        <v>122</v>
      </c>
      <c r="CS517" t="s">
        <v>123</v>
      </c>
      <c r="CT517" t="s">
        <v>124</v>
      </c>
      <c r="CU517" t="s">
        <v>618</v>
      </c>
      <c r="CW517" t="s">
        <v>11</v>
      </c>
      <c r="CX517" t="s">
        <v>12</v>
      </c>
      <c r="CY517" t="s">
        <v>122</v>
      </c>
      <c r="CZ517" t="s">
        <v>123</v>
      </c>
      <c r="DA517" t="s">
        <v>124</v>
      </c>
      <c r="DB517" t="s">
        <v>858</v>
      </c>
      <c r="DC517">
        <v>516</v>
      </c>
      <c r="DD517">
        <v>1.2583364732563501E-2</v>
      </c>
      <c r="DE517" t="s">
        <v>858</v>
      </c>
      <c r="DF517" t="s">
        <v>11</v>
      </c>
      <c r="DG517" t="s">
        <v>12</v>
      </c>
      <c r="DH517" t="s">
        <v>122</v>
      </c>
      <c r="DI517" t="s">
        <v>857</v>
      </c>
      <c r="DJ517" t="s">
        <v>124</v>
      </c>
      <c r="DK517" t="s">
        <v>1853</v>
      </c>
      <c r="DL517" t="s">
        <v>2005</v>
      </c>
    </row>
    <row r="518" spans="1:116" x14ac:dyDescent="0.25">
      <c r="A518" s="44" t="s">
        <v>11</v>
      </c>
      <c r="B518" s="135" t="s">
        <v>57</v>
      </c>
      <c r="C518" s="166" t="s">
        <v>58</v>
      </c>
      <c r="D518" s="76" t="s">
        <v>1019</v>
      </c>
      <c r="E518" s="76" t="s">
        <v>1030</v>
      </c>
      <c r="F518" s="44" t="s">
        <v>1510</v>
      </c>
      <c r="G518" s="47">
        <v>517</v>
      </c>
      <c r="H518" s="48">
        <v>0</v>
      </c>
      <c r="I518" s="62">
        <v>0</v>
      </c>
      <c r="J518" s="48">
        <v>0</v>
      </c>
      <c r="K518" s="62">
        <v>0</v>
      </c>
      <c r="L518" s="62">
        <v>0</v>
      </c>
      <c r="M518" s="62">
        <v>1.319574569158903E-3</v>
      </c>
      <c r="N518" s="49">
        <v>0</v>
      </c>
      <c r="O518" s="50">
        <v>0</v>
      </c>
      <c r="P518" s="62">
        <v>0</v>
      </c>
      <c r="Q518" s="50">
        <v>0</v>
      </c>
      <c r="R518" s="62">
        <v>0</v>
      </c>
      <c r="S518" s="50">
        <v>0</v>
      </c>
      <c r="T518" s="62">
        <v>0</v>
      </c>
      <c r="U518" s="62">
        <v>0</v>
      </c>
      <c r="V518" s="62">
        <v>0</v>
      </c>
      <c r="W518" s="62">
        <v>0</v>
      </c>
      <c r="X518" s="51">
        <v>0</v>
      </c>
      <c r="Y518" s="62">
        <v>0</v>
      </c>
      <c r="Z518" s="51">
        <v>0</v>
      </c>
      <c r="AA518" s="62">
        <v>0</v>
      </c>
      <c r="AB518" s="48">
        <v>0</v>
      </c>
      <c r="AC518" s="51">
        <v>0</v>
      </c>
      <c r="AD518" s="48">
        <v>0</v>
      </c>
      <c r="AE518" s="51">
        <v>0</v>
      </c>
      <c r="AF518" s="62">
        <v>0</v>
      </c>
      <c r="AG518" s="62">
        <v>0</v>
      </c>
      <c r="AH518" s="48">
        <v>0</v>
      </c>
      <c r="AI518" s="62">
        <v>0</v>
      </c>
      <c r="AJ518" s="50">
        <v>0</v>
      </c>
      <c r="AK518" s="62">
        <v>0</v>
      </c>
      <c r="AL518" s="51">
        <v>0</v>
      </c>
      <c r="AM518" s="48">
        <v>0</v>
      </c>
      <c r="AN518" s="51">
        <v>0</v>
      </c>
      <c r="AO518" s="51">
        <v>0</v>
      </c>
      <c r="AP518" s="62">
        <v>0</v>
      </c>
      <c r="AQ518" s="51">
        <v>0</v>
      </c>
      <c r="AR518" s="62">
        <v>0</v>
      </c>
      <c r="AS518" s="51">
        <v>0</v>
      </c>
      <c r="AT518" s="48">
        <v>0</v>
      </c>
      <c r="AU518" s="51">
        <v>0</v>
      </c>
      <c r="AV518" s="51">
        <v>0</v>
      </c>
      <c r="AW518" s="62">
        <v>0</v>
      </c>
      <c r="AX518" s="51">
        <v>0</v>
      </c>
      <c r="AY518" s="51">
        <v>0</v>
      </c>
      <c r="AZ518" s="62">
        <v>0</v>
      </c>
      <c r="BA518" s="51">
        <v>0</v>
      </c>
      <c r="BB518" s="51">
        <v>0</v>
      </c>
      <c r="BC518" s="62">
        <v>0</v>
      </c>
      <c r="BD518" s="62">
        <v>0</v>
      </c>
      <c r="BE518" s="62">
        <v>0</v>
      </c>
      <c r="BF518" s="62">
        <v>0</v>
      </c>
      <c r="BG518" s="62">
        <v>0</v>
      </c>
      <c r="BH518" s="51">
        <v>0</v>
      </c>
      <c r="BI518" s="51">
        <v>0</v>
      </c>
      <c r="BJ518" s="62">
        <v>0</v>
      </c>
      <c r="BK518" s="62">
        <v>0</v>
      </c>
      <c r="BL518" s="62">
        <v>0</v>
      </c>
      <c r="BM518" s="51">
        <v>0</v>
      </c>
      <c r="BN518" s="48">
        <v>0</v>
      </c>
      <c r="BO518" s="62">
        <v>0</v>
      </c>
      <c r="BP518" s="50">
        <v>0</v>
      </c>
      <c r="BQ518" s="51">
        <v>0</v>
      </c>
      <c r="BR518" s="62">
        <v>0</v>
      </c>
      <c r="BS518" s="51">
        <v>0</v>
      </c>
      <c r="BT518" s="62">
        <v>0</v>
      </c>
      <c r="BU518" s="62">
        <v>0</v>
      </c>
      <c r="BV518" s="48">
        <v>0</v>
      </c>
      <c r="BW518" s="48">
        <v>0</v>
      </c>
      <c r="BX518" s="62">
        <v>0</v>
      </c>
      <c r="BY518" s="51">
        <v>0</v>
      </c>
      <c r="BZ518" s="52">
        <f t="shared" si="8"/>
        <v>1.319574569158903E-3</v>
      </c>
      <c r="CA518" s="212"/>
      <c r="CB518" t="s">
        <v>1511</v>
      </c>
      <c r="CC518">
        <v>517</v>
      </c>
      <c r="CD518" t="s">
        <v>1853</v>
      </c>
      <c r="CE518" s="301"/>
      <c r="CF518" t="s">
        <v>11</v>
      </c>
      <c r="CG518" t="s">
        <v>57</v>
      </c>
      <c r="CH518" t="s">
        <v>58</v>
      </c>
      <c r="CI518" t="s">
        <v>1019</v>
      </c>
      <c r="CJ518" t="s">
        <v>1030</v>
      </c>
      <c r="CK518" t="s">
        <v>1510</v>
      </c>
      <c r="CL518">
        <v>517</v>
      </c>
      <c r="CM518">
        <v>1.3195745414122939E-3</v>
      </c>
      <c r="CN518" t="s">
        <v>1510</v>
      </c>
      <c r="CO518" t="s">
        <v>1853</v>
      </c>
      <c r="CP518" t="s">
        <v>11</v>
      </c>
      <c r="CQ518" t="s">
        <v>57</v>
      </c>
      <c r="CR518" t="s">
        <v>58</v>
      </c>
      <c r="CS518" t="s">
        <v>102</v>
      </c>
      <c r="CT518" t="s">
        <v>1039</v>
      </c>
      <c r="CU518" t="s">
        <v>1511</v>
      </c>
      <c r="CW518" t="s">
        <v>11</v>
      </c>
      <c r="CX518" t="s">
        <v>57</v>
      </c>
      <c r="CY518" t="s">
        <v>58</v>
      </c>
      <c r="CZ518" t="s">
        <v>102</v>
      </c>
      <c r="DA518" t="s">
        <v>1039</v>
      </c>
      <c r="DB518" t="s">
        <v>1510</v>
      </c>
      <c r="DC518">
        <v>517</v>
      </c>
      <c r="DD518">
        <v>1.3195745414122939E-3</v>
      </c>
      <c r="DE518" t="s">
        <v>1510</v>
      </c>
      <c r="DF518" t="s">
        <v>11</v>
      </c>
      <c r="DG518" t="s">
        <v>57</v>
      </c>
      <c r="DH518" t="s">
        <v>58</v>
      </c>
      <c r="DI518" t="s">
        <v>102</v>
      </c>
      <c r="DJ518" t="s">
        <v>1039</v>
      </c>
      <c r="DK518" t="s">
        <v>1853</v>
      </c>
      <c r="DL518" t="s">
        <v>618</v>
      </c>
    </row>
    <row r="519" spans="1:116" x14ac:dyDescent="0.25">
      <c r="A519" s="44" t="s">
        <v>11</v>
      </c>
      <c r="B519" s="167" t="s">
        <v>24</v>
      </c>
      <c r="C519" s="44" t="s">
        <v>25</v>
      </c>
      <c r="D519" s="75" t="s">
        <v>108</v>
      </c>
      <c r="E519" s="149" t="s">
        <v>776</v>
      </c>
      <c r="F519" s="44" t="s">
        <v>929</v>
      </c>
      <c r="G519" s="47">
        <v>518</v>
      </c>
      <c r="H519" s="48">
        <v>0</v>
      </c>
      <c r="I519" s="62">
        <v>2.099958000839983E-2</v>
      </c>
      <c r="J519" s="48">
        <v>0</v>
      </c>
      <c r="K519" s="62">
        <v>0</v>
      </c>
      <c r="L519" s="62">
        <v>0</v>
      </c>
      <c r="M519" s="62">
        <v>0</v>
      </c>
      <c r="N519" s="49">
        <v>0</v>
      </c>
      <c r="O519" s="50">
        <v>0</v>
      </c>
      <c r="P519" s="62">
        <v>0</v>
      </c>
      <c r="Q519" s="50">
        <v>0</v>
      </c>
      <c r="R519" s="62">
        <v>0</v>
      </c>
      <c r="S519" s="50">
        <v>0</v>
      </c>
      <c r="T519" s="62">
        <v>0</v>
      </c>
      <c r="U519" s="62">
        <v>0</v>
      </c>
      <c r="V519" s="62">
        <v>0</v>
      </c>
      <c r="W519" s="62">
        <v>0</v>
      </c>
      <c r="X519" s="51">
        <v>0</v>
      </c>
      <c r="Y519" s="62">
        <v>0</v>
      </c>
      <c r="Z519" s="51">
        <v>0</v>
      </c>
      <c r="AA519" s="62">
        <v>0.6996798512857586</v>
      </c>
      <c r="AB519" s="48">
        <v>4.0607344632768362E-2</v>
      </c>
      <c r="AC519" s="51">
        <v>0</v>
      </c>
      <c r="AD519" s="48">
        <v>0</v>
      </c>
      <c r="AE519" s="51">
        <v>0</v>
      </c>
      <c r="AF519" s="62">
        <v>0</v>
      </c>
      <c r="AG519" s="62">
        <v>0</v>
      </c>
      <c r="AH519" s="48">
        <v>0</v>
      </c>
      <c r="AI519" s="62">
        <v>0</v>
      </c>
      <c r="AJ519" s="50">
        <v>0</v>
      </c>
      <c r="AK519" s="62">
        <v>0</v>
      </c>
      <c r="AL519" s="51">
        <v>0</v>
      </c>
      <c r="AM519" s="48">
        <v>0</v>
      </c>
      <c r="AN519" s="51">
        <v>5.7570523891767422E-2</v>
      </c>
      <c r="AO519" s="51">
        <v>7.6212678203174039E-2</v>
      </c>
      <c r="AP519" s="62">
        <v>0</v>
      </c>
      <c r="AQ519" s="51">
        <v>0</v>
      </c>
      <c r="AR519" s="62">
        <v>0</v>
      </c>
      <c r="AS519" s="51">
        <v>0</v>
      </c>
      <c r="AT519" s="48">
        <v>0</v>
      </c>
      <c r="AU519" s="51">
        <v>0</v>
      </c>
      <c r="AV519" s="51">
        <v>0</v>
      </c>
      <c r="AW519" s="62">
        <v>0.32661948829613502</v>
      </c>
      <c r="AX519" s="51">
        <v>0</v>
      </c>
      <c r="AY519" s="51">
        <v>0</v>
      </c>
      <c r="AZ519" s="62">
        <v>0</v>
      </c>
      <c r="BA519" s="51">
        <v>1.5910266099200512E-2</v>
      </c>
      <c r="BB519" s="51">
        <v>0</v>
      </c>
      <c r="BC519" s="62">
        <v>0</v>
      </c>
      <c r="BD519" s="62">
        <v>0</v>
      </c>
      <c r="BE519" s="62">
        <v>0</v>
      </c>
      <c r="BF519" s="62">
        <v>0</v>
      </c>
      <c r="BG519" s="62">
        <v>0</v>
      </c>
      <c r="BH519" s="51">
        <v>0</v>
      </c>
      <c r="BI519" s="51">
        <v>0</v>
      </c>
      <c r="BJ519" s="62">
        <v>0</v>
      </c>
      <c r="BK519" s="62">
        <v>0</v>
      </c>
      <c r="BL519" s="62">
        <v>0</v>
      </c>
      <c r="BM519" s="51">
        <v>0</v>
      </c>
      <c r="BN519" s="48">
        <v>0</v>
      </c>
      <c r="BO519" s="62">
        <v>0</v>
      </c>
      <c r="BP519" s="50">
        <v>0</v>
      </c>
      <c r="BQ519" s="51">
        <v>0</v>
      </c>
      <c r="BR519" s="62">
        <v>0</v>
      </c>
      <c r="BS519" s="51">
        <v>0</v>
      </c>
      <c r="BT519" s="62">
        <v>7.1176910210327777E-3</v>
      </c>
      <c r="BU519" s="62">
        <v>0</v>
      </c>
      <c r="BV519" s="48">
        <v>0</v>
      </c>
      <c r="BW519" s="48">
        <v>0</v>
      </c>
      <c r="BX519" s="62">
        <v>0</v>
      </c>
      <c r="BY519" s="51">
        <v>0</v>
      </c>
      <c r="BZ519" s="52">
        <f t="shared" si="8"/>
        <v>1.2447174234382368</v>
      </c>
      <c r="CA519" s="212"/>
      <c r="CB519" t="s">
        <v>930</v>
      </c>
      <c r="CC519">
        <v>518</v>
      </c>
      <c r="CD519" t="s">
        <v>1853</v>
      </c>
      <c r="CE519" s="301"/>
      <c r="CF519" t="s">
        <v>11</v>
      </c>
      <c r="CG519" t="s">
        <v>24</v>
      </c>
      <c r="CH519" t="s">
        <v>25</v>
      </c>
      <c r="CI519" t="s">
        <v>108</v>
      </c>
      <c r="CJ519" t="s">
        <v>776</v>
      </c>
      <c r="CK519" t="s">
        <v>929</v>
      </c>
      <c r="CL519">
        <v>518</v>
      </c>
      <c r="CM519">
        <v>1.244717478752136</v>
      </c>
      <c r="CN519" t="s">
        <v>929</v>
      </c>
      <c r="CO519" t="s">
        <v>1853</v>
      </c>
      <c r="CP519" t="s">
        <v>11</v>
      </c>
      <c r="CQ519" t="s">
        <v>24</v>
      </c>
      <c r="CR519" t="s">
        <v>25</v>
      </c>
      <c r="CS519" t="s">
        <v>108</v>
      </c>
      <c r="CT519" t="s">
        <v>928</v>
      </c>
      <c r="CU519" t="s">
        <v>930</v>
      </c>
      <c r="CW519" t="s">
        <v>11</v>
      </c>
      <c r="CX519" t="s">
        <v>24</v>
      </c>
      <c r="CY519" t="s">
        <v>25</v>
      </c>
      <c r="CZ519" t="s">
        <v>108</v>
      </c>
      <c r="DA519" t="s">
        <v>928</v>
      </c>
      <c r="DB519" t="s">
        <v>929</v>
      </c>
      <c r="DC519">
        <v>518</v>
      </c>
      <c r="DD519">
        <v>1.244717478752136</v>
      </c>
      <c r="DE519" t="s">
        <v>929</v>
      </c>
      <c r="DF519" t="s">
        <v>11</v>
      </c>
      <c r="DG519" t="s">
        <v>24</v>
      </c>
      <c r="DH519" t="s">
        <v>25</v>
      </c>
      <c r="DI519" t="s">
        <v>108</v>
      </c>
      <c r="DJ519" t="s">
        <v>928</v>
      </c>
      <c r="DK519" t="s">
        <v>1853</v>
      </c>
      <c r="DL519" t="s">
        <v>618</v>
      </c>
    </row>
    <row r="520" spans="1:116" x14ac:dyDescent="0.25">
      <c r="A520" s="44" t="s">
        <v>11</v>
      </c>
      <c r="B520" s="45" t="s">
        <v>197</v>
      </c>
      <c r="C520" s="70" t="s">
        <v>198</v>
      </c>
      <c r="D520" s="45" t="s">
        <v>580</v>
      </c>
      <c r="E520" s="45" t="s">
        <v>581</v>
      </c>
      <c r="F520" s="44" t="s">
        <v>761</v>
      </c>
      <c r="G520" s="47">
        <v>519</v>
      </c>
      <c r="H520" s="220">
        <v>0</v>
      </c>
      <c r="I520" s="224">
        <v>0</v>
      </c>
      <c r="J520" s="220">
        <v>0</v>
      </c>
      <c r="K520" s="224">
        <v>0</v>
      </c>
      <c r="L520" s="224">
        <v>0</v>
      </c>
      <c r="M520" s="224">
        <v>0</v>
      </c>
      <c r="N520" s="220">
        <v>0</v>
      </c>
      <c r="O520" s="221">
        <v>0</v>
      </c>
      <c r="P520" s="224">
        <v>0</v>
      </c>
      <c r="Q520" s="221">
        <v>0</v>
      </c>
      <c r="R520" s="224">
        <v>0</v>
      </c>
      <c r="S520" s="221">
        <v>0</v>
      </c>
      <c r="T520" s="224">
        <v>0</v>
      </c>
      <c r="U520" s="224">
        <v>0</v>
      </c>
      <c r="V520" s="224">
        <v>0</v>
      </c>
      <c r="W520" s="224">
        <v>0</v>
      </c>
      <c r="X520" s="222">
        <v>0</v>
      </c>
      <c r="Y520" s="224">
        <v>0</v>
      </c>
      <c r="Z520" s="222">
        <v>0</v>
      </c>
      <c r="AA520" s="224">
        <v>0</v>
      </c>
      <c r="AB520" s="220">
        <v>0</v>
      </c>
      <c r="AC520" s="222">
        <v>0</v>
      </c>
      <c r="AD520" s="220">
        <v>0</v>
      </c>
      <c r="AE520" s="222">
        <v>0</v>
      </c>
      <c r="AF520" s="224">
        <v>0</v>
      </c>
      <c r="AG520" s="224">
        <v>0</v>
      </c>
      <c r="AH520" s="220">
        <v>0</v>
      </c>
      <c r="AI520" s="224">
        <v>0</v>
      </c>
      <c r="AJ520" s="221">
        <v>0</v>
      </c>
      <c r="AK520" s="224">
        <v>0</v>
      </c>
      <c r="AL520" s="222">
        <v>0</v>
      </c>
      <c r="AM520" s="220">
        <v>0</v>
      </c>
      <c r="AN520" s="222">
        <v>0</v>
      </c>
      <c r="AO520" s="222">
        <v>0</v>
      </c>
      <c r="AP520" s="224">
        <v>0</v>
      </c>
      <c r="AQ520" s="222">
        <v>0</v>
      </c>
      <c r="AR520" s="224">
        <v>0</v>
      </c>
      <c r="AS520" s="222">
        <v>0</v>
      </c>
      <c r="AT520" s="220">
        <v>0</v>
      </c>
      <c r="AU520" s="222">
        <v>0</v>
      </c>
      <c r="AV520" s="222">
        <v>0</v>
      </c>
      <c r="AW520" s="224">
        <v>0</v>
      </c>
      <c r="AX520" s="222">
        <v>0</v>
      </c>
      <c r="AY520" s="222">
        <v>0</v>
      </c>
      <c r="AZ520" s="224">
        <v>0</v>
      </c>
      <c r="BA520" s="222">
        <v>0</v>
      </c>
      <c r="BB520" s="222">
        <v>0</v>
      </c>
      <c r="BC520" s="224">
        <v>0</v>
      </c>
      <c r="BD520" s="224">
        <v>2.658191274198209</v>
      </c>
      <c r="BE520" s="224">
        <v>0</v>
      </c>
      <c r="BF520" s="224">
        <v>0</v>
      </c>
      <c r="BG520" s="224">
        <v>0</v>
      </c>
      <c r="BH520" s="222">
        <v>0</v>
      </c>
      <c r="BI520" s="222">
        <v>0</v>
      </c>
      <c r="BJ520" s="224">
        <v>0</v>
      </c>
      <c r="BK520" s="224">
        <v>0</v>
      </c>
      <c r="BL520" s="224">
        <v>0</v>
      </c>
      <c r="BM520" s="222">
        <v>2.6061808521370682E-2</v>
      </c>
      <c r="BN520" s="220">
        <v>0</v>
      </c>
      <c r="BO520" s="224">
        <v>0</v>
      </c>
      <c r="BP520" s="221">
        <v>0</v>
      </c>
      <c r="BQ520" s="222">
        <v>0</v>
      </c>
      <c r="BR520" s="224">
        <v>0</v>
      </c>
      <c r="BS520" s="222">
        <v>0</v>
      </c>
      <c r="BT520" s="224">
        <v>0</v>
      </c>
      <c r="BU520" s="224">
        <v>0</v>
      </c>
      <c r="BV520" s="220">
        <v>0</v>
      </c>
      <c r="BW520" s="220">
        <v>0</v>
      </c>
      <c r="BX520" s="224">
        <v>0</v>
      </c>
      <c r="BY520" s="222">
        <v>0</v>
      </c>
      <c r="BZ520" s="52">
        <f t="shared" si="8"/>
        <v>2.6842530827195796</v>
      </c>
      <c r="CA520" s="212"/>
      <c r="CB520" t="s">
        <v>618</v>
      </c>
      <c r="CC520">
        <v>519</v>
      </c>
      <c r="CD520" t="s">
        <v>1853</v>
      </c>
      <c r="CE520" s="301"/>
      <c r="CF520" t="s">
        <v>11</v>
      </c>
      <c r="CG520" t="s">
        <v>197</v>
      </c>
      <c r="CH520" t="s">
        <v>198</v>
      </c>
      <c r="CI520" t="s">
        <v>580</v>
      </c>
      <c r="CJ520" t="s">
        <v>581</v>
      </c>
      <c r="CK520" t="s">
        <v>761</v>
      </c>
      <c r="CL520">
        <v>519</v>
      </c>
      <c r="CM520">
        <v>2.6842529773712158</v>
      </c>
      <c r="CN520" t="s">
        <v>761</v>
      </c>
      <c r="CO520" t="s">
        <v>1853</v>
      </c>
      <c r="CP520" t="s">
        <v>11</v>
      </c>
      <c r="CQ520" t="s">
        <v>197</v>
      </c>
      <c r="CR520" t="s">
        <v>198</v>
      </c>
      <c r="CS520" t="s">
        <v>580</v>
      </c>
      <c r="CT520" t="s">
        <v>581</v>
      </c>
      <c r="CU520" t="s">
        <v>618</v>
      </c>
      <c r="CW520" t="s">
        <v>11</v>
      </c>
      <c r="CX520" t="s">
        <v>197</v>
      </c>
      <c r="CY520" t="s">
        <v>198</v>
      </c>
      <c r="CZ520" t="s">
        <v>580</v>
      </c>
      <c r="DA520" t="s">
        <v>581</v>
      </c>
      <c r="DB520" t="s">
        <v>761</v>
      </c>
      <c r="DC520">
        <v>519</v>
      </c>
      <c r="DD520">
        <v>2.6842529773712158</v>
      </c>
      <c r="DE520" t="s">
        <v>761</v>
      </c>
      <c r="DF520" t="s">
        <v>11</v>
      </c>
      <c r="DG520" t="s">
        <v>197</v>
      </c>
      <c r="DH520" t="s">
        <v>198</v>
      </c>
      <c r="DI520" t="s">
        <v>580</v>
      </c>
      <c r="DJ520" t="s">
        <v>581</v>
      </c>
      <c r="DK520" t="s">
        <v>1853</v>
      </c>
      <c r="DL520" t="s">
        <v>618</v>
      </c>
    </row>
    <row r="521" spans="1:116" x14ac:dyDescent="0.25">
      <c r="A521" s="44" t="s">
        <v>11</v>
      </c>
      <c r="B521" s="83" t="s">
        <v>57</v>
      </c>
      <c r="C521" s="45" t="s">
        <v>62</v>
      </c>
      <c r="D521" s="82" t="s">
        <v>752</v>
      </c>
      <c r="E521" s="74" t="s">
        <v>1568</v>
      </c>
      <c r="F521" s="44" t="s">
        <v>949</v>
      </c>
      <c r="G521" s="47">
        <v>520</v>
      </c>
      <c r="H521" s="48">
        <v>0</v>
      </c>
      <c r="I521" s="62">
        <v>0</v>
      </c>
      <c r="J521" s="48">
        <v>0</v>
      </c>
      <c r="K521" s="62">
        <v>0</v>
      </c>
      <c r="L521" s="62">
        <v>0</v>
      </c>
      <c r="M521" s="62">
        <v>0</v>
      </c>
      <c r="N521" s="49">
        <v>0</v>
      </c>
      <c r="O521" s="50">
        <v>0</v>
      </c>
      <c r="P521" s="62">
        <v>0</v>
      </c>
      <c r="Q521" s="50">
        <v>0</v>
      </c>
      <c r="R521" s="62">
        <v>0</v>
      </c>
      <c r="S521" s="50">
        <v>0</v>
      </c>
      <c r="T521" s="62">
        <v>0</v>
      </c>
      <c r="U521" s="62">
        <v>0</v>
      </c>
      <c r="V521" s="62">
        <v>0</v>
      </c>
      <c r="W521" s="62">
        <v>0</v>
      </c>
      <c r="X521" s="51">
        <v>0</v>
      </c>
      <c r="Y521" s="62">
        <v>0</v>
      </c>
      <c r="Z521" s="51">
        <v>0</v>
      </c>
      <c r="AA521" s="62">
        <v>0</v>
      </c>
      <c r="AB521" s="48">
        <v>0</v>
      </c>
      <c r="AC521" s="51">
        <v>0</v>
      </c>
      <c r="AD521" s="48">
        <v>0</v>
      </c>
      <c r="AE521" s="51">
        <v>0</v>
      </c>
      <c r="AF521" s="62">
        <v>0</v>
      </c>
      <c r="AG521" s="62">
        <v>0</v>
      </c>
      <c r="AH521" s="48">
        <v>0</v>
      </c>
      <c r="AI521" s="62">
        <v>0</v>
      </c>
      <c r="AJ521" s="50">
        <v>0</v>
      </c>
      <c r="AK521" s="62">
        <v>0</v>
      </c>
      <c r="AL521" s="51">
        <v>0</v>
      </c>
      <c r="AM521" s="48">
        <v>0</v>
      </c>
      <c r="AN521" s="51">
        <v>0</v>
      </c>
      <c r="AO521" s="51">
        <v>0</v>
      </c>
      <c r="AP521" s="62">
        <v>0</v>
      </c>
      <c r="AQ521" s="51">
        <v>0</v>
      </c>
      <c r="AR521" s="62">
        <v>0</v>
      </c>
      <c r="AS521" s="51">
        <v>0</v>
      </c>
      <c r="AT521" s="48">
        <v>0</v>
      </c>
      <c r="AU521" s="51">
        <v>0</v>
      </c>
      <c r="AV521" s="51">
        <v>0</v>
      </c>
      <c r="AW521" s="62">
        <v>0</v>
      </c>
      <c r="AX521" s="51">
        <v>0</v>
      </c>
      <c r="AY521" s="51">
        <v>0</v>
      </c>
      <c r="AZ521" s="62">
        <v>0</v>
      </c>
      <c r="BA521" s="51">
        <v>0</v>
      </c>
      <c r="BB521" s="51">
        <v>0</v>
      </c>
      <c r="BC521" s="62">
        <v>0</v>
      </c>
      <c r="BD521" s="62">
        <v>0</v>
      </c>
      <c r="BE521" s="62">
        <v>0</v>
      </c>
      <c r="BF521" s="62">
        <v>0</v>
      </c>
      <c r="BG521" s="62">
        <v>0</v>
      </c>
      <c r="BH521" s="51">
        <v>0</v>
      </c>
      <c r="BI521" s="51">
        <v>0</v>
      </c>
      <c r="BJ521" s="62">
        <v>0</v>
      </c>
      <c r="BK521" s="62">
        <v>0</v>
      </c>
      <c r="BL521" s="62">
        <v>0</v>
      </c>
      <c r="BM521" s="51">
        <v>0</v>
      </c>
      <c r="BN521" s="48">
        <v>0</v>
      </c>
      <c r="BO521" s="62">
        <v>0</v>
      </c>
      <c r="BP521" s="50">
        <v>1.859427296392711E-2</v>
      </c>
      <c r="BQ521" s="51">
        <v>0</v>
      </c>
      <c r="BR521" s="62">
        <v>4.3610989969472304E-3</v>
      </c>
      <c r="BS521" s="51">
        <v>3.5034859685386961E-3</v>
      </c>
      <c r="BT521" s="62">
        <v>0</v>
      </c>
      <c r="BU521" s="62">
        <v>0</v>
      </c>
      <c r="BV521" s="48">
        <v>0</v>
      </c>
      <c r="BW521" s="48">
        <v>0</v>
      </c>
      <c r="BX521" s="62">
        <v>0</v>
      </c>
      <c r="BY521" s="51">
        <v>0</v>
      </c>
      <c r="BZ521" s="52">
        <f t="shared" si="8"/>
        <v>2.6458857929413035E-2</v>
      </c>
      <c r="CA521" s="212"/>
      <c r="CB521" t="s">
        <v>950</v>
      </c>
      <c r="CC521">
        <v>520</v>
      </c>
      <c r="CD521" t="s">
        <v>1853</v>
      </c>
      <c r="CE521" s="301"/>
      <c r="CF521" t="s">
        <v>11</v>
      </c>
      <c r="CG521" t="s">
        <v>57</v>
      </c>
      <c r="CH521" t="s">
        <v>62</v>
      </c>
      <c r="CI521" t="s">
        <v>752</v>
      </c>
      <c r="CJ521" t="s">
        <v>1568</v>
      </c>
      <c r="CK521" t="s">
        <v>949</v>
      </c>
      <c r="CL521">
        <v>520</v>
      </c>
      <c r="CM521">
        <v>2.6458857581019402E-2</v>
      </c>
      <c r="CN521" t="s">
        <v>949</v>
      </c>
      <c r="CO521" t="s">
        <v>1853</v>
      </c>
      <c r="CP521" t="s">
        <v>11</v>
      </c>
      <c r="CQ521" t="s">
        <v>57</v>
      </c>
      <c r="CR521" t="s">
        <v>62</v>
      </c>
      <c r="CS521" t="s">
        <v>752</v>
      </c>
      <c r="CT521" t="s">
        <v>753</v>
      </c>
      <c r="CU521" t="s">
        <v>950</v>
      </c>
      <c r="CW521" t="s">
        <v>11</v>
      </c>
      <c r="CX521" t="s">
        <v>57</v>
      </c>
      <c r="CY521" t="s">
        <v>62</v>
      </c>
      <c r="CZ521" t="s">
        <v>752</v>
      </c>
      <c r="DA521" t="s">
        <v>753</v>
      </c>
      <c r="DB521" t="s">
        <v>949</v>
      </c>
      <c r="DC521">
        <v>520</v>
      </c>
      <c r="DD521">
        <v>2.6458857581019402E-2</v>
      </c>
      <c r="DE521" t="s">
        <v>949</v>
      </c>
      <c r="DF521" t="s">
        <v>11</v>
      </c>
      <c r="DG521" t="s">
        <v>57</v>
      </c>
      <c r="DH521" t="s">
        <v>62</v>
      </c>
      <c r="DI521" t="s">
        <v>752</v>
      </c>
      <c r="DJ521" t="s">
        <v>753</v>
      </c>
      <c r="DK521" t="s">
        <v>1853</v>
      </c>
      <c r="DL521" t="s">
        <v>618</v>
      </c>
    </row>
    <row r="522" spans="1:116" x14ac:dyDescent="0.25">
      <c r="A522" s="44" t="s">
        <v>11</v>
      </c>
      <c r="B522" s="83" t="s">
        <v>57</v>
      </c>
      <c r="C522" s="168" t="s">
        <v>1854</v>
      </c>
      <c r="D522" s="46" t="s">
        <v>72</v>
      </c>
      <c r="E522" s="44" t="s">
        <v>73</v>
      </c>
      <c r="F522" s="44" t="s">
        <v>321</v>
      </c>
      <c r="G522" s="47">
        <v>521</v>
      </c>
      <c r="H522" s="48">
        <v>0</v>
      </c>
      <c r="I522" s="62">
        <v>0</v>
      </c>
      <c r="J522" s="48">
        <v>0</v>
      </c>
      <c r="K522" s="62">
        <v>4.9662296384584822E-3</v>
      </c>
      <c r="L522" s="62">
        <v>0</v>
      </c>
      <c r="M522" s="62">
        <v>0</v>
      </c>
      <c r="N522" s="49">
        <v>0</v>
      </c>
      <c r="O522" s="50">
        <v>0</v>
      </c>
      <c r="P522" s="62">
        <v>0</v>
      </c>
      <c r="Q522" s="50">
        <v>0</v>
      </c>
      <c r="R522" s="62">
        <v>0</v>
      </c>
      <c r="S522" s="50">
        <v>0</v>
      </c>
      <c r="T522" s="62">
        <v>0</v>
      </c>
      <c r="U522" s="62">
        <v>0</v>
      </c>
      <c r="V522" s="62">
        <v>0</v>
      </c>
      <c r="W522" s="62">
        <v>0</v>
      </c>
      <c r="X522" s="51">
        <v>0</v>
      </c>
      <c r="Y522" s="62">
        <v>0</v>
      </c>
      <c r="Z522" s="51">
        <v>0</v>
      </c>
      <c r="AA522" s="62">
        <v>0</v>
      </c>
      <c r="AB522" s="48">
        <v>0</v>
      </c>
      <c r="AC522" s="51">
        <v>0</v>
      </c>
      <c r="AD522" s="48">
        <v>0</v>
      </c>
      <c r="AE522" s="51">
        <v>0</v>
      </c>
      <c r="AF522" s="62">
        <v>0</v>
      </c>
      <c r="AG522" s="62">
        <v>0</v>
      </c>
      <c r="AH522" s="48">
        <v>0</v>
      </c>
      <c r="AI522" s="62">
        <v>0</v>
      </c>
      <c r="AJ522" s="50">
        <v>0</v>
      </c>
      <c r="AK522" s="62">
        <v>0</v>
      </c>
      <c r="AL522" s="51">
        <v>0</v>
      </c>
      <c r="AM522" s="48">
        <v>0</v>
      </c>
      <c r="AN522" s="51">
        <v>0</v>
      </c>
      <c r="AO522" s="51">
        <v>0</v>
      </c>
      <c r="AP522" s="62">
        <v>0</v>
      </c>
      <c r="AQ522" s="51">
        <v>0</v>
      </c>
      <c r="AR522" s="62">
        <v>0</v>
      </c>
      <c r="AS522" s="51">
        <v>0</v>
      </c>
      <c r="AT522" s="48">
        <v>0</v>
      </c>
      <c r="AU522" s="51">
        <v>0</v>
      </c>
      <c r="AV522" s="51">
        <v>0</v>
      </c>
      <c r="AW522" s="62">
        <v>0</v>
      </c>
      <c r="AX522" s="51">
        <v>0</v>
      </c>
      <c r="AY522" s="51">
        <v>0</v>
      </c>
      <c r="AZ522" s="62">
        <v>0</v>
      </c>
      <c r="BA522" s="51">
        <v>0</v>
      </c>
      <c r="BB522" s="51">
        <v>0</v>
      </c>
      <c r="BC522" s="62">
        <v>0</v>
      </c>
      <c r="BD522" s="62">
        <v>0</v>
      </c>
      <c r="BE522" s="62">
        <v>0</v>
      </c>
      <c r="BF522" s="62">
        <v>0</v>
      </c>
      <c r="BG522" s="62">
        <v>0</v>
      </c>
      <c r="BH522" s="51">
        <v>0</v>
      </c>
      <c r="BI522" s="51">
        <v>0</v>
      </c>
      <c r="BJ522" s="62">
        <v>0</v>
      </c>
      <c r="BK522" s="62">
        <v>0</v>
      </c>
      <c r="BL522" s="62">
        <v>0</v>
      </c>
      <c r="BM522" s="51">
        <v>0</v>
      </c>
      <c r="BN522" s="48">
        <v>0</v>
      </c>
      <c r="BO522" s="62">
        <v>0</v>
      </c>
      <c r="BP522" s="50">
        <v>0</v>
      </c>
      <c r="BQ522" s="51">
        <v>0</v>
      </c>
      <c r="BR522" s="62">
        <v>0</v>
      </c>
      <c r="BS522" s="51">
        <v>0</v>
      </c>
      <c r="BT522" s="62">
        <v>0</v>
      </c>
      <c r="BU522" s="62">
        <v>0</v>
      </c>
      <c r="BV522" s="48">
        <v>0</v>
      </c>
      <c r="BW522" s="48">
        <v>0</v>
      </c>
      <c r="BX522" s="62">
        <v>0</v>
      </c>
      <c r="BY522" s="51">
        <v>0</v>
      </c>
      <c r="BZ522" s="52">
        <f t="shared" si="8"/>
        <v>4.9662296384584822E-3</v>
      </c>
      <c r="CA522" s="212"/>
      <c r="CB522" t="s">
        <v>320</v>
      </c>
      <c r="CC522">
        <v>521</v>
      </c>
      <c r="CD522" t="s">
        <v>1853</v>
      </c>
      <c r="CE522" s="301"/>
      <c r="CF522" t="s">
        <v>11</v>
      </c>
      <c r="CG522" t="s">
        <v>57</v>
      </c>
      <c r="CH522" t="s">
        <v>1854</v>
      </c>
      <c r="CI522" t="s">
        <v>72</v>
      </c>
      <c r="CJ522" t="s">
        <v>73</v>
      </c>
      <c r="CK522" t="s">
        <v>321</v>
      </c>
      <c r="CL522">
        <v>521</v>
      </c>
      <c r="CM522">
        <v>4.9662296660244456E-3</v>
      </c>
      <c r="CN522" t="s">
        <v>321</v>
      </c>
      <c r="CO522" t="s">
        <v>1853</v>
      </c>
      <c r="CP522" t="s">
        <v>11</v>
      </c>
      <c r="CQ522" t="s">
        <v>57</v>
      </c>
      <c r="CR522" t="s">
        <v>62</v>
      </c>
      <c r="CS522" t="s">
        <v>72</v>
      </c>
      <c r="CT522" t="s">
        <v>73</v>
      </c>
      <c r="CU522" t="s">
        <v>320</v>
      </c>
      <c r="CW522" t="s">
        <v>11</v>
      </c>
      <c r="CX522" t="s">
        <v>57</v>
      </c>
      <c r="CY522" t="s">
        <v>62</v>
      </c>
      <c r="CZ522" t="s">
        <v>72</v>
      </c>
      <c r="DA522" t="s">
        <v>73</v>
      </c>
      <c r="DB522" t="s">
        <v>321</v>
      </c>
      <c r="DC522">
        <v>521</v>
      </c>
      <c r="DD522">
        <v>4.9662296660244456E-3</v>
      </c>
      <c r="DE522" t="s">
        <v>321</v>
      </c>
      <c r="DF522" t="s">
        <v>11</v>
      </c>
      <c r="DG522" t="s">
        <v>57</v>
      </c>
      <c r="DH522" t="s">
        <v>62</v>
      </c>
      <c r="DI522" t="s">
        <v>72</v>
      </c>
      <c r="DJ522" t="s">
        <v>73</v>
      </c>
      <c r="DK522" t="s">
        <v>1853</v>
      </c>
      <c r="DL522" t="s">
        <v>618</v>
      </c>
    </row>
    <row r="523" spans="1:116" x14ac:dyDescent="0.25">
      <c r="A523" s="44" t="s">
        <v>11</v>
      </c>
      <c r="B523" s="83" t="s">
        <v>57</v>
      </c>
      <c r="C523" s="167" t="s">
        <v>58</v>
      </c>
      <c r="D523" s="44" t="s">
        <v>1019</v>
      </c>
      <c r="E523" s="44" t="s">
        <v>970</v>
      </c>
      <c r="F523" s="44" t="s">
        <v>1519</v>
      </c>
      <c r="G523" s="47">
        <v>522</v>
      </c>
      <c r="H523" s="48">
        <v>0</v>
      </c>
      <c r="I523" s="62">
        <v>6.2998740025199507E-2</v>
      </c>
      <c r="J523" s="48">
        <v>0</v>
      </c>
      <c r="K523" s="62">
        <v>0</v>
      </c>
      <c r="L523" s="62">
        <v>5.7497700091996319E-3</v>
      </c>
      <c r="M523" s="62">
        <v>0</v>
      </c>
      <c r="N523" s="49">
        <v>0</v>
      </c>
      <c r="O523" s="50">
        <v>0</v>
      </c>
      <c r="P523" s="62">
        <v>0</v>
      </c>
      <c r="Q523" s="50">
        <v>0</v>
      </c>
      <c r="R523" s="62">
        <v>0</v>
      </c>
      <c r="S523" s="50">
        <v>0</v>
      </c>
      <c r="T523" s="62">
        <v>0</v>
      </c>
      <c r="U523" s="62">
        <v>0</v>
      </c>
      <c r="V523" s="62">
        <v>0</v>
      </c>
      <c r="W523" s="62">
        <v>0</v>
      </c>
      <c r="X523" s="51">
        <v>0</v>
      </c>
      <c r="Y523" s="62">
        <v>0</v>
      </c>
      <c r="Z523" s="51">
        <v>0</v>
      </c>
      <c r="AA523" s="62">
        <v>0.13425591242383561</v>
      </c>
      <c r="AB523" s="48">
        <v>0</v>
      </c>
      <c r="AC523" s="51">
        <v>3.9128223187385059E-3</v>
      </c>
      <c r="AD523" s="48">
        <v>0</v>
      </c>
      <c r="AE523" s="51">
        <v>0</v>
      </c>
      <c r="AF523" s="62">
        <v>0</v>
      </c>
      <c r="AG523" s="62">
        <v>0</v>
      </c>
      <c r="AH523" s="48">
        <v>0</v>
      </c>
      <c r="AI523" s="62">
        <v>0</v>
      </c>
      <c r="AJ523" s="50">
        <v>0</v>
      </c>
      <c r="AK523" s="62">
        <v>0</v>
      </c>
      <c r="AL523" s="51">
        <v>0</v>
      </c>
      <c r="AM523" s="48">
        <v>0</v>
      </c>
      <c r="AN523" s="51">
        <v>0.76760698522356552</v>
      </c>
      <c r="AO523" s="51">
        <v>7.172957948534027E-2</v>
      </c>
      <c r="AP523" s="62">
        <v>0</v>
      </c>
      <c r="AQ523" s="51">
        <v>0</v>
      </c>
      <c r="AR523" s="62">
        <v>0</v>
      </c>
      <c r="AS523" s="51">
        <v>0</v>
      </c>
      <c r="AT523" s="48">
        <v>0</v>
      </c>
      <c r="AU523" s="51">
        <v>0</v>
      </c>
      <c r="AV523" s="51">
        <v>0</v>
      </c>
      <c r="AW523" s="62">
        <v>0.27218290691344582</v>
      </c>
      <c r="AX523" s="51">
        <v>0</v>
      </c>
      <c r="AY523" s="51">
        <v>0</v>
      </c>
      <c r="AZ523" s="62">
        <v>0</v>
      </c>
      <c r="BA523" s="51">
        <v>0.1332484785808043</v>
      </c>
      <c r="BB523" s="51">
        <v>0</v>
      </c>
      <c r="BC523" s="62">
        <v>0</v>
      </c>
      <c r="BD523" s="62">
        <v>0</v>
      </c>
      <c r="BE523" s="62">
        <v>0</v>
      </c>
      <c r="BF523" s="62">
        <v>0</v>
      </c>
      <c r="BG523" s="62">
        <v>0</v>
      </c>
      <c r="BH523" s="51">
        <v>0</v>
      </c>
      <c r="BI523" s="51">
        <v>0</v>
      </c>
      <c r="BJ523" s="62">
        <v>0</v>
      </c>
      <c r="BK523" s="62">
        <v>0</v>
      </c>
      <c r="BL523" s="62">
        <v>0</v>
      </c>
      <c r="BM523" s="51">
        <v>0</v>
      </c>
      <c r="BN523" s="48">
        <v>0</v>
      </c>
      <c r="BO523" s="62">
        <v>0</v>
      </c>
      <c r="BP523" s="50">
        <v>0</v>
      </c>
      <c r="BQ523" s="51">
        <v>0</v>
      </c>
      <c r="BR523" s="62">
        <v>8.7221979938944608E-3</v>
      </c>
      <c r="BS523" s="51">
        <v>9.1090635182006094E-2</v>
      </c>
      <c r="BT523" s="62">
        <v>0.183280543791594</v>
      </c>
      <c r="BU523" s="62">
        <v>0.16962220508866621</v>
      </c>
      <c r="BV523" s="48">
        <v>0</v>
      </c>
      <c r="BW523" s="48">
        <v>0</v>
      </c>
      <c r="BX523" s="62">
        <v>0</v>
      </c>
      <c r="BY523" s="51">
        <v>0</v>
      </c>
      <c r="BZ523" s="52">
        <f t="shared" si="8"/>
        <v>1.9044007770362901</v>
      </c>
      <c r="CA523" s="212"/>
      <c r="CB523" t="s">
        <v>1520</v>
      </c>
      <c r="CC523">
        <v>522</v>
      </c>
      <c r="CD523" t="s">
        <v>1853</v>
      </c>
      <c r="CE523" s="301"/>
      <c r="CF523" t="s">
        <v>11</v>
      </c>
      <c r="CG523" t="s">
        <v>57</v>
      </c>
      <c r="CH523" t="s">
        <v>58</v>
      </c>
      <c r="CI523" t="s">
        <v>1019</v>
      </c>
      <c r="CJ523" t="s">
        <v>970</v>
      </c>
      <c r="CK523" t="s">
        <v>1519</v>
      </c>
      <c r="CL523">
        <v>522</v>
      </c>
      <c r="CM523">
        <v>1.9044008255004881</v>
      </c>
      <c r="CN523" t="s">
        <v>1519</v>
      </c>
      <c r="CO523" t="s">
        <v>1853</v>
      </c>
      <c r="CP523" t="s">
        <v>11</v>
      </c>
      <c r="CQ523" t="s">
        <v>57</v>
      </c>
      <c r="CR523" t="s">
        <v>58</v>
      </c>
      <c r="CS523" t="s">
        <v>102</v>
      </c>
      <c r="CT523" t="s">
        <v>1518</v>
      </c>
      <c r="CU523" t="s">
        <v>1520</v>
      </c>
      <c r="CW523" t="s">
        <v>11</v>
      </c>
      <c r="CX523" t="s">
        <v>57</v>
      </c>
      <c r="CY523" t="s">
        <v>58</v>
      </c>
      <c r="CZ523" t="s">
        <v>102</v>
      </c>
      <c r="DA523" t="s">
        <v>1518</v>
      </c>
      <c r="DB523" t="s">
        <v>1519</v>
      </c>
      <c r="DC523">
        <v>522</v>
      </c>
      <c r="DD523">
        <v>1.9044008255004881</v>
      </c>
      <c r="DE523" t="s">
        <v>1519</v>
      </c>
      <c r="DF523" t="s">
        <v>11</v>
      </c>
      <c r="DG523" t="s">
        <v>57</v>
      </c>
      <c r="DH523" t="s">
        <v>58</v>
      </c>
      <c r="DI523" t="s">
        <v>102</v>
      </c>
      <c r="DJ523" t="s">
        <v>1518</v>
      </c>
      <c r="DK523" t="s">
        <v>1853</v>
      </c>
      <c r="DL523" t="s">
        <v>618</v>
      </c>
    </row>
    <row r="524" spans="1:116" x14ac:dyDescent="0.25">
      <c r="A524" s="44" t="s">
        <v>11</v>
      </c>
      <c r="B524" s="83" t="s">
        <v>57</v>
      </c>
      <c r="C524" s="45" t="s">
        <v>62</v>
      </c>
      <c r="D524" s="83" t="s">
        <v>135</v>
      </c>
      <c r="E524" s="44" t="s">
        <v>2027</v>
      </c>
      <c r="F524" s="44" t="s">
        <v>1381</v>
      </c>
      <c r="G524" s="47">
        <v>523</v>
      </c>
      <c r="H524" s="48">
        <v>0</v>
      </c>
      <c r="I524" s="62">
        <v>0</v>
      </c>
      <c r="J524" s="48">
        <v>0</v>
      </c>
      <c r="K524" s="62">
        <v>0</v>
      </c>
      <c r="L524" s="62">
        <v>0</v>
      </c>
      <c r="M524" s="62">
        <v>0</v>
      </c>
      <c r="N524" s="49">
        <v>0</v>
      </c>
      <c r="O524" s="50">
        <v>0</v>
      </c>
      <c r="P524" s="62">
        <v>0</v>
      </c>
      <c r="Q524" s="50">
        <v>0</v>
      </c>
      <c r="R524" s="62">
        <v>0</v>
      </c>
      <c r="S524" s="50">
        <v>0</v>
      </c>
      <c r="T524" s="62">
        <v>0</v>
      </c>
      <c r="U524" s="62">
        <v>0</v>
      </c>
      <c r="V524" s="62">
        <v>0</v>
      </c>
      <c r="W524" s="62">
        <v>0</v>
      </c>
      <c r="X524" s="51">
        <v>0</v>
      </c>
      <c r="Y524" s="62">
        <v>0</v>
      </c>
      <c r="Z524" s="51">
        <v>0</v>
      </c>
      <c r="AA524" s="62">
        <v>0</v>
      </c>
      <c r="AB524" s="48">
        <v>5.2966101694915252E-3</v>
      </c>
      <c r="AC524" s="51">
        <v>0</v>
      </c>
      <c r="AD524" s="48">
        <v>0</v>
      </c>
      <c r="AE524" s="51">
        <v>0</v>
      </c>
      <c r="AF524" s="62">
        <v>0</v>
      </c>
      <c r="AG524" s="62">
        <v>0</v>
      </c>
      <c r="AH524" s="48">
        <v>0</v>
      </c>
      <c r="AI524" s="62">
        <v>0</v>
      </c>
      <c r="AJ524" s="50">
        <v>0</v>
      </c>
      <c r="AK524" s="62">
        <v>0</v>
      </c>
      <c r="AL524" s="51">
        <v>0</v>
      </c>
      <c r="AM524" s="48">
        <v>0</v>
      </c>
      <c r="AN524" s="51">
        <v>0</v>
      </c>
      <c r="AO524" s="51">
        <v>0</v>
      </c>
      <c r="AP524" s="62">
        <v>0</v>
      </c>
      <c r="AQ524" s="51">
        <v>0</v>
      </c>
      <c r="AR524" s="62">
        <v>0</v>
      </c>
      <c r="AS524" s="51">
        <v>0</v>
      </c>
      <c r="AT524" s="48">
        <v>0</v>
      </c>
      <c r="AU524" s="51">
        <v>1.6308956879118009E-3</v>
      </c>
      <c r="AV524" s="51">
        <v>9.0228277542181712E-3</v>
      </c>
      <c r="AW524" s="62">
        <v>0</v>
      </c>
      <c r="AX524" s="51">
        <v>0</v>
      </c>
      <c r="AY524" s="51">
        <v>0</v>
      </c>
      <c r="AZ524" s="62">
        <v>0</v>
      </c>
      <c r="BA524" s="51">
        <v>0</v>
      </c>
      <c r="BB524" s="51">
        <v>0</v>
      </c>
      <c r="BC524" s="62">
        <v>0</v>
      </c>
      <c r="BD524" s="62">
        <v>0</v>
      </c>
      <c r="BE524" s="62">
        <v>0</v>
      </c>
      <c r="BF524" s="62">
        <v>0</v>
      </c>
      <c r="BG524" s="62">
        <v>0</v>
      </c>
      <c r="BH524" s="51">
        <v>0</v>
      </c>
      <c r="BI524" s="51">
        <v>0</v>
      </c>
      <c r="BJ524" s="62">
        <v>0</v>
      </c>
      <c r="BK524" s="62">
        <v>0</v>
      </c>
      <c r="BL524" s="62">
        <v>0</v>
      </c>
      <c r="BM524" s="51">
        <v>0</v>
      </c>
      <c r="BN524" s="48">
        <v>0</v>
      </c>
      <c r="BO524" s="62">
        <v>0</v>
      </c>
      <c r="BP524" s="50">
        <v>0</v>
      </c>
      <c r="BQ524" s="51">
        <v>0</v>
      </c>
      <c r="BR524" s="62">
        <v>0</v>
      </c>
      <c r="BS524" s="51">
        <v>0</v>
      </c>
      <c r="BT524" s="62">
        <v>0</v>
      </c>
      <c r="BU524" s="62">
        <v>0</v>
      </c>
      <c r="BV524" s="48">
        <v>0</v>
      </c>
      <c r="BW524" s="48">
        <v>0</v>
      </c>
      <c r="BX524" s="62">
        <v>0</v>
      </c>
      <c r="BY524" s="51">
        <v>0</v>
      </c>
      <c r="BZ524" s="52">
        <f t="shared" si="8"/>
        <v>1.5950333611621497E-2</v>
      </c>
      <c r="CA524" s="212"/>
      <c r="CB524" t="s">
        <v>1382</v>
      </c>
      <c r="CC524">
        <v>523</v>
      </c>
      <c r="CD524" t="s">
        <v>1853</v>
      </c>
      <c r="CE524" s="301"/>
      <c r="CF524" t="s">
        <v>11</v>
      </c>
      <c r="CG524" t="s">
        <v>57</v>
      </c>
      <c r="CH524" t="s">
        <v>62</v>
      </c>
      <c r="CI524" t="s">
        <v>135</v>
      </c>
      <c r="CJ524" t="s">
        <v>2027</v>
      </c>
      <c r="CK524" t="s">
        <v>1381</v>
      </c>
      <c r="CL524">
        <v>523</v>
      </c>
      <c r="CM524">
        <v>1.5950333327054981E-2</v>
      </c>
      <c r="CN524" t="s">
        <v>1381</v>
      </c>
      <c r="CO524" t="s">
        <v>1853</v>
      </c>
      <c r="CP524" t="s">
        <v>11</v>
      </c>
      <c r="CQ524" t="s">
        <v>57</v>
      </c>
      <c r="CR524" t="s">
        <v>62</v>
      </c>
      <c r="CS524" t="s">
        <v>685</v>
      </c>
      <c r="CT524" t="s">
        <v>136</v>
      </c>
      <c r="CU524" t="s">
        <v>1382</v>
      </c>
      <c r="CW524" t="s">
        <v>11</v>
      </c>
      <c r="CX524" t="s">
        <v>57</v>
      </c>
      <c r="CY524" t="s">
        <v>62</v>
      </c>
      <c r="CZ524" t="s">
        <v>685</v>
      </c>
      <c r="DA524" t="s">
        <v>136</v>
      </c>
      <c r="DB524" t="s">
        <v>1381</v>
      </c>
      <c r="DC524">
        <v>523</v>
      </c>
      <c r="DD524">
        <v>1.5950333327054981E-2</v>
      </c>
      <c r="DE524" t="s">
        <v>1381</v>
      </c>
      <c r="DF524" t="s">
        <v>11</v>
      </c>
      <c r="DG524" t="s">
        <v>57</v>
      </c>
      <c r="DH524" t="s">
        <v>62</v>
      </c>
      <c r="DI524" t="s">
        <v>685</v>
      </c>
      <c r="DJ524" t="s">
        <v>136</v>
      </c>
      <c r="DK524" t="s">
        <v>1853</v>
      </c>
      <c r="DL524" t="s">
        <v>618</v>
      </c>
    </row>
    <row r="525" spans="1:116" x14ac:dyDescent="0.25">
      <c r="A525" s="44" t="s">
        <v>11</v>
      </c>
      <c r="B525" s="167" t="s">
        <v>24</v>
      </c>
      <c r="C525" s="44" t="s">
        <v>25</v>
      </c>
      <c r="D525" s="45" t="s">
        <v>108</v>
      </c>
      <c r="E525" s="149" t="s">
        <v>776</v>
      </c>
      <c r="F525" s="44" t="s">
        <v>932</v>
      </c>
      <c r="G525" s="47">
        <v>524</v>
      </c>
      <c r="H525" s="48">
        <v>0</v>
      </c>
      <c r="I525" s="62">
        <v>0</v>
      </c>
      <c r="J525" s="48">
        <v>0</v>
      </c>
      <c r="K525" s="62">
        <v>0</v>
      </c>
      <c r="L525" s="62">
        <v>0</v>
      </c>
      <c r="M525" s="62">
        <v>0</v>
      </c>
      <c r="N525" s="49">
        <v>0</v>
      </c>
      <c r="O525" s="50">
        <v>0</v>
      </c>
      <c r="P525" s="62">
        <v>0</v>
      </c>
      <c r="Q525" s="50">
        <v>0</v>
      </c>
      <c r="R525" s="62">
        <v>0</v>
      </c>
      <c r="S525" s="50">
        <v>0</v>
      </c>
      <c r="T525" s="62">
        <v>0</v>
      </c>
      <c r="U525" s="62">
        <v>0</v>
      </c>
      <c r="V525" s="62">
        <v>0</v>
      </c>
      <c r="W525" s="62">
        <v>0</v>
      </c>
      <c r="X525" s="51">
        <v>0</v>
      </c>
      <c r="Y525" s="62">
        <v>0</v>
      </c>
      <c r="Z525" s="51">
        <v>0</v>
      </c>
      <c r="AA525" s="62">
        <v>0</v>
      </c>
      <c r="AB525" s="48">
        <v>0</v>
      </c>
      <c r="AC525" s="51">
        <v>0</v>
      </c>
      <c r="AD525" s="48">
        <v>0</v>
      </c>
      <c r="AE525" s="51">
        <v>0</v>
      </c>
      <c r="AF525" s="62">
        <v>0</v>
      </c>
      <c r="AG525" s="62">
        <v>0</v>
      </c>
      <c r="AH525" s="48">
        <v>0</v>
      </c>
      <c r="AI525" s="62">
        <v>0</v>
      </c>
      <c r="AJ525" s="50">
        <v>0</v>
      </c>
      <c r="AK525" s="62">
        <v>0</v>
      </c>
      <c r="AL525" s="51">
        <v>0</v>
      </c>
      <c r="AM525" s="48">
        <v>0</v>
      </c>
      <c r="AN525" s="51">
        <v>0</v>
      </c>
      <c r="AO525" s="51">
        <v>0</v>
      </c>
      <c r="AP525" s="62">
        <v>0</v>
      </c>
      <c r="AQ525" s="51">
        <v>0</v>
      </c>
      <c r="AR525" s="62">
        <v>0</v>
      </c>
      <c r="AS525" s="51">
        <v>0</v>
      </c>
      <c r="AT525" s="48">
        <v>0</v>
      </c>
      <c r="AU525" s="51">
        <v>0</v>
      </c>
      <c r="AV525" s="51">
        <v>0</v>
      </c>
      <c r="AW525" s="62">
        <v>0</v>
      </c>
      <c r="AX525" s="51">
        <v>3.212679374598415E-2</v>
      </c>
      <c r="AY525" s="51">
        <v>0</v>
      </c>
      <c r="AZ525" s="62">
        <v>0</v>
      </c>
      <c r="BA525" s="51">
        <v>0</v>
      </c>
      <c r="BB525" s="51">
        <v>1.936084994131242E-2</v>
      </c>
      <c r="BC525" s="62">
        <v>0</v>
      </c>
      <c r="BD525" s="62">
        <v>0</v>
      </c>
      <c r="BE525" s="62">
        <v>0</v>
      </c>
      <c r="BF525" s="62">
        <v>0</v>
      </c>
      <c r="BG525" s="62">
        <v>0</v>
      </c>
      <c r="BH525" s="51">
        <v>1.4048890137679119E-2</v>
      </c>
      <c r="BI525" s="51">
        <v>0</v>
      </c>
      <c r="BJ525" s="62">
        <v>0</v>
      </c>
      <c r="BK525" s="62">
        <v>0</v>
      </c>
      <c r="BL525" s="62">
        <v>0</v>
      </c>
      <c r="BM525" s="51">
        <v>0</v>
      </c>
      <c r="BN525" s="48">
        <v>0</v>
      </c>
      <c r="BO525" s="62">
        <v>0</v>
      </c>
      <c r="BP525" s="50">
        <v>0</v>
      </c>
      <c r="BQ525" s="51">
        <v>0</v>
      </c>
      <c r="BR525" s="62">
        <v>0</v>
      </c>
      <c r="BS525" s="51">
        <v>0</v>
      </c>
      <c r="BT525" s="62">
        <v>0</v>
      </c>
      <c r="BU525" s="62">
        <v>0</v>
      </c>
      <c r="BV525" s="48">
        <v>0</v>
      </c>
      <c r="BW525" s="48">
        <v>0</v>
      </c>
      <c r="BX525" s="62">
        <v>0</v>
      </c>
      <c r="BY525" s="51">
        <v>0</v>
      </c>
      <c r="BZ525" s="52">
        <f t="shared" si="8"/>
        <v>6.5536533824975679E-2</v>
      </c>
      <c r="CA525" s="212"/>
      <c r="CB525" t="s">
        <v>933</v>
      </c>
      <c r="CC525">
        <v>524</v>
      </c>
      <c r="CD525" t="s">
        <v>1853</v>
      </c>
      <c r="CE525" s="301"/>
      <c r="CF525" t="s">
        <v>11</v>
      </c>
      <c r="CG525" t="s">
        <v>24</v>
      </c>
      <c r="CH525" t="s">
        <v>25</v>
      </c>
      <c r="CI525" t="s">
        <v>108</v>
      </c>
      <c r="CJ525" t="s">
        <v>776</v>
      </c>
      <c r="CK525" t="s">
        <v>932</v>
      </c>
      <c r="CL525">
        <v>524</v>
      </c>
      <c r="CM525">
        <v>6.5536536276340485E-2</v>
      </c>
      <c r="CN525" t="s">
        <v>932</v>
      </c>
      <c r="CO525" t="s">
        <v>1853</v>
      </c>
      <c r="CP525" t="s">
        <v>11</v>
      </c>
      <c r="CQ525" t="s">
        <v>24</v>
      </c>
      <c r="CR525" t="s">
        <v>25</v>
      </c>
      <c r="CS525" t="s">
        <v>108</v>
      </c>
      <c r="CT525" t="s">
        <v>931</v>
      </c>
      <c r="CU525" t="s">
        <v>933</v>
      </c>
      <c r="CW525" t="s">
        <v>11</v>
      </c>
      <c r="CX525" t="s">
        <v>24</v>
      </c>
      <c r="CY525" t="s">
        <v>25</v>
      </c>
      <c r="CZ525" t="s">
        <v>108</v>
      </c>
      <c r="DA525" t="s">
        <v>931</v>
      </c>
      <c r="DB525" t="s">
        <v>932</v>
      </c>
      <c r="DC525">
        <v>524</v>
      </c>
      <c r="DD525">
        <v>6.5536536276340485E-2</v>
      </c>
      <c r="DE525" t="s">
        <v>932</v>
      </c>
      <c r="DF525" t="s">
        <v>11</v>
      </c>
      <c r="DG525" t="s">
        <v>24</v>
      </c>
      <c r="DH525" t="s">
        <v>25</v>
      </c>
      <c r="DI525" t="s">
        <v>108</v>
      </c>
      <c r="DJ525" t="s">
        <v>931</v>
      </c>
      <c r="DK525" t="s">
        <v>1853</v>
      </c>
      <c r="DL525" t="s">
        <v>618</v>
      </c>
    </row>
    <row r="526" spans="1:116" x14ac:dyDescent="0.25">
      <c r="A526" s="44" t="s">
        <v>11</v>
      </c>
      <c r="B526" s="83" t="s">
        <v>57</v>
      </c>
      <c r="C526" s="167" t="s">
        <v>58</v>
      </c>
      <c r="D526" s="46" t="s">
        <v>95</v>
      </c>
      <c r="E526" s="95" t="s">
        <v>96</v>
      </c>
      <c r="F526" s="44" t="s">
        <v>969</v>
      </c>
      <c r="G526" s="47">
        <v>525</v>
      </c>
      <c r="H526" s="220">
        <v>0</v>
      </c>
      <c r="I526" s="224">
        <v>0</v>
      </c>
      <c r="J526" s="220">
        <v>0</v>
      </c>
      <c r="K526" s="224">
        <v>0</v>
      </c>
      <c r="L526" s="224">
        <v>0</v>
      </c>
      <c r="M526" s="224">
        <v>1.0556596553271231E-2</v>
      </c>
      <c r="N526" s="220">
        <v>0</v>
      </c>
      <c r="O526" s="221">
        <v>0</v>
      </c>
      <c r="P526" s="224">
        <v>2.4662843583152059</v>
      </c>
      <c r="Q526" s="221">
        <v>0</v>
      </c>
      <c r="R526" s="224">
        <v>0</v>
      </c>
      <c r="S526" s="221">
        <v>0</v>
      </c>
      <c r="T526" s="224">
        <v>0</v>
      </c>
      <c r="U526" s="224">
        <v>8.759496090079472E-3</v>
      </c>
      <c r="V526" s="224">
        <v>0</v>
      </c>
      <c r="W526" s="224">
        <v>0</v>
      </c>
      <c r="X526" s="222">
        <v>0</v>
      </c>
      <c r="Y526" s="224">
        <v>0</v>
      </c>
      <c r="Z526" s="222">
        <v>0</v>
      </c>
      <c r="AA526" s="224">
        <v>0</v>
      </c>
      <c r="AB526" s="220">
        <v>0</v>
      </c>
      <c r="AC526" s="222">
        <v>0</v>
      </c>
      <c r="AD526" s="220">
        <v>0</v>
      </c>
      <c r="AE526" s="222">
        <v>0</v>
      </c>
      <c r="AF526" s="224">
        <v>0</v>
      </c>
      <c r="AG526" s="224">
        <v>0</v>
      </c>
      <c r="AH526" s="220">
        <v>0</v>
      </c>
      <c r="AI526" s="224">
        <v>0</v>
      </c>
      <c r="AJ526" s="221">
        <v>0</v>
      </c>
      <c r="AK526" s="224">
        <v>0</v>
      </c>
      <c r="AL526" s="222">
        <v>0</v>
      </c>
      <c r="AM526" s="220">
        <v>0</v>
      </c>
      <c r="AN526" s="222">
        <v>0</v>
      </c>
      <c r="AO526" s="222">
        <v>0</v>
      </c>
      <c r="AP526" s="224">
        <v>0</v>
      </c>
      <c r="AQ526" s="222">
        <v>0</v>
      </c>
      <c r="AR526" s="224">
        <v>0</v>
      </c>
      <c r="AS526" s="222">
        <v>0</v>
      </c>
      <c r="AT526" s="220">
        <v>0</v>
      </c>
      <c r="AU526" s="222">
        <v>0</v>
      </c>
      <c r="AV526" s="222">
        <v>0</v>
      </c>
      <c r="AW526" s="224">
        <v>0</v>
      </c>
      <c r="AX526" s="222">
        <v>0</v>
      </c>
      <c r="AY526" s="222">
        <v>4.3112739814615223E-3</v>
      </c>
      <c r="AZ526" s="224">
        <v>0</v>
      </c>
      <c r="BA526" s="222">
        <v>0</v>
      </c>
      <c r="BB526" s="222">
        <v>0</v>
      </c>
      <c r="BC526" s="224">
        <v>3.0010878943617061E-2</v>
      </c>
      <c r="BD526" s="224">
        <v>0</v>
      </c>
      <c r="BE526" s="224">
        <v>0</v>
      </c>
      <c r="BF526" s="224">
        <v>0</v>
      </c>
      <c r="BG526" s="224">
        <v>0</v>
      </c>
      <c r="BH526" s="222">
        <v>0</v>
      </c>
      <c r="BI526" s="222">
        <v>0</v>
      </c>
      <c r="BJ526" s="224">
        <v>0</v>
      </c>
      <c r="BK526" s="224">
        <v>0</v>
      </c>
      <c r="BL526" s="224">
        <v>0</v>
      </c>
      <c r="BM526" s="222">
        <v>0</v>
      </c>
      <c r="BN526" s="220">
        <v>0</v>
      </c>
      <c r="BO526" s="224">
        <v>0</v>
      </c>
      <c r="BP526" s="221">
        <v>0</v>
      </c>
      <c r="BQ526" s="222">
        <v>0</v>
      </c>
      <c r="BR526" s="224">
        <v>0</v>
      </c>
      <c r="BS526" s="222">
        <v>0</v>
      </c>
      <c r="BT526" s="224">
        <v>0</v>
      </c>
      <c r="BU526" s="224">
        <v>0</v>
      </c>
      <c r="BV526" s="220">
        <v>0</v>
      </c>
      <c r="BW526" s="220">
        <v>0</v>
      </c>
      <c r="BX526" s="224">
        <v>0</v>
      </c>
      <c r="BY526" s="222">
        <v>0</v>
      </c>
      <c r="BZ526" s="52">
        <f t="shared" si="8"/>
        <v>2.5199226038836349</v>
      </c>
      <c r="CA526" s="212"/>
      <c r="CB526" s="299" t="s">
        <v>960</v>
      </c>
      <c r="CC526">
        <v>525</v>
      </c>
      <c r="CD526" t="s">
        <v>1850</v>
      </c>
      <c r="CE526" s="301"/>
      <c r="CF526" t="s">
        <v>11</v>
      </c>
      <c r="CG526" t="s">
        <v>57</v>
      </c>
      <c r="CH526" t="s">
        <v>58</v>
      </c>
      <c r="CI526" t="s">
        <v>95</v>
      </c>
      <c r="CJ526" t="s">
        <v>96</v>
      </c>
      <c r="CK526" t="s">
        <v>969</v>
      </c>
      <c r="CL526">
        <v>525</v>
      </c>
      <c r="CM526">
        <v>2.5199224948883061</v>
      </c>
      <c r="CN526" t="s">
        <v>969</v>
      </c>
      <c r="CO526" t="s">
        <v>1850</v>
      </c>
      <c r="CU526" s="299" t="s">
        <v>1071</v>
      </c>
      <c r="CW526" t="s">
        <v>11</v>
      </c>
      <c r="CX526" t="s">
        <v>57</v>
      </c>
      <c r="CY526" t="s">
        <v>58</v>
      </c>
      <c r="CZ526" t="s">
        <v>95</v>
      </c>
      <c r="DA526" t="s">
        <v>96</v>
      </c>
      <c r="DB526" t="s">
        <v>969</v>
      </c>
      <c r="DC526">
        <v>525</v>
      </c>
      <c r="DD526">
        <v>2.5199224948883061</v>
      </c>
      <c r="DE526" t="s">
        <v>969</v>
      </c>
      <c r="DF526" t="s">
        <v>11</v>
      </c>
      <c r="DG526" t="s">
        <v>57</v>
      </c>
      <c r="DH526" t="s">
        <v>58</v>
      </c>
      <c r="DI526" t="s">
        <v>95</v>
      </c>
      <c r="DJ526" t="s">
        <v>96</v>
      </c>
      <c r="DK526" t="s">
        <v>1999</v>
      </c>
      <c r="DL526" t="s">
        <v>56</v>
      </c>
    </row>
    <row r="527" spans="1:116" x14ac:dyDescent="0.25">
      <c r="A527" s="89" t="s">
        <v>11</v>
      </c>
      <c r="B527" s="83" t="s">
        <v>57</v>
      </c>
      <c r="C527" s="167" t="s">
        <v>58</v>
      </c>
      <c r="D527" s="126" t="s">
        <v>59</v>
      </c>
      <c r="E527" s="45" t="s">
        <v>60</v>
      </c>
      <c r="F527" s="89" t="s">
        <v>762</v>
      </c>
      <c r="G527" s="91">
        <v>526</v>
      </c>
      <c r="H527" s="81">
        <v>0</v>
      </c>
      <c r="I527" s="92">
        <v>2.099958000839983E-2</v>
      </c>
      <c r="J527" s="81">
        <v>0</v>
      </c>
      <c r="K527" s="92">
        <v>0</v>
      </c>
      <c r="L527" s="92">
        <v>5.4622815087396498E-2</v>
      </c>
      <c r="M527" s="92">
        <v>1.319574569158903E-3</v>
      </c>
      <c r="N527" s="91">
        <v>0</v>
      </c>
      <c r="O527" s="80">
        <v>8.8083553542217197E-2</v>
      </c>
      <c r="P527" s="92">
        <v>0</v>
      </c>
      <c r="Q527" s="80">
        <v>8.6677203895375518E-2</v>
      </c>
      <c r="R527" s="92">
        <v>0.39610216033632228</v>
      </c>
      <c r="S527" s="80">
        <v>0</v>
      </c>
      <c r="T527" s="92">
        <v>0.10587612493382741</v>
      </c>
      <c r="U527" s="92">
        <v>3.9815891318543061E-4</v>
      </c>
      <c r="V527" s="92">
        <v>1.2430707206450531</v>
      </c>
      <c r="W527" s="92">
        <v>1.2748965649956701</v>
      </c>
      <c r="X527" s="81">
        <v>0.16856402990179309</v>
      </c>
      <c r="Y527" s="92">
        <v>0</v>
      </c>
      <c r="Z527" s="81">
        <v>7.6745970836531077E-2</v>
      </c>
      <c r="AA527" s="92">
        <v>3.3563978105958903E-2</v>
      </c>
      <c r="AB527" s="81">
        <v>1.8555790960451981</v>
      </c>
      <c r="AC527" s="81">
        <v>6.6517979418554599E-2</v>
      </c>
      <c r="AD527" s="81">
        <v>0</v>
      </c>
      <c r="AE527" s="81">
        <v>0.1822197680839315</v>
      </c>
      <c r="AF527" s="92">
        <v>0.70961059567622364</v>
      </c>
      <c r="AG527" s="92">
        <v>0.1935214957722996</v>
      </c>
      <c r="AH527" s="81">
        <v>0</v>
      </c>
      <c r="AI527" s="92">
        <v>0.22096734593665601</v>
      </c>
      <c r="AJ527" s="80">
        <v>0.70195408840827167</v>
      </c>
      <c r="AK527" s="92">
        <v>9.9430095792409356E-2</v>
      </c>
      <c r="AL527" s="81">
        <v>0.15079707022834979</v>
      </c>
      <c r="AM527" s="81">
        <v>0</v>
      </c>
      <c r="AN527" s="81">
        <v>1.9190174630589141E-2</v>
      </c>
      <c r="AO527" s="81">
        <v>2.241549358916883E-2</v>
      </c>
      <c r="AP527" s="92">
        <v>3.9510075069142628E-2</v>
      </c>
      <c r="AQ527" s="81">
        <v>0</v>
      </c>
      <c r="AR527" s="92">
        <v>2.708559046587215E-2</v>
      </c>
      <c r="AS527" s="81">
        <v>0.37629350893697078</v>
      </c>
      <c r="AT527" s="81">
        <v>0</v>
      </c>
      <c r="AU527" s="81">
        <v>3.2617913758236018E-3</v>
      </c>
      <c r="AV527" s="81">
        <v>9.0228277542181712E-3</v>
      </c>
      <c r="AW527" s="92">
        <v>0</v>
      </c>
      <c r="AX527" s="81">
        <v>8.5671449989291062E-2</v>
      </c>
      <c r="AY527" s="81">
        <v>0</v>
      </c>
      <c r="AZ527" s="92">
        <v>0</v>
      </c>
      <c r="BA527" s="81">
        <v>1.3921482836800451E-2</v>
      </c>
      <c r="BB527" s="81">
        <v>2.057090306264445E-2</v>
      </c>
      <c r="BC527" s="92">
        <v>4.5016318415425589E-2</v>
      </c>
      <c r="BD527" s="92">
        <v>0</v>
      </c>
      <c r="BE527" s="92">
        <v>9.8541584548679541E-3</v>
      </c>
      <c r="BF527" s="92">
        <v>0.5435135310532806</v>
      </c>
      <c r="BG527" s="92">
        <v>0</v>
      </c>
      <c r="BH527" s="81">
        <v>0</v>
      </c>
      <c r="BI527" s="81">
        <v>2.6951635290471251E-3</v>
      </c>
      <c r="BJ527" s="92">
        <v>0</v>
      </c>
      <c r="BK527" s="92">
        <v>0</v>
      </c>
      <c r="BL527" s="92">
        <v>0</v>
      </c>
      <c r="BM527" s="81">
        <v>0.34048491777919759</v>
      </c>
      <c r="BN527" s="93">
        <v>3.1</v>
      </c>
      <c r="BO527" s="92">
        <v>0.13448607108549471</v>
      </c>
      <c r="BP527" s="80">
        <v>5.5782818891781327E-2</v>
      </c>
      <c r="BQ527" s="81">
        <v>2.3116042533518261E-2</v>
      </c>
      <c r="BR527" s="92">
        <v>5.2333187963366772E-2</v>
      </c>
      <c r="BS527" s="81">
        <v>0.75675296920435831</v>
      </c>
      <c r="BT527" s="92">
        <v>1.245595928680736E-2</v>
      </c>
      <c r="BU527" s="92">
        <v>0.38550501156515038</v>
      </c>
      <c r="BV527" s="93">
        <v>1.66</v>
      </c>
      <c r="BW527" s="81">
        <v>0</v>
      </c>
      <c r="BX527" s="92">
        <v>0</v>
      </c>
      <c r="BY527" s="81">
        <v>0</v>
      </c>
      <c r="BZ527" s="52">
        <f t="shared" si="8"/>
        <v>15.470457418605601</v>
      </c>
      <c r="CA527" s="212"/>
      <c r="CB527" t="s">
        <v>618</v>
      </c>
      <c r="CC527">
        <v>526</v>
      </c>
      <c r="CD527" t="s">
        <v>1853</v>
      </c>
      <c r="CE527" s="301"/>
      <c r="CF527" t="s">
        <v>11</v>
      </c>
      <c r="CG527" t="s">
        <v>57</v>
      </c>
      <c r="CH527" t="s">
        <v>58</v>
      </c>
      <c r="CI527" t="s">
        <v>59</v>
      </c>
      <c r="CJ527" t="s">
        <v>60</v>
      </c>
      <c r="CK527" t="s">
        <v>762</v>
      </c>
      <c r="CL527">
        <v>526</v>
      </c>
      <c r="CM527">
        <v>15.470457077026371</v>
      </c>
      <c r="CN527" t="s">
        <v>762</v>
      </c>
      <c r="CO527" t="s">
        <v>1853</v>
      </c>
      <c r="CP527" t="s">
        <v>11</v>
      </c>
      <c r="CQ527" t="s">
        <v>57</v>
      </c>
      <c r="CR527" t="s">
        <v>58</v>
      </c>
      <c r="CS527" t="s">
        <v>59</v>
      </c>
      <c r="CT527" t="s">
        <v>60</v>
      </c>
      <c r="CU527" t="s">
        <v>618</v>
      </c>
      <c r="CW527" t="s">
        <v>11</v>
      </c>
      <c r="CX527" t="s">
        <v>57</v>
      </c>
      <c r="CY527" t="s">
        <v>58</v>
      </c>
      <c r="CZ527" t="s">
        <v>59</v>
      </c>
      <c r="DA527" t="s">
        <v>60</v>
      </c>
      <c r="DB527" t="s">
        <v>762</v>
      </c>
      <c r="DC527">
        <v>526</v>
      </c>
      <c r="DD527">
        <v>15.470457077026371</v>
      </c>
      <c r="DE527" t="s">
        <v>762</v>
      </c>
      <c r="DF527" t="s">
        <v>11</v>
      </c>
      <c r="DG527" t="s">
        <v>57</v>
      </c>
      <c r="DH527" t="s">
        <v>58</v>
      </c>
      <c r="DI527" t="s">
        <v>59</v>
      </c>
      <c r="DJ527" t="s">
        <v>60</v>
      </c>
      <c r="DK527" t="s">
        <v>1853</v>
      </c>
      <c r="DL527" t="s">
        <v>618</v>
      </c>
    </row>
    <row r="528" spans="1:116" x14ac:dyDescent="0.25">
      <c r="A528" s="44" t="s">
        <v>11</v>
      </c>
      <c r="B528" s="83" t="s">
        <v>57</v>
      </c>
      <c r="C528" s="168" t="s">
        <v>1854</v>
      </c>
      <c r="D528" s="46" t="s">
        <v>72</v>
      </c>
      <c r="E528" s="44" t="s">
        <v>1855</v>
      </c>
      <c r="F528" s="44" t="s">
        <v>333</v>
      </c>
      <c r="G528" s="47">
        <v>527</v>
      </c>
      <c r="H528" s="48">
        <v>0</v>
      </c>
      <c r="I528" s="62">
        <v>0</v>
      </c>
      <c r="J528" s="48">
        <v>0</v>
      </c>
      <c r="K528" s="62">
        <v>0</v>
      </c>
      <c r="L528" s="62">
        <v>0</v>
      </c>
      <c r="M528" s="62">
        <v>0</v>
      </c>
      <c r="N528" s="49">
        <v>0</v>
      </c>
      <c r="O528" s="50">
        <v>0</v>
      </c>
      <c r="P528" s="62">
        <v>0</v>
      </c>
      <c r="Q528" s="50">
        <v>0</v>
      </c>
      <c r="R528" s="62">
        <v>0</v>
      </c>
      <c r="S528" s="50">
        <v>0</v>
      </c>
      <c r="T528" s="62">
        <v>0</v>
      </c>
      <c r="U528" s="62">
        <v>0</v>
      </c>
      <c r="V528" s="62">
        <v>0</v>
      </c>
      <c r="W528" s="62">
        <v>0</v>
      </c>
      <c r="X528" s="51">
        <v>0</v>
      </c>
      <c r="Y528" s="62">
        <v>0</v>
      </c>
      <c r="Z528" s="51">
        <v>0</v>
      </c>
      <c r="AA528" s="62">
        <v>0</v>
      </c>
      <c r="AB528" s="48">
        <v>0</v>
      </c>
      <c r="AC528" s="51">
        <v>0</v>
      </c>
      <c r="AD528" s="48">
        <v>0</v>
      </c>
      <c r="AE528" s="51">
        <v>0</v>
      </c>
      <c r="AF528" s="62">
        <v>0</v>
      </c>
      <c r="AG528" s="62">
        <v>0</v>
      </c>
      <c r="AH528" s="48">
        <v>0</v>
      </c>
      <c r="AI528" s="62">
        <v>0</v>
      </c>
      <c r="AJ528" s="50">
        <v>0</v>
      </c>
      <c r="AK528" s="62">
        <v>0</v>
      </c>
      <c r="AL528" s="51">
        <v>0</v>
      </c>
      <c r="AM528" s="48">
        <v>0</v>
      </c>
      <c r="AN528" s="51">
        <v>0</v>
      </c>
      <c r="AO528" s="51">
        <v>0</v>
      </c>
      <c r="AP528" s="62">
        <v>0</v>
      </c>
      <c r="AQ528" s="51">
        <v>0</v>
      </c>
      <c r="AR528" s="62">
        <v>0</v>
      </c>
      <c r="AS528" s="51">
        <v>0</v>
      </c>
      <c r="AT528" s="48">
        <v>0</v>
      </c>
      <c r="AU528" s="51">
        <v>0</v>
      </c>
      <c r="AV528" s="51">
        <v>0</v>
      </c>
      <c r="AW528" s="62">
        <v>0</v>
      </c>
      <c r="AX528" s="51">
        <v>0</v>
      </c>
      <c r="AY528" s="51">
        <v>0</v>
      </c>
      <c r="AZ528" s="62">
        <v>0</v>
      </c>
      <c r="BA528" s="51">
        <v>0</v>
      </c>
      <c r="BB528" s="51">
        <v>0</v>
      </c>
      <c r="BC528" s="62">
        <v>0</v>
      </c>
      <c r="BD528" s="62">
        <v>0</v>
      </c>
      <c r="BE528" s="62">
        <v>0</v>
      </c>
      <c r="BF528" s="62">
        <v>0</v>
      </c>
      <c r="BG528" s="62">
        <v>0</v>
      </c>
      <c r="BH528" s="51">
        <v>0</v>
      </c>
      <c r="BI528" s="51">
        <v>0</v>
      </c>
      <c r="BJ528" s="62">
        <v>0</v>
      </c>
      <c r="BK528" s="62">
        <v>0</v>
      </c>
      <c r="BL528" s="62">
        <v>0</v>
      </c>
      <c r="BM528" s="51">
        <v>0</v>
      </c>
      <c r="BN528" s="48">
        <v>0</v>
      </c>
      <c r="BO528" s="62">
        <v>0</v>
      </c>
      <c r="BP528" s="50">
        <v>0</v>
      </c>
      <c r="BQ528" s="51">
        <v>0</v>
      </c>
      <c r="BR528" s="62">
        <v>0</v>
      </c>
      <c r="BS528" s="51">
        <v>0</v>
      </c>
      <c r="BT528" s="62">
        <v>0</v>
      </c>
      <c r="BU528" s="62">
        <v>0</v>
      </c>
      <c r="BV528" s="48">
        <v>0</v>
      </c>
      <c r="BW528" s="48">
        <v>0</v>
      </c>
      <c r="BX528" s="62">
        <v>0.40062536642564001</v>
      </c>
      <c r="BY528" s="51">
        <v>0</v>
      </c>
      <c r="BZ528" s="52">
        <f t="shared" si="8"/>
        <v>0.40062536642564001</v>
      </c>
      <c r="CA528" s="212"/>
      <c r="CB528" t="s">
        <v>329</v>
      </c>
      <c r="CC528">
        <v>527</v>
      </c>
      <c r="CD528" t="s">
        <v>1853</v>
      </c>
      <c r="CE528" s="301"/>
      <c r="CF528" t="s">
        <v>11</v>
      </c>
      <c r="CG528" t="s">
        <v>57</v>
      </c>
      <c r="CH528" t="s">
        <v>1854</v>
      </c>
      <c r="CI528" t="s">
        <v>72</v>
      </c>
      <c r="CJ528" t="s">
        <v>1855</v>
      </c>
      <c r="CK528" t="s">
        <v>333</v>
      </c>
      <c r="CL528">
        <v>527</v>
      </c>
      <c r="CM528">
        <v>0.40062537789344788</v>
      </c>
      <c r="CN528" t="s">
        <v>333</v>
      </c>
      <c r="CO528" t="s">
        <v>1853</v>
      </c>
      <c r="CP528" t="s">
        <v>11</v>
      </c>
      <c r="CQ528" t="s">
        <v>57</v>
      </c>
      <c r="CR528" t="s">
        <v>62</v>
      </c>
      <c r="CS528" t="s">
        <v>72</v>
      </c>
      <c r="CT528" t="s">
        <v>73</v>
      </c>
      <c r="CU528" t="s">
        <v>329</v>
      </c>
      <c r="CW528" t="s">
        <v>11</v>
      </c>
      <c r="CX528" t="s">
        <v>57</v>
      </c>
      <c r="CY528" t="s">
        <v>62</v>
      </c>
      <c r="CZ528" t="s">
        <v>72</v>
      </c>
      <c r="DA528" t="s">
        <v>73</v>
      </c>
      <c r="DB528" t="s">
        <v>333</v>
      </c>
      <c r="DC528">
        <v>527</v>
      </c>
      <c r="DD528">
        <v>0.40062537789344788</v>
      </c>
      <c r="DE528" t="s">
        <v>333</v>
      </c>
      <c r="DF528" t="s">
        <v>11</v>
      </c>
      <c r="DG528" t="s">
        <v>57</v>
      </c>
      <c r="DH528" t="s">
        <v>62</v>
      </c>
      <c r="DI528" t="s">
        <v>72</v>
      </c>
      <c r="DJ528" t="s">
        <v>1856</v>
      </c>
      <c r="DK528" t="s">
        <v>1853</v>
      </c>
      <c r="DL528" t="s">
        <v>1857</v>
      </c>
    </row>
    <row r="529" spans="1:116" x14ac:dyDescent="0.25">
      <c r="A529" s="57" t="s">
        <v>11</v>
      </c>
      <c r="B529" s="134" t="s">
        <v>57</v>
      </c>
      <c r="C529" s="170" t="s">
        <v>1854</v>
      </c>
      <c r="D529" s="108" t="s">
        <v>72</v>
      </c>
      <c r="E529" s="57" t="s">
        <v>2028</v>
      </c>
      <c r="F529" s="57" t="s">
        <v>384</v>
      </c>
      <c r="G529" s="58">
        <v>528</v>
      </c>
      <c r="H529" s="72">
        <v>0</v>
      </c>
      <c r="I529" s="50">
        <v>0</v>
      </c>
      <c r="J529" s="72">
        <v>0</v>
      </c>
      <c r="K529" s="50">
        <v>0</v>
      </c>
      <c r="L529" s="50">
        <v>0</v>
      </c>
      <c r="M529" s="50">
        <v>0</v>
      </c>
      <c r="N529" s="73">
        <v>0</v>
      </c>
      <c r="O529" s="50">
        <v>0</v>
      </c>
      <c r="P529" s="50">
        <v>0</v>
      </c>
      <c r="Q529" s="50">
        <v>0</v>
      </c>
      <c r="R529" s="50">
        <v>0</v>
      </c>
      <c r="S529" s="50">
        <v>0</v>
      </c>
      <c r="T529" s="50">
        <v>0</v>
      </c>
      <c r="U529" s="50">
        <v>0</v>
      </c>
      <c r="V529" s="50">
        <v>0</v>
      </c>
      <c r="W529" s="50">
        <v>0</v>
      </c>
      <c r="X529" s="50">
        <v>0</v>
      </c>
      <c r="Y529" s="50">
        <v>0</v>
      </c>
      <c r="Z529" s="50">
        <v>0</v>
      </c>
      <c r="AA529" s="50">
        <v>0</v>
      </c>
      <c r="AB529" s="72">
        <v>0</v>
      </c>
      <c r="AC529" s="50">
        <v>0</v>
      </c>
      <c r="AD529" s="72">
        <v>0</v>
      </c>
      <c r="AE529" s="50">
        <v>0</v>
      </c>
      <c r="AF529" s="50">
        <v>8.8150384556052626E-3</v>
      </c>
      <c r="AG529" s="50">
        <v>2.977253781112302E-3</v>
      </c>
      <c r="AH529" s="72">
        <v>0</v>
      </c>
      <c r="AI529" s="50">
        <v>0</v>
      </c>
      <c r="AJ529" s="50">
        <v>0</v>
      </c>
      <c r="AK529" s="51">
        <v>0</v>
      </c>
      <c r="AL529" s="51">
        <v>0</v>
      </c>
      <c r="AM529" s="48">
        <v>0</v>
      </c>
      <c r="AN529" s="50">
        <v>0</v>
      </c>
      <c r="AO529" s="50">
        <v>0</v>
      </c>
      <c r="AP529" s="50">
        <v>0</v>
      </c>
      <c r="AQ529" s="50">
        <v>0</v>
      </c>
      <c r="AR529" s="51">
        <v>0</v>
      </c>
      <c r="AS529" s="50">
        <v>0</v>
      </c>
      <c r="AT529" s="72">
        <v>0</v>
      </c>
      <c r="AU529" s="50">
        <v>0</v>
      </c>
      <c r="AV529" s="50">
        <v>0</v>
      </c>
      <c r="AW529" s="51">
        <v>0</v>
      </c>
      <c r="AX529" s="51">
        <v>0</v>
      </c>
      <c r="AY529" s="51">
        <v>0</v>
      </c>
      <c r="AZ529" s="51">
        <v>0</v>
      </c>
      <c r="BA529" s="50">
        <v>0</v>
      </c>
      <c r="BB529" s="50">
        <v>0</v>
      </c>
      <c r="BC529" s="51">
        <v>0</v>
      </c>
      <c r="BD529" s="51">
        <v>0</v>
      </c>
      <c r="BE529" s="51">
        <v>0</v>
      </c>
      <c r="BF529" s="50">
        <v>0</v>
      </c>
      <c r="BG529" s="50">
        <v>0</v>
      </c>
      <c r="BH529" s="51">
        <v>0</v>
      </c>
      <c r="BI529" s="50">
        <v>0</v>
      </c>
      <c r="BJ529" s="51">
        <v>0</v>
      </c>
      <c r="BK529" s="51">
        <v>0</v>
      </c>
      <c r="BL529" s="50">
        <v>0</v>
      </c>
      <c r="BM529" s="50">
        <v>0</v>
      </c>
      <c r="BN529" s="48">
        <v>0</v>
      </c>
      <c r="BO529" s="51">
        <v>0</v>
      </c>
      <c r="BP529" s="50">
        <v>0</v>
      </c>
      <c r="BQ529" s="51">
        <v>0</v>
      </c>
      <c r="BR529" s="51">
        <v>0</v>
      </c>
      <c r="BS529" s="51">
        <v>0</v>
      </c>
      <c r="BT529" s="50">
        <v>0</v>
      </c>
      <c r="BU529" s="51">
        <v>0</v>
      </c>
      <c r="BV529" s="48">
        <v>0</v>
      </c>
      <c r="BW529" s="48">
        <v>0</v>
      </c>
      <c r="BX529" s="51">
        <v>0</v>
      </c>
      <c r="BY529" s="51">
        <v>0</v>
      </c>
      <c r="BZ529" s="52">
        <f t="shared" si="8"/>
        <v>1.1792292236717565E-2</v>
      </c>
      <c r="CA529" s="212"/>
      <c r="CB529" t="s">
        <v>385</v>
      </c>
      <c r="CC529">
        <v>528</v>
      </c>
      <c r="CD529" t="s">
        <v>1853</v>
      </c>
      <c r="CE529" s="301"/>
      <c r="CF529" t="s">
        <v>11</v>
      </c>
      <c r="CG529" t="s">
        <v>57</v>
      </c>
      <c r="CH529" t="s">
        <v>1854</v>
      </c>
      <c r="CI529" t="s">
        <v>72</v>
      </c>
      <c r="CJ529" t="s">
        <v>2028</v>
      </c>
      <c r="CK529" t="s">
        <v>384</v>
      </c>
      <c r="CL529">
        <v>528</v>
      </c>
      <c r="CM529">
        <v>1.179229188710451E-2</v>
      </c>
      <c r="CN529" t="s">
        <v>384</v>
      </c>
      <c r="CO529" t="s">
        <v>1853</v>
      </c>
      <c r="CP529" t="s">
        <v>11</v>
      </c>
      <c r="CQ529" t="s">
        <v>57</v>
      </c>
      <c r="CR529" t="s">
        <v>62</v>
      </c>
      <c r="CS529" t="s">
        <v>72</v>
      </c>
      <c r="CT529" t="s">
        <v>73</v>
      </c>
      <c r="CU529" t="s">
        <v>385</v>
      </c>
      <c r="CW529" t="s">
        <v>11</v>
      </c>
      <c r="CX529" t="s">
        <v>57</v>
      </c>
      <c r="CY529" t="s">
        <v>62</v>
      </c>
      <c r="CZ529" t="s">
        <v>72</v>
      </c>
      <c r="DA529" t="s">
        <v>73</v>
      </c>
      <c r="DB529" t="s">
        <v>384</v>
      </c>
      <c r="DC529">
        <v>528</v>
      </c>
      <c r="DD529">
        <v>1.179229188710451E-2</v>
      </c>
      <c r="DE529" t="s">
        <v>384</v>
      </c>
      <c r="DF529" t="s">
        <v>11</v>
      </c>
      <c r="DG529" t="s">
        <v>57</v>
      </c>
      <c r="DH529" t="s">
        <v>62</v>
      </c>
      <c r="DI529" t="s">
        <v>72</v>
      </c>
      <c r="DJ529" t="s">
        <v>2029</v>
      </c>
      <c r="DK529" t="s">
        <v>1853</v>
      </c>
      <c r="DL529" t="s">
        <v>2030</v>
      </c>
    </row>
    <row r="530" spans="1:116" x14ac:dyDescent="0.25">
      <c r="A530" s="44" t="s">
        <v>11</v>
      </c>
      <c r="B530" s="83" t="s">
        <v>57</v>
      </c>
      <c r="C530" s="167" t="s">
        <v>58</v>
      </c>
      <c r="D530" s="44" t="s">
        <v>1019</v>
      </c>
      <c r="E530" s="44" t="s">
        <v>970</v>
      </c>
      <c r="F530" s="44" t="s">
        <v>1485</v>
      </c>
      <c r="G530" s="47">
        <v>529</v>
      </c>
      <c r="H530" s="220">
        <v>0</v>
      </c>
      <c r="I530" s="224">
        <v>0</v>
      </c>
      <c r="J530" s="220">
        <v>0</v>
      </c>
      <c r="K530" s="224">
        <v>0</v>
      </c>
      <c r="L530" s="224">
        <v>0</v>
      </c>
      <c r="M530" s="224">
        <v>0</v>
      </c>
      <c r="N530" s="220">
        <v>0</v>
      </c>
      <c r="O530" s="221">
        <v>0</v>
      </c>
      <c r="P530" s="224">
        <v>0</v>
      </c>
      <c r="Q530" s="221">
        <v>0</v>
      </c>
      <c r="R530" s="224">
        <v>0</v>
      </c>
      <c r="S530" s="221">
        <v>0</v>
      </c>
      <c r="T530" s="224">
        <v>0</v>
      </c>
      <c r="U530" s="224">
        <v>0</v>
      </c>
      <c r="V530" s="224">
        <v>0</v>
      </c>
      <c r="W530" s="224">
        <v>0</v>
      </c>
      <c r="X530" s="222">
        <v>0</v>
      </c>
      <c r="Y530" s="224">
        <v>0</v>
      </c>
      <c r="Z530" s="222">
        <v>0</v>
      </c>
      <c r="AA530" s="224">
        <v>0</v>
      </c>
      <c r="AB530" s="220">
        <v>0</v>
      </c>
      <c r="AC530" s="222">
        <v>3.9128223187385059E-3</v>
      </c>
      <c r="AD530" s="220">
        <v>0.59</v>
      </c>
      <c r="AE530" s="222">
        <v>1.1043622308117061E-2</v>
      </c>
      <c r="AF530" s="224">
        <v>6.6112788417039469E-3</v>
      </c>
      <c r="AG530" s="224">
        <v>0.16077170418006431</v>
      </c>
      <c r="AH530" s="220">
        <v>1.1599999999999999</v>
      </c>
      <c r="AI530" s="224">
        <v>1.227596366314756E-2</v>
      </c>
      <c r="AJ530" s="221">
        <v>0</v>
      </c>
      <c r="AK530" s="224">
        <v>7.275372862859222E-3</v>
      </c>
      <c r="AL530" s="222">
        <v>2.1542438604049981E-2</v>
      </c>
      <c r="AM530" s="220">
        <v>0</v>
      </c>
      <c r="AN530" s="222">
        <v>1.9190174630589141E-2</v>
      </c>
      <c r="AO530" s="222">
        <v>1.7932394871335071E-2</v>
      </c>
      <c r="AP530" s="224">
        <v>0</v>
      </c>
      <c r="AQ530" s="222">
        <v>0</v>
      </c>
      <c r="AR530" s="224">
        <v>0</v>
      </c>
      <c r="AS530" s="222">
        <v>0</v>
      </c>
      <c r="AT530" s="220">
        <v>0</v>
      </c>
      <c r="AU530" s="222">
        <v>0</v>
      </c>
      <c r="AV530" s="222">
        <v>0</v>
      </c>
      <c r="AW530" s="224">
        <v>0</v>
      </c>
      <c r="AX530" s="222">
        <v>0</v>
      </c>
      <c r="AY530" s="222">
        <v>0</v>
      </c>
      <c r="AZ530" s="224">
        <v>0</v>
      </c>
      <c r="BA530" s="222">
        <v>0</v>
      </c>
      <c r="BB530" s="222">
        <v>0</v>
      </c>
      <c r="BC530" s="224">
        <v>0</v>
      </c>
      <c r="BD530" s="224">
        <v>0</v>
      </c>
      <c r="BE530" s="224">
        <v>0</v>
      </c>
      <c r="BF530" s="224">
        <v>0</v>
      </c>
      <c r="BG530" s="224">
        <v>0</v>
      </c>
      <c r="BH530" s="222">
        <v>0</v>
      </c>
      <c r="BI530" s="222">
        <v>0</v>
      </c>
      <c r="BJ530" s="224">
        <v>0</v>
      </c>
      <c r="BK530" s="224">
        <v>0</v>
      </c>
      <c r="BL530" s="224">
        <v>0</v>
      </c>
      <c r="BM530" s="222">
        <v>0</v>
      </c>
      <c r="BN530" s="220">
        <v>0</v>
      </c>
      <c r="BO530" s="224">
        <v>0</v>
      </c>
      <c r="BP530" s="221">
        <v>0</v>
      </c>
      <c r="BQ530" s="222">
        <v>0</v>
      </c>
      <c r="BR530" s="224">
        <v>0</v>
      </c>
      <c r="BS530" s="222">
        <v>0</v>
      </c>
      <c r="BT530" s="224">
        <v>1.779422755258194E-3</v>
      </c>
      <c r="BU530" s="224">
        <v>0</v>
      </c>
      <c r="BV530" s="220">
        <v>0</v>
      </c>
      <c r="BW530" s="220">
        <v>0</v>
      </c>
      <c r="BX530" s="224">
        <v>0</v>
      </c>
      <c r="BY530" s="222">
        <v>0</v>
      </c>
      <c r="BZ530" s="52">
        <f t="shared" si="8"/>
        <v>2.0123351950358628</v>
      </c>
      <c r="CA530" s="212"/>
      <c r="CB530" t="s">
        <v>1486</v>
      </c>
      <c r="CC530">
        <v>529</v>
      </c>
      <c r="CD530" t="s">
        <v>1853</v>
      </c>
      <c r="CE530" s="301"/>
      <c r="CF530" t="s">
        <v>11</v>
      </c>
      <c r="CG530" t="s">
        <v>57</v>
      </c>
      <c r="CH530" t="s">
        <v>58</v>
      </c>
      <c r="CI530" t="s">
        <v>1019</v>
      </c>
      <c r="CJ530" t="s">
        <v>970</v>
      </c>
      <c r="CK530" t="s">
        <v>1485</v>
      </c>
      <c r="CL530">
        <v>529</v>
      </c>
      <c r="CM530">
        <v>2.0123353004455571</v>
      </c>
      <c r="CN530" t="s">
        <v>1485</v>
      </c>
      <c r="CO530" t="s">
        <v>1853</v>
      </c>
      <c r="CP530" t="s">
        <v>11</v>
      </c>
      <c r="CQ530" t="s">
        <v>57</v>
      </c>
      <c r="CR530" t="s">
        <v>58</v>
      </c>
      <c r="CS530" t="s">
        <v>1483</v>
      </c>
      <c r="CT530" t="s">
        <v>1484</v>
      </c>
      <c r="CU530" t="s">
        <v>1486</v>
      </c>
      <c r="CW530" t="s">
        <v>11</v>
      </c>
      <c r="CX530" t="s">
        <v>57</v>
      </c>
      <c r="CY530" t="s">
        <v>58</v>
      </c>
      <c r="CZ530" t="s">
        <v>1483</v>
      </c>
      <c r="DA530" t="s">
        <v>1484</v>
      </c>
      <c r="DB530" t="s">
        <v>1485</v>
      </c>
      <c r="DC530">
        <v>529</v>
      </c>
      <c r="DD530">
        <v>2.0123353004455571</v>
      </c>
      <c r="DE530" t="s">
        <v>1485</v>
      </c>
      <c r="DF530" t="s">
        <v>11</v>
      </c>
      <c r="DG530" t="s">
        <v>57</v>
      </c>
      <c r="DH530" t="s">
        <v>58</v>
      </c>
      <c r="DI530" t="s">
        <v>1483</v>
      </c>
      <c r="DJ530" t="s">
        <v>1484</v>
      </c>
      <c r="DK530" t="s">
        <v>1853</v>
      </c>
      <c r="DL530" t="s">
        <v>618</v>
      </c>
    </row>
    <row r="531" spans="1:116" x14ac:dyDescent="0.25">
      <c r="A531" s="44" t="s">
        <v>11</v>
      </c>
      <c r="B531" s="83" t="s">
        <v>57</v>
      </c>
      <c r="C531" s="167" t="s">
        <v>58</v>
      </c>
      <c r="D531" s="44" t="s">
        <v>2031</v>
      </c>
      <c r="E531" s="44" t="s">
        <v>1601</v>
      </c>
      <c r="F531" s="44" t="s">
        <v>1602</v>
      </c>
      <c r="G531" s="47">
        <v>530</v>
      </c>
      <c r="H531" s="48">
        <v>0</v>
      </c>
      <c r="I531" s="62">
        <v>0</v>
      </c>
      <c r="J531" s="48">
        <v>0</v>
      </c>
      <c r="K531" s="62">
        <v>0</v>
      </c>
      <c r="L531" s="62">
        <v>0</v>
      </c>
      <c r="M531" s="62">
        <v>0</v>
      </c>
      <c r="N531" s="49">
        <v>0</v>
      </c>
      <c r="O531" s="50">
        <v>0</v>
      </c>
      <c r="P531" s="62">
        <v>0</v>
      </c>
      <c r="Q531" s="50">
        <v>0</v>
      </c>
      <c r="R531" s="62">
        <v>0</v>
      </c>
      <c r="S531" s="50">
        <v>0</v>
      </c>
      <c r="T531" s="62">
        <v>0</v>
      </c>
      <c r="U531" s="62">
        <v>0</v>
      </c>
      <c r="V531" s="62">
        <v>0</v>
      </c>
      <c r="W531" s="62">
        <v>0</v>
      </c>
      <c r="X531" s="51">
        <v>0</v>
      </c>
      <c r="Y531" s="62">
        <v>0</v>
      </c>
      <c r="Z531" s="51">
        <v>0</v>
      </c>
      <c r="AA531" s="62">
        <v>0</v>
      </c>
      <c r="AB531" s="48">
        <v>0</v>
      </c>
      <c r="AC531" s="51">
        <v>0</v>
      </c>
      <c r="AD531" s="48">
        <v>0</v>
      </c>
      <c r="AE531" s="51">
        <v>0</v>
      </c>
      <c r="AF531" s="62">
        <v>0</v>
      </c>
      <c r="AG531" s="62">
        <v>2.977253781112302E-3</v>
      </c>
      <c r="AH531" s="48">
        <v>0</v>
      </c>
      <c r="AI531" s="62">
        <v>0</v>
      </c>
      <c r="AJ531" s="50">
        <v>0</v>
      </c>
      <c r="AK531" s="62">
        <v>0</v>
      </c>
      <c r="AL531" s="51">
        <v>0</v>
      </c>
      <c r="AM531" s="48">
        <v>0</v>
      </c>
      <c r="AN531" s="51">
        <v>0</v>
      </c>
      <c r="AO531" s="51">
        <v>0</v>
      </c>
      <c r="AP531" s="62">
        <v>0</v>
      </c>
      <c r="AQ531" s="51">
        <v>0</v>
      </c>
      <c r="AR531" s="62">
        <v>0</v>
      </c>
      <c r="AS531" s="51">
        <v>0</v>
      </c>
      <c r="AT531" s="48">
        <v>0</v>
      </c>
      <c r="AU531" s="51">
        <v>1.6308956879118009E-3</v>
      </c>
      <c r="AV531" s="51">
        <v>0</v>
      </c>
      <c r="AW531" s="62">
        <v>0</v>
      </c>
      <c r="AX531" s="51">
        <v>0</v>
      </c>
      <c r="AY531" s="51">
        <v>0</v>
      </c>
      <c r="AZ531" s="62">
        <v>0</v>
      </c>
      <c r="BA531" s="51">
        <v>0</v>
      </c>
      <c r="BB531" s="51">
        <v>0</v>
      </c>
      <c r="BC531" s="62">
        <v>0</v>
      </c>
      <c r="BD531" s="62">
        <v>0</v>
      </c>
      <c r="BE531" s="62">
        <v>0</v>
      </c>
      <c r="BF531" s="62">
        <v>0</v>
      </c>
      <c r="BG531" s="62">
        <v>0</v>
      </c>
      <c r="BH531" s="51">
        <v>0</v>
      </c>
      <c r="BI531" s="51">
        <v>0</v>
      </c>
      <c r="BJ531" s="62">
        <v>0</v>
      </c>
      <c r="BK531" s="62">
        <v>0</v>
      </c>
      <c r="BL531" s="62">
        <v>0</v>
      </c>
      <c r="BM531" s="51">
        <v>0</v>
      </c>
      <c r="BN531" s="48">
        <v>0</v>
      </c>
      <c r="BO531" s="62">
        <v>0</v>
      </c>
      <c r="BP531" s="50">
        <v>0</v>
      </c>
      <c r="BQ531" s="51">
        <v>0</v>
      </c>
      <c r="BR531" s="62">
        <v>0</v>
      </c>
      <c r="BS531" s="51">
        <v>0</v>
      </c>
      <c r="BT531" s="62">
        <v>0</v>
      </c>
      <c r="BU531" s="62">
        <v>0</v>
      </c>
      <c r="BV531" s="48">
        <v>0</v>
      </c>
      <c r="BW531" s="48">
        <v>0</v>
      </c>
      <c r="BX531" s="62">
        <v>0</v>
      </c>
      <c r="BY531" s="51">
        <v>0</v>
      </c>
      <c r="BZ531" s="52">
        <f t="shared" si="8"/>
        <v>4.6081494690241032E-3</v>
      </c>
      <c r="CA531" s="212"/>
      <c r="CB531" t="s">
        <v>1603</v>
      </c>
      <c r="CC531">
        <v>530</v>
      </c>
      <c r="CD531" t="s">
        <v>1853</v>
      </c>
      <c r="CE531" s="301"/>
      <c r="CF531" t="s">
        <v>11</v>
      </c>
      <c r="CG531" t="s">
        <v>57</v>
      </c>
      <c r="CH531" t="s">
        <v>58</v>
      </c>
      <c r="CI531" t="s">
        <v>2031</v>
      </c>
      <c r="CJ531" t="s">
        <v>1601</v>
      </c>
      <c r="CK531" t="s">
        <v>1602</v>
      </c>
      <c r="CL531">
        <v>530</v>
      </c>
      <c r="CM531">
        <v>4.6081496402621269E-3</v>
      </c>
      <c r="CN531" t="s">
        <v>1602</v>
      </c>
      <c r="CO531" t="s">
        <v>1853</v>
      </c>
      <c r="CP531" t="s">
        <v>11</v>
      </c>
      <c r="CQ531" t="s">
        <v>57</v>
      </c>
      <c r="CR531" t="s">
        <v>58</v>
      </c>
      <c r="CS531" t="s">
        <v>77</v>
      </c>
      <c r="CT531" t="s">
        <v>1601</v>
      </c>
      <c r="CU531" t="s">
        <v>1603</v>
      </c>
      <c r="CW531" t="s">
        <v>11</v>
      </c>
      <c r="CX531" t="s">
        <v>57</v>
      </c>
      <c r="CY531" t="s">
        <v>58</v>
      </c>
      <c r="CZ531" t="s">
        <v>77</v>
      </c>
      <c r="DA531" t="s">
        <v>1601</v>
      </c>
      <c r="DB531" t="s">
        <v>1602</v>
      </c>
      <c r="DC531">
        <v>530</v>
      </c>
      <c r="DD531">
        <v>4.6081496402621269E-3</v>
      </c>
      <c r="DE531" t="s">
        <v>1602</v>
      </c>
      <c r="DF531" t="s">
        <v>11</v>
      </c>
      <c r="DG531" t="s">
        <v>57</v>
      </c>
      <c r="DH531" t="s">
        <v>58</v>
      </c>
      <c r="DI531" t="s">
        <v>77</v>
      </c>
      <c r="DJ531" t="s">
        <v>1601</v>
      </c>
      <c r="DK531" t="s">
        <v>1853</v>
      </c>
      <c r="DL531" t="s">
        <v>618</v>
      </c>
    </row>
    <row r="532" spans="1:116" x14ac:dyDescent="0.25">
      <c r="A532" s="44" t="s">
        <v>11</v>
      </c>
      <c r="B532" s="83" t="s">
        <v>57</v>
      </c>
      <c r="C532" s="168" t="s">
        <v>1854</v>
      </c>
      <c r="D532" s="46" t="s">
        <v>72</v>
      </c>
      <c r="E532" s="44" t="s">
        <v>73</v>
      </c>
      <c r="F532" s="44" t="s">
        <v>323</v>
      </c>
      <c r="G532" s="47">
        <v>531</v>
      </c>
      <c r="H532" s="48">
        <v>0</v>
      </c>
      <c r="I532" s="62">
        <v>0</v>
      </c>
      <c r="J532" s="48">
        <v>0</v>
      </c>
      <c r="K532" s="62">
        <v>0</v>
      </c>
      <c r="L532" s="62">
        <v>2.874885004599816E-3</v>
      </c>
      <c r="M532" s="62">
        <v>0</v>
      </c>
      <c r="N532" s="49">
        <v>0</v>
      </c>
      <c r="O532" s="50">
        <v>0</v>
      </c>
      <c r="P532" s="62">
        <v>0</v>
      </c>
      <c r="Q532" s="50">
        <v>0</v>
      </c>
      <c r="R532" s="62">
        <v>0</v>
      </c>
      <c r="S532" s="50">
        <v>0</v>
      </c>
      <c r="T532" s="62">
        <v>0</v>
      </c>
      <c r="U532" s="62">
        <v>0</v>
      </c>
      <c r="V532" s="62">
        <v>0</v>
      </c>
      <c r="W532" s="62">
        <v>0</v>
      </c>
      <c r="X532" s="51">
        <v>0</v>
      </c>
      <c r="Y532" s="62">
        <v>0</v>
      </c>
      <c r="Z532" s="51">
        <v>0</v>
      </c>
      <c r="AA532" s="62">
        <v>0</v>
      </c>
      <c r="AB532" s="48">
        <v>0</v>
      </c>
      <c r="AC532" s="51">
        <v>0</v>
      </c>
      <c r="AD532" s="48">
        <v>0</v>
      </c>
      <c r="AE532" s="51">
        <v>0</v>
      </c>
      <c r="AF532" s="62">
        <v>0</v>
      </c>
      <c r="AG532" s="62">
        <v>0</v>
      </c>
      <c r="AH532" s="48">
        <v>0</v>
      </c>
      <c r="AI532" s="62">
        <v>0</v>
      </c>
      <c r="AJ532" s="50">
        <v>0</v>
      </c>
      <c r="AK532" s="62">
        <v>0</v>
      </c>
      <c r="AL532" s="51">
        <v>0</v>
      </c>
      <c r="AM532" s="48">
        <v>0</v>
      </c>
      <c r="AN532" s="51">
        <v>0</v>
      </c>
      <c r="AO532" s="51">
        <v>0</v>
      </c>
      <c r="AP532" s="62">
        <v>0</v>
      </c>
      <c r="AQ532" s="51">
        <v>0</v>
      </c>
      <c r="AR532" s="62">
        <v>0</v>
      </c>
      <c r="AS532" s="51">
        <v>0</v>
      </c>
      <c r="AT532" s="48">
        <v>0</v>
      </c>
      <c r="AU532" s="51">
        <v>1.6308956879118009E-3</v>
      </c>
      <c r="AV532" s="51">
        <v>0</v>
      </c>
      <c r="AW532" s="62">
        <v>0</v>
      </c>
      <c r="AX532" s="51">
        <v>0</v>
      </c>
      <c r="AY532" s="51">
        <v>0</v>
      </c>
      <c r="AZ532" s="62">
        <v>0</v>
      </c>
      <c r="BA532" s="51">
        <v>0</v>
      </c>
      <c r="BB532" s="51">
        <v>0</v>
      </c>
      <c r="BC532" s="62">
        <v>0</v>
      </c>
      <c r="BD532" s="62">
        <v>0</v>
      </c>
      <c r="BE532" s="62">
        <v>0</v>
      </c>
      <c r="BF532" s="62">
        <v>0</v>
      </c>
      <c r="BG532" s="62">
        <v>0</v>
      </c>
      <c r="BH532" s="51">
        <v>0</v>
      </c>
      <c r="BI532" s="51">
        <v>0</v>
      </c>
      <c r="BJ532" s="62">
        <v>0</v>
      </c>
      <c r="BK532" s="62">
        <v>0</v>
      </c>
      <c r="BL532" s="62">
        <v>0</v>
      </c>
      <c r="BM532" s="51">
        <v>0</v>
      </c>
      <c r="BN532" s="48">
        <v>0</v>
      </c>
      <c r="BO532" s="62">
        <v>0</v>
      </c>
      <c r="BP532" s="50">
        <v>0</v>
      </c>
      <c r="BQ532" s="51">
        <v>0</v>
      </c>
      <c r="BR532" s="62">
        <v>0</v>
      </c>
      <c r="BS532" s="51">
        <v>3.5034859685386961E-3</v>
      </c>
      <c r="BT532" s="62">
        <v>0</v>
      </c>
      <c r="BU532" s="62">
        <v>0</v>
      </c>
      <c r="BV532" s="48">
        <v>0</v>
      </c>
      <c r="BW532" s="48">
        <v>0</v>
      </c>
      <c r="BX532" s="62">
        <v>1.9542700801250729E-2</v>
      </c>
      <c r="BY532" s="51">
        <v>0</v>
      </c>
      <c r="BZ532" s="52">
        <f t="shared" si="8"/>
        <v>2.7551967462301041E-2</v>
      </c>
      <c r="CA532" s="212"/>
      <c r="CB532" t="s">
        <v>320</v>
      </c>
      <c r="CC532">
        <v>531</v>
      </c>
      <c r="CD532" t="s">
        <v>1853</v>
      </c>
      <c r="CE532" s="301"/>
      <c r="CF532" t="s">
        <v>11</v>
      </c>
      <c r="CG532" t="s">
        <v>57</v>
      </c>
      <c r="CH532" t="s">
        <v>1854</v>
      </c>
      <c r="CI532" t="s">
        <v>72</v>
      </c>
      <c r="CJ532" t="s">
        <v>73</v>
      </c>
      <c r="CK532" t="s">
        <v>323</v>
      </c>
      <c r="CL532">
        <v>531</v>
      </c>
      <c r="CM532">
        <v>2.7551967650651928E-2</v>
      </c>
      <c r="CN532" t="s">
        <v>323</v>
      </c>
      <c r="CO532" t="s">
        <v>1853</v>
      </c>
      <c r="CP532" t="s">
        <v>11</v>
      </c>
      <c r="CQ532" t="s">
        <v>57</v>
      </c>
      <c r="CR532" t="s">
        <v>62</v>
      </c>
      <c r="CS532" t="s">
        <v>72</v>
      </c>
      <c r="CT532" t="s">
        <v>73</v>
      </c>
      <c r="CU532" t="s">
        <v>320</v>
      </c>
      <c r="CW532" t="s">
        <v>11</v>
      </c>
      <c r="CX532" t="s">
        <v>57</v>
      </c>
      <c r="CY532" t="s">
        <v>62</v>
      </c>
      <c r="CZ532" t="s">
        <v>72</v>
      </c>
      <c r="DA532" t="s">
        <v>73</v>
      </c>
      <c r="DB532" t="s">
        <v>323</v>
      </c>
      <c r="DC532">
        <v>531</v>
      </c>
      <c r="DD532">
        <v>2.7551967650651928E-2</v>
      </c>
      <c r="DE532" t="s">
        <v>323</v>
      </c>
      <c r="DF532" t="s">
        <v>11</v>
      </c>
      <c r="DG532" t="s">
        <v>57</v>
      </c>
      <c r="DH532" t="s">
        <v>62</v>
      </c>
      <c r="DI532" t="s">
        <v>72</v>
      </c>
      <c r="DJ532" t="s">
        <v>1863</v>
      </c>
      <c r="DK532" t="s">
        <v>1853</v>
      </c>
      <c r="DL532" t="s">
        <v>1864</v>
      </c>
    </row>
    <row r="533" spans="1:116" x14ac:dyDescent="0.25">
      <c r="A533" s="44" t="s">
        <v>11</v>
      </c>
      <c r="B533" s="83" t="s">
        <v>57</v>
      </c>
      <c r="C533" s="168" t="s">
        <v>1854</v>
      </c>
      <c r="D533" s="46" t="s">
        <v>72</v>
      </c>
      <c r="E533" s="44" t="s">
        <v>73</v>
      </c>
      <c r="F533" s="44" t="s">
        <v>324</v>
      </c>
      <c r="G533" s="47">
        <v>532</v>
      </c>
      <c r="H533" s="48">
        <v>0</v>
      </c>
      <c r="I533" s="62">
        <v>0</v>
      </c>
      <c r="J533" s="48">
        <v>0</v>
      </c>
      <c r="K533" s="62">
        <v>0</v>
      </c>
      <c r="L533" s="62">
        <v>0</v>
      </c>
      <c r="M533" s="62">
        <v>0</v>
      </c>
      <c r="N533" s="49">
        <v>0</v>
      </c>
      <c r="O533" s="50">
        <v>0</v>
      </c>
      <c r="P533" s="62">
        <v>0</v>
      </c>
      <c r="Q533" s="50">
        <v>0</v>
      </c>
      <c r="R533" s="62">
        <v>0</v>
      </c>
      <c r="S533" s="50">
        <v>0</v>
      </c>
      <c r="T533" s="62">
        <v>0</v>
      </c>
      <c r="U533" s="62">
        <v>0</v>
      </c>
      <c r="V533" s="62">
        <v>0</v>
      </c>
      <c r="W533" s="62">
        <v>0</v>
      </c>
      <c r="X533" s="51">
        <v>0</v>
      </c>
      <c r="Y533" s="62">
        <v>0</v>
      </c>
      <c r="Z533" s="51">
        <v>0</v>
      </c>
      <c r="AA533" s="62">
        <v>0</v>
      </c>
      <c r="AB533" s="48">
        <v>0</v>
      </c>
      <c r="AC533" s="51">
        <v>1.9564111593692531E-2</v>
      </c>
      <c r="AD533" s="48">
        <v>0</v>
      </c>
      <c r="AE533" s="51">
        <v>0</v>
      </c>
      <c r="AF533" s="62">
        <v>0</v>
      </c>
      <c r="AG533" s="62">
        <v>0</v>
      </c>
      <c r="AH533" s="48">
        <v>0</v>
      </c>
      <c r="AI533" s="62">
        <v>0</v>
      </c>
      <c r="AJ533" s="50">
        <v>0</v>
      </c>
      <c r="AK533" s="62">
        <v>0</v>
      </c>
      <c r="AL533" s="51">
        <v>0</v>
      </c>
      <c r="AM533" s="48">
        <v>0</v>
      </c>
      <c r="AN533" s="51">
        <v>0</v>
      </c>
      <c r="AO533" s="51">
        <v>0</v>
      </c>
      <c r="AP533" s="62">
        <v>0.12840774397471361</v>
      </c>
      <c r="AQ533" s="51">
        <v>0</v>
      </c>
      <c r="AR533" s="62">
        <v>0.13542795232936081</v>
      </c>
      <c r="AS533" s="51">
        <v>0</v>
      </c>
      <c r="AT533" s="48">
        <v>0</v>
      </c>
      <c r="AU533" s="51">
        <v>2.7725226694500619E-2</v>
      </c>
      <c r="AV533" s="51">
        <v>6.9175012782339326E-2</v>
      </c>
      <c r="AW533" s="62">
        <v>0</v>
      </c>
      <c r="AX533" s="51">
        <v>0</v>
      </c>
      <c r="AY533" s="51">
        <v>0</v>
      </c>
      <c r="AZ533" s="62">
        <v>0</v>
      </c>
      <c r="BA533" s="51">
        <v>0</v>
      </c>
      <c r="BB533" s="51">
        <v>0</v>
      </c>
      <c r="BC533" s="62">
        <v>0</v>
      </c>
      <c r="BD533" s="62">
        <v>0</v>
      </c>
      <c r="BE533" s="62">
        <v>0</v>
      </c>
      <c r="BF533" s="62">
        <v>0</v>
      </c>
      <c r="BG533" s="62">
        <v>0</v>
      </c>
      <c r="BH533" s="51">
        <v>0</v>
      </c>
      <c r="BI533" s="51">
        <v>0</v>
      </c>
      <c r="BJ533" s="62">
        <v>0</v>
      </c>
      <c r="BK533" s="62">
        <v>0</v>
      </c>
      <c r="BL533" s="62">
        <v>0</v>
      </c>
      <c r="BM533" s="51">
        <v>0</v>
      </c>
      <c r="BN533" s="48">
        <v>0</v>
      </c>
      <c r="BO533" s="62">
        <v>0</v>
      </c>
      <c r="BP533" s="50">
        <v>1.859427296392711E-2</v>
      </c>
      <c r="BQ533" s="51">
        <v>0</v>
      </c>
      <c r="BR533" s="62">
        <v>1.3083296990841689E-2</v>
      </c>
      <c r="BS533" s="51">
        <v>3.5034859685386961E-3</v>
      </c>
      <c r="BT533" s="62">
        <v>0</v>
      </c>
      <c r="BU533" s="62">
        <v>0</v>
      </c>
      <c r="BV533" s="48">
        <v>0</v>
      </c>
      <c r="BW533" s="48">
        <v>0</v>
      </c>
      <c r="BX533" s="62">
        <v>0</v>
      </c>
      <c r="BY533" s="51">
        <v>0</v>
      </c>
      <c r="BZ533" s="52">
        <f t="shared" si="8"/>
        <v>0.41548110329791449</v>
      </c>
      <c r="CA533" s="212"/>
      <c r="CB533" t="s">
        <v>320</v>
      </c>
      <c r="CC533">
        <v>532</v>
      </c>
      <c r="CD533" t="s">
        <v>1853</v>
      </c>
      <c r="CE533" s="301"/>
      <c r="CF533" t="s">
        <v>11</v>
      </c>
      <c r="CG533" t="s">
        <v>57</v>
      </c>
      <c r="CH533" t="s">
        <v>1854</v>
      </c>
      <c r="CI533" t="s">
        <v>72</v>
      </c>
      <c r="CJ533" t="s">
        <v>73</v>
      </c>
      <c r="CK533" t="s">
        <v>324</v>
      </c>
      <c r="CL533">
        <v>532</v>
      </c>
      <c r="CM533">
        <v>0.4154810905456543</v>
      </c>
      <c r="CN533" t="s">
        <v>324</v>
      </c>
      <c r="CO533" t="s">
        <v>1853</v>
      </c>
      <c r="CP533" t="s">
        <v>11</v>
      </c>
      <c r="CQ533" t="s">
        <v>57</v>
      </c>
      <c r="CR533" t="s">
        <v>62</v>
      </c>
      <c r="CS533" t="s">
        <v>72</v>
      </c>
      <c r="CT533" t="s">
        <v>73</v>
      </c>
      <c r="CU533" t="s">
        <v>320</v>
      </c>
      <c r="CW533" t="s">
        <v>11</v>
      </c>
      <c r="CX533" t="s">
        <v>57</v>
      </c>
      <c r="CY533" t="s">
        <v>62</v>
      </c>
      <c r="CZ533" t="s">
        <v>72</v>
      </c>
      <c r="DA533" t="s">
        <v>73</v>
      </c>
      <c r="DB533" t="s">
        <v>324</v>
      </c>
      <c r="DC533">
        <v>532</v>
      </c>
      <c r="DD533">
        <v>0.4154810905456543</v>
      </c>
      <c r="DE533" t="s">
        <v>324</v>
      </c>
      <c r="DF533" t="s">
        <v>11</v>
      </c>
      <c r="DG533" t="s">
        <v>57</v>
      </c>
      <c r="DH533" t="s">
        <v>62</v>
      </c>
      <c r="DI533" t="s">
        <v>72</v>
      </c>
      <c r="DJ533" t="s">
        <v>1992</v>
      </c>
      <c r="DK533" t="s">
        <v>1853</v>
      </c>
      <c r="DL533" t="s">
        <v>1993</v>
      </c>
    </row>
    <row r="534" spans="1:116" x14ac:dyDescent="0.25">
      <c r="A534" s="167" t="s">
        <v>11</v>
      </c>
      <c r="B534" s="167" t="s">
        <v>24</v>
      </c>
      <c r="C534" s="44" t="s">
        <v>25</v>
      </c>
      <c r="D534" s="167" t="s">
        <v>587</v>
      </c>
      <c r="E534" s="167" t="s">
        <v>588</v>
      </c>
      <c r="F534" s="44" t="s">
        <v>763</v>
      </c>
      <c r="G534" s="47">
        <v>533</v>
      </c>
      <c r="H534" s="220">
        <v>0</v>
      </c>
      <c r="I534" s="224">
        <v>0</v>
      </c>
      <c r="J534" s="220">
        <v>0</v>
      </c>
      <c r="K534" s="224">
        <v>9.9324592769169644E-3</v>
      </c>
      <c r="L534" s="224">
        <v>0</v>
      </c>
      <c r="M534" s="224">
        <v>0</v>
      </c>
      <c r="N534" s="220">
        <v>0</v>
      </c>
      <c r="O534" s="221">
        <v>7.5500188750471875E-2</v>
      </c>
      <c r="P534" s="224">
        <v>0</v>
      </c>
      <c r="Q534" s="221">
        <v>0</v>
      </c>
      <c r="R534" s="224">
        <v>0</v>
      </c>
      <c r="S534" s="221">
        <v>0</v>
      </c>
      <c r="T534" s="224">
        <v>0</v>
      </c>
      <c r="U534" s="224">
        <v>0</v>
      </c>
      <c r="V534" s="224">
        <v>0</v>
      </c>
      <c r="W534" s="224">
        <v>0</v>
      </c>
      <c r="X534" s="222">
        <v>0</v>
      </c>
      <c r="Y534" s="224">
        <v>0</v>
      </c>
      <c r="Z534" s="222">
        <v>0</v>
      </c>
      <c r="AA534" s="224">
        <v>0</v>
      </c>
      <c r="AB534" s="220">
        <v>0</v>
      </c>
      <c r="AC534" s="222">
        <v>0</v>
      </c>
      <c r="AD534" s="220">
        <v>0</v>
      </c>
      <c r="AE534" s="222">
        <v>0.1122768267991901</v>
      </c>
      <c r="AF534" s="224">
        <v>0.125614297992375</v>
      </c>
      <c r="AG534" s="224">
        <v>0.14290818149339049</v>
      </c>
      <c r="AH534" s="220">
        <v>0</v>
      </c>
      <c r="AI534" s="224">
        <v>2.602504296587282</v>
      </c>
      <c r="AJ534" s="221">
        <v>5.6915196357427443E-2</v>
      </c>
      <c r="AK534" s="224">
        <v>0.14550745725718439</v>
      </c>
      <c r="AL534" s="222">
        <v>0.23696682464454979</v>
      </c>
      <c r="AM534" s="220">
        <v>0</v>
      </c>
      <c r="AN534" s="222">
        <v>0</v>
      </c>
      <c r="AO534" s="222">
        <v>0</v>
      </c>
      <c r="AP534" s="224">
        <v>0</v>
      </c>
      <c r="AQ534" s="222">
        <v>0</v>
      </c>
      <c r="AR534" s="224">
        <v>0</v>
      </c>
      <c r="AS534" s="222">
        <v>0</v>
      </c>
      <c r="AT534" s="220">
        <v>0</v>
      </c>
      <c r="AU534" s="222">
        <v>1.6308956879118009E-3</v>
      </c>
      <c r="AV534" s="222">
        <v>2.706848326265452E-2</v>
      </c>
      <c r="AW534" s="224">
        <v>0</v>
      </c>
      <c r="AX534" s="222">
        <v>0</v>
      </c>
      <c r="AY534" s="222">
        <v>0</v>
      </c>
      <c r="AZ534" s="224">
        <v>1.8187770543086829E-3</v>
      </c>
      <c r="BA534" s="222">
        <v>0</v>
      </c>
      <c r="BB534" s="222">
        <v>0</v>
      </c>
      <c r="BC534" s="224">
        <v>0</v>
      </c>
      <c r="BD534" s="224">
        <v>0</v>
      </c>
      <c r="BE534" s="224">
        <v>0</v>
      </c>
      <c r="BF534" s="224">
        <v>0</v>
      </c>
      <c r="BG534" s="224">
        <v>0</v>
      </c>
      <c r="BH534" s="222">
        <v>0</v>
      </c>
      <c r="BI534" s="222">
        <v>0</v>
      </c>
      <c r="BJ534" s="224">
        <v>0</v>
      </c>
      <c r="BK534" s="224">
        <v>0</v>
      </c>
      <c r="BL534" s="224">
        <v>0</v>
      </c>
      <c r="BM534" s="222">
        <v>0</v>
      </c>
      <c r="BN534" s="220">
        <v>0</v>
      </c>
      <c r="BO534" s="224">
        <v>0</v>
      </c>
      <c r="BP534" s="221">
        <v>0</v>
      </c>
      <c r="BQ534" s="222">
        <v>0</v>
      </c>
      <c r="BR534" s="224">
        <v>0</v>
      </c>
      <c r="BS534" s="222">
        <v>3.5034859685386961E-3</v>
      </c>
      <c r="BT534" s="224">
        <v>0</v>
      </c>
      <c r="BU534" s="224">
        <v>0</v>
      </c>
      <c r="BV534" s="220">
        <v>0</v>
      </c>
      <c r="BW534" s="220">
        <v>0</v>
      </c>
      <c r="BX534" s="224">
        <v>0</v>
      </c>
      <c r="BY534" s="222">
        <v>0</v>
      </c>
      <c r="BZ534" s="52">
        <f t="shared" si="8"/>
        <v>3.5421473711322014</v>
      </c>
      <c r="CA534" s="212"/>
      <c r="CB534" t="s">
        <v>618</v>
      </c>
      <c r="CC534">
        <v>533</v>
      </c>
      <c r="CD534" t="s">
        <v>1853</v>
      </c>
      <c r="CE534" s="301"/>
      <c r="CF534" t="s">
        <v>11</v>
      </c>
      <c r="CG534" t="s">
        <v>24</v>
      </c>
      <c r="CH534" t="s">
        <v>25</v>
      </c>
      <c r="CI534" t="s">
        <v>587</v>
      </c>
      <c r="CJ534" t="s">
        <v>588</v>
      </c>
      <c r="CK534" t="s">
        <v>763</v>
      </c>
      <c r="CL534">
        <v>533</v>
      </c>
      <c r="CM534">
        <v>3.5421473979949951</v>
      </c>
      <c r="CN534" t="s">
        <v>763</v>
      </c>
      <c r="CO534" t="s">
        <v>1853</v>
      </c>
      <c r="CP534" t="s">
        <v>11</v>
      </c>
      <c r="CQ534" t="s">
        <v>24</v>
      </c>
      <c r="CR534" t="s">
        <v>25</v>
      </c>
      <c r="CS534" t="s">
        <v>587</v>
      </c>
      <c r="CT534" t="s">
        <v>588</v>
      </c>
      <c r="CU534" t="s">
        <v>618</v>
      </c>
      <c r="CW534" t="s">
        <v>11</v>
      </c>
      <c r="CX534" t="s">
        <v>24</v>
      </c>
      <c r="CY534" t="s">
        <v>25</v>
      </c>
      <c r="CZ534" t="s">
        <v>587</v>
      </c>
      <c r="DA534" t="s">
        <v>588</v>
      </c>
      <c r="DB534" t="s">
        <v>763</v>
      </c>
      <c r="DC534">
        <v>533</v>
      </c>
      <c r="DD534">
        <v>3.5421473979949951</v>
      </c>
      <c r="DE534" t="s">
        <v>763</v>
      </c>
      <c r="DF534" t="s">
        <v>11</v>
      </c>
      <c r="DG534" t="s">
        <v>24</v>
      </c>
      <c r="DH534" t="s">
        <v>25</v>
      </c>
      <c r="DI534" t="s">
        <v>587</v>
      </c>
      <c r="DJ534" t="s">
        <v>588</v>
      </c>
      <c r="DK534" t="s">
        <v>1853</v>
      </c>
      <c r="DL534" t="s">
        <v>618</v>
      </c>
    </row>
    <row r="535" spans="1:116" x14ac:dyDescent="0.25">
      <c r="A535" s="44" t="s">
        <v>11</v>
      </c>
      <c r="B535" s="83" t="s">
        <v>57</v>
      </c>
      <c r="C535" s="167" t="s">
        <v>58</v>
      </c>
      <c r="D535" s="44" t="s">
        <v>1019</v>
      </c>
      <c r="E535" s="44" t="s">
        <v>970</v>
      </c>
      <c r="F535" s="44" t="s">
        <v>971</v>
      </c>
      <c r="G535" s="47">
        <v>534</v>
      </c>
      <c r="H535" s="48">
        <v>0</v>
      </c>
      <c r="I535" s="62">
        <v>0</v>
      </c>
      <c r="J535" s="48">
        <v>0</v>
      </c>
      <c r="K535" s="62">
        <v>0</v>
      </c>
      <c r="L535" s="62">
        <v>3.4498620055197791E-2</v>
      </c>
      <c r="M535" s="62">
        <v>0</v>
      </c>
      <c r="N535" s="49">
        <v>0</v>
      </c>
      <c r="O535" s="50">
        <v>0</v>
      </c>
      <c r="P535" s="62">
        <v>0</v>
      </c>
      <c r="Q535" s="50">
        <v>0</v>
      </c>
      <c r="R535" s="62">
        <v>0</v>
      </c>
      <c r="S535" s="50">
        <v>0</v>
      </c>
      <c r="T535" s="62">
        <v>0</v>
      </c>
      <c r="U535" s="62">
        <v>0</v>
      </c>
      <c r="V535" s="62">
        <v>0</v>
      </c>
      <c r="W535" s="62">
        <v>0</v>
      </c>
      <c r="X535" s="51">
        <v>0</v>
      </c>
      <c r="Y535" s="62">
        <v>0</v>
      </c>
      <c r="Z535" s="51">
        <v>0</v>
      </c>
      <c r="AA535" s="62">
        <v>0</v>
      </c>
      <c r="AB535" s="48">
        <v>0</v>
      </c>
      <c r="AC535" s="51">
        <v>0.15651289274954019</v>
      </c>
      <c r="AD535" s="48">
        <v>0</v>
      </c>
      <c r="AE535" s="51">
        <v>9.2030185900975527E-3</v>
      </c>
      <c r="AF535" s="62">
        <v>2.2037596139013161E-3</v>
      </c>
      <c r="AG535" s="62">
        <v>8.9317613433369067E-2</v>
      </c>
      <c r="AH535" s="48">
        <v>0</v>
      </c>
      <c r="AI535" s="62">
        <v>0</v>
      </c>
      <c r="AJ535" s="50">
        <v>0</v>
      </c>
      <c r="AK535" s="62">
        <v>0</v>
      </c>
      <c r="AL535" s="51">
        <v>2.1542438604049981E-2</v>
      </c>
      <c r="AM535" s="48">
        <v>0</v>
      </c>
      <c r="AN535" s="51">
        <v>0</v>
      </c>
      <c r="AO535" s="51">
        <v>0</v>
      </c>
      <c r="AP535" s="62">
        <v>4.9387593836428302E-2</v>
      </c>
      <c r="AQ535" s="51">
        <v>0</v>
      </c>
      <c r="AR535" s="62">
        <v>0</v>
      </c>
      <c r="AS535" s="51">
        <v>0</v>
      </c>
      <c r="AT535" s="48">
        <v>0</v>
      </c>
      <c r="AU535" s="51">
        <v>8.8068367147237259E-2</v>
      </c>
      <c r="AV535" s="51">
        <v>0.40602724893981768</v>
      </c>
      <c r="AW535" s="62">
        <v>0</v>
      </c>
      <c r="AX535" s="51">
        <v>0</v>
      </c>
      <c r="AY535" s="51">
        <v>0</v>
      </c>
      <c r="AZ535" s="62">
        <v>0</v>
      </c>
      <c r="BA535" s="51">
        <v>0</v>
      </c>
      <c r="BB535" s="51">
        <v>0</v>
      </c>
      <c r="BC535" s="62">
        <v>0</v>
      </c>
      <c r="BD535" s="62">
        <v>0</v>
      </c>
      <c r="BE535" s="62">
        <v>0</v>
      </c>
      <c r="BF535" s="62">
        <v>0</v>
      </c>
      <c r="BG535" s="62">
        <v>0</v>
      </c>
      <c r="BH535" s="51">
        <v>0</v>
      </c>
      <c r="BI535" s="51">
        <v>0</v>
      </c>
      <c r="BJ535" s="62">
        <v>0</v>
      </c>
      <c r="BK535" s="62">
        <v>0</v>
      </c>
      <c r="BL535" s="62">
        <v>0</v>
      </c>
      <c r="BM535" s="51">
        <v>0</v>
      </c>
      <c r="BN535" s="48">
        <v>0</v>
      </c>
      <c r="BO535" s="62">
        <v>3.8424591738712779E-2</v>
      </c>
      <c r="BP535" s="50">
        <v>1.859427296392711E-2</v>
      </c>
      <c r="BQ535" s="51">
        <v>6.9348127600554782E-2</v>
      </c>
      <c r="BR535" s="62">
        <v>4.3610989969472311E-2</v>
      </c>
      <c r="BS535" s="51">
        <v>2.102091581123218E-2</v>
      </c>
      <c r="BT535" s="62">
        <v>0</v>
      </c>
      <c r="BU535" s="62">
        <v>0</v>
      </c>
      <c r="BV535" s="48">
        <v>0</v>
      </c>
      <c r="BW535" s="48">
        <v>0</v>
      </c>
      <c r="BX535" s="62">
        <v>0</v>
      </c>
      <c r="BY535" s="51">
        <v>5.2929656486529414E-3</v>
      </c>
      <c r="BZ535" s="52">
        <f t="shared" si="8"/>
        <v>1.0530534167021912</v>
      </c>
      <c r="CA535" s="212"/>
      <c r="CB535" s="299" t="s">
        <v>960</v>
      </c>
      <c r="CC535">
        <v>534</v>
      </c>
      <c r="CD535" t="s">
        <v>1850</v>
      </c>
      <c r="CE535" s="301"/>
      <c r="CF535" t="s">
        <v>11</v>
      </c>
      <c r="CG535" t="s">
        <v>57</v>
      </c>
      <c r="CH535" t="s">
        <v>58</v>
      </c>
      <c r="CI535" t="s">
        <v>102</v>
      </c>
      <c r="CJ535" t="s">
        <v>970</v>
      </c>
      <c r="CK535" t="s">
        <v>971</v>
      </c>
      <c r="CL535">
        <v>534</v>
      </c>
      <c r="CM535">
        <v>1.0530533790588379</v>
      </c>
      <c r="CN535" t="s">
        <v>971</v>
      </c>
      <c r="CO535" t="s">
        <v>1850</v>
      </c>
      <c r="CU535" s="299" t="s">
        <v>960</v>
      </c>
      <c r="CW535" t="s">
        <v>11</v>
      </c>
      <c r="CX535" t="s">
        <v>57</v>
      </c>
      <c r="CY535" t="s">
        <v>58</v>
      </c>
      <c r="CZ535" t="s">
        <v>102</v>
      </c>
      <c r="DA535" t="s">
        <v>970</v>
      </c>
      <c r="DB535" t="s">
        <v>971</v>
      </c>
      <c r="DC535">
        <v>534</v>
      </c>
      <c r="DD535">
        <v>1.0530533790588379</v>
      </c>
      <c r="DE535" t="s">
        <v>971</v>
      </c>
      <c r="DF535" t="s">
        <v>11</v>
      </c>
      <c r="DG535" t="s">
        <v>57</v>
      </c>
      <c r="DH535" t="s">
        <v>58</v>
      </c>
      <c r="DI535" t="s">
        <v>102</v>
      </c>
      <c r="DJ535" t="s">
        <v>970</v>
      </c>
      <c r="DK535" t="s">
        <v>2032</v>
      </c>
      <c r="DL535" t="s">
        <v>56</v>
      </c>
    </row>
    <row r="536" spans="1:116" ht="15" customHeight="1" x14ac:dyDescent="0.25">
      <c r="A536" s="44" t="s">
        <v>11</v>
      </c>
      <c r="B536" s="202" t="s">
        <v>1173</v>
      </c>
      <c r="C536" s="451" t="s">
        <v>1174</v>
      </c>
      <c r="D536" s="175" t="s">
        <v>1175</v>
      </c>
      <c r="E536" s="44" t="s">
        <v>2033</v>
      </c>
      <c r="F536" s="44" t="s">
        <v>1807</v>
      </c>
      <c r="G536" s="47">
        <v>535</v>
      </c>
      <c r="H536" s="48">
        <v>0</v>
      </c>
      <c r="I536" s="62">
        <v>0</v>
      </c>
      <c r="J536" s="48">
        <v>0</v>
      </c>
      <c r="K536" s="62">
        <v>0</v>
      </c>
      <c r="L536" s="62">
        <v>0</v>
      </c>
      <c r="M536" s="62">
        <v>0</v>
      </c>
      <c r="N536" s="49">
        <v>0</v>
      </c>
      <c r="O536" s="50">
        <v>0</v>
      </c>
      <c r="P536" s="62">
        <v>0</v>
      </c>
      <c r="Q536" s="50">
        <v>0</v>
      </c>
      <c r="R536" s="62">
        <v>0</v>
      </c>
      <c r="S536" s="50">
        <v>0</v>
      </c>
      <c r="T536" s="62">
        <v>0</v>
      </c>
      <c r="U536" s="62">
        <v>0</v>
      </c>
      <c r="V536" s="62">
        <v>0</v>
      </c>
      <c r="W536" s="62">
        <v>0</v>
      </c>
      <c r="X536" s="51">
        <v>0</v>
      </c>
      <c r="Y536" s="62">
        <v>0</v>
      </c>
      <c r="Z536" s="51">
        <v>0</v>
      </c>
      <c r="AA536" s="62">
        <v>5.1636889393782918E-3</v>
      </c>
      <c r="AB536" s="48">
        <v>0</v>
      </c>
      <c r="AC536" s="51">
        <v>0</v>
      </c>
      <c r="AD536" s="48">
        <v>0</v>
      </c>
      <c r="AE536" s="51">
        <v>0</v>
      </c>
      <c r="AF536" s="62">
        <v>0</v>
      </c>
      <c r="AG536" s="62">
        <v>0</v>
      </c>
      <c r="AH536" s="48">
        <v>0</v>
      </c>
      <c r="AI536" s="62">
        <v>0</v>
      </c>
      <c r="AJ536" s="50">
        <v>0</v>
      </c>
      <c r="AK536" s="62">
        <v>0</v>
      </c>
      <c r="AL536" s="51">
        <v>0</v>
      </c>
      <c r="AM536" s="48">
        <v>0</v>
      </c>
      <c r="AN536" s="51">
        <v>0</v>
      </c>
      <c r="AO536" s="51">
        <v>2.241549358916883E-2</v>
      </c>
      <c r="AP536" s="62">
        <v>0</v>
      </c>
      <c r="AQ536" s="51">
        <v>0</v>
      </c>
      <c r="AR536" s="62">
        <v>0</v>
      </c>
      <c r="AS536" s="51">
        <v>0</v>
      </c>
      <c r="AT536" s="48">
        <v>0</v>
      </c>
      <c r="AU536" s="51">
        <v>0</v>
      </c>
      <c r="AV536" s="51">
        <v>0</v>
      </c>
      <c r="AW536" s="62">
        <v>0</v>
      </c>
      <c r="AX536" s="51">
        <v>0</v>
      </c>
      <c r="AY536" s="51">
        <v>0</v>
      </c>
      <c r="AZ536" s="62">
        <v>0</v>
      </c>
      <c r="BA536" s="51">
        <v>0</v>
      </c>
      <c r="BB536" s="51">
        <v>0</v>
      </c>
      <c r="BC536" s="62">
        <v>0</v>
      </c>
      <c r="BD536" s="62">
        <v>0</v>
      </c>
      <c r="BE536" s="62">
        <v>0</v>
      </c>
      <c r="BF536" s="62">
        <v>0</v>
      </c>
      <c r="BG536" s="62">
        <v>0</v>
      </c>
      <c r="BH536" s="51">
        <v>0</v>
      </c>
      <c r="BI536" s="51">
        <v>0</v>
      </c>
      <c r="BJ536" s="62">
        <v>0</v>
      </c>
      <c r="BK536" s="62">
        <v>0</v>
      </c>
      <c r="BL536" s="62">
        <v>0</v>
      </c>
      <c r="BM536" s="51">
        <v>0</v>
      </c>
      <c r="BN536" s="48">
        <v>0</v>
      </c>
      <c r="BO536" s="62">
        <v>0</v>
      </c>
      <c r="BP536" s="50">
        <v>0</v>
      </c>
      <c r="BQ536" s="51">
        <v>0</v>
      </c>
      <c r="BR536" s="62">
        <v>0</v>
      </c>
      <c r="BS536" s="51">
        <v>0</v>
      </c>
      <c r="BT536" s="62">
        <v>1.779422755258194E-3</v>
      </c>
      <c r="BU536" s="62">
        <v>0</v>
      </c>
      <c r="BV536" s="48">
        <v>0</v>
      </c>
      <c r="BW536" s="48">
        <v>0</v>
      </c>
      <c r="BX536" s="62">
        <v>0</v>
      </c>
      <c r="BY536" s="51">
        <v>0</v>
      </c>
      <c r="BZ536" s="52">
        <f t="shared" si="8"/>
        <v>2.9358605283805319E-2</v>
      </c>
      <c r="CA536" s="212"/>
      <c r="CB536" t="s">
        <v>1808</v>
      </c>
      <c r="CC536">
        <v>535</v>
      </c>
      <c r="CD536" t="s">
        <v>1853</v>
      </c>
      <c r="CE536" s="301"/>
      <c r="CF536" t="s">
        <v>11</v>
      </c>
      <c r="CG536" t="s">
        <v>1173</v>
      </c>
      <c r="CH536" t="s">
        <v>1174</v>
      </c>
      <c r="CI536" t="s">
        <v>1175</v>
      </c>
      <c r="CJ536" t="s">
        <v>2033</v>
      </c>
      <c r="CK536" t="s">
        <v>1807</v>
      </c>
      <c r="CL536">
        <v>535</v>
      </c>
      <c r="CM536">
        <v>2.935860492289066E-2</v>
      </c>
      <c r="CN536" t="s">
        <v>1807</v>
      </c>
      <c r="CO536" t="s">
        <v>1853</v>
      </c>
      <c r="CP536" t="s">
        <v>11</v>
      </c>
      <c r="CQ536" t="s">
        <v>30</v>
      </c>
      <c r="CR536" t="s">
        <v>1174</v>
      </c>
      <c r="CS536" t="s">
        <v>1802</v>
      </c>
      <c r="CT536" t="s">
        <v>1806</v>
      </c>
      <c r="CU536" t="s">
        <v>1808</v>
      </c>
      <c r="CW536" t="s">
        <v>11</v>
      </c>
      <c r="CX536" t="s">
        <v>30</v>
      </c>
      <c r="CY536" t="s">
        <v>1174</v>
      </c>
      <c r="CZ536" t="s">
        <v>1802</v>
      </c>
      <c r="DA536" t="s">
        <v>1806</v>
      </c>
      <c r="DB536" t="s">
        <v>1807</v>
      </c>
      <c r="DC536">
        <v>535</v>
      </c>
      <c r="DD536">
        <v>2.935860492289066E-2</v>
      </c>
      <c r="DE536" t="s">
        <v>1807</v>
      </c>
      <c r="DF536" t="s">
        <v>11</v>
      </c>
      <c r="DG536" t="s">
        <v>30</v>
      </c>
      <c r="DH536" t="s">
        <v>1174</v>
      </c>
      <c r="DI536" t="s">
        <v>1802</v>
      </c>
      <c r="DJ536" t="s">
        <v>1806</v>
      </c>
      <c r="DK536" t="s">
        <v>1853</v>
      </c>
      <c r="DL536" t="s">
        <v>618</v>
      </c>
    </row>
    <row r="537" spans="1:116" x14ac:dyDescent="0.25">
      <c r="A537" s="44" t="s">
        <v>11</v>
      </c>
      <c r="B537" s="74" t="s">
        <v>736</v>
      </c>
      <c r="C537" s="45" t="s">
        <v>737</v>
      </c>
      <c r="D537" s="45" t="s">
        <v>738</v>
      </c>
      <c r="E537" s="45" t="s">
        <v>739</v>
      </c>
      <c r="F537" s="44" t="s">
        <v>764</v>
      </c>
      <c r="G537" s="47">
        <v>536</v>
      </c>
      <c r="H537" s="48">
        <v>0</v>
      </c>
      <c r="I537" s="62">
        <v>0</v>
      </c>
      <c r="J537" s="48">
        <v>0</v>
      </c>
      <c r="K537" s="62">
        <v>0</v>
      </c>
      <c r="L537" s="62">
        <v>0</v>
      </c>
      <c r="M537" s="62">
        <v>0</v>
      </c>
      <c r="N537" s="49">
        <v>0</v>
      </c>
      <c r="O537" s="50">
        <v>0</v>
      </c>
      <c r="P537" s="62">
        <v>0</v>
      </c>
      <c r="Q537" s="50">
        <v>0</v>
      </c>
      <c r="R537" s="62">
        <v>0</v>
      </c>
      <c r="S537" s="50">
        <v>0</v>
      </c>
      <c r="T537" s="62">
        <v>0</v>
      </c>
      <c r="U537" s="62">
        <v>0</v>
      </c>
      <c r="V537" s="62">
        <v>0</v>
      </c>
      <c r="W537" s="62">
        <v>0</v>
      </c>
      <c r="X537" s="51">
        <v>0</v>
      </c>
      <c r="Y537" s="62">
        <v>0</v>
      </c>
      <c r="Z537" s="51">
        <v>0</v>
      </c>
      <c r="AA537" s="62">
        <v>0</v>
      </c>
      <c r="AB537" s="48">
        <v>0</v>
      </c>
      <c r="AC537" s="51">
        <v>0</v>
      </c>
      <c r="AD537" s="48">
        <v>0</v>
      </c>
      <c r="AE537" s="51">
        <v>0</v>
      </c>
      <c r="AF537" s="62">
        <v>0</v>
      </c>
      <c r="AG537" s="62">
        <v>0</v>
      </c>
      <c r="AH537" s="48">
        <v>0</v>
      </c>
      <c r="AI537" s="62">
        <v>0</v>
      </c>
      <c r="AJ537" s="50">
        <v>0</v>
      </c>
      <c r="AK537" s="62">
        <v>0</v>
      </c>
      <c r="AL537" s="51">
        <v>0</v>
      </c>
      <c r="AM537" s="48">
        <v>0</v>
      </c>
      <c r="AN537" s="51">
        <v>0</v>
      </c>
      <c r="AO537" s="51">
        <v>0</v>
      </c>
      <c r="AP537" s="62">
        <v>0</v>
      </c>
      <c r="AQ537" s="51">
        <v>0</v>
      </c>
      <c r="AR537" s="62">
        <v>2.708559046587215E-2</v>
      </c>
      <c r="AS537" s="51">
        <v>0</v>
      </c>
      <c r="AT537" s="48">
        <v>0</v>
      </c>
      <c r="AU537" s="51">
        <v>0</v>
      </c>
      <c r="AV537" s="51">
        <v>0</v>
      </c>
      <c r="AW537" s="62">
        <v>0</v>
      </c>
      <c r="AX537" s="51">
        <v>0</v>
      </c>
      <c r="AY537" s="51">
        <v>0</v>
      </c>
      <c r="AZ537" s="62">
        <v>0</v>
      </c>
      <c r="BA537" s="51">
        <v>0</v>
      </c>
      <c r="BB537" s="51">
        <v>0</v>
      </c>
      <c r="BC537" s="62">
        <v>0</v>
      </c>
      <c r="BD537" s="62">
        <v>0</v>
      </c>
      <c r="BE537" s="62">
        <v>0</v>
      </c>
      <c r="BF537" s="62">
        <v>0</v>
      </c>
      <c r="BG537" s="62">
        <v>0</v>
      </c>
      <c r="BH537" s="51">
        <v>0</v>
      </c>
      <c r="BI537" s="51">
        <v>0</v>
      </c>
      <c r="BJ537" s="62">
        <v>0</v>
      </c>
      <c r="BK537" s="62">
        <v>0</v>
      </c>
      <c r="BL537" s="62">
        <v>0</v>
      </c>
      <c r="BM537" s="51">
        <v>0</v>
      </c>
      <c r="BN537" s="48">
        <v>0</v>
      </c>
      <c r="BO537" s="62">
        <v>0</v>
      </c>
      <c r="BP537" s="50">
        <v>0</v>
      </c>
      <c r="BQ537" s="51">
        <v>0</v>
      </c>
      <c r="BR537" s="62">
        <v>0</v>
      </c>
      <c r="BS537" s="51">
        <v>0</v>
      </c>
      <c r="BT537" s="62">
        <v>0</v>
      </c>
      <c r="BU537" s="62">
        <v>0</v>
      </c>
      <c r="BV537" s="48">
        <v>0</v>
      </c>
      <c r="BW537" s="48">
        <v>0</v>
      </c>
      <c r="BX537" s="62">
        <v>0</v>
      </c>
      <c r="BY537" s="51">
        <v>0</v>
      </c>
      <c r="BZ537" s="52">
        <f t="shared" si="8"/>
        <v>2.708559046587215E-2</v>
      </c>
      <c r="CA537" s="212"/>
      <c r="CB537" t="s">
        <v>618</v>
      </c>
      <c r="CC537">
        <v>536</v>
      </c>
      <c r="CD537" t="s">
        <v>1853</v>
      </c>
      <c r="CE537" s="301"/>
      <c r="CF537" t="s">
        <v>11</v>
      </c>
      <c r="CG537" t="s">
        <v>736</v>
      </c>
      <c r="CH537" t="s">
        <v>737</v>
      </c>
      <c r="CI537" t="s">
        <v>738</v>
      </c>
      <c r="CJ537" t="s">
        <v>739</v>
      </c>
      <c r="CK537" t="s">
        <v>764</v>
      </c>
      <c r="CL537">
        <v>536</v>
      </c>
      <c r="CM537">
        <v>2.7085591107606891E-2</v>
      </c>
      <c r="CN537" t="s">
        <v>764</v>
      </c>
      <c r="CO537" t="s">
        <v>1853</v>
      </c>
      <c r="CP537" t="s">
        <v>11</v>
      </c>
      <c r="CQ537" t="s">
        <v>736</v>
      </c>
      <c r="CR537" t="s">
        <v>737</v>
      </c>
      <c r="CS537" t="s">
        <v>738</v>
      </c>
      <c r="CT537" t="s">
        <v>739</v>
      </c>
      <c r="CU537" t="s">
        <v>618</v>
      </c>
      <c r="CW537" t="s">
        <v>11</v>
      </c>
      <c r="CX537" t="s">
        <v>736</v>
      </c>
      <c r="CY537" t="s">
        <v>737</v>
      </c>
      <c r="CZ537" t="s">
        <v>738</v>
      </c>
      <c r="DA537" t="s">
        <v>739</v>
      </c>
      <c r="DB537" t="s">
        <v>764</v>
      </c>
      <c r="DC537">
        <v>536</v>
      </c>
      <c r="DD537">
        <v>2.7085591107606891E-2</v>
      </c>
      <c r="DE537" t="s">
        <v>764</v>
      </c>
      <c r="DF537" t="s">
        <v>11</v>
      </c>
      <c r="DG537" t="s">
        <v>736</v>
      </c>
      <c r="DH537" t="s">
        <v>737</v>
      </c>
      <c r="DI537" t="s">
        <v>738</v>
      </c>
      <c r="DJ537" t="s">
        <v>739</v>
      </c>
      <c r="DK537" t="s">
        <v>1853</v>
      </c>
      <c r="DL537" t="s">
        <v>618</v>
      </c>
    </row>
    <row r="538" spans="1:116" x14ac:dyDescent="0.25">
      <c r="A538" s="44" t="s">
        <v>11</v>
      </c>
      <c r="B538" s="83" t="s">
        <v>57</v>
      </c>
      <c r="C538" s="168" t="s">
        <v>1854</v>
      </c>
      <c r="D538" s="46" t="s">
        <v>72</v>
      </c>
      <c r="E538" s="175" t="s">
        <v>1862</v>
      </c>
      <c r="F538" s="44" t="s">
        <v>356</v>
      </c>
      <c r="G538" s="47">
        <v>537</v>
      </c>
      <c r="H538" s="220">
        <v>0</v>
      </c>
      <c r="I538" s="224">
        <v>2.099958000839983E-2</v>
      </c>
      <c r="J538" s="220">
        <v>0</v>
      </c>
      <c r="K538" s="224">
        <v>0.20361541517679779</v>
      </c>
      <c r="L538" s="224">
        <v>0</v>
      </c>
      <c r="M538" s="224">
        <v>0</v>
      </c>
      <c r="N538" s="220">
        <v>0</v>
      </c>
      <c r="O538" s="221">
        <v>0</v>
      </c>
      <c r="P538" s="224">
        <v>5.53687957286929E-3</v>
      </c>
      <c r="Q538" s="221">
        <v>1.0197318105338299E-2</v>
      </c>
      <c r="R538" s="224">
        <v>4.8601492065806417E-3</v>
      </c>
      <c r="S538" s="221">
        <v>0</v>
      </c>
      <c r="T538" s="224">
        <v>0</v>
      </c>
      <c r="U538" s="224">
        <v>0</v>
      </c>
      <c r="V538" s="224">
        <v>0</v>
      </c>
      <c r="W538" s="224">
        <v>0</v>
      </c>
      <c r="X538" s="222">
        <v>1.221478477549226E-2</v>
      </c>
      <c r="Y538" s="224">
        <v>3.969829297340214E-2</v>
      </c>
      <c r="Z538" s="222">
        <v>2.55819902788437E-2</v>
      </c>
      <c r="AA538" s="224">
        <v>5.938242280285036E-2</v>
      </c>
      <c r="AB538" s="220">
        <v>0</v>
      </c>
      <c r="AC538" s="222">
        <v>0</v>
      </c>
      <c r="AD538" s="220">
        <v>0</v>
      </c>
      <c r="AE538" s="222">
        <v>0</v>
      </c>
      <c r="AF538" s="224">
        <v>0</v>
      </c>
      <c r="AG538" s="224">
        <v>2.977253781112302E-3</v>
      </c>
      <c r="AH538" s="220">
        <v>0</v>
      </c>
      <c r="AI538" s="224">
        <v>0</v>
      </c>
      <c r="AJ538" s="221">
        <v>0</v>
      </c>
      <c r="AK538" s="224">
        <v>2.4251242876197399E-3</v>
      </c>
      <c r="AL538" s="222">
        <v>0</v>
      </c>
      <c r="AM538" s="220">
        <v>0</v>
      </c>
      <c r="AN538" s="222">
        <v>3.8380349261178268E-2</v>
      </c>
      <c r="AO538" s="222">
        <v>5.8280283331838968E-2</v>
      </c>
      <c r="AP538" s="224">
        <v>0</v>
      </c>
      <c r="AQ538" s="222">
        <v>0</v>
      </c>
      <c r="AR538" s="224">
        <v>0</v>
      </c>
      <c r="AS538" s="222">
        <v>0</v>
      </c>
      <c r="AT538" s="220">
        <v>0</v>
      </c>
      <c r="AU538" s="222">
        <v>0</v>
      </c>
      <c r="AV538" s="222">
        <v>6.0152185028121141E-3</v>
      </c>
      <c r="AW538" s="224">
        <v>5.443658138268917E-2</v>
      </c>
      <c r="AX538" s="222">
        <v>2.1417862497322771E-3</v>
      </c>
      <c r="AY538" s="222">
        <v>0</v>
      </c>
      <c r="AZ538" s="224">
        <v>0.14004583318176861</v>
      </c>
      <c r="BA538" s="222">
        <v>2.1876615886400701E-2</v>
      </c>
      <c r="BB538" s="222">
        <v>6.0502656066601327E-3</v>
      </c>
      <c r="BC538" s="224">
        <v>3.751359867952133E-3</v>
      </c>
      <c r="BD538" s="224">
        <v>0</v>
      </c>
      <c r="BE538" s="224">
        <v>1.9708316909735912E-2</v>
      </c>
      <c r="BF538" s="224">
        <v>0</v>
      </c>
      <c r="BG538" s="224">
        <v>6.6203243958953994E-2</v>
      </c>
      <c r="BH538" s="222">
        <v>0</v>
      </c>
      <c r="BI538" s="222">
        <v>0</v>
      </c>
      <c r="BJ538" s="224">
        <v>0</v>
      </c>
      <c r="BK538" s="224">
        <v>7.6335877862595434E-3</v>
      </c>
      <c r="BL538" s="224">
        <v>1.7446526396594441E-3</v>
      </c>
      <c r="BM538" s="222">
        <v>0</v>
      </c>
      <c r="BN538" s="220">
        <v>1.18</v>
      </c>
      <c r="BO538" s="224">
        <v>0</v>
      </c>
      <c r="BP538" s="221">
        <v>0</v>
      </c>
      <c r="BQ538" s="222">
        <v>0</v>
      </c>
      <c r="BR538" s="224">
        <v>0</v>
      </c>
      <c r="BS538" s="222">
        <v>0</v>
      </c>
      <c r="BT538" s="224">
        <v>7.6515178476102355E-2</v>
      </c>
      <c r="BU538" s="224">
        <v>0.41634541249036228</v>
      </c>
      <c r="BV538" s="220">
        <v>1.04</v>
      </c>
      <c r="BW538" s="220">
        <v>0</v>
      </c>
      <c r="BX538" s="224">
        <v>4.885675200312683E-3</v>
      </c>
      <c r="BY538" s="222">
        <v>0</v>
      </c>
      <c r="BZ538" s="52">
        <f t="shared" si="8"/>
        <v>3.5315035717017254</v>
      </c>
      <c r="CA538" s="212"/>
      <c r="CB538" t="s">
        <v>341</v>
      </c>
      <c r="CC538">
        <v>537</v>
      </c>
      <c r="CD538" t="s">
        <v>1853</v>
      </c>
      <c r="CE538" s="301"/>
      <c r="CF538" t="s">
        <v>11</v>
      </c>
      <c r="CG538" t="s">
        <v>57</v>
      </c>
      <c r="CH538" t="s">
        <v>1854</v>
      </c>
      <c r="CI538" t="s">
        <v>72</v>
      </c>
      <c r="CJ538" t="s">
        <v>1862</v>
      </c>
      <c r="CK538" t="s">
        <v>356</v>
      </c>
      <c r="CL538">
        <v>537</v>
      </c>
      <c r="CM538">
        <v>3.5315036773681641</v>
      </c>
      <c r="CN538" t="s">
        <v>356</v>
      </c>
      <c r="CO538" t="s">
        <v>1853</v>
      </c>
      <c r="CP538" t="s">
        <v>11</v>
      </c>
      <c r="CQ538" t="s">
        <v>57</v>
      </c>
      <c r="CR538" t="s">
        <v>62</v>
      </c>
      <c r="CS538" t="s">
        <v>72</v>
      </c>
      <c r="CT538" t="s">
        <v>73</v>
      </c>
      <c r="CU538" t="s">
        <v>341</v>
      </c>
      <c r="CW538" t="s">
        <v>11</v>
      </c>
      <c r="CX538" t="s">
        <v>57</v>
      </c>
      <c r="CY538" t="s">
        <v>62</v>
      </c>
      <c r="CZ538" t="s">
        <v>72</v>
      </c>
      <c r="DA538" t="s">
        <v>73</v>
      </c>
      <c r="DB538" t="s">
        <v>356</v>
      </c>
      <c r="DC538">
        <v>537</v>
      </c>
      <c r="DD538">
        <v>3.5315036773681641</v>
      </c>
      <c r="DE538" t="s">
        <v>356</v>
      </c>
      <c r="DF538" t="s">
        <v>11</v>
      </c>
      <c r="DG538" t="s">
        <v>57</v>
      </c>
      <c r="DH538" t="s">
        <v>62</v>
      </c>
      <c r="DI538" t="s">
        <v>72</v>
      </c>
      <c r="DJ538" t="s">
        <v>1863</v>
      </c>
      <c r="DK538" t="s">
        <v>1853</v>
      </c>
      <c r="DL538" t="s">
        <v>1864</v>
      </c>
    </row>
    <row r="539" spans="1:116" x14ac:dyDescent="0.25">
      <c r="A539" s="44" t="s">
        <v>11</v>
      </c>
      <c r="B539" s="44" t="s">
        <v>12</v>
      </c>
      <c r="C539" s="126" t="s">
        <v>765</v>
      </c>
      <c r="D539" s="45" t="s">
        <v>801</v>
      </c>
      <c r="E539" s="44" t="s">
        <v>1658</v>
      </c>
      <c r="F539" s="44" t="s">
        <v>1655</v>
      </c>
      <c r="G539" s="47">
        <v>538</v>
      </c>
      <c r="H539" s="48">
        <v>0</v>
      </c>
      <c r="I539" s="62">
        <v>0</v>
      </c>
      <c r="J539" s="48">
        <v>0</v>
      </c>
      <c r="K539" s="62">
        <v>0</v>
      </c>
      <c r="L539" s="62">
        <v>1.149954001839926E-2</v>
      </c>
      <c r="M539" s="62">
        <v>9.2370219841123227E-3</v>
      </c>
      <c r="N539" s="49">
        <v>0</v>
      </c>
      <c r="O539" s="50">
        <v>0</v>
      </c>
      <c r="P539" s="62">
        <v>19.45896776745106</v>
      </c>
      <c r="Q539" s="50">
        <v>0</v>
      </c>
      <c r="R539" s="62">
        <v>0</v>
      </c>
      <c r="S539" s="50">
        <v>0</v>
      </c>
      <c r="T539" s="62">
        <v>0</v>
      </c>
      <c r="U539" s="62">
        <v>1.592635652741722E-3</v>
      </c>
      <c r="V539" s="62">
        <v>0</v>
      </c>
      <c r="W539" s="62">
        <v>0</v>
      </c>
      <c r="X539" s="51">
        <v>0</v>
      </c>
      <c r="Y539" s="62">
        <v>0</v>
      </c>
      <c r="Z539" s="51">
        <v>0</v>
      </c>
      <c r="AA539" s="62">
        <v>0</v>
      </c>
      <c r="AB539" s="48">
        <v>0</v>
      </c>
      <c r="AC539" s="51">
        <v>0</v>
      </c>
      <c r="AD539" s="48">
        <v>0</v>
      </c>
      <c r="AE539" s="51">
        <v>0</v>
      </c>
      <c r="AF539" s="62">
        <v>0</v>
      </c>
      <c r="AG539" s="62">
        <v>0</v>
      </c>
      <c r="AH539" s="48">
        <v>0</v>
      </c>
      <c r="AI539" s="62">
        <v>0</v>
      </c>
      <c r="AJ539" s="50">
        <v>0</v>
      </c>
      <c r="AK539" s="62">
        <v>0</v>
      </c>
      <c r="AL539" s="51">
        <v>0</v>
      </c>
      <c r="AM539" s="48">
        <v>0</v>
      </c>
      <c r="AN539" s="51">
        <v>0</v>
      </c>
      <c r="AO539" s="51">
        <v>0</v>
      </c>
      <c r="AP539" s="62">
        <v>0</v>
      </c>
      <c r="AQ539" s="51">
        <v>0</v>
      </c>
      <c r="AR539" s="62">
        <v>0</v>
      </c>
      <c r="AS539" s="51">
        <v>0</v>
      </c>
      <c r="AT539" s="48">
        <v>0</v>
      </c>
      <c r="AU539" s="51">
        <v>0</v>
      </c>
      <c r="AV539" s="51">
        <v>0</v>
      </c>
      <c r="AW539" s="62">
        <v>0</v>
      </c>
      <c r="AX539" s="51">
        <v>0</v>
      </c>
      <c r="AY539" s="51">
        <v>0</v>
      </c>
      <c r="AZ539" s="62">
        <v>0</v>
      </c>
      <c r="BA539" s="51">
        <v>0</v>
      </c>
      <c r="BB539" s="51">
        <v>0</v>
      </c>
      <c r="BC539" s="62">
        <v>0</v>
      </c>
      <c r="BD539" s="62">
        <v>0</v>
      </c>
      <c r="BE539" s="62">
        <v>0</v>
      </c>
      <c r="BF539" s="62">
        <v>0</v>
      </c>
      <c r="BG539" s="62">
        <v>0</v>
      </c>
      <c r="BH539" s="51">
        <v>0</v>
      </c>
      <c r="BI539" s="51">
        <v>0</v>
      </c>
      <c r="BJ539" s="62">
        <v>0</v>
      </c>
      <c r="BK539" s="62">
        <v>0</v>
      </c>
      <c r="BL539" s="62">
        <v>0</v>
      </c>
      <c r="BM539" s="51">
        <v>0</v>
      </c>
      <c r="BN539" s="48">
        <v>0</v>
      </c>
      <c r="BO539" s="62">
        <v>1.921229586935639E-2</v>
      </c>
      <c r="BP539" s="50">
        <v>1.859427296392711E-2</v>
      </c>
      <c r="BQ539" s="51">
        <v>0</v>
      </c>
      <c r="BR539" s="62">
        <v>0</v>
      </c>
      <c r="BS539" s="51">
        <v>0</v>
      </c>
      <c r="BT539" s="62">
        <v>0</v>
      </c>
      <c r="BU539" s="62">
        <v>0</v>
      </c>
      <c r="BV539" s="48">
        <v>0</v>
      </c>
      <c r="BW539" s="48">
        <v>0</v>
      </c>
      <c r="BX539" s="62">
        <v>0</v>
      </c>
      <c r="BY539" s="51">
        <v>0</v>
      </c>
      <c r="BZ539" s="52">
        <f t="shared" si="8"/>
        <v>19.519103533939596</v>
      </c>
      <c r="CA539" s="212"/>
      <c r="CB539" t="s">
        <v>1656</v>
      </c>
      <c r="CC539">
        <v>538</v>
      </c>
      <c r="CD539" t="s">
        <v>1853</v>
      </c>
      <c r="CE539" s="301"/>
      <c r="CF539" t="s">
        <v>11</v>
      </c>
      <c r="CG539" t="s">
        <v>12</v>
      </c>
      <c r="CH539" t="s">
        <v>765</v>
      </c>
      <c r="CI539" t="s">
        <v>801</v>
      </c>
      <c r="CJ539" t="s">
        <v>1658</v>
      </c>
      <c r="CK539" t="s">
        <v>1655</v>
      </c>
      <c r="CL539">
        <v>538</v>
      </c>
      <c r="CM539">
        <v>19.51910400390625</v>
      </c>
      <c r="CN539" t="s">
        <v>1655</v>
      </c>
      <c r="CO539" t="s">
        <v>1853</v>
      </c>
      <c r="CP539" t="s">
        <v>11</v>
      </c>
      <c r="CQ539" t="s">
        <v>12</v>
      </c>
      <c r="CR539" t="s">
        <v>765</v>
      </c>
      <c r="CS539" t="s">
        <v>1654</v>
      </c>
      <c r="CT539" t="s">
        <v>1654</v>
      </c>
      <c r="CU539" t="s">
        <v>1656</v>
      </c>
      <c r="CW539" t="s">
        <v>11</v>
      </c>
      <c r="CX539" t="s">
        <v>12</v>
      </c>
      <c r="CY539" t="s">
        <v>765</v>
      </c>
      <c r="CZ539" t="s">
        <v>1654</v>
      </c>
      <c r="DA539" t="s">
        <v>1654</v>
      </c>
      <c r="DB539" t="s">
        <v>1655</v>
      </c>
      <c r="DC539">
        <v>538</v>
      </c>
      <c r="DD539">
        <v>19.51910400390625</v>
      </c>
      <c r="DE539" t="s">
        <v>1655</v>
      </c>
      <c r="DF539" t="s">
        <v>11</v>
      </c>
      <c r="DG539" t="s">
        <v>12</v>
      </c>
      <c r="DH539" t="s">
        <v>765</v>
      </c>
      <c r="DI539" t="s">
        <v>1654</v>
      </c>
      <c r="DJ539" t="s">
        <v>1654</v>
      </c>
      <c r="DK539" t="s">
        <v>1853</v>
      </c>
      <c r="DL539" t="s">
        <v>618</v>
      </c>
    </row>
    <row r="540" spans="1:116" x14ac:dyDescent="0.25">
      <c r="A540" s="44" t="s">
        <v>11</v>
      </c>
      <c r="B540" s="44" t="s">
        <v>12</v>
      </c>
      <c r="C540" s="45" t="s">
        <v>52</v>
      </c>
      <c r="D540" s="44" t="s">
        <v>92</v>
      </c>
      <c r="E540" s="44" t="s">
        <v>21</v>
      </c>
      <c r="F540" s="44" t="s">
        <v>22</v>
      </c>
      <c r="G540" s="47">
        <v>539</v>
      </c>
      <c r="H540" s="48">
        <v>0</v>
      </c>
      <c r="I540" s="62">
        <v>0</v>
      </c>
      <c r="J540" s="48">
        <v>0</v>
      </c>
      <c r="K540" s="62">
        <v>0</v>
      </c>
      <c r="L540" s="62">
        <v>0</v>
      </c>
      <c r="M540" s="62">
        <v>0</v>
      </c>
      <c r="N540" s="49">
        <v>0</v>
      </c>
      <c r="O540" s="50">
        <v>0</v>
      </c>
      <c r="P540" s="62">
        <v>0</v>
      </c>
      <c r="Q540" s="50">
        <v>0</v>
      </c>
      <c r="R540" s="62">
        <v>0</v>
      </c>
      <c r="S540" s="50">
        <v>0</v>
      </c>
      <c r="T540" s="62">
        <v>0</v>
      </c>
      <c r="U540" s="62">
        <v>0</v>
      </c>
      <c r="V540" s="62">
        <v>0</v>
      </c>
      <c r="W540" s="62">
        <v>0</v>
      </c>
      <c r="X540" s="51">
        <v>0</v>
      </c>
      <c r="Y540" s="62">
        <v>0</v>
      </c>
      <c r="Z540" s="51">
        <v>0</v>
      </c>
      <c r="AA540" s="62">
        <v>0</v>
      </c>
      <c r="AB540" s="48">
        <v>0</v>
      </c>
      <c r="AC540" s="51">
        <v>0</v>
      </c>
      <c r="AD540" s="48">
        <v>0</v>
      </c>
      <c r="AE540" s="51">
        <v>0</v>
      </c>
      <c r="AF540" s="62">
        <v>0</v>
      </c>
      <c r="AG540" s="62">
        <v>0</v>
      </c>
      <c r="AH540" s="48">
        <v>0</v>
      </c>
      <c r="AI540" s="62">
        <v>0</v>
      </c>
      <c r="AJ540" s="50">
        <v>0</v>
      </c>
      <c r="AK540" s="62">
        <v>0</v>
      </c>
      <c r="AL540" s="51">
        <v>0</v>
      </c>
      <c r="AM540" s="48">
        <v>0</v>
      </c>
      <c r="AN540" s="51">
        <v>0</v>
      </c>
      <c r="AO540" s="51">
        <v>0</v>
      </c>
      <c r="AP540" s="62">
        <v>0</v>
      </c>
      <c r="AQ540" s="51">
        <v>0</v>
      </c>
      <c r="AR540" s="62">
        <v>0</v>
      </c>
      <c r="AS540" s="51">
        <v>0</v>
      </c>
      <c r="AT540" s="48">
        <v>0</v>
      </c>
      <c r="AU540" s="51">
        <v>1.6308956879118009E-3</v>
      </c>
      <c r="AV540" s="51">
        <v>0</v>
      </c>
      <c r="AW540" s="62">
        <v>0</v>
      </c>
      <c r="AX540" s="51">
        <v>0</v>
      </c>
      <c r="AY540" s="51">
        <v>0</v>
      </c>
      <c r="AZ540" s="62">
        <v>0</v>
      </c>
      <c r="BA540" s="51">
        <v>0</v>
      </c>
      <c r="BB540" s="51">
        <v>0</v>
      </c>
      <c r="BC540" s="62">
        <v>0</v>
      </c>
      <c r="BD540" s="62">
        <v>0</v>
      </c>
      <c r="BE540" s="62">
        <v>0</v>
      </c>
      <c r="BF540" s="62">
        <v>0</v>
      </c>
      <c r="BG540" s="62">
        <v>0</v>
      </c>
      <c r="BH540" s="51">
        <v>0</v>
      </c>
      <c r="BI540" s="51">
        <v>0</v>
      </c>
      <c r="BJ540" s="62">
        <v>0</v>
      </c>
      <c r="BK540" s="62">
        <v>0</v>
      </c>
      <c r="BL540" s="62">
        <v>0</v>
      </c>
      <c r="BM540" s="51">
        <v>0</v>
      </c>
      <c r="BN540" s="48">
        <v>0</v>
      </c>
      <c r="BO540" s="62">
        <v>0</v>
      </c>
      <c r="BP540" s="50">
        <v>0</v>
      </c>
      <c r="BQ540" s="51">
        <v>0</v>
      </c>
      <c r="BR540" s="62">
        <v>0</v>
      </c>
      <c r="BS540" s="51">
        <v>0</v>
      </c>
      <c r="BT540" s="62">
        <v>0</v>
      </c>
      <c r="BU540" s="62">
        <v>0</v>
      </c>
      <c r="BV540" s="48">
        <v>0</v>
      </c>
      <c r="BW540" s="48">
        <v>0</v>
      </c>
      <c r="BX540" s="62">
        <v>0</v>
      </c>
      <c r="BY540" s="51">
        <v>0</v>
      </c>
      <c r="BZ540" s="52">
        <f t="shared" si="8"/>
        <v>1.6308956879118009E-3</v>
      </c>
      <c r="CA540" s="212"/>
      <c r="CB540" t="s">
        <v>1114</v>
      </c>
      <c r="CC540">
        <v>539</v>
      </c>
      <c r="CD540" t="s">
        <v>1850</v>
      </c>
      <c r="CE540" s="301"/>
      <c r="CF540" t="s">
        <v>11</v>
      </c>
      <c r="CG540" t="s">
        <v>12</v>
      </c>
      <c r="CH540" t="s">
        <v>52</v>
      </c>
      <c r="CI540" t="s">
        <v>92</v>
      </c>
      <c r="CJ540" t="s">
        <v>21</v>
      </c>
      <c r="CK540" t="s">
        <v>22</v>
      </c>
      <c r="CL540">
        <v>539</v>
      </c>
      <c r="CM540">
        <v>1.6308956546708939E-3</v>
      </c>
      <c r="CN540" t="s">
        <v>22</v>
      </c>
      <c r="CO540" t="s">
        <v>1850</v>
      </c>
      <c r="CU540" t="s">
        <v>1114</v>
      </c>
      <c r="CW540" t="s">
        <v>11</v>
      </c>
      <c r="CX540" t="s">
        <v>12</v>
      </c>
      <c r="CY540" t="s">
        <v>52</v>
      </c>
      <c r="CZ540" t="s">
        <v>92</v>
      </c>
      <c r="DA540" t="s">
        <v>21</v>
      </c>
      <c r="DB540" t="s">
        <v>22</v>
      </c>
      <c r="DC540">
        <v>539</v>
      </c>
      <c r="DD540">
        <v>1.6308956546708939E-3</v>
      </c>
      <c r="DE540" t="s">
        <v>22</v>
      </c>
      <c r="DF540" t="s">
        <v>11</v>
      </c>
      <c r="DG540" t="s">
        <v>12</v>
      </c>
      <c r="DH540" t="s">
        <v>19</v>
      </c>
      <c r="DI540" t="s">
        <v>20</v>
      </c>
      <c r="DJ540" t="s">
        <v>21</v>
      </c>
      <c r="DK540" t="s">
        <v>2034</v>
      </c>
      <c r="DL540" t="s">
        <v>23</v>
      </c>
    </row>
    <row r="541" spans="1:116" x14ac:dyDescent="0.25">
      <c r="A541" s="44" t="s">
        <v>11</v>
      </c>
      <c r="B541" s="44" t="s">
        <v>12</v>
      </c>
      <c r="C541" s="45" t="s">
        <v>52</v>
      </c>
      <c r="D541" s="44" t="s">
        <v>92</v>
      </c>
      <c r="E541" s="45" t="s">
        <v>15</v>
      </c>
      <c r="F541" s="44" t="s">
        <v>488</v>
      </c>
      <c r="G541" s="47">
        <v>540</v>
      </c>
      <c r="H541" s="48">
        <v>0</v>
      </c>
      <c r="I541" s="62">
        <v>4.1999160016799673E-2</v>
      </c>
      <c r="J541" s="48">
        <v>0</v>
      </c>
      <c r="K541" s="62">
        <v>9.9324592769169644E-3</v>
      </c>
      <c r="L541" s="62">
        <v>0</v>
      </c>
      <c r="M541" s="62">
        <v>0</v>
      </c>
      <c r="N541" s="49">
        <v>0</v>
      </c>
      <c r="O541" s="50">
        <v>0</v>
      </c>
      <c r="P541" s="62">
        <v>0</v>
      </c>
      <c r="Q541" s="50">
        <v>0</v>
      </c>
      <c r="R541" s="62">
        <v>1.458044761974193E-2</v>
      </c>
      <c r="S541" s="50">
        <v>0</v>
      </c>
      <c r="T541" s="62">
        <v>0</v>
      </c>
      <c r="U541" s="62">
        <v>0</v>
      </c>
      <c r="V541" s="62">
        <v>0</v>
      </c>
      <c r="W541" s="62">
        <v>0</v>
      </c>
      <c r="X541" s="51">
        <v>2.4429569550984509E-3</v>
      </c>
      <c r="Y541" s="62">
        <v>1.984914648670107E-2</v>
      </c>
      <c r="Z541" s="51">
        <v>0</v>
      </c>
      <c r="AA541" s="62">
        <v>5.1636889393782918E-3</v>
      </c>
      <c r="AB541" s="48">
        <v>0</v>
      </c>
      <c r="AC541" s="51">
        <v>0</v>
      </c>
      <c r="AD541" s="48">
        <v>0</v>
      </c>
      <c r="AE541" s="51">
        <v>0</v>
      </c>
      <c r="AF541" s="62">
        <v>0</v>
      </c>
      <c r="AG541" s="62">
        <v>0</v>
      </c>
      <c r="AH541" s="48">
        <v>0</v>
      </c>
      <c r="AI541" s="62">
        <v>0</v>
      </c>
      <c r="AJ541" s="50">
        <v>0</v>
      </c>
      <c r="AK541" s="62">
        <v>0</v>
      </c>
      <c r="AL541" s="51">
        <v>0</v>
      </c>
      <c r="AM541" s="48">
        <v>0</v>
      </c>
      <c r="AN541" s="51">
        <v>0.36461331798119362</v>
      </c>
      <c r="AO541" s="51">
        <v>1.34492961535013E-2</v>
      </c>
      <c r="AP541" s="62">
        <v>0</v>
      </c>
      <c r="AQ541" s="51">
        <v>0</v>
      </c>
      <c r="AR541" s="62">
        <v>0</v>
      </c>
      <c r="AS541" s="51">
        <v>0</v>
      </c>
      <c r="AT541" s="110">
        <v>23.42</v>
      </c>
      <c r="AU541" s="51">
        <v>1.6308956879118009E-3</v>
      </c>
      <c r="AV541" s="51">
        <v>0</v>
      </c>
      <c r="AW541" s="62">
        <v>0</v>
      </c>
      <c r="AX541" s="51">
        <v>0</v>
      </c>
      <c r="AY541" s="51">
        <v>0</v>
      </c>
      <c r="AZ541" s="62">
        <v>0</v>
      </c>
      <c r="BA541" s="51">
        <v>3.9775665248001279E-3</v>
      </c>
      <c r="BB541" s="51">
        <v>0</v>
      </c>
      <c r="BC541" s="62">
        <v>0</v>
      </c>
      <c r="BD541" s="62">
        <v>0</v>
      </c>
      <c r="BE541" s="62">
        <v>0</v>
      </c>
      <c r="BF541" s="62">
        <v>0</v>
      </c>
      <c r="BG541" s="62">
        <v>0</v>
      </c>
      <c r="BH541" s="51">
        <v>0</v>
      </c>
      <c r="BI541" s="51">
        <v>0</v>
      </c>
      <c r="BJ541" s="62">
        <v>0</v>
      </c>
      <c r="BK541" s="62">
        <v>0</v>
      </c>
      <c r="BL541" s="62">
        <v>0</v>
      </c>
      <c r="BM541" s="51">
        <v>0</v>
      </c>
      <c r="BN541" s="48">
        <v>0</v>
      </c>
      <c r="BO541" s="62">
        <v>0</v>
      </c>
      <c r="BP541" s="50">
        <v>0</v>
      </c>
      <c r="BQ541" s="51">
        <v>0</v>
      </c>
      <c r="BR541" s="62">
        <v>0</v>
      </c>
      <c r="BS541" s="51">
        <v>0</v>
      </c>
      <c r="BT541" s="62">
        <v>7.1176910210327777E-3</v>
      </c>
      <c r="BU541" s="62">
        <v>0</v>
      </c>
      <c r="BV541" s="48">
        <v>0</v>
      </c>
      <c r="BW541" s="48">
        <v>0</v>
      </c>
      <c r="BX541" s="62">
        <v>0</v>
      </c>
      <c r="BY541" s="51">
        <v>0</v>
      </c>
      <c r="BZ541" s="52">
        <f t="shared" si="8"/>
        <v>23.904756626663076</v>
      </c>
      <c r="CA541" s="212"/>
      <c r="CB541" t="s">
        <v>489</v>
      </c>
      <c r="CC541">
        <v>540</v>
      </c>
      <c r="CD541" t="s">
        <v>1853</v>
      </c>
      <c r="CE541" s="301"/>
      <c r="CF541" t="s">
        <v>11</v>
      </c>
      <c r="CG541" t="s">
        <v>12</v>
      </c>
      <c r="CH541" t="s">
        <v>52</v>
      </c>
      <c r="CI541" t="s">
        <v>92</v>
      </c>
      <c r="CJ541" t="s">
        <v>15</v>
      </c>
      <c r="CK541" t="s">
        <v>488</v>
      </c>
      <c r="CL541">
        <v>540</v>
      </c>
      <c r="CM541">
        <v>23.904756546020511</v>
      </c>
      <c r="CN541" t="s">
        <v>488</v>
      </c>
      <c r="CO541" t="s">
        <v>1853</v>
      </c>
      <c r="CP541" t="s">
        <v>11</v>
      </c>
      <c r="CQ541" t="s">
        <v>12</v>
      </c>
      <c r="CR541" t="s">
        <v>475</v>
      </c>
      <c r="CS541" t="s">
        <v>476</v>
      </c>
      <c r="CT541" t="s">
        <v>487</v>
      </c>
      <c r="CU541" t="s">
        <v>489</v>
      </c>
      <c r="CW541" t="s">
        <v>11</v>
      </c>
      <c r="CX541" t="s">
        <v>12</v>
      </c>
      <c r="CY541" t="s">
        <v>475</v>
      </c>
      <c r="CZ541" t="s">
        <v>476</v>
      </c>
      <c r="DA541" t="s">
        <v>487</v>
      </c>
      <c r="DB541" t="s">
        <v>488</v>
      </c>
      <c r="DC541">
        <v>540</v>
      </c>
      <c r="DD541">
        <v>23.904756546020511</v>
      </c>
      <c r="DE541" t="s">
        <v>488</v>
      </c>
      <c r="DF541" t="s">
        <v>11</v>
      </c>
      <c r="DG541" t="s">
        <v>12</v>
      </c>
      <c r="DH541" t="s">
        <v>475</v>
      </c>
      <c r="DI541" t="s">
        <v>476</v>
      </c>
      <c r="DJ541" t="s">
        <v>487</v>
      </c>
      <c r="DK541" t="s">
        <v>1853</v>
      </c>
      <c r="DL541" t="s">
        <v>618</v>
      </c>
    </row>
    <row r="542" spans="1:116" x14ac:dyDescent="0.25">
      <c r="A542" s="44" t="s">
        <v>11</v>
      </c>
      <c r="B542" s="44" t="s">
        <v>12</v>
      </c>
      <c r="C542" s="45" t="s">
        <v>52</v>
      </c>
      <c r="D542" s="44" t="s">
        <v>92</v>
      </c>
      <c r="E542" s="44" t="s">
        <v>1451</v>
      </c>
      <c r="F542" s="44" t="s">
        <v>1453</v>
      </c>
      <c r="G542" s="47">
        <v>541</v>
      </c>
      <c r="H542" s="48">
        <v>0</v>
      </c>
      <c r="I542" s="62">
        <v>0</v>
      </c>
      <c r="J542" s="48">
        <v>0</v>
      </c>
      <c r="K542" s="62">
        <v>0</v>
      </c>
      <c r="L542" s="62">
        <v>0</v>
      </c>
      <c r="M542" s="62">
        <v>0</v>
      </c>
      <c r="N542" s="49">
        <v>0</v>
      </c>
      <c r="O542" s="50">
        <v>0</v>
      </c>
      <c r="P542" s="62">
        <v>0</v>
      </c>
      <c r="Q542" s="50">
        <v>0</v>
      </c>
      <c r="R542" s="62">
        <v>0</v>
      </c>
      <c r="S542" s="50">
        <v>0</v>
      </c>
      <c r="T542" s="62">
        <v>0</v>
      </c>
      <c r="U542" s="62">
        <v>0</v>
      </c>
      <c r="V542" s="62">
        <v>0</v>
      </c>
      <c r="W542" s="62">
        <v>0</v>
      </c>
      <c r="X542" s="51">
        <v>0</v>
      </c>
      <c r="Y542" s="62">
        <v>0</v>
      </c>
      <c r="Z542" s="51">
        <v>0</v>
      </c>
      <c r="AA542" s="62">
        <v>0</v>
      </c>
      <c r="AB542" s="48">
        <v>0</v>
      </c>
      <c r="AC542" s="51">
        <v>0</v>
      </c>
      <c r="AD542" s="48">
        <v>0</v>
      </c>
      <c r="AE542" s="51">
        <v>0</v>
      </c>
      <c r="AF542" s="62">
        <v>2.2037596139013162E-2</v>
      </c>
      <c r="AG542" s="62">
        <v>0</v>
      </c>
      <c r="AH542" s="48">
        <v>0</v>
      </c>
      <c r="AI542" s="62">
        <v>1.227596366314756E-2</v>
      </c>
      <c r="AJ542" s="50">
        <v>0</v>
      </c>
      <c r="AK542" s="62">
        <v>0</v>
      </c>
      <c r="AL542" s="51">
        <v>0</v>
      </c>
      <c r="AM542" s="48">
        <v>0</v>
      </c>
      <c r="AN542" s="51">
        <v>0</v>
      </c>
      <c r="AO542" s="51">
        <v>0</v>
      </c>
      <c r="AP542" s="62">
        <v>0</v>
      </c>
      <c r="AQ542" s="51">
        <v>0</v>
      </c>
      <c r="AR542" s="62">
        <v>0</v>
      </c>
      <c r="AS542" s="51">
        <v>0</v>
      </c>
      <c r="AT542" s="48">
        <v>0</v>
      </c>
      <c r="AU542" s="51">
        <v>0</v>
      </c>
      <c r="AV542" s="51">
        <v>0</v>
      </c>
      <c r="AW542" s="62">
        <v>0</v>
      </c>
      <c r="AX542" s="51">
        <v>0</v>
      </c>
      <c r="AY542" s="51">
        <v>0</v>
      </c>
      <c r="AZ542" s="62">
        <v>0</v>
      </c>
      <c r="BA542" s="51">
        <v>0</v>
      </c>
      <c r="BB542" s="51">
        <v>0</v>
      </c>
      <c r="BC542" s="62">
        <v>0</v>
      </c>
      <c r="BD542" s="62">
        <v>0</v>
      </c>
      <c r="BE542" s="62">
        <v>0</v>
      </c>
      <c r="BF542" s="62">
        <v>0</v>
      </c>
      <c r="BG542" s="62">
        <v>0</v>
      </c>
      <c r="BH542" s="51">
        <v>0</v>
      </c>
      <c r="BI542" s="51">
        <v>0</v>
      </c>
      <c r="BJ542" s="62">
        <v>0</v>
      </c>
      <c r="BK542" s="62">
        <v>0</v>
      </c>
      <c r="BL542" s="62">
        <v>0</v>
      </c>
      <c r="BM542" s="51">
        <v>0</v>
      </c>
      <c r="BN542" s="48">
        <v>0</v>
      </c>
      <c r="BO542" s="62">
        <v>0</v>
      </c>
      <c r="BP542" s="50">
        <v>0</v>
      </c>
      <c r="BQ542" s="51">
        <v>0</v>
      </c>
      <c r="BR542" s="62">
        <v>0</v>
      </c>
      <c r="BS542" s="51">
        <v>3.5034859685386961E-3</v>
      </c>
      <c r="BT542" s="62">
        <v>0</v>
      </c>
      <c r="BU542" s="62">
        <v>0</v>
      </c>
      <c r="BV542" s="48">
        <v>0</v>
      </c>
      <c r="BW542" s="48">
        <v>0</v>
      </c>
      <c r="BX542" s="62">
        <v>0</v>
      </c>
      <c r="BY542" s="51">
        <v>0</v>
      </c>
      <c r="BZ542" s="52">
        <f t="shared" si="8"/>
        <v>3.7817045770699415E-2</v>
      </c>
      <c r="CA542" s="212"/>
      <c r="CB542" t="s">
        <v>1450</v>
      </c>
      <c r="CC542">
        <v>541</v>
      </c>
      <c r="CD542" t="s">
        <v>1853</v>
      </c>
      <c r="CE542" s="301"/>
      <c r="CF542" t="s">
        <v>11</v>
      </c>
      <c r="CG542" t="s">
        <v>12</v>
      </c>
      <c r="CH542" t="s">
        <v>52</v>
      </c>
      <c r="CI542" t="s">
        <v>92</v>
      </c>
      <c r="CJ542" t="s">
        <v>1451</v>
      </c>
      <c r="CK542" t="s">
        <v>1453</v>
      </c>
      <c r="CL542">
        <v>541</v>
      </c>
      <c r="CM542">
        <v>3.7817046046257019E-2</v>
      </c>
      <c r="CN542" t="s">
        <v>1453</v>
      </c>
      <c r="CO542" t="s">
        <v>1853</v>
      </c>
      <c r="CP542" t="s">
        <v>11</v>
      </c>
      <c r="CQ542" t="s">
        <v>12</v>
      </c>
      <c r="CR542" t="s">
        <v>52</v>
      </c>
      <c r="CS542" t="s">
        <v>630</v>
      </c>
      <c r="CT542" t="s">
        <v>1451</v>
      </c>
      <c r="CU542" t="s">
        <v>1450</v>
      </c>
      <c r="CW542" t="s">
        <v>11</v>
      </c>
      <c r="CX542" t="s">
        <v>12</v>
      </c>
      <c r="CY542" t="s">
        <v>52</v>
      </c>
      <c r="CZ542" t="s">
        <v>630</v>
      </c>
      <c r="DA542" t="s">
        <v>1451</v>
      </c>
      <c r="DB542" t="s">
        <v>1453</v>
      </c>
      <c r="DC542">
        <v>541</v>
      </c>
      <c r="DD542">
        <v>3.7817046046257019E-2</v>
      </c>
      <c r="DE542" t="s">
        <v>1453</v>
      </c>
      <c r="DF542" t="s">
        <v>11</v>
      </c>
      <c r="DG542" t="s">
        <v>12</v>
      </c>
      <c r="DH542" t="s">
        <v>52</v>
      </c>
      <c r="DI542" t="s">
        <v>630</v>
      </c>
      <c r="DJ542" t="s">
        <v>1451</v>
      </c>
      <c r="DK542" t="s">
        <v>1853</v>
      </c>
      <c r="DL542" t="s">
        <v>618</v>
      </c>
    </row>
    <row r="543" spans="1:116" x14ac:dyDescent="0.25">
      <c r="A543" s="44" t="s">
        <v>11</v>
      </c>
      <c r="B543" s="44" t="s">
        <v>12</v>
      </c>
      <c r="C543" s="45" t="s">
        <v>52</v>
      </c>
      <c r="D543" s="44" t="s">
        <v>92</v>
      </c>
      <c r="E543" s="45" t="s">
        <v>15</v>
      </c>
      <c r="F543" s="44" t="s">
        <v>506</v>
      </c>
      <c r="G543" s="47">
        <v>542</v>
      </c>
      <c r="H543" s="48">
        <v>0</v>
      </c>
      <c r="I543" s="62">
        <v>0</v>
      </c>
      <c r="J543" s="48">
        <v>0</v>
      </c>
      <c r="K543" s="62">
        <v>0</v>
      </c>
      <c r="L543" s="62">
        <v>0</v>
      </c>
      <c r="M543" s="62">
        <v>0</v>
      </c>
      <c r="N543" s="49">
        <v>0</v>
      </c>
      <c r="O543" s="50">
        <v>0</v>
      </c>
      <c r="P543" s="62">
        <v>0</v>
      </c>
      <c r="Q543" s="50">
        <v>2.5493295263345739E-3</v>
      </c>
      <c r="R543" s="62">
        <v>1.944059682632257E-2</v>
      </c>
      <c r="S543" s="50">
        <v>0</v>
      </c>
      <c r="T543" s="62">
        <v>0</v>
      </c>
      <c r="U543" s="62">
        <v>0</v>
      </c>
      <c r="V543" s="62">
        <v>0</v>
      </c>
      <c r="W543" s="62">
        <v>4.8109304339459249E-3</v>
      </c>
      <c r="X543" s="51">
        <v>0</v>
      </c>
      <c r="Y543" s="62">
        <v>0</v>
      </c>
      <c r="Z543" s="51">
        <v>0</v>
      </c>
      <c r="AA543" s="62">
        <v>0</v>
      </c>
      <c r="AB543" s="48">
        <v>0</v>
      </c>
      <c r="AC543" s="51">
        <v>0</v>
      </c>
      <c r="AD543" s="48">
        <v>0</v>
      </c>
      <c r="AE543" s="51">
        <v>0</v>
      </c>
      <c r="AF543" s="62">
        <v>0</v>
      </c>
      <c r="AG543" s="62">
        <v>0</v>
      </c>
      <c r="AH543" s="48">
        <v>0</v>
      </c>
      <c r="AI543" s="62">
        <v>0</v>
      </c>
      <c r="AJ543" s="50">
        <v>0</v>
      </c>
      <c r="AK543" s="62">
        <v>0</v>
      </c>
      <c r="AL543" s="51">
        <v>0</v>
      </c>
      <c r="AM543" s="48">
        <v>0</v>
      </c>
      <c r="AN543" s="51">
        <v>0</v>
      </c>
      <c r="AO543" s="51">
        <v>0</v>
      </c>
      <c r="AP543" s="62">
        <v>0</v>
      </c>
      <c r="AQ543" s="51">
        <v>0</v>
      </c>
      <c r="AR543" s="62">
        <v>0</v>
      </c>
      <c r="AS543" s="51">
        <v>0</v>
      </c>
      <c r="AT543" s="48">
        <v>0</v>
      </c>
      <c r="AU543" s="51">
        <v>0</v>
      </c>
      <c r="AV543" s="51">
        <v>0</v>
      </c>
      <c r="AW543" s="62">
        <v>0</v>
      </c>
      <c r="AX543" s="51">
        <v>0</v>
      </c>
      <c r="AY543" s="51">
        <v>0</v>
      </c>
      <c r="AZ543" s="62">
        <v>0</v>
      </c>
      <c r="BA543" s="51">
        <v>0</v>
      </c>
      <c r="BB543" s="51">
        <v>0</v>
      </c>
      <c r="BC543" s="62">
        <v>0</v>
      </c>
      <c r="BD543" s="62">
        <v>0</v>
      </c>
      <c r="BE543" s="62">
        <v>0</v>
      </c>
      <c r="BF543" s="62">
        <v>0</v>
      </c>
      <c r="BG543" s="62">
        <v>0</v>
      </c>
      <c r="BH543" s="51">
        <v>0</v>
      </c>
      <c r="BI543" s="51">
        <v>0</v>
      </c>
      <c r="BJ543" s="62">
        <v>0</v>
      </c>
      <c r="BK543" s="62">
        <v>0</v>
      </c>
      <c r="BL543" s="62">
        <v>0</v>
      </c>
      <c r="BM543" s="51">
        <v>0</v>
      </c>
      <c r="BN543" s="48">
        <v>0</v>
      </c>
      <c r="BO543" s="62">
        <v>0</v>
      </c>
      <c r="BP543" s="50">
        <v>0</v>
      </c>
      <c r="BQ543" s="51">
        <v>0</v>
      </c>
      <c r="BR543" s="62">
        <v>0</v>
      </c>
      <c r="BS543" s="51">
        <v>0</v>
      </c>
      <c r="BT543" s="62">
        <v>0</v>
      </c>
      <c r="BU543" s="62">
        <v>0</v>
      </c>
      <c r="BV543" s="48">
        <v>0</v>
      </c>
      <c r="BW543" s="48">
        <v>0</v>
      </c>
      <c r="BX543" s="62">
        <v>0</v>
      </c>
      <c r="BY543" s="51">
        <v>0</v>
      </c>
      <c r="BZ543" s="52">
        <f t="shared" si="8"/>
        <v>2.6800856786603069E-2</v>
      </c>
      <c r="CA543" s="212"/>
      <c r="CB543" t="s">
        <v>507</v>
      </c>
      <c r="CC543">
        <v>542</v>
      </c>
      <c r="CD543" t="s">
        <v>1853</v>
      </c>
      <c r="CE543" s="301"/>
      <c r="CF543" t="s">
        <v>11</v>
      </c>
      <c r="CG543" t="s">
        <v>12</v>
      </c>
      <c r="CH543" t="s">
        <v>52</v>
      </c>
      <c r="CI543" t="s">
        <v>92</v>
      </c>
      <c r="CJ543" t="s">
        <v>15</v>
      </c>
      <c r="CK543" t="s">
        <v>506</v>
      </c>
      <c r="CL543">
        <v>542</v>
      </c>
      <c r="CM543">
        <v>2.6800855994224548E-2</v>
      </c>
      <c r="CN543" t="s">
        <v>506</v>
      </c>
      <c r="CO543" t="s">
        <v>1853</v>
      </c>
      <c r="CP543" t="s">
        <v>11</v>
      </c>
      <c r="CQ543" t="s">
        <v>12</v>
      </c>
      <c r="CR543" t="s">
        <v>13</v>
      </c>
      <c r="CS543" t="s">
        <v>14</v>
      </c>
      <c r="CT543" t="s">
        <v>15</v>
      </c>
      <c r="CU543" t="s">
        <v>507</v>
      </c>
      <c r="CW543" t="s">
        <v>11</v>
      </c>
      <c r="CX543" t="s">
        <v>12</v>
      </c>
      <c r="CY543" t="s">
        <v>13</v>
      </c>
      <c r="CZ543" t="s">
        <v>14</v>
      </c>
      <c r="DA543" t="s">
        <v>15</v>
      </c>
      <c r="DB543" t="s">
        <v>506</v>
      </c>
      <c r="DC543">
        <v>542</v>
      </c>
      <c r="DD543">
        <v>2.6800855994224548E-2</v>
      </c>
      <c r="DE543" t="s">
        <v>506</v>
      </c>
      <c r="DF543" t="s">
        <v>11</v>
      </c>
      <c r="DG543" t="s">
        <v>12</v>
      </c>
      <c r="DH543" t="s">
        <v>13</v>
      </c>
      <c r="DI543" t="s">
        <v>14</v>
      </c>
      <c r="DJ543" t="s">
        <v>15</v>
      </c>
      <c r="DK543" t="s">
        <v>1853</v>
      </c>
      <c r="DL543" t="s">
        <v>618</v>
      </c>
    </row>
    <row r="544" spans="1:116" x14ac:dyDescent="0.25">
      <c r="A544" s="44" t="s">
        <v>11</v>
      </c>
      <c r="B544" s="44" t="s">
        <v>12</v>
      </c>
      <c r="C544" s="45" t="s">
        <v>52</v>
      </c>
      <c r="D544" s="44" t="s">
        <v>92</v>
      </c>
      <c r="E544" s="44" t="s">
        <v>1110</v>
      </c>
      <c r="F544" s="44" t="s">
        <v>1473</v>
      </c>
      <c r="G544" s="47">
        <v>543</v>
      </c>
      <c r="H544" s="48">
        <v>0</v>
      </c>
      <c r="I544" s="62">
        <v>0</v>
      </c>
      <c r="J544" s="48">
        <v>0</v>
      </c>
      <c r="K544" s="62">
        <v>0</v>
      </c>
      <c r="L544" s="62">
        <v>0</v>
      </c>
      <c r="M544" s="62">
        <v>0</v>
      </c>
      <c r="N544" s="49">
        <v>0</v>
      </c>
      <c r="O544" s="50">
        <v>0</v>
      </c>
      <c r="P544" s="62">
        <v>0</v>
      </c>
      <c r="Q544" s="50">
        <v>0</v>
      </c>
      <c r="R544" s="62">
        <v>0</v>
      </c>
      <c r="S544" s="50">
        <v>0</v>
      </c>
      <c r="T544" s="62">
        <v>0</v>
      </c>
      <c r="U544" s="62">
        <v>0</v>
      </c>
      <c r="V544" s="62">
        <v>0</v>
      </c>
      <c r="W544" s="62">
        <v>0</v>
      </c>
      <c r="X544" s="51">
        <v>0</v>
      </c>
      <c r="Y544" s="62">
        <v>0</v>
      </c>
      <c r="Z544" s="51">
        <v>0</v>
      </c>
      <c r="AA544" s="62">
        <v>0</v>
      </c>
      <c r="AB544" s="48">
        <v>0</v>
      </c>
      <c r="AC544" s="51">
        <v>0</v>
      </c>
      <c r="AD544" s="48">
        <v>0</v>
      </c>
      <c r="AE544" s="51">
        <v>0</v>
      </c>
      <c r="AF544" s="62">
        <v>0</v>
      </c>
      <c r="AG544" s="62">
        <v>0</v>
      </c>
      <c r="AH544" s="48">
        <v>0</v>
      </c>
      <c r="AI544" s="62">
        <v>0</v>
      </c>
      <c r="AJ544" s="50">
        <v>0</v>
      </c>
      <c r="AK544" s="62">
        <v>0</v>
      </c>
      <c r="AL544" s="51">
        <v>0</v>
      </c>
      <c r="AM544" s="48">
        <v>0</v>
      </c>
      <c r="AN544" s="51">
        <v>5.7570523891767422E-2</v>
      </c>
      <c r="AO544" s="51">
        <v>4.4830987178337669E-3</v>
      </c>
      <c r="AP544" s="62">
        <v>0</v>
      </c>
      <c r="AQ544" s="51">
        <v>0</v>
      </c>
      <c r="AR544" s="62">
        <v>0</v>
      </c>
      <c r="AS544" s="51">
        <v>0</v>
      </c>
      <c r="AT544" s="48">
        <v>0</v>
      </c>
      <c r="AU544" s="51">
        <v>0</v>
      </c>
      <c r="AV544" s="51">
        <v>0</v>
      </c>
      <c r="AW544" s="62">
        <v>0</v>
      </c>
      <c r="AX544" s="51">
        <v>3.6410366245448703E-2</v>
      </c>
      <c r="AY544" s="51">
        <v>0</v>
      </c>
      <c r="AZ544" s="62">
        <v>0</v>
      </c>
      <c r="BA544" s="51">
        <v>0</v>
      </c>
      <c r="BB544" s="51">
        <v>0</v>
      </c>
      <c r="BC544" s="62">
        <v>0</v>
      </c>
      <c r="BD544" s="62">
        <v>0</v>
      </c>
      <c r="BE544" s="62">
        <v>0</v>
      </c>
      <c r="BF544" s="62">
        <v>0</v>
      </c>
      <c r="BG544" s="62">
        <v>0</v>
      </c>
      <c r="BH544" s="51">
        <v>0</v>
      </c>
      <c r="BI544" s="51">
        <v>0</v>
      </c>
      <c r="BJ544" s="62">
        <v>0</v>
      </c>
      <c r="BK544" s="62">
        <v>0</v>
      </c>
      <c r="BL544" s="62">
        <v>0</v>
      </c>
      <c r="BM544" s="51">
        <v>0</v>
      </c>
      <c r="BN544" s="48">
        <v>0</v>
      </c>
      <c r="BO544" s="62">
        <v>3.8424591738712779E-2</v>
      </c>
      <c r="BP544" s="50">
        <v>0</v>
      </c>
      <c r="BQ544" s="51">
        <v>0</v>
      </c>
      <c r="BR544" s="62">
        <v>0</v>
      </c>
      <c r="BS544" s="51">
        <v>3.5034859685386961E-3</v>
      </c>
      <c r="BT544" s="62">
        <v>1.779422755258194E-3</v>
      </c>
      <c r="BU544" s="62">
        <v>0</v>
      </c>
      <c r="BV544" s="48">
        <v>0</v>
      </c>
      <c r="BW544" s="48">
        <v>0</v>
      </c>
      <c r="BX544" s="62">
        <v>0</v>
      </c>
      <c r="BY544" s="51">
        <v>0</v>
      </c>
      <c r="BZ544" s="52">
        <f t="shared" si="8"/>
        <v>0.14217148931755957</v>
      </c>
      <c r="CA544" s="212"/>
      <c r="CB544" t="s">
        <v>1474</v>
      </c>
      <c r="CC544">
        <v>543</v>
      </c>
      <c r="CD544" t="s">
        <v>1853</v>
      </c>
      <c r="CE544" s="301"/>
      <c r="CF544" t="s">
        <v>11</v>
      </c>
      <c r="CG544" t="s">
        <v>12</v>
      </c>
      <c r="CH544" t="s">
        <v>52</v>
      </c>
      <c r="CI544" t="s">
        <v>92</v>
      </c>
      <c r="CJ544" t="s">
        <v>1110</v>
      </c>
      <c r="CK544" t="s">
        <v>1473</v>
      </c>
      <c r="CL544">
        <v>543</v>
      </c>
      <c r="CM544">
        <v>0.14217148721218109</v>
      </c>
      <c r="CN544" t="s">
        <v>1473</v>
      </c>
      <c r="CO544" t="s">
        <v>1853</v>
      </c>
      <c r="CP544" t="s">
        <v>11</v>
      </c>
      <c r="CQ544" t="s">
        <v>12</v>
      </c>
      <c r="CR544" t="s">
        <v>52</v>
      </c>
      <c r="CS544" t="s">
        <v>604</v>
      </c>
      <c r="CT544" t="s">
        <v>605</v>
      </c>
      <c r="CU544" t="s">
        <v>1474</v>
      </c>
      <c r="CW544" t="s">
        <v>11</v>
      </c>
      <c r="CX544" t="s">
        <v>12</v>
      </c>
      <c r="CY544" t="s">
        <v>52</v>
      </c>
      <c r="CZ544" t="s">
        <v>604</v>
      </c>
      <c r="DA544" t="s">
        <v>605</v>
      </c>
      <c r="DB544" t="s">
        <v>1473</v>
      </c>
      <c r="DC544">
        <v>543</v>
      </c>
      <c r="DD544">
        <v>0.14217148721218109</v>
      </c>
      <c r="DE544" t="s">
        <v>1473</v>
      </c>
      <c r="DF544" t="s">
        <v>11</v>
      </c>
      <c r="DG544" t="s">
        <v>12</v>
      </c>
      <c r="DH544" t="s">
        <v>52</v>
      </c>
      <c r="DI544" t="s">
        <v>604</v>
      </c>
      <c r="DJ544" t="s">
        <v>605</v>
      </c>
      <c r="DK544" t="s">
        <v>1853</v>
      </c>
      <c r="DL544" t="s">
        <v>618</v>
      </c>
    </row>
    <row r="545" spans="1:116" x14ac:dyDescent="0.25">
      <c r="A545" s="44" t="s">
        <v>11</v>
      </c>
      <c r="B545" s="83" t="s">
        <v>57</v>
      </c>
      <c r="C545" s="44" t="s">
        <v>1758</v>
      </c>
      <c r="D545" s="168" t="s">
        <v>1764</v>
      </c>
      <c r="E545" s="44" t="s">
        <v>1765</v>
      </c>
      <c r="F545" s="44" t="s">
        <v>1768</v>
      </c>
      <c r="G545" s="47">
        <v>544</v>
      </c>
      <c r="H545" s="48">
        <v>0</v>
      </c>
      <c r="I545" s="62">
        <v>0</v>
      </c>
      <c r="J545" s="48">
        <v>0</v>
      </c>
      <c r="K545" s="62">
        <v>0</v>
      </c>
      <c r="L545" s="62">
        <v>2.874885004599816E-3</v>
      </c>
      <c r="M545" s="62">
        <v>0</v>
      </c>
      <c r="N545" s="49">
        <v>0</v>
      </c>
      <c r="O545" s="50">
        <v>0</v>
      </c>
      <c r="P545" s="62">
        <v>0</v>
      </c>
      <c r="Q545" s="50">
        <v>0</v>
      </c>
      <c r="R545" s="62">
        <v>0</v>
      </c>
      <c r="S545" s="50">
        <v>0</v>
      </c>
      <c r="T545" s="62">
        <v>0</v>
      </c>
      <c r="U545" s="62">
        <v>0</v>
      </c>
      <c r="V545" s="62">
        <v>0</v>
      </c>
      <c r="W545" s="62">
        <v>0</v>
      </c>
      <c r="X545" s="51">
        <v>0</v>
      </c>
      <c r="Y545" s="62">
        <v>0</v>
      </c>
      <c r="Z545" s="51">
        <v>0</v>
      </c>
      <c r="AA545" s="62">
        <v>0</v>
      </c>
      <c r="AB545" s="48">
        <v>0</v>
      </c>
      <c r="AC545" s="51">
        <v>0</v>
      </c>
      <c r="AD545" s="48">
        <v>0</v>
      </c>
      <c r="AE545" s="51">
        <v>0</v>
      </c>
      <c r="AF545" s="62">
        <v>0</v>
      </c>
      <c r="AG545" s="62">
        <v>0</v>
      </c>
      <c r="AH545" s="48">
        <v>0</v>
      </c>
      <c r="AI545" s="62">
        <v>0</v>
      </c>
      <c r="AJ545" s="50">
        <v>0</v>
      </c>
      <c r="AK545" s="62">
        <v>0</v>
      </c>
      <c r="AL545" s="51">
        <v>0</v>
      </c>
      <c r="AM545" s="48">
        <v>0</v>
      </c>
      <c r="AN545" s="51">
        <v>0</v>
      </c>
      <c r="AO545" s="51">
        <v>0</v>
      </c>
      <c r="AP545" s="62">
        <v>0</v>
      </c>
      <c r="AQ545" s="51">
        <v>0</v>
      </c>
      <c r="AR545" s="62">
        <v>0</v>
      </c>
      <c r="AS545" s="51">
        <v>0</v>
      </c>
      <c r="AT545" s="48">
        <v>0</v>
      </c>
      <c r="AU545" s="51">
        <v>3.2617913758236018E-3</v>
      </c>
      <c r="AV545" s="51">
        <v>0</v>
      </c>
      <c r="AW545" s="62">
        <v>0</v>
      </c>
      <c r="AX545" s="51">
        <v>0</v>
      </c>
      <c r="AY545" s="51">
        <v>0</v>
      </c>
      <c r="AZ545" s="62">
        <v>0</v>
      </c>
      <c r="BA545" s="51">
        <v>0</v>
      </c>
      <c r="BB545" s="51">
        <v>0</v>
      </c>
      <c r="BC545" s="62">
        <v>0</v>
      </c>
      <c r="BD545" s="62">
        <v>0</v>
      </c>
      <c r="BE545" s="62">
        <v>0</v>
      </c>
      <c r="BF545" s="62">
        <v>0</v>
      </c>
      <c r="BG545" s="62">
        <v>0</v>
      </c>
      <c r="BH545" s="51">
        <v>0</v>
      </c>
      <c r="BI545" s="51">
        <v>0</v>
      </c>
      <c r="BJ545" s="62">
        <v>0</v>
      </c>
      <c r="BK545" s="62">
        <v>0</v>
      </c>
      <c r="BL545" s="62">
        <v>0</v>
      </c>
      <c r="BM545" s="51">
        <v>0</v>
      </c>
      <c r="BN545" s="48">
        <v>0</v>
      </c>
      <c r="BO545" s="62">
        <v>0</v>
      </c>
      <c r="BP545" s="50">
        <v>0</v>
      </c>
      <c r="BQ545" s="51">
        <v>0</v>
      </c>
      <c r="BR545" s="62">
        <v>0</v>
      </c>
      <c r="BS545" s="51">
        <v>0</v>
      </c>
      <c r="BT545" s="62">
        <v>0</v>
      </c>
      <c r="BU545" s="62">
        <v>0</v>
      </c>
      <c r="BV545" s="48">
        <v>0</v>
      </c>
      <c r="BW545" s="48">
        <v>0</v>
      </c>
      <c r="BX545" s="62">
        <v>0</v>
      </c>
      <c r="BY545" s="51">
        <v>0</v>
      </c>
      <c r="BZ545" s="52">
        <f t="shared" si="8"/>
        <v>6.1366763804234174E-3</v>
      </c>
      <c r="CA545" s="212"/>
      <c r="CB545" t="s">
        <v>1767</v>
      </c>
      <c r="CC545">
        <v>544</v>
      </c>
      <c r="CD545" t="s">
        <v>1853</v>
      </c>
      <c r="CE545" s="301"/>
      <c r="CF545" t="s">
        <v>11</v>
      </c>
      <c r="CG545" t="s">
        <v>57</v>
      </c>
      <c r="CH545" t="s">
        <v>1758</v>
      </c>
      <c r="CI545" t="s">
        <v>1764</v>
      </c>
      <c r="CJ545" t="s">
        <v>1765</v>
      </c>
      <c r="CK545" t="s">
        <v>1768</v>
      </c>
      <c r="CL545">
        <v>544</v>
      </c>
      <c r="CM545">
        <v>6.1366762965917587E-3</v>
      </c>
      <c r="CN545" t="s">
        <v>1768</v>
      </c>
      <c r="CO545" t="s">
        <v>1853</v>
      </c>
      <c r="CP545" t="s">
        <v>11</v>
      </c>
      <c r="CQ545" t="s">
        <v>46</v>
      </c>
      <c r="CR545" t="s">
        <v>1763</v>
      </c>
      <c r="CS545" t="s">
        <v>1764</v>
      </c>
      <c r="CT545" t="s">
        <v>1765</v>
      </c>
      <c r="CU545" t="s">
        <v>1767</v>
      </c>
      <c r="CW545" t="s">
        <v>11</v>
      </c>
      <c r="CX545" t="s">
        <v>46</v>
      </c>
      <c r="CY545" t="s">
        <v>1763</v>
      </c>
      <c r="CZ545" t="s">
        <v>1764</v>
      </c>
      <c r="DA545" t="s">
        <v>1765</v>
      </c>
      <c r="DB545" t="s">
        <v>1768</v>
      </c>
      <c r="DC545">
        <v>544</v>
      </c>
      <c r="DD545">
        <v>6.1366762965917587E-3</v>
      </c>
      <c r="DE545" t="s">
        <v>1768</v>
      </c>
      <c r="DF545" t="s">
        <v>11</v>
      </c>
      <c r="DG545" t="s">
        <v>46</v>
      </c>
      <c r="DH545" t="s">
        <v>1763</v>
      </c>
      <c r="DI545" t="s">
        <v>1764</v>
      </c>
      <c r="DJ545" t="s">
        <v>1765</v>
      </c>
      <c r="DK545" t="s">
        <v>1853</v>
      </c>
      <c r="DL545" t="s">
        <v>618</v>
      </c>
    </row>
    <row r="546" spans="1:116" x14ac:dyDescent="0.25">
      <c r="A546" s="44" t="s">
        <v>11</v>
      </c>
      <c r="B546" s="167" t="s">
        <v>24</v>
      </c>
      <c r="C546" s="44" t="s">
        <v>25</v>
      </c>
      <c r="D546" s="45" t="s">
        <v>108</v>
      </c>
      <c r="E546" s="149" t="s">
        <v>776</v>
      </c>
      <c r="F546" s="44" t="s">
        <v>926</v>
      </c>
      <c r="G546" s="47">
        <v>545</v>
      </c>
      <c r="H546" s="48">
        <v>0</v>
      </c>
      <c r="I546" s="62">
        <v>0</v>
      </c>
      <c r="J546" s="48">
        <v>0</v>
      </c>
      <c r="K546" s="62">
        <v>0</v>
      </c>
      <c r="L546" s="62">
        <v>0</v>
      </c>
      <c r="M546" s="62">
        <v>3.95872370747671E-3</v>
      </c>
      <c r="N546" s="49">
        <v>0</v>
      </c>
      <c r="O546" s="50">
        <v>0</v>
      </c>
      <c r="P546" s="62">
        <v>0</v>
      </c>
      <c r="Q546" s="50">
        <v>0</v>
      </c>
      <c r="R546" s="62">
        <v>0</v>
      </c>
      <c r="S546" s="50">
        <v>0</v>
      </c>
      <c r="T546" s="62">
        <v>0</v>
      </c>
      <c r="U546" s="62">
        <v>0</v>
      </c>
      <c r="V546" s="62">
        <v>0</v>
      </c>
      <c r="W546" s="62">
        <v>0</v>
      </c>
      <c r="X546" s="51">
        <v>0</v>
      </c>
      <c r="Y546" s="62">
        <v>0</v>
      </c>
      <c r="Z546" s="51">
        <v>0</v>
      </c>
      <c r="AA546" s="62">
        <v>0</v>
      </c>
      <c r="AB546" s="48">
        <v>0</v>
      </c>
      <c r="AC546" s="51">
        <v>0</v>
      </c>
      <c r="AD546" s="48">
        <v>0</v>
      </c>
      <c r="AE546" s="51">
        <v>0</v>
      </c>
      <c r="AF546" s="62">
        <v>0</v>
      </c>
      <c r="AG546" s="62">
        <v>0</v>
      </c>
      <c r="AH546" s="48">
        <v>0</v>
      </c>
      <c r="AI546" s="62">
        <v>0</v>
      </c>
      <c r="AJ546" s="50">
        <v>0</v>
      </c>
      <c r="AK546" s="62">
        <v>0</v>
      </c>
      <c r="AL546" s="51">
        <v>0</v>
      </c>
      <c r="AM546" s="48">
        <v>0</v>
      </c>
      <c r="AN546" s="51">
        <v>0</v>
      </c>
      <c r="AO546" s="51">
        <v>0</v>
      </c>
      <c r="AP546" s="62">
        <v>0</v>
      </c>
      <c r="AQ546" s="51">
        <v>0</v>
      </c>
      <c r="AR546" s="62">
        <v>0</v>
      </c>
      <c r="AS546" s="51">
        <v>0</v>
      </c>
      <c r="AT546" s="48">
        <v>0</v>
      </c>
      <c r="AU546" s="51">
        <v>0</v>
      </c>
      <c r="AV546" s="51">
        <v>0</v>
      </c>
      <c r="AW546" s="62">
        <v>0</v>
      </c>
      <c r="AX546" s="51">
        <v>0</v>
      </c>
      <c r="AY546" s="51">
        <v>0</v>
      </c>
      <c r="AZ546" s="62">
        <v>0</v>
      </c>
      <c r="BA546" s="51">
        <v>0</v>
      </c>
      <c r="BB546" s="51">
        <v>0</v>
      </c>
      <c r="BC546" s="62">
        <v>0</v>
      </c>
      <c r="BD546" s="62">
        <v>0</v>
      </c>
      <c r="BE546" s="62">
        <v>0</v>
      </c>
      <c r="BF546" s="62">
        <v>0</v>
      </c>
      <c r="BG546" s="62">
        <v>0</v>
      </c>
      <c r="BH546" s="51">
        <v>0</v>
      </c>
      <c r="BI546" s="51">
        <v>0</v>
      </c>
      <c r="BJ546" s="62">
        <v>0</v>
      </c>
      <c r="BK546" s="62">
        <v>0</v>
      </c>
      <c r="BL546" s="62">
        <v>0</v>
      </c>
      <c r="BM546" s="51">
        <v>0</v>
      </c>
      <c r="BN546" s="48">
        <v>0</v>
      </c>
      <c r="BO546" s="62">
        <v>0</v>
      </c>
      <c r="BP546" s="50">
        <v>0</v>
      </c>
      <c r="BQ546" s="51">
        <v>0</v>
      </c>
      <c r="BR546" s="62">
        <v>0</v>
      </c>
      <c r="BS546" s="51">
        <v>0</v>
      </c>
      <c r="BT546" s="62">
        <v>0</v>
      </c>
      <c r="BU546" s="62">
        <v>0</v>
      </c>
      <c r="BV546" s="48">
        <v>0</v>
      </c>
      <c r="BW546" s="48">
        <v>0</v>
      </c>
      <c r="BX546" s="62">
        <v>0</v>
      </c>
      <c r="BY546" s="51">
        <v>0</v>
      </c>
      <c r="BZ546" s="52">
        <f t="shared" si="8"/>
        <v>3.95872370747671E-3</v>
      </c>
      <c r="CA546" s="212"/>
      <c r="CB546" t="s">
        <v>925</v>
      </c>
      <c r="CC546">
        <v>545</v>
      </c>
      <c r="CD546" t="s">
        <v>1853</v>
      </c>
      <c r="CE546" s="301"/>
      <c r="CF546" t="s">
        <v>11</v>
      </c>
      <c r="CG546" t="s">
        <v>24</v>
      </c>
      <c r="CH546" t="s">
        <v>25</v>
      </c>
      <c r="CI546" t="s">
        <v>108</v>
      </c>
      <c r="CJ546" t="s">
        <v>776</v>
      </c>
      <c r="CK546" t="s">
        <v>926</v>
      </c>
      <c r="CL546">
        <v>545</v>
      </c>
      <c r="CM546">
        <v>3.9587235078215599E-3</v>
      </c>
      <c r="CN546" t="s">
        <v>926</v>
      </c>
      <c r="CO546" t="s">
        <v>1853</v>
      </c>
      <c r="CP546" t="s">
        <v>11</v>
      </c>
      <c r="CQ546" t="s">
        <v>24</v>
      </c>
      <c r="CR546" t="s">
        <v>25</v>
      </c>
      <c r="CS546" t="s">
        <v>108</v>
      </c>
      <c r="CT546" t="s">
        <v>923</v>
      </c>
      <c r="CU546" t="s">
        <v>925</v>
      </c>
      <c r="CW546" t="s">
        <v>11</v>
      </c>
      <c r="CX546" t="s">
        <v>24</v>
      </c>
      <c r="CY546" t="s">
        <v>25</v>
      </c>
      <c r="CZ546" t="s">
        <v>108</v>
      </c>
      <c r="DA546" t="s">
        <v>923</v>
      </c>
      <c r="DB546" t="s">
        <v>926</v>
      </c>
      <c r="DC546">
        <v>545</v>
      </c>
      <c r="DD546">
        <v>3.9587235078215599E-3</v>
      </c>
      <c r="DE546" t="s">
        <v>926</v>
      </c>
      <c r="DF546" t="s">
        <v>11</v>
      </c>
      <c r="DG546" t="s">
        <v>24</v>
      </c>
      <c r="DH546" t="s">
        <v>25</v>
      </c>
      <c r="DI546" t="s">
        <v>108</v>
      </c>
      <c r="DJ546" t="s">
        <v>923</v>
      </c>
      <c r="DK546" t="s">
        <v>1853</v>
      </c>
      <c r="DL546" t="s">
        <v>618</v>
      </c>
    </row>
    <row r="547" spans="1:116" x14ac:dyDescent="0.25">
      <c r="A547" s="44" t="s">
        <v>11</v>
      </c>
      <c r="B547" s="83" t="s">
        <v>57</v>
      </c>
      <c r="C547" s="167" t="s">
        <v>58</v>
      </c>
      <c r="D547" s="126" t="s">
        <v>118</v>
      </c>
      <c r="E547" s="44" t="s">
        <v>119</v>
      </c>
      <c r="F547" s="44" t="s">
        <v>944</v>
      </c>
      <c r="G547" s="47">
        <v>546</v>
      </c>
      <c r="H547" s="48">
        <v>0</v>
      </c>
      <c r="I547" s="62">
        <v>0</v>
      </c>
      <c r="J547" s="48">
        <v>0</v>
      </c>
      <c r="K547" s="62">
        <v>0</v>
      </c>
      <c r="L547" s="62">
        <v>0</v>
      </c>
      <c r="M547" s="62">
        <v>0</v>
      </c>
      <c r="N547" s="49">
        <v>0</v>
      </c>
      <c r="O547" s="50">
        <v>0</v>
      </c>
      <c r="P547" s="62">
        <v>0</v>
      </c>
      <c r="Q547" s="50">
        <v>0</v>
      </c>
      <c r="R547" s="62">
        <v>0</v>
      </c>
      <c r="S547" s="50">
        <v>0</v>
      </c>
      <c r="T547" s="62">
        <v>0</v>
      </c>
      <c r="U547" s="62">
        <v>0</v>
      </c>
      <c r="V547" s="62">
        <v>0</v>
      </c>
      <c r="W547" s="62">
        <v>0</v>
      </c>
      <c r="X547" s="51">
        <v>0</v>
      </c>
      <c r="Y547" s="62">
        <v>0</v>
      </c>
      <c r="Z547" s="51">
        <v>0</v>
      </c>
      <c r="AA547" s="62">
        <v>0</v>
      </c>
      <c r="AB547" s="48">
        <v>0</v>
      </c>
      <c r="AC547" s="51">
        <v>0</v>
      </c>
      <c r="AD547" s="48">
        <v>0</v>
      </c>
      <c r="AE547" s="51">
        <v>0</v>
      </c>
      <c r="AF547" s="62">
        <v>0</v>
      </c>
      <c r="AG547" s="62">
        <v>0</v>
      </c>
      <c r="AH547" s="48">
        <v>0</v>
      </c>
      <c r="AI547" s="62">
        <v>0</v>
      </c>
      <c r="AJ547" s="50">
        <v>0</v>
      </c>
      <c r="AK547" s="62">
        <v>0</v>
      </c>
      <c r="AL547" s="51">
        <v>0</v>
      </c>
      <c r="AM547" s="48">
        <v>0</v>
      </c>
      <c r="AN547" s="51">
        <v>0</v>
      </c>
      <c r="AO547" s="51">
        <v>4.4830987178337669E-3</v>
      </c>
      <c r="AP547" s="62">
        <v>0</v>
      </c>
      <c r="AQ547" s="51">
        <v>0</v>
      </c>
      <c r="AR547" s="62">
        <v>0</v>
      </c>
      <c r="AS547" s="51">
        <v>0</v>
      </c>
      <c r="AT547" s="48">
        <v>0</v>
      </c>
      <c r="AU547" s="51">
        <v>0</v>
      </c>
      <c r="AV547" s="51">
        <v>0</v>
      </c>
      <c r="AW547" s="62">
        <v>0.1088731627653783</v>
      </c>
      <c r="AX547" s="51">
        <v>0</v>
      </c>
      <c r="AY547" s="51">
        <v>0</v>
      </c>
      <c r="AZ547" s="62">
        <v>0</v>
      </c>
      <c r="BA547" s="51">
        <v>0</v>
      </c>
      <c r="BB547" s="51">
        <v>0</v>
      </c>
      <c r="BC547" s="62">
        <v>0</v>
      </c>
      <c r="BD547" s="62">
        <v>0</v>
      </c>
      <c r="BE547" s="62">
        <v>0</v>
      </c>
      <c r="BF547" s="62">
        <v>0</v>
      </c>
      <c r="BG547" s="62">
        <v>0</v>
      </c>
      <c r="BH547" s="51">
        <v>0</v>
      </c>
      <c r="BI547" s="51">
        <v>0</v>
      </c>
      <c r="BJ547" s="62">
        <v>0</v>
      </c>
      <c r="BK547" s="62">
        <v>0</v>
      </c>
      <c r="BL547" s="62">
        <v>0</v>
      </c>
      <c r="BM547" s="51">
        <v>0</v>
      </c>
      <c r="BN547" s="48">
        <v>0</v>
      </c>
      <c r="BO547" s="62">
        <v>0</v>
      </c>
      <c r="BP547" s="50">
        <v>0</v>
      </c>
      <c r="BQ547" s="51">
        <v>0</v>
      </c>
      <c r="BR547" s="62">
        <v>0</v>
      </c>
      <c r="BS547" s="51">
        <v>0</v>
      </c>
      <c r="BT547" s="62">
        <v>1.779422755258194E-3</v>
      </c>
      <c r="BU547" s="62">
        <v>0</v>
      </c>
      <c r="BV547" s="48">
        <v>0</v>
      </c>
      <c r="BW547" s="48">
        <v>0</v>
      </c>
      <c r="BX547" s="62">
        <v>0</v>
      </c>
      <c r="BY547" s="51">
        <v>0</v>
      </c>
      <c r="BZ547" s="52">
        <f t="shared" si="8"/>
        <v>0.11513568423847026</v>
      </c>
      <c r="CA547" s="212"/>
      <c r="CB547" t="s">
        <v>945</v>
      </c>
      <c r="CC547">
        <v>546</v>
      </c>
      <c r="CD547" t="s">
        <v>1853</v>
      </c>
      <c r="CE547" s="301"/>
      <c r="CF547" t="s">
        <v>11</v>
      </c>
      <c r="CG547" t="s">
        <v>57</v>
      </c>
      <c r="CH547" t="s">
        <v>58</v>
      </c>
      <c r="CI547" t="s">
        <v>118</v>
      </c>
      <c r="CJ547" t="s">
        <v>119</v>
      </c>
      <c r="CK547" t="s">
        <v>944</v>
      </c>
      <c r="CL547">
        <v>546</v>
      </c>
      <c r="CM547">
        <v>0.11513568460941311</v>
      </c>
      <c r="CN547" t="s">
        <v>944</v>
      </c>
      <c r="CO547" t="s">
        <v>1853</v>
      </c>
      <c r="CP547" t="s">
        <v>11</v>
      </c>
      <c r="CQ547" t="s">
        <v>57</v>
      </c>
      <c r="CR547" t="s">
        <v>58</v>
      </c>
      <c r="CS547" t="s">
        <v>118</v>
      </c>
      <c r="CT547" t="s">
        <v>747</v>
      </c>
      <c r="CU547" t="s">
        <v>945</v>
      </c>
      <c r="CW547" t="s">
        <v>11</v>
      </c>
      <c r="CX547" t="s">
        <v>57</v>
      </c>
      <c r="CY547" t="s">
        <v>58</v>
      </c>
      <c r="CZ547" t="s">
        <v>118</v>
      </c>
      <c r="DA547" t="s">
        <v>747</v>
      </c>
      <c r="DB547" t="s">
        <v>944</v>
      </c>
      <c r="DC547">
        <v>546</v>
      </c>
      <c r="DD547">
        <v>0.11513568460941311</v>
      </c>
      <c r="DE547" t="s">
        <v>944</v>
      </c>
      <c r="DF547" t="s">
        <v>11</v>
      </c>
      <c r="DG547" t="s">
        <v>57</v>
      </c>
      <c r="DH547" t="s">
        <v>58</v>
      </c>
      <c r="DI547" t="s">
        <v>118</v>
      </c>
      <c r="DJ547" t="s">
        <v>747</v>
      </c>
      <c r="DK547" t="s">
        <v>1853</v>
      </c>
      <c r="DL547" t="s">
        <v>618</v>
      </c>
    </row>
    <row r="548" spans="1:116" x14ac:dyDescent="0.25">
      <c r="A548" s="44" t="s">
        <v>11</v>
      </c>
      <c r="B548" s="44" t="s">
        <v>12</v>
      </c>
      <c r="C548" s="74" t="s">
        <v>765</v>
      </c>
      <c r="D548" s="212" t="s">
        <v>766</v>
      </c>
      <c r="E548" s="212" t="s">
        <v>767</v>
      </c>
      <c r="F548" s="44" t="s">
        <v>768</v>
      </c>
      <c r="G548" s="47">
        <v>547</v>
      </c>
      <c r="H548" s="48">
        <v>0</v>
      </c>
      <c r="I548" s="62">
        <v>0</v>
      </c>
      <c r="J548" s="48">
        <v>0</v>
      </c>
      <c r="K548" s="62">
        <v>0</v>
      </c>
      <c r="L548" s="62">
        <v>0</v>
      </c>
      <c r="M548" s="62">
        <v>0</v>
      </c>
      <c r="N548" s="49">
        <v>0</v>
      </c>
      <c r="O548" s="50">
        <v>0</v>
      </c>
      <c r="P548" s="62">
        <v>0</v>
      </c>
      <c r="Q548" s="50">
        <v>0</v>
      </c>
      <c r="R548" s="62">
        <v>0</v>
      </c>
      <c r="S548" s="50">
        <v>0</v>
      </c>
      <c r="T548" s="62">
        <v>0</v>
      </c>
      <c r="U548" s="62">
        <v>0</v>
      </c>
      <c r="V548" s="62">
        <v>0</v>
      </c>
      <c r="W548" s="62">
        <v>0</v>
      </c>
      <c r="X548" s="51">
        <v>0</v>
      </c>
      <c r="Y548" s="62">
        <v>0</v>
      </c>
      <c r="Z548" s="51">
        <v>0</v>
      </c>
      <c r="AA548" s="62">
        <v>0</v>
      </c>
      <c r="AB548" s="48">
        <v>0</v>
      </c>
      <c r="AC548" s="51">
        <v>0</v>
      </c>
      <c r="AD548" s="48">
        <v>0</v>
      </c>
      <c r="AE548" s="51">
        <v>0</v>
      </c>
      <c r="AF548" s="62">
        <v>0</v>
      </c>
      <c r="AG548" s="62">
        <v>0</v>
      </c>
      <c r="AH548" s="48">
        <v>0</v>
      </c>
      <c r="AI548" s="62">
        <v>0</v>
      </c>
      <c r="AJ548" s="50">
        <v>0</v>
      </c>
      <c r="AK548" s="62">
        <v>0</v>
      </c>
      <c r="AL548" s="51">
        <v>0</v>
      </c>
      <c r="AM548" s="48">
        <v>0</v>
      </c>
      <c r="AN548" s="51">
        <v>0</v>
      </c>
      <c r="AO548" s="51">
        <v>0</v>
      </c>
      <c r="AP548" s="62">
        <v>0</v>
      </c>
      <c r="AQ548" s="51">
        <v>0</v>
      </c>
      <c r="AR548" s="62">
        <v>0</v>
      </c>
      <c r="AS548" s="51">
        <v>0</v>
      </c>
      <c r="AT548" s="48">
        <v>0</v>
      </c>
      <c r="AU548" s="51">
        <v>0</v>
      </c>
      <c r="AV548" s="51">
        <v>0</v>
      </c>
      <c r="AW548" s="62">
        <v>0</v>
      </c>
      <c r="AX548" s="51">
        <v>6.4253587491968304E-3</v>
      </c>
      <c r="AY548" s="51">
        <v>0</v>
      </c>
      <c r="AZ548" s="62">
        <v>0</v>
      </c>
      <c r="BA548" s="51">
        <v>0</v>
      </c>
      <c r="BB548" s="51">
        <v>6.0502656066601327E-3</v>
      </c>
      <c r="BC548" s="62">
        <v>0</v>
      </c>
      <c r="BD548" s="62">
        <v>0</v>
      </c>
      <c r="BE548" s="62">
        <v>0</v>
      </c>
      <c r="BF548" s="62">
        <v>0</v>
      </c>
      <c r="BG548" s="62">
        <v>0</v>
      </c>
      <c r="BH548" s="51">
        <v>0</v>
      </c>
      <c r="BI548" s="51">
        <v>0</v>
      </c>
      <c r="BJ548" s="62">
        <v>0</v>
      </c>
      <c r="BK548" s="62">
        <v>0</v>
      </c>
      <c r="BL548" s="62">
        <v>0</v>
      </c>
      <c r="BM548" s="51">
        <v>0</v>
      </c>
      <c r="BN548" s="48">
        <v>0</v>
      </c>
      <c r="BO548" s="62">
        <v>0</v>
      </c>
      <c r="BP548" s="50">
        <v>0</v>
      </c>
      <c r="BQ548" s="51">
        <v>0</v>
      </c>
      <c r="BR548" s="62">
        <v>0</v>
      </c>
      <c r="BS548" s="51">
        <v>0</v>
      </c>
      <c r="BT548" s="62">
        <v>0</v>
      </c>
      <c r="BU548" s="62">
        <v>0</v>
      </c>
      <c r="BV548" s="48">
        <v>0</v>
      </c>
      <c r="BW548" s="48">
        <v>0</v>
      </c>
      <c r="BX548" s="62">
        <v>0</v>
      </c>
      <c r="BY548" s="51">
        <v>0</v>
      </c>
      <c r="BZ548" s="52">
        <f t="shared" si="8"/>
        <v>1.2475624355856963E-2</v>
      </c>
      <c r="CA548" s="212"/>
      <c r="CB548" t="s">
        <v>618</v>
      </c>
      <c r="CC548">
        <v>547</v>
      </c>
      <c r="CD548" t="s">
        <v>1853</v>
      </c>
      <c r="CE548" s="301"/>
      <c r="CF548" t="s">
        <v>11</v>
      </c>
      <c r="CG548" t="s">
        <v>12</v>
      </c>
      <c r="CH548" t="s">
        <v>765</v>
      </c>
      <c r="CI548" t="s">
        <v>766</v>
      </c>
      <c r="CJ548" t="s">
        <v>767</v>
      </c>
      <c r="CK548" t="s">
        <v>768</v>
      </c>
      <c r="CL548">
        <v>547</v>
      </c>
      <c r="CM548">
        <v>1.2475624680519101E-2</v>
      </c>
      <c r="CN548" t="s">
        <v>768</v>
      </c>
      <c r="CO548" t="s">
        <v>1853</v>
      </c>
      <c r="CP548" t="s">
        <v>11</v>
      </c>
      <c r="CQ548" t="s">
        <v>12</v>
      </c>
      <c r="CR548" t="s">
        <v>765</v>
      </c>
      <c r="CS548" t="s">
        <v>766</v>
      </c>
      <c r="CT548" t="s">
        <v>767</v>
      </c>
      <c r="CU548" t="s">
        <v>618</v>
      </c>
      <c r="CW548" t="s">
        <v>11</v>
      </c>
      <c r="CX548" t="s">
        <v>12</v>
      </c>
      <c r="CY548" t="s">
        <v>765</v>
      </c>
      <c r="CZ548" t="s">
        <v>766</v>
      </c>
      <c r="DA548" t="s">
        <v>767</v>
      </c>
      <c r="DB548" t="s">
        <v>768</v>
      </c>
      <c r="DC548">
        <v>547</v>
      </c>
      <c r="DD548">
        <v>1.2475624680519101E-2</v>
      </c>
      <c r="DE548" t="s">
        <v>768</v>
      </c>
      <c r="DF548" t="s">
        <v>11</v>
      </c>
      <c r="DG548" t="s">
        <v>12</v>
      </c>
      <c r="DH548" t="s">
        <v>765</v>
      </c>
      <c r="DI548" t="s">
        <v>766</v>
      </c>
      <c r="DJ548" t="s">
        <v>767</v>
      </c>
      <c r="DK548" t="s">
        <v>1853</v>
      </c>
      <c r="DL548" t="s">
        <v>618</v>
      </c>
    </row>
    <row r="549" spans="1:116" ht="15" customHeight="1" x14ac:dyDescent="0.25">
      <c r="A549" s="44" t="s">
        <v>11</v>
      </c>
      <c r="B549" s="451" t="s">
        <v>553</v>
      </c>
      <c r="C549" s="451" t="s">
        <v>637</v>
      </c>
      <c r="D549" s="192" t="s">
        <v>638</v>
      </c>
      <c r="E549" s="44" t="s">
        <v>1206</v>
      </c>
      <c r="F549" s="44" t="s">
        <v>1207</v>
      </c>
      <c r="G549" s="47">
        <v>548</v>
      </c>
      <c r="H549" s="48">
        <v>0</v>
      </c>
      <c r="I549" s="62">
        <v>0</v>
      </c>
      <c r="J549" s="48">
        <v>0</v>
      </c>
      <c r="K549" s="62">
        <v>0</v>
      </c>
      <c r="L549" s="62">
        <v>0</v>
      </c>
      <c r="M549" s="62">
        <v>0</v>
      </c>
      <c r="N549" s="49">
        <v>0</v>
      </c>
      <c r="O549" s="50">
        <v>0</v>
      </c>
      <c r="P549" s="62">
        <v>0</v>
      </c>
      <c r="Q549" s="50">
        <v>0</v>
      </c>
      <c r="R549" s="62">
        <v>0</v>
      </c>
      <c r="S549" s="50">
        <v>0</v>
      </c>
      <c r="T549" s="62">
        <v>0</v>
      </c>
      <c r="U549" s="62">
        <v>0</v>
      </c>
      <c r="V549" s="62">
        <v>0</v>
      </c>
      <c r="W549" s="62">
        <v>0</v>
      </c>
      <c r="X549" s="51">
        <v>0</v>
      </c>
      <c r="Y549" s="62">
        <v>0</v>
      </c>
      <c r="Z549" s="51">
        <v>0</v>
      </c>
      <c r="AA549" s="62">
        <v>0</v>
      </c>
      <c r="AB549" s="48">
        <v>0</v>
      </c>
      <c r="AC549" s="51">
        <v>0</v>
      </c>
      <c r="AD549" s="48">
        <v>0</v>
      </c>
      <c r="AE549" s="51">
        <v>0</v>
      </c>
      <c r="AF549" s="62">
        <v>0</v>
      </c>
      <c r="AG549" s="62">
        <v>0</v>
      </c>
      <c r="AH549" s="48">
        <v>0</v>
      </c>
      <c r="AI549" s="62">
        <v>0</v>
      </c>
      <c r="AJ549" s="50">
        <v>0</v>
      </c>
      <c r="AK549" s="62">
        <v>0</v>
      </c>
      <c r="AL549" s="51">
        <v>0</v>
      </c>
      <c r="AM549" s="48">
        <v>0</v>
      </c>
      <c r="AN549" s="51">
        <v>0</v>
      </c>
      <c r="AO549" s="51">
        <v>0</v>
      </c>
      <c r="AP549" s="62">
        <v>0</v>
      </c>
      <c r="AQ549" s="51">
        <v>0</v>
      </c>
      <c r="AR549" s="62">
        <v>0</v>
      </c>
      <c r="AS549" s="51">
        <v>0</v>
      </c>
      <c r="AT549" s="48">
        <v>0</v>
      </c>
      <c r="AU549" s="51">
        <v>4.892687063735403E-3</v>
      </c>
      <c r="AV549" s="51">
        <v>3.0076092514060571E-3</v>
      </c>
      <c r="AW549" s="62">
        <v>0</v>
      </c>
      <c r="AX549" s="51">
        <v>0</v>
      </c>
      <c r="AY549" s="51">
        <v>0</v>
      </c>
      <c r="AZ549" s="62">
        <v>0</v>
      </c>
      <c r="BA549" s="51">
        <v>0</v>
      </c>
      <c r="BB549" s="51">
        <v>0</v>
      </c>
      <c r="BC549" s="62">
        <v>0</v>
      </c>
      <c r="BD549" s="62">
        <v>0</v>
      </c>
      <c r="BE549" s="62">
        <v>0</v>
      </c>
      <c r="BF549" s="62">
        <v>0</v>
      </c>
      <c r="BG549" s="62">
        <v>0</v>
      </c>
      <c r="BH549" s="51">
        <v>0</v>
      </c>
      <c r="BI549" s="51">
        <v>0</v>
      </c>
      <c r="BJ549" s="62">
        <v>0</v>
      </c>
      <c r="BK549" s="62">
        <v>0</v>
      </c>
      <c r="BL549" s="62">
        <v>0</v>
      </c>
      <c r="BM549" s="51">
        <v>0</v>
      </c>
      <c r="BN549" s="48">
        <v>0</v>
      </c>
      <c r="BO549" s="62">
        <v>0</v>
      </c>
      <c r="BP549" s="50">
        <v>0</v>
      </c>
      <c r="BQ549" s="51">
        <v>0</v>
      </c>
      <c r="BR549" s="62">
        <v>0</v>
      </c>
      <c r="BS549" s="51">
        <v>0</v>
      </c>
      <c r="BT549" s="62">
        <v>0</v>
      </c>
      <c r="BU549" s="62">
        <v>0</v>
      </c>
      <c r="BV549" s="48">
        <v>0</v>
      </c>
      <c r="BW549" s="48">
        <v>0</v>
      </c>
      <c r="BX549" s="62">
        <v>0</v>
      </c>
      <c r="BY549" s="51">
        <v>0</v>
      </c>
      <c r="BZ549" s="52">
        <f t="shared" si="8"/>
        <v>7.9002963151414592E-3</v>
      </c>
      <c r="CA549" s="212"/>
      <c r="CB549" t="s">
        <v>1114</v>
      </c>
      <c r="CC549">
        <v>548</v>
      </c>
      <c r="CD549" t="s">
        <v>1850</v>
      </c>
      <c r="CE549" s="301"/>
      <c r="CF549" t="s">
        <v>11</v>
      </c>
      <c r="CG549" t="s">
        <v>553</v>
      </c>
      <c r="CH549" t="s">
        <v>637</v>
      </c>
      <c r="CI549" t="s">
        <v>638</v>
      </c>
      <c r="CJ549" t="s">
        <v>1206</v>
      </c>
      <c r="CK549" t="s">
        <v>1207</v>
      </c>
      <c r="CL549">
        <v>548</v>
      </c>
      <c r="CM549">
        <v>7.9002967104315758E-3</v>
      </c>
      <c r="CN549" t="s">
        <v>1207</v>
      </c>
      <c r="CO549" t="s">
        <v>1850</v>
      </c>
      <c r="CU549" t="s">
        <v>1114</v>
      </c>
      <c r="CW549" t="s">
        <v>11</v>
      </c>
      <c r="CX549" t="s">
        <v>553</v>
      </c>
      <c r="CY549" t="s">
        <v>637</v>
      </c>
      <c r="CZ549" t="s">
        <v>638</v>
      </c>
      <c r="DA549" t="s">
        <v>1206</v>
      </c>
      <c r="DB549" t="s">
        <v>1207</v>
      </c>
      <c r="DC549">
        <v>548</v>
      </c>
      <c r="DD549">
        <v>7.9002967104315758E-3</v>
      </c>
      <c r="DE549" t="s">
        <v>1207</v>
      </c>
      <c r="DK549" t="s">
        <v>1850</v>
      </c>
      <c r="DL549" t="s">
        <v>1114</v>
      </c>
    </row>
    <row r="550" spans="1:116" x14ac:dyDescent="0.25">
      <c r="A550" s="44" t="s">
        <v>11</v>
      </c>
      <c r="B550" s="83" t="s">
        <v>57</v>
      </c>
      <c r="C550" s="167" t="s">
        <v>58</v>
      </c>
      <c r="D550" s="95" t="s">
        <v>77</v>
      </c>
      <c r="E550" s="143" t="s">
        <v>78</v>
      </c>
      <c r="F550" s="44" t="s">
        <v>769</v>
      </c>
      <c r="G550" s="47">
        <v>549</v>
      </c>
      <c r="H550" s="48">
        <v>0</v>
      </c>
      <c r="I550" s="62">
        <v>0.16799664006719869</v>
      </c>
      <c r="J550" s="48">
        <v>0</v>
      </c>
      <c r="K550" s="62">
        <v>0</v>
      </c>
      <c r="L550" s="62">
        <v>0.88258969641214358</v>
      </c>
      <c r="M550" s="62">
        <v>0.39983109445514758</v>
      </c>
      <c r="N550" s="110">
        <v>5.1100000000000003</v>
      </c>
      <c r="O550" s="50">
        <v>2.7054234302252418</v>
      </c>
      <c r="P550" s="62">
        <v>0</v>
      </c>
      <c r="Q550" s="50">
        <v>6.1183908632029778E-2</v>
      </c>
      <c r="R550" s="62">
        <v>0.36694126509683839</v>
      </c>
      <c r="S550" s="50">
        <v>0</v>
      </c>
      <c r="T550" s="62">
        <v>0</v>
      </c>
      <c r="U550" s="62">
        <v>1.1944767395562919E-3</v>
      </c>
      <c r="V550" s="62">
        <v>0</v>
      </c>
      <c r="W550" s="62">
        <v>2.4054652169729629E-2</v>
      </c>
      <c r="X550" s="51">
        <v>6.1073923877461293E-2</v>
      </c>
      <c r="Y550" s="62">
        <v>0.19849146486701069</v>
      </c>
      <c r="Z550" s="51">
        <v>2.55819902788437E-2</v>
      </c>
      <c r="AA550" s="62">
        <v>0.19622017969637509</v>
      </c>
      <c r="AB550" s="48">
        <v>0</v>
      </c>
      <c r="AC550" s="51">
        <v>7.1604648432914653</v>
      </c>
      <c r="AD550" s="48">
        <v>0</v>
      </c>
      <c r="AE550" s="51">
        <v>0.33498987667955088</v>
      </c>
      <c r="AF550" s="62">
        <v>0.22919099984573679</v>
      </c>
      <c r="AG550" s="62">
        <v>0.41383827557460989</v>
      </c>
      <c r="AH550" s="48">
        <v>0</v>
      </c>
      <c r="AI550" s="62">
        <v>0.30689909157868889</v>
      </c>
      <c r="AJ550" s="50">
        <v>0.30354771390627971</v>
      </c>
      <c r="AK550" s="62">
        <v>0.20128531587243839</v>
      </c>
      <c r="AL550" s="51">
        <v>0.21542438604049979</v>
      </c>
      <c r="AM550" s="48">
        <v>0</v>
      </c>
      <c r="AN550" s="51">
        <v>0.13433122241412401</v>
      </c>
      <c r="AO550" s="51">
        <v>0.62763382049672733</v>
      </c>
      <c r="AP550" s="62">
        <v>4.9387593836428302E-2</v>
      </c>
      <c r="AQ550" s="51">
        <v>0</v>
      </c>
      <c r="AR550" s="62">
        <v>0.67713976164680389</v>
      </c>
      <c r="AS550" s="51">
        <v>1.432809899413851</v>
      </c>
      <c r="AT550" s="110">
        <v>1.25</v>
      </c>
      <c r="AU550" s="51">
        <v>6.686672320438386E-2</v>
      </c>
      <c r="AV550" s="51">
        <v>0.86318385515353846</v>
      </c>
      <c r="AW550" s="62">
        <v>0.1088731627653783</v>
      </c>
      <c r="AX550" s="51">
        <v>0</v>
      </c>
      <c r="AY550" s="51">
        <v>0</v>
      </c>
      <c r="AZ550" s="62">
        <v>0</v>
      </c>
      <c r="BA550" s="51">
        <v>4.7730798297601518E-2</v>
      </c>
      <c r="BB550" s="51">
        <v>0</v>
      </c>
      <c r="BC550" s="62">
        <v>0</v>
      </c>
      <c r="BD550" s="62">
        <v>0</v>
      </c>
      <c r="BE550" s="62">
        <v>0</v>
      </c>
      <c r="BF550" s="62">
        <v>0</v>
      </c>
      <c r="BG550" s="62">
        <v>0</v>
      </c>
      <c r="BH550" s="51">
        <v>0</v>
      </c>
      <c r="BI550" s="51">
        <v>1.347581764523563E-3</v>
      </c>
      <c r="BJ550" s="62">
        <v>0</v>
      </c>
      <c r="BK550" s="62">
        <v>0</v>
      </c>
      <c r="BL550" s="62">
        <v>0</v>
      </c>
      <c r="BM550" s="51">
        <v>0.17234421764132221</v>
      </c>
      <c r="BN550" s="48">
        <v>0</v>
      </c>
      <c r="BO550" s="62">
        <v>1.3640730067243041</v>
      </c>
      <c r="BP550" s="50">
        <v>0.39047973224246929</v>
      </c>
      <c r="BQ550" s="51">
        <v>0.64724919093851141</v>
      </c>
      <c r="BR550" s="62">
        <v>0.52769297863061493</v>
      </c>
      <c r="BS550" s="51">
        <v>1.2612549486739311</v>
      </c>
      <c r="BT550" s="62">
        <v>5.8720950923520407E-2</v>
      </c>
      <c r="BU550" s="62">
        <v>1.2644564379336929</v>
      </c>
      <c r="BV550" s="48">
        <v>0</v>
      </c>
      <c r="BW550" s="48">
        <v>0</v>
      </c>
      <c r="BX550" s="62">
        <v>0</v>
      </c>
      <c r="BY550" s="51">
        <v>0</v>
      </c>
      <c r="BZ550" s="52">
        <f t="shared" si="8"/>
        <v>30.311799108008561</v>
      </c>
      <c r="CA550" s="212"/>
      <c r="CB550" t="s">
        <v>618</v>
      </c>
      <c r="CC550">
        <v>549</v>
      </c>
      <c r="CD550" t="s">
        <v>1853</v>
      </c>
      <c r="CE550" s="301"/>
      <c r="CF550" t="s">
        <v>11</v>
      </c>
      <c r="CG550" t="s">
        <v>57</v>
      </c>
      <c r="CH550" t="s">
        <v>58</v>
      </c>
      <c r="CI550" t="s">
        <v>77</v>
      </c>
      <c r="CJ550" t="s">
        <v>78</v>
      </c>
      <c r="CK550" t="s">
        <v>769</v>
      </c>
      <c r="CL550">
        <v>549</v>
      </c>
      <c r="CM550">
        <v>30.311800003051761</v>
      </c>
      <c r="CN550" t="s">
        <v>769</v>
      </c>
      <c r="CO550" t="s">
        <v>1853</v>
      </c>
      <c r="CP550" t="s">
        <v>11</v>
      </c>
      <c r="CQ550" t="s">
        <v>57</v>
      </c>
      <c r="CR550" t="s">
        <v>58</v>
      </c>
      <c r="CS550" t="s">
        <v>77</v>
      </c>
      <c r="CT550" t="s">
        <v>78</v>
      </c>
      <c r="CU550" t="s">
        <v>618</v>
      </c>
      <c r="CW550" t="s">
        <v>11</v>
      </c>
      <c r="CX550" t="s">
        <v>57</v>
      </c>
      <c r="CY550" t="s">
        <v>58</v>
      </c>
      <c r="CZ550" t="s">
        <v>77</v>
      </c>
      <c r="DA550" t="s">
        <v>78</v>
      </c>
      <c r="DB550" t="s">
        <v>769</v>
      </c>
      <c r="DC550">
        <v>549</v>
      </c>
      <c r="DD550">
        <v>30.311800003051761</v>
      </c>
      <c r="DE550" t="s">
        <v>769</v>
      </c>
      <c r="DF550" t="s">
        <v>11</v>
      </c>
      <c r="DG550" t="s">
        <v>57</v>
      </c>
      <c r="DH550" t="s">
        <v>58</v>
      </c>
      <c r="DI550" t="s">
        <v>77</v>
      </c>
      <c r="DJ550" t="s">
        <v>78</v>
      </c>
      <c r="DK550" t="s">
        <v>1853</v>
      </c>
      <c r="DL550" t="s">
        <v>618</v>
      </c>
    </row>
    <row r="551" spans="1:116" x14ac:dyDescent="0.25">
      <c r="A551" s="44" t="s">
        <v>11</v>
      </c>
      <c r="B551" s="83" t="s">
        <v>57</v>
      </c>
      <c r="C551" s="74" t="s">
        <v>58</v>
      </c>
      <c r="D551" s="74" t="s">
        <v>1019</v>
      </c>
      <c r="E551" s="74" t="s">
        <v>1501</v>
      </c>
      <c r="F551" s="44" t="s">
        <v>1502</v>
      </c>
      <c r="G551" s="47">
        <v>550</v>
      </c>
      <c r="H551" s="48">
        <v>0</v>
      </c>
      <c r="I551" s="62">
        <v>0</v>
      </c>
      <c r="J551" s="48">
        <v>0</v>
      </c>
      <c r="K551" s="62">
        <v>0</v>
      </c>
      <c r="L551" s="62">
        <v>3.001379944802208</v>
      </c>
      <c r="M551" s="62">
        <v>7.9174474149534199E-3</v>
      </c>
      <c r="N551" s="49">
        <v>0</v>
      </c>
      <c r="O551" s="50">
        <v>1.258336479174531E-2</v>
      </c>
      <c r="P551" s="62">
        <v>0</v>
      </c>
      <c r="Q551" s="50">
        <v>0</v>
      </c>
      <c r="R551" s="62">
        <v>0</v>
      </c>
      <c r="S551" s="50">
        <v>0</v>
      </c>
      <c r="T551" s="62">
        <v>0</v>
      </c>
      <c r="U551" s="62">
        <v>0</v>
      </c>
      <c r="V551" s="62">
        <v>0</v>
      </c>
      <c r="W551" s="62">
        <v>0</v>
      </c>
      <c r="X551" s="51">
        <v>0</v>
      </c>
      <c r="Y551" s="62">
        <v>0</v>
      </c>
      <c r="Z551" s="51">
        <v>0</v>
      </c>
      <c r="AA551" s="62">
        <v>0</v>
      </c>
      <c r="AB551" s="48">
        <v>0</v>
      </c>
      <c r="AC551" s="51">
        <v>11.33935907970419</v>
      </c>
      <c r="AD551" s="48">
        <v>0</v>
      </c>
      <c r="AE551" s="51">
        <v>0</v>
      </c>
      <c r="AF551" s="62">
        <v>4.4075192278026313E-3</v>
      </c>
      <c r="AG551" s="62">
        <v>0</v>
      </c>
      <c r="AH551" s="48">
        <v>0</v>
      </c>
      <c r="AI551" s="62">
        <v>0</v>
      </c>
      <c r="AJ551" s="50">
        <v>0</v>
      </c>
      <c r="AK551" s="62">
        <v>0</v>
      </c>
      <c r="AL551" s="51">
        <v>0</v>
      </c>
      <c r="AM551" s="48">
        <v>0</v>
      </c>
      <c r="AN551" s="51">
        <v>0</v>
      </c>
      <c r="AO551" s="51">
        <v>0</v>
      </c>
      <c r="AP551" s="62">
        <v>9.877518767285659E-2</v>
      </c>
      <c r="AQ551" s="51">
        <v>0</v>
      </c>
      <c r="AR551" s="62">
        <v>0.24377031419284939</v>
      </c>
      <c r="AS551" s="51">
        <v>0.13025544540125911</v>
      </c>
      <c r="AT551" s="48">
        <v>0</v>
      </c>
      <c r="AU551" s="51">
        <v>0.1141626981538261</v>
      </c>
      <c r="AV551" s="51">
        <v>0.25564678636951488</v>
      </c>
      <c r="AW551" s="62">
        <v>0</v>
      </c>
      <c r="AX551" s="51">
        <v>0</v>
      </c>
      <c r="AY551" s="51">
        <v>0</v>
      </c>
      <c r="AZ551" s="62">
        <v>6.5475973955112579E-2</v>
      </c>
      <c r="BA551" s="51">
        <v>0</v>
      </c>
      <c r="BB551" s="51">
        <v>0</v>
      </c>
      <c r="BC551" s="62">
        <v>0</v>
      </c>
      <c r="BD551" s="62">
        <v>0</v>
      </c>
      <c r="BE551" s="62">
        <v>0</v>
      </c>
      <c r="BF551" s="62">
        <v>0</v>
      </c>
      <c r="BG551" s="62">
        <v>0</v>
      </c>
      <c r="BH551" s="51">
        <v>0</v>
      </c>
      <c r="BI551" s="51">
        <v>0</v>
      </c>
      <c r="BJ551" s="62">
        <v>0</v>
      </c>
      <c r="BK551" s="62">
        <v>23.916030534351151</v>
      </c>
      <c r="BL551" s="62">
        <v>15.26222129174081</v>
      </c>
      <c r="BM551" s="51">
        <v>0</v>
      </c>
      <c r="BN551" s="48">
        <v>0</v>
      </c>
      <c r="BO551" s="62">
        <v>18.962536023054749</v>
      </c>
      <c r="BP551" s="50">
        <v>2.3242841204908888</v>
      </c>
      <c r="BQ551" s="51">
        <v>3.0050855293573742</v>
      </c>
      <c r="BR551" s="62">
        <v>3.2795464457043182</v>
      </c>
      <c r="BS551" s="51">
        <v>26.079949549802048</v>
      </c>
      <c r="BT551" s="62">
        <v>0</v>
      </c>
      <c r="BU551" s="62">
        <v>0</v>
      </c>
      <c r="BV551" s="48">
        <v>0</v>
      </c>
      <c r="BW551" s="48">
        <v>0</v>
      </c>
      <c r="BX551" s="62">
        <v>0</v>
      </c>
      <c r="BY551" s="51">
        <v>0</v>
      </c>
      <c r="BZ551" s="52">
        <f t="shared" si="8"/>
        <v>108.10338725618764</v>
      </c>
      <c r="CA551" s="212"/>
      <c r="CB551" t="s">
        <v>1488</v>
      </c>
      <c r="CC551">
        <v>550</v>
      </c>
      <c r="CD551" t="s">
        <v>1853</v>
      </c>
      <c r="CE551" s="301"/>
      <c r="CF551" t="s">
        <v>11</v>
      </c>
      <c r="CG551" t="s">
        <v>57</v>
      </c>
      <c r="CH551" t="s">
        <v>58</v>
      </c>
      <c r="CI551" t="s">
        <v>1019</v>
      </c>
      <c r="CJ551" t="s">
        <v>1501</v>
      </c>
      <c r="CK551" t="s">
        <v>1502</v>
      </c>
      <c r="CL551">
        <v>550</v>
      </c>
      <c r="CM551">
        <v>108.103385925293</v>
      </c>
      <c r="CN551" t="s">
        <v>1502</v>
      </c>
      <c r="CO551" t="s">
        <v>1853</v>
      </c>
      <c r="CP551" t="s">
        <v>11</v>
      </c>
      <c r="CQ551" t="s">
        <v>57</v>
      </c>
      <c r="CR551" t="s">
        <v>58</v>
      </c>
      <c r="CS551" t="s">
        <v>102</v>
      </c>
      <c r="CT551" t="s">
        <v>1501</v>
      </c>
      <c r="CU551" t="s">
        <v>1488</v>
      </c>
      <c r="CW551" t="s">
        <v>11</v>
      </c>
      <c r="CX551" t="s">
        <v>57</v>
      </c>
      <c r="CY551" t="s">
        <v>58</v>
      </c>
      <c r="CZ551" t="s">
        <v>102</v>
      </c>
      <c r="DA551" t="s">
        <v>1501</v>
      </c>
      <c r="DB551" t="s">
        <v>1502</v>
      </c>
      <c r="DC551">
        <v>550</v>
      </c>
      <c r="DD551">
        <v>108.103385925293</v>
      </c>
      <c r="DE551" t="s">
        <v>1502</v>
      </c>
      <c r="DF551" t="s">
        <v>11</v>
      </c>
      <c r="DG551" t="s">
        <v>57</v>
      </c>
      <c r="DH551" t="s">
        <v>58</v>
      </c>
      <c r="DI551" t="s">
        <v>102</v>
      </c>
      <c r="DJ551" t="s">
        <v>1501</v>
      </c>
      <c r="DK551" t="s">
        <v>1853</v>
      </c>
      <c r="DL551" t="s">
        <v>618</v>
      </c>
    </row>
    <row r="552" spans="1:116" x14ac:dyDescent="0.25">
      <c r="A552" s="44" t="s">
        <v>11</v>
      </c>
      <c r="B552" s="44" t="s">
        <v>66</v>
      </c>
      <c r="C552" s="74" t="s">
        <v>1866</v>
      </c>
      <c r="D552" s="101" t="s">
        <v>160</v>
      </c>
      <c r="E552" s="98" t="s">
        <v>1220</v>
      </c>
      <c r="F552" s="44" t="s">
        <v>299</v>
      </c>
      <c r="G552" s="47">
        <v>551</v>
      </c>
      <c r="H552" s="48">
        <v>0</v>
      </c>
      <c r="I552" s="62">
        <v>2.099958000839983E-2</v>
      </c>
      <c r="J552" s="48">
        <v>0</v>
      </c>
      <c r="K552" s="62">
        <v>0</v>
      </c>
      <c r="L552" s="62">
        <v>0</v>
      </c>
      <c r="M552" s="62">
        <v>0</v>
      </c>
      <c r="N552" s="49">
        <v>0</v>
      </c>
      <c r="O552" s="50">
        <v>0</v>
      </c>
      <c r="P552" s="62">
        <v>0</v>
      </c>
      <c r="Q552" s="50">
        <v>2.5493295263345739E-3</v>
      </c>
      <c r="R552" s="62">
        <v>0</v>
      </c>
      <c r="S552" s="50">
        <v>0</v>
      </c>
      <c r="T552" s="62">
        <v>0</v>
      </c>
      <c r="U552" s="62">
        <v>0</v>
      </c>
      <c r="V552" s="62">
        <v>0</v>
      </c>
      <c r="W552" s="62">
        <v>0</v>
      </c>
      <c r="X552" s="51">
        <v>4.8859139101969033E-2</v>
      </c>
      <c r="Y552" s="62">
        <v>0</v>
      </c>
      <c r="Z552" s="51">
        <v>0</v>
      </c>
      <c r="AA552" s="62">
        <v>2.5818444696891459E-3</v>
      </c>
      <c r="AB552" s="48">
        <v>0</v>
      </c>
      <c r="AC552" s="51">
        <v>0</v>
      </c>
      <c r="AD552" s="48">
        <v>0</v>
      </c>
      <c r="AE552" s="51">
        <v>0</v>
      </c>
      <c r="AF552" s="62">
        <v>0</v>
      </c>
      <c r="AG552" s="62">
        <v>0</v>
      </c>
      <c r="AH552" s="48">
        <v>0</v>
      </c>
      <c r="AI552" s="62">
        <v>0</v>
      </c>
      <c r="AJ552" s="50">
        <v>0</v>
      </c>
      <c r="AK552" s="62">
        <v>0</v>
      </c>
      <c r="AL552" s="51">
        <v>0</v>
      </c>
      <c r="AM552" s="48">
        <v>0</v>
      </c>
      <c r="AN552" s="51">
        <v>0</v>
      </c>
      <c r="AO552" s="51">
        <v>0</v>
      </c>
      <c r="AP552" s="62">
        <v>0</v>
      </c>
      <c r="AQ552" s="51">
        <v>0</v>
      </c>
      <c r="AR552" s="62">
        <v>0</v>
      </c>
      <c r="AS552" s="51">
        <v>0</v>
      </c>
      <c r="AT552" s="48">
        <v>0</v>
      </c>
      <c r="AU552" s="51">
        <v>0</v>
      </c>
      <c r="AV552" s="51">
        <v>0</v>
      </c>
      <c r="AW552" s="62">
        <v>0</v>
      </c>
      <c r="AX552" s="51">
        <v>0</v>
      </c>
      <c r="AY552" s="51">
        <v>0</v>
      </c>
      <c r="AZ552" s="62">
        <v>0</v>
      </c>
      <c r="BA552" s="51">
        <v>0</v>
      </c>
      <c r="BB552" s="51">
        <v>0</v>
      </c>
      <c r="BC552" s="62">
        <v>0</v>
      </c>
      <c r="BD552" s="62">
        <v>0</v>
      </c>
      <c r="BE552" s="62">
        <v>0</v>
      </c>
      <c r="BF552" s="62">
        <v>0</v>
      </c>
      <c r="BG552" s="62">
        <v>0</v>
      </c>
      <c r="BH552" s="51">
        <v>0</v>
      </c>
      <c r="BI552" s="51">
        <v>0</v>
      </c>
      <c r="BJ552" s="62">
        <v>0</v>
      </c>
      <c r="BK552" s="62">
        <v>0</v>
      </c>
      <c r="BL552" s="62">
        <v>0</v>
      </c>
      <c r="BM552" s="51">
        <v>0</v>
      </c>
      <c r="BN552" s="48">
        <v>0</v>
      </c>
      <c r="BO552" s="62">
        <v>0</v>
      </c>
      <c r="BP552" s="50">
        <v>0</v>
      </c>
      <c r="BQ552" s="51">
        <v>0</v>
      </c>
      <c r="BR552" s="62">
        <v>0</v>
      </c>
      <c r="BS552" s="51">
        <v>0</v>
      </c>
      <c r="BT552" s="62">
        <v>3.5588455105163889E-3</v>
      </c>
      <c r="BU552" s="62">
        <v>0</v>
      </c>
      <c r="BV552" s="48">
        <v>0</v>
      </c>
      <c r="BW552" s="48">
        <v>0</v>
      </c>
      <c r="BX552" s="62">
        <v>0</v>
      </c>
      <c r="BY552" s="51">
        <v>0</v>
      </c>
      <c r="BZ552" s="52">
        <f t="shared" si="8"/>
        <v>7.8548738616908975E-2</v>
      </c>
      <c r="CA552" s="212"/>
      <c r="CB552" t="s">
        <v>295</v>
      </c>
      <c r="CC552">
        <v>551</v>
      </c>
      <c r="CD552" t="s">
        <v>1853</v>
      </c>
      <c r="CE552" s="301"/>
      <c r="CF552" t="s">
        <v>11</v>
      </c>
      <c r="CG552" t="s">
        <v>66</v>
      </c>
      <c r="CH552" t="s">
        <v>1866</v>
      </c>
      <c r="CI552" t="s">
        <v>160</v>
      </c>
      <c r="CJ552" t="s">
        <v>1220</v>
      </c>
      <c r="CK552" t="s">
        <v>299</v>
      </c>
      <c r="CL552">
        <v>551</v>
      </c>
      <c r="CM552">
        <v>7.8548736870288849E-2</v>
      </c>
      <c r="CN552" t="s">
        <v>299</v>
      </c>
      <c r="CO552" t="s">
        <v>1853</v>
      </c>
      <c r="CP552" t="s">
        <v>11</v>
      </c>
      <c r="CQ552" t="s">
        <v>66</v>
      </c>
      <c r="CR552" t="s">
        <v>67</v>
      </c>
      <c r="CS552" t="s">
        <v>68</v>
      </c>
      <c r="CT552" t="s">
        <v>293</v>
      </c>
      <c r="CU552" t="s">
        <v>295</v>
      </c>
      <c r="CW552" t="s">
        <v>11</v>
      </c>
      <c r="CX552" t="s">
        <v>66</v>
      </c>
      <c r="CY552" t="s">
        <v>67</v>
      </c>
      <c r="CZ552" t="s">
        <v>68</v>
      </c>
      <c r="DA552" t="s">
        <v>293</v>
      </c>
      <c r="DB552" t="s">
        <v>299</v>
      </c>
      <c r="DC552">
        <v>551</v>
      </c>
      <c r="DD552">
        <v>7.8548736870288849E-2</v>
      </c>
      <c r="DE552" t="s">
        <v>299</v>
      </c>
      <c r="DF552" t="s">
        <v>11</v>
      </c>
      <c r="DG552" t="s">
        <v>66</v>
      </c>
      <c r="DH552" t="s">
        <v>67</v>
      </c>
      <c r="DI552" t="s">
        <v>68</v>
      </c>
      <c r="DJ552" t="s">
        <v>293</v>
      </c>
      <c r="DK552" t="s">
        <v>1853</v>
      </c>
      <c r="DL552" t="s">
        <v>618</v>
      </c>
    </row>
    <row r="553" spans="1:116" ht="13.5" customHeight="1" thickBot="1" x14ac:dyDescent="0.3">
      <c r="A553" s="44" t="s">
        <v>11</v>
      </c>
      <c r="B553" s="83" t="s">
        <v>57</v>
      </c>
      <c r="C553" s="168" t="s">
        <v>1854</v>
      </c>
      <c r="D553" s="269" t="s">
        <v>72</v>
      </c>
      <c r="E553" s="257" t="s">
        <v>1855</v>
      </c>
      <c r="F553" s="44" t="s">
        <v>334</v>
      </c>
      <c r="G553" s="47">
        <v>552</v>
      </c>
      <c r="H553" s="48">
        <v>0</v>
      </c>
      <c r="I553" s="62">
        <v>0</v>
      </c>
      <c r="J553" s="48">
        <v>0</v>
      </c>
      <c r="K553" s="62">
        <v>0</v>
      </c>
      <c r="L553" s="62">
        <v>0</v>
      </c>
      <c r="M553" s="62">
        <v>0</v>
      </c>
      <c r="N553" s="49">
        <v>0</v>
      </c>
      <c r="O553" s="50">
        <v>0</v>
      </c>
      <c r="P553" s="62">
        <v>0</v>
      </c>
      <c r="Q553" s="50">
        <v>0</v>
      </c>
      <c r="R553" s="62">
        <v>0</v>
      </c>
      <c r="S553" s="50">
        <v>0</v>
      </c>
      <c r="T553" s="62">
        <v>0</v>
      </c>
      <c r="U553" s="62">
        <v>0</v>
      </c>
      <c r="V553" s="62">
        <v>0</v>
      </c>
      <c r="W553" s="62">
        <v>0</v>
      </c>
      <c r="X553" s="51">
        <v>0</v>
      </c>
      <c r="Y553" s="62">
        <v>0</v>
      </c>
      <c r="Z553" s="51">
        <v>0</v>
      </c>
      <c r="AA553" s="62">
        <v>0</v>
      </c>
      <c r="AB553" s="48">
        <v>0</v>
      </c>
      <c r="AC553" s="51">
        <v>0</v>
      </c>
      <c r="AD553" s="48">
        <v>0</v>
      </c>
      <c r="AE553" s="51">
        <v>0</v>
      </c>
      <c r="AF553" s="62">
        <v>0</v>
      </c>
      <c r="AG553" s="62">
        <v>0</v>
      </c>
      <c r="AH553" s="48">
        <v>0</v>
      </c>
      <c r="AI553" s="62">
        <v>0</v>
      </c>
      <c r="AJ553" s="50">
        <v>0</v>
      </c>
      <c r="AK553" s="62">
        <v>2.4251242876197399E-3</v>
      </c>
      <c r="AL553" s="51">
        <v>0</v>
      </c>
      <c r="AM553" s="48">
        <v>0</v>
      </c>
      <c r="AN553" s="51">
        <v>0</v>
      </c>
      <c r="AO553" s="51">
        <v>0</v>
      </c>
      <c r="AP553" s="62">
        <v>0</v>
      </c>
      <c r="AQ553" s="51">
        <v>0</v>
      </c>
      <c r="AR553" s="62">
        <v>0</v>
      </c>
      <c r="AS553" s="51">
        <v>0</v>
      </c>
      <c r="AT553" s="48">
        <v>0</v>
      </c>
      <c r="AU553" s="51">
        <v>0</v>
      </c>
      <c r="AV553" s="51">
        <v>0</v>
      </c>
      <c r="AW553" s="62">
        <v>0</v>
      </c>
      <c r="AX553" s="51">
        <v>0</v>
      </c>
      <c r="AY553" s="51">
        <v>0</v>
      </c>
      <c r="AZ553" s="62">
        <v>0</v>
      </c>
      <c r="BA553" s="51">
        <v>0</v>
      </c>
      <c r="BB553" s="51">
        <v>0</v>
      </c>
      <c r="BC553" s="62">
        <v>0</v>
      </c>
      <c r="BD553" s="62">
        <v>0</v>
      </c>
      <c r="BE553" s="62">
        <v>0</v>
      </c>
      <c r="BF553" s="62">
        <v>0</v>
      </c>
      <c r="BG553" s="62">
        <v>0</v>
      </c>
      <c r="BH553" s="51">
        <v>0</v>
      </c>
      <c r="BI553" s="51">
        <v>0</v>
      </c>
      <c r="BJ553" s="62">
        <v>0</v>
      </c>
      <c r="BK553" s="62">
        <v>0</v>
      </c>
      <c r="BL553" s="62">
        <v>0</v>
      </c>
      <c r="BM553" s="51">
        <v>0</v>
      </c>
      <c r="BN553" s="48">
        <v>0</v>
      </c>
      <c r="BO553" s="62">
        <v>0</v>
      </c>
      <c r="BP553" s="50">
        <v>0</v>
      </c>
      <c r="BQ553" s="51">
        <v>0</v>
      </c>
      <c r="BR553" s="62">
        <v>0</v>
      </c>
      <c r="BS553" s="51">
        <v>0</v>
      </c>
      <c r="BT553" s="62">
        <v>0</v>
      </c>
      <c r="BU553" s="62">
        <v>0</v>
      </c>
      <c r="BV553" s="48">
        <v>0</v>
      </c>
      <c r="BW553" s="48">
        <v>0</v>
      </c>
      <c r="BX553" s="62">
        <v>0</v>
      </c>
      <c r="BY553" s="51">
        <v>0</v>
      </c>
      <c r="BZ553" s="52">
        <f t="shared" si="8"/>
        <v>2.4251242876197399E-3</v>
      </c>
      <c r="CA553" s="212"/>
      <c r="CB553" t="s">
        <v>329</v>
      </c>
      <c r="CC553">
        <v>552</v>
      </c>
      <c r="CD553" t="s">
        <v>1853</v>
      </c>
      <c r="CE553" s="301"/>
      <c r="CF553" t="s">
        <v>11</v>
      </c>
      <c r="CG553" t="s">
        <v>57</v>
      </c>
      <c r="CH553" t="s">
        <v>1854</v>
      </c>
      <c r="CI553" t="s">
        <v>72</v>
      </c>
      <c r="CJ553" t="s">
        <v>1855</v>
      </c>
      <c r="CK553" t="s">
        <v>334</v>
      </c>
      <c r="CL553">
        <v>552</v>
      </c>
      <c r="CM553">
        <v>2.4251244030892849E-3</v>
      </c>
      <c r="CN553" t="s">
        <v>334</v>
      </c>
      <c r="CO553" t="s">
        <v>1853</v>
      </c>
      <c r="CP553" t="s">
        <v>11</v>
      </c>
      <c r="CQ553" t="s">
        <v>57</v>
      </c>
      <c r="CR553" t="s">
        <v>62</v>
      </c>
      <c r="CS553" t="s">
        <v>72</v>
      </c>
      <c r="CT553" t="s">
        <v>73</v>
      </c>
      <c r="CU553" t="s">
        <v>329</v>
      </c>
      <c r="CW553" t="s">
        <v>11</v>
      </c>
      <c r="CX553" t="s">
        <v>57</v>
      </c>
      <c r="CY553" t="s">
        <v>62</v>
      </c>
      <c r="CZ553" t="s">
        <v>72</v>
      </c>
      <c r="DA553" t="s">
        <v>73</v>
      </c>
      <c r="DB553" t="s">
        <v>334</v>
      </c>
      <c r="DC553">
        <v>552</v>
      </c>
      <c r="DD553">
        <v>2.4251244030892849E-3</v>
      </c>
      <c r="DE553" t="s">
        <v>334</v>
      </c>
      <c r="DF553" t="s">
        <v>11</v>
      </c>
      <c r="DG553" t="s">
        <v>57</v>
      </c>
      <c r="DH553" t="s">
        <v>62</v>
      </c>
      <c r="DI553" t="s">
        <v>72</v>
      </c>
      <c r="DJ553" t="s">
        <v>1856</v>
      </c>
      <c r="DK553" t="s">
        <v>1853</v>
      </c>
      <c r="DL553" t="s">
        <v>1857</v>
      </c>
    </row>
    <row r="554" spans="1:116" x14ac:dyDescent="0.25">
      <c r="A554" s="44" t="s">
        <v>11</v>
      </c>
      <c r="B554" s="44" t="s">
        <v>66</v>
      </c>
      <c r="C554" s="74" t="s">
        <v>1866</v>
      </c>
      <c r="D554" s="44" t="s">
        <v>2035</v>
      </c>
      <c r="E554" s="44" t="s">
        <v>306</v>
      </c>
      <c r="F554" s="44" t="s">
        <v>307</v>
      </c>
      <c r="G554" s="47">
        <v>553</v>
      </c>
      <c r="H554" s="48">
        <v>0</v>
      </c>
      <c r="I554" s="62">
        <v>0</v>
      </c>
      <c r="J554" s="48">
        <v>0</v>
      </c>
      <c r="K554" s="62">
        <v>0</v>
      </c>
      <c r="L554" s="62">
        <v>2.874885004599816E-3</v>
      </c>
      <c r="M554" s="62">
        <v>0</v>
      </c>
      <c r="N554" s="49">
        <v>0</v>
      </c>
      <c r="O554" s="50">
        <v>0</v>
      </c>
      <c r="P554" s="62">
        <v>0</v>
      </c>
      <c r="Q554" s="50">
        <v>0</v>
      </c>
      <c r="R554" s="62">
        <v>0</v>
      </c>
      <c r="S554" s="50">
        <v>0</v>
      </c>
      <c r="T554" s="62">
        <v>0</v>
      </c>
      <c r="U554" s="62">
        <v>0</v>
      </c>
      <c r="V554" s="62">
        <v>0</v>
      </c>
      <c r="W554" s="62">
        <v>0</v>
      </c>
      <c r="X554" s="51">
        <v>0</v>
      </c>
      <c r="Y554" s="62">
        <v>0</v>
      </c>
      <c r="Z554" s="51">
        <v>0</v>
      </c>
      <c r="AA554" s="62">
        <v>0</v>
      </c>
      <c r="AB554" s="48">
        <v>0</v>
      </c>
      <c r="AC554" s="51">
        <v>7.8256446374770118E-3</v>
      </c>
      <c r="AD554" s="48">
        <v>0</v>
      </c>
      <c r="AE554" s="51">
        <v>0</v>
      </c>
      <c r="AF554" s="62">
        <v>0</v>
      </c>
      <c r="AG554" s="62">
        <v>0</v>
      </c>
      <c r="AH554" s="48">
        <v>0</v>
      </c>
      <c r="AI554" s="62">
        <v>0</v>
      </c>
      <c r="AJ554" s="50">
        <v>0</v>
      </c>
      <c r="AK554" s="62">
        <v>0</v>
      </c>
      <c r="AL554" s="51">
        <v>0</v>
      </c>
      <c r="AM554" s="48">
        <v>0</v>
      </c>
      <c r="AN554" s="51">
        <v>0</v>
      </c>
      <c r="AO554" s="51">
        <v>0</v>
      </c>
      <c r="AP554" s="62">
        <v>0</v>
      </c>
      <c r="AQ554" s="51">
        <v>0</v>
      </c>
      <c r="AR554" s="62">
        <v>0</v>
      </c>
      <c r="AS554" s="51">
        <v>0</v>
      </c>
      <c r="AT554" s="48">
        <v>0</v>
      </c>
      <c r="AU554" s="51">
        <v>1.6308956879118009E-3</v>
      </c>
      <c r="AV554" s="51">
        <v>0</v>
      </c>
      <c r="AW554" s="62">
        <v>0</v>
      </c>
      <c r="AX554" s="51">
        <v>0</v>
      </c>
      <c r="AY554" s="51">
        <v>0</v>
      </c>
      <c r="AZ554" s="62">
        <v>0</v>
      </c>
      <c r="BA554" s="51">
        <v>0</v>
      </c>
      <c r="BB554" s="51">
        <v>0</v>
      </c>
      <c r="BC554" s="62">
        <v>0</v>
      </c>
      <c r="BD554" s="62">
        <v>0</v>
      </c>
      <c r="BE554" s="62">
        <v>0</v>
      </c>
      <c r="BF554" s="62">
        <v>0</v>
      </c>
      <c r="BG554" s="62">
        <v>0</v>
      </c>
      <c r="BH554" s="51">
        <v>0</v>
      </c>
      <c r="BI554" s="51">
        <v>0</v>
      </c>
      <c r="BJ554" s="62">
        <v>0</v>
      </c>
      <c r="BK554" s="62">
        <v>0</v>
      </c>
      <c r="BL554" s="62">
        <v>0</v>
      </c>
      <c r="BM554" s="51">
        <v>0</v>
      </c>
      <c r="BN554" s="48">
        <v>0</v>
      </c>
      <c r="BO554" s="62">
        <v>0</v>
      </c>
      <c r="BP554" s="50">
        <v>0</v>
      </c>
      <c r="BQ554" s="51">
        <v>0</v>
      </c>
      <c r="BR554" s="62">
        <v>0</v>
      </c>
      <c r="BS554" s="51">
        <v>0</v>
      </c>
      <c r="BT554" s="62">
        <v>0</v>
      </c>
      <c r="BU554" s="62">
        <v>0</v>
      </c>
      <c r="BV554" s="48">
        <v>0</v>
      </c>
      <c r="BW554" s="48">
        <v>0</v>
      </c>
      <c r="BX554" s="62">
        <v>0</v>
      </c>
      <c r="BY554" s="51">
        <v>0</v>
      </c>
      <c r="BZ554" s="52">
        <f t="shared" si="8"/>
        <v>1.2331425329988628E-2</v>
      </c>
      <c r="CA554" s="212"/>
      <c r="CB554" t="s">
        <v>308</v>
      </c>
      <c r="CC554">
        <v>553</v>
      </c>
      <c r="CD554" t="s">
        <v>1853</v>
      </c>
      <c r="CE554" s="301"/>
      <c r="CF554" t="s">
        <v>11</v>
      </c>
      <c r="CG554" t="s">
        <v>66</v>
      </c>
      <c r="CH554" t="s">
        <v>1866</v>
      </c>
      <c r="CI554" t="s">
        <v>2035</v>
      </c>
      <c r="CJ554" t="s">
        <v>306</v>
      </c>
      <c r="CK554" t="s">
        <v>307</v>
      </c>
      <c r="CL554">
        <v>553</v>
      </c>
      <c r="CM554">
        <v>1.2331425212323671E-2</v>
      </c>
      <c r="CN554" t="s">
        <v>307</v>
      </c>
      <c r="CO554" t="s">
        <v>1853</v>
      </c>
      <c r="CP554" t="s">
        <v>11</v>
      </c>
      <c r="CQ554" t="s">
        <v>66</v>
      </c>
      <c r="CR554" t="s">
        <v>67</v>
      </c>
      <c r="CS554" t="s">
        <v>233</v>
      </c>
      <c r="CT554" t="s">
        <v>306</v>
      </c>
      <c r="CU554" t="s">
        <v>308</v>
      </c>
      <c r="CW554" t="s">
        <v>11</v>
      </c>
      <c r="CX554" t="s">
        <v>66</v>
      </c>
      <c r="CY554" t="s">
        <v>67</v>
      </c>
      <c r="CZ554" t="s">
        <v>233</v>
      </c>
      <c r="DA554" t="s">
        <v>306</v>
      </c>
      <c r="DB554" t="s">
        <v>307</v>
      </c>
      <c r="DC554">
        <v>553</v>
      </c>
      <c r="DD554">
        <v>1.2331425212323671E-2</v>
      </c>
      <c r="DE554" t="s">
        <v>307</v>
      </c>
      <c r="DF554" t="s">
        <v>11</v>
      </c>
      <c r="DG554" t="s">
        <v>66</v>
      </c>
      <c r="DH554" t="s">
        <v>67</v>
      </c>
      <c r="DI554" t="s">
        <v>233</v>
      </c>
      <c r="DJ554" t="s">
        <v>306</v>
      </c>
      <c r="DK554" t="s">
        <v>1853</v>
      </c>
      <c r="DL554" t="s">
        <v>618</v>
      </c>
    </row>
    <row r="555" spans="1:116" x14ac:dyDescent="0.25">
      <c r="A555" s="44" t="s">
        <v>11</v>
      </c>
      <c r="B555" s="74" t="s">
        <v>712</v>
      </c>
      <c r="C555" s="83" t="s">
        <v>713</v>
      </c>
      <c r="D555" s="44" t="s">
        <v>1052</v>
      </c>
      <c r="E555" s="44" t="s">
        <v>1053</v>
      </c>
      <c r="F555" s="44" t="s">
        <v>1054</v>
      </c>
      <c r="G555" s="47">
        <v>554</v>
      </c>
      <c r="H555" s="48">
        <v>0</v>
      </c>
      <c r="I555" s="62">
        <v>0</v>
      </c>
      <c r="J555" s="48">
        <v>0</v>
      </c>
      <c r="K555" s="62">
        <v>0</v>
      </c>
      <c r="L555" s="62">
        <v>0</v>
      </c>
      <c r="M555" s="62">
        <v>0</v>
      </c>
      <c r="N555" s="49">
        <v>0</v>
      </c>
      <c r="O555" s="50">
        <v>0</v>
      </c>
      <c r="P555" s="62">
        <v>0</v>
      </c>
      <c r="Q555" s="50">
        <v>0</v>
      </c>
      <c r="R555" s="62">
        <v>0</v>
      </c>
      <c r="S555" s="50">
        <v>0</v>
      </c>
      <c r="T555" s="62">
        <v>0</v>
      </c>
      <c r="U555" s="62">
        <v>0</v>
      </c>
      <c r="V555" s="62">
        <v>0</v>
      </c>
      <c r="W555" s="62">
        <v>0</v>
      </c>
      <c r="X555" s="51">
        <v>0</v>
      </c>
      <c r="Y555" s="62">
        <v>0</v>
      </c>
      <c r="Z555" s="51">
        <v>0</v>
      </c>
      <c r="AA555" s="62">
        <v>0</v>
      </c>
      <c r="AB555" s="48">
        <v>0</v>
      </c>
      <c r="AC555" s="51">
        <v>0</v>
      </c>
      <c r="AD555" s="48">
        <v>0</v>
      </c>
      <c r="AE555" s="51">
        <v>0</v>
      </c>
      <c r="AF555" s="62">
        <v>0</v>
      </c>
      <c r="AG555" s="62">
        <v>0</v>
      </c>
      <c r="AH555" s="48">
        <v>0</v>
      </c>
      <c r="AI555" s="62">
        <v>0</v>
      </c>
      <c r="AJ555" s="50">
        <v>0</v>
      </c>
      <c r="AK555" s="62">
        <v>0</v>
      </c>
      <c r="AL555" s="51">
        <v>0</v>
      </c>
      <c r="AM555" s="48">
        <v>0</v>
      </c>
      <c r="AN555" s="51">
        <v>0</v>
      </c>
      <c r="AO555" s="51">
        <v>0</v>
      </c>
      <c r="AP555" s="62">
        <v>0</v>
      </c>
      <c r="AQ555" s="51">
        <v>0</v>
      </c>
      <c r="AR555" s="62">
        <v>0</v>
      </c>
      <c r="AS555" s="51">
        <v>0</v>
      </c>
      <c r="AT555" s="48">
        <v>0</v>
      </c>
      <c r="AU555" s="51">
        <v>0</v>
      </c>
      <c r="AV555" s="51">
        <v>3.0076092514060571E-3</v>
      </c>
      <c r="AW555" s="62">
        <v>0</v>
      </c>
      <c r="AX555" s="51">
        <v>0</v>
      </c>
      <c r="AY555" s="51">
        <v>0</v>
      </c>
      <c r="AZ555" s="62">
        <v>0</v>
      </c>
      <c r="BA555" s="51">
        <v>0</v>
      </c>
      <c r="BB555" s="51">
        <v>0</v>
      </c>
      <c r="BC555" s="62">
        <v>0</v>
      </c>
      <c r="BD555" s="62">
        <v>0</v>
      </c>
      <c r="BE555" s="62">
        <v>0</v>
      </c>
      <c r="BF555" s="62">
        <v>0</v>
      </c>
      <c r="BG555" s="62">
        <v>0</v>
      </c>
      <c r="BH555" s="51">
        <v>0</v>
      </c>
      <c r="BI555" s="51">
        <v>0</v>
      </c>
      <c r="BJ555" s="62">
        <v>0</v>
      </c>
      <c r="BK555" s="62">
        <v>0</v>
      </c>
      <c r="BL555" s="62">
        <v>0</v>
      </c>
      <c r="BM555" s="51">
        <v>0</v>
      </c>
      <c r="BN555" s="48">
        <v>0</v>
      </c>
      <c r="BO555" s="62">
        <v>0</v>
      </c>
      <c r="BP555" s="50">
        <v>0</v>
      </c>
      <c r="BQ555" s="51">
        <v>0</v>
      </c>
      <c r="BR555" s="62">
        <v>1.3083296990841689E-2</v>
      </c>
      <c r="BS555" s="51">
        <v>1.051045790561609E-2</v>
      </c>
      <c r="BT555" s="62">
        <v>0</v>
      </c>
      <c r="BU555" s="62">
        <v>0</v>
      </c>
      <c r="BV555" s="48">
        <v>0</v>
      </c>
      <c r="BW555" s="48">
        <v>0</v>
      </c>
      <c r="BX555" s="62">
        <v>0</v>
      </c>
      <c r="BY555" s="51">
        <v>0</v>
      </c>
      <c r="BZ555" s="52">
        <f t="shared" si="8"/>
        <v>2.6601364147863835E-2</v>
      </c>
      <c r="CA555" s="212"/>
      <c r="CB555" t="s">
        <v>1114</v>
      </c>
      <c r="CC555">
        <v>554</v>
      </c>
      <c r="CD555" t="s">
        <v>1850</v>
      </c>
      <c r="CE555" s="301"/>
      <c r="CF555" t="s">
        <v>11</v>
      </c>
      <c r="CG555" t="s">
        <v>712</v>
      </c>
      <c r="CH555" t="s">
        <v>713</v>
      </c>
      <c r="CI555" t="s">
        <v>1052</v>
      </c>
      <c r="CJ555" t="s">
        <v>1053</v>
      </c>
      <c r="CK555" t="s">
        <v>1054</v>
      </c>
      <c r="CL555">
        <v>554</v>
      </c>
      <c r="CM555">
        <v>2.660136483609676E-2</v>
      </c>
      <c r="CN555" t="s">
        <v>1054</v>
      </c>
      <c r="CO555" t="s">
        <v>1850</v>
      </c>
      <c r="CU555" t="s">
        <v>1114</v>
      </c>
      <c r="CW555" t="s">
        <v>11</v>
      </c>
      <c r="CX555" t="s">
        <v>712</v>
      </c>
      <c r="CY555" t="s">
        <v>713</v>
      </c>
      <c r="CZ555" t="s">
        <v>1052</v>
      </c>
      <c r="DA555" t="s">
        <v>1053</v>
      </c>
      <c r="DB555" t="s">
        <v>1054</v>
      </c>
      <c r="DC555">
        <v>554</v>
      </c>
      <c r="DD555">
        <v>2.660136483609676E-2</v>
      </c>
      <c r="DE555" t="s">
        <v>1054</v>
      </c>
      <c r="DF555" t="s">
        <v>11</v>
      </c>
      <c r="DG555" t="s">
        <v>712</v>
      </c>
      <c r="DH555" t="s">
        <v>713</v>
      </c>
      <c r="DI555" t="s">
        <v>1052</v>
      </c>
      <c r="DJ555" t="s">
        <v>1053</v>
      </c>
      <c r="DK555" t="s">
        <v>1852</v>
      </c>
      <c r="DL555" t="s">
        <v>56</v>
      </c>
    </row>
    <row r="556" spans="1:116" x14ac:dyDescent="0.25">
      <c r="A556" s="44" t="s">
        <v>11</v>
      </c>
      <c r="B556" s="83" t="s">
        <v>57</v>
      </c>
      <c r="C556" s="168" t="s">
        <v>1854</v>
      </c>
      <c r="D556" s="46" t="s">
        <v>72</v>
      </c>
      <c r="E556" s="44" t="s">
        <v>1998</v>
      </c>
      <c r="F556" s="44" t="s">
        <v>382</v>
      </c>
      <c r="G556" s="47">
        <v>555</v>
      </c>
      <c r="H556" s="48">
        <v>0</v>
      </c>
      <c r="I556" s="62">
        <v>0</v>
      </c>
      <c r="J556" s="48">
        <v>0</v>
      </c>
      <c r="K556" s="62">
        <v>0</v>
      </c>
      <c r="L556" s="62">
        <v>0</v>
      </c>
      <c r="M556" s="62">
        <v>0</v>
      </c>
      <c r="N556" s="49">
        <v>0</v>
      </c>
      <c r="O556" s="50">
        <v>0</v>
      </c>
      <c r="P556" s="62">
        <v>0</v>
      </c>
      <c r="Q556" s="50">
        <v>0</v>
      </c>
      <c r="R556" s="62">
        <v>0</v>
      </c>
      <c r="S556" s="50">
        <v>0</v>
      </c>
      <c r="T556" s="62">
        <v>0</v>
      </c>
      <c r="U556" s="62">
        <v>0</v>
      </c>
      <c r="V556" s="62">
        <v>0</v>
      </c>
      <c r="W556" s="62">
        <v>0</v>
      </c>
      <c r="X556" s="51">
        <v>0</v>
      </c>
      <c r="Y556" s="62">
        <v>0</v>
      </c>
      <c r="Z556" s="51">
        <v>0</v>
      </c>
      <c r="AA556" s="62">
        <v>0</v>
      </c>
      <c r="AB556" s="48">
        <v>0</v>
      </c>
      <c r="AC556" s="51">
        <v>0</v>
      </c>
      <c r="AD556" s="48">
        <v>0</v>
      </c>
      <c r="AE556" s="51">
        <v>0</v>
      </c>
      <c r="AF556" s="62">
        <v>0</v>
      </c>
      <c r="AG556" s="62">
        <v>0</v>
      </c>
      <c r="AH556" s="48">
        <v>0</v>
      </c>
      <c r="AI556" s="62">
        <v>0</v>
      </c>
      <c r="AJ556" s="50">
        <v>0</v>
      </c>
      <c r="AK556" s="62">
        <v>2.4251242876197399E-3</v>
      </c>
      <c r="AL556" s="51">
        <v>0</v>
      </c>
      <c r="AM556" s="48">
        <v>0</v>
      </c>
      <c r="AN556" s="51">
        <v>0</v>
      </c>
      <c r="AO556" s="51">
        <v>0</v>
      </c>
      <c r="AP556" s="62">
        <v>0</v>
      </c>
      <c r="AQ556" s="51">
        <v>0</v>
      </c>
      <c r="AR556" s="62">
        <v>0</v>
      </c>
      <c r="AS556" s="51">
        <v>0</v>
      </c>
      <c r="AT556" s="48">
        <v>0</v>
      </c>
      <c r="AU556" s="51">
        <v>1.6308956879118009E-3</v>
      </c>
      <c r="AV556" s="51">
        <v>6.0152185028121141E-3</v>
      </c>
      <c r="AW556" s="62">
        <v>0</v>
      </c>
      <c r="AX556" s="51">
        <v>0</v>
      </c>
      <c r="AY556" s="51">
        <v>0</v>
      </c>
      <c r="AZ556" s="62">
        <v>0</v>
      </c>
      <c r="BA556" s="51">
        <v>0</v>
      </c>
      <c r="BB556" s="51">
        <v>0</v>
      </c>
      <c r="BC556" s="62">
        <v>0</v>
      </c>
      <c r="BD556" s="62">
        <v>0</v>
      </c>
      <c r="BE556" s="62">
        <v>0</v>
      </c>
      <c r="BF556" s="62">
        <v>0</v>
      </c>
      <c r="BG556" s="62">
        <v>0</v>
      </c>
      <c r="BH556" s="51">
        <v>0</v>
      </c>
      <c r="BI556" s="51">
        <v>0</v>
      </c>
      <c r="BJ556" s="62">
        <v>0</v>
      </c>
      <c r="BK556" s="62">
        <v>0</v>
      </c>
      <c r="BL556" s="62">
        <v>0</v>
      </c>
      <c r="BM556" s="51">
        <v>0</v>
      </c>
      <c r="BN556" s="48">
        <v>0</v>
      </c>
      <c r="BO556" s="62">
        <v>1.921229586935639E-2</v>
      </c>
      <c r="BP556" s="50">
        <v>1.859427296392711E-2</v>
      </c>
      <c r="BQ556" s="51">
        <v>0</v>
      </c>
      <c r="BR556" s="62">
        <v>0</v>
      </c>
      <c r="BS556" s="51">
        <v>0</v>
      </c>
      <c r="BT556" s="62">
        <v>0</v>
      </c>
      <c r="BU556" s="62">
        <v>0</v>
      </c>
      <c r="BV556" s="48">
        <v>0</v>
      </c>
      <c r="BW556" s="48">
        <v>0</v>
      </c>
      <c r="BX556" s="62">
        <v>0</v>
      </c>
      <c r="BY556" s="51">
        <v>0</v>
      </c>
      <c r="BZ556" s="52">
        <f t="shared" si="8"/>
        <v>4.7877807311627156E-2</v>
      </c>
      <c r="CA556" s="212"/>
      <c r="CB556" t="s">
        <v>381</v>
      </c>
      <c r="CC556">
        <v>555</v>
      </c>
      <c r="CD556" t="s">
        <v>1853</v>
      </c>
      <c r="CE556" s="301"/>
      <c r="CF556" t="s">
        <v>11</v>
      </c>
      <c r="CG556" t="s">
        <v>57</v>
      </c>
      <c r="CH556" t="s">
        <v>1854</v>
      </c>
      <c r="CI556" t="s">
        <v>72</v>
      </c>
      <c r="CJ556" t="s">
        <v>1998</v>
      </c>
      <c r="CK556" t="s">
        <v>382</v>
      </c>
      <c r="CL556">
        <v>555</v>
      </c>
      <c r="CM556">
        <v>4.7877807170152657E-2</v>
      </c>
      <c r="CN556" t="s">
        <v>382</v>
      </c>
      <c r="CO556" t="s">
        <v>1853</v>
      </c>
      <c r="CP556" t="s">
        <v>11</v>
      </c>
      <c r="CQ556" t="s">
        <v>57</v>
      </c>
      <c r="CR556" t="s">
        <v>62</v>
      </c>
      <c r="CS556" t="s">
        <v>72</v>
      </c>
      <c r="CT556" t="s">
        <v>73</v>
      </c>
      <c r="CU556" t="s">
        <v>381</v>
      </c>
      <c r="CW556" t="s">
        <v>11</v>
      </c>
      <c r="CX556" t="s">
        <v>57</v>
      </c>
      <c r="CY556" t="s">
        <v>62</v>
      </c>
      <c r="CZ556" t="s">
        <v>72</v>
      </c>
      <c r="DA556" t="s">
        <v>73</v>
      </c>
      <c r="DB556" t="s">
        <v>382</v>
      </c>
      <c r="DC556">
        <v>555</v>
      </c>
      <c r="DD556">
        <v>4.7877807170152657E-2</v>
      </c>
      <c r="DE556" t="s">
        <v>382</v>
      </c>
      <c r="DF556" t="s">
        <v>11</v>
      </c>
      <c r="DG556" t="s">
        <v>57</v>
      </c>
      <c r="DH556" t="s">
        <v>62</v>
      </c>
      <c r="DI556" t="s">
        <v>72</v>
      </c>
      <c r="DJ556" t="s">
        <v>1863</v>
      </c>
      <c r="DK556" t="s">
        <v>1853</v>
      </c>
      <c r="DL556" t="s">
        <v>1864</v>
      </c>
    </row>
    <row r="557" spans="1:116" x14ac:dyDescent="0.25">
      <c r="A557" s="44" t="s">
        <v>11</v>
      </c>
      <c r="B557" s="74" t="s">
        <v>712</v>
      </c>
      <c r="C557" s="83" t="s">
        <v>713</v>
      </c>
      <c r="D557" s="44" t="s">
        <v>770</v>
      </c>
      <c r="E557" s="44" t="s">
        <v>771</v>
      </c>
      <c r="F557" s="44" t="s">
        <v>772</v>
      </c>
      <c r="G557" s="47">
        <v>556</v>
      </c>
      <c r="H557" s="220">
        <v>0</v>
      </c>
      <c r="I557" s="224">
        <v>0.12599748005039901</v>
      </c>
      <c r="J557" s="220">
        <v>0</v>
      </c>
      <c r="K557" s="224">
        <v>0</v>
      </c>
      <c r="L557" s="224">
        <v>0</v>
      </c>
      <c r="M557" s="224">
        <v>0</v>
      </c>
      <c r="N557" s="220">
        <v>0</v>
      </c>
      <c r="O557" s="221">
        <v>0</v>
      </c>
      <c r="P557" s="224">
        <v>0</v>
      </c>
      <c r="Q557" s="221">
        <v>2.0394636210676591E-2</v>
      </c>
      <c r="R557" s="224">
        <v>9.7202984131612834E-3</v>
      </c>
      <c r="S557" s="221">
        <v>0</v>
      </c>
      <c r="T557" s="224">
        <v>0</v>
      </c>
      <c r="U557" s="224">
        <v>0</v>
      </c>
      <c r="V557" s="224">
        <v>0</v>
      </c>
      <c r="W557" s="224">
        <v>2.4054652169729629E-2</v>
      </c>
      <c r="X557" s="222">
        <v>7.3288708652953531E-3</v>
      </c>
      <c r="Y557" s="224">
        <v>1.0321556173084561</v>
      </c>
      <c r="Z557" s="222">
        <v>0</v>
      </c>
      <c r="AA557" s="224">
        <v>3.6145822575648037E-2</v>
      </c>
      <c r="AB557" s="220">
        <v>0</v>
      </c>
      <c r="AC557" s="222">
        <v>0</v>
      </c>
      <c r="AD557" s="220">
        <v>0</v>
      </c>
      <c r="AE557" s="222">
        <v>0</v>
      </c>
      <c r="AF557" s="224">
        <v>0</v>
      </c>
      <c r="AG557" s="224">
        <v>0</v>
      </c>
      <c r="AH557" s="220">
        <v>0</v>
      </c>
      <c r="AI557" s="224">
        <v>0</v>
      </c>
      <c r="AJ557" s="221">
        <v>0</v>
      </c>
      <c r="AK557" s="224">
        <v>0</v>
      </c>
      <c r="AL557" s="222">
        <v>0</v>
      </c>
      <c r="AM557" s="220">
        <v>0</v>
      </c>
      <c r="AN557" s="222">
        <v>1.9190174630589141E-2</v>
      </c>
      <c r="AO557" s="222">
        <v>4.4830987178337667E-2</v>
      </c>
      <c r="AP557" s="224">
        <v>0</v>
      </c>
      <c r="AQ557" s="222">
        <v>0</v>
      </c>
      <c r="AR557" s="224">
        <v>0</v>
      </c>
      <c r="AS557" s="222">
        <v>0</v>
      </c>
      <c r="AT557" s="220">
        <v>0</v>
      </c>
      <c r="AU557" s="222">
        <v>0</v>
      </c>
      <c r="AV557" s="222">
        <v>0</v>
      </c>
      <c r="AW557" s="224">
        <v>5.443658138268917E-2</v>
      </c>
      <c r="AX557" s="222">
        <v>0</v>
      </c>
      <c r="AY557" s="222">
        <v>0</v>
      </c>
      <c r="AZ557" s="224">
        <v>0</v>
      </c>
      <c r="BA557" s="222">
        <v>2.1876615886400701E-2</v>
      </c>
      <c r="BB557" s="222">
        <v>0</v>
      </c>
      <c r="BC557" s="224">
        <v>0</v>
      </c>
      <c r="BD557" s="224">
        <v>0</v>
      </c>
      <c r="BE557" s="224">
        <v>0</v>
      </c>
      <c r="BF557" s="224">
        <v>0</v>
      </c>
      <c r="BG557" s="224">
        <v>0</v>
      </c>
      <c r="BH557" s="222">
        <v>0</v>
      </c>
      <c r="BI557" s="222">
        <v>0</v>
      </c>
      <c r="BJ557" s="224">
        <v>0</v>
      </c>
      <c r="BK557" s="224">
        <v>0</v>
      </c>
      <c r="BL557" s="224">
        <v>0</v>
      </c>
      <c r="BM557" s="222">
        <v>0</v>
      </c>
      <c r="BN557" s="220">
        <v>0</v>
      </c>
      <c r="BO557" s="224">
        <v>1.921229586935639E-2</v>
      </c>
      <c r="BP557" s="221">
        <v>5.5782818891781327E-2</v>
      </c>
      <c r="BQ557" s="222">
        <v>0</v>
      </c>
      <c r="BR557" s="224">
        <v>0</v>
      </c>
      <c r="BS557" s="222">
        <v>0</v>
      </c>
      <c r="BT557" s="224">
        <v>1.245595928680736E-2</v>
      </c>
      <c r="BU557" s="224">
        <v>1.063993831919815</v>
      </c>
      <c r="BV557" s="220">
        <v>0</v>
      </c>
      <c r="BW557" s="220">
        <v>0</v>
      </c>
      <c r="BX557" s="224">
        <v>0</v>
      </c>
      <c r="BY557" s="222">
        <v>0</v>
      </c>
      <c r="BZ557" s="52">
        <f t="shared" si="8"/>
        <v>2.5475766426391431</v>
      </c>
      <c r="CA557" s="212"/>
      <c r="CB557" t="s">
        <v>618</v>
      </c>
      <c r="CC557">
        <v>556</v>
      </c>
      <c r="CD557" t="s">
        <v>2036</v>
      </c>
      <c r="CE557" s="301"/>
      <c r="CF557" t="s">
        <v>11</v>
      </c>
      <c r="CG557" t="s">
        <v>712</v>
      </c>
      <c r="CH557" t="s">
        <v>713</v>
      </c>
      <c r="CI557" t="s">
        <v>770</v>
      </c>
      <c r="CJ557" t="s">
        <v>771</v>
      </c>
      <c r="CK557" t="s">
        <v>772</v>
      </c>
      <c r="CL557">
        <v>556</v>
      </c>
      <c r="CM557">
        <v>2.5475766658782959</v>
      </c>
      <c r="CN557" t="s">
        <v>773</v>
      </c>
      <c r="CO557" t="s">
        <v>2036</v>
      </c>
      <c r="CP557" t="s">
        <v>11</v>
      </c>
      <c r="CQ557" t="s">
        <v>712</v>
      </c>
      <c r="CR557" t="s">
        <v>713</v>
      </c>
      <c r="CS557" t="s">
        <v>770</v>
      </c>
      <c r="CT557" t="s">
        <v>771</v>
      </c>
      <c r="CU557" t="s">
        <v>618</v>
      </c>
      <c r="CW557" t="s">
        <v>11</v>
      </c>
      <c r="CX557" t="s">
        <v>712</v>
      </c>
      <c r="CY557" t="s">
        <v>713</v>
      </c>
      <c r="CZ557" t="s">
        <v>770</v>
      </c>
      <c r="DA557" t="s">
        <v>771</v>
      </c>
      <c r="DB557" t="s">
        <v>772</v>
      </c>
      <c r="DC557">
        <v>556</v>
      </c>
      <c r="DD557">
        <v>2.5475766658782959</v>
      </c>
      <c r="DE557" t="s">
        <v>773</v>
      </c>
      <c r="DF557" t="s">
        <v>11</v>
      </c>
      <c r="DG557" t="s">
        <v>712</v>
      </c>
      <c r="DH557" t="s">
        <v>713</v>
      </c>
      <c r="DI557" t="s">
        <v>770</v>
      </c>
      <c r="DJ557" t="s">
        <v>771</v>
      </c>
      <c r="DK557" t="s">
        <v>2036</v>
      </c>
      <c r="DL557" t="s">
        <v>618</v>
      </c>
    </row>
    <row r="558" spans="1:116" x14ac:dyDescent="0.25">
      <c r="A558" s="44" t="s">
        <v>11</v>
      </c>
      <c r="B558" s="44" t="s">
        <v>12</v>
      </c>
      <c r="C558" s="125" t="s">
        <v>122</v>
      </c>
      <c r="D558" s="126" t="s">
        <v>123</v>
      </c>
      <c r="E558" s="131" t="s">
        <v>124</v>
      </c>
      <c r="F558" s="44" t="s">
        <v>125</v>
      </c>
      <c r="G558" s="47">
        <v>557</v>
      </c>
      <c r="H558" s="48">
        <v>0</v>
      </c>
      <c r="I558" s="62">
        <v>0</v>
      </c>
      <c r="J558" s="110">
        <v>0.42</v>
      </c>
      <c r="K558" s="62">
        <v>0</v>
      </c>
      <c r="L558" s="62">
        <v>0</v>
      </c>
      <c r="M558" s="62">
        <v>0</v>
      </c>
      <c r="N558" s="49">
        <v>0</v>
      </c>
      <c r="O558" s="50">
        <v>0</v>
      </c>
      <c r="P558" s="62">
        <v>0</v>
      </c>
      <c r="Q558" s="50">
        <v>0</v>
      </c>
      <c r="R558" s="62">
        <v>0</v>
      </c>
      <c r="S558" s="50">
        <v>0</v>
      </c>
      <c r="T558" s="62">
        <v>0</v>
      </c>
      <c r="U558" s="62">
        <v>0</v>
      </c>
      <c r="V558" s="62">
        <v>0</v>
      </c>
      <c r="W558" s="62">
        <v>0</v>
      </c>
      <c r="X558" s="51">
        <v>0</v>
      </c>
      <c r="Y558" s="62">
        <v>0</v>
      </c>
      <c r="Z558" s="51">
        <v>0</v>
      </c>
      <c r="AA558" s="62">
        <v>0</v>
      </c>
      <c r="AB558" s="48">
        <v>0</v>
      </c>
      <c r="AC558" s="51">
        <v>0</v>
      </c>
      <c r="AD558" s="48">
        <v>0</v>
      </c>
      <c r="AE558" s="51">
        <v>0</v>
      </c>
      <c r="AF558" s="62">
        <v>4.4075192278026313E-3</v>
      </c>
      <c r="AG558" s="62">
        <v>2.977253781112302E-3</v>
      </c>
      <c r="AH558" s="48">
        <v>0</v>
      </c>
      <c r="AI558" s="62">
        <v>0</v>
      </c>
      <c r="AJ558" s="50">
        <v>0</v>
      </c>
      <c r="AK558" s="62">
        <v>0</v>
      </c>
      <c r="AL558" s="51">
        <v>0</v>
      </c>
      <c r="AM558" s="48">
        <v>0</v>
      </c>
      <c r="AN558" s="51">
        <v>0</v>
      </c>
      <c r="AO558" s="51">
        <v>0</v>
      </c>
      <c r="AP558" s="62">
        <v>9.8775187672856569E-3</v>
      </c>
      <c r="AQ558" s="51">
        <v>0</v>
      </c>
      <c r="AR558" s="62">
        <v>0</v>
      </c>
      <c r="AS558" s="51">
        <v>0</v>
      </c>
      <c r="AT558" s="48">
        <v>0</v>
      </c>
      <c r="AU558" s="51">
        <v>1.467806119120621E-2</v>
      </c>
      <c r="AV558" s="51">
        <v>1.203043700562423E-2</v>
      </c>
      <c r="AW558" s="62">
        <v>0</v>
      </c>
      <c r="AX558" s="51">
        <v>0</v>
      </c>
      <c r="AY558" s="51">
        <v>0</v>
      </c>
      <c r="AZ558" s="62">
        <v>0</v>
      </c>
      <c r="BA558" s="51">
        <v>0</v>
      </c>
      <c r="BB558" s="51">
        <v>0</v>
      </c>
      <c r="BC558" s="62">
        <v>0</v>
      </c>
      <c r="BD558" s="62">
        <v>0</v>
      </c>
      <c r="BE558" s="62">
        <v>0</v>
      </c>
      <c r="BF558" s="62">
        <v>0</v>
      </c>
      <c r="BG558" s="62">
        <v>0</v>
      </c>
      <c r="BH558" s="51">
        <v>0</v>
      </c>
      <c r="BI558" s="51">
        <v>0</v>
      </c>
      <c r="BJ558" s="62">
        <v>0</v>
      </c>
      <c r="BK558" s="62">
        <v>0</v>
      </c>
      <c r="BL558" s="62">
        <v>0</v>
      </c>
      <c r="BM558" s="51">
        <v>0</v>
      </c>
      <c r="BN558" s="48">
        <v>0</v>
      </c>
      <c r="BO558" s="62">
        <v>0</v>
      </c>
      <c r="BP558" s="50">
        <v>0</v>
      </c>
      <c r="BQ558" s="51">
        <v>0</v>
      </c>
      <c r="BR558" s="62">
        <v>4.3610989969472304E-3</v>
      </c>
      <c r="BS558" s="51">
        <v>1.7517429842693479E-2</v>
      </c>
      <c r="BT558" s="62">
        <v>0</v>
      </c>
      <c r="BU558" s="62">
        <v>0</v>
      </c>
      <c r="BV558" s="48">
        <v>0</v>
      </c>
      <c r="BW558" s="48">
        <v>0</v>
      </c>
      <c r="BX558" s="62">
        <v>0</v>
      </c>
      <c r="BY558" s="51">
        <v>0</v>
      </c>
      <c r="BZ558" s="52">
        <f t="shared" si="8"/>
        <v>0.48584931881267174</v>
      </c>
      <c r="CA558" s="212"/>
      <c r="CB558" t="s">
        <v>1114</v>
      </c>
      <c r="CC558">
        <v>557</v>
      </c>
      <c r="CD558" t="s">
        <v>1850</v>
      </c>
      <c r="CE558" s="301"/>
      <c r="CF558" t="s">
        <v>11</v>
      </c>
      <c r="CG558" t="s">
        <v>12</v>
      </c>
      <c r="CH558" t="s">
        <v>122</v>
      </c>
      <c r="CI558" t="s">
        <v>123</v>
      </c>
      <c r="CJ558" t="s">
        <v>124</v>
      </c>
      <c r="CK558" t="s">
        <v>125</v>
      </c>
      <c r="CL558">
        <v>557</v>
      </c>
      <c r="CM558">
        <v>0.48584932088851929</v>
      </c>
      <c r="CN558" t="s">
        <v>125</v>
      </c>
      <c r="CO558" t="s">
        <v>1850</v>
      </c>
      <c r="CU558" t="s">
        <v>1114</v>
      </c>
      <c r="CW558" t="s">
        <v>11</v>
      </c>
      <c r="CX558" t="s">
        <v>12</v>
      </c>
      <c r="CY558" t="s">
        <v>122</v>
      </c>
      <c r="CZ558" t="s">
        <v>123</v>
      </c>
      <c r="DA558" t="s">
        <v>124</v>
      </c>
      <c r="DB558" t="s">
        <v>125</v>
      </c>
      <c r="DC558">
        <v>557</v>
      </c>
      <c r="DD558">
        <v>0.48584932088851929</v>
      </c>
      <c r="DE558" t="s">
        <v>125</v>
      </c>
      <c r="DF558" t="s">
        <v>11</v>
      </c>
      <c r="DG558" t="s">
        <v>12</v>
      </c>
      <c r="DH558" t="s">
        <v>122</v>
      </c>
      <c r="DI558" t="s">
        <v>857</v>
      </c>
      <c r="DJ558" t="s">
        <v>124</v>
      </c>
      <c r="DK558" t="s">
        <v>2037</v>
      </c>
      <c r="DL558" t="s">
        <v>126</v>
      </c>
    </row>
    <row r="559" spans="1:116" x14ac:dyDescent="0.25">
      <c r="A559" s="44" t="s">
        <v>11</v>
      </c>
      <c r="B559" s="44" t="s">
        <v>66</v>
      </c>
      <c r="C559" s="74" t="s">
        <v>1866</v>
      </c>
      <c r="D559" s="99" t="s">
        <v>160</v>
      </c>
      <c r="E559" s="100" t="s">
        <v>161</v>
      </c>
      <c r="F559" s="44" t="s">
        <v>289</v>
      </c>
      <c r="G559" s="47">
        <v>558</v>
      </c>
      <c r="H559" s="48">
        <v>0</v>
      </c>
      <c r="I559" s="62">
        <v>0</v>
      </c>
      <c r="J559" s="48">
        <v>0</v>
      </c>
      <c r="K559" s="62">
        <v>0</v>
      </c>
      <c r="L559" s="62">
        <v>0</v>
      </c>
      <c r="M559" s="62">
        <v>0</v>
      </c>
      <c r="N559" s="49">
        <v>0</v>
      </c>
      <c r="O559" s="50">
        <v>0</v>
      </c>
      <c r="P559" s="62">
        <v>0</v>
      </c>
      <c r="Q559" s="50">
        <v>0</v>
      </c>
      <c r="R559" s="62">
        <v>0</v>
      </c>
      <c r="S559" s="50">
        <v>0</v>
      </c>
      <c r="T559" s="62">
        <v>0</v>
      </c>
      <c r="U559" s="62">
        <v>0</v>
      </c>
      <c r="V559" s="62">
        <v>0</v>
      </c>
      <c r="W559" s="62">
        <v>0</v>
      </c>
      <c r="X559" s="51">
        <v>0</v>
      </c>
      <c r="Y559" s="62">
        <v>0</v>
      </c>
      <c r="Z559" s="51">
        <v>0</v>
      </c>
      <c r="AA559" s="62">
        <v>0</v>
      </c>
      <c r="AB559" s="48">
        <v>0</v>
      </c>
      <c r="AC559" s="51">
        <v>3.9128223187385059E-3</v>
      </c>
      <c r="AD559" s="48">
        <v>0</v>
      </c>
      <c r="AE559" s="51">
        <v>0</v>
      </c>
      <c r="AF559" s="62">
        <v>0</v>
      </c>
      <c r="AG559" s="62">
        <v>0</v>
      </c>
      <c r="AH559" s="48">
        <v>0</v>
      </c>
      <c r="AI559" s="62">
        <v>0</v>
      </c>
      <c r="AJ559" s="50">
        <v>0</v>
      </c>
      <c r="AK559" s="62">
        <v>0</v>
      </c>
      <c r="AL559" s="51">
        <v>0</v>
      </c>
      <c r="AM559" s="48">
        <v>0</v>
      </c>
      <c r="AN559" s="51">
        <v>0</v>
      </c>
      <c r="AO559" s="51">
        <v>0</v>
      </c>
      <c r="AP559" s="62">
        <v>0</v>
      </c>
      <c r="AQ559" s="51">
        <v>0</v>
      </c>
      <c r="AR559" s="62">
        <v>0</v>
      </c>
      <c r="AS559" s="51">
        <v>0</v>
      </c>
      <c r="AT559" s="48">
        <v>0</v>
      </c>
      <c r="AU559" s="51">
        <v>0</v>
      </c>
      <c r="AV559" s="51">
        <v>0</v>
      </c>
      <c r="AW559" s="62">
        <v>0</v>
      </c>
      <c r="AX559" s="51">
        <v>0</v>
      </c>
      <c r="AY559" s="51">
        <v>0</v>
      </c>
      <c r="AZ559" s="62">
        <v>0</v>
      </c>
      <c r="BA559" s="51">
        <v>0</v>
      </c>
      <c r="BB559" s="51">
        <v>0</v>
      </c>
      <c r="BC559" s="62">
        <v>0</v>
      </c>
      <c r="BD559" s="62">
        <v>0</v>
      </c>
      <c r="BE559" s="62">
        <v>0</v>
      </c>
      <c r="BF559" s="62">
        <v>0</v>
      </c>
      <c r="BG559" s="62">
        <v>0</v>
      </c>
      <c r="BH559" s="51">
        <v>0</v>
      </c>
      <c r="BI559" s="51">
        <v>0</v>
      </c>
      <c r="BJ559" s="62">
        <v>0</v>
      </c>
      <c r="BK559" s="62">
        <v>0</v>
      </c>
      <c r="BL559" s="62">
        <v>0</v>
      </c>
      <c r="BM559" s="51">
        <v>0</v>
      </c>
      <c r="BN559" s="48">
        <v>0</v>
      </c>
      <c r="BO559" s="62">
        <v>0</v>
      </c>
      <c r="BP559" s="50">
        <v>0</v>
      </c>
      <c r="BQ559" s="51">
        <v>0</v>
      </c>
      <c r="BR559" s="62">
        <v>0</v>
      </c>
      <c r="BS559" s="51">
        <v>0</v>
      </c>
      <c r="BT559" s="62">
        <v>0</v>
      </c>
      <c r="BU559" s="62">
        <v>0</v>
      </c>
      <c r="BV559" s="48">
        <v>0</v>
      </c>
      <c r="BW559" s="48">
        <v>0</v>
      </c>
      <c r="BX559" s="62">
        <v>0</v>
      </c>
      <c r="BY559" s="51">
        <v>0</v>
      </c>
      <c r="BZ559" s="52">
        <f t="shared" si="8"/>
        <v>3.9128223187385059E-3</v>
      </c>
      <c r="CA559" s="212"/>
      <c r="CB559" t="s">
        <v>264</v>
      </c>
      <c r="CC559">
        <v>558</v>
      </c>
      <c r="CD559" t="s">
        <v>1853</v>
      </c>
      <c r="CE559" s="301"/>
      <c r="CF559" t="s">
        <v>11</v>
      </c>
      <c r="CG559" t="s">
        <v>66</v>
      </c>
      <c r="CH559" t="s">
        <v>1866</v>
      </c>
      <c r="CI559" t="s">
        <v>160</v>
      </c>
      <c r="CJ559" t="s">
        <v>161</v>
      </c>
      <c r="CK559" t="s">
        <v>289</v>
      </c>
      <c r="CL559">
        <v>558</v>
      </c>
      <c r="CM559">
        <v>3.9128223434090614E-3</v>
      </c>
      <c r="CN559" t="s">
        <v>289</v>
      </c>
      <c r="CO559" t="s">
        <v>1853</v>
      </c>
      <c r="CP559" t="s">
        <v>11</v>
      </c>
      <c r="CQ559" t="s">
        <v>66</v>
      </c>
      <c r="CR559" t="s">
        <v>67</v>
      </c>
      <c r="CS559" t="s">
        <v>68</v>
      </c>
      <c r="CT559" t="s">
        <v>161</v>
      </c>
      <c r="CU559" t="s">
        <v>264</v>
      </c>
      <c r="CW559" t="s">
        <v>11</v>
      </c>
      <c r="CX559" t="s">
        <v>66</v>
      </c>
      <c r="CY559" t="s">
        <v>67</v>
      </c>
      <c r="CZ559" t="s">
        <v>68</v>
      </c>
      <c r="DA559" t="s">
        <v>161</v>
      </c>
      <c r="DB559" t="s">
        <v>289</v>
      </c>
      <c r="DC559">
        <v>558</v>
      </c>
      <c r="DD559">
        <v>3.9128223434090614E-3</v>
      </c>
      <c r="DE559" t="s">
        <v>289</v>
      </c>
      <c r="DF559" t="s">
        <v>11</v>
      </c>
      <c r="DG559" t="s">
        <v>66</v>
      </c>
      <c r="DH559" t="s">
        <v>67</v>
      </c>
      <c r="DI559" t="s">
        <v>68</v>
      </c>
      <c r="DJ559" t="s">
        <v>161</v>
      </c>
      <c r="DK559" t="s">
        <v>1853</v>
      </c>
      <c r="DL559" t="s">
        <v>618</v>
      </c>
    </row>
    <row r="560" spans="1:116" x14ac:dyDescent="0.25">
      <c r="A560" s="44" t="s">
        <v>11</v>
      </c>
      <c r="B560" s="83" t="s">
        <v>57</v>
      </c>
      <c r="C560" s="167" t="s">
        <v>58</v>
      </c>
      <c r="D560" s="44" t="s">
        <v>1019</v>
      </c>
      <c r="E560" s="44" t="s">
        <v>2012</v>
      </c>
      <c r="F560" s="44" t="s">
        <v>1530</v>
      </c>
      <c r="G560" s="47">
        <v>559</v>
      </c>
      <c r="H560" s="48">
        <v>0</v>
      </c>
      <c r="I560" s="62">
        <v>0</v>
      </c>
      <c r="J560" s="48">
        <v>0</v>
      </c>
      <c r="K560" s="62">
        <v>0</v>
      </c>
      <c r="L560" s="62">
        <v>0</v>
      </c>
      <c r="M560" s="62">
        <v>0</v>
      </c>
      <c r="N560" s="49">
        <v>0</v>
      </c>
      <c r="O560" s="50">
        <v>0</v>
      </c>
      <c r="P560" s="62">
        <v>0</v>
      </c>
      <c r="Q560" s="50">
        <v>0</v>
      </c>
      <c r="R560" s="62">
        <v>0</v>
      </c>
      <c r="S560" s="50">
        <v>0</v>
      </c>
      <c r="T560" s="62">
        <v>0</v>
      </c>
      <c r="U560" s="62">
        <v>0</v>
      </c>
      <c r="V560" s="62">
        <v>0</v>
      </c>
      <c r="W560" s="62">
        <v>0</v>
      </c>
      <c r="X560" s="51">
        <v>0</v>
      </c>
      <c r="Y560" s="62">
        <v>0</v>
      </c>
      <c r="Z560" s="51">
        <v>0</v>
      </c>
      <c r="AA560" s="62">
        <v>0</v>
      </c>
      <c r="AB560" s="48">
        <v>0</v>
      </c>
      <c r="AC560" s="51">
        <v>0</v>
      </c>
      <c r="AD560" s="48">
        <v>0</v>
      </c>
      <c r="AE560" s="51">
        <v>0</v>
      </c>
      <c r="AF560" s="62">
        <v>0</v>
      </c>
      <c r="AG560" s="62">
        <v>0</v>
      </c>
      <c r="AH560" s="48">
        <v>0</v>
      </c>
      <c r="AI560" s="62">
        <v>0</v>
      </c>
      <c r="AJ560" s="50">
        <v>0</v>
      </c>
      <c r="AK560" s="62">
        <v>0</v>
      </c>
      <c r="AL560" s="51">
        <v>0</v>
      </c>
      <c r="AM560" s="48">
        <v>0</v>
      </c>
      <c r="AN560" s="51">
        <v>0</v>
      </c>
      <c r="AO560" s="51">
        <v>0</v>
      </c>
      <c r="AP560" s="62">
        <v>0</v>
      </c>
      <c r="AQ560" s="51">
        <v>0</v>
      </c>
      <c r="AR560" s="62">
        <v>0</v>
      </c>
      <c r="AS560" s="51">
        <v>0</v>
      </c>
      <c r="AT560" s="48">
        <v>0</v>
      </c>
      <c r="AU560" s="51">
        <v>0</v>
      </c>
      <c r="AV560" s="51">
        <v>0</v>
      </c>
      <c r="AW560" s="62">
        <v>0</v>
      </c>
      <c r="AX560" s="51">
        <v>0</v>
      </c>
      <c r="AY560" s="51">
        <v>0</v>
      </c>
      <c r="AZ560" s="62">
        <v>0</v>
      </c>
      <c r="BA560" s="51">
        <v>0</v>
      </c>
      <c r="BB560" s="51">
        <v>0</v>
      </c>
      <c r="BC560" s="62">
        <v>0</v>
      </c>
      <c r="BD560" s="62">
        <v>0</v>
      </c>
      <c r="BE560" s="62">
        <v>0</v>
      </c>
      <c r="BF560" s="62">
        <v>0</v>
      </c>
      <c r="BG560" s="62">
        <v>0</v>
      </c>
      <c r="BH560" s="51">
        <v>0</v>
      </c>
      <c r="BI560" s="51">
        <v>0</v>
      </c>
      <c r="BJ560" s="62">
        <v>0</v>
      </c>
      <c r="BK560" s="62">
        <v>0</v>
      </c>
      <c r="BL560" s="62">
        <v>0</v>
      </c>
      <c r="BM560" s="51">
        <v>0.1193798970978915</v>
      </c>
      <c r="BN560" s="48">
        <v>0</v>
      </c>
      <c r="BO560" s="62">
        <v>0</v>
      </c>
      <c r="BP560" s="50">
        <v>0</v>
      </c>
      <c r="BQ560" s="51">
        <v>0</v>
      </c>
      <c r="BR560" s="62">
        <v>0</v>
      </c>
      <c r="BS560" s="51">
        <v>0</v>
      </c>
      <c r="BT560" s="62">
        <v>0</v>
      </c>
      <c r="BU560" s="62">
        <v>0</v>
      </c>
      <c r="BV560" s="48">
        <v>0</v>
      </c>
      <c r="BW560" s="48">
        <v>0</v>
      </c>
      <c r="BX560" s="62">
        <v>0</v>
      </c>
      <c r="BY560" s="51">
        <v>0</v>
      </c>
      <c r="BZ560" s="52">
        <f t="shared" si="8"/>
        <v>0.1193798970978915</v>
      </c>
      <c r="CA560" s="212"/>
      <c r="CB560" t="s">
        <v>1531</v>
      </c>
      <c r="CC560">
        <v>559</v>
      </c>
      <c r="CD560" t="s">
        <v>1853</v>
      </c>
      <c r="CE560" s="301"/>
      <c r="CF560" t="s">
        <v>11</v>
      </c>
      <c r="CG560" t="s">
        <v>57</v>
      </c>
      <c r="CH560" t="s">
        <v>58</v>
      </c>
      <c r="CI560" t="s">
        <v>1019</v>
      </c>
      <c r="CJ560" t="s">
        <v>2012</v>
      </c>
      <c r="CK560" t="s">
        <v>1530</v>
      </c>
      <c r="CL560">
        <v>559</v>
      </c>
      <c r="CM560">
        <v>0.11937990039587019</v>
      </c>
      <c r="CN560" t="s">
        <v>1530</v>
      </c>
      <c r="CO560" t="s">
        <v>1853</v>
      </c>
      <c r="CP560" t="s">
        <v>11</v>
      </c>
      <c r="CQ560" t="s">
        <v>57</v>
      </c>
      <c r="CR560" t="s">
        <v>58</v>
      </c>
      <c r="CS560" t="s">
        <v>102</v>
      </c>
      <c r="CT560" t="s">
        <v>1529</v>
      </c>
      <c r="CU560" t="s">
        <v>1531</v>
      </c>
      <c r="CW560" t="s">
        <v>11</v>
      </c>
      <c r="CX560" t="s">
        <v>57</v>
      </c>
      <c r="CY560" t="s">
        <v>58</v>
      </c>
      <c r="CZ560" t="s">
        <v>102</v>
      </c>
      <c r="DA560" t="s">
        <v>1529</v>
      </c>
      <c r="DB560" t="s">
        <v>1530</v>
      </c>
      <c r="DC560">
        <v>559</v>
      </c>
      <c r="DD560">
        <v>0.11937990039587019</v>
      </c>
      <c r="DE560" t="s">
        <v>1530</v>
      </c>
      <c r="DF560" t="s">
        <v>11</v>
      </c>
      <c r="DG560" t="s">
        <v>57</v>
      </c>
      <c r="DH560" t="s">
        <v>58</v>
      </c>
      <c r="DI560" t="s">
        <v>102</v>
      </c>
      <c r="DJ560" t="s">
        <v>1529</v>
      </c>
      <c r="DK560" t="s">
        <v>1853</v>
      </c>
      <c r="DL560" t="s">
        <v>618</v>
      </c>
    </row>
    <row r="561" spans="1:116" x14ac:dyDescent="0.25">
      <c r="A561" s="44" t="s">
        <v>11</v>
      </c>
      <c r="B561" s="83" t="s">
        <v>57</v>
      </c>
      <c r="C561" s="45" t="s">
        <v>62</v>
      </c>
      <c r="D561" s="83" t="s">
        <v>135</v>
      </c>
      <c r="E561" s="83" t="s">
        <v>136</v>
      </c>
      <c r="F561" s="44" t="s">
        <v>1378</v>
      </c>
      <c r="G561" s="47">
        <v>560</v>
      </c>
      <c r="H561" s="48">
        <v>0</v>
      </c>
      <c r="I561" s="62">
        <v>0</v>
      </c>
      <c r="J561" s="48">
        <v>0</v>
      </c>
      <c r="K561" s="62">
        <v>0</v>
      </c>
      <c r="L561" s="62">
        <v>0</v>
      </c>
      <c r="M561" s="62">
        <v>0</v>
      </c>
      <c r="N561" s="49">
        <v>0</v>
      </c>
      <c r="O561" s="50">
        <v>0</v>
      </c>
      <c r="P561" s="62">
        <v>0</v>
      </c>
      <c r="Q561" s="50">
        <v>0</v>
      </c>
      <c r="R561" s="62">
        <v>0</v>
      </c>
      <c r="S561" s="50">
        <v>0</v>
      </c>
      <c r="T561" s="62">
        <v>0</v>
      </c>
      <c r="U561" s="62">
        <v>0</v>
      </c>
      <c r="V561" s="62">
        <v>0</v>
      </c>
      <c r="W561" s="62">
        <v>0</v>
      </c>
      <c r="X561" s="51">
        <v>0</v>
      </c>
      <c r="Y561" s="62">
        <v>0</v>
      </c>
      <c r="Z561" s="51">
        <v>0</v>
      </c>
      <c r="AA561" s="62">
        <v>0</v>
      </c>
      <c r="AB561" s="48">
        <v>0</v>
      </c>
      <c r="AC561" s="51">
        <v>0</v>
      </c>
      <c r="AD561" s="48">
        <v>0</v>
      </c>
      <c r="AE561" s="51">
        <v>0</v>
      </c>
      <c r="AF561" s="62">
        <v>0</v>
      </c>
      <c r="AG561" s="62">
        <v>0</v>
      </c>
      <c r="AH561" s="48">
        <v>0</v>
      </c>
      <c r="AI561" s="62">
        <v>0</v>
      </c>
      <c r="AJ561" s="50">
        <v>0</v>
      </c>
      <c r="AK561" s="62">
        <v>0</v>
      </c>
      <c r="AL561" s="51">
        <v>0</v>
      </c>
      <c r="AM561" s="48">
        <v>0</v>
      </c>
      <c r="AN561" s="51">
        <v>0</v>
      </c>
      <c r="AO561" s="51">
        <v>0</v>
      </c>
      <c r="AP561" s="62">
        <v>0</v>
      </c>
      <c r="AQ561" s="51">
        <v>0</v>
      </c>
      <c r="AR561" s="62">
        <v>0</v>
      </c>
      <c r="AS561" s="51">
        <v>0</v>
      </c>
      <c r="AT561" s="48">
        <v>0</v>
      </c>
      <c r="AU561" s="51">
        <v>0</v>
      </c>
      <c r="AV561" s="51">
        <v>0</v>
      </c>
      <c r="AW561" s="62">
        <v>0</v>
      </c>
      <c r="AX561" s="51">
        <v>0</v>
      </c>
      <c r="AY561" s="51">
        <v>0</v>
      </c>
      <c r="AZ561" s="62">
        <v>0</v>
      </c>
      <c r="BA561" s="51">
        <v>0</v>
      </c>
      <c r="BB561" s="51">
        <v>0</v>
      </c>
      <c r="BC561" s="62">
        <v>0</v>
      </c>
      <c r="BD561" s="62">
        <v>0</v>
      </c>
      <c r="BE561" s="62">
        <v>0</v>
      </c>
      <c r="BF561" s="62">
        <v>0</v>
      </c>
      <c r="BG561" s="62">
        <v>0</v>
      </c>
      <c r="BH561" s="51">
        <v>0</v>
      </c>
      <c r="BI561" s="51">
        <v>0</v>
      </c>
      <c r="BJ561" s="62">
        <v>0</v>
      </c>
      <c r="BK561" s="62">
        <v>0</v>
      </c>
      <c r="BL561" s="62">
        <v>0</v>
      </c>
      <c r="BM561" s="51">
        <v>1.6814070013787541E-3</v>
      </c>
      <c r="BN561" s="48">
        <v>0</v>
      </c>
      <c r="BO561" s="62">
        <v>0</v>
      </c>
      <c r="BP561" s="50">
        <v>0</v>
      </c>
      <c r="BQ561" s="51">
        <v>0</v>
      </c>
      <c r="BR561" s="62">
        <v>0</v>
      </c>
      <c r="BS561" s="51">
        <v>0</v>
      </c>
      <c r="BT561" s="62">
        <v>0</v>
      </c>
      <c r="BU561" s="62">
        <v>0</v>
      </c>
      <c r="BV561" s="48">
        <v>0</v>
      </c>
      <c r="BW561" s="48">
        <v>0</v>
      </c>
      <c r="BX561" s="62">
        <v>0</v>
      </c>
      <c r="BY561" s="51">
        <v>0</v>
      </c>
      <c r="BZ561" s="52">
        <f t="shared" si="8"/>
        <v>1.6814070013787541E-3</v>
      </c>
      <c r="CA561" s="212"/>
      <c r="CB561" t="s">
        <v>1371</v>
      </c>
      <c r="CC561">
        <v>560</v>
      </c>
      <c r="CD561" t="s">
        <v>1853</v>
      </c>
      <c r="CE561" s="301"/>
      <c r="CF561" t="s">
        <v>11</v>
      </c>
      <c r="CG561" t="s">
        <v>57</v>
      </c>
      <c r="CH561" t="s">
        <v>62</v>
      </c>
      <c r="CI561" t="s">
        <v>135</v>
      </c>
      <c r="CJ561" t="s">
        <v>136</v>
      </c>
      <c r="CK561" t="s">
        <v>1378</v>
      </c>
      <c r="CL561">
        <v>560</v>
      </c>
      <c r="CM561">
        <v>1.6814069822430611E-3</v>
      </c>
      <c r="CN561" t="s">
        <v>1378</v>
      </c>
      <c r="CO561" t="s">
        <v>1853</v>
      </c>
      <c r="CP561" t="s">
        <v>11</v>
      </c>
      <c r="CQ561" t="s">
        <v>57</v>
      </c>
      <c r="CR561" t="s">
        <v>62</v>
      </c>
      <c r="CS561" t="s">
        <v>685</v>
      </c>
      <c r="CT561" t="s">
        <v>136</v>
      </c>
      <c r="CU561" t="s">
        <v>1371</v>
      </c>
      <c r="CW561" t="s">
        <v>11</v>
      </c>
      <c r="CX561" t="s">
        <v>57</v>
      </c>
      <c r="CY561" t="s">
        <v>62</v>
      </c>
      <c r="CZ561" t="s">
        <v>685</v>
      </c>
      <c r="DA561" t="s">
        <v>136</v>
      </c>
      <c r="DB561" t="s">
        <v>1378</v>
      </c>
      <c r="DC561">
        <v>560</v>
      </c>
      <c r="DD561">
        <v>1.6814069822430611E-3</v>
      </c>
      <c r="DE561" t="s">
        <v>1378</v>
      </c>
      <c r="DF561" t="s">
        <v>11</v>
      </c>
      <c r="DG561" t="s">
        <v>57</v>
      </c>
      <c r="DH561" t="s">
        <v>62</v>
      </c>
      <c r="DI561" t="s">
        <v>685</v>
      </c>
      <c r="DJ561" t="s">
        <v>136</v>
      </c>
      <c r="DK561" t="s">
        <v>1853</v>
      </c>
      <c r="DL561" t="s">
        <v>618</v>
      </c>
    </row>
    <row r="562" spans="1:116" x14ac:dyDescent="0.25">
      <c r="A562" s="44" t="s">
        <v>11</v>
      </c>
      <c r="B562" s="83" t="s">
        <v>57</v>
      </c>
      <c r="C562" s="168" t="s">
        <v>1854</v>
      </c>
      <c r="D562" s="46" t="s">
        <v>72</v>
      </c>
      <c r="E562" s="174" t="s">
        <v>1862</v>
      </c>
      <c r="F562" s="44" t="s">
        <v>357</v>
      </c>
      <c r="G562" s="47">
        <v>561</v>
      </c>
      <c r="H562" s="220">
        <v>0</v>
      </c>
      <c r="I562" s="224">
        <v>0</v>
      </c>
      <c r="J562" s="220">
        <v>0</v>
      </c>
      <c r="K562" s="224">
        <v>0</v>
      </c>
      <c r="L562" s="224">
        <v>1.437442502299908E-2</v>
      </c>
      <c r="M562" s="224">
        <v>0</v>
      </c>
      <c r="N562" s="220">
        <v>0</v>
      </c>
      <c r="O562" s="221">
        <v>0</v>
      </c>
      <c r="P562" s="224">
        <v>7.9098279612418423E-4</v>
      </c>
      <c r="Q562" s="221">
        <v>0.1427624534747361</v>
      </c>
      <c r="R562" s="224">
        <v>6.8042088892128996E-2</v>
      </c>
      <c r="S562" s="221">
        <v>0</v>
      </c>
      <c r="T562" s="224">
        <v>0</v>
      </c>
      <c r="U562" s="224">
        <v>3.9815891318543061E-4</v>
      </c>
      <c r="V562" s="224">
        <v>6.7193011926759624E-2</v>
      </c>
      <c r="W562" s="224">
        <v>5.292023477340517E-2</v>
      </c>
      <c r="X562" s="222">
        <v>0.64005472223579418</v>
      </c>
      <c r="Y562" s="224">
        <v>0.31758634378721712</v>
      </c>
      <c r="Z562" s="222">
        <v>2.55819902788437E-2</v>
      </c>
      <c r="AA562" s="224">
        <v>1.290922234844573E-2</v>
      </c>
      <c r="AB562" s="220">
        <v>0</v>
      </c>
      <c r="AC562" s="222">
        <v>1.1738466956215519E-2</v>
      </c>
      <c r="AD562" s="220">
        <v>0</v>
      </c>
      <c r="AE562" s="222">
        <v>1.8406037180195101E-3</v>
      </c>
      <c r="AF562" s="224">
        <v>0</v>
      </c>
      <c r="AG562" s="224">
        <v>8.9317613433369056E-3</v>
      </c>
      <c r="AH562" s="220">
        <v>0</v>
      </c>
      <c r="AI562" s="224">
        <v>0</v>
      </c>
      <c r="AJ562" s="221">
        <v>0</v>
      </c>
      <c r="AK562" s="224">
        <v>0</v>
      </c>
      <c r="AL562" s="222">
        <v>0</v>
      </c>
      <c r="AM562" s="220">
        <v>0</v>
      </c>
      <c r="AN562" s="222">
        <v>1.9190174630589141E-2</v>
      </c>
      <c r="AO562" s="222">
        <v>0.1031112705101766</v>
      </c>
      <c r="AP562" s="224">
        <v>1.975503753457131E-2</v>
      </c>
      <c r="AQ562" s="222">
        <v>0</v>
      </c>
      <c r="AR562" s="224">
        <v>0</v>
      </c>
      <c r="AS562" s="222">
        <v>3.6182068167016431E-3</v>
      </c>
      <c r="AT562" s="220">
        <v>0</v>
      </c>
      <c r="AU562" s="222">
        <v>3.4248809446147832E-2</v>
      </c>
      <c r="AV562" s="222">
        <v>2.406087401124846E-2</v>
      </c>
      <c r="AW562" s="224">
        <v>0</v>
      </c>
      <c r="AX562" s="222">
        <v>0</v>
      </c>
      <c r="AY562" s="222">
        <v>4.3112739814615223E-3</v>
      </c>
      <c r="AZ562" s="224">
        <v>0</v>
      </c>
      <c r="BA562" s="222">
        <v>7.9551330496002558E-3</v>
      </c>
      <c r="BB562" s="222">
        <v>0</v>
      </c>
      <c r="BC562" s="224">
        <v>5.2519038151329862E-2</v>
      </c>
      <c r="BD562" s="224">
        <v>2.8893383415197919E-2</v>
      </c>
      <c r="BE562" s="224">
        <v>0</v>
      </c>
      <c r="BF562" s="224">
        <v>0.70737880459471736</v>
      </c>
      <c r="BG562" s="224">
        <v>0</v>
      </c>
      <c r="BH562" s="222">
        <v>0</v>
      </c>
      <c r="BI562" s="222">
        <v>4.0427452935706872E-3</v>
      </c>
      <c r="BJ562" s="224">
        <v>0</v>
      </c>
      <c r="BK562" s="224">
        <v>0</v>
      </c>
      <c r="BL562" s="224">
        <v>0</v>
      </c>
      <c r="BM562" s="222">
        <v>0</v>
      </c>
      <c r="BN562" s="220">
        <v>0</v>
      </c>
      <c r="BO562" s="224">
        <v>0</v>
      </c>
      <c r="BP562" s="221">
        <v>1.859427296392711E-2</v>
      </c>
      <c r="BQ562" s="222">
        <v>6.9348127600554782E-2</v>
      </c>
      <c r="BR562" s="224">
        <v>7.4138682948102927E-2</v>
      </c>
      <c r="BS562" s="222">
        <v>3.5034859685386961E-3</v>
      </c>
      <c r="BT562" s="224">
        <v>5.3382682657745831E-3</v>
      </c>
      <c r="BU562" s="224">
        <v>9.252120277563608E-2</v>
      </c>
      <c r="BV562" s="220">
        <v>0</v>
      </c>
      <c r="BW562" s="220">
        <v>0</v>
      </c>
      <c r="BX562" s="224">
        <v>1.9542700801250729E-2</v>
      </c>
      <c r="BY562" s="222">
        <v>0</v>
      </c>
      <c r="BZ562" s="52">
        <f t="shared" si="8"/>
        <v>2.6571959592263084</v>
      </c>
      <c r="CA562" s="212"/>
      <c r="CB562" t="s">
        <v>341</v>
      </c>
      <c r="CC562">
        <v>561</v>
      </c>
      <c r="CD562" t="s">
        <v>1853</v>
      </c>
      <c r="CE562" s="301"/>
      <c r="CF562" t="s">
        <v>11</v>
      </c>
      <c r="CG562" t="s">
        <v>57</v>
      </c>
      <c r="CH562" t="s">
        <v>1854</v>
      </c>
      <c r="CI562" t="s">
        <v>72</v>
      </c>
      <c r="CJ562" t="s">
        <v>1862</v>
      </c>
      <c r="CK562" t="s">
        <v>357</v>
      </c>
      <c r="CL562">
        <v>561</v>
      </c>
      <c r="CM562">
        <v>2.657196044921875</v>
      </c>
      <c r="CN562" t="s">
        <v>357</v>
      </c>
      <c r="CO562" t="s">
        <v>1853</v>
      </c>
      <c r="CP562" t="s">
        <v>11</v>
      </c>
      <c r="CQ562" t="s">
        <v>57</v>
      </c>
      <c r="CR562" t="s">
        <v>62</v>
      </c>
      <c r="CS562" t="s">
        <v>72</v>
      </c>
      <c r="CT562" t="s">
        <v>73</v>
      </c>
      <c r="CU562" t="s">
        <v>341</v>
      </c>
      <c r="CW562" t="s">
        <v>11</v>
      </c>
      <c r="CX562" t="s">
        <v>57</v>
      </c>
      <c r="CY562" t="s">
        <v>62</v>
      </c>
      <c r="CZ562" t="s">
        <v>72</v>
      </c>
      <c r="DA562" t="s">
        <v>73</v>
      </c>
      <c r="DB562" t="s">
        <v>357</v>
      </c>
      <c r="DC562">
        <v>561</v>
      </c>
      <c r="DD562">
        <v>2.657196044921875</v>
      </c>
      <c r="DE562" t="s">
        <v>357</v>
      </c>
      <c r="DF562" t="s">
        <v>11</v>
      </c>
      <c r="DG562" t="s">
        <v>57</v>
      </c>
      <c r="DH562" t="s">
        <v>62</v>
      </c>
      <c r="DI562" t="s">
        <v>72</v>
      </c>
      <c r="DJ562" t="s">
        <v>1863</v>
      </c>
      <c r="DK562" t="s">
        <v>1853</v>
      </c>
      <c r="DL562" t="s">
        <v>1864</v>
      </c>
    </row>
    <row r="563" spans="1:116" x14ac:dyDescent="0.25">
      <c r="A563" s="44" t="s">
        <v>11</v>
      </c>
      <c r="B563" s="83" t="s">
        <v>57</v>
      </c>
      <c r="C563" s="167" t="s">
        <v>58</v>
      </c>
      <c r="D563" s="46" t="s">
        <v>95</v>
      </c>
      <c r="E563" s="95" t="s">
        <v>96</v>
      </c>
      <c r="F563" s="44" t="s">
        <v>774</v>
      </c>
      <c r="G563" s="47">
        <v>562</v>
      </c>
      <c r="H563" s="48">
        <v>0</v>
      </c>
      <c r="I563" s="62">
        <v>0</v>
      </c>
      <c r="J563" s="48">
        <v>0</v>
      </c>
      <c r="K563" s="62">
        <v>0</v>
      </c>
      <c r="L563" s="62">
        <v>0</v>
      </c>
      <c r="M563" s="62">
        <v>0</v>
      </c>
      <c r="N563" s="49">
        <v>0</v>
      </c>
      <c r="O563" s="50">
        <v>0</v>
      </c>
      <c r="P563" s="62">
        <v>0</v>
      </c>
      <c r="Q563" s="50">
        <v>0</v>
      </c>
      <c r="R563" s="62">
        <v>0</v>
      </c>
      <c r="S563" s="50">
        <v>0</v>
      </c>
      <c r="T563" s="62">
        <v>0</v>
      </c>
      <c r="U563" s="62">
        <v>0</v>
      </c>
      <c r="V563" s="62">
        <v>0</v>
      </c>
      <c r="W563" s="62">
        <v>0</v>
      </c>
      <c r="X563" s="51">
        <v>0</v>
      </c>
      <c r="Y563" s="62">
        <v>0</v>
      </c>
      <c r="Z563" s="51">
        <v>0</v>
      </c>
      <c r="AA563" s="62">
        <v>0</v>
      </c>
      <c r="AB563" s="48">
        <v>0</v>
      </c>
      <c r="AC563" s="51">
        <v>7.8256446374770118E-3</v>
      </c>
      <c r="AD563" s="48">
        <v>0</v>
      </c>
      <c r="AE563" s="51">
        <v>0</v>
      </c>
      <c r="AF563" s="62">
        <v>0</v>
      </c>
      <c r="AG563" s="62">
        <v>0</v>
      </c>
      <c r="AH563" s="48">
        <v>0</v>
      </c>
      <c r="AI563" s="62">
        <v>0</v>
      </c>
      <c r="AJ563" s="50">
        <v>0</v>
      </c>
      <c r="AK563" s="62">
        <v>0</v>
      </c>
      <c r="AL563" s="51">
        <v>0</v>
      </c>
      <c r="AM563" s="48">
        <v>0</v>
      </c>
      <c r="AN563" s="51">
        <v>0</v>
      </c>
      <c r="AO563" s="51">
        <v>0</v>
      </c>
      <c r="AP563" s="62">
        <v>0</v>
      </c>
      <c r="AQ563" s="51">
        <v>0</v>
      </c>
      <c r="AR563" s="62">
        <v>0</v>
      </c>
      <c r="AS563" s="51">
        <v>3.6182068167016431E-3</v>
      </c>
      <c r="AT563" s="48">
        <v>0</v>
      </c>
      <c r="AU563" s="51">
        <v>0</v>
      </c>
      <c r="AV563" s="51">
        <v>0</v>
      </c>
      <c r="AW563" s="62">
        <v>0</v>
      </c>
      <c r="AX563" s="51">
        <v>0</v>
      </c>
      <c r="AY563" s="51">
        <v>0</v>
      </c>
      <c r="AZ563" s="62">
        <v>0</v>
      </c>
      <c r="BA563" s="51">
        <v>0</v>
      </c>
      <c r="BB563" s="51">
        <v>0</v>
      </c>
      <c r="BC563" s="62">
        <v>0</v>
      </c>
      <c r="BD563" s="62">
        <v>0</v>
      </c>
      <c r="BE563" s="62">
        <v>0</v>
      </c>
      <c r="BF563" s="62">
        <v>0</v>
      </c>
      <c r="BG563" s="62">
        <v>0</v>
      </c>
      <c r="BH563" s="51">
        <v>0</v>
      </c>
      <c r="BI563" s="51">
        <v>0</v>
      </c>
      <c r="BJ563" s="62">
        <v>0</v>
      </c>
      <c r="BK563" s="62">
        <v>0</v>
      </c>
      <c r="BL563" s="62">
        <v>0</v>
      </c>
      <c r="BM563" s="51">
        <v>8.4070350068937694E-4</v>
      </c>
      <c r="BN563" s="48">
        <v>0</v>
      </c>
      <c r="BO563" s="62">
        <v>0</v>
      </c>
      <c r="BP563" s="50">
        <v>0</v>
      </c>
      <c r="BQ563" s="51">
        <v>0</v>
      </c>
      <c r="BR563" s="62">
        <v>8.7221979938944608E-3</v>
      </c>
      <c r="BS563" s="51">
        <v>3.5034859685386961E-3</v>
      </c>
      <c r="BT563" s="62">
        <v>0</v>
      </c>
      <c r="BU563" s="62">
        <v>0</v>
      </c>
      <c r="BV563" s="48">
        <v>0</v>
      </c>
      <c r="BW563" s="48">
        <v>0</v>
      </c>
      <c r="BX563" s="62">
        <v>9.771350400625366E-3</v>
      </c>
      <c r="BY563" s="51">
        <v>1.0585931297305879E-2</v>
      </c>
      <c r="BZ563" s="52">
        <f t="shared" si="8"/>
        <v>4.4867520615232435E-2</v>
      </c>
      <c r="CA563" s="212"/>
      <c r="CB563" t="s">
        <v>618</v>
      </c>
      <c r="CC563">
        <v>562</v>
      </c>
      <c r="CD563" t="s">
        <v>2038</v>
      </c>
      <c r="CE563" s="301"/>
      <c r="CF563" t="s">
        <v>11</v>
      </c>
      <c r="CG563" t="s">
        <v>57</v>
      </c>
      <c r="CH563" t="s">
        <v>58</v>
      </c>
      <c r="CI563" t="s">
        <v>95</v>
      </c>
      <c r="CJ563" t="s">
        <v>96</v>
      </c>
      <c r="CK563" t="s">
        <v>774</v>
      </c>
      <c r="CL563">
        <v>562</v>
      </c>
      <c r="CM563">
        <v>4.4867519289255142E-2</v>
      </c>
      <c r="CN563" t="s">
        <v>775</v>
      </c>
      <c r="CO563" t="s">
        <v>2038</v>
      </c>
      <c r="CP563" t="s">
        <v>11</v>
      </c>
      <c r="CQ563" t="s">
        <v>57</v>
      </c>
      <c r="CR563" t="s">
        <v>58</v>
      </c>
      <c r="CS563" t="s">
        <v>95</v>
      </c>
      <c r="CT563" t="s">
        <v>96</v>
      </c>
      <c r="CU563" t="s">
        <v>618</v>
      </c>
      <c r="CW563" t="s">
        <v>11</v>
      </c>
      <c r="CX563" t="s">
        <v>57</v>
      </c>
      <c r="CY563" t="s">
        <v>58</v>
      </c>
      <c r="CZ563" t="s">
        <v>95</v>
      </c>
      <c r="DA563" t="s">
        <v>96</v>
      </c>
      <c r="DB563" t="s">
        <v>774</v>
      </c>
      <c r="DC563">
        <v>562</v>
      </c>
      <c r="DD563">
        <v>4.4867519289255142E-2</v>
      </c>
      <c r="DE563" t="s">
        <v>775</v>
      </c>
      <c r="DF563" t="s">
        <v>11</v>
      </c>
      <c r="DG563" t="s">
        <v>57</v>
      </c>
      <c r="DH563" t="s">
        <v>58</v>
      </c>
      <c r="DI563" t="s">
        <v>95</v>
      </c>
      <c r="DJ563" t="s">
        <v>96</v>
      </c>
      <c r="DK563" t="s">
        <v>2038</v>
      </c>
      <c r="DL563" t="s">
        <v>618</v>
      </c>
    </row>
    <row r="564" spans="1:116" x14ac:dyDescent="0.25">
      <c r="A564" s="44" t="s">
        <v>11</v>
      </c>
      <c r="B564" s="83" t="s">
        <v>57</v>
      </c>
      <c r="C564" s="168" t="s">
        <v>1854</v>
      </c>
      <c r="D564" s="46" t="s">
        <v>72</v>
      </c>
      <c r="E564" s="46" t="s">
        <v>1134</v>
      </c>
      <c r="F564" s="44" t="s">
        <v>375</v>
      </c>
      <c r="G564" s="47">
        <v>563</v>
      </c>
      <c r="H564" s="48">
        <v>0</v>
      </c>
      <c r="I564" s="62">
        <v>2.099958000839983E-2</v>
      </c>
      <c r="J564" s="48">
        <v>0</v>
      </c>
      <c r="K564" s="62">
        <v>0</v>
      </c>
      <c r="L564" s="62">
        <v>4.5998160073597062E-2</v>
      </c>
      <c r="M564" s="62">
        <v>0</v>
      </c>
      <c r="N564" s="49">
        <v>0</v>
      </c>
      <c r="O564" s="50">
        <v>0</v>
      </c>
      <c r="P564" s="62">
        <v>0</v>
      </c>
      <c r="Q564" s="50">
        <v>0</v>
      </c>
      <c r="R564" s="62">
        <v>0</v>
      </c>
      <c r="S564" s="50">
        <v>0</v>
      </c>
      <c r="T564" s="62">
        <v>0</v>
      </c>
      <c r="U564" s="62">
        <v>3.9815891318543061E-4</v>
      </c>
      <c r="V564" s="62">
        <v>0</v>
      </c>
      <c r="W564" s="62">
        <v>0</v>
      </c>
      <c r="X564" s="51">
        <v>0</v>
      </c>
      <c r="Y564" s="62">
        <v>0</v>
      </c>
      <c r="Z564" s="51">
        <v>0</v>
      </c>
      <c r="AA564" s="62">
        <v>1.5491066818134881E-2</v>
      </c>
      <c r="AB564" s="48">
        <v>0</v>
      </c>
      <c r="AC564" s="51">
        <v>3.5215400868646551E-2</v>
      </c>
      <c r="AD564" s="48">
        <v>0</v>
      </c>
      <c r="AE564" s="51">
        <v>1.8406037180195101E-3</v>
      </c>
      <c r="AF564" s="62">
        <v>2.2037596139013161E-3</v>
      </c>
      <c r="AG564" s="62">
        <v>0</v>
      </c>
      <c r="AH564" s="48">
        <v>0</v>
      </c>
      <c r="AI564" s="62">
        <v>1.227596366314756E-2</v>
      </c>
      <c r="AJ564" s="50">
        <v>0</v>
      </c>
      <c r="AK564" s="62">
        <v>0</v>
      </c>
      <c r="AL564" s="51">
        <v>0</v>
      </c>
      <c r="AM564" s="48">
        <v>0</v>
      </c>
      <c r="AN564" s="51">
        <v>3.8380349261178268E-2</v>
      </c>
      <c r="AO564" s="51">
        <v>0.52003945126871698</v>
      </c>
      <c r="AP564" s="62">
        <v>0</v>
      </c>
      <c r="AQ564" s="51">
        <v>0</v>
      </c>
      <c r="AR564" s="62">
        <v>2.708559046587215E-2</v>
      </c>
      <c r="AS564" s="51">
        <v>0</v>
      </c>
      <c r="AT564" s="48">
        <v>0</v>
      </c>
      <c r="AU564" s="51">
        <v>2.4463435318677021E-2</v>
      </c>
      <c r="AV564" s="51">
        <v>2.1053264759842399E-2</v>
      </c>
      <c r="AW564" s="62">
        <v>0</v>
      </c>
      <c r="AX564" s="51">
        <v>4.2835724994645533E-3</v>
      </c>
      <c r="AY564" s="51">
        <v>0</v>
      </c>
      <c r="AZ564" s="62">
        <v>0</v>
      </c>
      <c r="BA564" s="51">
        <v>2.9831748936000949E-2</v>
      </c>
      <c r="BB564" s="51">
        <v>0</v>
      </c>
      <c r="BC564" s="62">
        <v>0</v>
      </c>
      <c r="BD564" s="62">
        <v>0</v>
      </c>
      <c r="BE564" s="62">
        <v>0</v>
      </c>
      <c r="BF564" s="62">
        <v>0</v>
      </c>
      <c r="BG564" s="62">
        <v>0</v>
      </c>
      <c r="BH564" s="51">
        <v>0</v>
      </c>
      <c r="BI564" s="51">
        <v>0</v>
      </c>
      <c r="BJ564" s="62">
        <v>0</v>
      </c>
      <c r="BK564" s="62">
        <v>0</v>
      </c>
      <c r="BL564" s="62">
        <v>0</v>
      </c>
      <c r="BM564" s="51">
        <v>0.1446010021185728</v>
      </c>
      <c r="BN564" s="48">
        <v>0</v>
      </c>
      <c r="BO564" s="62">
        <v>7.6849183477425559E-2</v>
      </c>
      <c r="BP564" s="50">
        <v>5.5782818891781327E-2</v>
      </c>
      <c r="BQ564" s="51">
        <v>9.2464170134073043E-2</v>
      </c>
      <c r="BR564" s="62">
        <v>0.22677714784125599</v>
      </c>
      <c r="BS564" s="51">
        <v>0.1016010930876222</v>
      </c>
      <c r="BT564" s="62">
        <v>1.067653653154917E-2</v>
      </c>
      <c r="BU564" s="62">
        <v>3.0840400925212029E-2</v>
      </c>
      <c r="BV564" s="48">
        <v>0</v>
      </c>
      <c r="BW564" s="48">
        <v>0</v>
      </c>
      <c r="BX564" s="62">
        <v>0</v>
      </c>
      <c r="BY564" s="51">
        <v>0</v>
      </c>
      <c r="BZ564" s="52">
        <f t="shared" si="8"/>
        <v>1.5391524591942765</v>
      </c>
      <c r="CA564" s="212"/>
      <c r="CB564" t="s">
        <v>374</v>
      </c>
      <c r="CC564">
        <v>563</v>
      </c>
      <c r="CD564" t="s">
        <v>1853</v>
      </c>
      <c r="CE564" s="301"/>
      <c r="CF564" t="s">
        <v>11</v>
      </c>
      <c r="CG564" t="s">
        <v>57</v>
      </c>
      <c r="CH564" t="s">
        <v>1854</v>
      </c>
      <c r="CI564" t="s">
        <v>72</v>
      </c>
      <c r="CJ564" t="s">
        <v>1134</v>
      </c>
      <c r="CK564" t="s">
        <v>375</v>
      </c>
      <c r="CL564">
        <v>563</v>
      </c>
      <c r="CM564">
        <v>1.5391525030136111</v>
      </c>
      <c r="CN564" t="s">
        <v>375</v>
      </c>
      <c r="CO564" t="s">
        <v>1853</v>
      </c>
      <c r="CP564" t="s">
        <v>11</v>
      </c>
      <c r="CQ564" t="s">
        <v>57</v>
      </c>
      <c r="CR564" t="s">
        <v>62</v>
      </c>
      <c r="CS564" t="s">
        <v>72</v>
      </c>
      <c r="CT564" t="s">
        <v>73</v>
      </c>
      <c r="CU564" t="s">
        <v>374</v>
      </c>
      <c r="CW564" t="s">
        <v>11</v>
      </c>
      <c r="CX564" t="s">
        <v>57</v>
      </c>
      <c r="CY564" t="s">
        <v>62</v>
      </c>
      <c r="CZ564" t="s">
        <v>72</v>
      </c>
      <c r="DA564" t="s">
        <v>73</v>
      </c>
      <c r="DB564" t="s">
        <v>375</v>
      </c>
      <c r="DC564">
        <v>563</v>
      </c>
      <c r="DD564">
        <v>1.5391525030136111</v>
      </c>
      <c r="DE564" t="s">
        <v>375</v>
      </c>
      <c r="DF564" t="s">
        <v>11</v>
      </c>
      <c r="DG564" t="s">
        <v>57</v>
      </c>
      <c r="DH564" t="s">
        <v>62</v>
      </c>
      <c r="DI564" t="s">
        <v>72</v>
      </c>
      <c r="DJ564" t="s">
        <v>73</v>
      </c>
      <c r="DK564" t="s">
        <v>1853</v>
      </c>
      <c r="DL564" t="s">
        <v>618</v>
      </c>
    </row>
    <row r="565" spans="1:116" x14ac:dyDescent="0.25">
      <c r="A565" s="44" t="s">
        <v>11</v>
      </c>
      <c r="B565" s="83" t="s">
        <v>57</v>
      </c>
      <c r="C565" s="167" t="s">
        <v>58</v>
      </c>
      <c r="D565" s="124" t="s">
        <v>95</v>
      </c>
      <c r="E565" s="45" t="s">
        <v>980</v>
      </c>
      <c r="F565" s="44" t="s">
        <v>981</v>
      </c>
      <c r="G565" s="47">
        <v>564</v>
      </c>
      <c r="H565" s="48">
        <v>0</v>
      </c>
      <c r="I565" s="62">
        <v>0</v>
      </c>
      <c r="J565" s="48">
        <v>0</v>
      </c>
      <c r="K565" s="62">
        <v>0</v>
      </c>
      <c r="L565" s="62">
        <v>5.7497700091996319E-3</v>
      </c>
      <c r="M565" s="62">
        <v>0</v>
      </c>
      <c r="N565" s="49">
        <v>0</v>
      </c>
      <c r="O565" s="50">
        <v>0.20133383666792501</v>
      </c>
      <c r="P565" s="62">
        <v>0</v>
      </c>
      <c r="Q565" s="50">
        <v>0</v>
      </c>
      <c r="R565" s="62">
        <v>0</v>
      </c>
      <c r="S565" s="50">
        <v>0</v>
      </c>
      <c r="T565" s="62">
        <v>0</v>
      </c>
      <c r="U565" s="62">
        <v>0</v>
      </c>
      <c r="V565" s="62">
        <v>0</v>
      </c>
      <c r="W565" s="62">
        <v>0</v>
      </c>
      <c r="X565" s="51">
        <v>0</v>
      </c>
      <c r="Y565" s="62">
        <v>0</v>
      </c>
      <c r="Z565" s="51">
        <v>0</v>
      </c>
      <c r="AA565" s="62">
        <v>0</v>
      </c>
      <c r="AB565" s="48">
        <v>0</v>
      </c>
      <c r="AC565" s="51">
        <v>3.9128223187385059E-3</v>
      </c>
      <c r="AD565" s="48">
        <v>0.62</v>
      </c>
      <c r="AE565" s="51">
        <v>3.3130866924351188E-2</v>
      </c>
      <c r="AF565" s="62">
        <v>1.542631729730921E-2</v>
      </c>
      <c r="AG565" s="62">
        <v>4.1681552935572228E-2</v>
      </c>
      <c r="AH565" s="48">
        <v>0</v>
      </c>
      <c r="AI565" s="62">
        <v>1.227596366314756E-2</v>
      </c>
      <c r="AJ565" s="50">
        <v>1.8971732119142479E-2</v>
      </c>
      <c r="AK565" s="62">
        <v>4.3652237177155329E-2</v>
      </c>
      <c r="AL565" s="51">
        <v>0</v>
      </c>
      <c r="AM565" s="48">
        <v>0</v>
      </c>
      <c r="AN565" s="51">
        <v>0</v>
      </c>
      <c r="AO565" s="51">
        <v>0</v>
      </c>
      <c r="AP565" s="62">
        <v>0</v>
      </c>
      <c r="AQ565" s="51">
        <v>0</v>
      </c>
      <c r="AR565" s="62">
        <v>0</v>
      </c>
      <c r="AS565" s="51">
        <v>0</v>
      </c>
      <c r="AT565" s="48">
        <v>0</v>
      </c>
      <c r="AU565" s="51">
        <v>4.892687063735403E-3</v>
      </c>
      <c r="AV565" s="51">
        <v>6.0152185028121141E-3</v>
      </c>
      <c r="AW565" s="62">
        <v>0</v>
      </c>
      <c r="AX565" s="51">
        <v>0</v>
      </c>
      <c r="AY565" s="51">
        <v>0</v>
      </c>
      <c r="AZ565" s="62">
        <v>0</v>
      </c>
      <c r="BA565" s="51">
        <v>0</v>
      </c>
      <c r="BB565" s="51">
        <v>0</v>
      </c>
      <c r="BC565" s="62">
        <v>0</v>
      </c>
      <c r="BD565" s="62">
        <v>1.444669170759896E-2</v>
      </c>
      <c r="BE565" s="62">
        <v>0</v>
      </c>
      <c r="BF565" s="62">
        <v>0</v>
      </c>
      <c r="BG565" s="62">
        <v>0</v>
      </c>
      <c r="BH565" s="51">
        <v>0</v>
      </c>
      <c r="BI565" s="51">
        <v>0</v>
      </c>
      <c r="BJ565" s="62">
        <v>0</v>
      </c>
      <c r="BK565" s="62">
        <v>0</v>
      </c>
      <c r="BL565" s="62">
        <v>0</v>
      </c>
      <c r="BM565" s="51">
        <v>3.3628140027575082E-3</v>
      </c>
      <c r="BN565" s="48">
        <v>0</v>
      </c>
      <c r="BO565" s="62">
        <v>0</v>
      </c>
      <c r="BP565" s="50">
        <v>5.5782818891781327E-2</v>
      </c>
      <c r="BQ565" s="51">
        <v>0</v>
      </c>
      <c r="BR565" s="62">
        <v>4.3610989969472304E-3</v>
      </c>
      <c r="BS565" s="51">
        <v>7.0069719370773921E-3</v>
      </c>
      <c r="BT565" s="62">
        <v>0</v>
      </c>
      <c r="BU565" s="62">
        <v>0</v>
      </c>
      <c r="BV565" s="48">
        <v>0</v>
      </c>
      <c r="BW565" s="48">
        <v>0</v>
      </c>
      <c r="BX565" s="62">
        <v>0</v>
      </c>
      <c r="BY565" s="51">
        <v>1.5878896945958822E-2</v>
      </c>
      <c r="BZ565" s="52">
        <f t="shared" si="8"/>
        <v>1.1078822971612097</v>
      </c>
      <c r="CA565" s="212"/>
      <c r="CB565" s="299" t="s">
        <v>960</v>
      </c>
      <c r="CC565">
        <v>564</v>
      </c>
      <c r="CD565" t="s">
        <v>1850</v>
      </c>
      <c r="CE565" s="301"/>
      <c r="CF565" t="s">
        <v>11</v>
      </c>
      <c r="CG565" t="s">
        <v>57</v>
      </c>
      <c r="CH565" t="s">
        <v>58</v>
      </c>
      <c r="CI565" t="s">
        <v>95</v>
      </c>
      <c r="CJ565" t="s">
        <v>980</v>
      </c>
      <c r="CK565" t="s">
        <v>981</v>
      </c>
      <c r="CL565">
        <v>564</v>
      </c>
      <c r="CM565">
        <v>1.1078822612762449</v>
      </c>
      <c r="CN565" t="s">
        <v>981</v>
      </c>
      <c r="CO565" t="s">
        <v>1850</v>
      </c>
      <c r="CU565" s="299" t="s">
        <v>960</v>
      </c>
      <c r="CW565" t="s">
        <v>11</v>
      </c>
      <c r="CX565" t="s">
        <v>57</v>
      </c>
      <c r="CY565" t="s">
        <v>58</v>
      </c>
      <c r="CZ565" t="s">
        <v>95</v>
      </c>
      <c r="DA565" t="s">
        <v>980</v>
      </c>
      <c r="DB565" t="s">
        <v>981</v>
      </c>
      <c r="DC565">
        <v>564</v>
      </c>
      <c r="DD565">
        <v>1.1078822612762449</v>
      </c>
      <c r="DE565" t="s">
        <v>981</v>
      </c>
      <c r="DK565" t="s">
        <v>1850</v>
      </c>
      <c r="DL565" t="s">
        <v>1114</v>
      </c>
    </row>
    <row r="566" spans="1:116" x14ac:dyDescent="0.25">
      <c r="A566" s="89" t="s">
        <v>11</v>
      </c>
      <c r="B566" s="167" t="s">
        <v>24</v>
      </c>
      <c r="C566" s="89" t="s">
        <v>25</v>
      </c>
      <c r="D566" s="45" t="s">
        <v>108</v>
      </c>
      <c r="E566" s="149" t="s">
        <v>776</v>
      </c>
      <c r="F566" s="89" t="s">
        <v>777</v>
      </c>
      <c r="G566" s="91">
        <v>565</v>
      </c>
      <c r="H566" s="81">
        <v>0</v>
      </c>
      <c r="I566" s="92">
        <v>0</v>
      </c>
      <c r="J566" s="81">
        <v>0</v>
      </c>
      <c r="K566" s="92">
        <v>4.9662296384584822E-3</v>
      </c>
      <c r="L566" s="92">
        <v>5.7497700091996319E-3</v>
      </c>
      <c r="M566" s="92">
        <v>0</v>
      </c>
      <c r="N566" s="91">
        <v>0</v>
      </c>
      <c r="O566" s="80">
        <v>0.26425066062665148</v>
      </c>
      <c r="P566" s="92">
        <v>0</v>
      </c>
      <c r="Q566" s="80">
        <v>0</v>
      </c>
      <c r="R566" s="92">
        <v>0</v>
      </c>
      <c r="S566" s="80">
        <v>0</v>
      </c>
      <c r="T566" s="92">
        <v>0</v>
      </c>
      <c r="U566" s="92">
        <v>0</v>
      </c>
      <c r="V566" s="92">
        <v>0</v>
      </c>
      <c r="W566" s="92">
        <v>0</v>
      </c>
      <c r="X566" s="81">
        <v>0</v>
      </c>
      <c r="Y566" s="92">
        <v>0</v>
      </c>
      <c r="Z566" s="81">
        <v>0</v>
      </c>
      <c r="AA566" s="92">
        <v>0</v>
      </c>
      <c r="AB566" s="81">
        <v>0</v>
      </c>
      <c r="AC566" s="81">
        <v>1.1738466956215519E-2</v>
      </c>
      <c r="AD566" s="81">
        <v>0</v>
      </c>
      <c r="AE566" s="81">
        <v>1.073071967605375</v>
      </c>
      <c r="AF566" s="92">
        <v>4.4009079489609277</v>
      </c>
      <c r="AG566" s="92">
        <v>0.37513397642015012</v>
      </c>
      <c r="AH566" s="81">
        <v>0</v>
      </c>
      <c r="AI566" s="92">
        <v>1.485391603240855</v>
      </c>
      <c r="AJ566" s="80">
        <v>0.24663251754885221</v>
      </c>
      <c r="AK566" s="92">
        <v>0.3904450103067782</v>
      </c>
      <c r="AL566" s="81">
        <v>0.17233950883239979</v>
      </c>
      <c r="AM566" s="81">
        <v>0</v>
      </c>
      <c r="AN566" s="81">
        <v>0</v>
      </c>
      <c r="AO566" s="81">
        <v>0</v>
      </c>
      <c r="AP566" s="92">
        <v>3.9510075069142628E-2</v>
      </c>
      <c r="AQ566" s="81">
        <v>0</v>
      </c>
      <c r="AR566" s="92">
        <v>0.97508125677139756</v>
      </c>
      <c r="AS566" s="81">
        <v>0.20985599536869529</v>
      </c>
      <c r="AT566" s="81">
        <v>0</v>
      </c>
      <c r="AU566" s="81">
        <v>4.2403287885706832E-2</v>
      </c>
      <c r="AV566" s="81">
        <v>6.9175012782339326E-2</v>
      </c>
      <c r="AW566" s="92">
        <v>0</v>
      </c>
      <c r="AX566" s="81">
        <v>0</v>
      </c>
      <c r="AY566" s="81">
        <v>0</v>
      </c>
      <c r="AZ566" s="92">
        <v>5.4563311629260494E-3</v>
      </c>
      <c r="BA566" s="81">
        <v>0</v>
      </c>
      <c r="BB566" s="81">
        <v>0</v>
      </c>
      <c r="BC566" s="92">
        <v>0</v>
      </c>
      <c r="BD566" s="92">
        <v>0</v>
      </c>
      <c r="BE566" s="92">
        <v>0</v>
      </c>
      <c r="BF566" s="92">
        <v>0</v>
      </c>
      <c r="BG566" s="92">
        <v>0</v>
      </c>
      <c r="BH566" s="81">
        <v>0</v>
      </c>
      <c r="BI566" s="81">
        <v>0</v>
      </c>
      <c r="BJ566" s="92">
        <v>0</v>
      </c>
      <c r="BK566" s="92">
        <v>0</v>
      </c>
      <c r="BL566" s="92">
        <v>0</v>
      </c>
      <c r="BM566" s="81">
        <v>3.1106029525506951E-2</v>
      </c>
      <c r="BN566" s="81">
        <v>0</v>
      </c>
      <c r="BO566" s="92">
        <v>0</v>
      </c>
      <c r="BP566" s="80">
        <v>0</v>
      </c>
      <c r="BQ566" s="81">
        <v>2.3116042533518261E-2</v>
      </c>
      <c r="BR566" s="92">
        <v>4.3610989969472304E-3</v>
      </c>
      <c r="BS566" s="81">
        <v>5.2552289528080443E-2</v>
      </c>
      <c r="BT566" s="92">
        <v>0</v>
      </c>
      <c r="BU566" s="92">
        <v>0</v>
      </c>
      <c r="BV566" s="81">
        <v>0</v>
      </c>
      <c r="BW566" s="81">
        <v>0</v>
      </c>
      <c r="BX566" s="92">
        <v>0</v>
      </c>
      <c r="BY566" s="81">
        <v>0</v>
      </c>
      <c r="BZ566" s="52">
        <f t="shared" si="8"/>
        <v>9.8832450797701217</v>
      </c>
      <c r="CA566" s="212"/>
      <c r="CB566" t="s">
        <v>618</v>
      </c>
      <c r="CC566">
        <v>565</v>
      </c>
      <c r="CD566" t="s">
        <v>1853</v>
      </c>
      <c r="CE566" s="301"/>
      <c r="CF566" t="s">
        <v>11</v>
      </c>
      <c r="CG566" t="s">
        <v>24</v>
      </c>
      <c r="CH566" t="s">
        <v>25</v>
      </c>
      <c r="CI566" t="s">
        <v>108</v>
      </c>
      <c r="CJ566" t="s">
        <v>776</v>
      </c>
      <c r="CK566" t="s">
        <v>777</v>
      </c>
      <c r="CL566">
        <v>565</v>
      </c>
      <c r="CM566">
        <v>9.8832454681396484</v>
      </c>
      <c r="CN566" t="s">
        <v>777</v>
      </c>
      <c r="CO566" t="s">
        <v>1853</v>
      </c>
      <c r="CP566" t="s">
        <v>11</v>
      </c>
      <c r="CQ566" t="s">
        <v>24</v>
      </c>
      <c r="CR566" t="s">
        <v>25</v>
      </c>
      <c r="CS566" t="s">
        <v>108</v>
      </c>
      <c r="CT566" t="s">
        <v>776</v>
      </c>
      <c r="CU566" t="s">
        <v>618</v>
      </c>
      <c r="CW566" t="s">
        <v>11</v>
      </c>
      <c r="CX566" t="s">
        <v>24</v>
      </c>
      <c r="CY566" t="s">
        <v>25</v>
      </c>
      <c r="CZ566" t="s">
        <v>108</v>
      </c>
      <c r="DA566" t="s">
        <v>776</v>
      </c>
      <c r="DB566" t="s">
        <v>777</v>
      </c>
      <c r="DC566">
        <v>565</v>
      </c>
      <c r="DD566">
        <v>9.8832454681396484</v>
      </c>
      <c r="DE566" t="s">
        <v>777</v>
      </c>
      <c r="DF566" t="s">
        <v>11</v>
      </c>
      <c r="DG566" t="s">
        <v>24</v>
      </c>
      <c r="DH566" t="s">
        <v>25</v>
      </c>
      <c r="DI566" t="s">
        <v>108</v>
      </c>
      <c r="DJ566" t="s">
        <v>776</v>
      </c>
      <c r="DK566" t="s">
        <v>1853</v>
      </c>
      <c r="DL566" t="s">
        <v>618</v>
      </c>
    </row>
    <row r="567" spans="1:116" x14ac:dyDescent="0.25">
      <c r="A567" s="44" t="s">
        <v>11</v>
      </c>
      <c r="B567" s="167" t="s">
        <v>24</v>
      </c>
      <c r="C567" s="44" t="s">
        <v>25</v>
      </c>
      <c r="D567" s="45" t="s">
        <v>108</v>
      </c>
      <c r="E567" s="95" t="s">
        <v>654</v>
      </c>
      <c r="F567" s="57" t="s">
        <v>778</v>
      </c>
      <c r="G567" s="47">
        <v>566</v>
      </c>
      <c r="H567" s="220">
        <v>0</v>
      </c>
      <c r="I567" s="224">
        <v>4.1999160016799673E-2</v>
      </c>
      <c r="J567" s="220">
        <v>0</v>
      </c>
      <c r="K567" s="224">
        <v>4.9662296384584822E-3</v>
      </c>
      <c r="L567" s="224">
        <v>0</v>
      </c>
      <c r="M567" s="224">
        <v>0</v>
      </c>
      <c r="N567" s="220">
        <v>0</v>
      </c>
      <c r="O567" s="221">
        <v>0</v>
      </c>
      <c r="P567" s="224">
        <v>0</v>
      </c>
      <c r="Q567" s="221">
        <v>8.9226533421710094E-2</v>
      </c>
      <c r="R567" s="224">
        <v>0.13122402857767729</v>
      </c>
      <c r="S567" s="221">
        <v>0</v>
      </c>
      <c r="T567" s="224">
        <v>0</v>
      </c>
      <c r="U567" s="224">
        <v>0</v>
      </c>
      <c r="V567" s="224">
        <v>2.536536200235175</v>
      </c>
      <c r="W567" s="224">
        <v>0.11546233041470221</v>
      </c>
      <c r="X567" s="222">
        <v>0.13191967557531639</v>
      </c>
      <c r="Y567" s="224">
        <v>5.9547439460103213E-2</v>
      </c>
      <c r="Z567" s="222">
        <v>0.15349194167306221</v>
      </c>
      <c r="AA567" s="224">
        <v>3.0982133636269751E-2</v>
      </c>
      <c r="AB567" s="220">
        <v>0</v>
      </c>
      <c r="AC567" s="222">
        <v>0</v>
      </c>
      <c r="AD567" s="220">
        <v>0</v>
      </c>
      <c r="AE567" s="222">
        <v>0</v>
      </c>
      <c r="AF567" s="224">
        <v>0</v>
      </c>
      <c r="AG567" s="224">
        <v>0</v>
      </c>
      <c r="AH567" s="220">
        <v>0</v>
      </c>
      <c r="AI567" s="224">
        <v>0</v>
      </c>
      <c r="AJ567" s="221">
        <v>0</v>
      </c>
      <c r="AK567" s="224">
        <v>0</v>
      </c>
      <c r="AL567" s="222">
        <v>0</v>
      </c>
      <c r="AM567" s="220">
        <v>0</v>
      </c>
      <c r="AN567" s="222">
        <v>0.46056419113413938</v>
      </c>
      <c r="AO567" s="222">
        <v>4.9314085896171443E-2</v>
      </c>
      <c r="AP567" s="224">
        <v>0</v>
      </c>
      <c r="AQ567" s="222">
        <v>0</v>
      </c>
      <c r="AR567" s="224">
        <v>0</v>
      </c>
      <c r="AS567" s="222">
        <v>0</v>
      </c>
      <c r="AT567" s="220">
        <v>0</v>
      </c>
      <c r="AU567" s="222">
        <v>0</v>
      </c>
      <c r="AV567" s="222">
        <v>0</v>
      </c>
      <c r="AW567" s="224">
        <v>0</v>
      </c>
      <c r="AX567" s="222">
        <v>0.34696937245662879</v>
      </c>
      <c r="AY567" s="222">
        <v>0</v>
      </c>
      <c r="AZ567" s="224">
        <v>0</v>
      </c>
      <c r="BA567" s="222">
        <v>7.9551330496002558E-3</v>
      </c>
      <c r="BB567" s="222">
        <v>0.1560968526518314</v>
      </c>
      <c r="BC567" s="224">
        <v>0</v>
      </c>
      <c r="BD567" s="224">
        <v>0</v>
      </c>
      <c r="BE567" s="224">
        <v>0.13795821836815139</v>
      </c>
      <c r="BF567" s="224">
        <v>0</v>
      </c>
      <c r="BG567" s="224">
        <v>0</v>
      </c>
      <c r="BH567" s="222">
        <v>0.28097780275358247</v>
      </c>
      <c r="BI567" s="222">
        <v>0</v>
      </c>
      <c r="BJ567" s="224">
        <v>0</v>
      </c>
      <c r="BK567" s="224">
        <v>0</v>
      </c>
      <c r="BL567" s="224">
        <v>0</v>
      </c>
      <c r="BM567" s="222">
        <v>0.116017083095134</v>
      </c>
      <c r="BN567" s="220">
        <v>0</v>
      </c>
      <c r="BO567" s="224">
        <v>0</v>
      </c>
      <c r="BP567" s="221">
        <v>0</v>
      </c>
      <c r="BQ567" s="222">
        <v>0</v>
      </c>
      <c r="BR567" s="224">
        <v>0</v>
      </c>
      <c r="BS567" s="222">
        <v>0</v>
      </c>
      <c r="BT567" s="224">
        <v>1.957365030784014E-2</v>
      </c>
      <c r="BU567" s="224">
        <v>0</v>
      </c>
      <c r="BV567" s="220">
        <v>0</v>
      </c>
      <c r="BW567" s="220">
        <v>0</v>
      </c>
      <c r="BX567" s="224">
        <v>0</v>
      </c>
      <c r="BY567" s="222">
        <v>0</v>
      </c>
      <c r="BZ567" s="52">
        <f t="shared" si="8"/>
        <v>4.8707820623623537</v>
      </c>
      <c r="CA567" s="212"/>
      <c r="CB567" t="s">
        <v>618</v>
      </c>
      <c r="CC567">
        <v>566</v>
      </c>
      <c r="CD567" t="s">
        <v>1853</v>
      </c>
      <c r="CE567" s="301"/>
      <c r="CF567" t="s">
        <v>11</v>
      </c>
      <c r="CG567" t="s">
        <v>24</v>
      </c>
      <c r="CH567" t="s">
        <v>25</v>
      </c>
      <c r="CI567" t="s">
        <v>108</v>
      </c>
      <c r="CJ567" t="s">
        <v>654</v>
      </c>
      <c r="CK567" t="s">
        <v>778</v>
      </c>
      <c r="CL567">
        <v>566</v>
      </c>
      <c r="CM567">
        <v>4.8707818984985352</v>
      </c>
      <c r="CN567" t="s">
        <v>778</v>
      </c>
      <c r="CO567" t="s">
        <v>1853</v>
      </c>
      <c r="CP567" t="s">
        <v>11</v>
      </c>
      <c r="CQ567" t="s">
        <v>24</v>
      </c>
      <c r="CR567" t="s">
        <v>25</v>
      </c>
      <c r="CS567" t="s">
        <v>108</v>
      </c>
      <c r="CT567" t="s">
        <v>654</v>
      </c>
      <c r="CU567" t="s">
        <v>618</v>
      </c>
      <c r="CW567" t="s">
        <v>11</v>
      </c>
      <c r="CX567" t="s">
        <v>24</v>
      </c>
      <c r="CY567" t="s">
        <v>25</v>
      </c>
      <c r="CZ567" t="s">
        <v>108</v>
      </c>
      <c r="DA567" t="s">
        <v>654</v>
      </c>
      <c r="DB567" t="s">
        <v>778</v>
      </c>
      <c r="DC567">
        <v>566</v>
      </c>
      <c r="DD567">
        <v>4.8707818984985352</v>
      </c>
      <c r="DE567" t="s">
        <v>778</v>
      </c>
      <c r="DF567" t="s">
        <v>11</v>
      </c>
      <c r="DG567" t="s">
        <v>24</v>
      </c>
      <c r="DH567" t="s">
        <v>25</v>
      </c>
      <c r="DI567" t="s">
        <v>108</v>
      </c>
      <c r="DJ567" t="s">
        <v>654</v>
      </c>
      <c r="DK567" t="s">
        <v>1853</v>
      </c>
      <c r="DL567" t="s">
        <v>618</v>
      </c>
    </row>
    <row r="568" spans="1:116" x14ac:dyDescent="0.25">
      <c r="A568" s="57" t="s">
        <v>11</v>
      </c>
      <c r="B568" s="169" t="s">
        <v>24</v>
      </c>
      <c r="C568" s="57" t="s">
        <v>25</v>
      </c>
      <c r="D568" s="71" t="s">
        <v>108</v>
      </c>
      <c r="E568" s="144" t="s">
        <v>1877</v>
      </c>
      <c r="F568" s="57" t="s">
        <v>936</v>
      </c>
      <c r="G568" s="58">
        <v>567</v>
      </c>
      <c r="H568" s="72">
        <v>0</v>
      </c>
      <c r="I568" s="50">
        <v>0</v>
      </c>
      <c r="J568" s="72">
        <v>0</v>
      </c>
      <c r="K568" s="50">
        <v>0</v>
      </c>
      <c r="L568" s="50">
        <v>0</v>
      </c>
      <c r="M568" s="50">
        <v>0</v>
      </c>
      <c r="N568" s="73">
        <v>0</v>
      </c>
      <c r="O568" s="50">
        <v>0</v>
      </c>
      <c r="P568" s="50">
        <v>0</v>
      </c>
      <c r="Q568" s="50">
        <v>0</v>
      </c>
      <c r="R568" s="50">
        <v>0</v>
      </c>
      <c r="S568" s="50">
        <v>0</v>
      </c>
      <c r="T568" s="50">
        <v>0</v>
      </c>
      <c r="U568" s="50">
        <v>0</v>
      </c>
      <c r="V568" s="50">
        <v>0</v>
      </c>
      <c r="W568" s="50">
        <v>0</v>
      </c>
      <c r="X568" s="50">
        <v>0</v>
      </c>
      <c r="Y568" s="50">
        <v>0</v>
      </c>
      <c r="Z568" s="50">
        <v>0</v>
      </c>
      <c r="AA568" s="50">
        <v>0</v>
      </c>
      <c r="AB568" s="72">
        <v>0</v>
      </c>
      <c r="AC568" s="50">
        <v>0</v>
      </c>
      <c r="AD568" s="72">
        <v>0</v>
      </c>
      <c r="AE568" s="50">
        <v>0</v>
      </c>
      <c r="AF568" s="50">
        <v>0</v>
      </c>
      <c r="AG568" s="50">
        <v>0</v>
      </c>
      <c r="AH568" s="72">
        <v>0</v>
      </c>
      <c r="AI568" s="50">
        <v>0</v>
      </c>
      <c r="AJ568" s="50">
        <v>0</v>
      </c>
      <c r="AK568" s="51">
        <v>0</v>
      </c>
      <c r="AL568" s="51">
        <v>0</v>
      </c>
      <c r="AM568" s="48">
        <v>0</v>
      </c>
      <c r="AN568" s="50">
        <v>0</v>
      </c>
      <c r="AO568" s="50">
        <v>0</v>
      </c>
      <c r="AP568" s="50">
        <v>0</v>
      </c>
      <c r="AQ568" s="50">
        <v>0</v>
      </c>
      <c r="AR568" s="51">
        <v>0</v>
      </c>
      <c r="AS568" s="50">
        <v>0</v>
      </c>
      <c r="AT568" s="72">
        <v>0</v>
      </c>
      <c r="AU568" s="50">
        <v>0</v>
      </c>
      <c r="AV568" s="50">
        <v>0</v>
      </c>
      <c r="AW568" s="51">
        <v>0</v>
      </c>
      <c r="AX568" s="51">
        <v>0</v>
      </c>
      <c r="AY568" s="51">
        <v>0</v>
      </c>
      <c r="AZ568" s="51">
        <v>0</v>
      </c>
      <c r="BA568" s="50">
        <v>0</v>
      </c>
      <c r="BB568" s="50">
        <v>0</v>
      </c>
      <c r="BC568" s="51">
        <v>0</v>
      </c>
      <c r="BD568" s="51">
        <v>0</v>
      </c>
      <c r="BE568" s="51">
        <v>0</v>
      </c>
      <c r="BF568" s="50">
        <v>0</v>
      </c>
      <c r="BG568" s="50">
        <v>0.24274522784949801</v>
      </c>
      <c r="BH568" s="51">
        <v>0</v>
      </c>
      <c r="BI568" s="50">
        <v>0</v>
      </c>
      <c r="BJ568" s="51">
        <v>0</v>
      </c>
      <c r="BK568" s="51">
        <v>0</v>
      </c>
      <c r="BL568" s="50">
        <v>0</v>
      </c>
      <c r="BM568" s="50">
        <v>0</v>
      </c>
      <c r="BN568" s="48">
        <v>0</v>
      </c>
      <c r="BO568" s="51">
        <v>0</v>
      </c>
      <c r="BP568" s="50">
        <v>0</v>
      </c>
      <c r="BQ568" s="51">
        <v>0</v>
      </c>
      <c r="BR568" s="51">
        <v>0</v>
      </c>
      <c r="BS568" s="51">
        <v>0</v>
      </c>
      <c r="BT568" s="50">
        <v>0</v>
      </c>
      <c r="BU568" s="51">
        <v>0</v>
      </c>
      <c r="BV568" s="48">
        <v>0</v>
      </c>
      <c r="BW568" s="48">
        <v>0</v>
      </c>
      <c r="BX568" s="51">
        <v>0</v>
      </c>
      <c r="BY568" s="51">
        <v>0</v>
      </c>
      <c r="BZ568" s="52">
        <f t="shared" si="8"/>
        <v>0.24274522784949801</v>
      </c>
      <c r="CA568" s="212"/>
      <c r="CB568" t="s">
        <v>935</v>
      </c>
      <c r="CC568">
        <v>567</v>
      </c>
      <c r="CD568" t="s">
        <v>1853</v>
      </c>
      <c r="CE568" s="301"/>
      <c r="CF568" t="s">
        <v>11</v>
      </c>
      <c r="CG568" t="s">
        <v>24</v>
      </c>
      <c r="CH568" t="s">
        <v>25</v>
      </c>
      <c r="CI568" t="s">
        <v>108</v>
      </c>
      <c r="CJ568" t="s">
        <v>1877</v>
      </c>
      <c r="CK568" t="s">
        <v>936</v>
      </c>
      <c r="CL568">
        <v>567</v>
      </c>
      <c r="CM568">
        <v>0.2427452206611633</v>
      </c>
      <c r="CN568" t="s">
        <v>778</v>
      </c>
      <c r="CO568" t="s">
        <v>1853</v>
      </c>
      <c r="CP568" t="s">
        <v>11</v>
      </c>
      <c r="CQ568" t="s">
        <v>24</v>
      </c>
      <c r="CR568" t="s">
        <v>25</v>
      </c>
      <c r="CS568" t="s">
        <v>108</v>
      </c>
      <c r="CT568" t="s">
        <v>654</v>
      </c>
      <c r="CU568" t="s">
        <v>935</v>
      </c>
      <c r="CW568" t="s">
        <v>11</v>
      </c>
      <c r="CX568" t="s">
        <v>24</v>
      </c>
      <c r="CY568" t="s">
        <v>25</v>
      </c>
      <c r="CZ568" t="s">
        <v>108</v>
      </c>
      <c r="DA568" t="s">
        <v>654</v>
      </c>
      <c r="DB568" t="s">
        <v>936</v>
      </c>
      <c r="DC568">
        <v>567</v>
      </c>
      <c r="DD568">
        <v>0.2427452206611633</v>
      </c>
      <c r="DE568" t="s">
        <v>778</v>
      </c>
      <c r="DF568" t="s">
        <v>11</v>
      </c>
      <c r="DG568" t="s">
        <v>24</v>
      </c>
      <c r="DH568" t="s">
        <v>25</v>
      </c>
      <c r="DI568" t="s">
        <v>108</v>
      </c>
      <c r="DJ568" t="s">
        <v>654</v>
      </c>
      <c r="DK568" t="s">
        <v>1853</v>
      </c>
      <c r="DL568" t="s">
        <v>618</v>
      </c>
    </row>
    <row r="569" spans="1:116" x14ac:dyDescent="0.25">
      <c r="A569" s="44" t="s">
        <v>11</v>
      </c>
      <c r="B569" s="167" t="s">
        <v>24</v>
      </c>
      <c r="C569" s="44" t="s">
        <v>25</v>
      </c>
      <c r="D569" s="45" t="s">
        <v>108</v>
      </c>
      <c r="E569" s="95" t="s">
        <v>1877</v>
      </c>
      <c r="F569" s="44" t="s">
        <v>937</v>
      </c>
      <c r="G569" s="47">
        <v>568</v>
      </c>
      <c r="H569" s="48">
        <v>0</v>
      </c>
      <c r="I569" s="62">
        <v>0</v>
      </c>
      <c r="J569" s="48">
        <v>0</v>
      </c>
      <c r="K569" s="62">
        <v>0</v>
      </c>
      <c r="L569" s="62">
        <v>0</v>
      </c>
      <c r="M569" s="62">
        <v>0</v>
      </c>
      <c r="N569" s="49">
        <v>0</v>
      </c>
      <c r="O569" s="50">
        <v>0</v>
      </c>
      <c r="P569" s="62">
        <v>0</v>
      </c>
      <c r="Q569" s="50">
        <v>0</v>
      </c>
      <c r="R569" s="62">
        <v>0</v>
      </c>
      <c r="S569" s="50">
        <v>0</v>
      </c>
      <c r="T569" s="62">
        <v>0</v>
      </c>
      <c r="U569" s="62">
        <v>0</v>
      </c>
      <c r="V569" s="62">
        <v>0</v>
      </c>
      <c r="W569" s="62">
        <v>0</v>
      </c>
      <c r="X569" s="51">
        <v>0</v>
      </c>
      <c r="Y569" s="62">
        <v>0</v>
      </c>
      <c r="Z569" s="51">
        <v>0</v>
      </c>
      <c r="AA569" s="62">
        <v>0</v>
      </c>
      <c r="AB569" s="48">
        <v>0</v>
      </c>
      <c r="AC569" s="51">
        <v>0</v>
      </c>
      <c r="AD569" s="48">
        <v>0</v>
      </c>
      <c r="AE569" s="51">
        <v>0</v>
      </c>
      <c r="AF569" s="62">
        <v>0</v>
      </c>
      <c r="AG569" s="62">
        <v>0</v>
      </c>
      <c r="AH569" s="48">
        <v>0</v>
      </c>
      <c r="AI569" s="62">
        <v>0</v>
      </c>
      <c r="AJ569" s="50">
        <v>0</v>
      </c>
      <c r="AK569" s="62">
        <v>0</v>
      </c>
      <c r="AL569" s="51">
        <v>0</v>
      </c>
      <c r="AM569" s="48">
        <v>0</v>
      </c>
      <c r="AN569" s="51">
        <v>0</v>
      </c>
      <c r="AO569" s="51">
        <v>0</v>
      </c>
      <c r="AP569" s="62">
        <v>0</v>
      </c>
      <c r="AQ569" s="51">
        <v>0</v>
      </c>
      <c r="AR569" s="62">
        <v>0</v>
      </c>
      <c r="AS569" s="51">
        <v>0</v>
      </c>
      <c r="AT569" s="48">
        <v>0</v>
      </c>
      <c r="AU569" s="51">
        <v>0</v>
      </c>
      <c r="AV569" s="51">
        <v>0</v>
      </c>
      <c r="AW569" s="62">
        <v>0</v>
      </c>
      <c r="AX569" s="51">
        <v>0</v>
      </c>
      <c r="AY569" s="51">
        <v>0</v>
      </c>
      <c r="AZ569" s="62">
        <v>0</v>
      </c>
      <c r="BA569" s="51">
        <v>0</v>
      </c>
      <c r="BB569" s="51">
        <v>0</v>
      </c>
      <c r="BC569" s="62">
        <v>0</v>
      </c>
      <c r="BD569" s="62">
        <v>0</v>
      </c>
      <c r="BE569" s="62">
        <v>0</v>
      </c>
      <c r="BF569" s="62">
        <v>0</v>
      </c>
      <c r="BG569" s="62">
        <v>0</v>
      </c>
      <c r="BH569" s="51">
        <v>0</v>
      </c>
      <c r="BI569" s="51">
        <v>0</v>
      </c>
      <c r="BJ569" s="62">
        <v>0</v>
      </c>
      <c r="BK569" s="62">
        <v>0</v>
      </c>
      <c r="BL569" s="62">
        <v>0</v>
      </c>
      <c r="BM569" s="51">
        <v>8.4070350068937694E-4</v>
      </c>
      <c r="BN569" s="48">
        <v>0</v>
      </c>
      <c r="BO569" s="62">
        <v>0</v>
      </c>
      <c r="BP569" s="50">
        <v>0</v>
      </c>
      <c r="BQ569" s="51">
        <v>0</v>
      </c>
      <c r="BR569" s="62">
        <v>0</v>
      </c>
      <c r="BS569" s="51">
        <v>0</v>
      </c>
      <c r="BT569" s="62">
        <v>0</v>
      </c>
      <c r="BU569" s="62">
        <v>0</v>
      </c>
      <c r="BV569" s="48">
        <v>0</v>
      </c>
      <c r="BW569" s="48">
        <v>0</v>
      </c>
      <c r="BX569" s="62">
        <v>0</v>
      </c>
      <c r="BY569" s="51">
        <v>0</v>
      </c>
      <c r="BZ569" s="52">
        <f t="shared" si="8"/>
        <v>8.4070350068937694E-4</v>
      </c>
      <c r="CA569" s="212"/>
      <c r="CB569" t="s">
        <v>935</v>
      </c>
      <c r="CC569">
        <v>568</v>
      </c>
      <c r="CD569" t="s">
        <v>1853</v>
      </c>
      <c r="CE569" s="301"/>
      <c r="CF569" t="s">
        <v>11</v>
      </c>
      <c r="CG569" t="s">
        <v>24</v>
      </c>
      <c r="CH569" t="s">
        <v>25</v>
      </c>
      <c r="CI569" t="s">
        <v>108</v>
      </c>
      <c r="CJ569" t="s">
        <v>1877</v>
      </c>
      <c r="CK569" t="s">
        <v>937</v>
      </c>
      <c r="CL569">
        <v>568</v>
      </c>
      <c r="CM569">
        <v>8.4070349112153053E-4</v>
      </c>
      <c r="CN569" t="s">
        <v>778</v>
      </c>
      <c r="CO569" t="s">
        <v>1853</v>
      </c>
      <c r="CP569" t="s">
        <v>11</v>
      </c>
      <c r="CQ569" t="s">
        <v>24</v>
      </c>
      <c r="CR569" t="s">
        <v>25</v>
      </c>
      <c r="CS569" t="s">
        <v>108</v>
      </c>
      <c r="CT569" t="s">
        <v>654</v>
      </c>
      <c r="CU569" t="s">
        <v>935</v>
      </c>
      <c r="CW569" t="s">
        <v>11</v>
      </c>
      <c r="CX569" t="s">
        <v>24</v>
      </c>
      <c r="CY569" t="s">
        <v>25</v>
      </c>
      <c r="CZ569" t="s">
        <v>108</v>
      </c>
      <c r="DA569" t="s">
        <v>654</v>
      </c>
      <c r="DB569" t="s">
        <v>937</v>
      </c>
      <c r="DC569">
        <v>568</v>
      </c>
      <c r="DD569">
        <v>8.4070349112153053E-4</v>
      </c>
      <c r="DE569" t="s">
        <v>778</v>
      </c>
      <c r="DF569" t="s">
        <v>11</v>
      </c>
      <c r="DG569" t="s">
        <v>24</v>
      </c>
      <c r="DH569" t="s">
        <v>25</v>
      </c>
      <c r="DI569" t="s">
        <v>108</v>
      </c>
      <c r="DJ569" t="s">
        <v>654</v>
      </c>
      <c r="DK569" t="s">
        <v>1853</v>
      </c>
      <c r="DL569" t="s">
        <v>618</v>
      </c>
    </row>
    <row r="570" spans="1:116" x14ac:dyDescent="0.25">
      <c r="A570" s="44" t="s">
        <v>11</v>
      </c>
      <c r="B570" s="167" t="s">
        <v>24</v>
      </c>
      <c r="C570" s="44" t="s">
        <v>25</v>
      </c>
      <c r="D570" s="45" t="s">
        <v>108</v>
      </c>
      <c r="E570" s="95" t="s">
        <v>1877</v>
      </c>
      <c r="F570" s="44" t="s">
        <v>938</v>
      </c>
      <c r="G570" s="47">
        <v>569</v>
      </c>
      <c r="H570" s="48">
        <v>0</v>
      </c>
      <c r="I570" s="62">
        <v>0</v>
      </c>
      <c r="J570" s="48">
        <v>0</v>
      </c>
      <c r="K570" s="62">
        <v>0</v>
      </c>
      <c r="L570" s="62">
        <v>2.874885004599816E-3</v>
      </c>
      <c r="M570" s="62">
        <v>0</v>
      </c>
      <c r="N570" s="49">
        <v>0</v>
      </c>
      <c r="O570" s="50">
        <v>0.46558449729457663</v>
      </c>
      <c r="P570" s="62">
        <v>0</v>
      </c>
      <c r="Q570" s="50">
        <v>0</v>
      </c>
      <c r="R570" s="62">
        <v>0</v>
      </c>
      <c r="S570" s="50">
        <v>0</v>
      </c>
      <c r="T570" s="62">
        <v>0</v>
      </c>
      <c r="U570" s="62">
        <v>0</v>
      </c>
      <c r="V570" s="62">
        <v>0</v>
      </c>
      <c r="W570" s="62">
        <v>0</v>
      </c>
      <c r="X570" s="51">
        <v>0</v>
      </c>
      <c r="Y570" s="62">
        <v>0</v>
      </c>
      <c r="Z570" s="51">
        <v>0</v>
      </c>
      <c r="AA570" s="62">
        <v>0</v>
      </c>
      <c r="AB570" s="48">
        <v>0</v>
      </c>
      <c r="AC570" s="51">
        <v>9.3907735649724142E-2</v>
      </c>
      <c r="AD570" s="48">
        <v>0</v>
      </c>
      <c r="AE570" s="51">
        <v>7.9900607399226944</v>
      </c>
      <c r="AF570" s="62">
        <v>0.4892346342860921</v>
      </c>
      <c r="AG570" s="62">
        <v>0.53590568060021437</v>
      </c>
      <c r="AH570" s="48">
        <v>0</v>
      </c>
      <c r="AI570" s="62">
        <v>0.49103854652590229</v>
      </c>
      <c r="AJ570" s="50">
        <v>0.37943464238284952</v>
      </c>
      <c r="AK570" s="62">
        <v>0.60870619619255484</v>
      </c>
      <c r="AL570" s="51">
        <v>0.56010340370529943</v>
      </c>
      <c r="AM570" s="48">
        <v>0</v>
      </c>
      <c r="AN570" s="51">
        <v>0</v>
      </c>
      <c r="AO570" s="51">
        <v>0</v>
      </c>
      <c r="AP570" s="62">
        <v>0</v>
      </c>
      <c r="AQ570" s="51">
        <v>0</v>
      </c>
      <c r="AR570" s="62">
        <v>0</v>
      </c>
      <c r="AS570" s="51">
        <v>0</v>
      </c>
      <c r="AT570" s="48">
        <v>0</v>
      </c>
      <c r="AU570" s="51">
        <v>0</v>
      </c>
      <c r="AV570" s="51">
        <v>0</v>
      </c>
      <c r="AW570" s="62">
        <v>0</v>
      </c>
      <c r="AX570" s="51">
        <v>0</v>
      </c>
      <c r="AY570" s="51">
        <v>0</v>
      </c>
      <c r="AZ570" s="62">
        <v>0</v>
      </c>
      <c r="BA570" s="51">
        <v>0</v>
      </c>
      <c r="BB570" s="51">
        <v>0</v>
      </c>
      <c r="BC570" s="62">
        <v>0</v>
      </c>
      <c r="BD570" s="62">
        <v>0</v>
      </c>
      <c r="BE570" s="62">
        <v>0</v>
      </c>
      <c r="BF570" s="62">
        <v>0</v>
      </c>
      <c r="BG570" s="62">
        <v>0</v>
      </c>
      <c r="BH570" s="51">
        <v>0</v>
      </c>
      <c r="BI570" s="51">
        <v>0</v>
      </c>
      <c r="BJ570" s="62">
        <v>0</v>
      </c>
      <c r="BK570" s="62">
        <v>0</v>
      </c>
      <c r="BL570" s="62">
        <v>0</v>
      </c>
      <c r="BM570" s="51">
        <v>8.9114571073073939E-2</v>
      </c>
      <c r="BN570" s="48">
        <v>0</v>
      </c>
      <c r="BO570" s="62">
        <v>0</v>
      </c>
      <c r="BP570" s="50">
        <v>0</v>
      </c>
      <c r="BQ570" s="51">
        <v>0</v>
      </c>
      <c r="BR570" s="62">
        <v>8.7221979938944608E-3</v>
      </c>
      <c r="BS570" s="51">
        <v>0</v>
      </c>
      <c r="BT570" s="62">
        <v>0</v>
      </c>
      <c r="BU570" s="62">
        <v>0</v>
      </c>
      <c r="BV570" s="48">
        <v>0</v>
      </c>
      <c r="BW570" s="48">
        <v>0</v>
      </c>
      <c r="BX570" s="62">
        <v>0</v>
      </c>
      <c r="BY570" s="51">
        <v>0</v>
      </c>
      <c r="BZ570" s="52">
        <f t="shared" si="8"/>
        <v>11.714687730631475</v>
      </c>
      <c r="CA570" s="212"/>
      <c r="CB570" t="s">
        <v>935</v>
      </c>
      <c r="CC570">
        <v>569</v>
      </c>
      <c r="CD570" t="s">
        <v>1853</v>
      </c>
      <c r="CE570" s="301"/>
      <c r="CF570" t="s">
        <v>11</v>
      </c>
      <c r="CG570" t="s">
        <v>24</v>
      </c>
      <c r="CH570" t="s">
        <v>25</v>
      </c>
      <c r="CI570" t="s">
        <v>108</v>
      </c>
      <c r="CJ570" t="s">
        <v>1877</v>
      </c>
      <c r="CK570" t="s">
        <v>938</v>
      </c>
      <c r="CL570">
        <v>569</v>
      </c>
      <c r="CM570">
        <v>11.714687347412109</v>
      </c>
      <c r="CN570" t="s">
        <v>778</v>
      </c>
      <c r="CO570" t="s">
        <v>1853</v>
      </c>
      <c r="CP570" t="s">
        <v>11</v>
      </c>
      <c r="CQ570" t="s">
        <v>24</v>
      </c>
      <c r="CR570" t="s">
        <v>25</v>
      </c>
      <c r="CS570" t="s">
        <v>108</v>
      </c>
      <c r="CT570" t="s">
        <v>654</v>
      </c>
      <c r="CU570" t="s">
        <v>935</v>
      </c>
      <c r="CW570" t="s">
        <v>11</v>
      </c>
      <c r="CX570" t="s">
        <v>24</v>
      </c>
      <c r="CY570" t="s">
        <v>25</v>
      </c>
      <c r="CZ570" t="s">
        <v>108</v>
      </c>
      <c r="DA570" t="s">
        <v>654</v>
      </c>
      <c r="DB570" t="s">
        <v>938</v>
      </c>
      <c r="DC570">
        <v>569</v>
      </c>
      <c r="DD570">
        <v>11.714687347412109</v>
      </c>
      <c r="DE570" t="s">
        <v>778</v>
      </c>
      <c r="DF570" t="s">
        <v>11</v>
      </c>
      <c r="DG570" t="s">
        <v>24</v>
      </c>
      <c r="DH570" t="s">
        <v>25</v>
      </c>
      <c r="DI570" t="s">
        <v>108</v>
      </c>
      <c r="DJ570" t="s">
        <v>654</v>
      </c>
      <c r="DK570" t="s">
        <v>1853</v>
      </c>
      <c r="DL570" t="s">
        <v>618</v>
      </c>
    </row>
    <row r="571" spans="1:116" x14ac:dyDescent="0.25">
      <c r="A571" s="44" t="s">
        <v>11</v>
      </c>
      <c r="B571" s="113" t="s">
        <v>663</v>
      </c>
      <c r="C571" s="113" t="s">
        <v>664</v>
      </c>
      <c r="D571" s="45" t="s">
        <v>817</v>
      </c>
      <c r="E571" s="44" t="s">
        <v>2039</v>
      </c>
      <c r="F571" s="44" t="s">
        <v>1677</v>
      </c>
      <c r="G571" s="47">
        <v>570</v>
      </c>
      <c r="H571" s="48">
        <v>0</v>
      </c>
      <c r="I571" s="62">
        <v>0</v>
      </c>
      <c r="J571" s="48">
        <v>0</v>
      </c>
      <c r="K571" s="62">
        <v>4.9662296384584822E-3</v>
      </c>
      <c r="L571" s="62">
        <v>0</v>
      </c>
      <c r="M571" s="62">
        <v>0</v>
      </c>
      <c r="N571" s="49">
        <v>0</v>
      </c>
      <c r="O571" s="50">
        <v>0</v>
      </c>
      <c r="P571" s="62">
        <v>0</v>
      </c>
      <c r="Q571" s="50">
        <v>0</v>
      </c>
      <c r="R571" s="62">
        <v>0</v>
      </c>
      <c r="S571" s="50">
        <v>0</v>
      </c>
      <c r="T571" s="62">
        <v>0</v>
      </c>
      <c r="U571" s="62">
        <v>0</v>
      </c>
      <c r="V571" s="62">
        <v>0</v>
      </c>
      <c r="W571" s="62">
        <v>0</v>
      </c>
      <c r="X571" s="51">
        <v>0</v>
      </c>
      <c r="Y571" s="62">
        <v>0</v>
      </c>
      <c r="Z571" s="51">
        <v>0</v>
      </c>
      <c r="AA571" s="62">
        <v>0</v>
      </c>
      <c r="AB571" s="48">
        <v>0</v>
      </c>
      <c r="AC571" s="51">
        <v>0</v>
      </c>
      <c r="AD571" s="48">
        <v>0</v>
      </c>
      <c r="AE571" s="51">
        <v>0</v>
      </c>
      <c r="AF571" s="62">
        <v>0</v>
      </c>
      <c r="AG571" s="62">
        <v>0</v>
      </c>
      <c r="AH571" s="48">
        <v>0</v>
      </c>
      <c r="AI571" s="62">
        <v>0</v>
      </c>
      <c r="AJ571" s="50">
        <v>0</v>
      </c>
      <c r="AK571" s="62">
        <v>0</v>
      </c>
      <c r="AL571" s="51">
        <v>0</v>
      </c>
      <c r="AM571" s="48">
        <v>0</v>
      </c>
      <c r="AN571" s="51">
        <v>0</v>
      </c>
      <c r="AO571" s="51">
        <v>0</v>
      </c>
      <c r="AP571" s="62">
        <v>0</v>
      </c>
      <c r="AQ571" s="51">
        <v>0</v>
      </c>
      <c r="AR571" s="62">
        <v>0</v>
      </c>
      <c r="AS571" s="51">
        <v>0</v>
      </c>
      <c r="AT571" s="48">
        <v>0</v>
      </c>
      <c r="AU571" s="51">
        <v>0</v>
      </c>
      <c r="AV571" s="51">
        <v>0</v>
      </c>
      <c r="AW571" s="62">
        <v>0</v>
      </c>
      <c r="AX571" s="51">
        <v>0</v>
      </c>
      <c r="AY571" s="51">
        <v>0</v>
      </c>
      <c r="AZ571" s="62">
        <v>0</v>
      </c>
      <c r="BA571" s="51">
        <v>0</v>
      </c>
      <c r="BB571" s="51">
        <v>0</v>
      </c>
      <c r="BC571" s="62">
        <v>0</v>
      </c>
      <c r="BD571" s="62">
        <v>0</v>
      </c>
      <c r="BE571" s="62">
        <v>0</v>
      </c>
      <c r="BF571" s="62">
        <v>0</v>
      </c>
      <c r="BG571" s="62">
        <v>0</v>
      </c>
      <c r="BH571" s="51">
        <v>0</v>
      </c>
      <c r="BI571" s="51">
        <v>0</v>
      </c>
      <c r="BJ571" s="62">
        <v>0</v>
      </c>
      <c r="BK571" s="62">
        <v>0</v>
      </c>
      <c r="BL571" s="62">
        <v>0</v>
      </c>
      <c r="BM571" s="51">
        <v>2.5221105020681311E-3</v>
      </c>
      <c r="BN571" s="48">
        <v>0</v>
      </c>
      <c r="BO571" s="62">
        <v>0</v>
      </c>
      <c r="BP571" s="50">
        <v>0</v>
      </c>
      <c r="BQ571" s="51">
        <v>0</v>
      </c>
      <c r="BR571" s="62">
        <v>0</v>
      </c>
      <c r="BS571" s="51">
        <v>0</v>
      </c>
      <c r="BT571" s="62">
        <v>0</v>
      </c>
      <c r="BU571" s="62">
        <v>0</v>
      </c>
      <c r="BV571" s="48">
        <v>0</v>
      </c>
      <c r="BW571" s="48">
        <v>0</v>
      </c>
      <c r="BX571" s="62">
        <v>0</v>
      </c>
      <c r="BY571" s="51">
        <v>0</v>
      </c>
      <c r="BZ571" s="52">
        <f t="shared" si="8"/>
        <v>7.4883401405266134E-3</v>
      </c>
      <c r="CA571" s="212"/>
      <c r="CB571" t="s">
        <v>1678</v>
      </c>
      <c r="CC571">
        <v>570</v>
      </c>
      <c r="CD571" t="s">
        <v>1853</v>
      </c>
      <c r="CE571" s="301"/>
      <c r="CF571" t="s">
        <v>11</v>
      </c>
      <c r="CG571" t="s">
        <v>663</v>
      </c>
      <c r="CH571" t="s">
        <v>664</v>
      </c>
      <c r="CI571" t="s">
        <v>817</v>
      </c>
      <c r="CJ571" t="s">
        <v>2039</v>
      </c>
      <c r="CK571" t="s">
        <v>1677</v>
      </c>
      <c r="CL571">
        <v>570</v>
      </c>
      <c r="CM571">
        <v>7.4883401393890381E-3</v>
      </c>
      <c r="CN571" t="s">
        <v>1677</v>
      </c>
      <c r="CO571" t="s">
        <v>1853</v>
      </c>
      <c r="CP571" t="s">
        <v>11</v>
      </c>
      <c r="CQ571" t="s">
        <v>663</v>
      </c>
      <c r="CR571" t="s">
        <v>664</v>
      </c>
      <c r="CS571" t="s">
        <v>1675</v>
      </c>
      <c r="CT571" t="s">
        <v>1676</v>
      </c>
      <c r="CU571" t="s">
        <v>1678</v>
      </c>
      <c r="CW571" t="s">
        <v>11</v>
      </c>
      <c r="CX571" t="s">
        <v>663</v>
      </c>
      <c r="CY571" t="s">
        <v>664</v>
      </c>
      <c r="CZ571" t="s">
        <v>665</v>
      </c>
      <c r="DA571" t="s">
        <v>1676</v>
      </c>
      <c r="DB571" t="s">
        <v>1677</v>
      </c>
      <c r="DC571">
        <v>570</v>
      </c>
      <c r="DD571">
        <v>7.4883401393890381E-3</v>
      </c>
      <c r="DE571" t="s">
        <v>1677</v>
      </c>
      <c r="DF571" t="s">
        <v>11</v>
      </c>
      <c r="DG571" t="s">
        <v>663</v>
      </c>
      <c r="DH571" t="s">
        <v>664</v>
      </c>
      <c r="DI571" t="s">
        <v>1675</v>
      </c>
      <c r="DJ571" t="s">
        <v>1676</v>
      </c>
      <c r="DK571" t="s">
        <v>1853</v>
      </c>
      <c r="DL571" t="s">
        <v>2040</v>
      </c>
    </row>
    <row r="572" spans="1:116" x14ac:dyDescent="0.25">
      <c r="A572" s="44" t="s">
        <v>11</v>
      </c>
      <c r="B572" s="167" t="s">
        <v>24</v>
      </c>
      <c r="C572" s="44" t="s">
        <v>25</v>
      </c>
      <c r="D572" s="45" t="s">
        <v>108</v>
      </c>
      <c r="E572" s="44" t="s">
        <v>154</v>
      </c>
      <c r="F572" s="44" t="s">
        <v>779</v>
      </c>
      <c r="G572" s="47">
        <v>571</v>
      </c>
      <c r="H572" s="220">
        <v>0</v>
      </c>
      <c r="I572" s="224">
        <v>0</v>
      </c>
      <c r="J572" s="220">
        <v>0</v>
      </c>
      <c r="K572" s="224">
        <v>0</v>
      </c>
      <c r="L572" s="224">
        <v>0</v>
      </c>
      <c r="M572" s="224">
        <v>0</v>
      </c>
      <c r="N572" s="220">
        <v>0</v>
      </c>
      <c r="O572" s="221">
        <v>0</v>
      </c>
      <c r="P572" s="224">
        <v>0</v>
      </c>
      <c r="Q572" s="221">
        <v>0</v>
      </c>
      <c r="R572" s="224">
        <v>0</v>
      </c>
      <c r="S572" s="221">
        <v>0</v>
      </c>
      <c r="T572" s="224">
        <v>0</v>
      </c>
      <c r="U572" s="224">
        <v>0</v>
      </c>
      <c r="V572" s="224">
        <v>0</v>
      </c>
      <c r="W572" s="224">
        <v>0</v>
      </c>
      <c r="X572" s="222">
        <v>0</v>
      </c>
      <c r="Y572" s="224">
        <v>0</v>
      </c>
      <c r="Z572" s="222">
        <v>0</v>
      </c>
      <c r="AA572" s="224">
        <v>0</v>
      </c>
      <c r="AB572" s="220">
        <v>0</v>
      </c>
      <c r="AC572" s="222">
        <v>0</v>
      </c>
      <c r="AD572" s="220">
        <v>0</v>
      </c>
      <c r="AE572" s="222">
        <v>0</v>
      </c>
      <c r="AF572" s="224">
        <v>0</v>
      </c>
      <c r="AG572" s="224">
        <v>0</v>
      </c>
      <c r="AH572" s="220">
        <v>0</v>
      </c>
      <c r="AI572" s="224">
        <v>0</v>
      </c>
      <c r="AJ572" s="221">
        <v>0</v>
      </c>
      <c r="AK572" s="224">
        <v>0</v>
      </c>
      <c r="AL572" s="222">
        <v>0</v>
      </c>
      <c r="AM572" s="220">
        <v>0</v>
      </c>
      <c r="AN572" s="222">
        <v>0</v>
      </c>
      <c r="AO572" s="222">
        <v>0</v>
      </c>
      <c r="AP572" s="224">
        <v>0</v>
      </c>
      <c r="AQ572" s="222">
        <v>0</v>
      </c>
      <c r="AR572" s="224">
        <v>0</v>
      </c>
      <c r="AS572" s="222">
        <v>0</v>
      </c>
      <c r="AT572" s="220">
        <v>0</v>
      </c>
      <c r="AU572" s="222">
        <v>0</v>
      </c>
      <c r="AV572" s="222">
        <v>0</v>
      </c>
      <c r="AW572" s="224">
        <v>0</v>
      </c>
      <c r="AX572" s="222">
        <v>0</v>
      </c>
      <c r="AY572" s="222">
        <v>2.3496443198965289</v>
      </c>
      <c r="AZ572" s="224">
        <v>0</v>
      </c>
      <c r="BA572" s="222">
        <v>0</v>
      </c>
      <c r="BB572" s="222">
        <v>0</v>
      </c>
      <c r="BC572" s="224">
        <v>0</v>
      </c>
      <c r="BD572" s="224">
        <v>0</v>
      </c>
      <c r="BE572" s="224">
        <v>0</v>
      </c>
      <c r="BF572" s="224">
        <v>0</v>
      </c>
      <c r="BG572" s="224">
        <v>0</v>
      </c>
      <c r="BH572" s="222">
        <v>0</v>
      </c>
      <c r="BI572" s="222">
        <v>0</v>
      </c>
      <c r="BJ572" s="224">
        <v>0</v>
      </c>
      <c r="BK572" s="224">
        <v>0</v>
      </c>
      <c r="BL572" s="224">
        <v>0</v>
      </c>
      <c r="BM572" s="222">
        <v>0</v>
      </c>
      <c r="BN572" s="220">
        <v>0</v>
      </c>
      <c r="BO572" s="224">
        <v>0</v>
      </c>
      <c r="BP572" s="221">
        <v>0</v>
      </c>
      <c r="BQ572" s="222">
        <v>0</v>
      </c>
      <c r="BR572" s="224">
        <v>0</v>
      </c>
      <c r="BS572" s="222">
        <v>0</v>
      </c>
      <c r="BT572" s="224">
        <v>0</v>
      </c>
      <c r="BU572" s="224">
        <v>0</v>
      </c>
      <c r="BV572" s="220">
        <v>0</v>
      </c>
      <c r="BW572" s="220">
        <v>0</v>
      </c>
      <c r="BX572" s="224">
        <v>0</v>
      </c>
      <c r="BY572" s="222">
        <v>0</v>
      </c>
      <c r="BZ572" s="52">
        <f t="shared" si="8"/>
        <v>2.3496443198965289</v>
      </c>
      <c r="CA572" s="212"/>
      <c r="CB572" t="s">
        <v>618</v>
      </c>
      <c r="CC572">
        <v>571</v>
      </c>
      <c r="CD572" t="s">
        <v>1853</v>
      </c>
      <c r="CE572" s="301"/>
      <c r="CF572" t="s">
        <v>11</v>
      </c>
      <c r="CG572" t="s">
        <v>24</v>
      </c>
      <c r="CH572" t="s">
        <v>25</v>
      </c>
      <c r="CI572" t="s">
        <v>108</v>
      </c>
      <c r="CJ572" t="s">
        <v>154</v>
      </c>
      <c r="CK572" t="s">
        <v>779</v>
      </c>
      <c r="CL572">
        <v>571</v>
      </c>
      <c r="CM572">
        <v>2.3496444225311279</v>
      </c>
      <c r="CN572" t="s">
        <v>779</v>
      </c>
      <c r="CO572" t="s">
        <v>1853</v>
      </c>
      <c r="CP572" t="s">
        <v>11</v>
      </c>
      <c r="CQ572" t="s">
        <v>24</v>
      </c>
      <c r="CR572" t="s">
        <v>25</v>
      </c>
      <c r="CS572" t="s">
        <v>108</v>
      </c>
      <c r="CT572" t="s">
        <v>154</v>
      </c>
      <c r="CU572" t="s">
        <v>618</v>
      </c>
      <c r="CW572" t="s">
        <v>11</v>
      </c>
      <c r="CX572" t="s">
        <v>24</v>
      </c>
      <c r="CY572" t="s">
        <v>25</v>
      </c>
      <c r="CZ572" t="s">
        <v>108</v>
      </c>
      <c r="DA572" t="s">
        <v>154</v>
      </c>
      <c r="DB572" t="s">
        <v>779</v>
      </c>
      <c r="DC572">
        <v>571</v>
      </c>
      <c r="DD572">
        <v>2.3496444225311279</v>
      </c>
      <c r="DE572" t="s">
        <v>779</v>
      </c>
      <c r="DF572" t="s">
        <v>11</v>
      </c>
      <c r="DG572" t="s">
        <v>24</v>
      </c>
      <c r="DH572" t="s">
        <v>25</v>
      </c>
      <c r="DI572" t="s">
        <v>108</v>
      </c>
      <c r="DJ572" t="s">
        <v>154</v>
      </c>
      <c r="DK572" t="s">
        <v>1853</v>
      </c>
      <c r="DL572" t="s">
        <v>618</v>
      </c>
    </row>
    <row r="573" spans="1:116" x14ac:dyDescent="0.25">
      <c r="A573" s="102" t="s">
        <v>11</v>
      </c>
      <c r="B573" s="102" t="s">
        <v>66</v>
      </c>
      <c r="C573" s="74" t="s">
        <v>1866</v>
      </c>
      <c r="D573" s="109" t="s">
        <v>208</v>
      </c>
      <c r="E573" s="111" t="s">
        <v>209</v>
      </c>
      <c r="F573" s="102" t="s">
        <v>222</v>
      </c>
      <c r="G573" s="103">
        <v>572</v>
      </c>
      <c r="H573" s="112">
        <v>6.99</v>
      </c>
      <c r="I573" s="105">
        <v>3.296934061318773</v>
      </c>
      <c r="J573" s="104">
        <v>0</v>
      </c>
      <c r="K573" s="105">
        <v>0.2234803337306317</v>
      </c>
      <c r="L573" s="105">
        <v>0.16386844526218949</v>
      </c>
      <c r="M573" s="105">
        <v>0</v>
      </c>
      <c r="N573" s="103">
        <v>0</v>
      </c>
      <c r="O573" s="106">
        <v>4.165093746067698</v>
      </c>
      <c r="P573" s="105">
        <v>0</v>
      </c>
      <c r="Q573" s="106">
        <v>2.730331922704329</v>
      </c>
      <c r="R573" s="105">
        <v>12.437121819639859</v>
      </c>
      <c r="S573" s="106">
        <v>1.726146808786087E-2</v>
      </c>
      <c r="T573" s="105">
        <v>4.976177871889889</v>
      </c>
      <c r="U573" s="105">
        <v>0</v>
      </c>
      <c r="V573" s="105">
        <v>26.171678145472871</v>
      </c>
      <c r="W573" s="105">
        <v>32.901953237756182</v>
      </c>
      <c r="X573" s="104">
        <v>2.398983729906679</v>
      </c>
      <c r="Y573" s="105">
        <v>2.7788805081381498</v>
      </c>
      <c r="Z573" s="104">
        <v>20.644666155026862</v>
      </c>
      <c r="AA573" s="105">
        <v>0.76680780749767641</v>
      </c>
      <c r="AB573" s="104">
        <v>0.33192090395480223</v>
      </c>
      <c r="AC573" s="104">
        <v>0.71604648432914664</v>
      </c>
      <c r="AD573" s="104">
        <v>0</v>
      </c>
      <c r="AE573" s="104">
        <v>19.979753359101789</v>
      </c>
      <c r="AF573" s="105">
        <v>24.968596425501911</v>
      </c>
      <c r="AG573" s="105">
        <v>5.4424199118732881</v>
      </c>
      <c r="AH573" s="104">
        <v>0</v>
      </c>
      <c r="AI573" s="105">
        <v>19.629265897372939</v>
      </c>
      <c r="AJ573" s="106">
        <v>21.305255169797</v>
      </c>
      <c r="AK573" s="105">
        <v>4.9278525524433121</v>
      </c>
      <c r="AL573" s="104">
        <v>4.7824213700990947</v>
      </c>
      <c r="AM573" s="104">
        <v>0</v>
      </c>
      <c r="AN573" s="104">
        <v>5.4883899443484934</v>
      </c>
      <c r="AO573" s="104">
        <v>0.95041692818075862</v>
      </c>
      <c r="AP573" s="105">
        <v>9.0181746345318068</v>
      </c>
      <c r="AQ573" s="104">
        <v>3.3808830383512891E-3</v>
      </c>
      <c r="AR573" s="105">
        <v>4.7670639219934996</v>
      </c>
      <c r="AS573" s="104">
        <v>0.60062233157247269</v>
      </c>
      <c r="AT573" s="104">
        <v>0</v>
      </c>
      <c r="AU573" s="104">
        <v>1.16772131254485</v>
      </c>
      <c r="AV573" s="104">
        <v>1.6692231345303621</v>
      </c>
      <c r="AW573" s="105">
        <v>1.5242242787152971</v>
      </c>
      <c r="AX573" s="104">
        <v>0.91668451488541436</v>
      </c>
      <c r="AY573" s="104">
        <v>0.19831860314722999</v>
      </c>
      <c r="AZ573" s="105">
        <v>78.836710196064161</v>
      </c>
      <c r="BA573" s="104">
        <v>6.8473807724434188</v>
      </c>
      <c r="BB573" s="104">
        <v>0.93174090342566029</v>
      </c>
      <c r="BC573" s="105">
        <v>4.126495854747346E-2</v>
      </c>
      <c r="BD573" s="105">
        <v>0</v>
      </c>
      <c r="BE573" s="105">
        <v>0.30547891210090661</v>
      </c>
      <c r="BF573" s="105">
        <v>1.422869751443961</v>
      </c>
      <c r="BG573" s="105">
        <v>0</v>
      </c>
      <c r="BH573" s="104">
        <v>9.8342230963753857E-2</v>
      </c>
      <c r="BI573" s="104">
        <v>3.660032072445996</v>
      </c>
      <c r="BJ573" s="105">
        <v>0</v>
      </c>
      <c r="BK573" s="105">
        <v>8.0152671755725186E-2</v>
      </c>
      <c r="BL573" s="105">
        <v>0.1099131162985449</v>
      </c>
      <c r="BM573" s="104">
        <v>6.607929515418502</v>
      </c>
      <c r="BN573" s="112">
        <v>2.4900000000000002</v>
      </c>
      <c r="BO573" s="105">
        <v>0.51873198847262247</v>
      </c>
      <c r="BP573" s="106">
        <v>0.20453700260319821</v>
      </c>
      <c r="BQ573" s="104">
        <v>0.27739251040221907</v>
      </c>
      <c r="BR573" s="105">
        <v>0.15263846489315311</v>
      </c>
      <c r="BS573" s="104">
        <v>1.1386329397750761</v>
      </c>
      <c r="BT573" s="105">
        <v>1.946688494252464</v>
      </c>
      <c r="BU573" s="105">
        <v>0.52428681572860447</v>
      </c>
      <c r="BV573" s="112">
        <v>5.12</v>
      </c>
      <c r="BW573" s="104">
        <v>0</v>
      </c>
      <c r="BX573" s="105">
        <v>0.10748485440687899</v>
      </c>
      <c r="BY573" s="104">
        <v>5.2929656486529414E-3</v>
      </c>
      <c r="BZ573" s="52">
        <f t="shared" si="8"/>
        <v>360.47849295155231</v>
      </c>
      <c r="CA573" s="212"/>
      <c r="CB573" t="s">
        <v>207</v>
      </c>
      <c r="CC573">
        <v>572</v>
      </c>
      <c r="CD573" t="s">
        <v>1853</v>
      </c>
      <c r="CE573" s="301"/>
      <c r="CF573" t="s">
        <v>11</v>
      </c>
      <c r="CG573" t="s">
        <v>66</v>
      </c>
      <c r="CH573" t="s">
        <v>1866</v>
      </c>
      <c r="CI573" t="s">
        <v>208</v>
      </c>
      <c r="CJ573" t="s">
        <v>209</v>
      </c>
      <c r="CK573" t="s">
        <v>222</v>
      </c>
      <c r="CL573">
        <v>572</v>
      </c>
      <c r="CM573">
        <v>360.47848510742188</v>
      </c>
      <c r="CN573" t="s">
        <v>222</v>
      </c>
      <c r="CO573" t="s">
        <v>1853</v>
      </c>
      <c r="CP573" t="s">
        <v>11</v>
      </c>
      <c r="CQ573" t="s">
        <v>66</v>
      </c>
      <c r="CR573" t="s">
        <v>67</v>
      </c>
      <c r="CS573" t="s">
        <v>208</v>
      </c>
      <c r="CT573" t="s">
        <v>209</v>
      </c>
      <c r="CU573" t="s">
        <v>207</v>
      </c>
      <c r="CW573" t="s">
        <v>11</v>
      </c>
      <c r="CX573" t="s">
        <v>66</v>
      </c>
      <c r="CY573" t="s">
        <v>67</v>
      </c>
      <c r="CZ573" t="s">
        <v>208</v>
      </c>
      <c r="DA573" t="s">
        <v>209</v>
      </c>
      <c r="DB573" t="s">
        <v>222</v>
      </c>
      <c r="DC573">
        <v>572</v>
      </c>
      <c r="DD573">
        <v>360.47848510742188</v>
      </c>
      <c r="DE573" t="s">
        <v>222</v>
      </c>
      <c r="DF573" t="s">
        <v>11</v>
      </c>
      <c r="DG573" t="s">
        <v>66</v>
      </c>
      <c r="DH573" t="s">
        <v>67</v>
      </c>
      <c r="DI573" t="s">
        <v>208</v>
      </c>
      <c r="DJ573" t="s">
        <v>209</v>
      </c>
      <c r="DK573" t="s">
        <v>1853</v>
      </c>
      <c r="DL573" t="s">
        <v>618</v>
      </c>
    </row>
    <row r="574" spans="1:116" x14ac:dyDescent="0.25">
      <c r="A574" s="44" t="s">
        <v>11</v>
      </c>
      <c r="B574" s="44" t="s">
        <v>66</v>
      </c>
      <c r="C574" s="74" t="s">
        <v>1866</v>
      </c>
      <c r="D574" s="45" t="s">
        <v>208</v>
      </c>
      <c r="E574" s="111" t="s">
        <v>209</v>
      </c>
      <c r="F574" s="44" t="s">
        <v>223</v>
      </c>
      <c r="G574" s="47">
        <v>573</v>
      </c>
      <c r="H574" s="48">
        <v>0</v>
      </c>
      <c r="I574" s="62">
        <v>0</v>
      </c>
      <c r="J574" s="48">
        <v>0</v>
      </c>
      <c r="K574" s="62">
        <v>0</v>
      </c>
      <c r="L574" s="62">
        <v>0</v>
      </c>
      <c r="M574" s="62">
        <v>0</v>
      </c>
      <c r="N574" s="49">
        <v>0</v>
      </c>
      <c r="O574" s="50">
        <v>0</v>
      </c>
      <c r="P574" s="62">
        <v>0.34407751631402023</v>
      </c>
      <c r="Q574" s="50">
        <v>0</v>
      </c>
      <c r="R574" s="62">
        <v>0</v>
      </c>
      <c r="S574" s="50">
        <v>0</v>
      </c>
      <c r="T574" s="62">
        <v>0</v>
      </c>
      <c r="U574" s="62">
        <v>3.9815891318543061E-4</v>
      </c>
      <c r="V574" s="62">
        <v>0</v>
      </c>
      <c r="W574" s="62">
        <v>0</v>
      </c>
      <c r="X574" s="51">
        <v>0</v>
      </c>
      <c r="Y574" s="62">
        <v>0</v>
      </c>
      <c r="Z574" s="51">
        <v>0</v>
      </c>
      <c r="AA574" s="62">
        <v>0</v>
      </c>
      <c r="AB574" s="48">
        <v>0</v>
      </c>
      <c r="AC574" s="51">
        <v>0</v>
      </c>
      <c r="AD574" s="48">
        <v>0</v>
      </c>
      <c r="AE574" s="51">
        <v>0</v>
      </c>
      <c r="AF574" s="62">
        <v>0</v>
      </c>
      <c r="AG574" s="62">
        <v>0</v>
      </c>
      <c r="AH574" s="48">
        <v>0</v>
      </c>
      <c r="AI574" s="62">
        <v>0</v>
      </c>
      <c r="AJ574" s="50">
        <v>0</v>
      </c>
      <c r="AK574" s="62">
        <v>0</v>
      </c>
      <c r="AL574" s="51">
        <v>0</v>
      </c>
      <c r="AM574" s="48">
        <v>0</v>
      </c>
      <c r="AN574" s="51">
        <v>0</v>
      </c>
      <c r="AO574" s="51">
        <v>0</v>
      </c>
      <c r="AP574" s="62">
        <v>0</v>
      </c>
      <c r="AQ574" s="51">
        <v>0</v>
      </c>
      <c r="AR574" s="62">
        <v>0</v>
      </c>
      <c r="AS574" s="51">
        <v>0</v>
      </c>
      <c r="AT574" s="48">
        <v>0</v>
      </c>
      <c r="AU574" s="51">
        <v>0</v>
      </c>
      <c r="AV574" s="51">
        <v>0</v>
      </c>
      <c r="AW574" s="62">
        <v>0</v>
      </c>
      <c r="AX574" s="51">
        <v>0</v>
      </c>
      <c r="AY574" s="51">
        <v>0</v>
      </c>
      <c r="AZ574" s="62">
        <v>0</v>
      </c>
      <c r="BA574" s="51">
        <v>0</v>
      </c>
      <c r="BB574" s="51">
        <v>0</v>
      </c>
      <c r="BC574" s="62">
        <v>0</v>
      </c>
      <c r="BD574" s="62">
        <v>0</v>
      </c>
      <c r="BE574" s="62">
        <v>0</v>
      </c>
      <c r="BF574" s="62">
        <v>0</v>
      </c>
      <c r="BG574" s="62">
        <v>0</v>
      </c>
      <c r="BH574" s="51">
        <v>0</v>
      </c>
      <c r="BI574" s="51">
        <v>0</v>
      </c>
      <c r="BJ574" s="62">
        <v>0</v>
      </c>
      <c r="BK574" s="62">
        <v>0</v>
      </c>
      <c r="BL574" s="62">
        <v>0</v>
      </c>
      <c r="BM574" s="51">
        <v>0</v>
      </c>
      <c r="BN574" s="48">
        <v>0</v>
      </c>
      <c r="BO574" s="62">
        <v>0</v>
      </c>
      <c r="BP574" s="50">
        <v>0</v>
      </c>
      <c r="BQ574" s="51">
        <v>0</v>
      </c>
      <c r="BR574" s="62">
        <v>0</v>
      </c>
      <c r="BS574" s="51">
        <v>0</v>
      </c>
      <c r="BT574" s="62">
        <v>0</v>
      </c>
      <c r="BU574" s="62">
        <v>0</v>
      </c>
      <c r="BV574" s="48">
        <v>0</v>
      </c>
      <c r="BW574" s="48">
        <v>0</v>
      </c>
      <c r="BX574" s="62">
        <v>0</v>
      </c>
      <c r="BY574" s="51">
        <v>0</v>
      </c>
      <c r="BZ574" s="52">
        <f t="shared" si="8"/>
        <v>0.34447567522720568</v>
      </c>
      <c r="CA574" s="212"/>
      <c r="CB574" t="s">
        <v>207</v>
      </c>
      <c r="CC574">
        <v>573</v>
      </c>
      <c r="CD574" t="s">
        <v>1853</v>
      </c>
      <c r="CE574" s="301"/>
      <c r="CF574" t="s">
        <v>11</v>
      </c>
      <c r="CG574" t="s">
        <v>66</v>
      </c>
      <c r="CH574" t="s">
        <v>1866</v>
      </c>
      <c r="CI574" t="s">
        <v>208</v>
      </c>
      <c r="CJ574" t="s">
        <v>209</v>
      </c>
      <c r="CK574" t="s">
        <v>223</v>
      </c>
      <c r="CL574">
        <v>573</v>
      </c>
      <c r="CM574">
        <v>0.34447568655014038</v>
      </c>
      <c r="CN574" t="s">
        <v>223</v>
      </c>
      <c r="CO574" t="s">
        <v>1853</v>
      </c>
      <c r="CP574" t="s">
        <v>11</v>
      </c>
      <c r="CQ574" t="s">
        <v>66</v>
      </c>
      <c r="CR574" t="s">
        <v>67</v>
      </c>
      <c r="CS574" t="s">
        <v>208</v>
      </c>
      <c r="CT574" t="s">
        <v>209</v>
      </c>
      <c r="CU574" t="s">
        <v>207</v>
      </c>
      <c r="CW574" t="s">
        <v>11</v>
      </c>
      <c r="CX574" t="s">
        <v>66</v>
      </c>
      <c r="CY574" t="s">
        <v>67</v>
      </c>
      <c r="CZ574" t="s">
        <v>208</v>
      </c>
      <c r="DA574" t="s">
        <v>209</v>
      </c>
      <c r="DB574" t="s">
        <v>223</v>
      </c>
      <c r="DC574">
        <v>573</v>
      </c>
      <c r="DD574">
        <v>0.34447568655014038</v>
      </c>
      <c r="DE574" t="s">
        <v>223</v>
      </c>
      <c r="DF574" t="s">
        <v>11</v>
      </c>
      <c r="DG574" t="s">
        <v>66</v>
      </c>
      <c r="DH574" t="s">
        <v>67</v>
      </c>
      <c r="DI574" t="s">
        <v>208</v>
      </c>
      <c r="DJ574" t="s">
        <v>209</v>
      </c>
      <c r="DK574" t="s">
        <v>1853</v>
      </c>
      <c r="DL574" t="s">
        <v>618</v>
      </c>
    </row>
    <row r="575" spans="1:116" x14ac:dyDescent="0.25">
      <c r="A575" s="57" t="s">
        <v>11</v>
      </c>
      <c r="B575" s="57" t="s">
        <v>66</v>
      </c>
      <c r="C575" s="123" t="s">
        <v>1866</v>
      </c>
      <c r="D575" s="268" t="s">
        <v>208</v>
      </c>
      <c r="E575" s="272" t="s">
        <v>209</v>
      </c>
      <c r="F575" s="57" t="s">
        <v>224</v>
      </c>
      <c r="G575" s="58">
        <v>574</v>
      </c>
      <c r="H575" s="72">
        <v>0</v>
      </c>
      <c r="I575" s="50">
        <v>0</v>
      </c>
      <c r="J575" s="72">
        <v>0</v>
      </c>
      <c r="K575" s="50">
        <v>2.9797377830750892E-2</v>
      </c>
      <c r="L575" s="50">
        <v>0</v>
      </c>
      <c r="M575" s="50">
        <v>0</v>
      </c>
      <c r="N575" s="73">
        <v>0</v>
      </c>
      <c r="O575" s="50">
        <v>0</v>
      </c>
      <c r="P575" s="50">
        <v>5.53687957286929E-3</v>
      </c>
      <c r="Q575" s="50">
        <v>0.155509101106409</v>
      </c>
      <c r="R575" s="50">
        <v>0.2187067142961289</v>
      </c>
      <c r="S575" s="50">
        <v>0</v>
      </c>
      <c r="T575" s="50">
        <v>5.2938062466913717E-2</v>
      </c>
      <c r="U575" s="50">
        <v>0</v>
      </c>
      <c r="V575" s="50">
        <v>8.399126490844952E-2</v>
      </c>
      <c r="W575" s="50">
        <v>5.7346290772635431</v>
      </c>
      <c r="X575" s="50">
        <v>0.29071187765671569</v>
      </c>
      <c r="Y575" s="50">
        <v>0.17864231838030961</v>
      </c>
      <c r="Z575" s="50">
        <v>0.40931184446149921</v>
      </c>
      <c r="AA575" s="50">
        <v>2.0654755757513171E-2</v>
      </c>
      <c r="AB575" s="72">
        <v>0</v>
      </c>
      <c r="AC575" s="50">
        <v>0</v>
      </c>
      <c r="AD575" s="72">
        <v>0</v>
      </c>
      <c r="AE575" s="50">
        <v>0</v>
      </c>
      <c r="AF575" s="50">
        <v>0</v>
      </c>
      <c r="AG575" s="50">
        <v>0</v>
      </c>
      <c r="AH575" s="72">
        <v>0</v>
      </c>
      <c r="AI575" s="50">
        <v>0</v>
      </c>
      <c r="AJ575" s="50">
        <v>0</v>
      </c>
      <c r="AK575" s="51">
        <v>0</v>
      </c>
      <c r="AL575" s="51">
        <v>0</v>
      </c>
      <c r="AM575" s="48">
        <v>0</v>
      </c>
      <c r="AN575" s="50">
        <v>0</v>
      </c>
      <c r="AO575" s="50">
        <v>1.34492961535013E-2</v>
      </c>
      <c r="AP575" s="50">
        <v>0</v>
      </c>
      <c r="AQ575" s="50">
        <v>0</v>
      </c>
      <c r="AR575" s="51">
        <v>0</v>
      </c>
      <c r="AS575" s="50">
        <v>0</v>
      </c>
      <c r="AT575" s="72">
        <v>0</v>
      </c>
      <c r="AU575" s="50">
        <v>0</v>
      </c>
      <c r="AV575" s="50">
        <v>0</v>
      </c>
      <c r="AW575" s="51">
        <v>0.1088731627653783</v>
      </c>
      <c r="AX575" s="51">
        <v>4.5705718569286784</v>
      </c>
      <c r="AY575" s="51">
        <v>0</v>
      </c>
      <c r="AZ575" s="51">
        <v>0</v>
      </c>
      <c r="BA575" s="50">
        <v>3.3809315460801077E-2</v>
      </c>
      <c r="BB575" s="50">
        <v>0.22385982744642491</v>
      </c>
      <c r="BC575" s="51">
        <v>0</v>
      </c>
      <c r="BD575" s="51">
        <v>0</v>
      </c>
      <c r="BE575" s="51">
        <v>9.8541584548679548E-2</v>
      </c>
      <c r="BF575" s="50">
        <v>0</v>
      </c>
      <c r="BG575" s="50">
        <v>0</v>
      </c>
      <c r="BH575" s="51">
        <v>0.2107333520651869</v>
      </c>
      <c r="BI575" s="50">
        <v>0</v>
      </c>
      <c r="BJ575" s="51">
        <v>0</v>
      </c>
      <c r="BK575" s="51">
        <v>0</v>
      </c>
      <c r="BL575" s="50">
        <v>0</v>
      </c>
      <c r="BM575" s="50">
        <v>0</v>
      </c>
      <c r="BN575" s="48">
        <v>0</v>
      </c>
      <c r="BO575" s="51">
        <v>0</v>
      </c>
      <c r="BP575" s="50">
        <v>0</v>
      </c>
      <c r="BQ575" s="51">
        <v>0</v>
      </c>
      <c r="BR575" s="51">
        <v>2.6166593981683389E-2</v>
      </c>
      <c r="BS575" s="51">
        <v>0</v>
      </c>
      <c r="BT575" s="50">
        <v>0</v>
      </c>
      <c r="BU575" s="51">
        <v>0</v>
      </c>
      <c r="BV575" s="48">
        <v>0</v>
      </c>
      <c r="BW575" s="48">
        <v>0</v>
      </c>
      <c r="BX575" s="51">
        <v>0</v>
      </c>
      <c r="BY575" s="51">
        <v>0</v>
      </c>
      <c r="BZ575" s="52">
        <f t="shared" si="8"/>
        <v>12.466434263051434</v>
      </c>
      <c r="CA575" s="212"/>
      <c r="CB575" t="s">
        <v>207</v>
      </c>
      <c r="CC575">
        <v>574</v>
      </c>
      <c r="CD575" t="s">
        <v>1853</v>
      </c>
      <c r="CE575" s="301"/>
      <c r="CF575" t="s">
        <v>11</v>
      </c>
      <c r="CG575" t="s">
        <v>66</v>
      </c>
      <c r="CH575" t="s">
        <v>1866</v>
      </c>
      <c r="CI575" t="s">
        <v>208</v>
      </c>
      <c r="CJ575" t="s">
        <v>209</v>
      </c>
      <c r="CK575" t="s">
        <v>224</v>
      </c>
      <c r="CL575">
        <v>574</v>
      </c>
      <c r="CM575">
        <v>12.466434478759769</v>
      </c>
      <c r="CN575" t="s">
        <v>224</v>
      </c>
      <c r="CO575" t="s">
        <v>1853</v>
      </c>
      <c r="CP575" t="s">
        <v>11</v>
      </c>
      <c r="CQ575" t="s">
        <v>66</v>
      </c>
      <c r="CR575" t="s">
        <v>67</v>
      </c>
      <c r="CS575" t="s">
        <v>208</v>
      </c>
      <c r="CT575" t="s">
        <v>209</v>
      </c>
      <c r="CU575" t="s">
        <v>207</v>
      </c>
      <c r="CW575" t="s">
        <v>11</v>
      </c>
      <c r="CX575" t="s">
        <v>66</v>
      </c>
      <c r="CY575" t="s">
        <v>67</v>
      </c>
      <c r="CZ575" t="s">
        <v>208</v>
      </c>
      <c r="DA575" t="s">
        <v>209</v>
      </c>
      <c r="DB575" t="s">
        <v>224</v>
      </c>
      <c r="DC575">
        <v>574</v>
      </c>
      <c r="DD575">
        <v>12.466434478759769</v>
      </c>
      <c r="DE575" t="s">
        <v>224</v>
      </c>
      <c r="DF575" t="s">
        <v>11</v>
      </c>
      <c r="DG575" t="s">
        <v>66</v>
      </c>
      <c r="DH575" t="s">
        <v>67</v>
      </c>
      <c r="DI575" t="s">
        <v>208</v>
      </c>
      <c r="DJ575" t="s">
        <v>209</v>
      </c>
      <c r="DK575" t="s">
        <v>1853</v>
      </c>
      <c r="DL575" t="s">
        <v>618</v>
      </c>
    </row>
    <row r="576" spans="1:116" x14ac:dyDescent="0.25">
      <c r="A576" s="63" t="s">
        <v>11</v>
      </c>
      <c r="B576" s="83" t="s">
        <v>57</v>
      </c>
      <c r="C576" s="168" t="s">
        <v>1854</v>
      </c>
      <c r="D576" s="64" t="s">
        <v>1208</v>
      </c>
      <c r="E576" s="187" t="s">
        <v>176</v>
      </c>
      <c r="F576" s="244" t="s">
        <v>433</v>
      </c>
      <c r="G576" s="65">
        <v>575</v>
      </c>
      <c r="H576" s="69">
        <v>1.82</v>
      </c>
      <c r="I576" s="67">
        <v>27.824443511129779</v>
      </c>
      <c r="J576" s="69">
        <v>8.43</v>
      </c>
      <c r="K576" s="67">
        <v>3.0740961462058012</v>
      </c>
      <c r="L576" s="67">
        <v>0.22424103035878559</v>
      </c>
      <c r="M576" s="67">
        <v>0.1952970362355177</v>
      </c>
      <c r="N576" s="65">
        <v>0</v>
      </c>
      <c r="O576" s="68">
        <v>0.1132502831257078</v>
      </c>
      <c r="P576" s="67">
        <v>0.21989321732252329</v>
      </c>
      <c r="Q576" s="68">
        <v>7.6479885790037222E-3</v>
      </c>
      <c r="R576" s="67">
        <v>7.290223809870963E-3</v>
      </c>
      <c r="S576" s="68">
        <v>0</v>
      </c>
      <c r="T576" s="67">
        <v>0</v>
      </c>
      <c r="U576" s="67">
        <v>0</v>
      </c>
      <c r="V576" s="67">
        <v>0</v>
      </c>
      <c r="W576" s="67">
        <v>0</v>
      </c>
      <c r="X576" s="66">
        <v>7.3288708652953531E-3</v>
      </c>
      <c r="Y576" s="67">
        <v>9.924573243350536E-2</v>
      </c>
      <c r="Z576" s="66">
        <v>0</v>
      </c>
      <c r="AA576" s="67">
        <v>4.8590312919549721</v>
      </c>
      <c r="AB576" s="66">
        <v>0</v>
      </c>
      <c r="AC576" s="66">
        <v>6.2605157099816094E-2</v>
      </c>
      <c r="AD576" s="66">
        <v>0</v>
      </c>
      <c r="AE576" s="66">
        <v>4.7855696668507267E-2</v>
      </c>
      <c r="AF576" s="67">
        <v>1.7630076911210529E-2</v>
      </c>
      <c r="AG576" s="67">
        <v>8.0385852090032156E-2</v>
      </c>
      <c r="AH576" s="66">
        <v>0</v>
      </c>
      <c r="AI576" s="67">
        <v>6.1379818315737793E-2</v>
      </c>
      <c r="AJ576" s="68">
        <v>3.7943464238284957E-2</v>
      </c>
      <c r="AK576" s="67">
        <v>5.3352734327634287E-2</v>
      </c>
      <c r="AL576" s="66">
        <v>4.3084877208099948E-2</v>
      </c>
      <c r="AM576" s="66">
        <v>0</v>
      </c>
      <c r="AN576" s="66">
        <v>3.8956054500095951</v>
      </c>
      <c r="AO576" s="66">
        <v>6.5632565229086346</v>
      </c>
      <c r="AP576" s="67">
        <v>0</v>
      </c>
      <c r="AQ576" s="66">
        <v>0</v>
      </c>
      <c r="AR576" s="67">
        <v>0</v>
      </c>
      <c r="AS576" s="66">
        <v>3.6182068167016431E-3</v>
      </c>
      <c r="AT576" s="69">
        <v>0.84</v>
      </c>
      <c r="AU576" s="66">
        <v>6.5235827516472054E-3</v>
      </c>
      <c r="AV576" s="66">
        <v>0</v>
      </c>
      <c r="AW576" s="67">
        <v>4.3004899292324454</v>
      </c>
      <c r="AX576" s="66">
        <v>23.93660312700792</v>
      </c>
      <c r="AY576" s="66">
        <v>0.19400732916576849</v>
      </c>
      <c r="AZ576" s="67">
        <v>0</v>
      </c>
      <c r="BA576" s="66">
        <v>39.069647189849249</v>
      </c>
      <c r="BB576" s="66">
        <v>27.036216889921469</v>
      </c>
      <c r="BC576" s="67">
        <v>0.15755711445398959</v>
      </c>
      <c r="BD576" s="67">
        <v>8.6680150245593765E-2</v>
      </c>
      <c r="BE576" s="67">
        <v>2.1777690185258178</v>
      </c>
      <c r="BF576" s="67">
        <v>0</v>
      </c>
      <c r="BG576" s="67">
        <v>0</v>
      </c>
      <c r="BH576" s="66">
        <v>2.6130935656083172</v>
      </c>
      <c r="BI576" s="66">
        <v>0</v>
      </c>
      <c r="BJ576" s="67">
        <v>0</v>
      </c>
      <c r="BK576" s="67">
        <v>0</v>
      </c>
      <c r="BL576" s="67">
        <v>0</v>
      </c>
      <c r="BM576" s="66">
        <v>8.4070350068937694E-4</v>
      </c>
      <c r="BN576" s="66">
        <v>0</v>
      </c>
      <c r="BO576" s="67">
        <v>9.6061479346781942E-2</v>
      </c>
      <c r="BP576" s="68">
        <v>1.859427296392711E-2</v>
      </c>
      <c r="BQ576" s="66">
        <v>0.13869625520110959</v>
      </c>
      <c r="BR576" s="67">
        <v>0.13519406890536409</v>
      </c>
      <c r="BS576" s="66">
        <v>0.1016010930876222</v>
      </c>
      <c r="BT576" s="67">
        <v>2.7883554574895899</v>
      </c>
      <c r="BU576" s="67">
        <v>4.8727833461835006</v>
      </c>
      <c r="BV576" s="69">
        <v>9.98</v>
      </c>
      <c r="BW576" s="69">
        <v>0.16</v>
      </c>
      <c r="BX576" s="67">
        <v>0</v>
      </c>
      <c r="BY576" s="66">
        <v>0</v>
      </c>
      <c r="BZ576" s="52">
        <f t="shared" si="8"/>
        <v>176.45919776205582</v>
      </c>
      <c r="CA576" s="212"/>
      <c r="CB576" t="s">
        <v>428</v>
      </c>
      <c r="CC576">
        <v>575</v>
      </c>
      <c r="CD576" t="s">
        <v>1853</v>
      </c>
      <c r="CE576" s="301"/>
      <c r="CF576" t="s">
        <v>11</v>
      </c>
      <c r="CG576" t="s">
        <v>57</v>
      </c>
      <c r="CH576" t="s">
        <v>1854</v>
      </c>
      <c r="CI576" t="s">
        <v>1208</v>
      </c>
      <c r="CJ576" t="s">
        <v>176</v>
      </c>
      <c r="CK576" t="s">
        <v>433</v>
      </c>
      <c r="CL576">
        <v>575</v>
      </c>
      <c r="CM576">
        <v>176.4591979980469</v>
      </c>
      <c r="CN576" t="s">
        <v>433</v>
      </c>
      <c r="CO576" t="s">
        <v>1853</v>
      </c>
      <c r="CP576" t="s">
        <v>11</v>
      </c>
      <c r="CQ576" t="s">
        <v>57</v>
      </c>
      <c r="CR576" t="s">
        <v>62</v>
      </c>
      <c r="CS576" t="s">
        <v>72</v>
      </c>
      <c r="CT576" t="s">
        <v>176</v>
      </c>
      <c r="CU576" t="s">
        <v>428</v>
      </c>
      <c r="CW576" t="s">
        <v>11</v>
      </c>
      <c r="CX576" t="s">
        <v>57</v>
      </c>
      <c r="CY576" t="s">
        <v>62</v>
      </c>
      <c r="CZ576" t="s">
        <v>72</v>
      </c>
      <c r="DA576" t="s">
        <v>176</v>
      </c>
      <c r="DB576" t="s">
        <v>433</v>
      </c>
      <c r="DC576">
        <v>575</v>
      </c>
      <c r="DD576">
        <v>176.4591979980469</v>
      </c>
      <c r="DE576" t="s">
        <v>433</v>
      </c>
      <c r="DF576" t="s">
        <v>11</v>
      </c>
      <c r="DG576" t="s">
        <v>57</v>
      </c>
      <c r="DH576" t="s">
        <v>62</v>
      </c>
      <c r="DI576" t="s">
        <v>72</v>
      </c>
      <c r="DJ576" t="s">
        <v>176</v>
      </c>
      <c r="DK576" t="s">
        <v>1853</v>
      </c>
      <c r="DL576" t="s">
        <v>618</v>
      </c>
    </row>
    <row r="577" spans="1:116" x14ac:dyDescent="0.25">
      <c r="A577" s="44" t="s">
        <v>11</v>
      </c>
      <c r="B577" s="83" t="s">
        <v>57</v>
      </c>
      <c r="C577" s="168" t="s">
        <v>1854</v>
      </c>
      <c r="D577" s="64" t="s">
        <v>1208</v>
      </c>
      <c r="E577" s="187" t="s">
        <v>176</v>
      </c>
      <c r="F577" s="57" t="s">
        <v>182</v>
      </c>
      <c r="G577" s="47">
        <v>576</v>
      </c>
      <c r="H577" s="48">
        <v>0</v>
      </c>
      <c r="I577" s="62">
        <v>0</v>
      </c>
      <c r="J577" s="48">
        <v>0</v>
      </c>
      <c r="K577" s="62">
        <v>0</v>
      </c>
      <c r="L577" s="62">
        <v>0</v>
      </c>
      <c r="M577" s="62">
        <v>0</v>
      </c>
      <c r="N577" s="49">
        <v>0</v>
      </c>
      <c r="O577" s="50">
        <v>0</v>
      </c>
      <c r="P577" s="62">
        <v>0</v>
      </c>
      <c r="Q577" s="50">
        <v>0</v>
      </c>
      <c r="R577" s="62">
        <v>0</v>
      </c>
      <c r="S577" s="50">
        <v>0</v>
      </c>
      <c r="T577" s="62">
        <v>0</v>
      </c>
      <c r="U577" s="62">
        <v>0</v>
      </c>
      <c r="V577" s="62">
        <v>0</v>
      </c>
      <c r="W577" s="62">
        <v>0</v>
      </c>
      <c r="X577" s="51">
        <v>0</v>
      </c>
      <c r="Y577" s="62">
        <v>0</v>
      </c>
      <c r="Z577" s="51">
        <v>0</v>
      </c>
      <c r="AA577" s="62">
        <v>0</v>
      </c>
      <c r="AB577" s="48">
        <v>0</v>
      </c>
      <c r="AC577" s="51">
        <v>0</v>
      </c>
      <c r="AD577" s="48">
        <v>0</v>
      </c>
      <c r="AE577" s="51">
        <v>0</v>
      </c>
      <c r="AF577" s="62">
        <v>0</v>
      </c>
      <c r="AG577" s="62">
        <v>0</v>
      </c>
      <c r="AH577" s="48">
        <v>0</v>
      </c>
      <c r="AI577" s="62">
        <v>0</v>
      </c>
      <c r="AJ577" s="50">
        <v>0</v>
      </c>
      <c r="AK577" s="62">
        <v>0</v>
      </c>
      <c r="AL577" s="51">
        <v>0</v>
      </c>
      <c r="AM577" s="48">
        <v>0</v>
      </c>
      <c r="AN577" s="51">
        <v>0</v>
      </c>
      <c r="AO577" s="51">
        <v>0</v>
      </c>
      <c r="AP577" s="62">
        <v>0</v>
      </c>
      <c r="AQ577" s="51">
        <v>0</v>
      </c>
      <c r="AR577" s="62">
        <v>0</v>
      </c>
      <c r="AS577" s="51">
        <v>0</v>
      </c>
      <c r="AT577" s="48">
        <v>0</v>
      </c>
      <c r="AU577" s="51">
        <v>0</v>
      </c>
      <c r="AV577" s="51">
        <v>0</v>
      </c>
      <c r="AW577" s="62">
        <v>0</v>
      </c>
      <c r="AX577" s="51">
        <v>0</v>
      </c>
      <c r="AY577" s="51">
        <v>0</v>
      </c>
      <c r="AZ577" s="62">
        <v>0</v>
      </c>
      <c r="BA577" s="51">
        <v>0</v>
      </c>
      <c r="BB577" s="51">
        <v>0</v>
      </c>
      <c r="BC577" s="62">
        <v>7.5027197359042652E-3</v>
      </c>
      <c r="BD577" s="62">
        <v>0</v>
      </c>
      <c r="BE577" s="62">
        <v>0</v>
      </c>
      <c r="BF577" s="62">
        <v>0</v>
      </c>
      <c r="BG577" s="62">
        <v>0</v>
      </c>
      <c r="BH577" s="51">
        <v>0</v>
      </c>
      <c r="BI577" s="51">
        <v>0</v>
      </c>
      <c r="BJ577" s="62">
        <v>0</v>
      </c>
      <c r="BK577" s="62">
        <v>0</v>
      </c>
      <c r="BL577" s="62">
        <v>0</v>
      </c>
      <c r="BM577" s="51">
        <v>0</v>
      </c>
      <c r="BN577" s="48">
        <v>0</v>
      </c>
      <c r="BO577" s="62">
        <v>0</v>
      </c>
      <c r="BP577" s="50">
        <v>0</v>
      </c>
      <c r="BQ577" s="51">
        <v>0</v>
      </c>
      <c r="BR577" s="62">
        <v>0</v>
      </c>
      <c r="BS577" s="51">
        <v>0</v>
      </c>
      <c r="BT577" s="62">
        <v>0</v>
      </c>
      <c r="BU577" s="62">
        <v>0</v>
      </c>
      <c r="BV577" s="48">
        <v>0</v>
      </c>
      <c r="BW577" s="48">
        <v>0</v>
      </c>
      <c r="BX577" s="62">
        <v>0</v>
      </c>
      <c r="BY577" s="51">
        <v>0</v>
      </c>
      <c r="BZ577" s="52">
        <f t="shared" si="8"/>
        <v>7.5027197359042652E-3</v>
      </c>
      <c r="CA577" s="212"/>
      <c r="CB577" t="s">
        <v>1114</v>
      </c>
      <c r="CC577">
        <v>576</v>
      </c>
      <c r="CD577" t="s">
        <v>1850</v>
      </c>
      <c r="CE577" s="301"/>
      <c r="CF577" t="s">
        <v>11</v>
      </c>
      <c r="CG577" t="s">
        <v>57</v>
      </c>
      <c r="CH577" t="s">
        <v>1854</v>
      </c>
      <c r="CI577" t="s">
        <v>1208</v>
      </c>
      <c r="CJ577" t="s">
        <v>176</v>
      </c>
      <c r="CK577" t="s">
        <v>182</v>
      </c>
      <c r="CL577">
        <v>576</v>
      </c>
      <c r="CM577">
        <v>7.5027197599411011E-3</v>
      </c>
      <c r="CN577" t="s">
        <v>182</v>
      </c>
      <c r="CO577" t="s">
        <v>1850</v>
      </c>
      <c r="CU577" t="s">
        <v>1114</v>
      </c>
      <c r="CW577" t="s">
        <v>11</v>
      </c>
      <c r="CX577" t="s">
        <v>57</v>
      </c>
      <c r="CY577" t="s">
        <v>62</v>
      </c>
      <c r="CZ577" t="s">
        <v>1208</v>
      </c>
      <c r="DA577" t="s">
        <v>176</v>
      </c>
      <c r="DB577" t="s">
        <v>182</v>
      </c>
      <c r="DC577">
        <v>576</v>
      </c>
      <c r="DD577">
        <v>7.5027197599411011E-3</v>
      </c>
      <c r="DE577" t="s">
        <v>182</v>
      </c>
      <c r="DF577" t="s">
        <v>11</v>
      </c>
      <c r="DG577" t="s">
        <v>57</v>
      </c>
      <c r="DH577" t="s">
        <v>62</v>
      </c>
      <c r="DI577" t="s">
        <v>72</v>
      </c>
      <c r="DJ577" t="s">
        <v>176</v>
      </c>
      <c r="DK577" t="s">
        <v>1949</v>
      </c>
      <c r="DL577" t="s">
        <v>178</v>
      </c>
    </row>
    <row r="578" spans="1:116" x14ac:dyDescent="0.25">
      <c r="A578" s="57" t="s">
        <v>11</v>
      </c>
      <c r="B578" s="57" t="s">
        <v>1932</v>
      </c>
      <c r="C578" s="57" t="s">
        <v>2041</v>
      </c>
      <c r="D578" s="57" t="s">
        <v>1831</v>
      </c>
      <c r="E578" s="57" t="s">
        <v>1832</v>
      </c>
      <c r="F578" s="57" t="s">
        <v>1833</v>
      </c>
      <c r="G578" s="58">
        <v>577</v>
      </c>
      <c r="H578" s="72">
        <v>0</v>
      </c>
      <c r="I578" s="50">
        <v>2.099958000839983E-2</v>
      </c>
      <c r="J578" s="72">
        <v>0</v>
      </c>
      <c r="K578" s="50">
        <v>0</v>
      </c>
      <c r="L578" s="50">
        <v>0</v>
      </c>
      <c r="M578" s="50">
        <v>0</v>
      </c>
      <c r="N578" s="73">
        <v>0</v>
      </c>
      <c r="O578" s="50">
        <v>0</v>
      </c>
      <c r="P578" s="50">
        <v>0</v>
      </c>
      <c r="Q578" s="50">
        <v>1.274664763167287E-2</v>
      </c>
      <c r="R578" s="50">
        <v>7.290223809870963E-3</v>
      </c>
      <c r="S578" s="50">
        <v>0</v>
      </c>
      <c r="T578" s="50">
        <v>0</v>
      </c>
      <c r="U578" s="50">
        <v>0</v>
      </c>
      <c r="V578" s="50">
        <v>0</v>
      </c>
      <c r="W578" s="50">
        <v>1.4432791301837781E-2</v>
      </c>
      <c r="X578" s="50">
        <v>7.3288708652953531E-3</v>
      </c>
      <c r="Y578" s="50">
        <v>0.23818975784041291</v>
      </c>
      <c r="Z578" s="50">
        <v>0</v>
      </c>
      <c r="AA578" s="50">
        <v>7.7455334090674377E-3</v>
      </c>
      <c r="AB578" s="72">
        <v>0</v>
      </c>
      <c r="AC578" s="50">
        <v>0</v>
      </c>
      <c r="AD578" s="72">
        <v>0</v>
      </c>
      <c r="AE578" s="50">
        <v>0</v>
      </c>
      <c r="AF578" s="50">
        <v>0</v>
      </c>
      <c r="AG578" s="50">
        <v>0</v>
      </c>
      <c r="AH578" s="72">
        <v>0</v>
      </c>
      <c r="AI578" s="50">
        <v>0</v>
      </c>
      <c r="AJ578" s="50">
        <v>0</v>
      </c>
      <c r="AK578" s="51">
        <v>0</v>
      </c>
      <c r="AL578" s="51">
        <v>0</v>
      </c>
      <c r="AM578" s="48">
        <v>0</v>
      </c>
      <c r="AN578" s="50">
        <v>1.9190174630589141E-2</v>
      </c>
      <c r="AO578" s="50">
        <v>3.5864789742670128E-2</v>
      </c>
      <c r="AP578" s="50">
        <v>0</v>
      </c>
      <c r="AQ578" s="50">
        <v>0</v>
      </c>
      <c r="AR578" s="51">
        <v>0</v>
      </c>
      <c r="AS578" s="50">
        <v>0</v>
      </c>
      <c r="AT578" s="72">
        <v>0</v>
      </c>
      <c r="AU578" s="50">
        <v>0</v>
      </c>
      <c r="AV578" s="50">
        <v>0</v>
      </c>
      <c r="AW578" s="51">
        <v>0</v>
      </c>
      <c r="AX578" s="51">
        <v>0</v>
      </c>
      <c r="AY578" s="51">
        <v>0</v>
      </c>
      <c r="AZ578" s="51">
        <v>0</v>
      </c>
      <c r="BA578" s="50">
        <v>3.9775665248001279E-3</v>
      </c>
      <c r="BB578" s="50">
        <v>2.4201062426640529E-3</v>
      </c>
      <c r="BC578" s="51">
        <v>0</v>
      </c>
      <c r="BD578" s="51">
        <v>0</v>
      </c>
      <c r="BE578" s="51">
        <v>0</v>
      </c>
      <c r="BF578" s="50">
        <v>0</v>
      </c>
      <c r="BG578" s="50">
        <v>0</v>
      </c>
      <c r="BH578" s="51">
        <v>0</v>
      </c>
      <c r="BI578" s="50">
        <v>0</v>
      </c>
      <c r="BJ578" s="51">
        <v>0</v>
      </c>
      <c r="BK578" s="51">
        <v>0</v>
      </c>
      <c r="BL578" s="50">
        <v>0</v>
      </c>
      <c r="BM578" s="50">
        <v>0</v>
      </c>
      <c r="BN578" s="48">
        <v>0</v>
      </c>
      <c r="BO578" s="51">
        <v>0</v>
      </c>
      <c r="BP578" s="50">
        <v>0</v>
      </c>
      <c r="BQ578" s="51">
        <v>0</v>
      </c>
      <c r="BR578" s="51">
        <v>0</v>
      </c>
      <c r="BS578" s="51">
        <v>0</v>
      </c>
      <c r="BT578" s="50">
        <v>7.1176910210327777E-3</v>
      </c>
      <c r="BU578" s="51">
        <v>0.16962220508866621</v>
      </c>
      <c r="BV578" s="48">
        <v>0</v>
      </c>
      <c r="BW578" s="48">
        <v>0</v>
      </c>
      <c r="BX578" s="51">
        <v>0</v>
      </c>
      <c r="BY578" s="51">
        <v>0</v>
      </c>
      <c r="BZ578" s="52">
        <f t="shared" ref="BZ578:BZ641" si="9">SUM(H578:BY578)</f>
        <v>0.54692593811697954</v>
      </c>
      <c r="CA578" s="212"/>
      <c r="CB578" t="s">
        <v>1834</v>
      </c>
      <c r="CC578">
        <v>577</v>
      </c>
      <c r="CD578" t="s">
        <v>1853</v>
      </c>
      <c r="CE578" s="301"/>
      <c r="CF578" t="s">
        <v>11</v>
      </c>
      <c r="CG578" t="s">
        <v>1932</v>
      </c>
      <c r="CH578" t="s">
        <v>2041</v>
      </c>
      <c r="CI578" t="s">
        <v>1831</v>
      </c>
      <c r="CJ578" t="s">
        <v>1832</v>
      </c>
      <c r="CK578" t="s">
        <v>1833</v>
      </c>
      <c r="CL578">
        <v>577</v>
      </c>
      <c r="CM578">
        <v>0.54692596197128296</v>
      </c>
      <c r="CN578" t="s">
        <v>1833</v>
      </c>
      <c r="CO578" t="s">
        <v>1853</v>
      </c>
      <c r="CP578" t="s">
        <v>11</v>
      </c>
      <c r="CQ578" t="s">
        <v>191</v>
      </c>
      <c r="CR578" t="s">
        <v>192</v>
      </c>
      <c r="CS578" t="s">
        <v>1831</v>
      </c>
      <c r="CT578" t="s">
        <v>1832</v>
      </c>
      <c r="CU578" t="s">
        <v>1834</v>
      </c>
      <c r="CW578" t="s">
        <v>11</v>
      </c>
      <c r="CX578" t="s">
        <v>191</v>
      </c>
      <c r="CY578" t="s">
        <v>192</v>
      </c>
      <c r="CZ578" t="s">
        <v>1831</v>
      </c>
      <c r="DA578" t="s">
        <v>1832</v>
      </c>
      <c r="DB578" t="s">
        <v>1833</v>
      </c>
      <c r="DC578">
        <v>577</v>
      </c>
      <c r="DD578">
        <v>0.54692596197128296</v>
      </c>
      <c r="DE578" t="s">
        <v>1833</v>
      </c>
      <c r="DF578" t="s">
        <v>11</v>
      </c>
      <c r="DG578" t="s">
        <v>191</v>
      </c>
      <c r="DH578" t="s">
        <v>192</v>
      </c>
      <c r="DI578" t="s">
        <v>1831</v>
      </c>
      <c r="DJ578" t="s">
        <v>1832</v>
      </c>
      <c r="DK578" t="s">
        <v>1853</v>
      </c>
      <c r="DL578" t="s">
        <v>618</v>
      </c>
    </row>
    <row r="579" spans="1:116" x14ac:dyDescent="0.25">
      <c r="A579" s="44" t="s">
        <v>11</v>
      </c>
      <c r="B579" s="44" t="s">
        <v>12</v>
      </c>
      <c r="C579" s="45" t="s">
        <v>52</v>
      </c>
      <c r="D579" s="44" t="s">
        <v>92</v>
      </c>
      <c r="E579" s="99" t="s">
        <v>54</v>
      </c>
      <c r="F579" s="44" t="s">
        <v>1403</v>
      </c>
      <c r="G579" s="47">
        <v>578</v>
      </c>
      <c r="H579" s="48">
        <v>0</v>
      </c>
      <c r="I579" s="62">
        <v>0</v>
      </c>
      <c r="J579" s="48">
        <v>0</v>
      </c>
      <c r="K579" s="62">
        <v>0</v>
      </c>
      <c r="L579" s="62">
        <v>0</v>
      </c>
      <c r="M579" s="62">
        <v>0</v>
      </c>
      <c r="N579" s="49">
        <v>0</v>
      </c>
      <c r="O579" s="50">
        <v>0</v>
      </c>
      <c r="P579" s="62">
        <v>0</v>
      </c>
      <c r="Q579" s="50">
        <v>0</v>
      </c>
      <c r="R579" s="62">
        <v>0</v>
      </c>
      <c r="S579" s="50">
        <v>0</v>
      </c>
      <c r="T579" s="62">
        <v>0</v>
      </c>
      <c r="U579" s="62">
        <v>0</v>
      </c>
      <c r="V579" s="62">
        <v>0</v>
      </c>
      <c r="W579" s="62">
        <v>0</v>
      </c>
      <c r="X579" s="51">
        <v>0</v>
      </c>
      <c r="Y579" s="62">
        <v>0</v>
      </c>
      <c r="Z579" s="51">
        <v>0</v>
      </c>
      <c r="AA579" s="62">
        <v>2.0654755757513171E-2</v>
      </c>
      <c r="AB579" s="48">
        <v>0</v>
      </c>
      <c r="AC579" s="51">
        <v>0</v>
      </c>
      <c r="AD579" s="48">
        <v>0</v>
      </c>
      <c r="AE579" s="51">
        <v>0</v>
      </c>
      <c r="AF579" s="62">
        <v>0</v>
      </c>
      <c r="AG579" s="62">
        <v>0</v>
      </c>
      <c r="AH579" s="48">
        <v>0</v>
      </c>
      <c r="AI579" s="62">
        <v>0</v>
      </c>
      <c r="AJ579" s="50">
        <v>0</v>
      </c>
      <c r="AK579" s="62">
        <v>0</v>
      </c>
      <c r="AL579" s="51">
        <v>0</v>
      </c>
      <c r="AM579" s="48">
        <v>0</v>
      </c>
      <c r="AN579" s="51">
        <v>0</v>
      </c>
      <c r="AO579" s="51">
        <v>0</v>
      </c>
      <c r="AP579" s="62">
        <v>0</v>
      </c>
      <c r="AQ579" s="51">
        <v>0</v>
      </c>
      <c r="AR579" s="62">
        <v>0</v>
      </c>
      <c r="AS579" s="51">
        <v>0</v>
      </c>
      <c r="AT579" s="48">
        <v>0</v>
      </c>
      <c r="AU579" s="51">
        <v>0</v>
      </c>
      <c r="AV579" s="51">
        <v>0</v>
      </c>
      <c r="AW579" s="62">
        <v>0</v>
      </c>
      <c r="AX579" s="51">
        <v>0</v>
      </c>
      <c r="AY579" s="51">
        <v>0</v>
      </c>
      <c r="AZ579" s="62">
        <v>0</v>
      </c>
      <c r="BA579" s="51">
        <v>1.988783262400064E-3</v>
      </c>
      <c r="BB579" s="51">
        <v>0</v>
      </c>
      <c r="BC579" s="62">
        <v>0</v>
      </c>
      <c r="BD579" s="62">
        <v>0</v>
      </c>
      <c r="BE579" s="62">
        <v>0</v>
      </c>
      <c r="BF579" s="62">
        <v>0</v>
      </c>
      <c r="BG579" s="62">
        <v>0</v>
      </c>
      <c r="BH579" s="51">
        <v>0</v>
      </c>
      <c r="BI579" s="51">
        <v>0</v>
      </c>
      <c r="BJ579" s="62">
        <v>0</v>
      </c>
      <c r="BK579" s="62">
        <v>0</v>
      </c>
      <c r="BL579" s="62">
        <v>0</v>
      </c>
      <c r="BM579" s="51">
        <v>0</v>
      </c>
      <c r="BN579" s="48">
        <v>0</v>
      </c>
      <c r="BO579" s="62">
        <v>0</v>
      </c>
      <c r="BP579" s="50">
        <v>0</v>
      </c>
      <c r="BQ579" s="51">
        <v>0</v>
      </c>
      <c r="BR579" s="62">
        <v>0</v>
      </c>
      <c r="BS579" s="51">
        <v>0</v>
      </c>
      <c r="BT579" s="62">
        <v>0</v>
      </c>
      <c r="BU579" s="62">
        <v>0</v>
      </c>
      <c r="BV579" s="48">
        <v>0</v>
      </c>
      <c r="BW579" s="48">
        <v>0</v>
      </c>
      <c r="BX579" s="62">
        <v>0</v>
      </c>
      <c r="BY579" s="51">
        <v>0</v>
      </c>
      <c r="BZ579" s="52">
        <f t="shared" si="9"/>
        <v>2.2643539019913235E-2</v>
      </c>
      <c r="CA579" s="212"/>
      <c r="CB579" t="s">
        <v>1402</v>
      </c>
      <c r="CC579">
        <v>578</v>
      </c>
      <c r="CD579" t="s">
        <v>1853</v>
      </c>
      <c r="CE579" s="301"/>
      <c r="CF579" t="s">
        <v>11</v>
      </c>
      <c r="CG579" t="s">
        <v>12</v>
      </c>
      <c r="CH579" t="s">
        <v>52</v>
      </c>
      <c r="CI579" t="s">
        <v>92</v>
      </c>
      <c r="CJ579" t="s">
        <v>54</v>
      </c>
      <c r="CK579" t="s">
        <v>1403</v>
      </c>
      <c r="CL579">
        <v>578</v>
      </c>
      <c r="CM579">
        <v>2.2643538191914558E-2</v>
      </c>
      <c r="CN579" t="s">
        <v>1403</v>
      </c>
      <c r="CO579" t="s">
        <v>1853</v>
      </c>
      <c r="CP579" t="s">
        <v>11</v>
      </c>
      <c r="CQ579" t="s">
        <v>12</v>
      </c>
      <c r="CR579" t="s">
        <v>52</v>
      </c>
      <c r="CS579" t="s">
        <v>53</v>
      </c>
      <c r="CT579" t="s">
        <v>54</v>
      </c>
      <c r="CU579" t="s">
        <v>1402</v>
      </c>
      <c r="CW579" t="s">
        <v>11</v>
      </c>
      <c r="CX579" t="s">
        <v>12</v>
      </c>
      <c r="CY579" t="s">
        <v>52</v>
      </c>
      <c r="CZ579" t="s">
        <v>53</v>
      </c>
      <c r="DA579" t="s">
        <v>54</v>
      </c>
      <c r="DB579" t="s">
        <v>1403</v>
      </c>
      <c r="DC579">
        <v>578</v>
      </c>
      <c r="DD579">
        <v>2.2643538191914558E-2</v>
      </c>
      <c r="DE579" t="s">
        <v>1403</v>
      </c>
      <c r="DF579" t="s">
        <v>11</v>
      </c>
      <c r="DG579" t="s">
        <v>12</v>
      </c>
      <c r="DH579" t="s">
        <v>52</v>
      </c>
      <c r="DI579" t="s">
        <v>53</v>
      </c>
      <c r="DJ579" t="s">
        <v>54</v>
      </c>
      <c r="DK579" t="s">
        <v>1853</v>
      </c>
      <c r="DL579" t="s">
        <v>618</v>
      </c>
    </row>
    <row r="580" spans="1:116" x14ac:dyDescent="0.25">
      <c r="A580" s="44" t="s">
        <v>11</v>
      </c>
      <c r="B580" s="167" t="s">
        <v>24</v>
      </c>
      <c r="C580" s="44" t="s">
        <v>25</v>
      </c>
      <c r="D580" s="45" t="s">
        <v>108</v>
      </c>
      <c r="E580" s="149" t="s">
        <v>776</v>
      </c>
      <c r="F580" s="44" t="s">
        <v>927</v>
      </c>
      <c r="G580" s="47">
        <v>579</v>
      </c>
      <c r="H580" s="48">
        <v>0</v>
      </c>
      <c r="I580" s="62">
        <v>0</v>
      </c>
      <c r="J580" s="48">
        <v>0</v>
      </c>
      <c r="K580" s="62">
        <v>0</v>
      </c>
      <c r="L580" s="62">
        <v>0</v>
      </c>
      <c r="M580" s="62">
        <v>1.661344382571059</v>
      </c>
      <c r="N580" s="49">
        <v>0</v>
      </c>
      <c r="O580" s="50">
        <v>0</v>
      </c>
      <c r="P580" s="62">
        <v>0</v>
      </c>
      <c r="Q580" s="50">
        <v>0</v>
      </c>
      <c r="R580" s="62">
        <v>0</v>
      </c>
      <c r="S580" s="50">
        <v>0</v>
      </c>
      <c r="T580" s="62">
        <v>0</v>
      </c>
      <c r="U580" s="62">
        <v>0</v>
      </c>
      <c r="V580" s="62">
        <v>0</v>
      </c>
      <c r="W580" s="62">
        <v>0</v>
      </c>
      <c r="X580" s="51">
        <v>0</v>
      </c>
      <c r="Y580" s="62">
        <v>0</v>
      </c>
      <c r="Z580" s="51">
        <v>0</v>
      </c>
      <c r="AA580" s="62">
        <v>0</v>
      </c>
      <c r="AB580" s="48">
        <v>0</v>
      </c>
      <c r="AC580" s="51">
        <v>0</v>
      </c>
      <c r="AD580" s="48">
        <v>0</v>
      </c>
      <c r="AE580" s="51">
        <v>0</v>
      </c>
      <c r="AF580" s="62">
        <v>0</v>
      </c>
      <c r="AG580" s="62">
        <v>0</v>
      </c>
      <c r="AH580" s="48">
        <v>0</v>
      </c>
      <c r="AI580" s="62">
        <v>0</v>
      </c>
      <c r="AJ580" s="50">
        <v>0</v>
      </c>
      <c r="AK580" s="62">
        <v>0</v>
      </c>
      <c r="AL580" s="51">
        <v>0</v>
      </c>
      <c r="AM580" s="48">
        <v>0</v>
      </c>
      <c r="AN580" s="51">
        <v>0</v>
      </c>
      <c r="AO580" s="51">
        <v>0</v>
      </c>
      <c r="AP580" s="62">
        <v>0</v>
      </c>
      <c r="AQ580" s="51">
        <v>0</v>
      </c>
      <c r="AR580" s="62">
        <v>0</v>
      </c>
      <c r="AS580" s="51">
        <v>0</v>
      </c>
      <c r="AT580" s="48">
        <v>0</v>
      </c>
      <c r="AU580" s="51">
        <v>0</v>
      </c>
      <c r="AV580" s="51">
        <v>0</v>
      </c>
      <c r="AW580" s="62">
        <v>0</v>
      </c>
      <c r="AX580" s="51">
        <v>0</v>
      </c>
      <c r="AY580" s="51">
        <v>0</v>
      </c>
      <c r="AZ580" s="62">
        <v>0</v>
      </c>
      <c r="BA580" s="51">
        <v>0</v>
      </c>
      <c r="BB580" s="51">
        <v>0</v>
      </c>
      <c r="BC580" s="62">
        <v>0</v>
      </c>
      <c r="BD580" s="62">
        <v>0</v>
      </c>
      <c r="BE580" s="62">
        <v>0</v>
      </c>
      <c r="BF580" s="62">
        <v>0</v>
      </c>
      <c r="BG580" s="62">
        <v>0</v>
      </c>
      <c r="BH580" s="51">
        <v>0</v>
      </c>
      <c r="BI580" s="51">
        <v>0</v>
      </c>
      <c r="BJ580" s="62">
        <v>0</v>
      </c>
      <c r="BK580" s="62">
        <v>0</v>
      </c>
      <c r="BL580" s="62">
        <v>0</v>
      </c>
      <c r="BM580" s="51">
        <v>0</v>
      </c>
      <c r="BN580" s="48">
        <v>0</v>
      </c>
      <c r="BO580" s="62">
        <v>0</v>
      </c>
      <c r="BP580" s="50">
        <v>0</v>
      </c>
      <c r="BQ580" s="51">
        <v>0</v>
      </c>
      <c r="BR580" s="62">
        <v>0</v>
      </c>
      <c r="BS580" s="51">
        <v>0</v>
      </c>
      <c r="BT580" s="62">
        <v>0</v>
      </c>
      <c r="BU580" s="62">
        <v>0</v>
      </c>
      <c r="BV580" s="48">
        <v>0</v>
      </c>
      <c r="BW580" s="48">
        <v>0</v>
      </c>
      <c r="BX580" s="62">
        <v>0</v>
      </c>
      <c r="BY580" s="51">
        <v>0</v>
      </c>
      <c r="BZ580" s="52">
        <f t="shared" si="9"/>
        <v>1.661344382571059</v>
      </c>
      <c r="CA580" s="212"/>
      <c r="CB580" t="s">
        <v>925</v>
      </c>
      <c r="CC580">
        <v>579</v>
      </c>
      <c r="CD580" t="s">
        <v>1853</v>
      </c>
      <c r="CE580" s="301"/>
      <c r="CF580" t="s">
        <v>11</v>
      </c>
      <c r="CG580" t="s">
        <v>24</v>
      </c>
      <c r="CH580" t="s">
        <v>25</v>
      </c>
      <c r="CI580" t="s">
        <v>108</v>
      </c>
      <c r="CJ580" t="s">
        <v>776</v>
      </c>
      <c r="CK580" t="s">
        <v>927</v>
      </c>
      <c r="CL580">
        <v>579</v>
      </c>
      <c r="CM580">
        <v>1.6613444089889531</v>
      </c>
      <c r="CN580" t="s">
        <v>927</v>
      </c>
      <c r="CO580" t="s">
        <v>1853</v>
      </c>
      <c r="CP580" t="s">
        <v>11</v>
      </c>
      <c r="CQ580" t="s">
        <v>24</v>
      </c>
      <c r="CR580" t="s">
        <v>25</v>
      </c>
      <c r="CS580" t="s">
        <v>108</v>
      </c>
      <c r="CT580" t="s">
        <v>923</v>
      </c>
      <c r="CU580" t="s">
        <v>925</v>
      </c>
      <c r="CW580" t="s">
        <v>11</v>
      </c>
      <c r="CX580" t="s">
        <v>24</v>
      </c>
      <c r="CY580" t="s">
        <v>25</v>
      </c>
      <c r="CZ580" t="s">
        <v>108</v>
      </c>
      <c r="DA580" t="s">
        <v>923</v>
      </c>
      <c r="DB580" t="s">
        <v>927</v>
      </c>
      <c r="DC580">
        <v>579</v>
      </c>
      <c r="DD580">
        <v>1.6613444089889531</v>
      </c>
      <c r="DE580" t="s">
        <v>927</v>
      </c>
      <c r="DF580" t="s">
        <v>11</v>
      </c>
      <c r="DG580" t="s">
        <v>24</v>
      </c>
      <c r="DH580" t="s">
        <v>25</v>
      </c>
      <c r="DI580" t="s">
        <v>108</v>
      </c>
      <c r="DJ580" t="s">
        <v>923</v>
      </c>
      <c r="DK580" t="s">
        <v>1853</v>
      </c>
      <c r="DL580" t="s">
        <v>618</v>
      </c>
    </row>
    <row r="581" spans="1:116" x14ac:dyDescent="0.25">
      <c r="A581" s="44" t="s">
        <v>11</v>
      </c>
      <c r="B581" s="83" t="s">
        <v>57</v>
      </c>
      <c r="C581" s="167" t="s">
        <v>58</v>
      </c>
      <c r="D581" s="44" t="s">
        <v>1019</v>
      </c>
      <c r="E581" s="44" t="s">
        <v>1039</v>
      </c>
      <c r="F581" s="44" t="s">
        <v>1040</v>
      </c>
      <c r="G581" s="47">
        <v>580</v>
      </c>
      <c r="H581" s="48">
        <v>0</v>
      </c>
      <c r="I581" s="62">
        <v>0</v>
      </c>
      <c r="J581" s="48">
        <v>0</v>
      </c>
      <c r="K581" s="62">
        <v>0</v>
      </c>
      <c r="L581" s="62">
        <v>0</v>
      </c>
      <c r="M581" s="62">
        <v>0</v>
      </c>
      <c r="N581" s="49">
        <v>0</v>
      </c>
      <c r="O581" s="50">
        <v>0</v>
      </c>
      <c r="P581" s="62">
        <v>0</v>
      </c>
      <c r="Q581" s="50">
        <v>0</v>
      </c>
      <c r="R581" s="62">
        <v>0</v>
      </c>
      <c r="S581" s="50">
        <v>0</v>
      </c>
      <c r="T581" s="62">
        <v>0</v>
      </c>
      <c r="U581" s="62">
        <v>0</v>
      </c>
      <c r="V581" s="62">
        <v>0</v>
      </c>
      <c r="W581" s="62">
        <v>0</v>
      </c>
      <c r="X581" s="51">
        <v>0</v>
      </c>
      <c r="Y581" s="62">
        <v>0</v>
      </c>
      <c r="Z581" s="51">
        <v>0</v>
      </c>
      <c r="AA581" s="62">
        <v>0</v>
      </c>
      <c r="AB581" s="48">
        <v>0</v>
      </c>
      <c r="AC581" s="51">
        <v>0</v>
      </c>
      <c r="AD581" s="48">
        <v>0</v>
      </c>
      <c r="AE581" s="51">
        <v>0</v>
      </c>
      <c r="AF581" s="62">
        <v>0</v>
      </c>
      <c r="AG581" s="62">
        <v>0</v>
      </c>
      <c r="AH581" s="48">
        <v>0</v>
      </c>
      <c r="AI581" s="62">
        <v>0</v>
      </c>
      <c r="AJ581" s="50">
        <v>0</v>
      </c>
      <c r="AK581" s="62">
        <v>0</v>
      </c>
      <c r="AL581" s="51">
        <v>0</v>
      </c>
      <c r="AM581" s="48">
        <v>0</v>
      </c>
      <c r="AN581" s="51">
        <v>0</v>
      </c>
      <c r="AO581" s="51">
        <v>0</v>
      </c>
      <c r="AP581" s="62">
        <v>0</v>
      </c>
      <c r="AQ581" s="51">
        <v>0</v>
      </c>
      <c r="AR581" s="62">
        <v>0</v>
      </c>
      <c r="AS581" s="51">
        <v>0</v>
      </c>
      <c r="AT581" s="48">
        <v>0</v>
      </c>
      <c r="AU581" s="51">
        <v>0</v>
      </c>
      <c r="AV581" s="51">
        <v>0</v>
      </c>
      <c r="AW581" s="62">
        <v>0</v>
      </c>
      <c r="AX581" s="51">
        <v>0</v>
      </c>
      <c r="AY581" s="51">
        <v>0</v>
      </c>
      <c r="AZ581" s="62">
        <v>0</v>
      </c>
      <c r="BA581" s="51">
        <v>0</v>
      </c>
      <c r="BB581" s="51">
        <v>0</v>
      </c>
      <c r="BC581" s="62">
        <v>0</v>
      </c>
      <c r="BD581" s="62">
        <v>0</v>
      </c>
      <c r="BE581" s="62">
        <v>0</v>
      </c>
      <c r="BF581" s="62">
        <v>1.13569991563372E-2</v>
      </c>
      <c r="BG581" s="62">
        <v>0</v>
      </c>
      <c r="BH581" s="51">
        <v>0</v>
      </c>
      <c r="BI581" s="51">
        <v>1.347581764523563E-3</v>
      </c>
      <c r="BJ581" s="62">
        <v>0</v>
      </c>
      <c r="BK581" s="62">
        <v>0</v>
      </c>
      <c r="BL581" s="62">
        <v>0</v>
      </c>
      <c r="BM581" s="51">
        <v>0</v>
      </c>
      <c r="BN581" s="48">
        <v>0</v>
      </c>
      <c r="BO581" s="62">
        <v>0</v>
      </c>
      <c r="BP581" s="50">
        <v>0</v>
      </c>
      <c r="BQ581" s="51">
        <v>0</v>
      </c>
      <c r="BR581" s="62">
        <v>0</v>
      </c>
      <c r="BS581" s="51">
        <v>0</v>
      </c>
      <c r="BT581" s="62">
        <v>0</v>
      </c>
      <c r="BU581" s="62">
        <v>0</v>
      </c>
      <c r="BV581" s="48">
        <v>0</v>
      </c>
      <c r="BW581" s="48">
        <v>0</v>
      </c>
      <c r="BX581" s="62">
        <v>0</v>
      </c>
      <c r="BY581" s="51">
        <v>0</v>
      </c>
      <c r="BZ581" s="52">
        <f t="shared" si="9"/>
        <v>1.2704580920860763E-2</v>
      </c>
      <c r="CA581" s="212"/>
      <c r="CB581" t="s">
        <v>1114</v>
      </c>
      <c r="CC581">
        <v>580</v>
      </c>
      <c r="CD581" t="s">
        <v>1850</v>
      </c>
      <c r="CE581" s="301"/>
      <c r="CF581" t="s">
        <v>11</v>
      </c>
      <c r="CG581" t="s">
        <v>57</v>
      </c>
      <c r="CH581" t="s">
        <v>58</v>
      </c>
      <c r="CI581" t="s">
        <v>1019</v>
      </c>
      <c r="CJ581" t="s">
        <v>1039</v>
      </c>
      <c r="CK581" t="s">
        <v>1040</v>
      </c>
      <c r="CL581">
        <v>580</v>
      </c>
      <c r="CM581">
        <v>1.270458102226257E-2</v>
      </c>
      <c r="CN581" t="s">
        <v>1040</v>
      </c>
      <c r="CO581" t="s">
        <v>1850</v>
      </c>
      <c r="CU581" t="s">
        <v>1114</v>
      </c>
      <c r="CW581" t="s">
        <v>11</v>
      </c>
      <c r="CX581" t="s">
        <v>57</v>
      </c>
      <c r="CY581" t="s">
        <v>58</v>
      </c>
      <c r="CZ581" t="s">
        <v>1019</v>
      </c>
      <c r="DA581" t="s">
        <v>1039</v>
      </c>
      <c r="DB581" t="s">
        <v>1040</v>
      </c>
      <c r="DC581">
        <v>580</v>
      </c>
      <c r="DD581">
        <v>1.270458102226257E-2</v>
      </c>
      <c r="DE581" t="s">
        <v>1040</v>
      </c>
      <c r="DF581" t="s">
        <v>11</v>
      </c>
      <c r="DG581" t="s">
        <v>57</v>
      </c>
      <c r="DH581" t="s">
        <v>58</v>
      </c>
      <c r="DI581" t="s">
        <v>102</v>
      </c>
      <c r="DJ581" t="s">
        <v>1039</v>
      </c>
      <c r="DK581" t="s">
        <v>2042</v>
      </c>
      <c r="DL581" t="s">
        <v>2043</v>
      </c>
    </row>
    <row r="582" spans="1:116" x14ac:dyDescent="0.25">
      <c r="A582" s="44" t="s">
        <v>11</v>
      </c>
      <c r="B582" s="44" t="s">
        <v>12</v>
      </c>
      <c r="C582" s="44" t="s">
        <v>1913</v>
      </c>
      <c r="D582" s="44" t="s">
        <v>530</v>
      </c>
      <c r="E582" s="126" t="s">
        <v>531</v>
      </c>
      <c r="F582" s="44" t="s">
        <v>1088</v>
      </c>
      <c r="G582" s="47">
        <v>581</v>
      </c>
      <c r="H582" s="48">
        <v>0</v>
      </c>
      <c r="I582" s="62">
        <v>2.2889542209155822</v>
      </c>
      <c r="J582" s="48">
        <v>0</v>
      </c>
      <c r="K582" s="62">
        <v>0</v>
      </c>
      <c r="L582" s="62">
        <v>0</v>
      </c>
      <c r="M582" s="62">
        <v>0</v>
      </c>
      <c r="N582" s="49">
        <v>0</v>
      </c>
      <c r="O582" s="50">
        <v>0</v>
      </c>
      <c r="P582" s="62">
        <v>0</v>
      </c>
      <c r="Q582" s="50">
        <v>0.23708764594911541</v>
      </c>
      <c r="R582" s="62">
        <v>0.1846856698500644</v>
      </c>
      <c r="S582" s="50">
        <v>0</v>
      </c>
      <c r="T582" s="62">
        <v>0.10587612493382741</v>
      </c>
      <c r="U582" s="62">
        <v>0</v>
      </c>
      <c r="V582" s="62">
        <v>0.20157903578027889</v>
      </c>
      <c r="W582" s="62">
        <v>0.1202732608486481</v>
      </c>
      <c r="X582" s="51">
        <v>0.15634924512630091</v>
      </c>
      <c r="Y582" s="62">
        <v>1.8062723302897981</v>
      </c>
      <c r="Z582" s="51">
        <v>0.94653364031721665</v>
      </c>
      <c r="AA582" s="62">
        <v>10.908292884436641</v>
      </c>
      <c r="AB582" s="48">
        <v>0</v>
      </c>
      <c r="AC582" s="51">
        <v>0</v>
      </c>
      <c r="AD582" s="48">
        <v>0</v>
      </c>
      <c r="AE582" s="51">
        <v>0</v>
      </c>
      <c r="AF582" s="62">
        <v>0</v>
      </c>
      <c r="AG582" s="62">
        <v>0</v>
      </c>
      <c r="AH582" s="48">
        <v>0</v>
      </c>
      <c r="AI582" s="62">
        <v>0</v>
      </c>
      <c r="AJ582" s="50">
        <v>0</v>
      </c>
      <c r="AK582" s="62">
        <v>0</v>
      </c>
      <c r="AL582" s="51">
        <v>0</v>
      </c>
      <c r="AM582" s="48">
        <v>0</v>
      </c>
      <c r="AN582" s="51">
        <v>1.8998272884283249</v>
      </c>
      <c r="AO582" s="51">
        <v>1.286649332018291</v>
      </c>
      <c r="AP582" s="62">
        <v>0</v>
      </c>
      <c r="AQ582" s="51">
        <v>0</v>
      </c>
      <c r="AR582" s="62">
        <v>0</v>
      </c>
      <c r="AS582" s="51">
        <v>0</v>
      </c>
      <c r="AT582" s="48">
        <v>0</v>
      </c>
      <c r="AU582" s="51">
        <v>0</v>
      </c>
      <c r="AV582" s="51">
        <v>0</v>
      </c>
      <c r="AW582" s="62">
        <v>14.48013064779532</v>
      </c>
      <c r="AX582" s="51">
        <v>8.1002355964874706</v>
      </c>
      <c r="AY582" s="51">
        <v>0</v>
      </c>
      <c r="AZ582" s="62">
        <v>0</v>
      </c>
      <c r="BA582" s="51">
        <v>0.749771289924824</v>
      </c>
      <c r="BB582" s="51">
        <v>0.19844871189845231</v>
      </c>
      <c r="BC582" s="62">
        <v>0</v>
      </c>
      <c r="BD582" s="62">
        <v>0</v>
      </c>
      <c r="BE582" s="62">
        <v>0.11824990145841539</v>
      </c>
      <c r="BF582" s="62">
        <v>0</v>
      </c>
      <c r="BG582" s="62">
        <v>0</v>
      </c>
      <c r="BH582" s="51">
        <v>0.12644001123911211</v>
      </c>
      <c r="BI582" s="51">
        <v>0</v>
      </c>
      <c r="BJ582" s="62">
        <v>0</v>
      </c>
      <c r="BK582" s="62">
        <v>0</v>
      </c>
      <c r="BL582" s="62">
        <v>0</v>
      </c>
      <c r="BM582" s="51">
        <v>0</v>
      </c>
      <c r="BN582" s="48">
        <v>0</v>
      </c>
      <c r="BO582" s="62">
        <v>0</v>
      </c>
      <c r="BP582" s="50">
        <v>0</v>
      </c>
      <c r="BQ582" s="51">
        <v>0</v>
      </c>
      <c r="BR582" s="62">
        <v>0</v>
      </c>
      <c r="BS582" s="51">
        <v>0</v>
      </c>
      <c r="BT582" s="62">
        <v>0.97512366988149046</v>
      </c>
      <c r="BU582" s="62">
        <v>0.87895142636854273</v>
      </c>
      <c r="BV582" s="48">
        <v>0</v>
      </c>
      <c r="BW582" s="48">
        <v>0</v>
      </c>
      <c r="BX582" s="62">
        <v>0</v>
      </c>
      <c r="BY582" s="51">
        <v>0</v>
      </c>
      <c r="BZ582" s="52">
        <f t="shared" si="9"/>
        <v>45.769731933947718</v>
      </c>
      <c r="CA582" s="212"/>
      <c r="CB582" s="299" t="s">
        <v>1071</v>
      </c>
      <c r="CC582">
        <v>581</v>
      </c>
      <c r="CD582" t="s">
        <v>1850</v>
      </c>
      <c r="CE582" s="301"/>
      <c r="CF582" t="s">
        <v>11</v>
      </c>
      <c r="CG582" t="s">
        <v>12</v>
      </c>
      <c r="CH582" t="s">
        <v>1913</v>
      </c>
      <c r="CI582" t="s">
        <v>530</v>
      </c>
      <c r="CJ582" t="s">
        <v>531</v>
      </c>
      <c r="CK582" t="s">
        <v>1088</v>
      </c>
      <c r="CL582">
        <v>581</v>
      </c>
      <c r="CM582">
        <v>45.769733428955078</v>
      </c>
      <c r="CN582" t="s">
        <v>1088</v>
      </c>
      <c r="CO582" t="s">
        <v>1850</v>
      </c>
      <c r="CU582" s="299" t="s">
        <v>985</v>
      </c>
      <c r="CW582" t="s">
        <v>11</v>
      </c>
      <c r="CX582" t="s">
        <v>12</v>
      </c>
      <c r="CY582" t="s">
        <v>1913</v>
      </c>
      <c r="CZ582" t="s">
        <v>530</v>
      </c>
      <c r="DA582" t="s">
        <v>531</v>
      </c>
      <c r="DB582" t="s">
        <v>1088</v>
      </c>
      <c r="DC582">
        <v>581</v>
      </c>
      <c r="DD582">
        <v>45.769733428955078</v>
      </c>
      <c r="DE582" t="s">
        <v>1088</v>
      </c>
      <c r="DF582" t="s">
        <v>11</v>
      </c>
      <c r="DG582" t="s">
        <v>1915</v>
      </c>
      <c r="DH582" t="s">
        <v>529</v>
      </c>
      <c r="DI582" t="s">
        <v>530</v>
      </c>
      <c r="DJ582" t="s">
        <v>531</v>
      </c>
      <c r="DK582" t="s">
        <v>2044</v>
      </c>
      <c r="DL582" t="s">
        <v>2045</v>
      </c>
    </row>
    <row r="583" spans="1:116" x14ac:dyDescent="0.25">
      <c r="A583" s="44" t="s">
        <v>11</v>
      </c>
      <c r="B583" s="83" t="s">
        <v>57</v>
      </c>
      <c r="C583" s="168" t="s">
        <v>1854</v>
      </c>
      <c r="D583" s="46" t="s">
        <v>72</v>
      </c>
      <c r="E583" s="175" t="s">
        <v>1862</v>
      </c>
      <c r="F583" s="44" t="s">
        <v>107</v>
      </c>
      <c r="G583" s="47">
        <v>582</v>
      </c>
      <c r="H583" s="48">
        <v>0</v>
      </c>
      <c r="I583" s="62">
        <v>0</v>
      </c>
      <c r="J583" s="48">
        <v>0</v>
      </c>
      <c r="K583" s="62">
        <v>0</v>
      </c>
      <c r="L583" s="62">
        <v>2.874885004599816E-3</v>
      </c>
      <c r="M583" s="62">
        <v>0</v>
      </c>
      <c r="N583" s="49">
        <v>0</v>
      </c>
      <c r="O583" s="50">
        <v>0</v>
      </c>
      <c r="P583" s="62">
        <v>0</v>
      </c>
      <c r="Q583" s="50">
        <v>0</v>
      </c>
      <c r="R583" s="62">
        <v>0</v>
      </c>
      <c r="S583" s="50">
        <v>0</v>
      </c>
      <c r="T583" s="62">
        <v>0</v>
      </c>
      <c r="U583" s="62">
        <v>0</v>
      </c>
      <c r="V583" s="62">
        <v>0</v>
      </c>
      <c r="W583" s="62">
        <v>0</v>
      </c>
      <c r="X583" s="51">
        <v>0</v>
      </c>
      <c r="Y583" s="62">
        <v>0</v>
      </c>
      <c r="Z583" s="51">
        <v>0</v>
      </c>
      <c r="AA583" s="62">
        <v>0</v>
      </c>
      <c r="AB583" s="48">
        <v>0</v>
      </c>
      <c r="AC583" s="51">
        <v>0</v>
      </c>
      <c r="AD583" s="48">
        <v>0</v>
      </c>
      <c r="AE583" s="51">
        <v>0</v>
      </c>
      <c r="AF583" s="62">
        <v>0</v>
      </c>
      <c r="AG583" s="62">
        <v>0</v>
      </c>
      <c r="AH583" s="48">
        <v>0</v>
      </c>
      <c r="AI583" s="62">
        <v>0</v>
      </c>
      <c r="AJ583" s="50">
        <v>0</v>
      </c>
      <c r="AK583" s="62">
        <v>0</v>
      </c>
      <c r="AL583" s="51">
        <v>0</v>
      </c>
      <c r="AM583" s="48">
        <v>0</v>
      </c>
      <c r="AN583" s="51">
        <v>0</v>
      </c>
      <c r="AO583" s="51">
        <v>0</v>
      </c>
      <c r="AP583" s="62">
        <v>9.8775187672856569E-3</v>
      </c>
      <c r="AQ583" s="51">
        <v>0</v>
      </c>
      <c r="AR583" s="62">
        <v>0</v>
      </c>
      <c r="AS583" s="51">
        <v>0</v>
      </c>
      <c r="AT583" s="48">
        <v>0</v>
      </c>
      <c r="AU583" s="51">
        <v>1.7939852567029811E-2</v>
      </c>
      <c r="AV583" s="51">
        <v>0</v>
      </c>
      <c r="AW583" s="62">
        <v>0</v>
      </c>
      <c r="AX583" s="51">
        <v>0</v>
      </c>
      <c r="AY583" s="51">
        <v>0</v>
      </c>
      <c r="AZ583" s="62">
        <v>0</v>
      </c>
      <c r="BA583" s="51">
        <v>0</v>
      </c>
      <c r="BB583" s="51">
        <v>0</v>
      </c>
      <c r="BC583" s="62">
        <v>0</v>
      </c>
      <c r="BD583" s="62">
        <v>0</v>
      </c>
      <c r="BE583" s="62">
        <v>0</v>
      </c>
      <c r="BF583" s="62">
        <v>0</v>
      </c>
      <c r="BG583" s="62">
        <v>0</v>
      </c>
      <c r="BH583" s="51">
        <v>0</v>
      </c>
      <c r="BI583" s="51">
        <v>0</v>
      </c>
      <c r="BJ583" s="62">
        <v>0</v>
      </c>
      <c r="BK583" s="62">
        <v>0</v>
      </c>
      <c r="BL583" s="62">
        <v>0</v>
      </c>
      <c r="BM583" s="51">
        <v>0</v>
      </c>
      <c r="BN583" s="48">
        <v>0</v>
      </c>
      <c r="BO583" s="62">
        <v>0</v>
      </c>
      <c r="BP583" s="50">
        <v>0</v>
      </c>
      <c r="BQ583" s="51">
        <v>0</v>
      </c>
      <c r="BR583" s="62">
        <v>0</v>
      </c>
      <c r="BS583" s="51">
        <v>3.5034859685386961E-3</v>
      </c>
      <c r="BT583" s="62">
        <v>0</v>
      </c>
      <c r="BU583" s="62">
        <v>0</v>
      </c>
      <c r="BV583" s="48">
        <v>0</v>
      </c>
      <c r="BW583" s="48">
        <v>0</v>
      </c>
      <c r="BX583" s="62">
        <v>0</v>
      </c>
      <c r="BY583" s="51">
        <v>0</v>
      </c>
      <c r="BZ583" s="52">
        <f t="shared" si="9"/>
        <v>3.419574230745398E-2</v>
      </c>
      <c r="CA583" s="212"/>
      <c r="CB583" t="s">
        <v>1114</v>
      </c>
      <c r="CC583">
        <v>582</v>
      </c>
      <c r="CD583" t="s">
        <v>1850</v>
      </c>
      <c r="CE583" s="301"/>
      <c r="CF583" t="s">
        <v>11</v>
      </c>
      <c r="CG583" t="s">
        <v>57</v>
      </c>
      <c r="CH583" t="s">
        <v>1854</v>
      </c>
      <c r="CI583" t="s">
        <v>72</v>
      </c>
      <c r="CJ583" t="s">
        <v>1862</v>
      </c>
      <c r="CK583" t="s">
        <v>107</v>
      </c>
      <c r="CL583">
        <v>582</v>
      </c>
      <c r="CM583">
        <v>3.4195743501186371E-2</v>
      </c>
      <c r="CN583" t="s">
        <v>107</v>
      </c>
      <c r="CO583" t="s">
        <v>1850</v>
      </c>
      <c r="CU583" t="s">
        <v>1114</v>
      </c>
      <c r="CW583" t="s">
        <v>11</v>
      </c>
      <c r="CX583" t="s">
        <v>57</v>
      </c>
      <c r="CY583" t="s">
        <v>62</v>
      </c>
      <c r="CZ583" t="s">
        <v>72</v>
      </c>
      <c r="DA583" t="s">
        <v>73</v>
      </c>
      <c r="DB583" t="s">
        <v>107</v>
      </c>
      <c r="DC583">
        <v>582</v>
      </c>
      <c r="DD583">
        <v>3.4195743501186371E-2</v>
      </c>
      <c r="DE583" t="s">
        <v>107</v>
      </c>
      <c r="DF583" t="s">
        <v>11</v>
      </c>
      <c r="DG583" t="s">
        <v>57</v>
      </c>
      <c r="DH583" t="s">
        <v>62</v>
      </c>
      <c r="DI583" t="s">
        <v>72</v>
      </c>
      <c r="DJ583" t="s">
        <v>73</v>
      </c>
      <c r="DK583" t="s">
        <v>1871</v>
      </c>
      <c r="DL583" t="s">
        <v>56</v>
      </c>
    </row>
    <row r="584" spans="1:116" x14ac:dyDescent="0.25">
      <c r="A584" s="44" t="s">
        <v>11</v>
      </c>
      <c r="B584" s="44" t="s">
        <v>66</v>
      </c>
      <c r="C584" s="74" t="s">
        <v>1866</v>
      </c>
      <c r="D584" s="101" t="s">
        <v>160</v>
      </c>
      <c r="E584" s="46" t="s">
        <v>165</v>
      </c>
      <c r="F584" s="44" t="s">
        <v>1099</v>
      </c>
      <c r="G584" s="47">
        <v>583</v>
      </c>
      <c r="H584" s="48">
        <v>0</v>
      </c>
      <c r="I584" s="62">
        <v>0</v>
      </c>
      <c r="J584" s="48">
        <v>0</v>
      </c>
      <c r="K584" s="62">
        <v>0</v>
      </c>
      <c r="L584" s="62">
        <v>0</v>
      </c>
      <c r="M584" s="62">
        <v>0</v>
      </c>
      <c r="N584" s="49">
        <v>0</v>
      </c>
      <c r="O584" s="50">
        <v>0</v>
      </c>
      <c r="P584" s="62">
        <v>0</v>
      </c>
      <c r="Q584" s="50">
        <v>0</v>
      </c>
      <c r="R584" s="62">
        <v>0</v>
      </c>
      <c r="S584" s="50">
        <v>0</v>
      </c>
      <c r="T584" s="62">
        <v>0</v>
      </c>
      <c r="U584" s="62">
        <v>0</v>
      </c>
      <c r="V584" s="62">
        <v>0</v>
      </c>
      <c r="W584" s="62">
        <v>0</v>
      </c>
      <c r="X584" s="51">
        <v>0</v>
      </c>
      <c r="Y584" s="62">
        <v>0</v>
      </c>
      <c r="Z584" s="51">
        <v>0</v>
      </c>
      <c r="AA584" s="62">
        <v>0</v>
      </c>
      <c r="AB584" s="48">
        <v>0.1271186440677966</v>
      </c>
      <c r="AC584" s="51">
        <v>0</v>
      </c>
      <c r="AD584" s="48">
        <v>0</v>
      </c>
      <c r="AE584" s="51">
        <v>0</v>
      </c>
      <c r="AF584" s="62">
        <v>0</v>
      </c>
      <c r="AG584" s="62">
        <v>0</v>
      </c>
      <c r="AH584" s="48">
        <v>0</v>
      </c>
      <c r="AI584" s="62">
        <v>0</v>
      </c>
      <c r="AJ584" s="50">
        <v>0</v>
      </c>
      <c r="AK584" s="62">
        <v>0</v>
      </c>
      <c r="AL584" s="51">
        <v>0</v>
      </c>
      <c r="AM584" s="48">
        <v>0</v>
      </c>
      <c r="AN584" s="51">
        <v>0</v>
      </c>
      <c r="AO584" s="51">
        <v>0</v>
      </c>
      <c r="AP584" s="62">
        <v>0</v>
      </c>
      <c r="AQ584" s="51">
        <v>0</v>
      </c>
      <c r="AR584" s="62">
        <v>0</v>
      </c>
      <c r="AS584" s="51">
        <v>0</v>
      </c>
      <c r="AT584" s="48">
        <v>0</v>
      </c>
      <c r="AU584" s="51">
        <v>0</v>
      </c>
      <c r="AV584" s="51">
        <v>0</v>
      </c>
      <c r="AW584" s="62">
        <v>0</v>
      </c>
      <c r="AX584" s="51">
        <v>0</v>
      </c>
      <c r="AY584" s="51">
        <v>0</v>
      </c>
      <c r="AZ584" s="62">
        <v>0</v>
      </c>
      <c r="BA584" s="51">
        <v>0</v>
      </c>
      <c r="BB584" s="51">
        <v>0</v>
      </c>
      <c r="BC584" s="62">
        <v>0</v>
      </c>
      <c r="BD584" s="62">
        <v>0</v>
      </c>
      <c r="BE584" s="62">
        <v>0</v>
      </c>
      <c r="BF584" s="62">
        <v>0</v>
      </c>
      <c r="BG584" s="62">
        <v>0</v>
      </c>
      <c r="BH584" s="51">
        <v>0</v>
      </c>
      <c r="BI584" s="51">
        <v>0</v>
      </c>
      <c r="BJ584" s="62">
        <v>0</v>
      </c>
      <c r="BK584" s="62">
        <v>0</v>
      </c>
      <c r="BL584" s="62">
        <v>0</v>
      </c>
      <c r="BM584" s="51">
        <v>9.6680902579278333E-2</v>
      </c>
      <c r="BN584" s="48">
        <v>0</v>
      </c>
      <c r="BO584" s="62">
        <v>0</v>
      </c>
      <c r="BP584" s="50">
        <v>0</v>
      </c>
      <c r="BQ584" s="51">
        <v>0</v>
      </c>
      <c r="BR584" s="62">
        <v>0</v>
      </c>
      <c r="BS584" s="51">
        <v>0</v>
      </c>
      <c r="BT584" s="62">
        <v>0</v>
      </c>
      <c r="BU584" s="62">
        <v>0</v>
      </c>
      <c r="BV584" s="48">
        <v>0</v>
      </c>
      <c r="BW584" s="48">
        <v>0</v>
      </c>
      <c r="BX584" s="62">
        <v>0.10748485440687899</v>
      </c>
      <c r="BY584" s="51">
        <v>10.06722066373789</v>
      </c>
      <c r="BZ584" s="52">
        <f t="shared" si="9"/>
        <v>10.398505064791845</v>
      </c>
      <c r="CA584" s="212"/>
      <c r="CB584" s="299" t="s">
        <v>1100</v>
      </c>
      <c r="CC584">
        <v>583</v>
      </c>
      <c r="CD584" t="s">
        <v>1850</v>
      </c>
      <c r="CE584" s="301"/>
      <c r="CF584" t="s">
        <v>11</v>
      </c>
      <c r="CG584" t="s">
        <v>66</v>
      </c>
      <c r="CH584" t="s">
        <v>67</v>
      </c>
      <c r="CI584" t="s">
        <v>68</v>
      </c>
      <c r="CJ584" t="s">
        <v>165</v>
      </c>
      <c r="CK584" t="s">
        <v>1099</v>
      </c>
      <c r="CL584">
        <v>583</v>
      </c>
      <c r="CM584">
        <v>10.39850521087646</v>
      </c>
      <c r="CN584" t="s">
        <v>1099</v>
      </c>
      <c r="CO584" t="s">
        <v>1850</v>
      </c>
      <c r="CU584" s="299" t="s">
        <v>1071</v>
      </c>
      <c r="CW584" t="s">
        <v>11</v>
      </c>
      <c r="CX584" t="s">
        <v>66</v>
      </c>
      <c r="CY584" t="s">
        <v>67</v>
      </c>
      <c r="CZ584" t="s">
        <v>68</v>
      </c>
      <c r="DA584" t="s">
        <v>165</v>
      </c>
      <c r="DB584" t="s">
        <v>1099</v>
      </c>
      <c r="DC584">
        <v>583</v>
      </c>
      <c r="DD584">
        <v>10.39850521087646</v>
      </c>
      <c r="DE584" t="s">
        <v>1099</v>
      </c>
      <c r="DF584" t="s">
        <v>11</v>
      </c>
      <c r="DG584" t="s">
        <v>66</v>
      </c>
      <c r="DH584" t="s">
        <v>67</v>
      </c>
      <c r="DI584" t="s">
        <v>68</v>
      </c>
      <c r="DJ584" t="s">
        <v>165</v>
      </c>
      <c r="DK584" t="s">
        <v>1967</v>
      </c>
      <c r="DL584" t="s">
        <v>56</v>
      </c>
    </row>
    <row r="585" spans="1:116" x14ac:dyDescent="0.25">
      <c r="A585" s="44" t="s">
        <v>11</v>
      </c>
      <c r="B585" s="83" t="s">
        <v>57</v>
      </c>
      <c r="C585" s="45" t="s">
        <v>62</v>
      </c>
      <c r="D585" s="44" t="s">
        <v>2046</v>
      </c>
      <c r="E585" s="44" t="s">
        <v>2047</v>
      </c>
      <c r="F585" s="44" t="s">
        <v>1696</v>
      </c>
      <c r="G585" s="47">
        <v>584</v>
      </c>
      <c r="H585" s="48">
        <v>0</v>
      </c>
      <c r="I585" s="62">
        <v>0.20999580008399829</v>
      </c>
      <c r="J585" s="48">
        <v>0</v>
      </c>
      <c r="K585" s="62">
        <v>0</v>
      </c>
      <c r="L585" s="62">
        <v>0</v>
      </c>
      <c r="M585" s="62">
        <v>0</v>
      </c>
      <c r="N585" s="49">
        <v>0</v>
      </c>
      <c r="O585" s="50">
        <v>0</v>
      </c>
      <c r="P585" s="62">
        <v>0</v>
      </c>
      <c r="Q585" s="50">
        <v>0.13256513536939779</v>
      </c>
      <c r="R585" s="62">
        <v>5.3461641272387062E-2</v>
      </c>
      <c r="S585" s="50">
        <v>0</v>
      </c>
      <c r="T585" s="62">
        <v>0.2117522498676549</v>
      </c>
      <c r="U585" s="62">
        <v>0</v>
      </c>
      <c r="V585" s="62">
        <v>5.0394758945069708E-2</v>
      </c>
      <c r="W585" s="62">
        <v>2.362166843067449</v>
      </c>
      <c r="X585" s="51">
        <v>8.5503493428445793E-2</v>
      </c>
      <c r="Y585" s="62">
        <v>5.9547439460103213E-2</v>
      </c>
      <c r="Z585" s="51">
        <v>7.6745970836531077E-2</v>
      </c>
      <c r="AA585" s="62">
        <v>0.11876484560570071</v>
      </c>
      <c r="AB585" s="48">
        <v>0</v>
      </c>
      <c r="AC585" s="51">
        <v>0</v>
      </c>
      <c r="AD585" s="48">
        <v>0</v>
      </c>
      <c r="AE585" s="51">
        <v>0</v>
      </c>
      <c r="AF585" s="62">
        <v>0</v>
      </c>
      <c r="AG585" s="62">
        <v>0</v>
      </c>
      <c r="AH585" s="48">
        <v>0</v>
      </c>
      <c r="AI585" s="62">
        <v>0</v>
      </c>
      <c r="AJ585" s="50">
        <v>0</v>
      </c>
      <c r="AK585" s="62">
        <v>0</v>
      </c>
      <c r="AL585" s="51">
        <v>0</v>
      </c>
      <c r="AM585" s="48">
        <v>0</v>
      </c>
      <c r="AN585" s="51">
        <v>1.8230665899059679</v>
      </c>
      <c r="AO585" s="51">
        <v>0.16139155384201559</v>
      </c>
      <c r="AP585" s="62">
        <v>0</v>
      </c>
      <c r="AQ585" s="51">
        <v>2.4149164559652059E-4</v>
      </c>
      <c r="AR585" s="62">
        <v>0</v>
      </c>
      <c r="AS585" s="51">
        <v>0</v>
      </c>
      <c r="AT585" s="48">
        <v>0</v>
      </c>
      <c r="AU585" s="51">
        <v>0</v>
      </c>
      <c r="AV585" s="51">
        <v>0</v>
      </c>
      <c r="AW585" s="62">
        <v>0.16330974414806751</v>
      </c>
      <c r="AX585" s="51">
        <v>5.7828228742771472E-2</v>
      </c>
      <c r="AY585" s="51">
        <v>0</v>
      </c>
      <c r="AZ585" s="62">
        <v>0</v>
      </c>
      <c r="BA585" s="51">
        <v>0.55685931347201778</v>
      </c>
      <c r="BB585" s="51">
        <v>7.2603187279921585E-2</v>
      </c>
      <c r="BC585" s="62">
        <v>0</v>
      </c>
      <c r="BD585" s="62">
        <v>0</v>
      </c>
      <c r="BE585" s="62">
        <v>0</v>
      </c>
      <c r="BF585" s="62">
        <v>0</v>
      </c>
      <c r="BG585" s="62">
        <v>0</v>
      </c>
      <c r="BH585" s="51">
        <v>0</v>
      </c>
      <c r="BI585" s="51">
        <v>0</v>
      </c>
      <c r="BJ585" s="62">
        <v>0</v>
      </c>
      <c r="BK585" s="62">
        <v>0</v>
      </c>
      <c r="BL585" s="62">
        <v>0</v>
      </c>
      <c r="BM585" s="51">
        <v>0</v>
      </c>
      <c r="BN585" s="48">
        <v>0</v>
      </c>
      <c r="BO585" s="62">
        <v>0</v>
      </c>
      <c r="BP585" s="50">
        <v>0</v>
      </c>
      <c r="BQ585" s="51">
        <v>0</v>
      </c>
      <c r="BR585" s="62">
        <v>0</v>
      </c>
      <c r="BS585" s="51">
        <v>0</v>
      </c>
      <c r="BT585" s="62">
        <v>9.7868251539200687E-2</v>
      </c>
      <c r="BU585" s="62">
        <v>0.1233616037008481</v>
      </c>
      <c r="BV585" s="48">
        <v>0</v>
      </c>
      <c r="BW585" s="48">
        <v>0</v>
      </c>
      <c r="BX585" s="62">
        <v>0</v>
      </c>
      <c r="BY585" s="51">
        <v>0</v>
      </c>
      <c r="BZ585" s="52">
        <f t="shared" si="9"/>
        <v>6.4174281422131436</v>
      </c>
      <c r="CA585" s="212"/>
      <c r="CB585" t="s">
        <v>1697</v>
      </c>
      <c r="CC585">
        <v>584</v>
      </c>
      <c r="CD585" t="s">
        <v>1853</v>
      </c>
      <c r="CE585" s="301"/>
      <c r="CF585" t="s">
        <v>11</v>
      </c>
      <c r="CG585" t="s">
        <v>57</v>
      </c>
      <c r="CH585" t="s">
        <v>62</v>
      </c>
      <c r="CI585" t="s">
        <v>2046</v>
      </c>
      <c r="CJ585" t="s">
        <v>2047</v>
      </c>
      <c r="CK585" t="s">
        <v>1696</v>
      </c>
      <c r="CL585">
        <v>584</v>
      </c>
      <c r="CM585">
        <v>6.4174280166625977</v>
      </c>
      <c r="CN585" t="s">
        <v>1696</v>
      </c>
      <c r="CO585" t="s">
        <v>1853</v>
      </c>
      <c r="CP585" t="s">
        <v>11</v>
      </c>
      <c r="CQ585" t="s">
        <v>57</v>
      </c>
      <c r="CR585" t="s">
        <v>62</v>
      </c>
      <c r="CS585" t="s">
        <v>685</v>
      </c>
      <c r="CT585" t="s">
        <v>1077</v>
      </c>
      <c r="CU585" t="s">
        <v>1697</v>
      </c>
      <c r="CW585" t="s">
        <v>11</v>
      </c>
      <c r="CX585" t="s">
        <v>57</v>
      </c>
      <c r="CY585" t="s">
        <v>62</v>
      </c>
      <c r="CZ585" t="s">
        <v>685</v>
      </c>
      <c r="DA585" t="s">
        <v>1077</v>
      </c>
      <c r="DB585" t="s">
        <v>1696</v>
      </c>
      <c r="DC585">
        <v>584</v>
      </c>
      <c r="DD585">
        <v>6.4174280166625977</v>
      </c>
      <c r="DE585" t="s">
        <v>1696</v>
      </c>
      <c r="DF585" t="s">
        <v>11</v>
      </c>
      <c r="DG585" t="s">
        <v>57</v>
      </c>
      <c r="DH585" t="s">
        <v>62</v>
      </c>
      <c r="DI585" t="s">
        <v>685</v>
      </c>
      <c r="DJ585" t="s">
        <v>1077</v>
      </c>
      <c r="DK585" t="s">
        <v>1853</v>
      </c>
      <c r="DL585" t="s">
        <v>618</v>
      </c>
    </row>
    <row r="586" spans="1:116" x14ac:dyDescent="0.25">
      <c r="A586" s="44" t="s">
        <v>11</v>
      </c>
      <c r="B586" s="44" t="s">
        <v>66</v>
      </c>
      <c r="C586" s="74" t="s">
        <v>1866</v>
      </c>
      <c r="D586" s="101" t="s">
        <v>160</v>
      </c>
      <c r="E586" s="100" t="s">
        <v>161</v>
      </c>
      <c r="F586" s="44" t="s">
        <v>290</v>
      </c>
      <c r="G586" s="47">
        <v>585</v>
      </c>
      <c r="H586" s="48">
        <v>0</v>
      </c>
      <c r="I586" s="62">
        <v>0</v>
      </c>
      <c r="J586" s="48">
        <v>0</v>
      </c>
      <c r="K586" s="62">
        <v>0</v>
      </c>
      <c r="L586" s="62">
        <v>5.7497700091996319E-3</v>
      </c>
      <c r="M586" s="62">
        <v>0</v>
      </c>
      <c r="N586" s="49">
        <v>0</v>
      </c>
      <c r="O586" s="50">
        <v>0</v>
      </c>
      <c r="P586" s="62">
        <v>0</v>
      </c>
      <c r="Q586" s="50">
        <v>0.11217049915872131</v>
      </c>
      <c r="R586" s="62">
        <v>1.7010522223032249E-2</v>
      </c>
      <c r="S586" s="50">
        <v>0</v>
      </c>
      <c r="T586" s="62">
        <v>0</v>
      </c>
      <c r="U586" s="62">
        <v>0</v>
      </c>
      <c r="V586" s="62">
        <v>0</v>
      </c>
      <c r="W586" s="62">
        <v>9.6218608678918498E-3</v>
      </c>
      <c r="X586" s="51">
        <v>4.8859139101969026E-3</v>
      </c>
      <c r="Y586" s="62">
        <v>1.984914648670107E-2</v>
      </c>
      <c r="Z586" s="51">
        <v>2.55819902788437E-2</v>
      </c>
      <c r="AA586" s="62">
        <v>0</v>
      </c>
      <c r="AB586" s="48">
        <v>0</v>
      </c>
      <c r="AC586" s="51">
        <v>5.869233478107759E-2</v>
      </c>
      <c r="AD586" s="48">
        <v>0</v>
      </c>
      <c r="AE586" s="51">
        <v>0</v>
      </c>
      <c r="AF586" s="62">
        <v>0</v>
      </c>
      <c r="AG586" s="62">
        <v>0</v>
      </c>
      <c r="AH586" s="48">
        <v>0</v>
      </c>
      <c r="AI586" s="62">
        <v>0</v>
      </c>
      <c r="AJ586" s="50">
        <v>0</v>
      </c>
      <c r="AK586" s="62">
        <v>0</v>
      </c>
      <c r="AL586" s="51">
        <v>0</v>
      </c>
      <c r="AM586" s="48">
        <v>0</v>
      </c>
      <c r="AN586" s="51">
        <v>0</v>
      </c>
      <c r="AO586" s="51">
        <v>0</v>
      </c>
      <c r="AP586" s="62">
        <v>0</v>
      </c>
      <c r="AQ586" s="51">
        <v>0</v>
      </c>
      <c r="AR586" s="62">
        <v>0</v>
      </c>
      <c r="AS586" s="51">
        <v>0</v>
      </c>
      <c r="AT586" s="48">
        <v>0</v>
      </c>
      <c r="AU586" s="51">
        <v>0</v>
      </c>
      <c r="AV586" s="51">
        <v>0</v>
      </c>
      <c r="AW586" s="62">
        <v>0</v>
      </c>
      <c r="AX586" s="51">
        <v>0</v>
      </c>
      <c r="AY586" s="51">
        <v>0</v>
      </c>
      <c r="AZ586" s="62">
        <v>1.8187770543086829E-3</v>
      </c>
      <c r="BA586" s="51">
        <v>0</v>
      </c>
      <c r="BB586" s="51">
        <v>0</v>
      </c>
      <c r="BC586" s="62">
        <v>0</v>
      </c>
      <c r="BD586" s="62">
        <v>0</v>
      </c>
      <c r="BE586" s="62">
        <v>0</v>
      </c>
      <c r="BF586" s="62">
        <v>0</v>
      </c>
      <c r="BG586" s="62">
        <v>0</v>
      </c>
      <c r="BH586" s="51">
        <v>0</v>
      </c>
      <c r="BI586" s="51">
        <v>0</v>
      </c>
      <c r="BJ586" s="62">
        <v>0</v>
      </c>
      <c r="BK586" s="62">
        <v>0</v>
      </c>
      <c r="BL586" s="62">
        <v>0</v>
      </c>
      <c r="BM586" s="51">
        <v>0</v>
      </c>
      <c r="BN586" s="48">
        <v>0</v>
      </c>
      <c r="BO586" s="62">
        <v>1.921229586935639E-2</v>
      </c>
      <c r="BP586" s="50">
        <v>1.859427296392711E-2</v>
      </c>
      <c r="BQ586" s="51">
        <v>0</v>
      </c>
      <c r="BR586" s="62">
        <v>0</v>
      </c>
      <c r="BS586" s="51">
        <v>3.5034859685386961E-3</v>
      </c>
      <c r="BT586" s="62">
        <v>0</v>
      </c>
      <c r="BU586" s="62">
        <v>0</v>
      </c>
      <c r="BV586" s="48">
        <v>0</v>
      </c>
      <c r="BW586" s="48">
        <v>0</v>
      </c>
      <c r="BX586" s="62">
        <v>0</v>
      </c>
      <c r="BY586" s="51">
        <v>0</v>
      </c>
      <c r="BZ586" s="52">
        <f t="shared" si="9"/>
        <v>0.29669086957179525</v>
      </c>
      <c r="CA586" s="212"/>
      <c r="CB586" t="s">
        <v>264</v>
      </c>
      <c r="CC586">
        <v>585</v>
      </c>
      <c r="CD586" t="s">
        <v>1853</v>
      </c>
      <c r="CE586" s="301"/>
      <c r="CF586" t="s">
        <v>11</v>
      </c>
      <c r="CG586" t="s">
        <v>66</v>
      </c>
      <c r="CH586" t="s">
        <v>1866</v>
      </c>
      <c r="CI586" t="s">
        <v>160</v>
      </c>
      <c r="CJ586" t="s">
        <v>161</v>
      </c>
      <c r="CK586" t="s">
        <v>290</v>
      </c>
      <c r="CL586">
        <v>585</v>
      </c>
      <c r="CM586">
        <v>0.29669088125228882</v>
      </c>
      <c r="CN586" t="s">
        <v>290</v>
      </c>
      <c r="CO586" t="s">
        <v>1853</v>
      </c>
      <c r="CP586" t="s">
        <v>11</v>
      </c>
      <c r="CQ586" t="s">
        <v>66</v>
      </c>
      <c r="CR586" t="s">
        <v>67</v>
      </c>
      <c r="CS586" t="s">
        <v>68</v>
      </c>
      <c r="CT586" t="s">
        <v>161</v>
      </c>
      <c r="CU586" t="s">
        <v>264</v>
      </c>
      <c r="CW586" t="s">
        <v>11</v>
      </c>
      <c r="CX586" t="s">
        <v>66</v>
      </c>
      <c r="CY586" t="s">
        <v>67</v>
      </c>
      <c r="CZ586" t="s">
        <v>68</v>
      </c>
      <c r="DA586" t="s">
        <v>161</v>
      </c>
      <c r="DB586" t="s">
        <v>290</v>
      </c>
      <c r="DC586">
        <v>585</v>
      </c>
      <c r="DD586">
        <v>0.29669088125228882</v>
      </c>
      <c r="DE586" t="s">
        <v>290</v>
      </c>
      <c r="DF586" t="s">
        <v>11</v>
      </c>
      <c r="DG586" t="s">
        <v>66</v>
      </c>
      <c r="DH586" t="s">
        <v>67</v>
      </c>
      <c r="DI586" t="s">
        <v>68</v>
      </c>
      <c r="DJ586" t="s">
        <v>161</v>
      </c>
      <c r="DK586" t="s">
        <v>1853</v>
      </c>
      <c r="DL586" t="s">
        <v>618</v>
      </c>
    </row>
    <row r="587" spans="1:116" x14ac:dyDescent="0.25">
      <c r="A587" s="44" t="s">
        <v>11</v>
      </c>
      <c r="B587" s="83" t="s">
        <v>57</v>
      </c>
      <c r="C587" s="167" t="s">
        <v>58</v>
      </c>
      <c r="D587" s="44" t="s">
        <v>1019</v>
      </c>
      <c r="E587" s="95" t="s">
        <v>790</v>
      </c>
      <c r="F587" s="44" t="s">
        <v>1503</v>
      </c>
      <c r="G587" s="47">
        <v>586</v>
      </c>
      <c r="H587" s="48">
        <v>0</v>
      </c>
      <c r="I587" s="62">
        <v>0</v>
      </c>
      <c r="J587" s="48">
        <v>0</v>
      </c>
      <c r="K587" s="62">
        <v>0</v>
      </c>
      <c r="L587" s="62">
        <v>8.6246550137994479E-3</v>
      </c>
      <c r="M587" s="62">
        <v>0</v>
      </c>
      <c r="N587" s="49">
        <v>0</v>
      </c>
      <c r="O587" s="50">
        <v>0</v>
      </c>
      <c r="P587" s="62">
        <v>4.9831916155823608E-2</v>
      </c>
      <c r="Q587" s="50">
        <v>0</v>
      </c>
      <c r="R587" s="62">
        <v>0</v>
      </c>
      <c r="S587" s="50">
        <v>0</v>
      </c>
      <c r="T587" s="62">
        <v>0</v>
      </c>
      <c r="U587" s="62">
        <v>0</v>
      </c>
      <c r="V587" s="62">
        <v>0</v>
      </c>
      <c r="W587" s="62">
        <v>0</v>
      </c>
      <c r="X587" s="51">
        <v>0</v>
      </c>
      <c r="Y587" s="62">
        <v>0</v>
      </c>
      <c r="Z587" s="51">
        <v>0</v>
      </c>
      <c r="AA587" s="62">
        <v>0</v>
      </c>
      <c r="AB587" s="48">
        <v>0</v>
      </c>
      <c r="AC587" s="51">
        <v>1.1738466956215519E-2</v>
      </c>
      <c r="AD587" s="48">
        <v>0</v>
      </c>
      <c r="AE587" s="51">
        <v>0</v>
      </c>
      <c r="AF587" s="62">
        <v>0</v>
      </c>
      <c r="AG587" s="62">
        <v>0</v>
      </c>
      <c r="AH587" s="48">
        <v>0</v>
      </c>
      <c r="AI587" s="62">
        <v>0</v>
      </c>
      <c r="AJ587" s="50">
        <v>0</v>
      </c>
      <c r="AK587" s="62">
        <v>0</v>
      </c>
      <c r="AL587" s="51">
        <v>0</v>
      </c>
      <c r="AM587" s="48">
        <v>0</v>
      </c>
      <c r="AN587" s="51">
        <v>0</v>
      </c>
      <c r="AO587" s="51">
        <v>0</v>
      </c>
      <c r="AP587" s="62">
        <v>1.975503753457131E-2</v>
      </c>
      <c r="AQ587" s="51">
        <v>0</v>
      </c>
      <c r="AR587" s="62">
        <v>5.4171180931744313E-2</v>
      </c>
      <c r="AS587" s="51">
        <v>0</v>
      </c>
      <c r="AT587" s="48">
        <v>0</v>
      </c>
      <c r="AU587" s="51">
        <v>1.7939852567029811E-2</v>
      </c>
      <c r="AV587" s="51">
        <v>4.8121748022496913E-2</v>
      </c>
      <c r="AW587" s="62">
        <v>0</v>
      </c>
      <c r="AX587" s="51">
        <v>0</v>
      </c>
      <c r="AY587" s="51">
        <v>0</v>
      </c>
      <c r="AZ587" s="62">
        <v>0</v>
      </c>
      <c r="BA587" s="51">
        <v>0</v>
      </c>
      <c r="BB587" s="51">
        <v>0</v>
      </c>
      <c r="BC587" s="62">
        <v>0</v>
      </c>
      <c r="BD587" s="62">
        <v>0</v>
      </c>
      <c r="BE587" s="62">
        <v>0</v>
      </c>
      <c r="BF587" s="62">
        <v>0</v>
      </c>
      <c r="BG587" s="62">
        <v>0</v>
      </c>
      <c r="BH587" s="51">
        <v>0</v>
      </c>
      <c r="BI587" s="51">
        <v>0</v>
      </c>
      <c r="BJ587" s="62">
        <v>0</v>
      </c>
      <c r="BK587" s="62">
        <v>0</v>
      </c>
      <c r="BL587" s="62">
        <v>0</v>
      </c>
      <c r="BM587" s="51">
        <v>0</v>
      </c>
      <c r="BN587" s="48">
        <v>0</v>
      </c>
      <c r="BO587" s="62">
        <v>1.921229586935639E-2</v>
      </c>
      <c r="BP587" s="50">
        <v>1.859427296392711E-2</v>
      </c>
      <c r="BQ587" s="51">
        <v>0</v>
      </c>
      <c r="BR587" s="62">
        <v>1.3083296990841689E-2</v>
      </c>
      <c r="BS587" s="51">
        <v>1.4013943874154781E-2</v>
      </c>
      <c r="BT587" s="62">
        <v>0</v>
      </c>
      <c r="BU587" s="62">
        <v>0</v>
      </c>
      <c r="BV587" s="48">
        <v>0</v>
      </c>
      <c r="BW587" s="48">
        <v>0</v>
      </c>
      <c r="BX587" s="62">
        <v>0</v>
      </c>
      <c r="BY587" s="51">
        <v>0</v>
      </c>
      <c r="BZ587" s="52">
        <f t="shared" si="9"/>
        <v>0.27508666687996086</v>
      </c>
      <c r="CA587" s="212"/>
      <c r="CB587" t="s">
        <v>1488</v>
      </c>
      <c r="CC587">
        <v>586</v>
      </c>
      <c r="CD587" t="s">
        <v>1853</v>
      </c>
      <c r="CE587" s="301"/>
      <c r="CF587" t="s">
        <v>11</v>
      </c>
      <c r="CG587" t="s">
        <v>57</v>
      </c>
      <c r="CH587" t="s">
        <v>58</v>
      </c>
      <c r="CI587" t="s">
        <v>1019</v>
      </c>
      <c r="CJ587" t="s">
        <v>790</v>
      </c>
      <c r="CK587" t="s">
        <v>1503</v>
      </c>
      <c r="CL587">
        <v>586</v>
      </c>
      <c r="CM587">
        <v>0.2750866711139679</v>
      </c>
      <c r="CN587" t="s">
        <v>1503</v>
      </c>
      <c r="CO587" t="s">
        <v>1853</v>
      </c>
      <c r="CP587" t="s">
        <v>11</v>
      </c>
      <c r="CQ587" t="s">
        <v>57</v>
      </c>
      <c r="CR587" t="s">
        <v>58</v>
      </c>
      <c r="CS587" t="s">
        <v>102</v>
      </c>
      <c r="CT587" t="s">
        <v>790</v>
      </c>
      <c r="CU587" t="s">
        <v>1488</v>
      </c>
      <c r="CW587" t="s">
        <v>11</v>
      </c>
      <c r="CX587" t="s">
        <v>57</v>
      </c>
      <c r="CY587" t="s">
        <v>58</v>
      </c>
      <c r="CZ587" t="s">
        <v>102</v>
      </c>
      <c r="DA587" t="s">
        <v>790</v>
      </c>
      <c r="DB587" t="s">
        <v>1503</v>
      </c>
      <c r="DC587">
        <v>586</v>
      </c>
      <c r="DD587">
        <v>0.2750866711139679</v>
      </c>
      <c r="DE587" t="s">
        <v>1503</v>
      </c>
      <c r="DF587" t="s">
        <v>11</v>
      </c>
      <c r="DG587" t="s">
        <v>57</v>
      </c>
      <c r="DH587" t="s">
        <v>58</v>
      </c>
      <c r="DI587" t="s">
        <v>102</v>
      </c>
      <c r="DJ587" t="s">
        <v>790</v>
      </c>
      <c r="DK587" t="s">
        <v>1853</v>
      </c>
      <c r="DL587" t="s">
        <v>618</v>
      </c>
    </row>
    <row r="588" spans="1:116" x14ac:dyDescent="0.25">
      <c r="A588" s="102" t="s">
        <v>11</v>
      </c>
      <c r="B588" s="83" t="s">
        <v>57</v>
      </c>
      <c r="C588" s="45" t="s">
        <v>62</v>
      </c>
      <c r="D588" s="99" t="s">
        <v>127</v>
      </c>
      <c r="E588" s="95" t="s">
        <v>650</v>
      </c>
      <c r="F588" s="102" t="s">
        <v>780</v>
      </c>
      <c r="G588" s="103">
        <v>587</v>
      </c>
      <c r="H588" s="112">
        <v>2.85</v>
      </c>
      <c r="I588" s="105">
        <v>0.54598908021839565</v>
      </c>
      <c r="J588" s="112">
        <v>1.52</v>
      </c>
      <c r="K588" s="105">
        <v>0.2135478744537147</v>
      </c>
      <c r="L588" s="105">
        <v>9.9643514259429615</v>
      </c>
      <c r="M588" s="105">
        <v>1.319574569158903E-3</v>
      </c>
      <c r="N588" s="103">
        <v>0</v>
      </c>
      <c r="O588" s="106">
        <v>13.766201082169371</v>
      </c>
      <c r="P588" s="105">
        <v>0.12655724737986951</v>
      </c>
      <c r="Q588" s="106">
        <v>45.072146025595273</v>
      </c>
      <c r="R588" s="105">
        <v>2.6876625112390951</v>
      </c>
      <c r="S588" s="106">
        <v>0</v>
      </c>
      <c r="T588" s="105">
        <v>2.2763366860772889</v>
      </c>
      <c r="U588" s="105">
        <v>14.955645097071139</v>
      </c>
      <c r="V588" s="105">
        <v>1.293465479590123</v>
      </c>
      <c r="W588" s="105">
        <v>5.1621283556239774</v>
      </c>
      <c r="X588" s="104">
        <v>3.4665559192847022</v>
      </c>
      <c r="Y588" s="105">
        <v>2.8185788011115518</v>
      </c>
      <c r="Z588" s="104">
        <v>1.8930672806344331</v>
      </c>
      <c r="AA588" s="105">
        <v>5.4864194980894352</v>
      </c>
      <c r="AB588" s="104">
        <v>2.0621468926553672</v>
      </c>
      <c r="AC588" s="104">
        <v>1.537739171264233</v>
      </c>
      <c r="AD588" s="104">
        <v>0</v>
      </c>
      <c r="AE588" s="104">
        <v>2.4075096631695199</v>
      </c>
      <c r="AF588" s="105">
        <v>1.463296383630474</v>
      </c>
      <c r="AG588" s="105">
        <v>2.8194593307133502</v>
      </c>
      <c r="AH588" s="104">
        <v>0</v>
      </c>
      <c r="AI588" s="105">
        <v>2.062361895408789</v>
      </c>
      <c r="AJ588" s="106">
        <v>3.4718269778030728</v>
      </c>
      <c r="AK588" s="105">
        <v>2.9295501394446468</v>
      </c>
      <c r="AL588" s="104">
        <v>5.2778974579922453</v>
      </c>
      <c r="AM588" s="104">
        <v>0</v>
      </c>
      <c r="AN588" s="104">
        <v>0.32623296872001528</v>
      </c>
      <c r="AO588" s="104">
        <v>0.51555635255088317</v>
      </c>
      <c r="AP588" s="105">
        <v>0.1382852627419992</v>
      </c>
      <c r="AQ588" s="104">
        <v>0</v>
      </c>
      <c r="AR588" s="105">
        <v>0.27085590465872161</v>
      </c>
      <c r="AS588" s="104">
        <v>1.4472827266806571E-2</v>
      </c>
      <c r="AT588" s="112">
        <v>0.46</v>
      </c>
      <c r="AU588" s="104">
        <v>0.17287494291865091</v>
      </c>
      <c r="AV588" s="104">
        <v>0.27068483262654519</v>
      </c>
      <c r="AW588" s="105">
        <v>0.43549265106151341</v>
      </c>
      <c r="AX588" s="104">
        <v>5.4636967230670379</v>
      </c>
      <c r="AY588" s="104">
        <v>1.7245095925846089E-2</v>
      </c>
      <c r="AZ588" s="105">
        <v>0</v>
      </c>
      <c r="BA588" s="104">
        <v>0.24859790780000801</v>
      </c>
      <c r="BB588" s="104">
        <v>4.4650960177151777</v>
      </c>
      <c r="BC588" s="105">
        <v>3.751359867952133E-3</v>
      </c>
      <c r="BD588" s="105">
        <v>5.7786766830395853E-2</v>
      </c>
      <c r="BE588" s="105">
        <v>58.267638943634218</v>
      </c>
      <c r="BF588" s="105">
        <v>32.130573041728859</v>
      </c>
      <c r="BG588" s="105">
        <v>0</v>
      </c>
      <c r="BH588" s="104">
        <v>19.570103961787019</v>
      </c>
      <c r="BI588" s="104">
        <v>14.349050628646889</v>
      </c>
      <c r="BJ588" s="105">
        <v>0</v>
      </c>
      <c r="BK588" s="105">
        <v>0</v>
      </c>
      <c r="BL588" s="105">
        <v>1.3957221117275549E-2</v>
      </c>
      <c r="BM588" s="104">
        <v>0.9424286242727915</v>
      </c>
      <c r="BN588" s="104">
        <v>0</v>
      </c>
      <c r="BO588" s="105">
        <v>1.4024975984630159</v>
      </c>
      <c r="BP588" s="106">
        <v>0.81814801041279284</v>
      </c>
      <c r="BQ588" s="104">
        <v>3.6754507628294029</v>
      </c>
      <c r="BR588" s="105">
        <v>3.270824247710423</v>
      </c>
      <c r="BS588" s="104">
        <v>1.4994919945345619</v>
      </c>
      <c r="BT588" s="105">
        <v>0.24911918573614719</v>
      </c>
      <c r="BU588" s="105">
        <v>1.0948342328450269</v>
      </c>
      <c r="BV588" s="104">
        <v>0</v>
      </c>
      <c r="BW588" s="112">
        <v>1.66</v>
      </c>
      <c r="BX588" s="105">
        <v>12.272816103185461</v>
      </c>
      <c r="BY588" s="104">
        <v>20.891335415233151</v>
      </c>
      <c r="BZ588" s="52">
        <f t="shared" si="9"/>
        <v>323.10065943702079</v>
      </c>
      <c r="CA588" s="212"/>
      <c r="CB588" t="s">
        <v>618</v>
      </c>
      <c r="CC588">
        <v>587</v>
      </c>
      <c r="CD588" t="s">
        <v>1853</v>
      </c>
      <c r="CE588" s="301"/>
      <c r="CF588" t="s">
        <v>11</v>
      </c>
      <c r="CG588" t="s">
        <v>57</v>
      </c>
      <c r="CH588" t="s">
        <v>62</v>
      </c>
      <c r="CI588" t="s">
        <v>127</v>
      </c>
      <c r="CJ588" t="s">
        <v>650</v>
      </c>
      <c r="CK588" t="s">
        <v>780</v>
      </c>
      <c r="CL588">
        <v>587</v>
      </c>
      <c r="CM588">
        <v>323.10064697265619</v>
      </c>
      <c r="CN588" t="s">
        <v>780</v>
      </c>
      <c r="CO588" t="s">
        <v>1853</v>
      </c>
      <c r="CP588" t="s">
        <v>11</v>
      </c>
      <c r="CQ588" t="s">
        <v>57</v>
      </c>
      <c r="CR588" t="s">
        <v>62</v>
      </c>
      <c r="CS588" t="s">
        <v>127</v>
      </c>
      <c r="CT588" t="s">
        <v>650</v>
      </c>
      <c r="CU588" t="s">
        <v>618</v>
      </c>
      <c r="CW588" t="s">
        <v>11</v>
      </c>
      <c r="CX588" t="s">
        <v>57</v>
      </c>
      <c r="CY588" t="s">
        <v>62</v>
      </c>
      <c r="CZ588" t="s">
        <v>127</v>
      </c>
      <c r="DA588" t="s">
        <v>650</v>
      </c>
      <c r="DB588" t="s">
        <v>780</v>
      </c>
      <c r="DC588">
        <v>587</v>
      </c>
      <c r="DD588">
        <v>323.10064697265619</v>
      </c>
      <c r="DE588" t="s">
        <v>780</v>
      </c>
      <c r="DF588" t="s">
        <v>11</v>
      </c>
      <c r="DG588" t="s">
        <v>57</v>
      </c>
      <c r="DH588" t="s">
        <v>62</v>
      </c>
      <c r="DI588" t="s">
        <v>127</v>
      </c>
      <c r="DJ588" t="s">
        <v>650</v>
      </c>
      <c r="DK588" t="s">
        <v>1853</v>
      </c>
      <c r="DL588" t="s">
        <v>618</v>
      </c>
    </row>
    <row r="589" spans="1:116" x14ac:dyDescent="0.25">
      <c r="A589" s="44" t="s">
        <v>11</v>
      </c>
      <c r="B589" s="44" t="s">
        <v>66</v>
      </c>
      <c r="C589" s="74" t="s">
        <v>1866</v>
      </c>
      <c r="D589" s="44" t="s">
        <v>2048</v>
      </c>
      <c r="E589" s="111" t="s">
        <v>309</v>
      </c>
      <c r="F589" s="44" t="s">
        <v>310</v>
      </c>
      <c r="G589" s="47">
        <v>588</v>
      </c>
      <c r="H589" s="48">
        <v>0</v>
      </c>
      <c r="I589" s="62">
        <v>0</v>
      </c>
      <c r="J589" s="48">
        <v>0</v>
      </c>
      <c r="K589" s="62">
        <v>0</v>
      </c>
      <c r="L589" s="62">
        <v>5.7497700091996319E-3</v>
      </c>
      <c r="M589" s="62">
        <v>0</v>
      </c>
      <c r="N589" s="49">
        <v>0</v>
      </c>
      <c r="O589" s="50">
        <v>0</v>
      </c>
      <c r="P589" s="62">
        <v>0</v>
      </c>
      <c r="Q589" s="50">
        <v>0</v>
      </c>
      <c r="R589" s="62">
        <v>0</v>
      </c>
      <c r="S589" s="50">
        <v>0</v>
      </c>
      <c r="T589" s="62">
        <v>0</v>
      </c>
      <c r="U589" s="62">
        <v>0</v>
      </c>
      <c r="V589" s="62">
        <v>0</v>
      </c>
      <c r="W589" s="62">
        <v>0</v>
      </c>
      <c r="X589" s="51">
        <v>0</v>
      </c>
      <c r="Y589" s="62">
        <v>0</v>
      </c>
      <c r="Z589" s="51">
        <v>0</v>
      </c>
      <c r="AA589" s="62">
        <v>0</v>
      </c>
      <c r="AB589" s="48">
        <v>0</v>
      </c>
      <c r="AC589" s="51">
        <v>0</v>
      </c>
      <c r="AD589" s="48">
        <v>0</v>
      </c>
      <c r="AE589" s="51">
        <v>0</v>
      </c>
      <c r="AF589" s="62">
        <v>0</v>
      </c>
      <c r="AG589" s="62">
        <v>0</v>
      </c>
      <c r="AH589" s="48">
        <v>0</v>
      </c>
      <c r="AI589" s="62">
        <v>0</v>
      </c>
      <c r="AJ589" s="50">
        <v>0</v>
      </c>
      <c r="AK589" s="62">
        <v>0</v>
      </c>
      <c r="AL589" s="51">
        <v>0</v>
      </c>
      <c r="AM589" s="48">
        <v>0</v>
      </c>
      <c r="AN589" s="51">
        <v>0</v>
      </c>
      <c r="AO589" s="51">
        <v>0</v>
      </c>
      <c r="AP589" s="62">
        <v>0</v>
      </c>
      <c r="AQ589" s="51">
        <v>0</v>
      </c>
      <c r="AR589" s="62">
        <v>0</v>
      </c>
      <c r="AS589" s="51">
        <v>0</v>
      </c>
      <c r="AT589" s="48">
        <v>0</v>
      </c>
      <c r="AU589" s="51">
        <v>0</v>
      </c>
      <c r="AV589" s="51">
        <v>0</v>
      </c>
      <c r="AW589" s="62">
        <v>0</v>
      </c>
      <c r="AX589" s="51">
        <v>0</v>
      </c>
      <c r="AY589" s="51">
        <v>0</v>
      </c>
      <c r="AZ589" s="62">
        <v>0</v>
      </c>
      <c r="BA589" s="51">
        <v>0</v>
      </c>
      <c r="BB589" s="51">
        <v>0</v>
      </c>
      <c r="BC589" s="62">
        <v>0</v>
      </c>
      <c r="BD589" s="62">
        <v>0</v>
      </c>
      <c r="BE589" s="62">
        <v>0</v>
      </c>
      <c r="BF589" s="62">
        <v>0</v>
      </c>
      <c r="BG589" s="62">
        <v>0</v>
      </c>
      <c r="BH589" s="51">
        <v>0</v>
      </c>
      <c r="BI589" s="51">
        <v>0</v>
      </c>
      <c r="BJ589" s="62">
        <v>0</v>
      </c>
      <c r="BK589" s="62">
        <v>0</v>
      </c>
      <c r="BL589" s="62">
        <v>0</v>
      </c>
      <c r="BM589" s="51">
        <v>0</v>
      </c>
      <c r="BN589" s="110">
        <v>0.62</v>
      </c>
      <c r="BO589" s="62">
        <v>0</v>
      </c>
      <c r="BP589" s="50">
        <v>1.859427296392711E-2</v>
      </c>
      <c r="BQ589" s="51">
        <v>0</v>
      </c>
      <c r="BR589" s="62">
        <v>4.3610989969472304E-3</v>
      </c>
      <c r="BS589" s="51">
        <v>3.5034859685386961E-3</v>
      </c>
      <c r="BT589" s="62">
        <v>0</v>
      </c>
      <c r="BU589" s="62">
        <v>0</v>
      </c>
      <c r="BV589" s="48">
        <v>0</v>
      </c>
      <c r="BW589" s="48">
        <v>0</v>
      </c>
      <c r="BX589" s="62">
        <v>0</v>
      </c>
      <c r="BY589" s="51">
        <v>0</v>
      </c>
      <c r="BZ589" s="52">
        <f t="shared" si="9"/>
        <v>0.65220862793861267</v>
      </c>
      <c r="CA589" s="212"/>
      <c r="CB589" t="s">
        <v>311</v>
      </c>
      <c r="CC589">
        <v>588</v>
      </c>
      <c r="CD589" t="s">
        <v>1853</v>
      </c>
      <c r="CE589" s="301"/>
      <c r="CF589" t="s">
        <v>11</v>
      </c>
      <c r="CG589" t="s">
        <v>66</v>
      </c>
      <c r="CH589" t="s">
        <v>1866</v>
      </c>
      <c r="CI589" t="s">
        <v>2048</v>
      </c>
      <c r="CJ589" t="s">
        <v>309</v>
      </c>
      <c r="CK589" t="s">
        <v>310</v>
      </c>
      <c r="CL589">
        <v>588</v>
      </c>
      <c r="CM589">
        <v>0.65220862627029419</v>
      </c>
      <c r="CN589" t="s">
        <v>310</v>
      </c>
      <c r="CO589" t="s">
        <v>1853</v>
      </c>
      <c r="CP589" t="s">
        <v>11</v>
      </c>
      <c r="CQ589" t="s">
        <v>66</v>
      </c>
      <c r="CR589" t="s">
        <v>67</v>
      </c>
      <c r="CS589" t="s">
        <v>233</v>
      </c>
      <c r="CT589" t="s">
        <v>309</v>
      </c>
      <c r="CU589" t="s">
        <v>311</v>
      </c>
      <c r="CW589" t="s">
        <v>11</v>
      </c>
      <c r="CX589" t="s">
        <v>66</v>
      </c>
      <c r="CY589" t="s">
        <v>67</v>
      </c>
      <c r="CZ589" t="s">
        <v>233</v>
      </c>
      <c r="DA589" t="s">
        <v>309</v>
      </c>
      <c r="DB589" t="s">
        <v>310</v>
      </c>
      <c r="DC589">
        <v>588</v>
      </c>
      <c r="DD589">
        <v>0.65220862627029419</v>
      </c>
      <c r="DE589" t="s">
        <v>310</v>
      </c>
      <c r="DF589" t="s">
        <v>11</v>
      </c>
      <c r="DG589" t="s">
        <v>66</v>
      </c>
      <c r="DH589" t="s">
        <v>67</v>
      </c>
      <c r="DI589" t="s">
        <v>233</v>
      </c>
      <c r="DJ589" t="s">
        <v>309</v>
      </c>
      <c r="DK589" t="s">
        <v>1853</v>
      </c>
      <c r="DL589" t="s">
        <v>618</v>
      </c>
    </row>
    <row r="590" spans="1:116" x14ac:dyDescent="0.25">
      <c r="A590" s="57" t="s">
        <v>11</v>
      </c>
      <c r="B590" s="134" t="s">
        <v>57</v>
      </c>
      <c r="C590" s="170" t="s">
        <v>1854</v>
      </c>
      <c r="D590" s="108" t="s">
        <v>72</v>
      </c>
      <c r="E590" s="176" t="s">
        <v>1862</v>
      </c>
      <c r="F590" s="57" t="s">
        <v>358</v>
      </c>
      <c r="G590" s="58">
        <v>589</v>
      </c>
      <c r="H590" s="72">
        <v>0</v>
      </c>
      <c r="I590" s="50">
        <v>0</v>
      </c>
      <c r="J590" s="145">
        <v>0.28000000000000003</v>
      </c>
      <c r="K590" s="50">
        <v>2.4831148192292408E-2</v>
      </c>
      <c r="L590" s="50">
        <v>2.113040478380865</v>
      </c>
      <c r="M590" s="50">
        <v>0.1741838431289752</v>
      </c>
      <c r="N590" s="73">
        <v>0</v>
      </c>
      <c r="O590" s="50">
        <v>0.15100037750094369</v>
      </c>
      <c r="P590" s="50">
        <v>1.50286731263595E-2</v>
      </c>
      <c r="Q590" s="50">
        <v>0</v>
      </c>
      <c r="R590" s="50">
        <v>0</v>
      </c>
      <c r="S590" s="50">
        <v>0</v>
      </c>
      <c r="T590" s="50">
        <v>0</v>
      </c>
      <c r="U590" s="50">
        <v>1.592635652741722E-3</v>
      </c>
      <c r="V590" s="50">
        <v>0</v>
      </c>
      <c r="W590" s="50">
        <v>0</v>
      </c>
      <c r="X590" s="50">
        <v>0</v>
      </c>
      <c r="Y590" s="50">
        <v>0</v>
      </c>
      <c r="Z590" s="50">
        <v>0</v>
      </c>
      <c r="AA590" s="50">
        <v>0</v>
      </c>
      <c r="AB590" s="72">
        <v>0</v>
      </c>
      <c r="AC590" s="50">
        <v>5.102320303635012</v>
      </c>
      <c r="AD590" s="72">
        <v>0</v>
      </c>
      <c r="AE590" s="50">
        <v>4.9696300386526782E-2</v>
      </c>
      <c r="AF590" s="50">
        <v>2.2037596139013162E-2</v>
      </c>
      <c r="AG590" s="50">
        <v>0.14886268905561509</v>
      </c>
      <c r="AH590" s="72">
        <v>0</v>
      </c>
      <c r="AI590" s="50">
        <v>3.6827890989442669E-2</v>
      </c>
      <c r="AJ590" s="50">
        <v>1.8971732119142479E-2</v>
      </c>
      <c r="AK590" s="51">
        <v>3.3951740026676357E-2</v>
      </c>
      <c r="AL590" s="51">
        <v>6.4627315812149935E-2</v>
      </c>
      <c r="AM590" s="48">
        <v>0</v>
      </c>
      <c r="AN590" s="50">
        <v>0</v>
      </c>
      <c r="AO590" s="50">
        <v>0</v>
      </c>
      <c r="AP590" s="50">
        <v>1.2050572896088501</v>
      </c>
      <c r="AQ590" s="50">
        <v>0</v>
      </c>
      <c r="AR590" s="51">
        <v>2.4918743228602378</v>
      </c>
      <c r="AS590" s="50">
        <v>0.13749185903466241</v>
      </c>
      <c r="AT590" s="72">
        <v>0</v>
      </c>
      <c r="AU590" s="50">
        <v>7.6880422728162312</v>
      </c>
      <c r="AV590" s="50">
        <v>2.1624710517609551</v>
      </c>
      <c r="AW590" s="51">
        <v>0</v>
      </c>
      <c r="AX590" s="51">
        <v>0</v>
      </c>
      <c r="AY590" s="51">
        <v>0</v>
      </c>
      <c r="AZ590" s="51">
        <v>0</v>
      </c>
      <c r="BA590" s="50">
        <v>0</v>
      </c>
      <c r="BB590" s="50">
        <v>0</v>
      </c>
      <c r="BC590" s="51">
        <v>1.500543947180853E-2</v>
      </c>
      <c r="BD590" s="51">
        <v>0</v>
      </c>
      <c r="BE590" s="51">
        <v>0</v>
      </c>
      <c r="BF590" s="50">
        <v>0</v>
      </c>
      <c r="BG590" s="50">
        <v>0</v>
      </c>
      <c r="BH590" s="51">
        <v>0</v>
      </c>
      <c r="BI590" s="50">
        <v>0</v>
      </c>
      <c r="BJ590" s="51">
        <v>0</v>
      </c>
      <c r="BK590" s="51">
        <v>0</v>
      </c>
      <c r="BL590" s="50">
        <v>0</v>
      </c>
      <c r="BM590" s="50">
        <v>4.455728553653697E-2</v>
      </c>
      <c r="BN590" s="48">
        <v>0</v>
      </c>
      <c r="BO590" s="51">
        <v>3.227665706051873</v>
      </c>
      <c r="BP590" s="50">
        <v>1.840833023428784</v>
      </c>
      <c r="BQ590" s="51">
        <v>12.32085067036523</v>
      </c>
      <c r="BR590" s="51">
        <v>16.354121238552121</v>
      </c>
      <c r="BS590" s="51">
        <v>3.1286129699050562</v>
      </c>
      <c r="BT590" s="50">
        <v>0</v>
      </c>
      <c r="BU590" s="51">
        <v>0</v>
      </c>
      <c r="BV590" s="48">
        <v>0</v>
      </c>
      <c r="BW590" s="48">
        <v>0</v>
      </c>
      <c r="BX590" s="51">
        <v>1.6513582177056869</v>
      </c>
      <c r="BY590" s="51">
        <v>5.2929656486529414E-3</v>
      </c>
      <c r="BZ590" s="52">
        <f t="shared" si="9"/>
        <v>60.510207036892439</v>
      </c>
      <c r="CA590" s="212"/>
      <c r="CB590" t="s">
        <v>341</v>
      </c>
      <c r="CC590">
        <v>589</v>
      </c>
      <c r="CD590" t="s">
        <v>1853</v>
      </c>
      <c r="CE590" s="301"/>
      <c r="CF590" t="s">
        <v>11</v>
      </c>
      <c r="CG590" t="s">
        <v>57</v>
      </c>
      <c r="CH590" t="s">
        <v>1854</v>
      </c>
      <c r="CI590" t="s">
        <v>72</v>
      </c>
      <c r="CJ590" t="s">
        <v>1862</v>
      </c>
      <c r="CK590" t="s">
        <v>358</v>
      </c>
      <c r="CL590">
        <v>589</v>
      </c>
      <c r="CM590">
        <v>60.510208129882813</v>
      </c>
      <c r="CN590" t="s">
        <v>358</v>
      </c>
      <c r="CO590" t="s">
        <v>1853</v>
      </c>
      <c r="CP590" t="s">
        <v>11</v>
      </c>
      <c r="CQ590" t="s">
        <v>57</v>
      </c>
      <c r="CR590" t="s">
        <v>62</v>
      </c>
      <c r="CS590" t="s">
        <v>72</v>
      </c>
      <c r="CT590" t="s">
        <v>73</v>
      </c>
      <c r="CU590" t="s">
        <v>341</v>
      </c>
      <c r="CW590" t="s">
        <v>11</v>
      </c>
      <c r="CX590" t="s">
        <v>57</v>
      </c>
      <c r="CY590" t="s">
        <v>62</v>
      </c>
      <c r="CZ590" t="s">
        <v>72</v>
      </c>
      <c r="DA590" t="s">
        <v>73</v>
      </c>
      <c r="DB590" t="s">
        <v>358</v>
      </c>
      <c r="DC590">
        <v>589</v>
      </c>
      <c r="DD590">
        <v>60.510208129882813</v>
      </c>
      <c r="DE590" t="s">
        <v>358</v>
      </c>
      <c r="DF590" t="s">
        <v>11</v>
      </c>
      <c r="DG590" t="s">
        <v>57</v>
      </c>
      <c r="DH590" t="s">
        <v>62</v>
      </c>
      <c r="DI590" t="s">
        <v>72</v>
      </c>
      <c r="DJ590" t="s">
        <v>1863</v>
      </c>
      <c r="DK590" t="s">
        <v>1853</v>
      </c>
      <c r="DL590" t="s">
        <v>1864</v>
      </c>
    </row>
    <row r="591" spans="1:116" x14ac:dyDescent="0.25">
      <c r="A591" s="44" t="s">
        <v>11</v>
      </c>
      <c r="B591" s="83" t="s">
        <v>57</v>
      </c>
      <c r="C591" s="45" t="s">
        <v>62</v>
      </c>
      <c r="D591" s="100" t="s">
        <v>1872</v>
      </c>
      <c r="E591" s="44" t="s">
        <v>2006</v>
      </c>
      <c r="F591" s="44" t="s">
        <v>1581</v>
      </c>
      <c r="G591" s="47">
        <v>590</v>
      </c>
      <c r="H591" s="48">
        <v>0</v>
      </c>
      <c r="I591" s="62">
        <v>0</v>
      </c>
      <c r="J591" s="48">
        <v>0</v>
      </c>
      <c r="K591" s="62">
        <v>0</v>
      </c>
      <c r="L591" s="62">
        <v>5.7497700091996319E-3</v>
      </c>
      <c r="M591" s="62">
        <v>0</v>
      </c>
      <c r="N591" s="49">
        <v>0</v>
      </c>
      <c r="O591" s="50">
        <v>0</v>
      </c>
      <c r="P591" s="62">
        <v>0</v>
      </c>
      <c r="Q591" s="50">
        <v>0</v>
      </c>
      <c r="R591" s="62">
        <v>0</v>
      </c>
      <c r="S591" s="50">
        <v>0</v>
      </c>
      <c r="T591" s="62">
        <v>0</v>
      </c>
      <c r="U591" s="62">
        <v>0</v>
      </c>
      <c r="V591" s="62">
        <v>0</v>
      </c>
      <c r="W591" s="62">
        <v>0</v>
      </c>
      <c r="X591" s="51">
        <v>0</v>
      </c>
      <c r="Y591" s="62">
        <v>0</v>
      </c>
      <c r="Z591" s="51">
        <v>0</v>
      </c>
      <c r="AA591" s="62">
        <v>0</v>
      </c>
      <c r="AB591" s="48">
        <v>0</v>
      </c>
      <c r="AC591" s="51">
        <v>0.19564111593692529</v>
      </c>
      <c r="AD591" s="48">
        <v>0</v>
      </c>
      <c r="AE591" s="51">
        <v>0</v>
      </c>
      <c r="AF591" s="62">
        <v>0</v>
      </c>
      <c r="AG591" s="62">
        <v>0</v>
      </c>
      <c r="AH591" s="48">
        <v>0</v>
      </c>
      <c r="AI591" s="62">
        <v>0</v>
      </c>
      <c r="AJ591" s="50">
        <v>0</v>
      </c>
      <c r="AK591" s="62">
        <v>0</v>
      </c>
      <c r="AL591" s="51">
        <v>0</v>
      </c>
      <c r="AM591" s="48">
        <v>0</v>
      </c>
      <c r="AN591" s="51">
        <v>0</v>
      </c>
      <c r="AO591" s="51">
        <v>0</v>
      </c>
      <c r="AP591" s="62">
        <v>9.8775187672856569E-3</v>
      </c>
      <c r="AQ591" s="51">
        <v>0</v>
      </c>
      <c r="AR591" s="62">
        <v>0</v>
      </c>
      <c r="AS591" s="51">
        <v>0</v>
      </c>
      <c r="AT591" s="48">
        <v>0</v>
      </c>
      <c r="AU591" s="51">
        <v>6.5235827516472054E-3</v>
      </c>
      <c r="AV591" s="51">
        <v>1.203043700562423E-2</v>
      </c>
      <c r="AW591" s="62">
        <v>0</v>
      </c>
      <c r="AX591" s="51">
        <v>0</v>
      </c>
      <c r="AY591" s="51">
        <v>0</v>
      </c>
      <c r="AZ591" s="62">
        <v>0</v>
      </c>
      <c r="BA591" s="51">
        <v>0</v>
      </c>
      <c r="BB591" s="51">
        <v>0</v>
      </c>
      <c r="BC591" s="62">
        <v>0</v>
      </c>
      <c r="BD591" s="62">
        <v>0</v>
      </c>
      <c r="BE591" s="62">
        <v>0</v>
      </c>
      <c r="BF591" s="62">
        <v>0</v>
      </c>
      <c r="BG591" s="62">
        <v>0</v>
      </c>
      <c r="BH591" s="51">
        <v>0</v>
      </c>
      <c r="BI591" s="51">
        <v>0</v>
      </c>
      <c r="BJ591" s="62">
        <v>0</v>
      </c>
      <c r="BK591" s="62">
        <v>0</v>
      </c>
      <c r="BL591" s="62">
        <v>0</v>
      </c>
      <c r="BM591" s="51">
        <v>0</v>
      </c>
      <c r="BN591" s="48">
        <v>0</v>
      </c>
      <c r="BO591" s="62">
        <v>0</v>
      </c>
      <c r="BP591" s="50">
        <v>1.859427296392711E-2</v>
      </c>
      <c r="BQ591" s="51">
        <v>2.3116042533518261E-2</v>
      </c>
      <c r="BR591" s="62">
        <v>1.3083296990841689E-2</v>
      </c>
      <c r="BS591" s="51">
        <v>1.051045790561609E-2</v>
      </c>
      <c r="BT591" s="62">
        <v>0</v>
      </c>
      <c r="BU591" s="62">
        <v>0</v>
      </c>
      <c r="BV591" s="48">
        <v>0</v>
      </c>
      <c r="BW591" s="48">
        <v>0</v>
      </c>
      <c r="BX591" s="62">
        <v>0</v>
      </c>
      <c r="BY591" s="51">
        <v>0</v>
      </c>
      <c r="BZ591" s="52">
        <f t="shared" si="9"/>
        <v>0.2951264948645852</v>
      </c>
      <c r="CA591" s="212"/>
      <c r="CB591" t="s">
        <v>1582</v>
      </c>
      <c r="CC591">
        <v>590</v>
      </c>
      <c r="CD591" t="s">
        <v>1853</v>
      </c>
      <c r="CE591" s="301"/>
      <c r="CF591" t="s">
        <v>11</v>
      </c>
      <c r="CG591" t="s">
        <v>57</v>
      </c>
      <c r="CH591" t="s">
        <v>62</v>
      </c>
      <c r="CI591" t="s">
        <v>1872</v>
      </c>
      <c r="CJ591" t="s">
        <v>2006</v>
      </c>
      <c r="CK591" t="s">
        <v>1581</v>
      </c>
      <c r="CL591">
        <v>590</v>
      </c>
      <c r="CM591">
        <v>0.29512649774551392</v>
      </c>
      <c r="CN591" t="s">
        <v>1581</v>
      </c>
      <c r="CO591" t="s">
        <v>1853</v>
      </c>
      <c r="CP591" t="s">
        <v>11</v>
      </c>
      <c r="CQ591" t="s">
        <v>57</v>
      </c>
      <c r="CR591" t="s">
        <v>62</v>
      </c>
      <c r="CS591" t="s">
        <v>127</v>
      </c>
      <c r="CT591" t="s">
        <v>993</v>
      </c>
      <c r="CU591" t="s">
        <v>1582</v>
      </c>
      <c r="CW591" t="s">
        <v>11</v>
      </c>
      <c r="CX591" t="s">
        <v>57</v>
      </c>
      <c r="CY591" t="s">
        <v>62</v>
      </c>
      <c r="CZ591" t="s">
        <v>127</v>
      </c>
      <c r="DA591" t="s">
        <v>993</v>
      </c>
      <c r="DB591" t="s">
        <v>1581</v>
      </c>
      <c r="DC591">
        <v>590</v>
      </c>
      <c r="DD591">
        <v>0.29512649774551392</v>
      </c>
      <c r="DE591" t="s">
        <v>1581</v>
      </c>
      <c r="DF591" t="s">
        <v>11</v>
      </c>
      <c r="DG591" t="s">
        <v>57</v>
      </c>
      <c r="DH591" t="s">
        <v>62</v>
      </c>
      <c r="DI591" t="s">
        <v>127</v>
      </c>
      <c r="DJ591" t="s">
        <v>993</v>
      </c>
      <c r="DK591" t="s">
        <v>1853</v>
      </c>
      <c r="DL591" t="s">
        <v>618</v>
      </c>
    </row>
    <row r="592" spans="1:116" x14ac:dyDescent="0.25">
      <c r="A592" s="89" t="s">
        <v>11</v>
      </c>
      <c r="B592" s="83" t="s">
        <v>57</v>
      </c>
      <c r="C592" s="45" t="s">
        <v>62</v>
      </c>
      <c r="D592" s="168" t="s">
        <v>641</v>
      </c>
      <c r="E592" s="95" t="s">
        <v>642</v>
      </c>
      <c r="F592" s="89" t="s">
        <v>781</v>
      </c>
      <c r="G592" s="91">
        <v>591</v>
      </c>
      <c r="H592" s="81">
        <v>0</v>
      </c>
      <c r="I592" s="92">
        <v>8.3998320033599333E-2</v>
      </c>
      <c r="J592" s="81">
        <v>0</v>
      </c>
      <c r="K592" s="92">
        <v>0</v>
      </c>
      <c r="L592" s="92">
        <v>7.2418353265869362</v>
      </c>
      <c r="M592" s="92">
        <v>0</v>
      </c>
      <c r="N592" s="91">
        <v>0</v>
      </c>
      <c r="O592" s="80">
        <v>35.799672832515419</v>
      </c>
      <c r="P592" s="92">
        <v>0</v>
      </c>
      <c r="Q592" s="80">
        <v>0</v>
      </c>
      <c r="R592" s="92">
        <v>0</v>
      </c>
      <c r="S592" s="80">
        <v>0</v>
      </c>
      <c r="T592" s="92">
        <v>0</v>
      </c>
      <c r="U592" s="92">
        <v>7.9631782637086112E-4</v>
      </c>
      <c r="V592" s="92">
        <v>0</v>
      </c>
      <c r="W592" s="92">
        <v>0</v>
      </c>
      <c r="X592" s="81">
        <v>0</v>
      </c>
      <c r="Y592" s="92">
        <v>0</v>
      </c>
      <c r="Z592" s="81">
        <v>0</v>
      </c>
      <c r="AA592" s="92">
        <v>0.37694929257461529</v>
      </c>
      <c r="AB592" s="81">
        <v>0</v>
      </c>
      <c r="AC592" s="81">
        <v>0.50084125679852876</v>
      </c>
      <c r="AD592" s="81">
        <v>0</v>
      </c>
      <c r="AE592" s="81">
        <v>4.3014908890115962</v>
      </c>
      <c r="AF592" s="92">
        <v>2.6379002578398749</v>
      </c>
      <c r="AG592" s="92">
        <v>5.3947838513754913</v>
      </c>
      <c r="AH592" s="81">
        <v>0</v>
      </c>
      <c r="AI592" s="92">
        <v>3.7073410262705622</v>
      </c>
      <c r="AJ592" s="80">
        <v>3.0734206033010811</v>
      </c>
      <c r="AK592" s="92">
        <v>4.5689341578755913</v>
      </c>
      <c r="AL592" s="81">
        <v>3.0590262817750968</v>
      </c>
      <c r="AM592" s="81">
        <v>7.37</v>
      </c>
      <c r="AN592" s="81">
        <v>3.8380349261178268E-2</v>
      </c>
      <c r="AO592" s="81">
        <v>0.15690845512418181</v>
      </c>
      <c r="AP592" s="92">
        <v>0</v>
      </c>
      <c r="AQ592" s="81">
        <v>0</v>
      </c>
      <c r="AR592" s="92">
        <v>0</v>
      </c>
      <c r="AS592" s="81">
        <v>0</v>
      </c>
      <c r="AT592" s="81">
        <v>0</v>
      </c>
      <c r="AU592" s="81">
        <v>3.2617913758236018E-3</v>
      </c>
      <c r="AV592" s="81">
        <v>0</v>
      </c>
      <c r="AW592" s="92">
        <v>0.1088731627653783</v>
      </c>
      <c r="AX592" s="81">
        <v>0</v>
      </c>
      <c r="AY592" s="81">
        <v>5.1735287777538268E-2</v>
      </c>
      <c r="AZ592" s="92">
        <v>0</v>
      </c>
      <c r="BA592" s="81">
        <v>8.5517680283202738E-2</v>
      </c>
      <c r="BB592" s="81">
        <v>0</v>
      </c>
      <c r="BC592" s="92">
        <v>0</v>
      </c>
      <c r="BD592" s="92">
        <v>0</v>
      </c>
      <c r="BE592" s="92">
        <v>0</v>
      </c>
      <c r="BF592" s="92">
        <v>0</v>
      </c>
      <c r="BG592" s="92">
        <v>0</v>
      </c>
      <c r="BH592" s="81">
        <v>0</v>
      </c>
      <c r="BI592" s="81">
        <v>0</v>
      </c>
      <c r="BJ592" s="92">
        <v>0</v>
      </c>
      <c r="BK592" s="92">
        <v>0</v>
      </c>
      <c r="BL592" s="92">
        <v>0</v>
      </c>
      <c r="BM592" s="81">
        <v>0</v>
      </c>
      <c r="BN592" s="81">
        <v>0</v>
      </c>
      <c r="BO592" s="92">
        <v>0.48030739673390982</v>
      </c>
      <c r="BP592" s="80">
        <v>0.53923391595388614</v>
      </c>
      <c r="BQ592" s="81">
        <v>0.39297272306981051</v>
      </c>
      <c r="BR592" s="92">
        <v>0.41866550370693417</v>
      </c>
      <c r="BS592" s="81">
        <v>0.64814490417965875</v>
      </c>
      <c r="BT592" s="92">
        <v>3.0250186839389299E-2</v>
      </c>
      <c r="BU592" s="92">
        <v>0.7555898226676947</v>
      </c>
      <c r="BV592" s="81">
        <v>0</v>
      </c>
      <c r="BW592" s="81">
        <v>0</v>
      </c>
      <c r="BX592" s="92">
        <v>4.885675200312683E-3</v>
      </c>
      <c r="BY592" s="81">
        <v>5.2929656486529414E-3</v>
      </c>
      <c r="BZ592" s="52">
        <f t="shared" si="9"/>
        <v>81.837010234372315</v>
      </c>
      <c r="CA592" s="212"/>
      <c r="CB592" t="s">
        <v>618</v>
      </c>
      <c r="CC592">
        <v>591</v>
      </c>
      <c r="CD592" t="s">
        <v>1853</v>
      </c>
      <c r="CE592" s="301"/>
      <c r="CF592" t="s">
        <v>11</v>
      </c>
      <c r="CG592" t="s">
        <v>57</v>
      </c>
      <c r="CH592" t="s">
        <v>62</v>
      </c>
      <c r="CI592" t="s">
        <v>641</v>
      </c>
      <c r="CJ592" t="s">
        <v>642</v>
      </c>
      <c r="CK592" t="s">
        <v>781</v>
      </c>
      <c r="CL592">
        <v>591</v>
      </c>
      <c r="CM592">
        <v>81.837013244628906</v>
      </c>
      <c r="CN592" t="s">
        <v>781</v>
      </c>
      <c r="CO592" t="s">
        <v>1853</v>
      </c>
      <c r="CP592" t="s">
        <v>11</v>
      </c>
      <c r="CQ592" t="s">
        <v>57</v>
      </c>
      <c r="CR592" t="s">
        <v>62</v>
      </c>
      <c r="CS592" t="s">
        <v>641</v>
      </c>
      <c r="CT592" t="s">
        <v>642</v>
      </c>
      <c r="CU592" t="s">
        <v>618</v>
      </c>
      <c r="CW592" t="s">
        <v>11</v>
      </c>
      <c r="CX592" t="s">
        <v>57</v>
      </c>
      <c r="CY592" t="s">
        <v>62</v>
      </c>
      <c r="CZ592" t="s">
        <v>641</v>
      </c>
      <c r="DA592" t="s">
        <v>642</v>
      </c>
      <c r="DB592" t="s">
        <v>781</v>
      </c>
      <c r="DC592">
        <v>591</v>
      </c>
      <c r="DD592">
        <v>81.837013244628906</v>
      </c>
      <c r="DE592" t="s">
        <v>781</v>
      </c>
      <c r="DF592" t="s">
        <v>11</v>
      </c>
      <c r="DG592" t="s">
        <v>57</v>
      </c>
      <c r="DH592" t="s">
        <v>62</v>
      </c>
      <c r="DI592" t="s">
        <v>641</v>
      </c>
      <c r="DJ592" t="s">
        <v>642</v>
      </c>
      <c r="DK592" t="s">
        <v>1853</v>
      </c>
      <c r="DL592" t="s">
        <v>618</v>
      </c>
    </row>
    <row r="593" spans="1:116" x14ac:dyDescent="0.25">
      <c r="A593" s="44" t="s">
        <v>11</v>
      </c>
      <c r="B593" s="83" t="s">
        <v>57</v>
      </c>
      <c r="C593" s="45" t="s">
        <v>62</v>
      </c>
      <c r="D593" s="99" t="s">
        <v>127</v>
      </c>
      <c r="E593" s="99" t="s">
        <v>624</v>
      </c>
      <c r="F593" s="44" t="s">
        <v>782</v>
      </c>
      <c r="G593" s="47">
        <v>592</v>
      </c>
      <c r="H593" s="48">
        <v>0</v>
      </c>
      <c r="I593" s="62">
        <v>0</v>
      </c>
      <c r="J593" s="48">
        <v>0</v>
      </c>
      <c r="K593" s="62">
        <v>1.4898688915375449E-2</v>
      </c>
      <c r="L593" s="62">
        <v>0</v>
      </c>
      <c r="M593" s="62">
        <v>0</v>
      </c>
      <c r="N593" s="49">
        <v>0</v>
      </c>
      <c r="O593" s="50">
        <v>0</v>
      </c>
      <c r="P593" s="62">
        <v>0</v>
      </c>
      <c r="Q593" s="50">
        <v>0</v>
      </c>
      <c r="R593" s="62">
        <v>0</v>
      </c>
      <c r="S593" s="50">
        <v>0</v>
      </c>
      <c r="T593" s="62">
        <v>0</v>
      </c>
      <c r="U593" s="62">
        <v>0</v>
      </c>
      <c r="V593" s="62">
        <v>0</v>
      </c>
      <c r="W593" s="62">
        <v>4.8109304339459249E-3</v>
      </c>
      <c r="X593" s="51">
        <v>0</v>
      </c>
      <c r="Y593" s="62">
        <v>0</v>
      </c>
      <c r="Z593" s="51">
        <v>0</v>
      </c>
      <c r="AA593" s="62">
        <v>0</v>
      </c>
      <c r="AB593" s="48">
        <v>0</v>
      </c>
      <c r="AC593" s="51">
        <v>0</v>
      </c>
      <c r="AD593" s="48">
        <v>0</v>
      </c>
      <c r="AE593" s="51">
        <v>0</v>
      </c>
      <c r="AF593" s="62">
        <v>0</v>
      </c>
      <c r="AG593" s="62">
        <v>2.977253781112302E-3</v>
      </c>
      <c r="AH593" s="48">
        <v>0</v>
      </c>
      <c r="AI593" s="62">
        <v>0</v>
      </c>
      <c r="AJ593" s="50">
        <v>0</v>
      </c>
      <c r="AK593" s="62">
        <v>0</v>
      </c>
      <c r="AL593" s="51">
        <v>0</v>
      </c>
      <c r="AM593" s="48">
        <v>0</v>
      </c>
      <c r="AN593" s="51">
        <v>0</v>
      </c>
      <c r="AO593" s="51">
        <v>0</v>
      </c>
      <c r="AP593" s="62">
        <v>9.8775187672856569E-3</v>
      </c>
      <c r="AQ593" s="51">
        <v>0</v>
      </c>
      <c r="AR593" s="62">
        <v>0</v>
      </c>
      <c r="AS593" s="51">
        <v>0</v>
      </c>
      <c r="AT593" s="48">
        <v>0</v>
      </c>
      <c r="AU593" s="51">
        <v>0</v>
      </c>
      <c r="AV593" s="51">
        <v>0</v>
      </c>
      <c r="AW593" s="62">
        <v>0</v>
      </c>
      <c r="AX593" s="51">
        <v>0</v>
      </c>
      <c r="AY593" s="51">
        <v>0</v>
      </c>
      <c r="AZ593" s="62">
        <v>0</v>
      </c>
      <c r="BA593" s="51">
        <v>0</v>
      </c>
      <c r="BB593" s="51">
        <v>0</v>
      </c>
      <c r="BC593" s="62">
        <v>0</v>
      </c>
      <c r="BD593" s="62">
        <v>0</v>
      </c>
      <c r="BE593" s="62">
        <v>0</v>
      </c>
      <c r="BF593" s="62">
        <v>0</v>
      </c>
      <c r="BG593" s="62">
        <v>0</v>
      </c>
      <c r="BH593" s="51">
        <v>0</v>
      </c>
      <c r="BI593" s="51">
        <v>0</v>
      </c>
      <c r="BJ593" s="62">
        <v>0</v>
      </c>
      <c r="BK593" s="62">
        <v>0</v>
      </c>
      <c r="BL593" s="62">
        <v>0</v>
      </c>
      <c r="BM593" s="51">
        <v>8.4070350068937694E-4</v>
      </c>
      <c r="BN593" s="48">
        <v>0</v>
      </c>
      <c r="BO593" s="62">
        <v>0</v>
      </c>
      <c r="BP593" s="50">
        <v>0</v>
      </c>
      <c r="BQ593" s="51">
        <v>0</v>
      </c>
      <c r="BR593" s="62">
        <v>0</v>
      </c>
      <c r="BS593" s="51">
        <v>0</v>
      </c>
      <c r="BT593" s="62">
        <v>1.779422755258194E-3</v>
      </c>
      <c r="BU593" s="62">
        <v>0</v>
      </c>
      <c r="BV593" s="48">
        <v>0</v>
      </c>
      <c r="BW593" s="48">
        <v>0</v>
      </c>
      <c r="BX593" s="62">
        <v>0</v>
      </c>
      <c r="BY593" s="51">
        <v>0</v>
      </c>
      <c r="BZ593" s="52">
        <f t="shared" si="9"/>
        <v>3.5184518153666904E-2</v>
      </c>
      <c r="CA593" s="212"/>
      <c r="CB593" t="s">
        <v>618</v>
      </c>
      <c r="CC593">
        <v>592</v>
      </c>
      <c r="CD593" t="s">
        <v>1853</v>
      </c>
      <c r="CE593" s="301"/>
      <c r="CF593" t="s">
        <v>11</v>
      </c>
      <c r="CG593" t="s">
        <v>57</v>
      </c>
      <c r="CH593" t="s">
        <v>62</v>
      </c>
      <c r="CI593" t="s">
        <v>127</v>
      </c>
      <c r="CJ593" t="s">
        <v>624</v>
      </c>
      <c r="CK593" t="s">
        <v>782</v>
      </c>
      <c r="CL593">
        <v>592</v>
      </c>
      <c r="CM593">
        <v>3.5184517502784729E-2</v>
      </c>
      <c r="CN593" t="s">
        <v>782</v>
      </c>
      <c r="CO593" t="s">
        <v>1853</v>
      </c>
      <c r="CP593" t="s">
        <v>11</v>
      </c>
      <c r="CQ593" t="s">
        <v>57</v>
      </c>
      <c r="CR593" t="s">
        <v>62</v>
      </c>
      <c r="CS593" t="s">
        <v>127</v>
      </c>
      <c r="CT593" t="s">
        <v>624</v>
      </c>
      <c r="CU593" t="s">
        <v>618</v>
      </c>
      <c r="CW593" t="s">
        <v>11</v>
      </c>
      <c r="CX593" t="s">
        <v>57</v>
      </c>
      <c r="CY593" t="s">
        <v>62</v>
      </c>
      <c r="CZ593" t="s">
        <v>127</v>
      </c>
      <c r="DA593" t="s">
        <v>624</v>
      </c>
      <c r="DB593" t="s">
        <v>782</v>
      </c>
      <c r="DC593">
        <v>592</v>
      </c>
      <c r="DD593">
        <v>3.5184517502784729E-2</v>
      </c>
      <c r="DE593" t="s">
        <v>782</v>
      </c>
      <c r="DF593" t="s">
        <v>11</v>
      </c>
      <c r="DG593" t="s">
        <v>57</v>
      </c>
      <c r="DH593" t="s">
        <v>62</v>
      </c>
      <c r="DI593" t="s">
        <v>127</v>
      </c>
      <c r="DJ593" t="s">
        <v>624</v>
      </c>
      <c r="DK593" t="s">
        <v>1853</v>
      </c>
      <c r="DL593" t="s">
        <v>618</v>
      </c>
    </row>
    <row r="594" spans="1:116" x14ac:dyDescent="0.25">
      <c r="A594" s="57" t="s">
        <v>11</v>
      </c>
      <c r="B594" s="134" t="s">
        <v>57</v>
      </c>
      <c r="C594" s="173" t="s">
        <v>1854</v>
      </c>
      <c r="D594" s="108" t="s">
        <v>72</v>
      </c>
      <c r="E594" s="57" t="s">
        <v>1855</v>
      </c>
      <c r="F594" s="57" t="s">
        <v>335</v>
      </c>
      <c r="G594" s="58">
        <v>593</v>
      </c>
      <c r="H594" s="72">
        <v>0</v>
      </c>
      <c r="I594" s="50">
        <v>0</v>
      </c>
      <c r="J594" s="72">
        <v>0</v>
      </c>
      <c r="K594" s="50">
        <v>0</v>
      </c>
      <c r="L594" s="50">
        <v>0</v>
      </c>
      <c r="M594" s="50">
        <v>0</v>
      </c>
      <c r="N594" s="73">
        <v>0</v>
      </c>
      <c r="O594" s="50">
        <v>0</v>
      </c>
      <c r="P594" s="50">
        <v>0</v>
      </c>
      <c r="Q594" s="50">
        <v>0</v>
      </c>
      <c r="R594" s="50">
        <v>0</v>
      </c>
      <c r="S594" s="50">
        <v>0</v>
      </c>
      <c r="T594" s="50">
        <v>0</v>
      </c>
      <c r="U594" s="50">
        <v>0</v>
      </c>
      <c r="V594" s="50">
        <v>0</v>
      </c>
      <c r="W594" s="50">
        <v>0</v>
      </c>
      <c r="X594" s="50">
        <v>0</v>
      </c>
      <c r="Y594" s="50">
        <v>0</v>
      </c>
      <c r="Z594" s="50">
        <v>0</v>
      </c>
      <c r="AA594" s="50">
        <v>0</v>
      </c>
      <c r="AB594" s="72">
        <v>0</v>
      </c>
      <c r="AC594" s="50">
        <v>0</v>
      </c>
      <c r="AD594" s="72">
        <v>0</v>
      </c>
      <c r="AE594" s="50">
        <v>0</v>
      </c>
      <c r="AF594" s="50">
        <v>0</v>
      </c>
      <c r="AG594" s="50">
        <v>0</v>
      </c>
      <c r="AH594" s="72">
        <v>0</v>
      </c>
      <c r="AI594" s="50">
        <v>0</v>
      </c>
      <c r="AJ594" s="50">
        <v>0</v>
      </c>
      <c r="AK594" s="51">
        <v>0</v>
      </c>
      <c r="AL594" s="51">
        <v>0</v>
      </c>
      <c r="AM594" s="48">
        <v>0</v>
      </c>
      <c r="AN594" s="50">
        <v>0</v>
      </c>
      <c r="AO594" s="50">
        <v>0</v>
      </c>
      <c r="AP594" s="50">
        <v>0</v>
      </c>
      <c r="AQ594" s="50">
        <v>0</v>
      </c>
      <c r="AR594" s="51">
        <v>0</v>
      </c>
      <c r="AS594" s="50">
        <v>0</v>
      </c>
      <c r="AT594" s="72">
        <v>0</v>
      </c>
      <c r="AU594" s="50">
        <v>0</v>
      </c>
      <c r="AV594" s="50">
        <v>0</v>
      </c>
      <c r="AW594" s="51">
        <v>0</v>
      </c>
      <c r="AX594" s="51">
        <v>0</v>
      </c>
      <c r="AY594" s="51">
        <v>0</v>
      </c>
      <c r="AZ594" s="51">
        <v>0</v>
      </c>
      <c r="BA594" s="50">
        <v>0</v>
      </c>
      <c r="BB594" s="50">
        <v>0</v>
      </c>
      <c r="BC594" s="51">
        <v>0</v>
      </c>
      <c r="BD594" s="51">
        <v>0</v>
      </c>
      <c r="BE594" s="51">
        <v>0</v>
      </c>
      <c r="BF594" s="50">
        <v>0</v>
      </c>
      <c r="BG594" s="50">
        <v>0</v>
      </c>
      <c r="BH594" s="51">
        <v>0</v>
      </c>
      <c r="BI594" s="50">
        <v>0</v>
      </c>
      <c r="BJ594" s="51">
        <v>0</v>
      </c>
      <c r="BK594" s="51">
        <v>0</v>
      </c>
      <c r="BL594" s="50">
        <v>0</v>
      </c>
      <c r="BM594" s="50">
        <v>0</v>
      </c>
      <c r="BN594" s="48">
        <v>0</v>
      </c>
      <c r="BO594" s="51">
        <v>0</v>
      </c>
      <c r="BP594" s="50">
        <v>0</v>
      </c>
      <c r="BQ594" s="51">
        <v>0</v>
      </c>
      <c r="BR594" s="51">
        <v>0</v>
      </c>
      <c r="BS594" s="51">
        <v>0</v>
      </c>
      <c r="BT594" s="50">
        <v>0</v>
      </c>
      <c r="BU594" s="51">
        <v>0</v>
      </c>
      <c r="BV594" s="48">
        <v>0</v>
      </c>
      <c r="BW594" s="48">
        <v>0</v>
      </c>
      <c r="BX594" s="51">
        <v>4.885675200312683E-3</v>
      </c>
      <c r="BY594" s="51">
        <v>0</v>
      </c>
      <c r="BZ594" s="52">
        <f t="shared" si="9"/>
        <v>4.885675200312683E-3</v>
      </c>
      <c r="CA594" s="212"/>
      <c r="CB594" t="s">
        <v>329</v>
      </c>
      <c r="CC594">
        <v>593</v>
      </c>
      <c r="CD594" t="s">
        <v>1853</v>
      </c>
      <c r="CE594" s="301"/>
      <c r="CF594" t="s">
        <v>11</v>
      </c>
      <c r="CG594" t="s">
        <v>57</v>
      </c>
      <c r="CH594" t="s">
        <v>1854</v>
      </c>
      <c r="CI594" t="s">
        <v>72</v>
      </c>
      <c r="CJ594" t="s">
        <v>1855</v>
      </c>
      <c r="CK594" t="s">
        <v>335</v>
      </c>
      <c r="CL594">
        <v>593</v>
      </c>
      <c r="CM594">
        <v>4.885675385594368E-3</v>
      </c>
      <c r="CN594" t="s">
        <v>335</v>
      </c>
      <c r="CO594" t="s">
        <v>1853</v>
      </c>
      <c r="CP594" t="s">
        <v>11</v>
      </c>
      <c r="CQ594" t="s">
        <v>57</v>
      </c>
      <c r="CR594" t="s">
        <v>62</v>
      </c>
      <c r="CS594" t="s">
        <v>72</v>
      </c>
      <c r="CT594" t="s">
        <v>73</v>
      </c>
      <c r="CU594" t="s">
        <v>329</v>
      </c>
      <c r="CW594" t="s">
        <v>11</v>
      </c>
      <c r="CX594" t="s">
        <v>57</v>
      </c>
      <c r="CY594" t="s">
        <v>62</v>
      </c>
      <c r="CZ594" t="s">
        <v>72</v>
      </c>
      <c r="DA594" t="s">
        <v>73</v>
      </c>
      <c r="DB594" t="s">
        <v>335</v>
      </c>
      <c r="DC594">
        <v>593</v>
      </c>
      <c r="DD594">
        <v>4.885675385594368E-3</v>
      </c>
      <c r="DE594" t="s">
        <v>335</v>
      </c>
      <c r="DF594" t="s">
        <v>11</v>
      </c>
      <c r="DG594" t="s">
        <v>57</v>
      </c>
      <c r="DH594" t="s">
        <v>62</v>
      </c>
      <c r="DI594" t="s">
        <v>72</v>
      </c>
      <c r="DJ594" t="s">
        <v>1856</v>
      </c>
      <c r="DK594" t="s">
        <v>1853</v>
      </c>
      <c r="DL594" t="s">
        <v>1857</v>
      </c>
    </row>
    <row r="595" spans="1:116" x14ac:dyDescent="0.25">
      <c r="A595" s="44" t="s">
        <v>11</v>
      </c>
      <c r="B595" s="83" t="s">
        <v>57</v>
      </c>
      <c r="C595" s="167" t="s">
        <v>58</v>
      </c>
      <c r="D595" s="46" t="s">
        <v>95</v>
      </c>
      <c r="E595" s="45" t="s">
        <v>980</v>
      </c>
      <c r="F595" s="44" t="s">
        <v>904</v>
      </c>
      <c r="G595" s="47">
        <v>594</v>
      </c>
      <c r="H595" s="48">
        <v>0</v>
      </c>
      <c r="I595" s="62">
        <v>0</v>
      </c>
      <c r="J595" s="48">
        <v>0</v>
      </c>
      <c r="K595" s="62">
        <v>0</v>
      </c>
      <c r="L595" s="62">
        <v>0</v>
      </c>
      <c r="M595" s="62">
        <v>0</v>
      </c>
      <c r="N595" s="49">
        <v>0</v>
      </c>
      <c r="O595" s="50">
        <v>0</v>
      </c>
      <c r="P595" s="62">
        <v>0</v>
      </c>
      <c r="Q595" s="50">
        <v>0</v>
      </c>
      <c r="R595" s="62">
        <v>0</v>
      </c>
      <c r="S595" s="50">
        <v>0</v>
      </c>
      <c r="T595" s="62">
        <v>0</v>
      </c>
      <c r="U595" s="62">
        <v>0</v>
      </c>
      <c r="V595" s="62">
        <v>0</v>
      </c>
      <c r="W595" s="62">
        <v>0</v>
      </c>
      <c r="X595" s="51">
        <v>0</v>
      </c>
      <c r="Y595" s="62">
        <v>0</v>
      </c>
      <c r="Z595" s="51">
        <v>0</v>
      </c>
      <c r="AA595" s="62">
        <v>0</v>
      </c>
      <c r="AB595" s="48">
        <v>0</v>
      </c>
      <c r="AC595" s="51">
        <v>0</v>
      </c>
      <c r="AD595" s="48">
        <v>0</v>
      </c>
      <c r="AE595" s="51">
        <v>0</v>
      </c>
      <c r="AF595" s="62">
        <v>0</v>
      </c>
      <c r="AG595" s="62">
        <v>0</v>
      </c>
      <c r="AH595" s="48">
        <v>0</v>
      </c>
      <c r="AI595" s="62">
        <v>0</v>
      </c>
      <c r="AJ595" s="50">
        <v>0</v>
      </c>
      <c r="AK595" s="62">
        <v>0</v>
      </c>
      <c r="AL595" s="51">
        <v>0</v>
      </c>
      <c r="AM595" s="48">
        <v>0</v>
      </c>
      <c r="AN595" s="51">
        <v>0</v>
      </c>
      <c r="AO595" s="51">
        <v>0</v>
      </c>
      <c r="AP595" s="62">
        <v>0</v>
      </c>
      <c r="AQ595" s="51">
        <v>0</v>
      </c>
      <c r="AR595" s="62">
        <v>0</v>
      </c>
      <c r="AS595" s="51">
        <v>0</v>
      </c>
      <c r="AT595" s="48">
        <v>0</v>
      </c>
      <c r="AU595" s="51">
        <v>0</v>
      </c>
      <c r="AV595" s="51">
        <v>0</v>
      </c>
      <c r="AW595" s="62">
        <v>0</v>
      </c>
      <c r="AX595" s="51">
        <v>0</v>
      </c>
      <c r="AY595" s="51">
        <v>0</v>
      </c>
      <c r="AZ595" s="62">
        <v>0</v>
      </c>
      <c r="BA595" s="51">
        <v>0</v>
      </c>
      <c r="BB595" s="51">
        <v>0</v>
      </c>
      <c r="BC595" s="62">
        <v>0</v>
      </c>
      <c r="BD595" s="62">
        <v>1.444669170759896E-2</v>
      </c>
      <c r="BE595" s="62">
        <v>0</v>
      </c>
      <c r="BF595" s="62">
        <v>0</v>
      </c>
      <c r="BG595" s="62">
        <v>0</v>
      </c>
      <c r="BH595" s="51">
        <v>0</v>
      </c>
      <c r="BI595" s="51">
        <v>0</v>
      </c>
      <c r="BJ595" s="62">
        <v>0</v>
      </c>
      <c r="BK595" s="62">
        <v>0</v>
      </c>
      <c r="BL595" s="62">
        <v>0</v>
      </c>
      <c r="BM595" s="51">
        <v>0</v>
      </c>
      <c r="BN595" s="48">
        <v>0</v>
      </c>
      <c r="BO595" s="62">
        <v>0</v>
      </c>
      <c r="BP595" s="50">
        <v>0</v>
      </c>
      <c r="BQ595" s="51">
        <v>0</v>
      </c>
      <c r="BR595" s="62">
        <v>0</v>
      </c>
      <c r="BS595" s="51">
        <v>0</v>
      </c>
      <c r="BT595" s="62">
        <v>0</v>
      </c>
      <c r="BU595" s="62">
        <v>0</v>
      </c>
      <c r="BV595" s="48">
        <v>0</v>
      </c>
      <c r="BW595" s="48">
        <v>0</v>
      </c>
      <c r="BX595" s="62">
        <v>0</v>
      </c>
      <c r="BY595" s="51">
        <v>0</v>
      </c>
      <c r="BZ595" s="52">
        <f t="shared" si="9"/>
        <v>1.444669170759896E-2</v>
      </c>
      <c r="CA595" s="212"/>
      <c r="CB595" t="s">
        <v>902</v>
      </c>
      <c r="CC595">
        <v>594</v>
      </c>
      <c r="CD595" t="s">
        <v>1853</v>
      </c>
      <c r="CE595" s="301"/>
      <c r="CF595" t="s">
        <v>11</v>
      </c>
      <c r="CG595" t="s">
        <v>57</v>
      </c>
      <c r="CH595" t="s">
        <v>58</v>
      </c>
      <c r="CI595" t="s">
        <v>95</v>
      </c>
      <c r="CJ595" t="s">
        <v>980</v>
      </c>
      <c r="CK595" t="s">
        <v>904</v>
      </c>
      <c r="CL595">
        <v>594</v>
      </c>
      <c r="CM595">
        <v>1.4446691609919069E-2</v>
      </c>
      <c r="CN595" t="s">
        <v>904</v>
      </c>
      <c r="CO595" t="s">
        <v>1853</v>
      </c>
      <c r="CP595" t="s">
        <v>11</v>
      </c>
      <c r="CQ595" t="s">
        <v>57</v>
      </c>
      <c r="CR595" t="s">
        <v>58</v>
      </c>
      <c r="CS595" t="s">
        <v>95</v>
      </c>
      <c r="CT595" t="s">
        <v>96</v>
      </c>
      <c r="CU595" t="s">
        <v>902</v>
      </c>
      <c r="CW595" t="s">
        <v>11</v>
      </c>
      <c r="CX595" t="s">
        <v>57</v>
      </c>
      <c r="CY595" t="s">
        <v>58</v>
      </c>
      <c r="CZ595" t="s">
        <v>95</v>
      </c>
      <c r="DA595" t="s">
        <v>96</v>
      </c>
      <c r="DB595" t="s">
        <v>904</v>
      </c>
      <c r="DC595">
        <v>594</v>
      </c>
      <c r="DD595">
        <v>1.4446691609919069E-2</v>
      </c>
      <c r="DE595" t="s">
        <v>904</v>
      </c>
      <c r="DF595" t="s">
        <v>11</v>
      </c>
      <c r="DG595" t="s">
        <v>57</v>
      </c>
      <c r="DH595" t="s">
        <v>58</v>
      </c>
      <c r="DI595" t="s">
        <v>95</v>
      </c>
      <c r="DJ595" t="s">
        <v>96</v>
      </c>
      <c r="DK595" t="s">
        <v>1853</v>
      </c>
      <c r="DL595" t="s">
        <v>618</v>
      </c>
    </row>
    <row r="596" spans="1:116" x14ac:dyDescent="0.25">
      <c r="A596" s="44" t="s">
        <v>11</v>
      </c>
      <c r="B596" s="83" t="s">
        <v>57</v>
      </c>
      <c r="C596" s="168" t="s">
        <v>1854</v>
      </c>
      <c r="D596" s="64" t="s">
        <v>1208</v>
      </c>
      <c r="E596" s="44" t="s">
        <v>1050</v>
      </c>
      <c r="F596" s="44" t="s">
        <v>1209</v>
      </c>
      <c r="G596" s="47">
        <v>595</v>
      </c>
      <c r="H596" s="48">
        <v>0</v>
      </c>
      <c r="I596" s="62">
        <v>0</v>
      </c>
      <c r="J596" s="48">
        <v>0</v>
      </c>
      <c r="K596" s="62">
        <v>0</v>
      </c>
      <c r="L596" s="62">
        <v>0</v>
      </c>
      <c r="M596" s="62">
        <v>0</v>
      </c>
      <c r="N596" s="49">
        <v>0</v>
      </c>
      <c r="O596" s="50">
        <v>0</v>
      </c>
      <c r="P596" s="62">
        <v>0</v>
      </c>
      <c r="Q596" s="50">
        <v>0</v>
      </c>
      <c r="R596" s="62">
        <v>0</v>
      </c>
      <c r="S596" s="50">
        <v>0</v>
      </c>
      <c r="T596" s="62">
        <v>0</v>
      </c>
      <c r="U596" s="62">
        <v>0</v>
      </c>
      <c r="V596" s="62">
        <v>0</v>
      </c>
      <c r="W596" s="62">
        <v>0</v>
      </c>
      <c r="X596" s="51">
        <v>0</v>
      </c>
      <c r="Y596" s="62">
        <v>0</v>
      </c>
      <c r="Z596" s="51">
        <v>0</v>
      </c>
      <c r="AA596" s="62">
        <v>0</v>
      </c>
      <c r="AB596" s="48">
        <v>0</v>
      </c>
      <c r="AC596" s="51">
        <v>0</v>
      </c>
      <c r="AD596" s="48">
        <v>0</v>
      </c>
      <c r="AE596" s="51">
        <v>0</v>
      </c>
      <c r="AF596" s="62">
        <v>0</v>
      </c>
      <c r="AG596" s="62">
        <v>0</v>
      </c>
      <c r="AH596" s="48">
        <v>0</v>
      </c>
      <c r="AI596" s="62">
        <v>0</v>
      </c>
      <c r="AJ596" s="50">
        <v>0</v>
      </c>
      <c r="AK596" s="62">
        <v>0</v>
      </c>
      <c r="AL596" s="51">
        <v>0</v>
      </c>
      <c r="AM596" s="49">
        <v>0</v>
      </c>
      <c r="AN596" s="51">
        <v>0</v>
      </c>
      <c r="AO596" s="51">
        <v>0</v>
      </c>
      <c r="AP596" s="62">
        <v>0</v>
      </c>
      <c r="AQ596" s="51">
        <v>0</v>
      </c>
      <c r="AR596" s="62">
        <v>0</v>
      </c>
      <c r="AS596" s="51">
        <v>0</v>
      </c>
      <c r="AT596" s="48">
        <v>0</v>
      </c>
      <c r="AU596" s="51">
        <v>0</v>
      </c>
      <c r="AV596" s="51">
        <v>0</v>
      </c>
      <c r="AW596" s="62">
        <v>0</v>
      </c>
      <c r="AX596" s="51">
        <v>0</v>
      </c>
      <c r="AY596" s="51">
        <v>0</v>
      </c>
      <c r="AZ596" s="62">
        <v>0</v>
      </c>
      <c r="BA596" s="51">
        <v>0</v>
      </c>
      <c r="BB596" s="51">
        <v>0</v>
      </c>
      <c r="BC596" s="62">
        <v>0</v>
      </c>
      <c r="BD596" s="62">
        <v>0</v>
      </c>
      <c r="BE596" s="62">
        <v>0</v>
      </c>
      <c r="BF596" s="62">
        <v>0</v>
      </c>
      <c r="BG596" s="62">
        <v>0</v>
      </c>
      <c r="BH596" s="51">
        <v>0</v>
      </c>
      <c r="BI596" s="51">
        <v>0</v>
      </c>
      <c r="BJ596" s="62">
        <v>0</v>
      </c>
      <c r="BK596" s="62">
        <v>0</v>
      </c>
      <c r="BL596" s="62">
        <v>0</v>
      </c>
      <c r="BM596" s="51">
        <v>0</v>
      </c>
      <c r="BN596" s="48">
        <v>0</v>
      </c>
      <c r="BO596" s="62">
        <v>0</v>
      </c>
      <c r="BP596" s="50">
        <v>0</v>
      </c>
      <c r="BQ596" s="51">
        <v>0</v>
      </c>
      <c r="BR596" s="62">
        <v>8.7221979938944608E-3</v>
      </c>
      <c r="BS596" s="51">
        <v>0</v>
      </c>
      <c r="BT596" s="62">
        <v>0</v>
      </c>
      <c r="BU596" s="62">
        <v>0</v>
      </c>
      <c r="BV596" s="48">
        <v>0</v>
      </c>
      <c r="BW596" s="48">
        <v>0</v>
      </c>
      <c r="BX596" s="62">
        <v>0</v>
      </c>
      <c r="BY596" s="51">
        <v>0</v>
      </c>
      <c r="BZ596" s="52">
        <f t="shared" si="9"/>
        <v>8.7221979938944608E-3</v>
      </c>
      <c r="CA596" s="212"/>
      <c r="CB596" t="s">
        <v>1114</v>
      </c>
      <c r="CC596">
        <v>595</v>
      </c>
      <c r="CD596" t="s">
        <v>1850</v>
      </c>
      <c r="CE596" s="301"/>
      <c r="CF596" t="s">
        <v>11</v>
      </c>
      <c r="CG596" t="s">
        <v>57</v>
      </c>
      <c r="CH596" t="s">
        <v>1854</v>
      </c>
      <c r="CI596" t="s">
        <v>1208</v>
      </c>
      <c r="CJ596" t="s">
        <v>1050</v>
      </c>
      <c r="CK596" t="s">
        <v>1209</v>
      </c>
      <c r="CL596">
        <v>595</v>
      </c>
      <c r="CM596">
        <v>8.7221981957554817E-3</v>
      </c>
      <c r="CN596" t="s">
        <v>1209</v>
      </c>
      <c r="CO596" t="s">
        <v>1850</v>
      </c>
      <c r="CU596" t="s">
        <v>1114</v>
      </c>
      <c r="CW596" t="s">
        <v>11</v>
      </c>
      <c r="CX596" t="s">
        <v>57</v>
      </c>
      <c r="CY596" t="s">
        <v>62</v>
      </c>
      <c r="CZ596" t="s">
        <v>1208</v>
      </c>
      <c r="DA596" t="s">
        <v>1050</v>
      </c>
      <c r="DB596" t="s">
        <v>1209</v>
      </c>
      <c r="DC596">
        <v>595</v>
      </c>
      <c r="DD596">
        <v>8.7221981957554817E-3</v>
      </c>
      <c r="DE596" t="s">
        <v>1209</v>
      </c>
      <c r="DK596" t="s">
        <v>1850</v>
      </c>
      <c r="DL596" t="s">
        <v>1114</v>
      </c>
    </row>
    <row r="597" spans="1:116" x14ac:dyDescent="0.25">
      <c r="A597" s="63" t="s">
        <v>11</v>
      </c>
      <c r="B597" s="83" t="s">
        <v>57</v>
      </c>
      <c r="C597" s="168" t="s">
        <v>1854</v>
      </c>
      <c r="D597" s="46" t="s">
        <v>72</v>
      </c>
      <c r="E597" s="74" t="s">
        <v>73</v>
      </c>
      <c r="F597" s="63" t="s">
        <v>326</v>
      </c>
      <c r="G597" s="65">
        <v>596</v>
      </c>
      <c r="H597" s="66">
        <v>0</v>
      </c>
      <c r="I597" s="67">
        <v>0</v>
      </c>
      <c r="J597" s="66">
        <v>0</v>
      </c>
      <c r="K597" s="67">
        <v>1.4898688915375449E-2</v>
      </c>
      <c r="L597" s="67">
        <v>0</v>
      </c>
      <c r="M597" s="67">
        <v>0</v>
      </c>
      <c r="N597" s="65">
        <v>0</v>
      </c>
      <c r="O597" s="68">
        <v>0</v>
      </c>
      <c r="P597" s="67">
        <v>6.6442554874431486E-2</v>
      </c>
      <c r="Q597" s="68">
        <v>7.6479885790037222E-3</v>
      </c>
      <c r="R597" s="67">
        <v>2.4300746032903209E-3</v>
      </c>
      <c r="S597" s="68">
        <v>0</v>
      </c>
      <c r="T597" s="67">
        <v>0</v>
      </c>
      <c r="U597" s="67">
        <v>3.9815891318543061E-4</v>
      </c>
      <c r="V597" s="67">
        <v>0</v>
      </c>
      <c r="W597" s="67">
        <v>0</v>
      </c>
      <c r="X597" s="66">
        <v>3.4201397371378318E-2</v>
      </c>
      <c r="Y597" s="67">
        <v>1.984914648670107E-2</v>
      </c>
      <c r="Z597" s="66">
        <v>0</v>
      </c>
      <c r="AA597" s="67">
        <v>1.032737787875658E-2</v>
      </c>
      <c r="AB597" s="66">
        <v>0</v>
      </c>
      <c r="AC597" s="66">
        <v>0</v>
      </c>
      <c r="AD597" s="66">
        <v>0</v>
      </c>
      <c r="AE597" s="66">
        <v>0</v>
      </c>
      <c r="AF597" s="67">
        <v>0</v>
      </c>
      <c r="AG597" s="67">
        <v>0</v>
      </c>
      <c r="AH597" s="66">
        <v>0</v>
      </c>
      <c r="AI597" s="67">
        <v>0</v>
      </c>
      <c r="AJ597" s="68">
        <v>0</v>
      </c>
      <c r="AK597" s="67">
        <v>0</v>
      </c>
      <c r="AL597" s="66">
        <v>0</v>
      </c>
      <c r="AM597" s="66">
        <v>0</v>
      </c>
      <c r="AN597" s="66">
        <v>0</v>
      </c>
      <c r="AO597" s="66">
        <v>8.9661974356675337E-3</v>
      </c>
      <c r="AP597" s="67">
        <v>9.8775187672856569E-3</v>
      </c>
      <c r="AQ597" s="66">
        <v>19.974981465516201</v>
      </c>
      <c r="AR597" s="67">
        <v>0</v>
      </c>
      <c r="AS597" s="66">
        <v>1.4472827266806571E-2</v>
      </c>
      <c r="AT597" s="66">
        <v>0</v>
      </c>
      <c r="AU597" s="66">
        <v>4.892687063735403E-3</v>
      </c>
      <c r="AV597" s="66">
        <v>0</v>
      </c>
      <c r="AW597" s="67">
        <v>0</v>
      </c>
      <c r="AX597" s="66">
        <v>0.34482758620689657</v>
      </c>
      <c r="AY597" s="66">
        <v>0</v>
      </c>
      <c r="AZ597" s="67">
        <v>1.4040958859263031</v>
      </c>
      <c r="BA597" s="66">
        <v>0</v>
      </c>
      <c r="BB597" s="66">
        <v>0.33639476773030341</v>
      </c>
      <c r="BC597" s="67">
        <v>2.2508159207712791E-2</v>
      </c>
      <c r="BD597" s="67">
        <v>4.3340075122796883E-2</v>
      </c>
      <c r="BE597" s="67">
        <v>0.42372881355932202</v>
      </c>
      <c r="BF597" s="67">
        <v>1.6483873061198</v>
      </c>
      <c r="BG597" s="67">
        <v>0.65099856559638092</v>
      </c>
      <c r="BH597" s="66">
        <v>3.793200337173364</v>
      </c>
      <c r="BI597" s="66">
        <v>1.347581764523563E-3</v>
      </c>
      <c r="BJ597" s="67">
        <v>0.14496955639315751</v>
      </c>
      <c r="BK597" s="67">
        <v>3.8167938931297708E-3</v>
      </c>
      <c r="BL597" s="67">
        <v>1.3957221117275549E-2</v>
      </c>
      <c r="BM597" s="66">
        <v>1.6814070013787541E-3</v>
      </c>
      <c r="BN597" s="66">
        <v>0</v>
      </c>
      <c r="BO597" s="67">
        <v>0</v>
      </c>
      <c r="BP597" s="68">
        <v>1.859427296392711E-2</v>
      </c>
      <c r="BQ597" s="66">
        <v>0</v>
      </c>
      <c r="BR597" s="67">
        <v>0</v>
      </c>
      <c r="BS597" s="66">
        <v>0</v>
      </c>
      <c r="BT597" s="67">
        <v>1.779422755258194E-3</v>
      </c>
      <c r="BU597" s="67">
        <v>0</v>
      </c>
      <c r="BV597" s="69">
        <v>0.84</v>
      </c>
      <c r="BW597" s="66">
        <v>0</v>
      </c>
      <c r="BX597" s="67">
        <v>0</v>
      </c>
      <c r="BY597" s="66">
        <v>0</v>
      </c>
      <c r="BZ597" s="52">
        <f t="shared" si="9"/>
        <v>29.863013836203351</v>
      </c>
      <c r="CA597" s="212" t="s">
        <v>2049</v>
      </c>
      <c r="CB597" t="s">
        <v>320</v>
      </c>
      <c r="CC597">
        <v>596</v>
      </c>
      <c r="CD597" t="s">
        <v>1853</v>
      </c>
      <c r="CE597" s="301"/>
      <c r="CF597" t="s">
        <v>11</v>
      </c>
      <c r="CG597" t="s">
        <v>57</v>
      </c>
      <c r="CH597" t="s">
        <v>1854</v>
      </c>
      <c r="CI597" t="s">
        <v>72</v>
      </c>
      <c r="CJ597" t="s">
        <v>73</v>
      </c>
      <c r="CK597" t="s">
        <v>326</v>
      </c>
      <c r="CL597">
        <v>596</v>
      </c>
      <c r="CM597">
        <v>29.86301422119141</v>
      </c>
      <c r="CN597" t="s">
        <v>326</v>
      </c>
      <c r="CO597" t="s">
        <v>1853</v>
      </c>
      <c r="CP597" t="s">
        <v>11</v>
      </c>
      <c r="CQ597" t="s">
        <v>57</v>
      </c>
      <c r="CR597" t="s">
        <v>62</v>
      </c>
      <c r="CS597" t="s">
        <v>72</v>
      </c>
      <c r="CT597" t="s">
        <v>73</v>
      </c>
      <c r="CU597" t="s">
        <v>320</v>
      </c>
      <c r="CW597" t="s">
        <v>11</v>
      </c>
      <c r="CX597" t="s">
        <v>57</v>
      </c>
      <c r="CY597" t="s">
        <v>62</v>
      </c>
      <c r="CZ597" t="s">
        <v>72</v>
      </c>
      <c r="DA597" t="s">
        <v>73</v>
      </c>
      <c r="DB597" t="s">
        <v>326</v>
      </c>
      <c r="DC597">
        <v>596</v>
      </c>
      <c r="DD597">
        <v>29.86301422119141</v>
      </c>
      <c r="DE597" t="s">
        <v>326</v>
      </c>
      <c r="DF597" t="s">
        <v>11</v>
      </c>
      <c r="DG597" t="s">
        <v>57</v>
      </c>
      <c r="DH597" t="s">
        <v>62</v>
      </c>
      <c r="DI597" t="s">
        <v>72</v>
      </c>
      <c r="DJ597" t="s">
        <v>73</v>
      </c>
      <c r="DK597" t="s">
        <v>1853</v>
      </c>
      <c r="DL597" t="s">
        <v>618</v>
      </c>
    </row>
    <row r="598" spans="1:116" x14ac:dyDescent="0.25">
      <c r="A598" s="44" t="s">
        <v>11</v>
      </c>
      <c r="B598" s="83" t="s">
        <v>57</v>
      </c>
      <c r="C598" s="168" t="s">
        <v>1854</v>
      </c>
      <c r="D598" s="46" t="s">
        <v>72</v>
      </c>
      <c r="E598" s="175" t="s">
        <v>1862</v>
      </c>
      <c r="F598" s="44" t="s">
        <v>359</v>
      </c>
      <c r="G598" s="47">
        <v>597</v>
      </c>
      <c r="H598" s="48">
        <v>0</v>
      </c>
      <c r="I598" s="62">
        <v>0</v>
      </c>
      <c r="J598" s="48">
        <v>0</v>
      </c>
      <c r="K598" s="62">
        <v>0</v>
      </c>
      <c r="L598" s="62">
        <v>8.6246550137994479E-3</v>
      </c>
      <c r="M598" s="62">
        <v>0</v>
      </c>
      <c r="N598" s="49">
        <v>0</v>
      </c>
      <c r="O598" s="50">
        <v>0</v>
      </c>
      <c r="P598" s="62">
        <v>0</v>
      </c>
      <c r="Q598" s="50">
        <v>0</v>
      </c>
      <c r="R598" s="62">
        <v>0</v>
      </c>
      <c r="S598" s="50">
        <v>0</v>
      </c>
      <c r="T598" s="62">
        <v>0</v>
      </c>
      <c r="U598" s="62">
        <v>0</v>
      </c>
      <c r="V598" s="62">
        <v>0</v>
      </c>
      <c r="W598" s="62">
        <v>0</v>
      </c>
      <c r="X598" s="51">
        <v>0</v>
      </c>
      <c r="Y598" s="62">
        <v>0</v>
      </c>
      <c r="Z598" s="51">
        <v>0</v>
      </c>
      <c r="AA598" s="62">
        <v>0</v>
      </c>
      <c r="AB598" s="48">
        <v>0</v>
      </c>
      <c r="AC598" s="51">
        <v>2.3476933912431039E-2</v>
      </c>
      <c r="AD598" s="48">
        <v>0</v>
      </c>
      <c r="AE598" s="51">
        <v>0</v>
      </c>
      <c r="AF598" s="62">
        <v>0</v>
      </c>
      <c r="AG598" s="62">
        <v>0</v>
      </c>
      <c r="AH598" s="48">
        <v>0</v>
      </c>
      <c r="AI598" s="62">
        <v>0</v>
      </c>
      <c r="AJ598" s="50">
        <v>0</v>
      </c>
      <c r="AK598" s="62">
        <v>0</v>
      </c>
      <c r="AL598" s="51">
        <v>0</v>
      </c>
      <c r="AM598" s="48">
        <v>0</v>
      </c>
      <c r="AN598" s="51">
        <v>0</v>
      </c>
      <c r="AO598" s="51">
        <v>0</v>
      </c>
      <c r="AP598" s="62">
        <v>9.8775187672856569E-3</v>
      </c>
      <c r="AQ598" s="51">
        <v>0</v>
      </c>
      <c r="AR598" s="62">
        <v>0</v>
      </c>
      <c r="AS598" s="51">
        <v>0</v>
      </c>
      <c r="AT598" s="48">
        <v>0</v>
      </c>
      <c r="AU598" s="51">
        <v>4.5665079261530427E-2</v>
      </c>
      <c r="AV598" s="51">
        <v>1.8045655508436339E-2</v>
      </c>
      <c r="AW598" s="62">
        <v>0</v>
      </c>
      <c r="AX598" s="51">
        <v>0</v>
      </c>
      <c r="AY598" s="51">
        <v>0</v>
      </c>
      <c r="AZ598" s="62">
        <v>0</v>
      </c>
      <c r="BA598" s="51">
        <v>0</v>
      </c>
      <c r="BB598" s="51">
        <v>0</v>
      </c>
      <c r="BC598" s="62">
        <v>0</v>
      </c>
      <c r="BD598" s="62">
        <v>0</v>
      </c>
      <c r="BE598" s="62">
        <v>0</v>
      </c>
      <c r="BF598" s="62">
        <v>0</v>
      </c>
      <c r="BG598" s="62">
        <v>0</v>
      </c>
      <c r="BH598" s="51">
        <v>0</v>
      </c>
      <c r="BI598" s="51">
        <v>0</v>
      </c>
      <c r="BJ598" s="62">
        <v>0</v>
      </c>
      <c r="BK598" s="62">
        <v>0</v>
      </c>
      <c r="BL598" s="62">
        <v>0</v>
      </c>
      <c r="BM598" s="51">
        <v>1.6814070013787541E-3</v>
      </c>
      <c r="BN598" s="48">
        <v>0</v>
      </c>
      <c r="BO598" s="62">
        <v>0</v>
      </c>
      <c r="BP598" s="50">
        <v>3.718854592785422E-2</v>
      </c>
      <c r="BQ598" s="51">
        <v>2.3116042533518261E-2</v>
      </c>
      <c r="BR598" s="62">
        <v>0</v>
      </c>
      <c r="BS598" s="51">
        <v>7.0069719370773921E-3</v>
      </c>
      <c r="BT598" s="62">
        <v>0</v>
      </c>
      <c r="BU598" s="62">
        <v>0</v>
      </c>
      <c r="BV598" s="48">
        <v>0</v>
      </c>
      <c r="BW598" s="48">
        <v>0</v>
      </c>
      <c r="BX598" s="62">
        <v>4.885675200312683E-3</v>
      </c>
      <c r="BY598" s="51">
        <v>0</v>
      </c>
      <c r="BZ598" s="52">
        <f t="shared" si="9"/>
        <v>0.17956848506362424</v>
      </c>
      <c r="CA598" s="212"/>
      <c r="CB598" t="s">
        <v>341</v>
      </c>
      <c r="CC598">
        <v>597</v>
      </c>
      <c r="CD598" t="s">
        <v>1853</v>
      </c>
      <c r="CE598" s="301"/>
      <c r="CF598" t="s">
        <v>11</v>
      </c>
      <c r="CG598" t="s">
        <v>57</v>
      </c>
      <c r="CH598" t="s">
        <v>1854</v>
      </c>
      <c r="CI598" t="s">
        <v>72</v>
      </c>
      <c r="CJ598" t="s">
        <v>1862</v>
      </c>
      <c r="CK598" t="s">
        <v>359</v>
      </c>
      <c r="CL598">
        <v>597</v>
      </c>
      <c r="CM598">
        <v>0.17956848442554471</v>
      </c>
      <c r="CN598" t="s">
        <v>359</v>
      </c>
      <c r="CO598" t="s">
        <v>1853</v>
      </c>
      <c r="CP598" t="s">
        <v>11</v>
      </c>
      <c r="CQ598" t="s">
        <v>57</v>
      </c>
      <c r="CR598" t="s">
        <v>62</v>
      </c>
      <c r="CS598" t="s">
        <v>72</v>
      </c>
      <c r="CT598" t="s">
        <v>73</v>
      </c>
      <c r="CU598" t="s">
        <v>341</v>
      </c>
      <c r="CW598" t="s">
        <v>11</v>
      </c>
      <c r="CX598" t="s">
        <v>57</v>
      </c>
      <c r="CY598" t="s">
        <v>62</v>
      </c>
      <c r="CZ598" t="s">
        <v>72</v>
      </c>
      <c r="DA598" t="s">
        <v>73</v>
      </c>
      <c r="DB598" t="s">
        <v>359</v>
      </c>
      <c r="DC598">
        <v>597</v>
      </c>
      <c r="DD598">
        <v>0.17956848442554471</v>
      </c>
      <c r="DE598" t="s">
        <v>359</v>
      </c>
      <c r="DF598" t="s">
        <v>11</v>
      </c>
      <c r="DG598" t="s">
        <v>57</v>
      </c>
      <c r="DH598" t="s">
        <v>62</v>
      </c>
      <c r="DI598" t="s">
        <v>72</v>
      </c>
      <c r="DJ598" t="s">
        <v>1863</v>
      </c>
      <c r="DK598" t="s">
        <v>1853</v>
      </c>
      <c r="DL598" t="s">
        <v>1864</v>
      </c>
    </row>
    <row r="599" spans="1:116" x14ac:dyDescent="0.25">
      <c r="A599" s="57" t="s">
        <v>11</v>
      </c>
      <c r="B599" s="83" t="s">
        <v>57</v>
      </c>
      <c r="C599" s="71" t="s">
        <v>62</v>
      </c>
      <c r="D599" s="170" t="s">
        <v>641</v>
      </c>
      <c r="E599" s="144" t="s">
        <v>642</v>
      </c>
      <c r="F599" s="57" t="s">
        <v>783</v>
      </c>
      <c r="G599" s="58">
        <v>598</v>
      </c>
      <c r="H599" s="72">
        <v>0</v>
      </c>
      <c r="I599" s="50">
        <v>0</v>
      </c>
      <c r="J599" s="72">
        <v>0</v>
      </c>
      <c r="K599" s="50">
        <v>0</v>
      </c>
      <c r="L599" s="50">
        <v>0</v>
      </c>
      <c r="M599" s="50">
        <v>0</v>
      </c>
      <c r="N599" s="73">
        <v>0</v>
      </c>
      <c r="O599" s="50">
        <v>0</v>
      </c>
      <c r="P599" s="50">
        <v>0</v>
      </c>
      <c r="Q599" s="50">
        <v>0</v>
      </c>
      <c r="R599" s="50">
        <v>0</v>
      </c>
      <c r="S599" s="50">
        <v>0</v>
      </c>
      <c r="T599" s="50">
        <v>0</v>
      </c>
      <c r="U599" s="50">
        <v>0</v>
      </c>
      <c r="V599" s="50">
        <v>0</v>
      </c>
      <c r="W599" s="50">
        <v>0</v>
      </c>
      <c r="X599" s="50">
        <v>0</v>
      </c>
      <c r="Y599" s="50">
        <v>0</v>
      </c>
      <c r="Z599" s="50">
        <v>0</v>
      </c>
      <c r="AA599" s="50">
        <v>0</v>
      </c>
      <c r="AB599" s="72">
        <v>0</v>
      </c>
      <c r="AC599" s="50">
        <v>0</v>
      </c>
      <c r="AD599" s="72">
        <v>0</v>
      </c>
      <c r="AE599" s="50">
        <v>0</v>
      </c>
      <c r="AF599" s="50">
        <v>0</v>
      </c>
      <c r="AG599" s="50">
        <v>0</v>
      </c>
      <c r="AH599" s="72">
        <v>0</v>
      </c>
      <c r="AI599" s="50">
        <v>0</v>
      </c>
      <c r="AJ599" s="50">
        <v>0</v>
      </c>
      <c r="AK599" s="51">
        <v>0</v>
      </c>
      <c r="AL599" s="51">
        <v>0</v>
      </c>
      <c r="AM599" s="48">
        <v>0</v>
      </c>
      <c r="AN599" s="50">
        <v>0</v>
      </c>
      <c r="AO599" s="50">
        <v>0</v>
      </c>
      <c r="AP599" s="50">
        <v>0</v>
      </c>
      <c r="AQ599" s="50">
        <v>0</v>
      </c>
      <c r="AR599" s="51">
        <v>0</v>
      </c>
      <c r="AS599" s="50">
        <v>0</v>
      </c>
      <c r="AT599" s="72">
        <v>0</v>
      </c>
      <c r="AU599" s="50">
        <v>0</v>
      </c>
      <c r="AV599" s="50">
        <v>0</v>
      </c>
      <c r="AW599" s="51">
        <v>0</v>
      </c>
      <c r="AX599" s="51">
        <v>0</v>
      </c>
      <c r="AY599" s="51">
        <v>0</v>
      </c>
      <c r="AZ599" s="51">
        <v>0</v>
      </c>
      <c r="BA599" s="50">
        <v>0</v>
      </c>
      <c r="BB599" s="50">
        <v>0</v>
      </c>
      <c r="BC599" s="51">
        <v>0</v>
      </c>
      <c r="BD599" s="51">
        <v>0</v>
      </c>
      <c r="BE599" s="51">
        <v>0</v>
      </c>
      <c r="BF599" s="50">
        <v>0</v>
      </c>
      <c r="BG599" s="50">
        <v>0</v>
      </c>
      <c r="BH599" s="51">
        <v>0</v>
      </c>
      <c r="BI599" s="50">
        <v>0</v>
      </c>
      <c r="BJ599" s="51">
        <v>0</v>
      </c>
      <c r="BK599" s="51">
        <v>0</v>
      </c>
      <c r="BL599" s="50">
        <v>0</v>
      </c>
      <c r="BM599" s="50">
        <v>0</v>
      </c>
      <c r="BN599" s="48">
        <v>0</v>
      </c>
      <c r="BO599" s="51">
        <v>0</v>
      </c>
      <c r="BP599" s="50">
        <v>0</v>
      </c>
      <c r="BQ599" s="51">
        <v>0</v>
      </c>
      <c r="BR599" s="51">
        <v>4.3610989969472304E-3</v>
      </c>
      <c r="BS599" s="51">
        <v>0</v>
      </c>
      <c r="BT599" s="50">
        <v>0</v>
      </c>
      <c r="BU599" s="51">
        <v>0</v>
      </c>
      <c r="BV599" s="48">
        <v>0</v>
      </c>
      <c r="BW599" s="48">
        <v>0</v>
      </c>
      <c r="BX599" s="51">
        <v>0</v>
      </c>
      <c r="BY599" s="51">
        <v>0</v>
      </c>
      <c r="BZ599" s="52">
        <f t="shared" si="9"/>
        <v>4.3610989969472304E-3</v>
      </c>
      <c r="CA599" s="212"/>
      <c r="CB599" t="s">
        <v>618</v>
      </c>
      <c r="CC599">
        <v>598</v>
      </c>
      <c r="CD599" t="s">
        <v>1853</v>
      </c>
      <c r="CE599" s="301"/>
      <c r="CF599" t="s">
        <v>11</v>
      </c>
      <c r="CG599" t="s">
        <v>57</v>
      </c>
      <c r="CH599" t="s">
        <v>62</v>
      </c>
      <c r="CI599" t="s">
        <v>641</v>
      </c>
      <c r="CJ599" t="s">
        <v>642</v>
      </c>
      <c r="CK599" t="s">
        <v>783</v>
      </c>
      <c r="CL599">
        <v>598</v>
      </c>
      <c r="CM599">
        <v>4.3610990978777409E-3</v>
      </c>
      <c r="CN599" t="s">
        <v>783</v>
      </c>
      <c r="CO599" t="s">
        <v>1853</v>
      </c>
      <c r="CP599" t="s">
        <v>11</v>
      </c>
      <c r="CQ599" t="s">
        <v>57</v>
      </c>
      <c r="CR599" t="s">
        <v>62</v>
      </c>
      <c r="CS599" t="s">
        <v>641</v>
      </c>
      <c r="CT599" t="s">
        <v>642</v>
      </c>
      <c r="CU599" t="s">
        <v>618</v>
      </c>
      <c r="CW599" t="s">
        <v>11</v>
      </c>
      <c r="CX599" t="s">
        <v>57</v>
      </c>
      <c r="CY599" t="s">
        <v>62</v>
      </c>
      <c r="CZ599" t="s">
        <v>641</v>
      </c>
      <c r="DA599" t="s">
        <v>642</v>
      </c>
      <c r="DB599" t="s">
        <v>783</v>
      </c>
      <c r="DC599">
        <v>598</v>
      </c>
      <c r="DD599">
        <v>4.3610990978777409E-3</v>
      </c>
      <c r="DE599" t="s">
        <v>783</v>
      </c>
      <c r="DF599" t="s">
        <v>11</v>
      </c>
      <c r="DG599" t="s">
        <v>57</v>
      </c>
      <c r="DH599" t="s">
        <v>62</v>
      </c>
      <c r="DI599" t="s">
        <v>641</v>
      </c>
      <c r="DJ599" t="s">
        <v>642</v>
      </c>
      <c r="DK599" t="s">
        <v>1853</v>
      </c>
      <c r="DL599" t="s">
        <v>618</v>
      </c>
    </row>
    <row r="600" spans="1:116" x14ac:dyDescent="0.25">
      <c r="A600" s="44" t="s">
        <v>11</v>
      </c>
      <c r="B600" s="83" t="s">
        <v>57</v>
      </c>
      <c r="C600" s="167" t="s">
        <v>58</v>
      </c>
      <c r="D600" s="126" t="s">
        <v>118</v>
      </c>
      <c r="E600" s="74" t="s">
        <v>1644</v>
      </c>
      <c r="F600" s="44" t="s">
        <v>1645</v>
      </c>
      <c r="G600" s="47">
        <v>599</v>
      </c>
      <c r="H600" s="48">
        <v>0</v>
      </c>
      <c r="I600" s="62">
        <v>0</v>
      </c>
      <c r="J600" s="48">
        <v>0</v>
      </c>
      <c r="K600" s="62">
        <v>0</v>
      </c>
      <c r="L600" s="62">
        <v>1.0550827966881331</v>
      </c>
      <c r="M600" s="62">
        <v>0.11480298751682461</v>
      </c>
      <c r="N600" s="49">
        <v>0</v>
      </c>
      <c r="O600" s="50">
        <v>0.40266767333585002</v>
      </c>
      <c r="P600" s="62">
        <v>1.4237690330235321E-2</v>
      </c>
      <c r="Q600" s="50">
        <v>0</v>
      </c>
      <c r="R600" s="62">
        <v>0</v>
      </c>
      <c r="S600" s="50">
        <v>0</v>
      </c>
      <c r="T600" s="62">
        <v>0</v>
      </c>
      <c r="U600" s="62">
        <v>7.9631782637086112E-4</v>
      </c>
      <c r="V600" s="62">
        <v>0</v>
      </c>
      <c r="W600" s="62">
        <v>0</v>
      </c>
      <c r="X600" s="51">
        <v>0</v>
      </c>
      <c r="Y600" s="62">
        <v>0</v>
      </c>
      <c r="Z600" s="51">
        <v>0</v>
      </c>
      <c r="AA600" s="62">
        <v>0</v>
      </c>
      <c r="AB600" s="48">
        <v>0</v>
      </c>
      <c r="AC600" s="51">
        <v>1.154282584027859</v>
      </c>
      <c r="AD600" s="48">
        <v>0</v>
      </c>
      <c r="AE600" s="51">
        <v>0.3699613473219216</v>
      </c>
      <c r="AF600" s="62">
        <v>0.21596844216232891</v>
      </c>
      <c r="AG600" s="62">
        <v>4.3854948195784207</v>
      </c>
      <c r="AH600" s="48">
        <v>0</v>
      </c>
      <c r="AI600" s="62">
        <v>0.29462312791554129</v>
      </c>
      <c r="AJ600" s="50">
        <v>0.22766078542970969</v>
      </c>
      <c r="AK600" s="62">
        <v>0.35649327028010191</v>
      </c>
      <c r="AL600" s="51">
        <v>0.25850926324859969</v>
      </c>
      <c r="AM600" s="48">
        <v>0</v>
      </c>
      <c r="AN600" s="51">
        <v>0</v>
      </c>
      <c r="AO600" s="51">
        <v>0</v>
      </c>
      <c r="AP600" s="62">
        <v>0.17779533781114179</v>
      </c>
      <c r="AQ600" s="51">
        <v>0</v>
      </c>
      <c r="AR600" s="62">
        <v>0.18959913326110511</v>
      </c>
      <c r="AS600" s="51">
        <v>0.34734785440335769</v>
      </c>
      <c r="AT600" s="48">
        <v>0</v>
      </c>
      <c r="AU600" s="51">
        <v>0.16145867310326831</v>
      </c>
      <c r="AV600" s="51">
        <v>0.27068483262654519</v>
      </c>
      <c r="AW600" s="62">
        <v>0</v>
      </c>
      <c r="AX600" s="51">
        <v>0</v>
      </c>
      <c r="AY600" s="51">
        <v>0</v>
      </c>
      <c r="AZ600" s="62">
        <v>0</v>
      </c>
      <c r="BA600" s="51">
        <v>0</v>
      </c>
      <c r="BB600" s="51">
        <v>0</v>
      </c>
      <c r="BC600" s="62">
        <v>3.751359867952133E-3</v>
      </c>
      <c r="BD600" s="62">
        <v>0</v>
      </c>
      <c r="BE600" s="62">
        <v>0</v>
      </c>
      <c r="BF600" s="62">
        <v>0</v>
      </c>
      <c r="BG600" s="62">
        <v>0</v>
      </c>
      <c r="BH600" s="51">
        <v>0</v>
      </c>
      <c r="BI600" s="51">
        <v>0</v>
      </c>
      <c r="BJ600" s="62">
        <v>0</v>
      </c>
      <c r="BK600" s="62">
        <v>0</v>
      </c>
      <c r="BL600" s="62">
        <v>0</v>
      </c>
      <c r="BM600" s="51">
        <v>0.19840602616269301</v>
      </c>
      <c r="BN600" s="48">
        <v>0</v>
      </c>
      <c r="BO600" s="62">
        <v>1.575408261287224</v>
      </c>
      <c r="BP600" s="50">
        <v>11.398289326887321</v>
      </c>
      <c r="BQ600" s="51">
        <v>1.0633379565418399</v>
      </c>
      <c r="BR600" s="62">
        <v>0.93763628434365454</v>
      </c>
      <c r="BS600" s="51">
        <v>1.5555477700311811</v>
      </c>
      <c r="BT600" s="62">
        <v>0</v>
      </c>
      <c r="BU600" s="62">
        <v>0</v>
      </c>
      <c r="BV600" s="48">
        <v>0</v>
      </c>
      <c r="BW600" s="48">
        <v>0</v>
      </c>
      <c r="BX600" s="62">
        <v>0</v>
      </c>
      <c r="BY600" s="51">
        <v>0</v>
      </c>
      <c r="BZ600" s="52">
        <f t="shared" si="9"/>
        <v>26.729843921989183</v>
      </c>
      <c r="CA600" s="212"/>
      <c r="CB600" t="s">
        <v>1646</v>
      </c>
      <c r="CC600">
        <v>599</v>
      </c>
      <c r="CD600" t="s">
        <v>1853</v>
      </c>
      <c r="CE600" s="301"/>
      <c r="CF600" t="s">
        <v>11</v>
      </c>
      <c r="CG600" t="s">
        <v>57</v>
      </c>
      <c r="CH600" t="s">
        <v>58</v>
      </c>
      <c r="CI600" t="s">
        <v>118</v>
      </c>
      <c r="CJ600" t="s">
        <v>1644</v>
      </c>
      <c r="CK600" t="s">
        <v>1645</v>
      </c>
      <c r="CL600">
        <v>599</v>
      </c>
      <c r="CM600">
        <v>26.729843139648441</v>
      </c>
      <c r="CN600" t="s">
        <v>1645</v>
      </c>
      <c r="CO600" t="s">
        <v>1853</v>
      </c>
      <c r="CP600" t="s">
        <v>11</v>
      </c>
      <c r="CQ600" t="s">
        <v>57</v>
      </c>
      <c r="CR600" t="s">
        <v>58</v>
      </c>
      <c r="CS600" t="s">
        <v>1643</v>
      </c>
      <c r="CT600" t="s">
        <v>1644</v>
      </c>
      <c r="CU600" t="s">
        <v>1646</v>
      </c>
      <c r="CW600" t="s">
        <v>11</v>
      </c>
      <c r="CX600" t="s">
        <v>57</v>
      </c>
      <c r="CY600" t="s">
        <v>58</v>
      </c>
      <c r="CZ600" t="s">
        <v>1643</v>
      </c>
      <c r="DA600" t="s">
        <v>1644</v>
      </c>
      <c r="DB600" t="s">
        <v>1645</v>
      </c>
      <c r="DC600">
        <v>599</v>
      </c>
      <c r="DD600">
        <v>26.729843139648441</v>
      </c>
      <c r="DE600" t="s">
        <v>1645</v>
      </c>
      <c r="DF600" t="s">
        <v>11</v>
      </c>
      <c r="DG600" t="s">
        <v>57</v>
      </c>
      <c r="DH600" t="s">
        <v>58</v>
      </c>
      <c r="DI600" t="s">
        <v>1643</v>
      </c>
      <c r="DJ600" t="s">
        <v>1644</v>
      </c>
      <c r="DK600" t="s">
        <v>1853</v>
      </c>
      <c r="DL600" t="s">
        <v>618</v>
      </c>
    </row>
    <row r="601" spans="1:116" x14ac:dyDescent="0.25">
      <c r="A601" s="44" t="s">
        <v>11</v>
      </c>
      <c r="B601" s="83" t="s">
        <v>57</v>
      </c>
      <c r="C601" s="45" t="s">
        <v>62</v>
      </c>
      <c r="D601" s="218" t="s">
        <v>836</v>
      </c>
      <c r="E601" s="163" t="s">
        <v>837</v>
      </c>
      <c r="F601" s="44" t="s">
        <v>1078</v>
      </c>
      <c r="G601" s="47">
        <v>600</v>
      </c>
      <c r="H601" s="48">
        <v>0</v>
      </c>
      <c r="I601" s="62">
        <v>0.16799664006719869</v>
      </c>
      <c r="J601" s="48">
        <v>0</v>
      </c>
      <c r="K601" s="62">
        <v>4.9662296384584822E-3</v>
      </c>
      <c r="L601" s="62">
        <v>2.874885004599816E-3</v>
      </c>
      <c r="M601" s="62">
        <v>0</v>
      </c>
      <c r="N601" s="49">
        <v>0</v>
      </c>
      <c r="O601" s="50">
        <v>0</v>
      </c>
      <c r="P601" s="62">
        <v>0</v>
      </c>
      <c r="Q601" s="50">
        <v>0</v>
      </c>
      <c r="R601" s="62">
        <v>0</v>
      </c>
      <c r="S601" s="50">
        <v>0</v>
      </c>
      <c r="T601" s="62">
        <v>0</v>
      </c>
      <c r="U601" s="62">
        <v>3.9815891318543061E-4</v>
      </c>
      <c r="V601" s="62">
        <v>0</v>
      </c>
      <c r="W601" s="62">
        <v>0</v>
      </c>
      <c r="X601" s="51">
        <v>0</v>
      </c>
      <c r="Y601" s="62">
        <v>0</v>
      </c>
      <c r="Z601" s="51">
        <v>0</v>
      </c>
      <c r="AA601" s="62">
        <v>0.36404007022616958</v>
      </c>
      <c r="AB601" s="48">
        <v>0</v>
      </c>
      <c r="AC601" s="51">
        <v>0</v>
      </c>
      <c r="AD601" s="48">
        <v>0</v>
      </c>
      <c r="AE601" s="51">
        <v>0</v>
      </c>
      <c r="AF601" s="62">
        <v>0</v>
      </c>
      <c r="AG601" s="62">
        <v>2.977253781112302E-3</v>
      </c>
      <c r="AH601" s="48">
        <v>0</v>
      </c>
      <c r="AI601" s="62">
        <v>0</v>
      </c>
      <c r="AJ601" s="50">
        <v>0</v>
      </c>
      <c r="AK601" s="62">
        <v>0</v>
      </c>
      <c r="AL601" s="51">
        <v>0</v>
      </c>
      <c r="AM601" s="48">
        <v>0</v>
      </c>
      <c r="AN601" s="51">
        <v>7.6760698522356549E-2</v>
      </c>
      <c r="AO601" s="51">
        <v>0.11656056666367789</v>
      </c>
      <c r="AP601" s="62">
        <v>9.8775187672856569E-3</v>
      </c>
      <c r="AQ601" s="51">
        <v>0</v>
      </c>
      <c r="AR601" s="62">
        <v>0</v>
      </c>
      <c r="AS601" s="51">
        <v>0</v>
      </c>
      <c r="AT601" s="48">
        <v>0</v>
      </c>
      <c r="AU601" s="51">
        <v>3.2617913758236018E-3</v>
      </c>
      <c r="AV601" s="51">
        <v>1.8045655508436339E-2</v>
      </c>
      <c r="AW601" s="62">
        <v>5.443658138268917E-2</v>
      </c>
      <c r="AX601" s="51">
        <v>0</v>
      </c>
      <c r="AY601" s="51">
        <v>0</v>
      </c>
      <c r="AZ601" s="62">
        <v>0</v>
      </c>
      <c r="BA601" s="51">
        <v>0.11932699574400379</v>
      </c>
      <c r="BB601" s="51">
        <v>0</v>
      </c>
      <c r="BC601" s="62">
        <v>0</v>
      </c>
      <c r="BD601" s="62">
        <v>0</v>
      </c>
      <c r="BE601" s="62">
        <v>0</v>
      </c>
      <c r="BF601" s="62">
        <v>0</v>
      </c>
      <c r="BG601" s="62">
        <v>0</v>
      </c>
      <c r="BH601" s="51">
        <v>0</v>
      </c>
      <c r="BI601" s="51">
        <v>0</v>
      </c>
      <c r="BJ601" s="62">
        <v>0</v>
      </c>
      <c r="BK601" s="62">
        <v>0</v>
      </c>
      <c r="BL601" s="62">
        <v>0</v>
      </c>
      <c r="BM601" s="51">
        <v>0</v>
      </c>
      <c r="BN601" s="48">
        <v>0</v>
      </c>
      <c r="BO601" s="62">
        <v>1.921229586935639E-2</v>
      </c>
      <c r="BP601" s="50">
        <v>1.859427296392711E-2</v>
      </c>
      <c r="BQ601" s="51">
        <v>0</v>
      </c>
      <c r="BR601" s="62">
        <v>0</v>
      </c>
      <c r="BS601" s="51">
        <v>7.0069719370773921E-3</v>
      </c>
      <c r="BT601" s="62">
        <v>5.5162105413004023E-2</v>
      </c>
      <c r="BU601" s="62">
        <v>0.1233616037008481</v>
      </c>
      <c r="BV601" s="48">
        <v>0</v>
      </c>
      <c r="BW601" s="48">
        <v>0</v>
      </c>
      <c r="BX601" s="62">
        <v>0.24428376001563409</v>
      </c>
      <c r="BY601" s="51">
        <v>3.1757793891917643E-2</v>
      </c>
      <c r="BZ601" s="52">
        <f t="shared" si="9"/>
        <v>1.4409018493867618</v>
      </c>
      <c r="CA601" s="212"/>
      <c r="CB601" s="299" t="s">
        <v>1071</v>
      </c>
      <c r="CC601">
        <v>600</v>
      </c>
      <c r="CD601" t="s">
        <v>1850</v>
      </c>
      <c r="CE601" s="301"/>
      <c r="CF601" t="s">
        <v>11</v>
      </c>
      <c r="CG601" t="s">
        <v>57</v>
      </c>
      <c r="CH601" t="s">
        <v>62</v>
      </c>
      <c r="CI601" t="s">
        <v>1186</v>
      </c>
      <c r="CJ601" t="s">
        <v>1077</v>
      </c>
      <c r="CK601" t="s">
        <v>1078</v>
      </c>
      <c r="CL601">
        <v>600</v>
      </c>
      <c r="CM601">
        <v>1.4409018754959111</v>
      </c>
      <c r="CN601" t="s">
        <v>1078</v>
      </c>
      <c r="CO601" t="s">
        <v>1850</v>
      </c>
      <c r="CU601" s="299" t="s">
        <v>1910</v>
      </c>
      <c r="CW601" t="s">
        <v>11</v>
      </c>
      <c r="CX601" t="s">
        <v>57</v>
      </c>
      <c r="CY601" t="s">
        <v>62</v>
      </c>
      <c r="CZ601" t="s">
        <v>1186</v>
      </c>
      <c r="DA601" t="s">
        <v>1077</v>
      </c>
      <c r="DB601" t="s">
        <v>1078</v>
      </c>
      <c r="DC601">
        <v>600</v>
      </c>
      <c r="DD601">
        <v>1.4409018754959111</v>
      </c>
      <c r="DE601" t="s">
        <v>1078</v>
      </c>
      <c r="DF601" t="s">
        <v>11</v>
      </c>
      <c r="DG601" t="s">
        <v>57</v>
      </c>
      <c r="DH601" t="s">
        <v>62</v>
      </c>
      <c r="DI601" t="s">
        <v>685</v>
      </c>
      <c r="DJ601" t="s">
        <v>1077</v>
      </c>
      <c r="DK601" t="s">
        <v>1879</v>
      </c>
      <c r="DL601" t="s">
        <v>2050</v>
      </c>
    </row>
    <row r="602" spans="1:116" x14ac:dyDescent="0.25">
      <c r="A602" s="44" t="s">
        <v>11</v>
      </c>
      <c r="B602" s="83" t="s">
        <v>57</v>
      </c>
      <c r="C602" s="168" t="s">
        <v>1854</v>
      </c>
      <c r="D602" s="46" t="s">
        <v>72</v>
      </c>
      <c r="E602" s="175" t="s">
        <v>1862</v>
      </c>
      <c r="F602" s="44" t="s">
        <v>360</v>
      </c>
      <c r="G602" s="47">
        <v>601</v>
      </c>
      <c r="H602" s="48">
        <v>0</v>
      </c>
      <c r="I602" s="62">
        <v>0</v>
      </c>
      <c r="J602" s="48">
        <v>0</v>
      </c>
      <c r="K602" s="62">
        <v>0</v>
      </c>
      <c r="L602" s="62">
        <v>1.437442502299908E-2</v>
      </c>
      <c r="M602" s="62">
        <v>0</v>
      </c>
      <c r="N602" s="49">
        <v>0</v>
      </c>
      <c r="O602" s="50">
        <v>1.258336479174531E-2</v>
      </c>
      <c r="P602" s="62">
        <v>0</v>
      </c>
      <c r="Q602" s="50">
        <v>0</v>
      </c>
      <c r="R602" s="62">
        <v>0</v>
      </c>
      <c r="S602" s="50">
        <v>0</v>
      </c>
      <c r="T602" s="62">
        <v>0</v>
      </c>
      <c r="U602" s="62">
        <v>0</v>
      </c>
      <c r="V602" s="62">
        <v>0</v>
      </c>
      <c r="W602" s="62">
        <v>0</v>
      </c>
      <c r="X602" s="51">
        <v>0</v>
      </c>
      <c r="Y602" s="62">
        <v>0</v>
      </c>
      <c r="Z602" s="51">
        <v>0</v>
      </c>
      <c r="AA602" s="62">
        <v>0</v>
      </c>
      <c r="AB602" s="48">
        <v>0</v>
      </c>
      <c r="AC602" s="51">
        <v>3.9128223187385062E-2</v>
      </c>
      <c r="AD602" s="48">
        <v>0</v>
      </c>
      <c r="AE602" s="51">
        <v>3.681207436039021E-3</v>
      </c>
      <c r="AF602" s="62">
        <v>2.2037596139013161E-3</v>
      </c>
      <c r="AG602" s="62">
        <v>1.7863522686673811E-2</v>
      </c>
      <c r="AH602" s="48">
        <v>0</v>
      </c>
      <c r="AI602" s="62">
        <v>0</v>
      </c>
      <c r="AJ602" s="50">
        <v>0</v>
      </c>
      <c r="AK602" s="62">
        <v>2.4251242876197399E-3</v>
      </c>
      <c r="AL602" s="51">
        <v>2.1542438604049981E-2</v>
      </c>
      <c r="AM602" s="48">
        <v>0</v>
      </c>
      <c r="AN602" s="51">
        <v>0</v>
      </c>
      <c r="AO602" s="51">
        <v>0</v>
      </c>
      <c r="AP602" s="62">
        <v>0</v>
      </c>
      <c r="AQ602" s="51">
        <v>0</v>
      </c>
      <c r="AR602" s="62">
        <v>0</v>
      </c>
      <c r="AS602" s="51">
        <v>0</v>
      </c>
      <c r="AT602" s="48">
        <v>0</v>
      </c>
      <c r="AU602" s="51">
        <v>4.892687063735403E-3</v>
      </c>
      <c r="AV602" s="51">
        <v>9.0228277542181712E-3</v>
      </c>
      <c r="AW602" s="62">
        <v>0</v>
      </c>
      <c r="AX602" s="51">
        <v>0</v>
      </c>
      <c r="AY602" s="51">
        <v>0</v>
      </c>
      <c r="AZ602" s="62">
        <v>0</v>
      </c>
      <c r="BA602" s="51">
        <v>0</v>
      </c>
      <c r="BB602" s="51">
        <v>0</v>
      </c>
      <c r="BC602" s="62">
        <v>0</v>
      </c>
      <c r="BD602" s="62">
        <v>0</v>
      </c>
      <c r="BE602" s="62">
        <v>0</v>
      </c>
      <c r="BF602" s="62">
        <v>0</v>
      </c>
      <c r="BG602" s="62">
        <v>0</v>
      </c>
      <c r="BH602" s="51">
        <v>0</v>
      </c>
      <c r="BI602" s="51">
        <v>0</v>
      </c>
      <c r="BJ602" s="62">
        <v>0</v>
      </c>
      <c r="BK602" s="62">
        <v>0</v>
      </c>
      <c r="BL602" s="62">
        <v>0</v>
      </c>
      <c r="BM602" s="51">
        <v>0</v>
      </c>
      <c r="BN602" s="48">
        <v>0</v>
      </c>
      <c r="BO602" s="62">
        <v>1.921229586935639E-2</v>
      </c>
      <c r="BP602" s="50">
        <v>3.718854592785422E-2</v>
      </c>
      <c r="BQ602" s="51">
        <v>4.6232085067036521E-2</v>
      </c>
      <c r="BR602" s="62">
        <v>6.1055385957261232E-2</v>
      </c>
      <c r="BS602" s="51">
        <v>2.8027887748309568E-2</v>
      </c>
      <c r="BT602" s="62">
        <v>0</v>
      </c>
      <c r="BU602" s="62">
        <v>0</v>
      </c>
      <c r="BV602" s="48">
        <v>0</v>
      </c>
      <c r="BW602" s="48">
        <v>0</v>
      </c>
      <c r="BX602" s="62">
        <v>4.885675200312683E-3</v>
      </c>
      <c r="BY602" s="51">
        <v>0</v>
      </c>
      <c r="BZ602" s="52">
        <f t="shared" si="9"/>
        <v>0.3243194562184975</v>
      </c>
      <c r="CA602" s="212"/>
      <c r="CB602" t="s">
        <v>341</v>
      </c>
      <c r="CC602">
        <v>601</v>
      </c>
      <c r="CD602" t="s">
        <v>1853</v>
      </c>
      <c r="CE602" s="301"/>
      <c r="CF602" t="s">
        <v>11</v>
      </c>
      <c r="CG602" t="s">
        <v>57</v>
      </c>
      <c r="CH602" t="s">
        <v>1854</v>
      </c>
      <c r="CI602" t="s">
        <v>72</v>
      </c>
      <c r="CJ602" t="s">
        <v>1862</v>
      </c>
      <c r="CK602" t="s">
        <v>360</v>
      </c>
      <c r="CL602">
        <v>601</v>
      </c>
      <c r="CM602">
        <v>0.32431945204734802</v>
      </c>
      <c r="CN602" t="s">
        <v>360</v>
      </c>
      <c r="CO602" t="s">
        <v>1853</v>
      </c>
      <c r="CP602" t="s">
        <v>11</v>
      </c>
      <c r="CQ602" t="s">
        <v>57</v>
      </c>
      <c r="CR602" t="s">
        <v>62</v>
      </c>
      <c r="CS602" t="s">
        <v>72</v>
      </c>
      <c r="CT602" t="s">
        <v>73</v>
      </c>
      <c r="CU602" t="s">
        <v>341</v>
      </c>
      <c r="CW602" t="s">
        <v>11</v>
      </c>
      <c r="CX602" t="s">
        <v>57</v>
      </c>
      <c r="CY602" t="s">
        <v>62</v>
      </c>
      <c r="CZ602" t="s">
        <v>72</v>
      </c>
      <c r="DA602" t="s">
        <v>73</v>
      </c>
      <c r="DB602" t="s">
        <v>360</v>
      </c>
      <c r="DC602">
        <v>601</v>
      </c>
      <c r="DD602">
        <v>0.32431945204734802</v>
      </c>
      <c r="DE602" t="s">
        <v>360</v>
      </c>
      <c r="DF602" t="s">
        <v>11</v>
      </c>
      <c r="DG602" t="s">
        <v>57</v>
      </c>
      <c r="DH602" t="s">
        <v>62</v>
      </c>
      <c r="DI602" t="s">
        <v>72</v>
      </c>
      <c r="DJ602" t="s">
        <v>1863</v>
      </c>
      <c r="DK602" t="s">
        <v>1853</v>
      </c>
      <c r="DL602" t="s">
        <v>1864</v>
      </c>
    </row>
    <row r="603" spans="1:116" x14ac:dyDescent="0.25">
      <c r="A603" s="44" t="s">
        <v>11</v>
      </c>
      <c r="B603" s="83" t="s">
        <v>57</v>
      </c>
      <c r="C603" s="167" t="s">
        <v>58</v>
      </c>
      <c r="D603" s="44" t="s">
        <v>1019</v>
      </c>
      <c r="E603" s="44" t="s">
        <v>1039</v>
      </c>
      <c r="F603" s="44" t="s">
        <v>1504</v>
      </c>
      <c r="G603" s="47">
        <v>602</v>
      </c>
      <c r="H603" s="48">
        <v>0</v>
      </c>
      <c r="I603" s="62">
        <v>0</v>
      </c>
      <c r="J603" s="48">
        <v>0</v>
      </c>
      <c r="K603" s="62">
        <v>9.4358363130711165E-2</v>
      </c>
      <c r="L603" s="62">
        <v>2.874885004599816E-3</v>
      </c>
      <c r="M603" s="62">
        <v>2.6391491383178059E-3</v>
      </c>
      <c r="N603" s="49">
        <v>0</v>
      </c>
      <c r="O603" s="50">
        <v>2.5166729583490619E-2</v>
      </c>
      <c r="P603" s="62">
        <v>0</v>
      </c>
      <c r="Q603" s="50">
        <v>0</v>
      </c>
      <c r="R603" s="62">
        <v>0</v>
      </c>
      <c r="S603" s="50">
        <v>0</v>
      </c>
      <c r="T603" s="62">
        <v>0</v>
      </c>
      <c r="U603" s="62">
        <v>1.3935561961490071E-2</v>
      </c>
      <c r="V603" s="62">
        <v>0</v>
      </c>
      <c r="W603" s="62">
        <v>0</v>
      </c>
      <c r="X603" s="51">
        <v>0</v>
      </c>
      <c r="Y603" s="62">
        <v>0</v>
      </c>
      <c r="Z603" s="51">
        <v>0</v>
      </c>
      <c r="AA603" s="62">
        <v>0</v>
      </c>
      <c r="AB603" s="48">
        <v>0</v>
      </c>
      <c r="AC603" s="51">
        <v>1.1738466956215519E-2</v>
      </c>
      <c r="AD603" s="48">
        <v>0</v>
      </c>
      <c r="AE603" s="51">
        <v>3.6812074360390211E-2</v>
      </c>
      <c r="AF603" s="62">
        <v>2.2037596139013162E-2</v>
      </c>
      <c r="AG603" s="62">
        <v>3.5727045373347623E-2</v>
      </c>
      <c r="AH603" s="48">
        <v>0</v>
      </c>
      <c r="AI603" s="62">
        <v>8.5931745642032903E-2</v>
      </c>
      <c r="AJ603" s="50">
        <v>5.6915196357427443E-2</v>
      </c>
      <c r="AK603" s="62">
        <v>1.6975870013338178E-2</v>
      </c>
      <c r="AL603" s="51">
        <v>0</v>
      </c>
      <c r="AM603" s="48">
        <v>0</v>
      </c>
      <c r="AN603" s="51">
        <v>0</v>
      </c>
      <c r="AO603" s="51">
        <v>0</v>
      </c>
      <c r="AP603" s="62">
        <v>8.8897668905570923E-2</v>
      </c>
      <c r="AQ603" s="51">
        <v>0</v>
      </c>
      <c r="AR603" s="62">
        <v>5.4171180931744313E-2</v>
      </c>
      <c r="AS603" s="51">
        <v>0</v>
      </c>
      <c r="AT603" s="48">
        <v>0</v>
      </c>
      <c r="AU603" s="51">
        <v>6.5235827516472054E-3</v>
      </c>
      <c r="AV603" s="51">
        <v>3.0076092514060571E-2</v>
      </c>
      <c r="AW603" s="62">
        <v>0</v>
      </c>
      <c r="AX603" s="51">
        <v>0</v>
      </c>
      <c r="AY603" s="51">
        <v>0</v>
      </c>
      <c r="AZ603" s="62">
        <v>0.48015714233749229</v>
      </c>
      <c r="BA603" s="51">
        <v>0</v>
      </c>
      <c r="BB603" s="51">
        <v>0</v>
      </c>
      <c r="BC603" s="62">
        <v>0</v>
      </c>
      <c r="BD603" s="62">
        <v>0</v>
      </c>
      <c r="BE603" s="62">
        <v>0</v>
      </c>
      <c r="BF603" s="62">
        <v>0</v>
      </c>
      <c r="BG603" s="62">
        <v>0</v>
      </c>
      <c r="BH603" s="51">
        <v>0</v>
      </c>
      <c r="BI603" s="51">
        <v>0</v>
      </c>
      <c r="BJ603" s="62">
        <v>0</v>
      </c>
      <c r="BK603" s="62">
        <v>0</v>
      </c>
      <c r="BL603" s="62">
        <v>1.7446526396594441E-3</v>
      </c>
      <c r="BM603" s="51">
        <v>0</v>
      </c>
      <c r="BN603" s="48">
        <v>0</v>
      </c>
      <c r="BO603" s="62">
        <v>3.8424591738712779E-2</v>
      </c>
      <c r="BP603" s="50">
        <v>1.859427296392711E-2</v>
      </c>
      <c r="BQ603" s="51">
        <v>2.3116042533518261E-2</v>
      </c>
      <c r="BR603" s="62">
        <v>4.3610989969472304E-3</v>
      </c>
      <c r="BS603" s="51">
        <v>1.051045790561609E-2</v>
      </c>
      <c r="BT603" s="62">
        <v>0</v>
      </c>
      <c r="BU603" s="62">
        <v>0</v>
      </c>
      <c r="BV603" s="48">
        <v>0</v>
      </c>
      <c r="BW603" s="48">
        <v>0</v>
      </c>
      <c r="BX603" s="62">
        <v>4.0111393394567134</v>
      </c>
      <c r="BY603" s="51">
        <v>1.0585931297305879E-2</v>
      </c>
      <c r="BZ603" s="52">
        <f t="shared" si="9"/>
        <v>5.1834147386332896</v>
      </c>
      <c r="CA603" s="212"/>
      <c r="CB603" t="s">
        <v>1488</v>
      </c>
      <c r="CC603">
        <v>602</v>
      </c>
      <c r="CD603" t="s">
        <v>1853</v>
      </c>
      <c r="CE603" s="301"/>
      <c r="CF603" t="s">
        <v>11</v>
      </c>
      <c r="CG603" t="s">
        <v>57</v>
      </c>
      <c r="CH603" t="s">
        <v>58</v>
      </c>
      <c r="CI603" t="s">
        <v>1019</v>
      </c>
      <c r="CJ603" t="s">
        <v>1039</v>
      </c>
      <c r="CK603" t="s">
        <v>1504</v>
      </c>
      <c r="CL603">
        <v>602</v>
      </c>
      <c r="CM603">
        <v>5.1834149360656738</v>
      </c>
      <c r="CN603" t="s">
        <v>1504</v>
      </c>
      <c r="CO603" t="s">
        <v>1853</v>
      </c>
      <c r="CP603" t="s">
        <v>11</v>
      </c>
      <c r="CQ603" t="s">
        <v>57</v>
      </c>
      <c r="CR603" t="s">
        <v>58</v>
      </c>
      <c r="CS603" t="s">
        <v>102</v>
      </c>
      <c r="CT603" t="s">
        <v>1039</v>
      </c>
      <c r="CU603" t="s">
        <v>1488</v>
      </c>
      <c r="CW603" t="s">
        <v>11</v>
      </c>
      <c r="CX603" t="s">
        <v>57</v>
      </c>
      <c r="CY603" t="s">
        <v>58</v>
      </c>
      <c r="CZ603" t="s">
        <v>102</v>
      </c>
      <c r="DA603" t="s">
        <v>1039</v>
      </c>
      <c r="DB603" t="s">
        <v>1504</v>
      </c>
      <c r="DC603">
        <v>602</v>
      </c>
      <c r="DD603">
        <v>5.1834149360656738</v>
      </c>
      <c r="DE603" t="s">
        <v>1504</v>
      </c>
      <c r="DF603" t="s">
        <v>11</v>
      </c>
      <c r="DG603" t="s">
        <v>57</v>
      </c>
      <c r="DH603" t="s">
        <v>58</v>
      </c>
      <c r="DI603" t="s">
        <v>102</v>
      </c>
      <c r="DJ603" t="s">
        <v>1039</v>
      </c>
      <c r="DK603" t="s">
        <v>1853</v>
      </c>
      <c r="DL603" t="s">
        <v>618</v>
      </c>
    </row>
    <row r="604" spans="1:116" x14ac:dyDescent="0.25">
      <c r="A604" s="44" t="s">
        <v>11</v>
      </c>
      <c r="B604" s="83" t="s">
        <v>57</v>
      </c>
      <c r="C604" s="167" t="s">
        <v>58</v>
      </c>
      <c r="D604" s="44" t="s">
        <v>784</v>
      </c>
      <c r="E604" s="44" t="s">
        <v>785</v>
      </c>
      <c r="F604" s="44" t="s">
        <v>786</v>
      </c>
      <c r="G604" s="47">
        <v>603</v>
      </c>
      <c r="H604" s="48">
        <v>0</v>
      </c>
      <c r="I604" s="62">
        <v>0</v>
      </c>
      <c r="J604" s="48">
        <v>0</v>
      </c>
      <c r="K604" s="62">
        <v>0</v>
      </c>
      <c r="L604" s="62">
        <v>0</v>
      </c>
      <c r="M604" s="62">
        <v>0</v>
      </c>
      <c r="N604" s="49">
        <v>0</v>
      </c>
      <c r="O604" s="50">
        <v>0</v>
      </c>
      <c r="P604" s="62">
        <v>0</v>
      </c>
      <c r="Q604" s="50">
        <v>0</v>
      </c>
      <c r="R604" s="62">
        <v>0</v>
      </c>
      <c r="S604" s="50">
        <v>0</v>
      </c>
      <c r="T604" s="62">
        <v>0</v>
      </c>
      <c r="U604" s="62">
        <v>0</v>
      </c>
      <c r="V604" s="62">
        <v>0</v>
      </c>
      <c r="W604" s="62">
        <v>0</v>
      </c>
      <c r="X604" s="51">
        <v>0</v>
      </c>
      <c r="Y604" s="62">
        <v>0</v>
      </c>
      <c r="Z604" s="51">
        <v>0</v>
      </c>
      <c r="AA604" s="62">
        <v>0</v>
      </c>
      <c r="AB604" s="48">
        <v>0</v>
      </c>
      <c r="AC604" s="51">
        <v>0</v>
      </c>
      <c r="AD604" s="48">
        <v>0</v>
      </c>
      <c r="AE604" s="51">
        <v>0</v>
      </c>
      <c r="AF604" s="62">
        <v>0</v>
      </c>
      <c r="AG604" s="62">
        <v>0</v>
      </c>
      <c r="AH604" s="48">
        <v>0</v>
      </c>
      <c r="AI604" s="62">
        <v>0</v>
      </c>
      <c r="AJ604" s="50">
        <v>0</v>
      </c>
      <c r="AK604" s="62">
        <v>0</v>
      </c>
      <c r="AL604" s="51">
        <v>0</v>
      </c>
      <c r="AM604" s="48">
        <v>0</v>
      </c>
      <c r="AN604" s="51">
        <v>0</v>
      </c>
      <c r="AO604" s="51">
        <v>0</v>
      </c>
      <c r="AP604" s="62">
        <v>0</v>
      </c>
      <c r="AQ604" s="51">
        <v>0</v>
      </c>
      <c r="AR604" s="62">
        <v>0</v>
      </c>
      <c r="AS604" s="51">
        <v>0</v>
      </c>
      <c r="AT604" s="48">
        <v>0</v>
      </c>
      <c r="AU604" s="51">
        <v>1.6308956879118009E-3</v>
      </c>
      <c r="AV604" s="51">
        <v>3.0076092514060571E-3</v>
      </c>
      <c r="AW604" s="62">
        <v>0</v>
      </c>
      <c r="AX604" s="51">
        <v>0</v>
      </c>
      <c r="AY604" s="51">
        <v>0</v>
      </c>
      <c r="AZ604" s="62">
        <v>0</v>
      </c>
      <c r="BA604" s="51">
        <v>0</v>
      </c>
      <c r="BB604" s="51">
        <v>0</v>
      </c>
      <c r="BC604" s="62">
        <v>0</v>
      </c>
      <c r="BD604" s="62">
        <v>0</v>
      </c>
      <c r="BE604" s="62">
        <v>0</v>
      </c>
      <c r="BF604" s="62">
        <v>0</v>
      </c>
      <c r="BG604" s="62">
        <v>0</v>
      </c>
      <c r="BH604" s="51">
        <v>0</v>
      </c>
      <c r="BI604" s="51">
        <v>0</v>
      </c>
      <c r="BJ604" s="62">
        <v>0</v>
      </c>
      <c r="BK604" s="62">
        <v>0</v>
      </c>
      <c r="BL604" s="62">
        <v>0</v>
      </c>
      <c r="BM604" s="51">
        <v>0</v>
      </c>
      <c r="BN604" s="48">
        <v>0</v>
      </c>
      <c r="BO604" s="62">
        <v>0</v>
      </c>
      <c r="BP604" s="50">
        <v>0</v>
      </c>
      <c r="BQ604" s="51">
        <v>0</v>
      </c>
      <c r="BR604" s="62">
        <v>0</v>
      </c>
      <c r="BS604" s="51">
        <v>3.5034859685386961E-3</v>
      </c>
      <c r="BT604" s="62">
        <v>0</v>
      </c>
      <c r="BU604" s="62">
        <v>0</v>
      </c>
      <c r="BV604" s="48">
        <v>0</v>
      </c>
      <c r="BW604" s="48">
        <v>0</v>
      </c>
      <c r="BX604" s="62">
        <v>0</v>
      </c>
      <c r="BY604" s="51">
        <v>0</v>
      </c>
      <c r="BZ604" s="52">
        <f t="shared" si="9"/>
        <v>8.1419909078565538E-3</v>
      </c>
      <c r="CA604" s="212"/>
      <c r="CB604" t="s">
        <v>618</v>
      </c>
      <c r="CC604">
        <v>603</v>
      </c>
      <c r="CD604" t="s">
        <v>1853</v>
      </c>
      <c r="CE604" s="301"/>
      <c r="CF604" t="s">
        <v>11</v>
      </c>
      <c r="CG604" t="s">
        <v>57</v>
      </c>
      <c r="CH604" t="s">
        <v>58</v>
      </c>
      <c r="CI604" t="s">
        <v>784</v>
      </c>
      <c r="CJ604" t="s">
        <v>785</v>
      </c>
      <c r="CK604" t="s">
        <v>786</v>
      </c>
      <c r="CL604">
        <v>603</v>
      </c>
      <c r="CM604">
        <v>8.1419907510280609E-3</v>
      </c>
      <c r="CN604" t="s">
        <v>786</v>
      </c>
      <c r="CO604" t="s">
        <v>1853</v>
      </c>
      <c r="CP604" t="s">
        <v>11</v>
      </c>
      <c r="CQ604" t="s">
        <v>57</v>
      </c>
      <c r="CR604" t="s">
        <v>58</v>
      </c>
      <c r="CS604" t="s">
        <v>784</v>
      </c>
      <c r="CT604" t="s">
        <v>785</v>
      </c>
      <c r="CU604" t="s">
        <v>618</v>
      </c>
      <c r="CW604" t="s">
        <v>11</v>
      </c>
      <c r="CX604" t="s">
        <v>57</v>
      </c>
      <c r="CY604" t="s">
        <v>58</v>
      </c>
      <c r="CZ604" t="s">
        <v>784</v>
      </c>
      <c r="DA604" t="s">
        <v>785</v>
      </c>
      <c r="DB604" t="s">
        <v>786</v>
      </c>
      <c r="DC604">
        <v>603</v>
      </c>
      <c r="DD604">
        <v>8.1419907510280609E-3</v>
      </c>
      <c r="DE604" t="s">
        <v>786</v>
      </c>
      <c r="DF604" t="s">
        <v>11</v>
      </c>
      <c r="DG604" t="s">
        <v>57</v>
      </c>
      <c r="DH604" t="s">
        <v>58</v>
      </c>
      <c r="DI604" t="s">
        <v>784</v>
      </c>
      <c r="DJ604" t="s">
        <v>785</v>
      </c>
      <c r="DK604" t="s">
        <v>1853</v>
      </c>
      <c r="DL604" t="s">
        <v>618</v>
      </c>
    </row>
    <row r="605" spans="1:116" x14ac:dyDescent="0.25">
      <c r="A605" s="44" t="s">
        <v>11</v>
      </c>
      <c r="B605" s="83" t="s">
        <v>57</v>
      </c>
      <c r="C605" s="167" t="s">
        <v>58</v>
      </c>
      <c r="D605" s="46" t="s">
        <v>95</v>
      </c>
      <c r="E605" s="95" t="s">
        <v>96</v>
      </c>
      <c r="F605" s="44" t="s">
        <v>787</v>
      </c>
      <c r="G605" s="47">
        <v>604</v>
      </c>
      <c r="H605" s="48">
        <v>0</v>
      </c>
      <c r="I605" s="62">
        <v>0</v>
      </c>
      <c r="J605" s="48">
        <v>0</v>
      </c>
      <c r="K605" s="62">
        <v>0</v>
      </c>
      <c r="L605" s="62">
        <v>0</v>
      </c>
      <c r="M605" s="62">
        <v>0</v>
      </c>
      <c r="N605" s="49">
        <v>0</v>
      </c>
      <c r="O605" s="50">
        <v>0</v>
      </c>
      <c r="P605" s="62">
        <v>7.9098279612418423E-4</v>
      </c>
      <c r="Q605" s="50">
        <v>0</v>
      </c>
      <c r="R605" s="62">
        <v>0</v>
      </c>
      <c r="S605" s="50">
        <v>0</v>
      </c>
      <c r="T605" s="62">
        <v>0</v>
      </c>
      <c r="U605" s="62">
        <v>0</v>
      </c>
      <c r="V605" s="62">
        <v>0</v>
      </c>
      <c r="W605" s="62">
        <v>0</v>
      </c>
      <c r="X605" s="51">
        <v>0</v>
      </c>
      <c r="Y605" s="62">
        <v>0</v>
      </c>
      <c r="Z605" s="51">
        <v>0</v>
      </c>
      <c r="AA605" s="62">
        <v>0</v>
      </c>
      <c r="AB605" s="48">
        <v>0</v>
      </c>
      <c r="AC605" s="51">
        <v>0</v>
      </c>
      <c r="AD605" s="48">
        <v>0</v>
      </c>
      <c r="AE605" s="51">
        <v>0</v>
      </c>
      <c r="AF605" s="62">
        <v>0</v>
      </c>
      <c r="AG605" s="62">
        <v>0</v>
      </c>
      <c r="AH605" s="48">
        <v>0</v>
      </c>
      <c r="AI605" s="62">
        <v>0</v>
      </c>
      <c r="AJ605" s="50">
        <v>0</v>
      </c>
      <c r="AK605" s="62">
        <v>0</v>
      </c>
      <c r="AL605" s="51">
        <v>0</v>
      </c>
      <c r="AM605" s="48">
        <v>0</v>
      </c>
      <c r="AN605" s="51">
        <v>0</v>
      </c>
      <c r="AO605" s="51">
        <v>0</v>
      </c>
      <c r="AP605" s="62">
        <v>0</v>
      </c>
      <c r="AQ605" s="51">
        <v>0</v>
      </c>
      <c r="AR605" s="62">
        <v>0</v>
      </c>
      <c r="AS605" s="51">
        <v>0</v>
      </c>
      <c r="AT605" s="48">
        <v>0</v>
      </c>
      <c r="AU605" s="51">
        <v>0</v>
      </c>
      <c r="AV605" s="51">
        <v>0</v>
      </c>
      <c r="AW605" s="62">
        <v>0</v>
      </c>
      <c r="AX605" s="51">
        <v>0</v>
      </c>
      <c r="AY605" s="51">
        <v>0</v>
      </c>
      <c r="AZ605" s="62">
        <v>0</v>
      </c>
      <c r="BA605" s="51">
        <v>0</v>
      </c>
      <c r="BB605" s="51">
        <v>0</v>
      </c>
      <c r="BC605" s="62">
        <v>0</v>
      </c>
      <c r="BD605" s="62">
        <v>0</v>
      </c>
      <c r="BE605" s="62">
        <v>0</v>
      </c>
      <c r="BF605" s="62">
        <v>0</v>
      </c>
      <c r="BG605" s="62">
        <v>0</v>
      </c>
      <c r="BH605" s="51">
        <v>0</v>
      </c>
      <c r="BI605" s="51">
        <v>0</v>
      </c>
      <c r="BJ605" s="62">
        <v>0</v>
      </c>
      <c r="BK605" s="62">
        <v>0</v>
      </c>
      <c r="BL605" s="62">
        <v>0</v>
      </c>
      <c r="BM605" s="51">
        <v>0</v>
      </c>
      <c r="BN605" s="48">
        <v>0</v>
      </c>
      <c r="BO605" s="62">
        <v>0</v>
      </c>
      <c r="BP605" s="50">
        <v>0</v>
      </c>
      <c r="BQ605" s="51">
        <v>0</v>
      </c>
      <c r="BR605" s="62">
        <v>0</v>
      </c>
      <c r="BS605" s="51">
        <v>0</v>
      </c>
      <c r="BT605" s="62">
        <v>0</v>
      </c>
      <c r="BU605" s="62">
        <v>0</v>
      </c>
      <c r="BV605" s="48">
        <v>0</v>
      </c>
      <c r="BW605" s="48">
        <v>0</v>
      </c>
      <c r="BX605" s="62">
        <v>0</v>
      </c>
      <c r="BY605" s="51">
        <v>0</v>
      </c>
      <c r="BZ605" s="52">
        <f t="shared" si="9"/>
        <v>7.9098279612418423E-4</v>
      </c>
      <c r="CA605" s="212"/>
      <c r="CB605" t="s">
        <v>618</v>
      </c>
      <c r="CC605">
        <v>604</v>
      </c>
      <c r="CD605" t="s">
        <v>1853</v>
      </c>
      <c r="CE605" s="301"/>
      <c r="CF605" t="s">
        <v>11</v>
      </c>
      <c r="CG605" t="s">
        <v>57</v>
      </c>
      <c r="CH605" t="s">
        <v>58</v>
      </c>
      <c r="CI605" t="s">
        <v>95</v>
      </c>
      <c r="CJ605" t="s">
        <v>96</v>
      </c>
      <c r="CK605" t="s">
        <v>787</v>
      </c>
      <c r="CL605">
        <v>604</v>
      </c>
      <c r="CM605">
        <v>7.9098279820755124E-4</v>
      </c>
      <c r="CN605" t="s">
        <v>787</v>
      </c>
      <c r="CO605" t="s">
        <v>1853</v>
      </c>
      <c r="CP605" t="s">
        <v>11</v>
      </c>
      <c r="CQ605" t="s">
        <v>57</v>
      </c>
      <c r="CR605" t="s">
        <v>58</v>
      </c>
      <c r="CS605" t="s">
        <v>95</v>
      </c>
      <c r="CT605" t="s">
        <v>96</v>
      </c>
      <c r="CU605" t="s">
        <v>618</v>
      </c>
      <c r="CW605" t="s">
        <v>11</v>
      </c>
      <c r="CX605" t="s">
        <v>57</v>
      </c>
      <c r="CY605" t="s">
        <v>58</v>
      </c>
      <c r="CZ605" t="s">
        <v>95</v>
      </c>
      <c r="DA605" t="s">
        <v>96</v>
      </c>
      <c r="DB605" t="s">
        <v>787</v>
      </c>
      <c r="DC605">
        <v>604</v>
      </c>
      <c r="DD605">
        <v>7.9098279820755124E-4</v>
      </c>
      <c r="DE605" t="s">
        <v>787</v>
      </c>
      <c r="DF605" t="s">
        <v>11</v>
      </c>
      <c r="DG605" t="s">
        <v>57</v>
      </c>
      <c r="DH605" t="s">
        <v>58</v>
      </c>
      <c r="DI605" t="s">
        <v>95</v>
      </c>
      <c r="DJ605" t="s">
        <v>96</v>
      </c>
      <c r="DK605" t="s">
        <v>1853</v>
      </c>
      <c r="DL605" t="s">
        <v>618</v>
      </c>
    </row>
    <row r="606" spans="1:116" x14ac:dyDescent="0.25">
      <c r="A606" s="44" t="s">
        <v>11</v>
      </c>
      <c r="B606" s="83" t="s">
        <v>57</v>
      </c>
      <c r="C606" s="195" t="s">
        <v>62</v>
      </c>
      <c r="D606" s="196" t="s">
        <v>641</v>
      </c>
      <c r="E606" s="197" t="s">
        <v>743</v>
      </c>
      <c r="F606" s="44" t="s">
        <v>788</v>
      </c>
      <c r="G606" s="47">
        <v>605</v>
      </c>
      <c r="H606" s="48">
        <v>0</v>
      </c>
      <c r="I606" s="62">
        <v>0</v>
      </c>
      <c r="J606" s="48">
        <v>0</v>
      </c>
      <c r="K606" s="62">
        <v>0</v>
      </c>
      <c r="L606" s="62">
        <v>0.32773689052437899</v>
      </c>
      <c r="M606" s="62">
        <v>0</v>
      </c>
      <c r="N606" s="49">
        <v>0</v>
      </c>
      <c r="O606" s="50">
        <v>1.0066691833396251</v>
      </c>
      <c r="P606" s="62">
        <v>0</v>
      </c>
      <c r="Q606" s="50">
        <v>0</v>
      </c>
      <c r="R606" s="62">
        <v>0</v>
      </c>
      <c r="S606" s="50">
        <v>0</v>
      </c>
      <c r="T606" s="62">
        <v>0</v>
      </c>
      <c r="U606" s="62">
        <v>7.9631782637086112E-4</v>
      </c>
      <c r="V606" s="62">
        <v>0</v>
      </c>
      <c r="W606" s="62">
        <v>0</v>
      </c>
      <c r="X606" s="51">
        <v>0</v>
      </c>
      <c r="Y606" s="62">
        <v>0</v>
      </c>
      <c r="Z606" s="51">
        <v>0</v>
      </c>
      <c r="AA606" s="62">
        <v>0</v>
      </c>
      <c r="AB606" s="48">
        <v>0</v>
      </c>
      <c r="AC606" s="51">
        <v>0.14868724811206319</v>
      </c>
      <c r="AD606" s="48">
        <v>0</v>
      </c>
      <c r="AE606" s="51">
        <v>1.006810233756672</v>
      </c>
      <c r="AF606" s="62">
        <v>1.4390550278775589</v>
      </c>
      <c r="AG606" s="62">
        <v>1.1551744670715729</v>
      </c>
      <c r="AH606" s="48">
        <v>0</v>
      </c>
      <c r="AI606" s="62">
        <v>0.79793763810459117</v>
      </c>
      <c r="AJ606" s="50">
        <v>0.83475621324226901</v>
      </c>
      <c r="AK606" s="62">
        <v>0.49957560324966649</v>
      </c>
      <c r="AL606" s="51">
        <v>0.6247307195174493</v>
      </c>
      <c r="AM606" s="48">
        <v>0</v>
      </c>
      <c r="AN606" s="51">
        <v>0</v>
      </c>
      <c r="AO606" s="51">
        <v>0</v>
      </c>
      <c r="AP606" s="62">
        <v>0</v>
      </c>
      <c r="AQ606" s="51">
        <v>0</v>
      </c>
      <c r="AR606" s="62">
        <v>0</v>
      </c>
      <c r="AS606" s="51">
        <v>0</v>
      </c>
      <c r="AT606" s="48">
        <v>0</v>
      </c>
      <c r="AU606" s="51">
        <v>0</v>
      </c>
      <c r="AV606" s="51">
        <v>0</v>
      </c>
      <c r="AW606" s="62">
        <v>0</v>
      </c>
      <c r="AX606" s="51">
        <v>0</v>
      </c>
      <c r="AY606" s="51">
        <v>0</v>
      </c>
      <c r="AZ606" s="62">
        <v>0</v>
      </c>
      <c r="BA606" s="51">
        <v>0</v>
      </c>
      <c r="BB606" s="51">
        <v>0</v>
      </c>
      <c r="BC606" s="62">
        <v>0</v>
      </c>
      <c r="BD606" s="62">
        <v>0</v>
      </c>
      <c r="BE606" s="62">
        <v>0</v>
      </c>
      <c r="BF606" s="62">
        <v>0</v>
      </c>
      <c r="BG606" s="62">
        <v>0</v>
      </c>
      <c r="BH606" s="51">
        <v>0</v>
      </c>
      <c r="BI606" s="51">
        <v>0</v>
      </c>
      <c r="BJ606" s="62">
        <v>0</v>
      </c>
      <c r="BK606" s="62">
        <v>0</v>
      </c>
      <c r="BL606" s="62">
        <v>0</v>
      </c>
      <c r="BM606" s="51">
        <v>0</v>
      </c>
      <c r="BN606" s="48">
        <v>0</v>
      </c>
      <c r="BO606" s="62">
        <v>0</v>
      </c>
      <c r="BP606" s="50">
        <v>5.5782818891781327E-2</v>
      </c>
      <c r="BQ606" s="51">
        <v>0.16181229773462791</v>
      </c>
      <c r="BR606" s="62">
        <v>6.5416484954208459E-2</v>
      </c>
      <c r="BS606" s="51">
        <v>0.16816732648985741</v>
      </c>
      <c r="BT606" s="62">
        <v>0</v>
      </c>
      <c r="BU606" s="62">
        <v>0</v>
      </c>
      <c r="BV606" s="48">
        <v>0</v>
      </c>
      <c r="BW606" s="48">
        <v>0</v>
      </c>
      <c r="BX606" s="62">
        <v>0</v>
      </c>
      <c r="BY606" s="51">
        <v>0</v>
      </c>
      <c r="BZ606" s="52">
        <f t="shared" si="9"/>
        <v>8.2931084706926939</v>
      </c>
      <c r="CA606" s="212"/>
      <c r="CB606" t="s">
        <v>618</v>
      </c>
      <c r="CC606">
        <v>605</v>
      </c>
      <c r="CD606" t="s">
        <v>1853</v>
      </c>
      <c r="CE606" s="301"/>
      <c r="CF606" t="s">
        <v>11</v>
      </c>
      <c r="CG606" t="s">
        <v>57</v>
      </c>
      <c r="CH606" t="s">
        <v>62</v>
      </c>
      <c r="CI606" t="s">
        <v>641</v>
      </c>
      <c r="CJ606" t="s">
        <v>743</v>
      </c>
      <c r="CK606" t="s">
        <v>788</v>
      </c>
      <c r="CL606">
        <v>605</v>
      </c>
      <c r="CM606">
        <v>8.2931089401245117</v>
      </c>
      <c r="CN606" t="s">
        <v>788</v>
      </c>
      <c r="CO606" t="s">
        <v>1853</v>
      </c>
      <c r="CP606" t="s">
        <v>11</v>
      </c>
      <c r="CQ606" t="s">
        <v>57</v>
      </c>
      <c r="CR606" t="s">
        <v>62</v>
      </c>
      <c r="CS606" t="s">
        <v>641</v>
      </c>
      <c r="CT606" t="s">
        <v>743</v>
      </c>
      <c r="CU606" t="s">
        <v>618</v>
      </c>
      <c r="CW606" t="s">
        <v>11</v>
      </c>
      <c r="CX606" t="s">
        <v>57</v>
      </c>
      <c r="CY606" t="s">
        <v>62</v>
      </c>
      <c r="CZ606" t="s">
        <v>641</v>
      </c>
      <c r="DA606" t="s">
        <v>743</v>
      </c>
      <c r="DB606" t="s">
        <v>788</v>
      </c>
      <c r="DC606">
        <v>605</v>
      </c>
      <c r="DD606">
        <v>8.2931089401245117</v>
      </c>
      <c r="DE606" t="s">
        <v>788</v>
      </c>
      <c r="DF606" t="s">
        <v>11</v>
      </c>
      <c r="DG606" t="s">
        <v>57</v>
      </c>
      <c r="DH606" t="s">
        <v>62</v>
      </c>
      <c r="DI606" t="s">
        <v>641</v>
      </c>
      <c r="DJ606" t="s">
        <v>743</v>
      </c>
      <c r="DK606" t="s">
        <v>1853</v>
      </c>
      <c r="DL606" t="s">
        <v>618</v>
      </c>
    </row>
    <row r="607" spans="1:116" x14ac:dyDescent="0.25">
      <c r="A607" s="44" t="s">
        <v>11</v>
      </c>
      <c r="B607" s="83" t="s">
        <v>57</v>
      </c>
      <c r="C607" s="212" t="s">
        <v>58</v>
      </c>
      <c r="D607" s="212" t="s">
        <v>59</v>
      </c>
      <c r="E607" s="212" t="s">
        <v>60</v>
      </c>
      <c r="F607" s="44" t="s">
        <v>789</v>
      </c>
      <c r="G607" s="47">
        <v>606</v>
      </c>
      <c r="H607" s="48">
        <v>0</v>
      </c>
      <c r="I607" s="62">
        <v>0.48299034019319609</v>
      </c>
      <c r="J607" s="48">
        <v>0</v>
      </c>
      <c r="K607" s="62">
        <v>0</v>
      </c>
      <c r="L607" s="62">
        <v>5.7497700091996319E-3</v>
      </c>
      <c r="M607" s="62">
        <v>0</v>
      </c>
      <c r="N607" s="49">
        <v>0</v>
      </c>
      <c r="O607" s="50">
        <v>0</v>
      </c>
      <c r="P607" s="62">
        <v>0</v>
      </c>
      <c r="Q607" s="50">
        <v>0.13256513536939779</v>
      </c>
      <c r="R607" s="62">
        <v>0.1117834317513548</v>
      </c>
      <c r="S607" s="50">
        <v>0</v>
      </c>
      <c r="T607" s="62">
        <v>0.10587612493382741</v>
      </c>
      <c r="U607" s="62">
        <v>3.9815891318543061E-4</v>
      </c>
      <c r="V607" s="62">
        <v>0.1007895178901394</v>
      </c>
      <c r="W607" s="62">
        <v>0.1731934956220533</v>
      </c>
      <c r="X607" s="51">
        <v>0.75243074217032302</v>
      </c>
      <c r="Y607" s="62">
        <v>2.5009924573243349</v>
      </c>
      <c r="Z607" s="51">
        <v>5.1163980557687387E-2</v>
      </c>
      <c r="AA607" s="62">
        <v>0.42600433749870908</v>
      </c>
      <c r="AB607" s="48">
        <v>0</v>
      </c>
      <c r="AC607" s="51">
        <v>9.3907735649724142E-2</v>
      </c>
      <c r="AD607" s="48">
        <v>0</v>
      </c>
      <c r="AE607" s="51">
        <v>0</v>
      </c>
      <c r="AF607" s="62">
        <v>0</v>
      </c>
      <c r="AG607" s="62">
        <v>2.977253781112302E-3</v>
      </c>
      <c r="AH607" s="48">
        <v>0</v>
      </c>
      <c r="AI607" s="62">
        <v>0</v>
      </c>
      <c r="AJ607" s="50">
        <v>0</v>
      </c>
      <c r="AK607" s="62">
        <v>0</v>
      </c>
      <c r="AL607" s="51">
        <v>0</v>
      </c>
      <c r="AM607" s="48">
        <v>0</v>
      </c>
      <c r="AN607" s="51">
        <v>0.42218384187296099</v>
      </c>
      <c r="AO607" s="51">
        <v>0.51107325383304936</v>
      </c>
      <c r="AP607" s="62">
        <v>0</v>
      </c>
      <c r="AQ607" s="51">
        <v>0</v>
      </c>
      <c r="AR607" s="62">
        <v>2.708559046587215E-2</v>
      </c>
      <c r="AS607" s="51">
        <v>0</v>
      </c>
      <c r="AT607" s="48">
        <v>0</v>
      </c>
      <c r="AU607" s="51">
        <v>1.141626981538261E-2</v>
      </c>
      <c r="AV607" s="51">
        <v>1.8045655508436339E-2</v>
      </c>
      <c r="AW607" s="62">
        <v>0.16330974414806751</v>
      </c>
      <c r="AX607" s="51">
        <v>0</v>
      </c>
      <c r="AY607" s="51">
        <v>0</v>
      </c>
      <c r="AZ607" s="62">
        <v>0</v>
      </c>
      <c r="BA607" s="51">
        <v>0.18097927687840579</v>
      </c>
      <c r="BB607" s="51">
        <v>1.210053121332026E-3</v>
      </c>
      <c r="BC607" s="62">
        <v>0</v>
      </c>
      <c r="BD607" s="62">
        <v>0</v>
      </c>
      <c r="BE607" s="62">
        <v>0</v>
      </c>
      <c r="BF607" s="62">
        <v>0</v>
      </c>
      <c r="BG607" s="62">
        <v>0</v>
      </c>
      <c r="BH607" s="51">
        <v>0</v>
      </c>
      <c r="BI607" s="51">
        <v>0</v>
      </c>
      <c r="BJ607" s="62">
        <v>0</v>
      </c>
      <c r="BK607" s="62">
        <v>0</v>
      </c>
      <c r="BL607" s="62">
        <v>0</v>
      </c>
      <c r="BM607" s="51">
        <v>0</v>
      </c>
      <c r="BN607" s="48">
        <v>0</v>
      </c>
      <c r="BO607" s="62">
        <v>0</v>
      </c>
      <c r="BP607" s="50">
        <v>0</v>
      </c>
      <c r="BQ607" s="51">
        <v>2.3116042533518261E-2</v>
      </c>
      <c r="BR607" s="62">
        <v>2.1805494984736159E-2</v>
      </c>
      <c r="BS607" s="51">
        <v>1.051045790561609E-2</v>
      </c>
      <c r="BT607" s="62">
        <v>0.30606071390440942</v>
      </c>
      <c r="BU607" s="62">
        <v>6.3531225905936779</v>
      </c>
      <c r="BV607" s="48">
        <v>0</v>
      </c>
      <c r="BW607" s="48">
        <v>0</v>
      </c>
      <c r="BX607" s="62">
        <v>0</v>
      </c>
      <c r="BY607" s="51">
        <v>0</v>
      </c>
      <c r="BZ607" s="52">
        <f t="shared" si="9"/>
        <v>12.990741467229711</v>
      </c>
      <c r="CA607" s="212"/>
      <c r="CB607" t="s">
        <v>618</v>
      </c>
      <c r="CC607">
        <v>606</v>
      </c>
      <c r="CD607" t="s">
        <v>1853</v>
      </c>
      <c r="CE607" s="301"/>
      <c r="CF607" t="s">
        <v>11</v>
      </c>
      <c r="CG607" t="s">
        <v>57</v>
      </c>
      <c r="CH607" t="s">
        <v>58</v>
      </c>
      <c r="CI607" t="s">
        <v>59</v>
      </c>
      <c r="CJ607" t="s">
        <v>60</v>
      </c>
      <c r="CK607" t="s">
        <v>789</v>
      </c>
      <c r="CL607">
        <v>606</v>
      </c>
      <c r="CM607">
        <v>12.99074172973633</v>
      </c>
      <c r="CN607" t="s">
        <v>789</v>
      </c>
      <c r="CO607" t="s">
        <v>1853</v>
      </c>
      <c r="CP607" t="s">
        <v>11</v>
      </c>
      <c r="CQ607" t="s">
        <v>57</v>
      </c>
      <c r="CR607" t="s">
        <v>58</v>
      </c>
      <c r="CS607" t="s">
        <v>59</v>
      </c>
      <c r="CT607" t="s">
        <v>60</v>
      </c>
      <c r="CU607" t="s">
        <v>618</v>
      </c>
      <c r="CW607" t="s">
        <v>11</v>
      </c>
      <c r="CX607" t="s">
        <v>57</v>
      </c>
      <c r="CY607" t="s">
        <v>58</v>
      </c>
      <c r="CZ607" t="s">
        <v>59</v>
      </c>
      <c r="DA607" t="s">
        <v>60</v>
      </c>
      <c r="DB607" t="s">
        <v>789</v>
      </c>
      <c r="DC607">
        <v>606</v>
      </c>
      <c r="DD607">
        <v>12.99074172973633</v>
      </c>
      <c r="DE607" t="s">
        <v>789</v>
      </c>
      <c r="DF607" t="s">
        <v>11</v>
      </c>
      <c r="DG607" t="s">
        <v>57</v>
      </c>
      <c r="DH607" t="s">
        <v>58</v>
      </c>
      <c r="DI607" t="s">
        <v>59</v>
      </c>
      <c r="DJ607" t="s">
        <v>60</v>
      </c>
      <c r="DK607" t="s">
        <v>1853</v>
      </c>
      <c r="DL607" t="s">
        <v>618</v>
      </c>
    </row>
    <row r="608" spans="1:116" x14ac:dyDescent="0.25">
      <c r="A608" s="44" t="s">
        <v>11</v>
      </c>
      <c r="B608" s="44" t="s">
        <v>66</v>
      </c>
      <c r="C608" s="74" t="s">
        <v>1866</v>
      </c>
      <c r="D608" s="148" t="s">
        <v>1942</v>
      </c>
      <c r="E608" s="82" t="s">
        <v>1986</v>
      </c>
      <c r="F608" s="44" t="s">
        <v>252</v>
      </c>
      <c r="G608" s="47">
        <v>607</v>
      </c>
      <c r="H608" s="48">
        <v>0</v>
      </c>
      <c r="I608" s="62">
        <v>4.1999160016799673E-2</v>
      </c>
      <c r="J608" s="48">
        <v>0</v>
      </c>
      <c r="K608" s="62">
        <v>0</v>
      </c>
      <c r="L608" s="62">
        <v>0</v>
      </c>
      <c r="M608" s="62">
        <v>0</v>
      </c>
      <c r="N608" s="49">
        <v>0</v>
      </c>
      <c r="O608" s="50">
        <v>2.5166729583490619E-2</v>
      </c>
      <c r="P608" s="62">
        <v>0</v>
      </c>
      <c r="Q608" s="50">
        <v>0</v>
      </c>
      <c r="R608" s="62">
        <v>0</v>
      </c>
      <c r="S608" s="50">
        <v>0</v>
      </c>
      <c r="T608" s="62">
        <v>0</v>
      </c>
      <c r="U608" s="62">
        <v>0</v>
      </c>
      <c r="V608" s="62">
        <v>0</v>
      </c>
      <c r="W608" s="62">
        <v>0</v>
      </c>
      <c r="X608" s="51">
        <v>0</v>
      </c>
      <c r="Y608" s="62">
        <v>0</v>
      </c>
      <c r="Z608" s="51">
        <v>0</v>
      </c>
      <c r="AA608" s="62">
        <v>4.9055044924093773E-2</v>
      </c>
      <c r="AB608" s="48">
        <v>0</v>
      </c>
      <c r="AC608" s="51">
        <v>0</v>
      </c>
      <c r="AD608" s="48">
        <v>0</v>
      </c>
      <c r="AE608" s="51">
        <v>4.417448923246825E-2</v>
      </c>
      <c r="AF608" s="62">
        <v>2.6445115366815791E-2</v>
      </c>
      <c r="AG608" s="62">
        <v>3.8704299154459929E-2</v>
      </c>
      <c r="AH608" s="48">
        <v>0</v>
      </c>
      <c r="AI608" s="62">
        <v>0.33145101890498407</v>
      </c>
      <c r="AJ608" s="50">
        <v>1.8971732119142479E-2</v>
      </c>
      <c r="AK608" s="62">
        <v>2.1826118588577661E-2</v>
      </c>
      <c r="AL608" s="51">
        <v>2.1542438604049981E-2</v>
      </c>
      <c r="AM608" s="48">
        <v>0</v>
      </c>
      <c r="AN608" s="51">
        <v>5.7570523891767422E-2</v>
      </c>
      <c r="AO608" s="51">
        <v>3.1381691024836372E-2</v>
      </c>
      <c r="AP608" s="62">
        <v>0</v>
      </c>
      <c r="AQ608" s="51">
        <v>0</v>
      </c>
      <c r="AR608" s="62">
        <v>0</v>
      </c>
      <c r="AS608" s="51">
        <v>0</v>
      </c>
      <c r="AT608" s="48">
        <v>0</v>
      </c>
      <c r="AU608" s="51">
        <v>3.2617913758236018E-3</v>
      </c>
      <c r="AV608" s="51">
        <v>3.0076092514060571E-3</v>
      </c>
      <c r="AW608" s="62">
        <v>5.443658138268917E-2</v>
      </c>
      <c r="AX608" s="51">
        <v>0</v>
      </c>
      <c r="AY608" s="51">
        <v>0</v>
      </c>
      <c r="AZ608" s="62">
        <v>0</v>
      </c>
      <c r="BA608" s="51">
        <v>0.32417167177121042</v>
      </c>
      <c r="BB608" s="51">
        <v>0</v>
      </c>
      <c r="BC608" s="62">
        <v>0</v>
      </c>
      <c r="BD608" s="62">
        <v>0</v>
      </c>
      <c r="BE608" s="62">
        <v>0</v>
      </c>
      <c r="BF608" s="62">
        <v>0</v>
      </c>
      <c r="BG608" s="62">
        <v>0</v>
      </c>
      <c r="BH608" s="51">
        <v>0</v>
      </c>
      <c r="BI608" s="51">
        <v>0</v>
      </c>
      <c r="BJ608" s="62">
        <v>0</v>
      </c>
      <c r="BK608" s="62">
        <v>0</v>
      </c>
      <c r="BL608" s="62">
        <v>0</v>
      </c>
      <c r="BM608" s="51">
        <v>0</v>
      </c>
      <c r="BN608" s="48">
        <v>0</v>
      </c>
      <c r="BO608" s="62">
        <v>0</v>
      </c>
      <c r="BP608" s="50">
        <v>0</v>
      </c>
      <c r="BQ608" s="51">
        <v>0</v>
      </c>
      <c r="BR608" s="62">
        <v>0</v>
      </c>
      <c r="BS608" s="51">
        <v>0</v>
      </c>
      <c r="BT608" s="62">
        <v>8.8971137762909706E-3</v>
      </c>
      <c r="BU608" s="62">
        <v>1.5420200462606009E-2</v>
      </c>
      <c r="BV608" s="48">
        <v>0</v>
      </c>
      <c r="BW608" s="48">
        <v>0</v>
      </c>
      <c r="BX608" s="62">
        <v>0</v>
      </c>
      <c r="BY608" s="51">
        <v>0</v>
      </c>
      <c r="BZ608" s="52">
        <f t="shared" si="9"/>
        <v>1.1174833294315123</v>
      </c>
      <c r="CA608" s="212"/>
      <c r="CB608" t="s">
        <v>250</v>
      </c>
      <c r="CC608">
        <v>607</v>
      </c>
      <c r="CD608" t="s">
        <v>1853</v>
      </c>
      <c r="CE608" s="301"/>
      <c r="CF608" t="s">
        <v>11</v>
      </c>
      <c r="CG608" t="s">
        <v>66</v>
      </c>
      <c r="CH608" t="s">
        <v>1866</v>
      </c>
      <c r="CI608" t="s">
        <v>1942</v>
      </c>
      <c r="CJ608" t="s">
        <v>1986</v>
      </c>
      <c r="CK608" t="s">
        <v>252</v>
      </c>
      <c r="CL608">
        <v>607</v>
      </c>
      <c r="CM608">
        <v>1.117483377456665</v>
      </c>
      <c r="CN608" t="s">
        <v>252</v>
      </c>
      <c r="CO608" t="s">
        <v>1853</v>
      </c>
      <c r="CP608" t="s">
        <v>11</v>
      </c>
      <c r="CQ608" t="s">
        <v>66</v>
      </c>
      <c r="CR608" t="s">
        <v>67</v>
      </c>
      <c r="CS608" t="s">
        <v>233</v>
      </c>
      <c r="CT608" t="s">
        <v>234</v>
      </c>
      <c r="CU608" t="s">
        <v>250</v>
      </c>
      <c r="CW608" t="s">
        <v>11</v>
      </c>
      <c r="CX608" t="s">
        <v>66</v>
      </c>
      <c r="CY608" t="s">
        <v>67</v>
      </c>
      <c r="CZ608" t="s">
        <v>233</v>
      </c>
      <c r="DA608" t="s">
        <v>234</v>
      </c>
      <c r="DB608" t="s">
        <v>252</v>
      </c>
      <c r="DC608">
        <v>607</v>
      </c>
      <c r="DD608">
        <v>1.117483377456665</v>
      </c>
      <c r="DE608" t="s">
        <v>252</v>
      </c>
      <c r="DF608" t="s">
        <v>11</v>
      </c>
      <c r="DG608" t="s">
        <v>66</v>
      </c>
      <c r="DH608" t="s">
        <v>67</v>
      </c>
      <c r="DI608" t="s">
        <v>233</v>
      </c>
      <c r="DJ608" t="s">
        <v>234</v>
      </c>
      <c r="DK608" t="s">
        <v>1853</v>
      </c>
      <c r="DL608" t="s">
        <v>618</v>
      </c>
    </row>
    <row r="609" spans="1:116" x14ac:dyDescent="0.25">
      <c r="A609" s="44" t="s">
        <v>11</v>
      </c>
      <c r="B609" s="83" t="s">
        <v>57</v>
      </c>
      <c r="C609" s="168" t="s">
        <v>1854</v>
      </c>
      <c r="D609" s="64" t="s">
        <v>1208</v>
      </c>
      <c r="E609" s="187" t="s">
        <v>176</v>
      </c>
      <c r="F609" s="44" t="s">
        <v>183</v>
      </c>
      <c r="G609" s="47">
        <v>608</v>
      </c>
      <c r="H609" s="48">
        <v>0</v>
      </c>
      <c r="I609" s="62">
        <v>0</v>
      </c>
      <c r="J609" s="48">
        <v>0</v>
      </c>
      <c r="K609" s="62">
        <v>0</v>
      </c>
      <c r="L609" s="62">
        <v>0</v>
      </c>
      <c r="M609" s="62">
        <v>0</v>
      </c>
      <c r="N609" s="49">
        <v>0</v>
      </c>
      <c r="O609" s="50">
        <v>0</v>
      </c>
      <c r="P609" s="62">
        <v>0</v>
      </c>
      <c r="Q609" s="50">
        <v>0</v>
      </c>
      <c r="R609" s="62">
        <v>0</v>
      </c>
      <c r="S609" s="50">
        <v>0</v>
      </c>
      <c r="T609" s="62">
        <v>0</v>
      </c>
      <c r="U609" s="62">
        <v>0</v>
      </c>
      <c r="V609" s="62">
        <v>0</v>
      </c>
      <c r="W609" s="62">
        <v>0</v>
      </c>
      <c r="X609" s="51">
        <v>0</v>
      </c>
      <c r="Y609" s="62">
        <v>0</v>
      </c>
      <c r="Z609" s="51">
        <v>0</v>
      </c>
      <c r="AA609" s="62">
        <v>0</v>
      </c>
      <c r="AB609" s="48">
        <v>0</v>
      </c>
      <c r="AC609" s="51">
        <v>0</v>
      </c>
      <c r="AD609" s="48">
        <v>0</v>
      </c>
      <c r="AE609" s="51">
        <v>0</v>
      </c>
      <c r="AF609" s="62">
        <v>0</v>
      </c>
      <c r="AG609" s="62">
        <v>0</v>
      </c>
      <c r="AH609" s="48">
        <v>0</v>
      </c>
      <c r="AI609" s="62">
        <v>0</v>
      </c>
      <c r="AJ609" s="50">
        <v>0</v>
      </c>
      <c r="AK609" s="62">
        <v>0</v>
      </c>
      <c r="AL609" s="51">
        <v>0</v>
      </c>
      <c r="AM609" s="48">
        <v>0</v>
      </c>
      <c r="AN609" s="51">
        <v>0</v>
      </c>
      <c r="AO609" s="51">
        <v>0</v>
      </c>
      <c r="AP609" s="62">
        <v>0</v>
      </c>
      <c r="AQ609" s="51">
        <v>0</v>
      </c>
      <c r="AR609" s="62">
        <v>0</v>
      </c>
      <c r="AS609" s="51">
        <v>0.39076633620377738</v>
      </c>
      <c r="AT609" s="48">
        <v>0</v>
      </c>
      <c r="AU609" s="51">
        <v>0</v>
      </c>
      <c r="AV609" s="51">
        <v>0</v>
      </c>
      <c r="AW609" s="62">
        <v>0</v>
      </c>
      <c r="AX609" s="51">
        <v>0</v>
      </c>
      <c r="AY609" s="51">
        <v>4.3112739814615223E-3</v>
      </c>
      <c r="AZ609" s="62">
        <v>0</v>
      </c>
      <c r="BA609" s="51">
        <v>0</v>
      </c>
      <c r="BB609" s="51">
        <v>0</v>
      </c>
      <c r="BC609" s="62">
        <v>0</v>
      </c>
      <c r="BD609" s="62">
        <v>0</v>
      </c>
      <c r="BE609" s="62">
        <v>0</v>
      </c>
      <c r="BF609" s="62">
        <v>0</v>
      </c>
      <c r="BG609" s="62">
        <v>0</v>
      </c>
      <c r="BH609" s="51">
        <v>0</v>
      </c>
      <c r="BI609" s="51">
        <v>0</v>
      </c>
      <c r="BJ609" s="62">
        <v>0</v>
      </c>
      <c r="BK609" s="62">
        <v>0</v>
      </c>
      <c r="BL609" s="62">
        <v>0</v>
      </c>
      <c r="BM609" s="51">
        <v>0</v>
      </c>
      <c r="BN609" s="48">
        <v>0</v>
      </c>
      <c r="BO609" s="62">
        <v>0</v>
      </c>
      <c r="BP609" s="50">
        <v>0</v>
      </c>
      <c r="BQ609" s="51">
        <v>0</v>
      </c>
      <c r="BR609" s="62">
        <v>0</v>
      </c>
      <c r="BS609" s="51">
        <v>0</v>
      </c>
      <c r="BT609" s="62">
        <v>0</v>
      </c>
      <c r="BU609" s="62">
        <v>0</v>
      </c>
      <c r="BV609" s="48">
        <v>0</v>
      </c>
      <c r="BW609" s="48">
        <v>0</v>
      </c>
      <c r="BX609" s="62">
        <v>0</v>
      </c>
      <c r="BY609" s="51">
        <v>0</v>
      </c>
      <c r="BZ609" s="52">
        <f t="shared" si="9"/>
        <v>0.3950776101852389</v>
      </c>
      <c r="CA609" s="212"/>
      <c r="CB609" t="s">
        <v>1114</v>
      </c>
      <c r="CC609">
        <v>608</v>
      </c>
      <c r="CD609" t="s">
        <v>1850</v>
      </c>
      <c r="CE609" s="301"/>
      <c r="CF609" t="s">
        <v>11</v>
      </c>
      <c r="CG609" t="s">
        <v>57</v>
      </c>
      <c r="CH609" t="s">
        <v>1854</v>
      </c>
      <c r="CI609" t="s">
        <v>1208</v>
      </c>
      <c r="CJ609" t="s">
        <v>176</v>
      </c>
      <c r="CK609" t="s">
        <v>183</v>
      </c>
      <c r="CL609">
        <v>608</v>
      </c>
      <c r="CM609">
        <v>0.39507761597633362</v>
      </c>
      <c r="CN609" t="s">
        <v>183</v>
      </c>
      <c r="CO609" t="s">
        <v>1850</v>
      </c>
      <c r="CU609" t="s">
        <v>1114</v>
      </c>
      <c r="CW609" t="s">
        <v>11</v>
      </c>
      <c r="CX609" t="s">
        <v>57</v>
      </c>
      <c r="CY609" t="s">
        <v>62</v>
      </c>
      <c r="CZ609" t="s">
        <v>1208</v>
      </c>
      <c r="DA609" t="s">
        <v>176</v>
      </c>
      <c r="DB609" t="s">
        <v>183</v>
      </c>
      <c r="DC609">
        <v>608</v>
      </c>
      <c r="DD609">
        <v>0.39507761597633362</v>
      </c>
      <c r="DE609" t="s">
        <v>183</v>
      </c>
      <c r="DF609" t="s">
        <v>11</v>
      </c>
      <c r="DG609" t="s">
        <v>57</v>
      </c>
      <c r="DH609" t="s">
        <v>62</v>
      </c>
      <c r="DI609" t="s">
        <v>72</v>
      </c>
      <c r="DJ609" t="s">
        <v>176</v>
      </c>
      <c r="DK609" t="s">
        <v>1949</v>
      </c>
      <c r="DL609" t="s">
        <v>178</v>
      </c>
    </row>
    <row r="610" spans="1:116" x14ac:dyDescent="0.25">
      <c r="A610" s="44" t="s">
        <v>11</v>
      </c>
      <c r="B610" s="83" t="s">
        <v>57</v>
      </c>
      <c r="C610" s="168" t="s">
        <v>1854</v>
      </c>
      <c r="D610" s="64" t="s">
        <v>1208</v>
      </c>
      <c r="E610" s="187" t="s">
        <v>176</v>
      </c>
      <c r="F610" s="44" t="s">
        <v>434</v>
      </c>
      <c r="G610" s="47">
        <v>609</v>
      </c>
      <c r="H610" s="48">
        <v>0</v>
      </c>
      <c r="I610" s="62">
        <v>2.5619487610247802</v>
      </c>
      <c r="J610" s="48">
        <v>0</v>
      </c>
      <c r="K610" s="62">
        <v>0</v>
      </c>
      <c r="L610" s="62">
        <v>0</v>
      </c>
      <c r="M610" s="62">
        <v>0</v>
      </c>
      <c r="N610" s="49">
        <v>0</v>
      </c>
      <c r="O610" s="50">
        <v>0</v>
      </c>
      <c r="P610" s="62">
        <v>0</v>
      </c>
      <c r="Q610" s="50">
        <v>2.5493295263345739E-3</v>
      </c>
      <c r="R610" s="62">
        <v>1.21503730164516E-2</v>
      </c>
      <c r="S610" s="50">
        <v>0</v>
      </c>
      <c r="T610" s="62">
        <v>0</v>
      </c>
      <c r="U610" s="62">
        <v>0</v>
      </c>
      <c r="V610" s="62">
        <v>1.679825298168991E-2</v>
      </c>
      <c r="W610" s="62">
        <v>9.6218608678918498E-3</v>
      </c>
      <c r="X610" s="51">
        <v>9.7718278203938053E-3</v>
      </c>
      <c r="Y610" s="62">
        <v>3.969829297340214E-2</v>
      </c>
      <c r="Z610" s="51">
        <v>0.15349194167306221</v>
      </c>
      <c r="AA610" s="62">
        <v>0.64287927295259739</v>
      </c>
      <c r="AB610" s="48">
        <v>0</v>
      </c>
      <c r="AC610" s="51">
        <v>0</v>
      </c>
      <c r="AD610" s="48">
        <v>0</v>
      </c>
      <c r="AE610" s="51">
        <v>0</v>
      </c>
      <c r="AF610" s="62">
        <v>0</v>
      </c>
      <c r="AG610" s="62">
        <v>0</v>
      </c>
      <c r="AH610" s="48">
        <v>0</v>
      </c>
      <c r="AI610" s="62">
        <v>0</v>
      </c>
      <c r="AJ610" s="50">
        <v>0</v>
      </c>
      <c r="AK610" s="62">
        <v>0</v>
      </c>
      <c r="AL610" s="51">
        <v>0</v>
      </c>
      <c r="AM610" s="48">
        <v>0</v>
      </c>
      <c r="AN610" s="51">
        <v>0.3070427940894262</v>
      </c>
      <c r="AO610" s="51">
        <v>1.8380704743118439</v>
      </c>
      <c r="AP610" s="62">
        <v>0</v>
      </c>
      <c r="AQ610" s="51">
        <v>0</v>
      </c>
      <c r="AR610" s="62">
        <v>0</v>
      </c>
      <c r="AS610" s="51">
        <v>0</v>
      </c>
      <c r="AT610" s="48">
        <v>0</v>
      </c>
      <c r="AU610" s="51">
        <v>0</v>
      </c>
      <c r="AV610" s="51">
        <v>0</v>
      </c>
      <c r="AW610" s="62">
        <v>0.70767555797495918</v>
      </c>
      <c r="AX610" s="51">
        <v>4.6840865281644888</v>
      </c>
      <c r="AY610" s="51">
        <v>0</v>
      </c>
      <c r="AZ610" s="62">
        <v>0</v>
      </c>
      <c r="BA610" s="51">
        <v>1.431923948928046</v>
      </c>
      <c r="BB610" s="51">
        <v>1.0067641969482459</v>
      </c>
      <c r="BC610" s="62">
        <v>0</v>
      </c>
      <c r="BD610" s="62">
        <v>0</v>
      </c>
      <c r="BE610" s="62">
        <v>1.487977926685061</v>
      </c>
      <c r="BF610" s="62">
        <v>0</v>
      </c>
      <c r="BG610" s="62">
        <v>0</v>
      </c>
      <c r="BH610" s="51">
        <v>0.71649339702163528</v>
      </c>
      <c r="BI610" s="51">
        <v>0</v>
      </c>
      <c r="BJ610" s="62">
        <v>0</v>
      </c>
      <c r="BK610" s="62">
        <v>0</v>
      </c>
      <c r="BL610" s="62">
        <v>0</v>
      </c>
      <c r="BM610" s="51">
        <v>0</v>
      </c>
      <c r="BN610" s="48">
        <v>0</v>
      </c>
      <c r="BO610" s="62">
        <v>0</v>
      </c>
      <c r="BP610" s="50">
        <v>0</v>
      </c>
      <c r="BQ610" s="51">
        <v>0</v>
      </c>
      <c r="BR610" s="62">
        <v>4.3610989969472304E-3</v>
      </c>
      <c r="BS610" s="51">
        <v>3.5034859685386961E-3</v>
      </c>
      <c r="BT610" s="62">
        <v>0.34876686003060609</v>
      </c>
      <c r="BU610" s="62">
        <v>0.4471858134155744</v>
      </c>
      <c r="BV610" s="48">
        <v>0</v>
      </c>
      <c r="BW610" s="48">
        <v>0</v>
      </c>
      <c r="BX610" s="62">
        <v>0</v>
      </c>
      <c r="BY610" s="51">
        <v>0</v>
      </c>
      <c r="BZ610" s="52">
        <f t="shared" si="9"/>
        <v>16.43276199537198</v>
      </c>
      <c r="CA610" s="212"/>
      <c r="CB610" t="s">
        <v>428</v>
      </c>
      <c r="CC610">
        <v>609</v>
      </c>
      <c r="CD610" t="s">
        <v>1853</v>
      </c>
      <c r="CE610" s="301"/>
      <c r="CF610" t="s">
        <v>11</v>
      </c>
      <c r="CG610" t="s">
        <v>57</v>
      </c>
      <c r="CH610" t="s">
        <v>1854</v>
      </c>
      <c r="CI610" t="s">
        <v>1208</v>
      </c>
      <c r="CJ610" t="s">
        <v>176</v>
      </c>
      <c r="CK610" t="s">
        <v>434</v>
      </c>
      <c r="CL610">
        <v>609</v>
      </c>
      <c r="CM610">
        <v>16.43276214599609</v>
      </c>
      <c r="CN610" t="s">
        <v>434</v>
      </c>
      <c r="CO610" t="s">
        <v>1853</v>
      </c>
      <c r="CP610" t="s">
        <v>11</v>
      </c>
      <c r="CQ610" t="s">
        <v>57</v>
      </c>
      <c r="CR610" t="s">
        <v>62</v>
      </c>
      <c r="CS610" t="s">
        <v>72</v>
      </c>
      <c r="CT610" t="s">
        <v>176</v>
      </c>
      <c r="CU610" t="s">
        <v>428</v>
      </c>
      <c r="CW610" t="s">
        <v>11</v>
      </c>
      <c r="CX610" t="s">
        <v>57</v>
      </c>
      <c r="CY610" t="s">
        <v>62</v>
      </c>
      <c r="CZ610" t="s">
        <v>72</v>
      </c>
      <c r="DA610" t="s">
        <v>176</v>
      </c>
      <c r="DB610" t="s">
        <v>434</v>
      </c>
      <c r="DC610">
        <v>609</v>
      </c>
      <c r="DD610">
        <v>16.43276214599609</v>
      </c>
      <c r="DE610" t="s">
        <v>434</v>
      </c>
      <c r="DF610" t="s">
        <v>11</v>
      </c>
      <c r="DG610" t="s">
        <v>57</v>
      </c>
      <c r="DH610" t="s">
        <v>62</v>
      </c>
      <c r="DI610" t="s">
        <v>72</v>
      </c>
      <c r="DJ610" t="s">
        <v>176</v>
      </c>
      <c r="DK610" t="s">
        <v>1853</v>
      </c>
      <c r="DL610" t="s">
        <v>618</v>
      </c>
    </row>
    <row r="611" spans="1:116" x14ac:dyDescent="0.25">
      <c r="A611" s="44" t="s">
        <v>11</v>
      </c>
      <c r="B611" s="167" t="s">
        <v>24</v>
      </c>
      <c r="C611" s="131" t="s">
        <v>1287</v>
      </c>
      <c r="D611" s="131" t="s">
        <v>26</v>
      </c>
      <c r="E611" s="131" t="s">
        <v>27</v>
      </c>
      <c r="F611" s="44" t="s">
        <v>523</v>
      </c>
      <c r="G611" s="47">
        <v>610</v>
      </c>
      <c r="H611" s="48">
        <v>0</v>
      </c>
      <c r="I611" s="62">
        <v>0</v>
      </c>
      <c r="J611" s="48">
        <v>0</v>
      </c>
      <c r="K611" s="62">
        <v>0</v>
      </c>
      <c r="L611" s="62">
        <v>0</v>
      </c>
      <c r="M611" s="62">
        <v>0</v>
      </c>
      <c r="N611" s="49">
        <v>0</v>
      </c>
      <c r="O611" s="50">
        <v>0</v>
      </c>
      <c r="P611" s="62">
        <v>0</v>
      </c>
      <c r="Q611" s="50">
        <v>0</v>
      </c>
      <c r="R611" s="62">
        <v>0</v>
      </c>
      <c r="S611" s="50">
        <v>0</v>
      </c>
      <c r="T611" s="62">
        <v>0</v>
      </c>
      <c r="U611" s="62">
        <v>0</v>
      </c>
      <c r="V611" s="62">
        <v>0</v>
      </c>
      <c r="W611" s="62">
        <v>0</v>
      </c>
      <c r="X611" s="51">
        <v>0</v>
      </c>
      <c r="Y611" s="62">
        <v>0</v>
      </c>
      <c r="Z611" s="51">
        <v>0</v>
      </c>
      <c r="AA611" s="62">
        <v>0</v>
      </c>
      <c r="AB611" s="48">
        <v>0</v>
      </c>
      <c r="AC611" s="51">
        <v>0</v>
      </c>
      <c r="AD611" s="48">
        <v>0</v>
      </c>
      <c r="AE611" s="51">
        <v>1.8406037180195101E-3</v>
      </c>
      <c r="AF611" s="62">
        <v>4.4075192278026313E-3</v>
      </c>
      <c r="AG611" s="62">
        <v>2.977253781112302E-3</v>
      </c>
      <c r="AH611" s="48">
        <v>0</v>
      </c>
      <c r="AI611" s="62">
        <v>0</v>
      </c>
      <c r="AJ611" s="50">
        <v>0</v>
      </c>
      <c r="AK611" s="62">
        <v>0</v>
      </c>
      <c r="AL611" s="51">
        <v>0</v>
      </c>
      <c r="AM611" s="48">
        <v>0</v>
      </c>
      <c r="AN611" s="51">
        <v>0</v>
      </c>
      <c r="AO611" s="51">
        <v>0</v>
      </c>
      <c r="AP611" s="62">
        <v>0</v>
      </c>
      <c r="AQ611" s="51">
        <v>0</v>
      </c>
      <c r="AR611" s="62">
        <v>0</v>
      </c>
      <c r="AS611" s="51">
        <v>0</v>
      </c>
      <c r="AT611" s="48">
        <v>0</v>
      </c>
      <c r="AU611" s="51">
        <v>0</v>
      </c>
      <c r="AV611" s="51">
        <v>0</v>
      </c>
      <c r="AW611" s="62">
        <v>0</v>
      </c>
      <c r="AX611" s="51">
        <v>0</v>
      </c>
      <c r="AY611" s="51">
        <v>0</v>
      </c>
      <c r="AZ611" s="62">
        <v>0</v>
      </c>
      <c r="BA611" s="51">
        <v>0</v>
      </c>
      <c r="BB611" s="51">
        <v>0</v>
      </c>
      <c r="BC611" s="62">
        <v>0</v>
      </c>
      <c r="BD611" s="62">
        <v>0</v>
      </c>
      <c r="BE611" s="62">
        <v>0</v>
      </c>
      <c r="BF611" s="62">
        <v>0</v>
      </c>
      <c r="BG611" s="62">
        <v>0</v>
      </c>
      <c r="BH611" s="51">
        <v>0</v>
      </c>
      <c r="BI611" s="51">
        <v>0</v>
      </c>
      <c r="BJ611" s="62">
        <v>0</v>
      </c>
      <c r="BK611" s="62">
        <v>0</v>
      </c>
      <c r="BL611" s="62">
        <v>0</v>
      </c>
      <c r="BM611" s="51">
        <v>0</v>
      </c>
      <c r="BN611" s="48">
        <v>0</v>
      </c>
      <c r="BO611" s="62">
        <v>0</v>
      </c>
      <c r="BP611" s="50">
        <v>0</v>
      </c>
      <c r="BQ611" s="51">
        <v>0</v>
      </c>
      <c r="BR611" s="62">
        <v>0</v>
      </c>
      <c r="BS611" s="51">
        <v>0</v>
      </c>
      <c r="BT611" s="62">
        <v>0</v>
      </c>
      <c r="BU611" s="62">
        <v>0</v>
      </c>
      <c r="BV611" s="48">
        <v>0</v>
      </c>
      <c r="BW611" s="48">
        <v>0</v>
      </c>
      <c r="BX611" s="62">
        <v>0</v>
      </c>
      <c r="BY611" s="51">
        <v>0</v>
      </c>
      <c r="BZ611" s="52">
        <f t="shared" si="9"/>
        <v>9.2253767269344436E-3</v>
      </c>
      <c r="CA611" s="212"/>
      <c r="CB611" t="s">
        <v>524</v>
      </c>
      <c r="CC611">
        <v>610</v>
      </c>
      <c r="CD611" t="s">
        <v>1853</v>
      </c>
      <c r="CE611" s="301"/>
      <c r="CF611" t="s">
        <v>11</v>
      </c>
      <c r="CG611" t="s">
        <v>24</v>
      </c>
      <c r="CH611" t="s">
        <v>1287</v>
      </c>
      <c r="CI611" t="s">
        <v>26</v>
      </c>
      <c r="CJ611" t="s">
        <v>27</v>
      </c>
      <c r="CK611" t="s">
        <v>523</v>
      </c>
      <c r="CL611">
        <v>610</v>
      </c>
      <c r="CM611">
        <v>9.2253768816590309E-3</v>
      </c>
      <c r="CN611" t="s">
        <v>523</v>
      </c>
      <c r="CO611" t="s">
        <v>1853</v>
      </c>
      <c r="CP611" t="s">
        <v>11</v>
      </c>
      <c r="CQ611" t="s">
        <v>24</v>
      </c>
      <c r="CR611" t="s">
        <v>25</v>
      </c>
      <c r="CS611" t="s">
        <v>26</v>
      </c>
      <c r="CT611" t="s">
        <v>522</v>
      </c>
      <c r="CU611" t="s">
        <v>524</v>
      </c>
      <c r="CW611" t="s">
        <v>11</v>
      </c>
      <c r="CX611" t="s">
        <v>24</v>
      </c>
      <c r="CY611" t="s">
        <v>25</v>
      </c>
      <c r="CZ611" t="s">
        <v>26</v>
      </c>
      <c r="DA611" t="s">
        <v>522</v>
      </c>
      <c r="DB611" t="s">
        <v>523</v>
      </c>
      <c r="DC611">
        <v>610</v>
      </c>
      <c r="DD611">
        <v>9.2253768816590309E-3</v>
      </c>
      <c r="DE611" t="s">
        <v>523</v>
      </c>
      <c r="DF611" t="s">
        <v>11</v>
      </c>
      <c r="DG611" t="s">
        <v>24</v>
      </c>
      <c r="DH611" t="s">
        <v>25</v>
      </c>
      <c r="DI611" t="s">
        <v>26</v>
      </c>
      <c r="DJ611" t="s">
        <v>522</v>
      </c>
      <c r="DK611" t="s">
        <v>1853</v>
      </c>
      <c r="DL611" t="s">
        <v>618</v>
      </c>
    </row>
    <row r="612" spans="1:116" x14ac:dyDescent="0.25">
      <c r="A612" s="44" t="s">
        <v>11</v>
      </c>
      <c r="B612" s="83" t="s">
        <v>57</v>
      </c>
      <c r="C612" s="168" t="s">
        <v>1854</v>
      </c>
      <c r="D612" s="46" t="s">
        <v>72</v>
      </c>
      <c r="E612" s="175" t="s">
        <v>1862</v>
      </c>
      <c r="F612" s="44" t="s">
        <v>361</v>
      </c>
      <c r="G612" s="47">
        <v>611</v>
      </c>
      <c r="H612" s="48">
        <v>0</v>
      </c>
      <c r="I612" s="62">
        <v>0</v>
      </c>
      <c r="J612" s="48">
        <v>0</v>
      </c>
      <c r="K612" s="62">
        <v>0</v>
      </c>
      <c r="L612" s="62">
        <v>5.7497700091996319E-3</v>
      </c>
      <c r="M612" s="62">
        <v>0</v>
      </c>
      <c r="N612" s="49">
        <v>0</v>
      </c>
      <c r="O612" s="50">
        <v>0</v>
      </c>
      <c r="P612" s="62">
        <v>0</v>
      </c>
      <c r="Q612" s="50">
        <v>2.5493295263345739E-3</v>
      </c>
      <c r="R612" s="62">
        <v>0</v>
      </c>
      <c r="S612" s="50">
        <v>0</v>
      </c>
      <c r="T612" s="62">
        <v>0</v>
      </c>
      <c r="U612" s="62">
        <v>0</v>
      </c>
      <c r="V612" s="62">
        <v>1.679825298168991E-2</v>
      </c>
      <c r="W612" s="62">
        <v>4.8109304339459249E-3</v>
      </c>
      <c r="X612" s="51">
        <v>0</v>
      </c>
      <c r="Y612" s="62">
        <v>0</v>
      </c>
      <c r="Z612" s="51">
        <v>0</v>
      </c>
      <c r="AA612" s="62">
        <v>0</v>
      </c>
      <c r="AB612" s="48">
        <v>0</v>
      </c>
      <c r="AC612" s="51">
        <v>0</v>
      </c>
      <c r="AD612" s="48">
        <v>0</v>
      </c>
      <c r="AE612" s="51">
        <v>0</v>
      </c>
      <c r="AF612" s="62">
        <v>0</v>
      </c>
      <c r="AG612" s="62">
        <v>0</v>
      </c>
      <c r="AH612" s="48">
        <v>0</v>
      </c>
      <c r="AI612" s="62">
        <v>0</v>
      </c>
      <c r="AJ612" s="50">
        <v>0</v>
      </c>
      <c r="AK612" s="62">
        <v>0</v>
      </c>
      <c r="AL612" s="51">
        <v>0</v>
      </c>
      <c r="AM612" s="48">
        <v>0</v>
      </c>
      <c r="AN612" s="51">
        <v>0</v>
      </c>
      <c r="AO612" s="51">
        <v>4.4830987178337669E-3</v>
      </c>
      <c r="AP612" s="62">
        <v>0</v>
      </c>
      <c r="AQ612" s="51">
        <v>0</v>
      </c>
      <c r="AR612" s="62">
        <v>0</v>
      </c>
      <c r="AS612" s="51">
        <v>3.6182068167016431E-3</v>
      </c>
      <c r="AT612" s="48">
        <v>0</v>
      </c>
      <c r="AU612" s="51">
        <v>4.892687063735403E-3</v>
      </c>
      <c r="AV612" s="51">
        <v>9.0228277542181712E-3</v>
      </c>
      <c r="AW612" s="62">
        <v>0</v>
      </c>
      <c r="AX612" s="51">
        <v>0</v>
      </c>
      <c r="AY612" s="51">
        <v>0.16813968527699941</v>
      </c>
      <c r="AZ612" s="62">
        <v>0</v>
      </c>
      <c r="BA612" s="51">
        <v>1.988783262400064E-3</v>
      </c>
      <c r="BB612" s="51">
        <v>0</v>
      </c>
      <c r="BC612" s="62">
        <v>1.1254079603856401E-2</v>
      </c>
      <c r="BD612" s="62">
        <v>0</v>
      </c>
      <c r="BE612" s="62">
        <v>0</v>
      </c>
      <c r="BF612" s="62">
        <v>0</v>
      </c>
      <c r="BG612" s="62">
        <v>0</v>
      </c>
      <c r="BH612" s="51">
        <v>0</v>
      </c>
      <c r="BI612" s="51">
        <v>0.26277844408209472</v>
      </c>
      <c r="BJ612" s="62">
        <v>8.698173383589447E-2</v>
      </c>
      <c r="BK612" s="62">
        <v>0.28053435114503822</v>
      </c>
      <c r="BL612" s="62">
        <v>5.7573537108761647E-2</v>
      </c>
      <c r="BM612" s="51">
        <v>0.1000437165820358</v>
      </c>
      <c r="BN612" s="48">
        <v>0</v>
      </c>
      <c r="BO612" s="62">
        <v>1.921229586935639E-2</v>
      </c>
      <c r="BP612" s="50">
        <v>1.859427296392711E-2</v>
      </c>
      <c r="BQ612" s="51">
        <v>2.3116042533518261E-2</v>
      </c>
      <c r="BR612" s="62">
        <v>0</v>
      </c>
      <c r="BS612" s="51">
        <v>3.5034859685386961E-3</v>
      </c>
      <c r="BT612" s="62">
        <v>0</v>
      </c>
      <c r="BU612" s="62">
        <v>0</v>
      </c>
      <c r="BV612" s="48">
        <v>0</v>
      </c>
      <c r="BW612" s="48">
        <v>0</v>
      </c>
      <c r="BX612" s="62">
        <v>0</v>
      </c>
      <c r="BY612" s="51">
        <v>0</v>
      </c>
      <c r="BZ612" s="52">
        <f t="shared" si="9"/>
        <v>1.08564553153608</v>
      </c>
      <c r="CA612" s="212"/>
      <c r="CB612" t="s">
        <v>341</v>
      </c>
      <c r="CC612">
        <v>611</v>
      </c>
      <c r="CD612" t="s">
        <v>1853</v>
      </c>
      <c r="CE612" s="301"/>
      <c r="CF612" t="s">
        <v>11</v>
      </c>
      <c r="CG612" t="s">
        <v>57</v>
      </c>
      <c r="CH612" t="s">
        <v>1854</v>
      </c>
      <c r="CI612" t="s">
        <v>72</v>
      </c>
      <c r="CJ612" t="s">
        <v>1862</v>
      </c>
      <c r="CK612" t="s">
        <v>361</v>
      </c>
      <c r="CL612">
        <v>611</v>
      </c>
      <c r="CM612">
        <v>1.0856455564498899</v>
      </c>
      <c r="CN612" t="s">
        <v>361</v>
      </c>
      <c r="CO612" t="s">
        <v>1853</v>
      </c>
      <c r="CP612" t="s">
        <v>11</v>
      </c>
      <c r="CQ612" t="s">
        <v>57</v>
      </c>
      <c r="CR612" t="s">
        <v>62</v>
      </c>
      <c r="CS612" t="s">
        <v>72</v>
      </c>
      <c r="CT612" t="s">
        <v>73</v>
      </c>
      <c r="CU612" t="s">
        <v>341</v>
      </c>
      <c r="CW612" t="s">
        <v>11</v>
      </c>
      <c r="CX612" t="s">
        <v>57</v>
      </c>
      <c r="CY612" t="s">
        <v>62</v>
      </c>
      <c r="CZ612" t="s">
        <v>72</v>
      </c>
      <c r="DA612" t="s">
        <v>73</v>
      </c>
      <c r="DB612" t="s">
        <v>361</v>
      </c>
      <c r="DC612">
        <v>611</v>
      </c>
      <c r="DD612">
        <v>1.0856455564498899</v>
      </c>
      <c r="DE612" t="s">
        <v>361</v>
      </c>
      <c r="DF612" t="s">
        <v>11</v>
      </c>
      <c r="DG612" t="s">
        <v>57</v>
      </c>
      <c r="DH612" t="s">
        <v>62</v>
      </c>
      <c r="DI612" t="s">
        <v>72</v>
      </c>
      <c r="DJ612" t="s">
        <v>1863</v>
      </c>
      <c r="DK612" t="s">
        <v>1853</v>
      </c>
      <c r="DL612" t="s">
        <v>1864</v>
      </c>
    </row>
    <row r="613" spans="1:116" x14ac:dyDescent="0.25">
      <c r="A613" s="44" t="s">
        <v>11</v>
      </c>
      <c r="B613" s="83" t="s">
        <v>57</v>
      </c>
      <c r="C613" s="167" t="s">
        <v>58</v>
      </c>
      <c r="D613" s="44" t="s">
        <v>1019</v>
      </c>
      <c r="E613" s="44" t="s">
        <v>970</v>
      </c>
      <c r="F613" s="44" t="s">
        <v>1516</v>
      </c>
      <c r="G613" s="47">
        <v>612</v>
      </c>
      <c r="H613" s="48">
        <v>0</v>
      </c>
      <c r="I613" s="62">
        <v>0</v>
      </c>
      <c r="J613" s="48">
        <v>0</v>
      </c>
      <c r="K613" s="62">
        <v>0</v>
      </c>
      <c r="L613" s="62">
        <v>0</v>
      </c>
      <c r="M613" s="62">
        <v>0</v>
      </c>
      <c r="N613" s="49">
        <v>0</v>
      </c>
      <c r="O613" s="50">
        <v>0</v>
      </c>
      <c r="P613" s="62">
        <v>0</v>
      </c>
      <c r="Q613" s="50">
        <v>0</v>
      </c>
      <c r="R613" s="62">
        <v>0</v>
      </c>
      <c r="S613" s="50">
        <v>0</v>
      </c>
      <c r="T613" s="62">
        <v>0</v>
      </c>
      <c r="U613" s="62">
        <v>0</v>
      </c>
      <c r="V613" s="62">
        <v>0</v>
      </c>
      <c r="W613" s="62">
        <v>0</v>
      </c>
      <c r="X613" s="51">
        <v>0</v>
      </c>
      <c r="Y613" s="62">
        <v>0</v>
      </c>
      <c r="Z613" s="51">
        <v>0</v>
      </c>
      <c r="AA613" s="62">
        <v>0</v>
      </c>
      <c r="AB613" s="48">
        <v>0</v>
      </c>
      <c r="AC613" s="51">
        <v>0</v>
      </c>
      <c r="AD613" s="48">
        <v>0</v>
      </c>
      <c r="AE613" s="51">
        <v>0</v>
      </c>
      <c r="AF613" s="62">
        <v>0</v>
      </c>
      <c r="AG613" s="62">
        <v>0</v>
      </c>
      <c r="AH613" s="48">
        <v>0</v>
      </c>
      <c r="AI613" s="62">
        <v>0</v>
      </c>
      <c r="AJ613" s="50">
        <v>0</v>
      </c>
      <c r="AK613" s="62">
        <v>0</v>
      </c>
      <c r="AL613" s="51">
        <v>0</v>
      </c>
      <c r="AM613" s="48">
        <v>0</v>
      </c>
      <c r="AN613" s="51">
        <v>0</v>
      </c>
      <c r="AO613" s="51">
        <v>0</v>
      </c>
      <c r="AP613" s="62">
        <v>0</v>
      </c>
      <c r="AQ613" s="51">
        <v>0</v>
      </c>
      <c r="AR613" s="62">
        <v>0</v>
      </c>
      <c r="AS613" s="51">
        <v>0</v>
      </c>
      <c r="AT613" s="48">
        <v>0</v>
      </c>
      <c r="AU613" s="51">
        <v>1.6308956879118009E-3</v>
      </c>
      <c r="AV613" s="51">
        <v>0</v>
      </c>
      <c r="AW613" s="62">
        <v>0</v>
      </c>
      <c r="AX613" s="51">
        <v>0</v>
      </c>
      <c r="AY613" s="51">
        <v>0</v>
      </c>
      <c r="AZ613" s="62">
        <v>0</v>
      </c>
      <c r="BA613" s="51">
        <v>0</v>
      </c>
      <c r="BB613" s="51">
        <v>0</v>
      </c>
      <c r="BC613" s="62">
        <v>0</v>
      </c>
      <c r="BD613" s="62">
        <v>0</v>
      </c>
      <c r="BE613" s="62">
        <v>0</v>
      </c>
      <c r="BF613" s="62">
        <v>0</v>
      </c>
      <c r="BG613" s="62">
        <v>0</v>
      </c>
      <c r="BH613" s="51">
        <v>0</v>
      </c>
      <c r="BI613" s="51">
        <v>0</v>
      </c>
      <c r="BJ613" s="62">
        <v>0</v>
      </c>
      <c r="BK613" s="62">
        <v>0</v>
      </c>
      <c r="BL613" s="62">
        <v>0</v>
      </c>
      <c r="BM613" s="51">
        <v>0</v>
      </c>
      <c r="BN613" s="48">
        <v>0</v>
      </c>
      <c r="BO613" s="62">
        <v>0</v>
      </c>
      <c r="BP613" s="50">
        <v>0</v>
      </c>
      <c r="BQ613" s="51">
        <v>0</v>
      </c>
      <c r="BR613" s="62">
        <v>0</v>
      </c>
      <c r="BS613" s="51">
        <v>0</v>
      </c>
      <c r="BT613" s="62">
        <v>0</v>
      </c>
      <c r="BU613" s="62">
        <v>0</v>
      </c>
      <c r="BV613" s="48">
        <v>0</v>
      </c>
      <c r="BW613" s="48">
        <v>0</v>
      </c>
      <c r="BX613" s="62">
        <v>0</v>
      </c>
      <c r="BY613" s="51">
        <v>0</v>
      </c>
      <c r="BZ613" s="52">
        <f t="shared" si="9"/>
        <v>1.6308956879118009E-3</v>
      </c>
      <c r="CA613" s="212"/>
      <c r="CB613" t="s">
        <v>1517</v>
      </c>
      <c r="CC613">
        <v>612</v>
      </c>
      <c r="CD613" t="s">
        <v>1853</v>
      </c>
      <c r="CE613" s="301"/>
      <c r="CF613" t="s">
        <v>11</v>
      </c>
      <c r="CG613" t="s">
        <v>57</v>
      </c>
      <c r="CH613" t="s">
        <v>58</v>
      </c>
      <c r="CI613" t="s">
        <v>1019</v>
      </c>
      <c r="CJ613" t="s">
        <v>970</v>
      </c>
      <c r="CK613" t="s">
        <v>1516</v>
      </c>
      <c r="CL613">
        <v>612</v>
      </c>
      <c r="CM613">
        <v>1.6308956546708939E-3</v>
      </c>
      <c r="CN613" t="s">
        <v>1516</v>
      </c>
      <c r="CO613" t="s">
        <v>1853</v>
      </c>
      <c r="CP613" t="s">
        <v>11</v>
      </c>
      <c r="CQ613" t="s">
        <v>57</v>
      </c>
      <c r="CR613" t="s">
        <v>58</v>
      </c>
      <c r="CS613" t="s">
        <v>102</v>
      </c>
      <c r="CT613" t="s">
        <v>1515</v>
      </c>
      <c r="CU613" t="s">
        <v>1517</v>
      </c>
      <c r="CW613" t="s">
        <v>11</v>
      </c>
      <c r="CX613" t="s">
        <v>57</v>
      </c>
      <c r="CY613" t="s">
        <v>58</v>
      </c>
      <c r="CZ613" t="s">
        <v>102</v>
      </c>
      <c r="DA613" t="s">
        <v>1515</v>
      </c>
      <c r="DB613" t="s">
        <v>1516</v>
      </c>
      <c r="DC613">
        <v>612</v>
      </c>
      <c r="DD613">
        <v>1.6308956546708939E-3</v>
      </c>
      <c r="DE613" t="s">
        <v>1516</v>
      </c>
      <c r="DF613" t="s">
        <v>11</v>
      </c>
      <c r="DG613" t="s">
        <v>57</v>
      </c>
      <c r="DH613" t="s">
        <v>58</v>
      </c>
      <c r="DI613" t="s">
        <v>102</v>
      </c>
      <c r="DJ613" t="s">
        <v>1515</v>
      </c>
      <c r="DK613" t="s">
        <v>1853</v>
      </c>
      <c r="DL613" t="s">
        <v>618</v>
      </c>
    </row>
    <row r="614" spans="1:116" x14ac:dyDescent="0.25">
      <c r="A614" s="44" t="s">
        <v>11</v>
      </c>
      <c r="B614" s="83" t="s">
        <v>57</v>
      </c>
      <c r="C614" s="167" t="s">
        <v>58</v>
      </c>
      <c r="D614" s="44" t="s">
        <v>102</v>
      </c>
      <c r="E614" s="44" t="s">
        <v>790</v>
      </c>
      <c r="F614" s="44" t="s">
        <v>791</v>
      </c>
      <c r="G614" s="47">
        <v>613</v>
      </c>
      <c r="H614" s="220">
        <v>0</v>
      </c>
      <c r="I614" s="224">
        <v>4.1999160016799673E-2</v>
      </c>
      <c r="J614" s="220">
        <v>0</v>
      </c>
      <c r="K614" s="224">
        <v>0</v>
      </c>
      <c r="L614" s="224">
        <v>5.7497700091996319E-3</v>
      </c>
      <c r="M614" s="224">
        <v>0</v>
      </c>
      <c r="N614" s="220">
        <v>0</v>
      </c>
      <c r="O614" s="221">
        <v>0</v>
      </c>
      <c r="P614" s="224">
        <v>0</v>
      </c>
      <c r="Q614" s="221">
        <v>3.3141283842349462E-2</v>
      </c>
      <c r="R614" s="224">
        <v>5.1031566669096737E-2</v>
      </c>
      <c r="S614" s="221">
        <v>0.14240711172485221</v>
      </c>
      <c r="T614" s="224">
        <v>0</v>
      </c>
      <c r="U614" s="224">
        <v>0</v>
      </c>
      <c r="V614" s="224">
        <v>6.7193011926759624E-2</v>
      </c>
      <c r="W614" s="224">
        <v>6.2542095641297035E-2</v>
      </c>
      <c r="X614" s="222">
        <v>0.17833585772218691</v>
      </c>
      <c r="Y614" s="224">
        <v>0.79396585946804288</v>
      </c>
      <c r="Z614" s="222">
        <v>5.1163980557687387E-2</v>
      </c>
      <c r="AA614" s="224">
        <v>1.8072911287824019E-2</v>
      </c>
      <c r="AB614" s="220">
        <v>0</v>
      </c>
      <c r="AC614" s="222">
        <v>3.9128223187385059E-3</v>
      </c>
      <c r="AD614" s="220">
        <v>0</v>
      </c>
      <c r="AE614" s="222">
        <v>0</v>
      </c>
      <c r="AF614" s="224">
        <v>0</v>
      </c>
      <c r="AG614" s="224">
        <v>0</v>
      </c>
      <c r="AH614" s="220">
        <v>0</v>
      </c>
      <c r="AI614" s="224">
        <v>1.227596366314756E-2</v>
      </c>
      <c r="AJ614" s="221">
        <v>0</v>
      </c>
      <c r="AK614" s="224">
        <v>0</v>
      </c>
      <c r="AL614" s="222">
        <v>0</v>
      </c>
      <c r="AM614" s="220">
        <v>0</v>
      </c>
      <c r="AN614" s="222">
        <v>0</v>
      </c>
      <c r="AO614" s="222">
        <v>2.6898592307002599E-2</v>
      </c>
      <c r="AP614" s="224">
        <v>6.9142631370999602E-2</v>
      </c>
      <c r="AQ614" s="222">
        <v>0</v>
      </c>
      <c r="AR614" s="224">
        <v>0</v>
      </c>
      <c r="AS614" s="222">
        <v>0</v>
      </c>
      <c r="AT614" s="220">
        <v>0</v>
      </c>
      <c r="AU614" s="222">
        <v>2.6094331006588822E-2</v>
      </c>
      <c r="AV614" s="222">
        <v>0.45414899696231459</v>
      </c>
      <c r="AW614" s="224">
        <v>0</v>
      </c>
      <c r="AX614" s="222">
        <v>0.1135146712358107</v>
      </c>
      <c r="AY614" s="222">
        <v>0</v>
      </c>
      <c r="AZ614" s="224">
        <v>0</v>
      </c>
      <c r="BA614" s="222">
        <v>5.9663497872001906E-3</v>
      </c>
      <c r="BB614" s="222">
        <v>0.1645672245011556</v>
      </c>
      <c r="BC614" s="224">
        <v>1.500543947180853E-2</v>
      </c>
      <c r="BD614" s="224">
        <v>7.2233458537994802E-2</v>
      </c>
      <c r="BE614" s="224">
        <v>4.9270792274339767E-2</v>
      </c>
      <c r="BF614" s="224">
        <v>0</v>
      </c>
      <c r="BG614" s="224">
        <v>0</v>
      </c>
      <c r="BH614" s="222">
        <v>1.4048890137679119E-2</v>
      </c>
      <c r="BI614" s="222">
        <v>0</v>
      </c>
      <c r="BJ614" s="224">
        <v>2.899391127863149E-2</v>
      </c>
      <c r="BK614" s="224">
        <v>0</v>
      </c>
      <c r="BL614" s="224">
        <v>0</v>
      </c>
      <c r="BM614" s="222">
        <v>0</v>
      </c>
      <c r="BN614" s="220">
        <v>0</v>
      </c>
      <c r="BO614" s="224">
        <v>0</v>
      </c>
      <c r="BP614" s="221">
        <v>0</v>
      </c>
      <c r="BQ614" s="222">
        <v>0</v>
      </c>
      <c r="BR614" s="224">
        <v>0</v>
      </c>
      <c r="BS614" s="222">
        <v>0</v>
      </c>
      <c r="BT614" s="224">
        <v>3.5588455105163889E-3</v>
      </c>
      <c r="BU614" s="224">
        <v>6.1680801850424051E-2</v>
      </c>
      <c r="BV614" s="220">
        <v>0</v>
      </c>
      <c r="BW614" s="220">
        <v>0</v>
      </c>
      <c r="BX614" s="224">
        <v>0</v>
      </c>
      <c r="BY614" s="222">
        <v>0</v>
      </c>
      <c r="BZ614" s="52">
        <f t="shared" si="9"/>
        <v>2.5669163310804479</v>
      </c>
      <c r="CA614" s="212"/>
      <c r="CB614" t="s">
        <v>618</v>
      </c>
      <c r="CC614">
        <v>613</v>
      </c>
      <c r="CD614" t="s">
        <v>1853</v>
      </c>
      <c r="CE614" s="301"/>
      <c r="CF614" t="s">
        <v>11</v>
      </c>
      <c r="CG614" t="s">
        <v>57</v>
      </c>
      <c r="CH614" t="s">
        <v>58</v>
      </c>
      <c r="CI614" t="s">
        <v>102</v>
      </c>
      <c r="CJ614" t="s">
        <v>790</v>
      </c>
      <c r="CK614" t="s">
        <v>791</v>
      </c>
      <c r="CL614">
        <v>613</v>
      </c>
      <c r="CM614">
        <v>2.5669162273406978</v>
      </c>
      <c r="CN614" t="s">
        <v>791</v>
      </c>
      <c r="CO614" t="s">
        <v>1853</v>
      </c>
      <c r="CP614" t="s">
        <v>11</v>
      </c>
      <c r="CQ614" t="s">
        <v>57</v>
      </c>
      <c r="CR614" t="s">
        <v>58</v>
      </c>
      <c r="CS614" t="s">
        <v>102</v>
      </c>
      <c r="CT614" t="s">
        <v>790</v>
      </c>
      <c r="CU614" t="s">
        <v>618</v>
      </c>
      <c r="CW614" t="s">
        <v>11</v>
      </c>
      <c r="CX614" t="s">
        <v>57</v>
      </c>
      <c r="CY614" t="s">
        <v>58</v>
      </c>
      <c r="CZ614" t="s">
        <v>102</v>
      </c>
      <c r="DA614" t="s">
        <v>790</v>
      </c>
      <c r="DB614" t="s">
        <v>791</v>
      </c>
      <c r="DC614">
        <v>613</v>
      </c>
      <c r="DD614">
        <v>2.5669162273406978</v>
      </c>
      <c r="DE614" t="s">
        <v>791</v>
      </c>
      <c r="DF614" t="s">
        <v>11</v>
      </c>
      <c r="DG614" t="s">
        <v>57</v>
      </c>
      <c r="DH614" t="s">
        <v>58</v>
      </c>
      <c r="DI614" t="s">
        <v>102</v>
      </c>
      <c r="DJ614" t="s">
        <v>790</v>
      </c>
      <c r="DK614" t="s">
        <v>1853</v>
      </c>
      <c r="DL614" t="s">
        <v>618</v>
      </c>
    </row>
    <row r="615" spans="1:116" x14ac:dyDescent="0.25">
      <c r="A615" s="44" t="s">
        <v>11</v>
      </c>
      <c r="B615" s="83" t="s">
        <v>57</v>
      </c>
      <c r="C615" s="167" t="s">
        <v>58</v>
      </c>
      <c r="D615" s="44" t="s">
        <v>102</v>
      </c>
      <c r="E615" s="44" t="s">
        <v>790</v>
      </c>
      <c r="F615" s="44" t="s">
        <v>792</v>
      </c>
      <c r="G615" s="47">
        <v>614</v>
      </c>
      <c r="H615" s="48">
        <v>0</v>
      </c>
      <c r="I615" s="62">
        <v>0</v>
      </c>
      <c r="J615" s="48">
        <v>0</v>
      </c>
      <c r="K615" s="62">
        <v>1.062773142630115</v>
      </c>
      <c r="L615" s="62">
        <v>0.30186292548298072</v>
      </c>
      <c r="M615" s="62">
        <v>0</v>
      </c>
      <c r="N615" s="49">
        <v>0</v>
      </c>
      <c r="O615" s="50">
        <v>3.7750094375235937E-2</v>
      </c>
      <c r="P615" s="62">
        <v>2.7684397864346452E-2</v>
      </c>
      <c r="Q615" s="50">
        <v>0</v>
      </c>
      <c r="R615" s="62">
        <v>0</v>
      </c>
      <c r="S615" s="50">
        <v>0</v>
      </c>
      <c r="T615" s="62">
        <v>0</v>
      </c>
      <c r="U615" s="62">
        <v>0</v>
      </c>
      <c r="V615" s="62">
        <v>0</v>
      </c>
      <c r="W615" s="62">
        <v>0</v>
      </c>
      <c r="X615" s="51">
        <v>0</v>
      </c>
      <c r="Y615" s="62">
        <v>0</v>
      </c>
      <c r="Z615" s="51">
        <v>0</v>
      </c>
      <c r="AA615" s="62">
        <v>0</v>
      </c>
      <c r="AB615" s="48">
        <v>0</v>
      </c>
      <c r="AC615" s="51">
        <v>3.5215400868646551E-2</v>
      </c>
      <c r="AD615" s="48">
        <v>0</v>
      </c>
      <c r="AE615" s="51">
        <v>2.2087244616234129E-2</v>
      </c>
      <c r="AF615" s="62">
        <v>2.6445115366815791E-2</v>
      </c>
      <c r="AG615" s="62">
        <v>2.084077646778611E-2</v>
      </c>
      <c r="AH615" s="48">
        <v>0</v>
      </c>
      <c r="AI615" s="62">
        <v>4.9103854652590227E-2</v>
      </c>
      <c r="AJ615" s="50">
        <v>9.485866059571238E-2</v>
      </c>
      <c r="AK615" s="62">
        <v>1.4550745725718441E-2</v>
      </c>
      <c r="AL615" s="51">
        <v>0</v>
      </c>
      <c r="AM615" s="48">
        <v>0</v>
      </c>
      <c r="AN615" s="51">
        <v>0</v>
      </c>
      <c r="AO615" s="51">
        <v>0</v>
      </c>
      <c r="AP615" s="62">
        <v>5.9265112603713949E-2</v>
      </c>
      <c r="AQ615" s="51">
        <v>0</v>
      </c>
      <c r="AR615" s="62">
        <v>0</v>
      </c>
      <c r="AS615" s="51">
        <v>1.4472827266806571E-2</v>
      </c>
      <c r="AT615" s="48">
        <v>0</v>
      </c>
      <c r="AU615" s="51">
        <v>1.141626981538261E-2</v>
      </c>
      <c r="AV615" s="51">
        <v>2.406087401124846E-2</v>
      </c>
      <c r="AW615" s="62">
        <v>0</v>
      </c>
      <c r="AX615" s="51">
        <v>0</v>
      </c>
      <c r="AY615" s="51">
        <v>0.60788963138607455</v>
      </c>
      <c r="AZ615" s="62">
        <v>8.5482521552508087E-2</v>
      </c>
      <c r="BA615" s="51">
        <v>0</v>
      </c>
      <c r="BB615" s="51">
        <v>0</v>
      </c>
      <c r="BC615" s="62">
        <v>1.789398657013167</v>
      </c>
      <c r="BD615" s="62">
        <v>0.76567466050274491</v>
      </c>
      <c r="BE615" s="62">
        <v>0</v>
      </c>
      <c r="BF615" s="62">
        <v>1.0497112077357389</v>
      </c>
      <c r="BG615" s="62">
        <v>0</v>
      </c>
      <c r="BH615" s="51">
        <v>0</v>
      </c>
      <c r="BI615" s="51">
        <v>0.18461870173972811</v>
      </c>
      <c r="BJ615" s="62">
        <v>4.9289649173673533</v>
      </c>
      <c r="BK615" s="62">
        <v>2.032442748091603</v>
      </c>
      <c r="BL615" s="62">
        <v>0.58794793956523261</v>
      </c>
      <c r="BM615" s="51">
        <v>0</v>
      </c>
      <c r="BN615" s="48">
        <v>0</v>
      </c>
      <c r="BO615" s="62">
        <v>1.921229586935639E-2</v>
      </c>
      <c r="BP615" s="50">
        <v>3.718854592785422E-2</v>
      </c>
      <c r="BQ615" s="51">
        <v>2.3116042533518261E-2</v>
      </c>
      <c r="BR615" s="62">
        <v>1.3083296990841689E-2</v>
      </c>
      <c r="BS615" s="51">
        <v>2.8027887748309568E-2</v>
      </c>
      <c r="BT615" s="62">
        <v>0</v>
      </c>
      <c r="BU615" s="62">
        <v>0</v>
      </c>
      <c r="BV615" s="48">
        <v>0</v>
      </c>
      <c r="BW615" s="48">
        <v>0</v>
      </c>
      <c r="BX615" s="62">
        <v>0</v>
      </c>
      <c r="BY615" s="51">
        <v>0</v>
      </c>
      <c r="BZ615" s="52">
        <f t="shared" si="9"/>
        <v>13.955146496367366</v>
      </c>
      <c r="CA615" s="212"/>
      <c r="CB615" t="s">
        <v>618</v>
      </c>
      <c r="CC615">
        <v>614</v>
      </c>
      <c r="CD615" t="s">
        <v>1853</v>
      </c>
      <c r="CE615" s="301"/>
      <c r="CF615" t="s">
        <v>11</v>
      </c>
      <c r="CG615" t="s">
        <v>57</v>
      </c>
      <c r="CH615" t="s">
        <v>58</v>
      </c>
      <c r="CI615" t="s">
        <v>102</v>
      </c>
      <c r="CJ615" t="s">
        <v>790</v>
      </c>
      <c r="CK615" t="s">
        <v>792</v>
      </c>
      <c r="CL615">
        <v>614</v>
      </c>
      <c r="CM615">
        <v>13.955146789550779</v>
      </c>
      <c r="CN615" t="s">
        <v>792</v>
      </c>
      <c r="CO615" t="s">
        <v>1853</v>
      </c>
      <c r="CP615" t="s">
        <v>11</v>
      </c>
      <c r="CQ615" t="s">
        <v>57</v>
      </c>
      <c r="CR615" t="s">
        <v>58</v>
      </c>
      <c r="CS615" t="s">
        <v>102</v>
      </c>
      <c r="CT615" t="s">
        <v>790</v>
      </c>
      <c r="CU615" t="s">
        <v>618</v>
      </c>
      <c r="CW615" t="s">
        <v>11</v>
      </c>
      <c r="CX615" t="s">
        <v>57</v>
      </c>
      <c r="CY615" t="s">
        <v>58</v>
      </c>
      <c r="CZ615" t="s">
        <v>102</v>
      </c>
      <c r="DA615" t="s">
        <v>790</v>
      </c>
      <c r="DB615" t="s">
        <v>792</v>
      </c>
      <c r="DC615">
        <v>614</v>
      </c>
      <c r="DD615">
        <v>13.955146789550779</v>
      </c>
      <c r="DE615" t="s">
        <v>792</v>
      </c>
      <c r="DF615" t="s">
        <v>11</v>
      </c>
      <c r="DG615" t="s">
        <v>57</v>
      </c>
      <c r="DH615" t="s">
        <v>58</v>
      </c>
      <c r="DI615" t="s">
        <v>102</v>
      </c>
      <c r="DJ615" t="s">
        <v>790</v>
      </c>
      <c r="DK615" t="s">
        <v>1853</v>
      </c>
      <c r="DL615" t="s">
        <v>618</v>
      </c>
    </row>
    <row r="616" spans="1:116" x14ac:dyDescent="0.25">
      <c r="A616" s="44" t="s">
        <v>11</v>
      </c>
      <c r="B616" s="83" t="s">
        <v>57</v>
      </c>
      <c r="C616" s="167" t="s">
        <v>58</v>
      </c>
      <c r="D616" s="126" t="s">
        <v>118</v>
      </c>
      <c r="E616" s="126" t="s">
        <v>1614</v>
      </c>
      <c r="F616" s="44" t="s">
        <v>1621</v>
      </c>
      <c r="G616" s="47">
        <v>615</v>
      </c>
      <c r="H616" s="48">
        <v>0</v>
      </c>
      <c r="I616" s="62">
        <v>0.1049979000419992</v>
      </c>
      <c r="J616" s="48">
        <v>0</v>
      </c>
      <c r="K616" s="62">
        <v>0</v>
      </c>
      <c r="L616" s="62">
        <v>8.6246550137994479E-3</v>
      </c>
      <c r="M616" s="62">
        <v>0</v>
      </c>
      <c r="N616" s="49">
        <v>0</v>
      </c>
      <c r="O616" s="50">
        <v>0</v>
      </c>
      <c r="P616" s="62">
        <v>0</v>
      </c>
      <c r="Q616" s="50">
        <v>0</v>
      </c>
      <c r="R616" s="62">
        <v>0</v>
      </c>
      <c r="S616" s="50">
        <v>0</v>
      </c>
      <c r="T616" s="62">
        <v>0</v>
      </c>
      <c r="U616" s="62">
        <v>0</v>
      </c>
      <c r="V616" s="62">
        <v>0</v>
      </c>
      <c r="W616" s="62">
        <v>4.8109304339459249E-3</v>
      </c>
      <c r="X616" s="51">
        <v>2.4429569550984509E-3</v>
      </c>
      <c r="Y616" s="62">
        <v>0</v>
      </c>
      <c r="Z616" s="51">
        <v>0</v>
      </c>
      <c r="AA616" s="62">
        <v>3.3563978105958903E-2</v>
      </c>
      <c r="AB616" s="48">
        <v>0</v>
      </c>
      <c r="AC616" s="51">
        <v>2.3476933912431039E-2</v>
      </c>
      <c r="AD616" s="48">
        <v>0</v>
      </c>
      <c r="AE616" s="51">
        <v>0</v>
      </c>
      <c r="AF616" s="62">
        <v>0</v>
      </c>
      <c r="AG616" s="62">
        <v>0</v>
      </c>
      <c r="AH616" s="48">
        <v>0</v>
      </c>
      <c r="AI616" s="62">
        <v>0</v>
      </c>
      <c r="AJ616" s="50">
        <v>0</v>
      </c>
      <c r="AK616" s="62">
        <v>0</v>
      </c>
      <c r="AL616" s="51">
        <v>0</v>
      </c>
      <c r="AM616" s="48">
        <v>0</v>
      </c>
      <c r="AN616" s="51">
        <v>1.9190174630589141E-2</v>
      </c>
      <c r="AO616" s="51">
        <v>2.6898592307002599E-2</v>
      </c>
      <c r="AP616" s="62">
        <v>0</v>
      </c>
      <c r="AQ616" s="51">
        <v>0</v>
      </c>
      <c r="AR616" s="62">
        <v>0</v>
      </c>
      <c r="AS616" s="51">
        <v>0</v>
      </c>
      <c r="AT616" s="48">
        <v>0</v>
      </c>
      <c r="AU616" s="51">
        <v>0</v>
      </c>
      <c r="AV616" s="51">
        <v>0</v>
      </c>
      <c r="AW616" s="62">
        <v>5.443658138268917E-2</v>
      </c>
      <c r="AX616" s="51">
        <v>0.66181195116727354</v>
      </c>
      <c r="AY616" s="51">
        <v>0.52166415175684411</v>
      </c>
      <c r="AZ616" s="62">
        <v>0</v>
      </c>
      <c r="BA616" s="51">
        <v>4.5742015035201457E-2</v>
      </c>
      <c r="BB616" s="51">
        <v>0.1197952590118706</v>
      </c>
      <c r="BC616" s="62">
        <v>0</v>
      </c>
      <c r="BD616" s="62">
        <v>0</v>
      </c>
      <c r="BE616" s="62">
        <v>8.8687426093811583E-2</v>
      </c>
      <c r="BF616" s="62">
        <v>0</v>
      </c>
      <c r="BG616" s="62">
        <v>0</v>
      </c>
      <c r="BH616" s="51">
        <v>9.8342230963753857E-2</v>
      </c>
      <c r="BI616" s="51">
        <v>0</v>
      </c>
      <c r="BJ616" s="62">
        <v>0</v>
      </c>
      <c r="BK616" s="62">
        <v>0</v>
      </c>
      <c r="BL616" s="62">
        <v>0</v>
      </c>
      <c r="BM616" s="51">
        <v>3.2863099841947738</v>
      </c>
      <c r="BN616" s="48">
        <v>0</v>
      </c>
      <c r="BO616" s="62">
        <v>5.7636887608069169E-2</v>
      </c>
      <c r="BP616" s="50">
        <v>1.859427296392711E-2</v>
      </c>
      <c r="BQ616" s="51">
        <v>2.3116042533518261E-2</v>
      </c>
      <c r="BR616" s="62">
        <v>4.7972088966419538E-2</v>
      </c>
      <c r="BS616" s="51">
        <v>0.1016010930876222</v>
      </c>
      <c r="BT616" s="62">
        <v>9.6088828783942482E-2</v>
      </c>
      <c r="BU616" s="62">
        <v>7.7101002313030062E-2</v>
      </c>
      <c r="BV616" s="110">
        <v>0.75</v>
      </c>
      <c r="BW616" s="48">
        <v>0</v>
      </c>
      <c r="BX616" s="62">
        <v>0</v>
      </c>
      <c r="BY616" s="51">
        <v>0</v>
      </c>
      <c r="BZ616" s="52">
        <f t="shared" si="9"/>
        <v>6.2729059372635723</v>
      </c>
      <c r="CA616" s="212"/>
      <c r="CB616" t="s">
        <v>1616</v>
      </c>
      <c r="CC616">
        <v>615</v>
      </c>
      <c r="CD616" t="s">
        <v>1853</v>
      </c>
      <c r="CE616" s="301"/>
      <c r="CF616" t="s">
        <v>11</v>
      </c>
      <c r="CG616" t="s">
        <v>57</v>
      </c>
      <c r="CH616" t="s">
        <v>58</v>
      </c>
      <c r="CI616" t="s">
        <v>118</v>
      </c>
      <c r="CJ616" t="s">
        <v>1614</v>
      </c>
      <c r="CK616" t="s">
        <v>1621</v>
      </c>
      <c r="CL616">
        <v>615</v>
      </c>
      <c r="CM616">
        <v>6.2729058265686044</v>
      </c>
      <c r="CN616" t="s">
        <v>1621</v>
      </c>
      <c r="CO616" t="s">
        <v>1853</v>
      </c>
      <c r="CP616" t="s">
        <v>11</v>
      </c>
      <c r="CQ616" t="s">
        <v>57</v>
      </c>
      <c r="CR616" t="s">
        <v>58</v>
      </c>
      <c r="CS616" t="s">
        <v>1106</v>
      </c>
      <c r="CT616" t="s">
        <v>1614</v>
      </c>
      <c r="CU616" t="s">
        <v>1616</v>
      </c>
      <c r="CW616" t="s">
        <v>11</v>
      </c>
      <c r="CX616" t="s">
        <v>57</v>
      </c>
      <c r="CY616" t="s">
        <v>58</v>
      </c>
      <c r="CZ616" t="s">
        <v>1106</v>
      </c>
      <c r="DA616" t="s">
        <v>1614</v>
      </c>
      <c r="DB616" t="s">
        <v>1621</v>
      </c>
      <c r="DC616">
        <v>615</v>
      </c>
      <c r="DD616">
        <v>6.2729058265686044</v>
      </c>
      <c r="DE616" t="s">
        <v>1621</v>
      </c>
      <c r="DF616" t="s">
        <v>11</v>
      </c>
      <c r="DG616" t="s">
        <v>57</v>
      </c>
      <c r="DH616" t="s">
        <v>58</v>
      </c>
      <c r="DI616" t="s">
        <v>1106</v>
      </c>
      <c r="DJ616" t="s">
        <v>1614</v>
      </c>
      <c r="DK616" t="s">
        <v>1853</v>
      </c>
      <c r="DL616" t="s">
        <v>618</v>
      </c>
    </row>
    <row r="617" spans="1:116" x14ac:dyDescent="0.25">
      <c r="A617" s="44" t="s">
        <v>11</v>
      </c>
      <c r="B617" s="83" t="s">
        <v>57</v>
      </c>
      <c r="C617" s="167" t="s">
        <v>58</v>
      </c>
      <c r="D617" s="126" t="s">
        <v>118</v>
      </c>
      <c r="E617" s="126" t="s">
        <v>1614</v>
      </c>
      <c r="F617" s="44" t="s">
        <v>1622</v>
      </c>
      <c r="G617" s="47">
        <v>616</v>
      </c>
      <c r="H617" s="48">
        <v>0</v>
      </c>
      <c r="I617" s="62">
        <v>0</v>
      </c>
      <c r="J617" s="48">
        <v>0</v>
      </c>
      <c r="K617" s="62">
        <v>0</v>
      </c>
      <c r="L617" s="62">
        <v>1.149954001839926E-2</v>
      </c>
      <c r="M617" s="62">
        <v>2.6391491383178059E-3</v>
      </c>
      <c r="N617" s="49">
        <v>0</v>
      </c>
      <c r="O617" s="50">
        <v>0</v>
      </c>
      <c r="P617" s="62">
        <v>0</v>
      </c>
      <c r="Q617" s="50">
        <v>0</v>
      </c>
      <c r="R617" s="62">
        <v>0</v>
      </c>
      <c r="S617" s="50">
        <v>0</v>
      </c>
      <c r="T617" s="62">
        <v>0</v>
      </c>
      <c r="U617" s="62">
        <v>0</v>
      </c>
      <c r="V617" s="62">
        <v>0</v>
      </c>
      <c r="W617" s="62">
        <v>0</v>
      </c>
      <c r="X617" s="51">
        <v>0</v>
      </c>
      <c r="Y617" s="62">
        <v>0</v>
      </c>
      <c r="Z617" s="51">
        <v>0</v>
      </c>
      <c r="AA617" s="62">
        <v>0</v>
      </c>
      <c r="AB617" s="48">
        <v>0</v>
      </c>
      <c r="AC617" s="51">
        <v>4.3041045506123567E-2</v>
      </c>
      <c r="AD617" s="48">
        <v>0</v>
      </c>
      <c r="AE617" s="51">
        <v>3.681207436039021E-3</v>
      </c>
      <c r="AF617" s="62">
        <v>4.4075192278026313E-3</v>
      </c>
      <c r="AG617" s="62">
        <v>2.6795284030010719E-2</v>
      </c>
      <c r="AH617" s="48">
        <v>0</v>
      </c>
      <c r="AI617" s="62">
        <v>1.227596366314756E-2</v>
      </c>
      <c r="AJ617" s="50">
        <v>0</v>
      </c>
      <c r="AK617" s="62">
        <v>2.4251242876197399E-3</v>
      </c>
      <c r="AL617" s="51">
        <v>0</v>
      </c>
      <c r="AM617" s="48">
        <v>0</v>
      </c>
      <c r="AN617" s="51">
        <v>0</v>
      </c>
      <c r="AO617" s="51">
        <v>0</v>
      </c>
      <c r="AP617" s="62">
        <v>3.9510075069142628E-2</v>
      </c>
      <c r="AQ617" s="51">
        <v>0</v>
      </c>
      <c r="AR617" s="62">
        <v>5.4171180931744313E-2</v>
      </c>
      <c r="AS617" s="51">
        <v>0</v>
      </c>
      <c r="AT617" s="48">
        <v>0</v>
      </c>
      <c r="AU617" s="51">
        <v>1.141626981538261E-2</v>
      </c>
      <c r="AV617" s="51">
        <v>7.2182622033745369E-2</v>
      </c>
      <c r="AW617" s="62">
        <v>0</v>
      </c>
      <c r="AX617" s="51">
        <v>0</v>
      </c>
      <c r="AY617" s="51">
        <v>0</v>
      </c>
      <c r="AZ617" s="62">
        <v>0</v>
      </c>
      <c r="BA617" s="51">
        <v>0</v>
      </c>
      <c r="BB617" s="51">
        <v>0</v>
      </c>
      <c r="BC617" s="62">
        <v>0</v>
      </c>
      <c r="BD617" s="62">
        <v>0</v>
      </c>
      <c r="BE617" s="62">
        <v>0</v>
      </c>
      <c r="BF617" s="62">
        <v>0</v>
      </c>
      <c r="BG617" s="62">
        <v>0</v>
      </c>
      <c r="BH617" s="51">
        <v>0</v>
      </c>
      <c r="BI617" s="51">
        <v>0</v>
      </c>
      <c r="BJ617" s="62">
        <v>0</v>
      </c>
      <c r="BK617" s="62">
        <v>0</v>
      </c>
      <c r="BL617" s="62">
        <v>0</v>
      </c>
      <c r="BM617" s="51">
        <v>0</v>
      </c>
      <c r="BN617" s="48">
        <v>0</v>
      </c>
      <c r="BO617" s="62">
        <v>3.8424591738712779E-2</v>
      </c>
      <c r="BP617" s="50">
        <v>1.859427296392711E-2</v>
      </c>
      <c r="BQ617" s="51">
        <v>2.3116042533518261E-2</v>
      </c>
      <c r="BR617" s="62">
        <v>4.3610989969472304E-3</v>
      </c>
      <c r="BS617" s="51">
        <v>1.4013943874154781E-2</v>
      </c>
      <c r="BT617" s="62">
        <v>0</v>
      </c>
      <c r="BU617" s="62">
        <v>0</v>
      </c>
      <c r="BV617" s="48">
        <v>0</v>
      </c>
      <c r="BW617" s="48">
        <v>0</v>
      </c>
      <c r="BX617" s="62">
        <v>0</v>
      </c>
      <c r="BY617" s="51">
        <v>0</v>
      </c>
      <c r="BZ617" s="52">
        <f t="shared" si="9"/>
        <v>0.38255493126473539</v>
      </c>
      <c r="CA617" s="212"/>
      <c r="CB617" t="s">
        <v>1616</v>
      </c>
      <c r="CC617">
        <v>616</v>
      </c>
      <c r="CD617" t="s">
        <v>1853</v>
      </c>
      <c r="CE617" s="301"/>
      <c r="CF617" t="s">
        <v>11</v>
      </c>
      <c r="CG617" t="s">
        <v>57</v>
      </c>
      <c r="CH617" t="s">
        <v>58</v>
      </c>
      <c r="CI617" t="s">
        <v>118</v>
      </c>
      <c r="CJ617" t="s">
        <v>1614</v>
      </c>
      <c r="CK617" t="s">
        <v>1622</v>
      </c>
      <c r="CL617">
        <v>616</v>
      </c>
      <c r="CM617">
        <v>0.38255491852760309</v>
      </c>
      <c r="CN617" t="s">
        <v>1622</v>
      </c>
      <c r="CO617" t="s">
        <v>1853</v>
      </c>
      <c r="CP617" t="s">
        <v>11</v>
      </c>
      <c r="CQ617" t="s">
        <v>57</v>
      </c>
      <c r="CR617" t="s">
        <v>58</v>
      </c>
      <c r="CS617" t="s">
        <v>1106</v>
      </c>
      <c r="CT617" t="s">
        <v>1614</v>
      </c>
      <c r="CU617" t="s">
        <v>1616</v>
      </c>
      <c r="CW617" t="s">
        <v>11</v>
      </c>
      <c r="CX617" t="s">
        <v>57</v>
      </c>
      <c r="CY617" t="s">
        <v>58</v>
      </c>
      <c r="CZ617" t="s">
        <v>1106</v>
      </c>
      <c r="DA617" t="s">
        <v>1614</v>
      </c>
      <c r="DB617" t="s">
        <v>1622</v>
      </c>
      <c r="DC617">
        <v>616</v>
      </c>
      <c r="DD617">
        <v>0.38255491852760309</v>
      </c>
      <c r="DE617" t="s">
        <v>1622</v>
      </c>
      <c r="DF617" t="s">
        <v>11</v>
      </c>
      <c r="DG617" t="s">
        <v>57</v>
      </c>
      <c r="DH617" t="s">
        <v>58</v>
      </c>
      <c r="DI617" t="s">
        <v>1106</v>
      </c>
      <c r="DJ617" t="s">
        <v>1614</v>
      </c>
      <c r="DK617" t="s">
        <v>1853</v>
      </c>
      <c r="DL617" t="s">
        <v>618</v>
      </c>
    </row>
    <row r="618" spans="1:116" x14ac:dyDescent="0.25">
      <c r="A618" s="44" t="s">
        <v>11</v>
      </c>
      <c r="B618" s="83" t="s">
        <v>57</v>
      </c>
      <c r="C618" s="167" t="s">
        <v>58</v>
      </c>
      <c r="D618" s="126" t="s">
        <v>59</v>
      </c>
      <c r="E618" s="45" t="s">
        <v>60</v>
      </c>
      <c r="F618" s="44" t="s">
        <v>793</v>
      </c>
      <c r="G618" s="47">
        <v>617</v>
      </c>
      <c r="H618" s="48">
        <v>0</v>
      </c>
      <c r="I618" s="62">
        <v>0</v>
      </c>
      <c r="J618" s="48">
        <v>0</v>
      </c>
      <c r="K618" s="62">
        <v>0</v>
      </c>
      <c r="L618" s="62">
        <v>3.4498620055197791E-2</v>
      </c>
      <c r="M618" s="62">
        <v>0</v>
      </c>
      <c r="N618" s="49">
        <v>0</v>
      </c>
      <c r="O618" s="50">
        <v>0</v>
      </c>
      <c r="P618" s="62">
        <v>0</v>
      </c>
      <c r="Q618" s="50">
        <v>0</v>
      </c>
      <c r="R618" s="62">
        <v>0</v>
      </c>
      <c r="S618" s="50">
        <v>0</v>
      </c>
      <c r="T618" s="62">
        <v>0</v>
      </c>
      <c r="U618" s="62">
        <v>0</v>
      </c>
      <c r="V618" s="62">
        <v>0</v>
      </c>
      <c r="W618" s="62">
        <v>0</v>
      </c>
      <c r="X618" s="51">
        <v>0</v>
      </c>
      <c r="Y618" s="62">
        <v>0</v>
      </c>
      <c r="Z618" s="51">
        <v>0</v>
      </c>
      <c r="AA618" s="62">
        <v>0</v>
      </c>
      <c r="AB618" s="48">
        <v>1.765536723163842E-3</v>
      </c>
      <c r="AC618" s="51">
        <v>1.4047032124271239</v>
      </c>
      <c r="AD618" s="48">
        <v>0</v>
      </c>
      <c r="AE618" s="51">
        <v>0</v>
      </c>
      <c r="AF618" s="62">
        <v>0</v>
      </c>
      <c r="AG618" s="62">
        <v>0</v>
      </c>
      <c r="AH618" s="48">
        <v>0</v>
      </c>
      <c r="AI618" s="62">
        <v>0</v>
      </c>
      <c r="AJ618" s="50">
        <v>0</v>
      </c>
      <c r="AK618" s="62">
        <v>0</v>
      </c>
      <c r="AL618" s="51">
        <v>0</v>
      </c>
      <c r="AM618" s="48">
        <v>0</v>
      </c>
      <c r="AN618" s="51">
        <v>0</v>
      </c>
      <c r="AO618" s="51">
        <v>0</v>
      </c>
      <c r="AP618" s="62">
        <v>0</v>
      </c>
      <c r="AQ618" s="51">
        <v>0</v>
      </c>
      <c r="AR618" s="62">
        <v>2.708559046587215E-2</v>
      </c>
      <c r="AS618" s="51">
        <v>0</v>
      </c>
      <c r="AT618" s="48">
        <v>0</v>
      </c>
      <c r="AU618" s="51">
        <v>0</v>
      </c>
      <c r="AV618" s="51">
        <v>0</v>
      </c>
      <c r="AW618" s="62">
        <v>0</v>
      </c>
      <c r="AX618" s="51">
        <v>0</v>
      </c>
      <c r="AY618" s="51">
        <v>0</v>
      </c>
      <c r="AZ618" s="62">
        <v>0</v>
      </c>
      <c r="BA618" s="51">
        <v>0</v>
      </c>
      <c r="BB618" s="51">
        <v>0</v>
      </c>
      <c r="BC618" s="62">
        <v>0</v>
      </c>
      <c r="BD618" s="62">
        <v>0</v>
      </c>
      <c r="BE618" s="62">
        <v>0</v>
      </c>
      <c r="BF618" s="62">
        <v>0</v>
      </c>
      <c r="BG618" s="62">
        <v>0</v>
      </c>
      <c r="BH618" s="51">
        <v>0</v>
      </c>
      <c r="BI618" s="51">
        <v>0</v>
      </c>
      <c r="BJ618" s="62">
        <v>0</v>
      </c>
      <c r="BK618" s="62">
        <v>0</v>
      </c>
      <c r="BL618" s="62">
        <v>0</v>
      </c>
      <c r="BM618" s="51">
        <v>0</v>
      </c>
      <c r="BN618" s="48">
        <v>0</v>
      </c>
      <c r="BO618" s="62">
        <v>3.8424591738712779E-2</v>
      </c>
      <c r="BP618" s="50">
        <v>1.859427296392711E-2</v>
      </c>
      <c r="BQ618" s="51">
        <v>0.1155802126675913</v>
      </c>
      <c r="BR618" s="62">
        <v>4.7972088966419538E-2</v>
      </c>
      <c r="BS618" s="51">
        <v>8.0580177276390011E-2</v>
      </c>
      <c r="BT618" s="62">
        <v>0</v>
      </c>
      <c r="BU618" s="62">
        <v>0</v>
      </c>
      <c r="BV618" s="48">
        <v>0</v>
      </c>
      <c r="BW618" s="48">
        <v>0</v>
      </c>
      <c r="BX618" s="62">
        <v>9.771350400625366E-3</v>
      </c>
      <c r="BY618" s="51">
        <v>0</v>
      </c>
      <c r="BZ618" s="52">
        <f t="shared" si="9"/>
        <v>1.7789756536850239</v>
      </c>
      <c r="CA618" s="212"/>
      <c r="CB618" t="s">
        <v>618</v>
      </c>
      <c r="CC618">
        <v>617</v>
      </c>
      <c r="CD618" t="s">
        <v>1853</v>
      </c>
      <c r="CE618" s="301"/>
      <c r="CF618" t="s">
        <v>11</v>
      </c>
      <c r="CG618" t="s">
        <v>57</v>
      </c>
      <c r="CH618" t="s">
        <v>58</v>
      </c>
      <c r="CI618" t="s">
        <v>59</v>
      </c>
      <c r="CJ618" t="s">
        <v>60</v>
      </c>
      <c r="CK618" t="s">
        <v>793</v>
      </c>
      <c r="CL618">
        <v>617</v>
      </c>
      <c r="CM618">
        <v>1.7789756059646611</v>
      </c>
      <c r="CN618" t="s">
        <v>793</v>
      </c>
      <c r="CO618" t="s">
        <v>1853</v>
      </c>
      <c r="CP618" t="s">
        <v>11</v>
      </c>
      <c r="CQ618" t="s">
        <v>57</v>
      </c>
      <c r="CR618" t="s">
        <v>58</v>
      </c>
      <c r="CS618" t="s">
        <v>59</v>
      </c>
      <c r="CT618" t="s">
        <v>60</v>
      </c>
      <c r="CU618" t="s">
        <v>618</v>
      </c>
      <c r="CW618" t="s">
        <v>11</v>
      </c>
      <c r="CX618" t="s">
        <v>57</v>
      </c>
      <c r="CY618" t="s">
        <v>58</v>
      </c>
      <c r="CZ618" t="s">
        <v>59</v>
      </c>
      <c r="DA618" t="s">
        <v>60</v>
      </c>
      <c r="DB618" t="s">
        <v>793</v>
      </c>
      <c r="DC618">
        <v>617</v>
      </c>
      <c r="DD618">
        <v>1.7789756059646611</v>
      </c>
      <c r="DE618" t="s">
        <v>793</v>
      </c>
      <c r="DF618" t="s">
        <v>11</v>
      </c>
      <c r="DG618" t="s">
        <v>57</v>
      </c>
      <c r="DH618" t="s">
        <v>58</v>
      </c>
      <c r="DI618" t="s">
        <v>59</v>
      </c>
      <c r="DJ618" t="s">
        <v>60</v>
      </c>
      <c r="DK618" t="s">
        <v>1853</v>
      </c>
      <c r="DL618" t="s">
        <v>618</v>
      </c>
    </row>
    <row r="619" spans="1:116" x14ac:dyDescent="0.25">
      <c r="A619" s="44" t="s">
        <v>11</v>
      </c>
      <c r="B619" s="167" t="s">
        <v>24</v>
      </c>
      <c r="C619" s="44" t="s">
        <v>25</v>
      </c>
      <c r="D619" s="45" t="s">
        <v>108</v>
      </c>
      <c r="E619" s="44" t="s">
        <v>109</v>
      </c>
      <c r="F619" s="44" t="s">
        <v>110</v>
      </c>
      <c r="G619" s="47">
        <v>618</v>
      </c>
      <c r="H619" s="48">
        <v>0</v>
      </c>
      <c r="I619" s="62">
        <v>0</v>
      </c>
      <c r="J619" s="48">
        <v>0</v>
      </c>
      <c r="K619" s="62">
        <v>0</v>
      </c>
      <c r="L619" s="62">
        <v>0</v>
      </c>
      <c r="M619" s="62">
        <v>0</v>
      </c>
      <c r="N619" s="49">
        <v>0</v>
      </c>
      <c r="O619" s="50">
        <v>0</v>
      </c>
      <c r="P619" s="62">
        <v>0</v>
      </c>
      <c r="Q619" s="50">
        <v>0</v>
      </c>
      <c r="R619" s="62">
        <v>0</v>
      </c>
      <c r="S619" s="50">
        <v>0</v>
      </c>
      <c r="T619" s="62">
        <v>0</v>
      </c>
      <c r="U619" s="62">
        <v>1.592635652741722E-3</v>
      </c>
      <c r="V619" s="62">
        <v>0</v>
      </c>
      <c r="W619" s="62">
        <v>0</v>
      </c>
      <c r="X619" s="51">
        <v>0</v>
      </c>
      <c r="Y619" s="62">
        <v>0</v>
      </c>
      <c r="Z619" s="51">
        <v>0</v>
      </c>
      <c r="AA619" s="62">
        <v>0</v>
      </c>
      <c r="AB619" s="48">
        <v>0</v>
      </c>
      <c r="AC619" s="51">
        <v>0</v>
      </c>
      <c r="AD619" s="48">
        <v>0</v>
      </c>
      <c r="AE619" s="51">
        <v>0</v>
      </c>
      <c r="AF619" s="62">
        <v>0</v>
      </c>
      <c r="AG619" s="62">
        <v>0</v>
      </c>
      <c r="AH619" s="48">
        <v>0</v>
      </c>
      <c r="AI619" s="62">
        <v>0</v>
      </c>
      <c r="AJ619" s="50">
        <v>0</v>
      </c>
      <c r="AK619" s="62">
        <v>0</v>
      </c>
      <c r="AL619" s="51">
        <v>0</v>
      </c>
      <c r="AM619" s="48">
        <v>0</v>
      </c>
      <c r="AN619" s="51">
        <v>0</v>
      </c>
      <c r="AO619" s="51">
        <v>0</v>
      </c>
      <c r="AP619" s="62">
        <v>0</v>
      </c>
      <c r="AQ619" s="51">
        <v>0</v>
      </c>
      <c r="AR619" s="62">
        <v>0</v>
      </c>
      <c r="AS619" s="51">
        <v>0</v>
      </c>
      <c r="AT619" s="48">
        <v>0</v>
      </c>
      <c r="AU619" s="51">
        <v>0</v>
      </c>
      <c r="AV619" s="51">
        <v>0</v>
      </c>
      <c r="AW619" s="62">
        <v>0</v>
      </c>
      <c r="AX619" s="51">
        <v>0</v>
      </c>
      <c r="AY619" s="51">
        <v>0</v>
      </c>
      <c r="AZ619" s="62">
        <v>0</v>
      </c>
      <c r="BA619" s="51">
        <v>0</v>
      </c>
      <c r="BB619" s="51">
        <v>0</v>
      </c>
      <c r="BC619" s="62">
        <v>0</v>
      </c>
      <c r="BD619" s="62">
        <v>0</v>
      </c>
      <c r="BE619" s="62">
        <v>0</v>
      </c>
      <c r="BF619" s="62">
        <v>0</v>
      </c>
      <c r="BG619" s="62">
        <v>0</v>
      </c>
      <c r="BH619" s="51">
        <v>0</v>
      </c>
      <c r="BI619" s="51">
        <v>0</v>
      </c>
      <c r="BJ619" s="62">
        <v>0</v>
      </c>
      <c r="BK619" s="62">
        <v>0</v>
      </c>
      <c r="BL619" s="62">
        <v>0</v>
      </c>
      <c r="BM619" s="51">
        <v>0</v>
      </c>
      <c r="BN619" s="48">
        <v>0</v>
      </c>
      <c r="BO619" s="62">
        <v>0</v>
      </c>
      <c r="BP619" s="50">
        <v>0</v>
      </c>
      <c r="BQ619" s="51">
        <v>0</v>
      </c>
      <c r="BR619" s="62">
        <v>0</v>
      </c>
      <c r="BS619" s="51">
        <v>0</v>
      </c>
      <c r="BT619" s="62">
        <v>0</v>
      </c>
      <c r="BU619" s="62">
        <v>0</v>
      </c>
      <c r="BV619" s="48">
        <v>0</v>
      </c>
      <c r="BW619" s="48">
        <v>0</v>
      </c>
      <c r="BX619" s="62">
        <v>0</v>
      </c>
      <c r="BY619" s="51">
        <v>5.2929656486529414E-3</v>
      </c>
      <c r="BZ619" s="52">
        <f t="shared" si="9"/>
        <v>6.8856013013946634E-3</v>
      </c>
      <c r="CA619" s="212"/>
      <c r="CB619" t="s">
        <v>1114</v>
      </c>
      <c r="CC619">
        <v>618</v>
      </c>
      <c r="CD619" t="s">
        <v>1850</v>
      </c>
      <c r="CE619" s="301"/>
      <c r="CF619" t="s">
        <v>11</v>
      </c>
      <c r="CG619" t="s">
        <v>24</v>
      </c>
      <c r="CH619" t="s">
        <v>25</v>
      </c>
      <c r="CI619" t="s">
        <v>108</v>
      </c>
      <c r="CJ619" t="s">
        <v>109</v>
      </c>
      <c r="CK619" t="s">
        <v>110</v>
      </c>
      <c r="CL619">
        <v>618</v>
      </c>
      <c r="CM619">
        <v>6.885601207613945E-3</v>
      </c>
      <c r="CN619" t="s">
        <v>110</v>
      </c>
      <c r="CO619" t="s">
        <v>1850</v>
      </c>
      <c r="CU619" t="s">
        <v>1114</v>
      </c>
      <c r="CW619" t="s">
        <v>11</v>
      </c>
      <c r="CX619" t="s">
        <v>24</v>
      </c>
      <c r="CY619" t="s">
        <v>25</v>
      </c>
      <c r="CZ619" t="s">
        <v>108</v>
      </c>
      <c r="DA619" t="s">
        <v>109</v>
      </c>
      <c r="DB619" t="s">
        <v>110</v>
      </c>
      <c r="DC619">
        <v>618</v>
      </c>
      <c r="DD619">
        <v>6.885601207613945E-3</v>
      </c>
      <c r="DE619" t="s">
        <v>110</v>
      </c>
      <c r="DF619" t="s">
        <v>11</v>
      </c>
      <c r="DG619" t="s">
        <v>24</v>
      </c>
      <c r="DH619" t="s">
        <v>25</v>
      </c>
      <c r="DI619" t="s">
        <v>108</v>
      </c>
      <c r="DJ619" t="s">
        <v>109</v>
      </c>
      <c r="DK619" t="s">
        <v>2051</v>
      </c>
      <c r="DL619" t="s">
        <v>56</v>
      </c>
    </row>
    <row r="620" spans="1:116" x14ac:dyDescent="0.25">
      <c r="A620" s="44" t="s">
        <v>11</v>
      </c>
      <c r="B620" s="83" t="s">
        <v>57</v>
      </c>
      <c r="C620" s="167" t="s">
        <v>58</v>
      </c>
      <c r="D620" s="95" t="s">
        <v>77</v>
      </c>
      <c r="E620" s="44" t="s">
        <v>726</v>
      </c>
      <c r="F620" s="44" t="s">
        <v>909</v>
      </c>
      <c r="G620" s="47">
        <v>619</v>
      </c>
      <c r="H620" s="48">
        <v>0</v>
      </c>
      <c r="I620" s="62">
        <v>0</v>
      </c>
      <c r="J620" s="48">
        <v>0</v>
      </c>
      <c r="K620" s="62">
        <v>0</v>
      </c>
      <c r="L620" s="62">
        <v>0</v>
      </c>
      <c r="M620" s="62">
        <v>0</v>
      </c>
      <c r="N620" s="49">
        <v>0</v>
      </c>
      <c r="O620" s="50">
        <v>0</v>
      </c>
      <c r="P620" s="62">
        <v>0</v>
      </c>
      <c r="Q620" s="50">
        <v>0</v>
      </c>
      <c r="R620" s="62">
        <v>0</v>
      </c>
      <c r="S620" s="50">
        <v>0</v>
      </c>
      <c r="T620" s="62">
        <v>0</v>
      </c>
      <c r="U620" s="62">
        <v>0</v>
      </c>
      <c r="V620" s="62">
        <v>0</v>
      </c>
      <c r="W620" s="62">
        <v>0</v>
      </c>
      <c r="X620" s="51">
        <v>0</v>
      </c>
      <c r="Y620" s="62">
        <v>0</v>
      </c>
      <c r="Z620" s="51">
        <v>0</v>
      </c>
      <c r="AA620" s="62">
        <v>0</v>
      </c>
      <c r="AB620" s="48">
        <v>0</v>
      </c>
      <c r="AC620" s="51">
        <v>0</v>
      </c>
      <c r="AD620" s="48">
        <v>0</v>
      </c>
      <c r="AE620" s="51">
        <v>0</v>
      </c>
      <c r="AF620" s="62">
        <v>0</v>
      </c>
      <c r="AG620" s="62">
        <v>0</v>
      </c>
      <c r="AH620" s="48">
        <v>0</v>
      </c>
      <c r="AI620" s="62">
        <v>0</v>
      </c>
      <c r="AJ620" s="50">
        <v>0</v>
      </c>
      <c r="AK620" s="62">
        <v>0</v>
      </c>
      <c r="AL620" s="51">
        <v>0</v>
      </c>
      <c r="AM620" s="48">
        <v>0</v>
      </c>
      <c r="AN620" s="51">
        <v>0</v>
      </c>
      <c r="AO620" s="51">
        <v>0</v>
      </c>
      <c r="AP620" s="62">
        <v>0</v>
      </c>
      <c r="AQ620" s="51">
        <v>0</v>
      </c>
      <c r="AR620" s="62">
        <v>0</v>
      </c>
      <c r="AS620" s="51">
        <v>0</v>
      </c>
      <c r="AT620" s="48">
        <v>0</v>
      </c>
      <c r="AU620" s="51">
        <v>0</v>
      </c>
      <c r="AV620" s="51">
        <v>0</v>
      </c>
      <c r="AW620" s="62">
        <v>0</v>
      </c>
      <c r="AX620" s="51">
        <v>0</v>
      </c>
      <c r="AY620" s="51">
        <v>0</v>
      </c>
      <c r="AZ620" s="62">
        <v>0</v>
      </c>
      <c r="BA620" s="51">
        <v>0</v>
      </c>
      <c r="BB620" s="51">
        <v>0</v>
      </c>
      <c r="BC620" s="62">
        <v>0</v>
      </c>
      <c r="BD620" s="62">
        <v>0</v>
      </c>
      <c r="BE620" s="62">
        <v>0</v>
      </c>
      <c r="BF620" s="62">
        <v>0</v>
      </c>
      <c r="BG620" s="62">
        <v>0</v>
      </c>
      <c r="BH620" s="51">
        <v>0</v>
      </c>
      <c r="BI620" s="51">
        <v>0</v>
      </c>
      <c r="BJ620" s="62">
        <v>0</v>
      </c>
      <c r="BK620" s="62">
        <v>0</v>
      </c>
      <c r="BL620" s="62">
        <v>0</v>
      </c>
      <c r="BM620" s="51">
        <v>0.1084507515889296</v>
      </c>
      <c r="BN620" s="48">
        <v>0</v>
      </c>
      <c r="BO620" s="62">
        <v>0</v>
      </c>
      <c r="BP620" s="50">
        <v>0</v>
      </c>
      <c r="BQ620" s="51">
        <v>0</v>
      </c>
      <c r="BR620" s="62">
        <v>0</v>
      </c>
      <c r="BS620" s="51">
        <v>0</v>
      </c>
      <c r="BT620" s="62">
        <v>0</v>
      </c>
      <c r="BU620" s="62">
        <v>0</v>
      </c>
      <c r="BV620" s="48">
        <v>0</v>
      </c>
      <c r="BW620" s="48">
        <v>0</v>
      </c>
      <c r="BX620" s="62">
        <v>0</v>
      </c>
      <c r="BY620" s="51">
        <v>0</v>
      </c>
      <c r="BZ620" s="52">
        <f t="shared" si="9"/>
        <v>0.1084507515889296</v>
      </c>
      <c r="CA620" s="212"/>
      <c r="CB620" t="s">
        <v>910</v>
      </c>
      <c r="CC620">
        <v>619</v>
      </c>
      <c r="CD620" t="s">
        <v>1853</v>
      </c>
      <c r="CE620" s="301"/>
      <c r="CF620" t="s">
        <v>11</v>
      </c>
      <c r="CG620" t="s">
        <v>57</v>
      </c>
      <c r="CH620" t="s">
        <v>58</v>
      </c>
      <c r="CI620" t="s">
        <v>77</v>
      </c>
      <c r="CJ620" t="s">
        <v>726</v>
      </c>
      <c r="CK620" t="s">
        <v>909</v>
      </c>
      <c r="CL620">
        <v>619</v>
      </c>
      <c r="CM620">
        <v>0.108450748026371</v>
      </c>
      <c r="CN620" t="s">
        <v>909</v>
      </c>
      <c r="CO620" t="s">
        <v>1853</v>
      </c>
      <c r="CP620" t="s">
        <v>11</v>
      </c>
      <c r="CQ620" t="s">
        <v>57</v>
      </c>
      <c r="CR620" t="s">
        <v>58</v>
      </c>
      <c r="CS620" t="s">
        <v>77</v>
      </c>
      <c r="CT620" t="s">
        <v>849</v>
      </c>
      <c r="CU620" t="s">
        <v>910</v>
      </c>
      <c r="CW620" t="s">
        <v>11</v>
      </c>
      <c r="CX620" t="s">
        <v>57</v>
      </c>
      <c r="CY620" t="s">
        <v>58</v>
      </c>
      <c r="CZ620" t="s">
        <v>77</v>
      </c>
      <c r="DA620" t="s">
        <v>849</v>
      </c>
      <c r="DB620" t="s">
        <v>909</v>
      </c>
      <c r="DC620">
        <v>619</v>
      </c>
      <c r="DD620">
        <v>0.108450748026371</v>
      </c>
      <c r="DE620" t="s">
        <v>909</v>
      </c>
      <c r="DF620" t="s">
        <v>11</v>
      </c>
      <c r="DG620" t="s">
        <v>57</v>
      </c>
      <c r="DH620" t="s">
        <v>58</v>
      </c>
      <c r="DI620" t="s">
        <v>77</v>
      </c>
      <c r="DJ620" t="s">
        <v>849</v>
      </c>
      <c r="DK620" t="s">
        <v>1853</v>
      </c>
      <c r="DL620" t="s">
        <v>618</v>
      </c>
    </row>
    <row r="621" spans="1:116" x14ac:dyDescent="0.25">
      <c r="A621" s="44" t="s">
        <v>11</v>
      </c>
      <c r="B621" s="44" t="s">
        <v>12</v>
      </c>
      <c r="C621" s="45" t="s">
        <v>52</v>
      </c>
      <c r="D621" s="44" t="s">
        <v>92</v>
      </c>
      <c r="E621" s="44" t="s">
        <v>1451</v>
      </c>
      <c r="F621" s="44" t="s">
        <v>1454</v>
      </c>
      <c r="G621" s="47">
        <v>620</v>
      </c>
      <c r="H621" s="48">
        <v>0</v>
      </c>
      <c r="I621" s="62">
        <v>0</v>
      </c>
      <c r="J621" s="48">
        <v>0</v>
      </c>
      <c r="K621" s="62">
        <v>0</v>
      </c>
      <c r="L621" s="62">
        <v>0</v>
      </c>
      <c r="M621" s="62">
        <v>0</v>
      </c>
      <c r="N621" s="49">
        <v>0</v>
      </c>
      <c r="O621" s="50">
        <v>0</v>
      </c>
      <c r="P621" s="62">
        <v>0</v>
      </c>
      <c r="Q621" s="50">
        <v>0</v>
      </c>
      <c r="R621" s="62">
        <v>0</v>
      </c>
      <c r="S621" s="50">
        <v>0</v>
      </c>
      <c r="T621" s="62">
        <v>0</v>
      </c>
      <c r="U621" s="62">
        <v>0</v>
      </c>
      <c r="V621" s="62">
        <v>0</v>
      </c>
      <c r="W621" s="62">
        <v>0</v>
      </c>
      <c r="X621" s="51">
        <v>0</v>
      </c>
      <c r="Y621" s="62">
        <v>0</v>
      </c>
      <c r="Z621" s="51">
        <v>0</v>
      </c>
      <c r="AA621" s="62">
        <v>0</v>
      </c>
      <c r="AB621" s="48">
        <v>0</v>
      </c>
      <c r="AC621" s="51">
        <v>0</v>
      </c>
      <c r="AD621" s="48">
        <v>0</v>
      </c>
      <c r="AE621" s="51">
        <v>0</v>
      </c>
      <c r="AF621" s="62">
        <v>0</v>
      </c>
      <c r="AG621" s="62">
        <v>0</v>
      </c>
      <c r="AH621" s="48">
        <v>0</v>
      </c>
      <c r="AI621" s="62">
        <v>0</v>
      </c>
      <c r="AJ621" s="50">
        <v>0</v>
      </c>
      <c r="AK621" s="62">
        <v>0</v>
      </c>
      <c r="AL621" s="51">
        <v>0</v>
      </c>
      <c r="AM621" s="48">
        <v>0</v>
      </c>
      <c r="AN621" s="51">
        <v>0</v>
      </c>
      <c r="AO621" s="51">
        <v>0</v>
      </c>
      <c r="AP621" s="62">
        <v>0</v>
      </c>
      <c r="AQ621" s="51">
        <v>0</v>
      </c>
      <c r="AR621" s="62">
        <v>0</v>
      </c>
      <c r="AS621" s="51">
        <v>0</v>
      </c>
      <c r="AT621" s="48">
        <v>0</v>
      </c>
      <c r="AU621" s="51">
        <v>0</v>
      </c>
      <c r="AV621" s="51">
        <v>0</v>
      </c>
      <c r="AW621" s="62">
        <v>0</v>
      </c>
      <c r="AX621" s="51">
        <v>0</v>
      </c>
      <c r="AY621" s="51">
        <v>0</v>
      </c>
      <c r="AZ621" s="62">
        <v>0</v>
      </c>
      <c r="BA621" s="51">
        <v>0</v>
      </c>
      <c r="BB621" s="51">
        <v>0</v>
      </c>
      <c r="BC621" s="62">
        <v>0</v>
      </c>
      <c r="BD621" s="62">
        <v>0</v>
      </c>
      <c r="BE621" s="62">
        <v>0</v>
      </c>
      <c r="BF621" s="62">
        <v>0</v>
      </c>
      <c r="BG621" s="62">
        <v>6.6203243958953994E-2</v>
      </c>
      <c r="BH621" s="51">
        <v>0</v>
      </c>
      <c r="BI621" s="51">
        <v>0</v>
      </c>
      <c r="BJ621" s="62">
        <v>0</v>
      </c>
      <c r="BK621" s="62">
        <v>0</v>
      </c>
      <c r="BL621" s="62">
        <v>0</v>
      </c>
      <c r="BM621" s="51">
        <v>0</v>
      </c>
      <c r="BN621" s="48">
        <v>0</v>
      </c>
      <c r="BO621" s="62">
        <v>0</v>
      </c>
      <c r="BP621" s="50">
        <v>0</v>
      </c>
      <c r="BQ621" s="51">
        <v>0</v>
      </c>
      <c r="BR621" s="62">
        <v>0</v>
      </c>
      <c r="BS621" s="51">
        <v>0</v>
      </c>
      <c r="BT621" s="62">
        <v>0</v>
      </c>
      <c r="BU621" s="62">
        <v>0</v>
      </c>
      <c r="BV621" s="48">
        <v>0</v>
      </c>
      <c r="BW621" s="48">
        <v>0</v>
      </c>
      <c r="BX621" s="62">
        <v>0</v>
      </c>
      <c r="BY621" s="51">
        <v>0</v>
      </c>
      <c r="BZ621" s="52">
        <f t="shared" si="9"/>
        <v>6.6203243958953994E-2</v>
      </c>
      <c r="CA621" s="212"/>
      <c r="CB621" t="s">
        <v>1450</v>
      </c>
      <c r="CC621">
        <v>620</v>
      </c>
      <c r="CD621" t="s">
        <v>1853</v>
      </c>
      <c r="CE621" s="301"/>
      <c r="CF621" t="s">
        <v>11</v>
      </c>
      <c r="CG621" t="s">
        <v>12</v>
      </c>
      <c r="CH621" t="s">
        <v>52</v>
      </c>
      <c r="CI621" t="s">
        <v>92</v>
      </c>
      <c r="CJ621" t="s">
        <v>1451</v>
      </c>
      <c r="CK621" t="s">
        <v>1454</v>
      </c>
      <c r="CL621">
        <v>620</v>
      </c>
      <c r="CM621">
        <v>6.6203244030475616E-2</v>
      </c>
      <c r="CN621" t="s">
        <v>1454</v>
      </c>
      <c r="CO621" t="s">
        <v>1853</v>
      </c>
      <c r="CP621" t="s">
        <v>11</v>
      </c>
      <c r="CQ621" t="s">
        <v>12</v>
      </c>
      <c r="CR621" t="s">
        <v>52</v>
      </c>
      <c r="CS621" t="s">
        <v>630</v>
      </c>
      <c r="CT621" t="s">
        <v>1451</v>
      </c>
      <c r="CU621" t="s">
        <v>1450</v>
      </c>
      <c r="CW621" t="s">
        <v>11</v>
      </c>
      <c r="CX621" t="s">
        <v>12</v>
      </c>
      <c r="CY621" t="s">
        <v>52</v>
      </c>
      <c r="CZ621" t="s">
        <v>630</v>
      </c>
      <c r="DA621" t="s">
        <v>1451</v>
      </c>
      <c r="DB621" t="s">
        <v>1454</v>
      </c>
      <c r="DC621">
        <v>620</v>
      </c>
      <c r="DD621">
        <v>6.6203244030475616E-2</v>
      </c>
      <c r="DE621" t="s">
        <v>1454</v>
      </c>
      <c r="DF621" t="s">
        <v>11</v>
      </c>
      <c r="DG621" t="s">
        <v>12</v>
      </c>
      <c r="DH621" t="s">
        <v>52</v>
      </c>
      <c r="DI621" t="s">
        <v>630</v>
      </c>
      <c r="DJ621" t="s">
        <v>1451</v>
      </c>
      <c r="DK621" t="s">
        <v>1853</v>
      </c>
      <c r="DL621" t="s">
        <v>618</v>
      </c>
    </row>
    <row r="622" spans="1:116" x14ac:dyDescent="0.25">
      <c r="A622" s="44" t="s">
        <v>11</v>
      </c>
      <c r="B622" s="83" t="s">
        <v>57</v>
      </c>
      <c r="C622" s="168" t="s">
        <v>1854</v>
      </c>
      <c r="D622" s="46" t="s">
        <v>72</v>
      </c>
      <c r="E622" s="174" t="s">
        <v>1862</v>
      </c>
      <c r="F622" s="44" t="s">
        <v>362</v>
      </c>
      <c r="G622" s="47">
        <v>621</v>
      </c>
      <c r="H622" s="48">
        <v>0</v>
      </c>
      <c r="I622" s="62">
        <v>0</v>
      </c>
      <c r="J622" s="48">
        <v>0</v>
      </c>
      <c r="K622" s="62">
        <v>0</v>
      </c>
      <c r="L622" s="62">
        <v>2.874885004599816E-3</v>
      </c>
      <c r="M622" s="62">
        <v>0</v>
      </c>
      <c r="N622" s="49">
        <v>0</v>
      </c>
      <c r="O622" s="50">
        <v>0</v>
      </c>
      <c r="P622" s="62">
        <v>0</v>
      </c>
      <c r="Q622" s="50">
        <v>0</v>
      </c>
      <c r="R622" s="62">
        <v>0</v>
      </c>
      <c r="S622" s="50">
        <v>0</v>
      </c>
      <c r="T622" s="62">
        <v>0</v>
      </c>
      <c r="U622" s="62">
        <v>0</v>
      </c>
      <c r="V622" s="62">
        <v>0</v>
      </c>
      <c r="W622" s="62">
        <v>0</v>
      </c>
      <c r="X622" s="51">
        <v>0</v>
      </c>
      <c r="Y622" s="62">
        <v>0</v>
      </c>
      <c r="Z622" s="51">
        <v>0</v>
      </c>
      <c r="AA622" s="62">
        <v>0</v>
      </c>
      <c r="AB622" s="48">
        <v>0</v>
      </c>
      <c r="AC622" s="51">
        <v>0</v>
      </c>
      <c r="AD622" s="48">
        <v>0</v>
      </c>
      <c r="AE622" s="51">
        <v>0</v>
      </c>
      <c r="AF622" s="62">
        <v>0</v>
      </c>
      <c r="AG622" s="62">
        <v>0</v>
      </c>
      <c r="AH622" s="48">
        <v>0</v>
      </c>
      <c r="AI622" s="62">
        <v>0</v>
      </c>
      <c r="AJ622" s="50">
        <v>0</v>
      </c>
      <c r="AK622" s="62">
        <v>0</v>
      </c>
      <c r="AL622" s="51">
        <v>0</v>
      </c>
      <c r="AM622" s="48">
        <v>0</v>
      </c>
      <c r="AN622" s="51">
        <v>0</v>
      </c>
      <c r="AO622" s="51">
        <v>0</v>
      </c>
      <c r="AP622" s="62">
        <v>0</v>
      </c>
      <c r="AQ622" s="51">
        <v>0</v>
      </c>
      <c r="AR622" s="62">
        <v>0</v>
      </c>
      <c r="AS622" s="51">
        <v>0</v>
      </c>
      <c r="AT622" s="48">
        <v>0</v>
      </c>
      <c r="AU622" s="51">
        <v>1.6308956879118009E-3</v>
      </c>
      <c r="AV622" s="51">
        <v>0</v>
      </c>
      <c r="AW622" s="62">
        <v>0</v>
      </c>
      <c r="AX622" s="51">
        <v>0</v>
      </c>
      <c r="AY622" s="51">
        <v>0</v>
      </c>
      <c r="AZ622" s="62">
        <v>1.8187770543086829E-3</v>
      </c>
      <c r="BA622" s="51">
        <v>0</v>
      </c>
      <c r="BB622" s="51">
        <v>0</v>
      </c>
      <c r="BC622" s="62">
        <v>0</v>
      </c>
      <c r="BD622" s="62">
        <v>0</v>
      </c>
      <c r="BE622" s="62">
        <v>9.8541584548679541E-3</v>
      </c>
      <c r="BF622" s="62">
        <v>0</v>
      </c>
      <c r="BG622" s="62">
        <v>0</v>
      </c>
      <c r="BH622" s="51">
        <v>1.4048890137679119E-2</v>
      </c>
      <c r="BI622" s="51">
        <v>0</v>
      </c>
      <c r="BJ622" s="62">
        <v>0</v>
      </c>
      <c r="BK622" s="62">
        <v>0</v>
      </c>
      <c r="BL622" s="62">
        <v>0</v>
      </c>
      <c r="BM622" s="51">
        <v>0</v>
      </c>
      <c r="BN622" s="48">
        <v>0</v>
      </c>
      <c r="BO622" s="62">
        <v>0</v>
      </c>
      <c r="BP622" s="50">
        <v>0</v>
      </c>
      <c r="BQ622" s="51">
        <v>0</v>
      </c>
      <c r="BR622" s="62">
        <v>4.3610989969472304E-3</v>
      </c>
      <c r="BS622" s="51">
        <v>0</v>
      </c>
      <c r="BT622" s="62">
        <v>0</v>
      </c>
      <c r="BU622" s="62">
        <v>0</v>
      </c>
      <c r="BV622" s="48">
        <v>0</v>
      </c>
      <c r="BW622" s="48">
        <v>0</v>
      </c>
      <c r="BX622" s="62">
        <v>0</v>
      </c>
      <c r="BY622" s="51">
        <v>0</v>
      </c>
      <c r="BZ622" s="52">
        <f t="shared" si="9"/>
        <v>3.4588705336314599E-2</v>
      </c>
      <c r="CA622" s="212"/>
      <c r="CB622" t="s">
        <v>341</v>
      </c>
      <c r="CC622">
        <v>621</v>
      </c>
      <c r="CD622" t="s">
        <v>1853</v>
      </c>
      <c r="CE622" s="301"/>
      <c r="CF622" t="s">
        <v>11</v>
      </c>
      <c r="CG622" t="s">
        <v>57</v>
      </c>
      <c r="CH622" t="s">
        <v>1854</v>
      </c>
      <c r="CI622" t="s">
        <v>72</v>
      </c>
      <c r="CJ622" t="s">
        <v>1862</v>
      </c>
      <c r="CK622" t="s">
        <v>362</v>
      </c>
      <c r="CL622">
        <v>621</v>
      </c>
      <c r="CM622">
        <v>3.4588705748319633E-2</v>
      </c>
      <c r="CN622" t="s">
        <v>362</v>
      </c>
      <c r="CO622" t="s">
        <v>1853</v>
      </c>
      <c r="CP622" t="s">
        <v>11</v>
      </c>
      <c r="CQ622" t="s">
        <v>57</v>
      </c>
      <c r="CR622" t="s">
        <v>62</v>
      </c>
      <c r="CS622" t="s">
        <v>72</v>
      </c>
      <c r="CT622" t="s">
        <v>73</v>
      </c>
      <c r="CU622" t="s">
        <v>341</v>
      </c>
      <c r="CW622" t="s">
        <v>11</v>
      </c>
      <c r="CX622" t="s">
        <v>57</v>
      </c>
      <c r="CY622" t="s">
        <v>62</v>
      </c>
      <c r="CZ622" t="s">
        <v>72</v>
      </c>
      <c r="DA622" t="s">
        <v>73</v>
      </c>
      <c r="DB622" t="s">
        <v>362</v>
      </c>
      <c r="DC622">
        <v>621</v>
      </c>
      <c r="DD622">
        <v>3.4588705748319633E-2</v>
      </c>
      <c r="DE622" t="s">
        <v>362</v>
      </c>
      <c r="DF622" t="s">
        <v>11</v>
      </c>
      <c r="DG622" t="s">
        <v>57</v>
      </c>
      <c r="DH622" t="s">
        <v>62</v>
      </c>
      <c r="DI622" t="s">
        <v>72</v>
      </c>
      <c r="DJ622" t="s">
        <v>1863</v>
      </c>
      <c r="DK622" t="s">
        <v>1853</v>
      </c>
      <c r="DL622" t="s">
        <v>1864</v>
      </c>
    </row>
    <row r="623" spans="1:116" x14ac:dyDescent="0.25">
      <c r="A623" s="44" t="s">
        <v>11</v>
      </c>
      <c r="B623" s="44" t="s">
        <v>12</v>
      </c>
      <c r="C623" s="45" t="s">
        <v>52</v>
      </c>
      <c r="D623" s="44" t="s">
        <v>92</v>
      </c>
      <c r="E623" s="131" t="s">
        <v>140</v>
      </c>
      <c r="F623" s="44" t="s">
        <v>1426</v>
      </c>
      <c r="G623" s="47">
        <v>622</v>
      </c>
      <c r="H623" s="48">
        <v>0</v>
      </c>
      <c r="I623" s="62">
        <v>0</v>
      </c>
      <c r="J623" s="48">
        <v>0</v>
      </c>
      <c r="K623" s="62">
        <v>0</v>
      </c>
      <c r="L623" s="62">
        <v>0</v>
      </c>
      <c r="M623" s="62">
        <v>0</v>
      </c>
      <c r="N623" s="49">
        <v>0</v>
      </c>
      <c r="O623" s="50">
        <v>0</v>
      </c>
      <c r="P623" s="62">
        <v>0</v>
      </c>
      <c r="Q623" s="50">
        <v>0</v>
      </c>
      <c r="R623" s="62">
        <v>0</v>
      </c>
      <c r="S623" s="50">
        <v>0</v>
      </c>
      <c r="T623" s="62">
        <v>0</v>
      </c>
      <c r="U623" s="62">
        <v>0</v>
      </c>
      <c r="V623" s="62">
        <v>0</v>
      </c>
      <c r="W623" s="62">
        <v>0</v>
      </c>
      <c r="X623" s="51">
        <v>0</v>
      </c>
      <c r="Y623" s="62">
        <v>0</v>
      </c>
      <c r="Z623" s="51">
        <v>0</v>
      </c>
      <c r="AA623" s="62">
        <v>0</v>
      </c>
      <c r="AB623" s="48">
        <v>0</v>
      </c>
      <c r="AC623" s="51">
        <v>0</v>
      </c>
      <c r="AD623" s="48">
        <v>0</v>
      </c>
      <c r="AE623" s="51">
        <v>0</v>
      </c>
      <c r="AF623" s="62">
        <v>0</v>
      </c>
      <c r="AG623" s="62">
        <v>0</v>
      </c>
      <c r="AH623" s="48">
        <v>0</v>
      </c>
      <c r="AI623" s="62">
        <v>0</v>
      </c>
      <c r="AJ623" s="50">
        <v>0</v>
      </c>
      <c r="AK623" s="62">
        <v>0</v>
      </c>
      <c r="AL623" s="51">
        <v>0</v>
      </c>
      <c r="AM623" s="48">
        <v>0</v>
      </c>
      <c r="AN623" s="51">
        <v>0</v>
      </c>
      <c r="AO623" s="51">
        <v>0</v>
      </c>
      <c r="AP623" s="62">
        <v>0</v>
      </c>
      <c r="AQ623" s="51">
        <v>0</v>
      </c>
      <c r="AR623" s="62">
        <v>0</v>
      </c>
      <c r="AS623" s="51">
        <v>0</v>
      </c>
      <c r="AT623" s="48">
        <v>0</v>
      </c>
      <c r="AU623" s="51">
        <v>0</v>
      </c>
      <c r="AV623" s="51">
        <v>0</v>
      </c>
      <c r="AW623" s="62">
        <v>0</v>
      </c>
      <c r="AX623" s="51">
        <v>0.13493253373313341</v>
      </c>
      <c r="AY623" s="51">
        <v>0</v>
      </c>
      <c r="AZ623" s="62">
        <v>0</v>
      </c>
      <c r="BA623" s="51">
        <v>0</v>
      </c>
      <c r="BB623" s="51">
        <v>0.14157621519584709</v>
      </c>
      <c r="BC623" s="62">
        <v>0</v>
      </c>
      <c r="BD623" s="62">
        <v>0</v>
      </c>
      <c r="BE623" s="62">
        <v>6.8979109184075682E-2</v>
      </c>
      <c r="BF623" s="62">
        <v>0</v>
      </c>
      <c r="BG623" s="62">
        <v>0</v>
      </c>
      <c r="BH623" s="51">
        <v>8.4293340826074745E-2</v>
      </c>
      <c r="BI623" s="51">
        <v>0</v>
      </c>
      <c r="BJ623" s="62">
        <v>0</v>
      </c>
      <c r="BK623" s="62">
        <v>0</v>
      </c>
      <c r="BL623" s="62">
        <v>0</v>
      </c>
      <c r="BM623" s="51">
        <v>3.6150250529643213E-2</v>
      </c>
      <c r="BN623" s="48">
        <v>0</v>
      </c>
      <c r="BO623" s="62">
        <v>0</v>
      </c>
      <c r="BP623" s="50">
        <v>0</v>
      </c>
      <c r="BQ623" s="51">
        <v>0</v>
      </c>
      <c r="BR623" s="62">
        <v>0</v>
      </c>
      <c r="BS623" s="51">
        <v>0</v>
      </c>
      <c r="BT623" s="62">
        <v>0</v>
      </c>
      <c r="BU623" s="62">
        <v>0</v>
      </c>
      <c r="BV623" s="48">
        <v>0</v>
      </c>
      <c r="BW623" s="48">
        <v>0</v>
      </c>
      <c r="BX623" s="62">
        <v>0</v>
      </c>
      <c r="BY623" s="51">
        <v>0</v>
      </c>
      <c r="BZ623" s="52">
        <f t="shared" si="9"/>
        <v>0.46593144946877413</v>
      </c>
      <c r="CA623" s="212"/>
      <c r="CB623" t="s">
        <v>1415</v>
      </c>
      <c r="CC623">
        <v>622</v>
      </c>
      <c r="CD623" t="s">
        <v>1853</v>
      </c>
      <c r="CE623" s="301"/>
      <c r="CF623" t="s">
        <v>11</v>
      </c>
      <c r="CG623" t="s">
        <v>12</v>
      </c>
      <c r="CH623" t="s">
        <v>52</v>
      </c>
      <c r="CI623" t="s">
        <v>92</v>
      </c>
      <c r="CJ623" t="s">
        <v>140</v>
      </c>
      <c r="CK623" t="s">
        <v>1426</v>
      </c>
      <c r="CL623">
        <v>622</v>
      </c>
      <c r="CM623">
        <v>0.46593144536018372</v>
      </c>
      <c r="CN623" t="s">
        <v>1426</v>
      </c>
      <c r="CO623" t="s">
        <v>1853</v>
      </c>
      <c r="CP623" t="s">
        <v>11</v>
      </c>
      <c r="CQ623" t="s">
        <v>12</v>
      </c>
      <c r="CR623" t="s">
        <v>52</v>
      </c>
      <c r="CS623" t="s">
        <v>139</v>
      </c>
      <c r="CT623" t="s">
        <v>140</v>
      </c>
      <c r="CU623" t="s">
        <v>1415</v>
      </c>
      <c r="CW623" t="s">
        <v>11</v>
      </c>
      <c r="CX623" t="s">
        <v>12</v>
      </c>
      <c r="CY623" t="s">
        <v>52</v>
      </c>
      <c r="CZ623" t="s">
        <v>139</v>
      </c>
      <c r="DA623" t="s">
        <v>140</v>
      </c>
      <c r="DB623" t="s">
        <v>1426</v>
      </c>
      <c r="DC623">
        <v>622</v>
      </c>
      <c r="DD623">
        <v>0.46593144536018372</v>
      </c>
      <c r="DE623" t="s">
        <v>1426</v>
      </c>
      <c r="DF623" t="s">
        <v>11</v>
      </c>
      <c r="DG623" t="s">
        <v>12</v>
      </c>
      <c r="DH623" t="s">
        <v>52</v>
      </c>
      <c r="DI623" t="s">
        <v>139</v>
      </c>
      <c r="DJ623" t="s">
        <v>140</v>
      </c>
      <c r="DK623" t="s">
        <v>1853</v>
      </c>
      <c r="DL623" t="s">
        <v>618</v>
      </c>
    </row>
    <row r="624" spans="1:116" x14ac:dyDescent="0.25">
      <c r="A624" s="44" t="s">
        <v>11</v>
      </c>
      <c r="B624" s="83" t="s">
        <v>57</v>
      </c>
      <c r="C624" s="167" t="s">
        <v>58</v>
      </c>
      <c r="D624" s="126" t="s">
        <v>59</v>
      </c>
      <c r="E624" s="45" t="s">
        <v>60</v>
      </c>
      <c r="F624" s="44" t="s">
        <v>794</v>
      </c>
      <c r="G624" s="47">
        <v>623</v>
      </c>
      <c r="H624" s="48">
        <v>0</v>
      </c>
      <c r="I624" s="62">
        <v>0</v>
      </c>
      <c r="J624" s="48">
        <v>0</v>
      </c>
      <c r="K624" s="62">
        <v>0</v>
      </c>
      <c r="L624" s="62">
        <v>0</v>
      </c>
      <c r="M624" s="62">
        <v>0</v>
      </c>
      <c r="N624" s="49">
        <v>0</v>
      </c>
      <c r="O624" s="50">
        <v>0</v>
      </c>
      <c r="P624" s="62">
        <v>0</v>
      </c>
      <c r="Q624" s="50">
        <v>0</v>
      </c>
      <c r="R624" s="62">
        <v>0</v>
      </c>
      <c r="S624" s="50">
        <v>0</v>
      </c>
      <c r="T624" s="62">
        <v>0</v>
      </c>
      <c r="U624" s="62">
        <v>0</v>
      </c>
      <c r="V624" s="62">
        <v>0</v>
      </c>
      <c r="W624" s="62">
        <v>0</v>
      </c>
      <c r="X624" s="51">
        <v>0</v>
      </c>
      <c r="Y624" s="62">
        <v>0</v>
      </c>
      <c r="Z624" s="51">
        <v>0</v>
      </c>
      <c r="AA624" s="62">
        <v>0</v>
      </c>
      <c r="AB624" s="48">
        <v>0</v>
      </c>
      <c r="AC624" s="51">
        <v>0</v>
      </c>
      <c r="AD624" s="48">
        <v>0</v>
      </c>
      <c r="AE624" s="51">
        <v>0</v>
      </c>
      <c r="AF624" s="62">
        <v>0</v>
      </c>
      <c r="AG624" s="62">
        <v>0</v>
      </c>
      <c r="AH624" s="48">
        <v>0</v>
      </c>
      <c r="AI624" s="62">
        <v>0</v>
      </c>
      <c r="AJ624" s="50">
        <v>0</v>
      </c>
      <c r="AK624" s="62">
        <v>0</v>
      </c>
      <c r="AL624" s="51">
        <v>0</v>
      </c>
      <c r="AM624" s="48">
        <v>0</v>
      </c>
      <c r="AN624" s="51">
        <v>0</v>
      </c>
      <c r="AO624" s="51">
        <v>0</v>
      </c>
      <c r="AP624" s="62">
        <v>0</v>
      </c>
      <c r="AQ624" s="51">
        <v>0</v>
      </c>
      <c r="AR624" s="62">
        <v>0</v>
      </c>
      <c r="AS624" s="51">
        <v>0</v>
      </c>
      <c r="AT624" s="48">
        <v>0</v>
      </c>
      <c r="AU624" s="51">
        <v>0</v>
      </c>
      <c r="AV624" s="51">
        <v>0</v>
      </c>
      <c r="AW624" s="62">
        <v>0</v>
      </c>
      <c r="AX624" s="51">
        <v>0</v>
      </c>
      <c r="AY624" s="51">
        <v>0</v>
      </c>
      <c r="AZ624" s="62">
        <v>0</v>
      </c>
      <c r="BA624" s="51">
        <v>0</v>
      </c>
      <c r="BB624" s="51">
        <v>0</v>
      </c>
      <c r="BC624" s="62">
        <v>0</v>
      </c>
      <c r="BD624" s="62">
        <v>0</v>
      </c>
      <c r="BE624" s="62">
        <v>0</v>
      </c>
      <c r="BF624" s="62">
        <v>0</v>
      </c>
      <c r="BG624" s="62">
        <v>0</v>
      </c>
      <c r="BH624" s="51">
        <v>0</v>
      </c>
      <c r="BI624" s="51">
        <v>0</v>
      </c>
      <c r="BJ624" s="62">
        <v>0</v>
      </c>
      <c r="BK624" s="62">
        <v>0</v>
      </c>
      <c r="BL624" s="62">
        <v>0</v>
      </c>
      <c r="BM624" s="51">
        <v>8.4070350068937694E-4</v>
      </c>
      <c r="BN624" s="48">
        <v>0</v>
      </c>
      <c r="BO624" s="62">
        <v>0</v>
      </c>
      <c r="BP624" s="50">
        <v>0</v>
      </c>
      <c r="BQ624" s="51">
        <v>0</v>
      </c>
      <c r="BR624" s="62">
        <v>0</v>
      </c>
      <c r="BS624" s="51">
        <v>0</v>
      </c>
      <c r="BT624" s="62">
        <v>0</v>
      </c>
      <c r="BU624" s="62">
        <v>0</v>
      </c>
      <c r="BV624" s="48">
        <v>0</v>
      </c>
      <c r="BW624" s="48">
        <v>0</v>
      </c>
      <c r="BX624" s="62">
        <v>0</v>
      </c>
      <c r="BY624" s="51">
        <v>0</v>
      </c>
      <c r="BZ624" s="52">
        <f t="shared" si="9"/>
        <v>8.4070350068937694E-4</v>
      </c>
      <c r="CA624" s="212"/>
      <c r="CB624" t="s">
        <v>618</v>
      </c>
      <c r="CC624">
        <v>623</v>
      </c>
      <c r="CD624" t="s">
        <v>1853</v>
      </c>
      <c r="CE624" s="301"/>
      <c r="CF624" t="s">
        <v>11</v>
      </c>
      <c r="CG624" t="s">
        <v>57</v>
      </c>
      <c r="CH624" t="s">
        <v>58</v>
      </c>
      <c r="CI624" t="s">
        <v>59</v>
      </c>
      <c r="CJ624" t="s">
        <v>60</v>
      </c>
      <c r="CK624" t="s">
        <v>794</v>
      </c>
      <c r="CL624">
        <v>623</v>
      </c>
      <c r="CM624">
        <v>8.4070349112153053E-4</v>
      </c>
      <c r="CN624" t="s">
        <v>794</v>
      </c>
      <c r="CO624" t="s">
        <v>1853</v>
      </c>
      <c r="CP624" t="s">
        <v>11</v>
      </c>
      <c r="CQ624" t="s">
        <v>57</v>
      </c>
      <c r="CR624" t="s">
        <v>58</v>
      </c>
      <c r="CS624" t="s">
        <v>59</v>
      </c>
      <c r="CT624" t="s">
        <v>60</v>
      </c>
      <c r="CU624" t="s">
        <v>618</v>
      </c>
      <c r="CW624" t="s">
        <v>11</v>
      </c>
      <c r="CX624" t="s">
        <v>57</v>
      </c>
      <c r="CY624" t="s">
        <v>58</v>
      </c>
      <c r="CZ624" t="s">
        <v>59</v>
      </c>
      <c r="DA624" t="s">
        <v>60</v>
      </c>
      <c r="DB624" t="s">
        <v>794</v>
      </c>
      <c r="DC624">
        <v>623</v>
      </c>
      <c r="DD624">
        <v>8.4070349112153053E-4</v>
      </c>
      <c r="DE624" t="s">
        <v>794</v>
      </c>
      <c r="DF624" t="s">
        <v>11</v>
      </c>
      <c r="DG624" t="s">
        <v>57</v>
      </c>
      <c r="DH624" t="s">
        <v>58</v>
      </c>
      <c r="DI624" t="s">
        <v>59</v>
      </c>
      <c r="DJ624" t="s">
        <v>60</v>
      </c>
      <c r="DK624" t="s">
        <v>1853</v>
      </c>
      <c r="DL624" t="s">
        <v>618</v>
      </c>
    </row>
    <row r="625" spans="1:116" x14ac:dyDescent="0.25">
      <c r="A625" s="44" t="s">
        <v>11</v>
      </c>
      <c r="B625" s="83" t="s">
        <v>57</v>
      </c>
      <c r="C625" s="167" t="s">
        <v>58</v>
      </c>
      <c r="D625" s="126" t="s">
        <v>59</v>
      </c>
      <c r="E625" s="45" t="s">
        <v>60</v>
      </c>
      <c r="F625" s="44" t="s">
        <v>795</v>
      </c>
      <c r="G625" s="47">
        <v>624</v>
      </c>
      <c r="H625" s="48">
        <v>0</v>
      </c>
      <c r="I625" s="62">
        <v>0</v>
      </c>
      <c r="J625" s="48">
        <v>0</v>
      </c>
      <c r="K625" s="62">
        <v>0</v>
      </c>
      <c r="L625" s="62">
        <v>0</v>
      </c>
      <c r="M625" s="62">
        <v>0</v>
      </c>
      <c r="N625" s="49">
        <v>0</v>
      </c>
      <c r="O625" s="50">
        <v>0</v>
      </c>
      <c r="P625" s="62">
        <v>0</v>
      </c>
      <c r="Q625" s="50">
        <v>0</v>
      </c>
      <c r="R625" s="62">
        <v>0</v>
      </c>
      <c r="S625" s="50">
        <v>0</v>
      </c>
      <c r="T625" s="62">
        <v>0</v>
      </c>
      <c r="U625" s="62">
        <v>0</v>
      </c>
      <c r="V625" s="62">
        <v>0</v>
      </c>
      <c r="W625" s="62">
        <v>0</v>
      </c>
      <c r="X625" s="51">
        <v>0</v>
      </c>
      <c r="Y625" s="62">
        <v>0</v>
      </c>
      <c r="Z625" s="51">
        <v>0</v>
      </c>
      <c r="AA625" s="62">
        <v>0</v>
      </c>
      <c r="AB625" s="48">
        <v>0</v>
      </c>
      <c r="AC625" s="51">
        <v>0</v>
      </c>
      <c r="AD625" s="48">
        <v>0</v>
      </c>
      <c r="AE625" s="51">
        <v>0</v>
      </c>
      <c r="AF625" s="62">
        <v>0</v>
      </c>
      <c r="AG625" s="62">
        <v>0</v>
      </c>
      <c r="AH625" s="48">
        <v>0</v>
      </c>
      <c r="AI625" s="62">
        <v>0</v>
      </c>
      <c r="AJ625" s="50">
        <v>0</v>
      </c>
      <c r="AK625" s="62">
        <v>0</v>
      </c>
      <c r="AL625" s="51">
        <v>0</v>
      </c>
      <c r="AM625" s="48">
        <v>0</v>
      </c>
      <c r="AN625" s="51">
        <v>0</v>
      </c>
      <c r="AO625" s="51">
        <v>0</v>
      </c>
      <c r="AP625" s="62">
        <v>0</v>
      </c>
      <c r="AQ625" s="51">
        <v>0</v>
      </c>
      <c r="AR625" s="62">
        <v>0</v>
      </c>
      <c r="AS625" s="51">
        <v>0</v>
      </c>
      <c r="AT625" s="48">
        <v>0</v>
      </c>
      <c r="AU625" s="51">
        <v>0</v>
      </c>
      <c r="AV625" s="51">
        <v>0</v>
      </c>
      <c r="AW625" s="62">
        <v>0</v>
      </c>
      <c r="AX625" s="51">
        <v>0</v>
      </c>
      <c r="AY625" s="51">
        <v>0</v>
      </c>
      <c r="AZ625" s="62">
        <v>0</v>
      </c>
      <c r="BA625" s="51">
        <v>0</v>
      </c>
      <c r="BB625" s="51">
        <v>0</v>
      </c>
      <c r="BC625" s="62">
        <v>0</v>
      </c>
      <c r="BD625" s="62">
        <v>0</v>
      </c>
      <c r="BE625" s="62">
        <v>0</v>
      </c>
      <c r="BF625" s="62">
        <v>0</v>
      </c>
      <c r="BG625" s="62">
        <v>0</v>
      </c>
      <c r="BH625" s="51">
        <v>0</v>
      </c>
      <c r="BI625" s="51">
        <v>0</v>
      </c>
      <c r="BJ625" s="62">
        <v>0</v>
      </c>
      <c r="BK625" s="62">
        <v>0</v>
      </c>
      <c r="BL625" s="62">
        <v>0</v>
      </c>
      <c r="BM625" s="51">
        <v>8.4070350068937694E-4</v>
      </c>
      <c r="BN625" s="48">
        <v>0</v>
      </c>
      <c r="BO625" s="62">
        <v>0</v>
      </c>
      <c r="BP625" s="50">
        <v>0</v>
      </c>
      <c r="BQ625" s="51">
        <v>0</v>
      </c>
      <c r="BR625" s="62">
        <v>0</v>
      </c>
      <c r="BS625" s="51">
        <v>0</v>
      </c>
      <c r="BT625" s="62">
        <v>0</v>
      </c>
      <c r="BU625" s="62">
        <v>0</v>
      </c>
      <c r="BV625" s="48">
        <v>0</v>
      </c>
      <c r="BW625" s="48">
        <v>0</v>
      </c>
      <c r="BX625" s="62">
        <v>0</v>
      </c>
      <c r="BY625" s="51">
        <v>0</v>
      </c>
      <c r="BZ625" s="52">
        <f t="shared" si="9"/>
        <v>8.4070350068937694E-4</v>
      </c>
      <c r="CA625" s="212"/>
      <c r="CB625" t="s">
        <v>618</v>
      </c>
      <c r="CC625">
        <v>624</v>
      </c>
      <c r="CD625" t="s">
        <v>1853</v>
      </c>
      <c r="CE625" s="301"/>
      <c r="CF625" t="s">
        <v>11</v>
      </c>
      <c r="CG625" t="s">
        <v>57</v>
      </c>
      <c r="CH625" t="s">
        <v>58</v>
      </c>
      <c r="CI625" t="s">
        <v>59</v>
      </c>
      <c r="CJ625" t="s">
        <v>60</v>
      </c>
      <c r="CK625" t="s">
        <v>795</v>
      </c>
      <c r="CL625">
        <v>624</v>
      </c>
      <c r="CM625">
        <v>8.4070349112153053E-4</v>
      </c>
      <c r="CN625" t="s">
        <v>795</v>
      </c>
      <c r="CO625" t="s">
        <v>1853</v>
      </c>
      <c r="CP625" t="s">
        <v>11</v>
      </c>
      <c r="CQ625" t="s">
        <v>57</v>
      </c>
      <c r="CR625" t="s">
        <v>58</v>
      </c>
      <c r="CS625" t="s">
        <v>59</v>
      </c>
      <c r="CT625" t="s">
        <v>60</v>
      </c>
      <c r="CU625" t="s">
        <v>618</v>
      </c>
      <c r="CW625" t="s">
        <v>11</v>
      </c>
      <c r="CX625" t="s">
        <v>57</v>
      </c>
      <c r="CY625" t="s">
        <v>58</v>
      </c>
      <c r="CZ625" t="s">
        <v>59</v>
      </c>
      <c r="DA625" t="s">
        <v>60</v>
      </c>
      <c r="DB625" t="s">
        <v>795</v>
      </c>
      <c r="DC625">
        <v>624</v>
      </c>
      <c r="DD625">
        <v>8.4070349112153053E-4</v>
      </c>
      <c r="DE625" t="s">
        <v>795</v>
      </c>
      <c r="DF625" t="s">
        <v>11</v>
      </c>
      <c r="DG625" t="s">
        <v>57</v>
      </c>
      <c r="DH625" t="s">
        <v>58</v>
      </c>
      <c r="DI625" t="s">
        <v>59</v>
      </c>
      <c r="DJ625" t="s">
        <v>60</v>
      </c>
      <c r="DK625" t="s">
        <v>1853</v>
      </c>
      <c r="DL625" t="s">
        <v>618</v>
      </c>
    </row>
    <row r="626" spans="1:116" x14ac:dyDescent="0.25">
      <c r="A626" s="89" t="s">
        <v>11</v>
      </c>
      <c r="B626" s="83" t="s">
        <v>57</v>
      </c>
      <c r="C626" s="167" t="s">
        <v>58</v>
      </c>
      <c r="D626" s="126" t="s">
        <v>118</v>
      </c>
      <c r="E626" s="126" t="s">
        <v>1614</v>
      </c>
      <c r="F626" s="89" t="s">
        <v>1623</v>
      </c>
      <c r="G626" s="91">
        <v>625</v>
      </c>
      <c r="H626" s="81">
        <v>0</v>
      </c>
      <c r="I626" s="92">
        <v>0</v>
      </c>
      <c r="J626" s="81">
        <v>0</v>
      </c>
      <c r="K626" s="92">
        <v>4.9662296384584822E-3</v>
      </c>
      <c r="L626" s="92">
        <v>0.43123275068997241</v>
      </c>
      <c r="M626" s="92">
        <v>1.319574569158903E-3</v>
      </c>
      <c r="N626" s="91">
        <v>0</v>
      </c>
      <c r="O626" s="80">
        <v>1.258336479174531E-2</v>
      </c>
      <c r="P626" s="92">
        <v>0.29503658295432073</v>
      </c>
      <c r="Q626" s="80">
        <v>0</v>
      </c>
      <c r="R626" s="92">
        <v>0</v>
      </c>
      <c r="S626" s="80">
        <v>0</v>
      </c>
      <c r="T626" s="92">
        <v>0</v>
      </c>
      <c r="U626" s="92">
        <v>3.9815891318543061E-4</v>
      </c>
      <c r="V626" s="92">
        <v>0</v>
      </c>
      <c r="W626" s="92">
        <v>0</v>
      </c>
      <c r="X626" s="81">
        <v>0</v>
      </c>
      <c r="Y626" s="92">
        <v>0</v>
      </c>
      <c r="Z626" s="81">
        <v>0</v>
      </c>
      <c r="AA626" s="92">
        <v>1.8072911287824019E-2</v>
      </c>
      <c r="AB626" s="81">
        <v>0</v>
      </c>
      <c r="AC626" s="81">
        <v>0.46171303361114369</v>
      </c>
      <c r="AD626" s="81">
        <v>0</v>
      </c>
      <c r="AE626" s="81">
        <v>0</v>
      </c>
      <c r="AF626" s="92">
        <v>4.4075192278026313E-3</v>
      </c>
      <c r="AG626" s="92">
        <v>0</v>
      </c>
      <c r="AH626" s="81">
        <v>0</v>
      </c>
      <c r="AI626" s="92">
        <v>0</v>
      </c>
      <c r="AJ626" s="80">
        <v>0</v>
      </c>
      <c r="AK626" s="92">
        <v>0</v>
      </c>
      <c r="AL626" s="81">
        <v>0</v>
      </c>
      <c r="AM626" s="81">
        <v>0</v>
      </c>
      <c r="AN626" s="81">
        <v>0</v>
      </c>
      <c r="AO626" s="81">
        <v>8.9661974356675337E-3</v>
      </c>
      <c r="AP626" s="92">
        <v>0</v>
      </c>
      <c r="AQ626" s="81">
        <v>0</v>
      </c>
      <c r="AR626" s="92">
        <v>0</v>
      </c>
      <c r="AS626" s="81">
        <v>3.6182068167016431E-3</v>
      </c>
      <c r="AT626" s="81">
        <v>0</v>
      </c>
      <c r="AU626" s="81">
        <v>8.1544784395590052E-3</v>
      </c>
      <c r="AV626" s="81">
        <v>0</v>
      </c>
      <c r="AW626" s="92">
        <v>0.16330974414806751</v>
      </c>
      <c r="AX626" s="81">
        <v>0</v>
      </c>
      <c r="AY626" s="81">
        <v>0</v>
      </c>
      <c r="AZ626" s="92">
        <v>0</v>
      </c>
      <c r="BA626" s="81">
        <v>1.988783262400064E-3</v>
      </c>
      <c r="BB626" s="81">
        <v>0</v>
      </c>
      <c r="BC626" s="92">
        <v>0</v>
      </c>
      <c r="BD626" s="92">
        <v>0</v>
      </c>
      <c r="BE626" s="92">
        <v>0</v>
      </c>
      <c r="BF626" s="92">
        <v>0</v>
      </c>
      <c r="BG626" s="92">
        <v>0</v>
      </c>
      <c r="BH626" s="81">
        <v>0</v>
      </c>
      <c r="BI626" s="81">
        <v>0</v>
      </c>
      <c r="BJ626" s="92">
        <v>0</v>
      </c>
      <c r="BK626" s="92">
        <v>0</v>
      </c>
      <c r="BL626" s="92">
        <v>0</v>
      </c>
      <c r="BM626" s="81">
        <v>0.93906581027003388</v>
      </c>
      <c r="BN626" s="81">
        <v>0</v>
      </c>
      <c r="BO626" s="92">
        <v>3.150816522574448</v>
      </c>
      <c r="BP626" s="80">
        <v>0.31610264038676078</v>
      </c>
      <c r="BQ626" s="81">
        <v>0.39297272306981051</v>
      </c>
      <c r="BR626" s="92">
        <v>0.44919319668556479</v>
      </c>
      <c r="BS626" s="81">
        <v>3.6191010055004731</v>
      </c>
      <c r="BT626" s="92">
        <v>5.3382682657745831E-3</v>
      </c>
      <c r="BU626" s="92">
        <v>0</v>
      </c>
      <c r="BV626" s="81">
        <v>0</v>
      </c>
      <c r="BW626" s="81">
        <v>0</v>
      </c>
      <c r="BX626" s="92">
        <v>0</v>
      </c>
      <c r="BY626" s="81">
        <v>0</v>
      </c>
      <c r="BZ626" s="52">
        <f t="shared" si="9"/>
        <v>10.288357702538873</v>
      </c>
      <c r="CA626" s="212"/>
      <c r="CB626" t="s">
        <v>1616</v>
      </c>
      <c r="CC626">
        <v>625</v>
      </c>
      <c r="CD626" t="s">
        <v>1853</v>
      </c>
      <c r="CE626" s="301"/>
      <c r="CF626" t="s">
        <v>11</v>
      </c>
      <c r="CG626" t="s">
        <v>57</v>
      </c>
      <c r="CH626" t="s">
        <v>58</v>
      </c>
      <c r="CI626" t="s">
        <v>118</v>
      </c>
      <c r="CJ626" t="s">
        <v>1614</v>
      </c>
      <c r="CK626" t="s">
        <v>1623</v>
      </c>
      <c r="CL626">
        <v>625</v>
      </c>
      <c r="CM626">
        <v>10.288357734680179</v>
      </c>
      <c r="CN626" t="s">
        <v>1623</v>
      </c>
      <c r="CO626" t="s">
        <v>1853</v>
      </c>
      <c r="CP626" t="s">
        <v>11</v>
      </c>
      <c r="CQ626" t="s">
        <v>57</v>
      </c>
      <c r="CR626" t="s">
        <v>58</v>
      </c>
      <c r="CS626" t="s">
        <v>1106</v>
      </c>
      <c r="CT626" t="s">
        <v>1614</v>
      </c>
      <c r="CU626" t="s">
        <v>1616</v>
      </c>
      <c r="CW626" t="s">
        <v>11</v>
      </c>
      <c r="CX626" t="s">
        <v>57</v>
      </c>
      <c r="CY626" t="s">
        <v>58</v>
      </c>
      <c r="CZ626" t="s">
        <v>1106</v>
      </c>
      <c r="DA626" t="s">
        <v>1614</v>
      </c>
      <c r="DB626" t="s">
        <v>1623</v>
      </c>
      <c r="DC626">
        <v>625</v>
      </c>
      <c r="DD626">
        <v>10.288357734680179</v>
      </c>
      <c r="DE626" t="s">
        <v>1623</v>
      </c>
      <c r="DF626" t="s">
        <v>11</v>
      </c>
      <c r="DG626" t="s">
        <v>57</v>
      </c>
      <c r="DH626" t="s">
        <v>58</v>
      </c>
      <c r="DI626" t="s">
        <v>1106</v>
      </c>
      <c r="DJ626" t="s">
        <v>1614</v>
      </c>
      <c r="DK626" t="s">
        <v>1853</v>
      </c>
      <c r="DL626" t="s">
        <v>618</v>
      </c>
    </row>
    <row r="627" spans="1:116" x14ac:dyDescent="0.25">
      <c r="A627" s="44" t="s">
        <v>11</v>
      </c>
      <c r="B627" s="83" t="s">
        <v>57</v>
      </c>
      <c r="C627" s="167" t="s">
        <v>58</v>
      </c>
      <c r="D627" s="126" t="s">
        <v>118</v>
      </c>
      <c r="E627" s="126" t="s">
        <v>1614</v>
      </c>
      <c r="F627" s="44" t="s">
        <v>1624</v>
      </c>
      <c r="G627" s="47">
        <v>626</v>
      </c>
      <c r="H627" s="48">
        <v>0</v>
      </c>
      <c r="I627" s="62">
        <v>0</v>
      </c>
      <c r="J627" s="48">
        <v>0</v>
      </c>
      <c r="K627" s="62">
        <v>0</v>
      </c>
      <c r="L627" s="62">
        <v>0</v>
      </c>
      <c r="M627" s="62">
        <v>0</v>
      </c>
      <c r="N627" s="49">
        <v>0</v>
      </c>
      <c r="O627" s="50">
        <v>0</v>
      </c>
      <c r="P627" s="62">
        <v>0</v>
      </c>
      <c r="Q627" s="50">
        <v>0</v>
      </c>
      <c r="R627" s="62">
        <v>0</v>
      </c>
      <c r="S627" s="50">
        <v>0</v>
      </c>
      <c r="T627" s="62">
        <v>0</v>
      </c>
      <c r="U627" s="62">
        <v>0</v>
      </c>
      <c r="V627" s="62">
        <v>0</v>
      </c>
      <c r="W627" s="62">
        <v>0</v>
      </c>
      <c r="X627" s="51">
        <v>0</v>
      </c>
      <c r="Y627" s="62">
        <v>0</v>
      </c>
      <c r="Z627" s="51">
        <v>0</v>
      </c>
      <c r="AA627" s="62">
        <v>0</v>
      </c>
      <c r="AB627" s="48">
        <v>0</v>
      </c>
      <c r="AC627" s="51">
        <v>0</v>
      </c>
      <c r="AD627" s="48">
        <v>0</v>
      </c>
      <c r="AE627" s="51">
        <v>0</v>
      </c>
      <c r="AF627" s="62">
        <v>0</v>
      </c>
      <c r="AG627" s="62">
        <v>0</v>
      </c>
      <c r="AH627" s="48">
        <v>0</v>
      </c>
      <c r="AI627" s="62">
        <v>0</v>
      </c>
      <c r="AJ627" s="50">
        <v>0</v>
      </c>
      <c r="AK627" s="62">
        <v>2.4251242876197399E-3</v>
      </c>
      <c r="AL627" s="51">
        <v>0</v>
      </c>
      <c r="AM627" s="48">
        <v>0</v>
      </c>
      <c r="AN627" s="51">
        <v>0</v>
      </c>
      <c r="AO627" s="51">
        <v>0</v>
      </c>
      <c r="AP627" s="62">
        <v>0</v>
      </c>
      <c r="AQ627" s="51">
        <v>0</v>
      </c>
      <c r="AR627" s="62">
        <v>0</v>
      </c>
      <c r="AS627" s="51">
        <v>0</v>
      </c>
      <c r="AT627" s="48">
        <v>0</v>
      </c>
      <c r="AU627" s="51">
        <v>0</v>
      </c>
      <c r="AV627" s="51">
        <v>0</v>
      </c>
      <c r="AW627" s="62">
        <v>0</v>
      </c>
      <c r="AX627" s="51">
        <v>0</v>
      </c>
      <c r="AY627" s="51">
        <v>0</v>
      </c>
      <c r="AZ627" s="62">
        <v>0</v>
      </c>
      <c r="BA627" s="51">
        <v>0</v>
      </c>
      <c r="BB627" s="51">
        <v>0</v>
      </c>
      <c r="BC627" s="62">
        <v>0</v>
      </c>
      <c r="BD627" s="62">
        <v>0</v>
      </c>
      <c r="BE627" s="62">
        <v>0</v>
      </c>
      <c r="BF627" s="62">
        <v>0</v>
      </c>
      <c r="BG627" s="62">
        <v>0</v>
      </c>
      <c r="BH627" s="51">
        <v>0</v>
      </c>
      <c r="BI627" s="51">
        <v>0</v>
      </c>
      <c r="BJ627" s="62">
        <v>0</v>
      </c>
      <c r="BK627" s="62">
        <v>0</v>
      </c>
      <c r="BL627" s="62">
        <v>0</v>
      </c>
      <c r="BM627" s="51">
        <v>1.6814070013787541E-3</v>
      </c>
      <c r="BN627" s="48">
        <v>0</v>
      </c>
      <c r="BO627" s="62">
        <v>0</v>
      </c>
      <c r="BP627" s="50">
        <v>0</v>
      </c>
      <c r="BQ627" s="51">
        <v>0</v>
      </c>
      <c r="BR627" s="62">
        <v>0</v>
      </c>
      <c r="BS627" s="51">
        <v>0</v>
      </c>
      <c r="BT627" s="62">
        <v>0</v>
      </c>
      <c r="BU627" s="62">
        <v>0</v>
      </c>
      <c r="BV627" s="48">
        <v>0</v>
      </c>
      <c r="BW627" s="48">
        <v>0</v>
      </c>
      <c r="BX627" s="62">
        <v>0</v>
      </c>
      <c r="BY627" s="51">
        <v>0</v>
      </c>
      <c r="BZ627" s="52">
        <f t="shared" si="9"/>
        <v>4.1065312889984936E-3</v>
      </c>
      <c r="CA627" s="212"/>
      <c r="CB627" t="s">
        <v>1616</v>
      </c>
      <c r="CC627">
        <v>626</v>
      </c>
      <c r="CD627" t="s">
        <v>1853</v>
      </c>
      <c r="CE627" s="301"/>
      <c r="CF627" t="s">
        <v>11</v>
      </c>
      <c r="CG627" t="s">
        <v>57</v>
      </c>
      <c r="CH627" t="s">
        <v>58</v>
      </c>
      <c r="CI627" t="s">
        <v>118</v>
      </c>
      <c r="CJ627" t="s">
        <v>1614</v>
      </c>
      <c r="CK627" t="s">
        <v>1624</v>
      </c>
      <c r="CL627">
        <v>626</v>
      </c>
      <c r="CM627">
        <v>4.106531385332346E-3</v>
      </c>
      <c r="CN627" t="s">
        <v>1624</v>
      </c>
      <c r="CO627" t="s">
        <v>1853</v>
      </c>
      <c r="CP627" t="s">
        <v>11</v>
      </c>
      <c r="CQ627" t="s">
        <v>57</v>
      </c>
      <c r="CR627" t="s">
        <v>58</v>
      </c>
      <c r="CS627" t="s">
        <v>1106</v>
      </c>
      <c r="CT627" t="s">
        <v>1614</v>
      </c>
      <c r="CU627" t="s">
        <v>1616</v>
      </c>
      <c r="CW627" t="s">
        <v>11</v>
      </c>
      <c r="CX627" t="s">
        <v>57</v>
      </c>
      <c r="CY627" t="s">
        <v>58</v>
      </c>
      <c r="CZ627" t="s">
        <v>1106</v>
      </c>
      <c r="DA627" t="s">
        <v>1614</v>
      </c>
      <c r="DB627" t="s">
        <v>1624</v>
      </c>
      <c r="DC627">
        <v>626</v>
      </c>
      <c r="DD627">
        <v>4.106531385332346E-3</v>
      </c>
      <c r="DE627" t="s">
        <v>1624</v>
      </c>
      <c r="DF627" t="s">
        <v>11</v>
      </c>
      <c r="DG627" t="s">
        <v>57</v>
      </c>
      <c r="DH627" t="s">
        <v>58</v>
      </c>
      <c r="DI627" t="s">
        <v>1106</v>
      </c>
      <c r="DJ627" t="s">
        <v>1614</v>
      </c>
      <c r="DK627" t="s">
        <v>1853</v>
      </c>
      <c r="DL627" t="s">
        <v>618</v>
      </c>
    </row>
    <row r="628" spans="1:116" x14ac:dyDescent="0.25">
      <c r="A628" s="57" t="s">
        <v>11</v>
      </c>
      <c r="B628" s="134" t="s">
        <v>57</v>
      </c>
      <c r="C628" s="169" t="s">
        <v>58</v>
      </c>
      <c r="D628" s="146" t="s">
        <v>59</v>
      </c>
      <c r="E628" s="71" t="s">
        <v>60</v>
      </c>
      <c r="F628" s="57" t="s">
        <v>796</v>
      </c>
      <c r="G628" s="58">
        <v>627</v>
      </c>
      <c r="H628" s="72">
        <v>0</v>
      </c>
      <c r="I628" s="50">
        <v>0</v>
      </c>
      <c r="J628" s="72">
        <v>0</v>
      </c>
      <c r="K628" s="50">
        <v>0</v>
      </c>
      <c r="L628" s="50">
        <v>0</v>
      </c>
      <c r="M628" s="50">
        <v>0</v>
      </c>
      <c r="N628" s="73">
        <v>0</v>
      </c>
      <c r="O628" s="50">
        <v>0</v>
      </c>
      <c r="P628" s="50">
        <v>0</v>
      </c>
      <c r="Q628" s="50">
        <v>0</v>
      </c>
      <c r="R628" s="50">
        <v>0</v>
      </c>
      <c r="S628" s="50">
        <v>0</v>
      </c>
      <c r="T628" s="50">
        <v>0</v>
      </c>
      <c r="U628" s="50">
        <v>0</v>
      </c>
      <c r="V628" s="50">
        <v>0</v>
      </c>
      <c r="W628" s="50">
        <v>0</v>
      </c>
      <c r="X628" s="50">
        <v>0</v>
      </c>
      <c r="Y628" s="50">
        <v>0</v>
      </c>
      <c r="Z628" s="50">
        <v>0</v>
      </c>
      <c r="AA628" s="50">
        <v>0</v>
      </c>
      <c r="AB628" s="72">
        <v>0</v>
      </c>
      <c r="AC628" s="50">
        <v>0</v>
      </c>
      <c r="AD628" s="72">
        <v>0</v>
      </c>
      <c r="AE628" s="50">
        <v>0</v>
      </c>
      <c r="AF628" s="50">
        <v>0</v>
      </c>
      <c r="AG628" s="50">
        <v>0</v>
      </c>
      <c r="AH628" s="72">
        <v>0</v>
      </c>
      <c r="AI628" s="50">
        <v>0</v>
      </c>
      <c r="AJ628" s="50">
        <v>0</v>
      </c>
      <c r="AK628" s="51">
        <v>0</v>
      </c>
      <c r="AL628" s="51">
        <v>0</v>
      </c>
      <c r="AM628" s="48">
        <v>0</v>
      </c>
      <c r="AN628" s="50">
        <v>0</v>
      </c>
      <c r="AO628" s="50">
        <v>0</v>
      </c>
      <c r="AP628" s="50">
        <v>0</v>
      </c>
      <c r="AQ628" s="50">
        <v>0</v>
      </c>
      <c r="AR628" s="51">
        <v>0</v>
      </c>
      <c r="AS628" s="50">
        <v>0</v>
      </c>
      <c r="AT628" s="72">
        <v>0</v>
      </c>
      <c r="AU628" s="50">
        <v>0</v>
      </c>
      <c r="AV628" s="50">
        <v>0</v>
      </c>
      <c r="AW628" s="51">
        <v>0</v>
      </c>
      <c r="AX628" s="51">
        <v>0</v>
      </c>
      <c r="AY628" s="51">
        <v>0</v>
      </c>
      <c r="AZ628" s="51">
        <v>0</v>
      </c>
      <c r="BA628" s="50">
        <v>0</v>
      </c>
      <c r="BB628" s="50">
        <v>0</v>
      </c>
      <c r="BC628" s="51">
        <v>0</v>
      </c>
      <c r="BD628" s="51">
        <v>0</v>
      </c>
      <c r="BE628" s="51">
        <v>0</v>
      </c>
      <c r="BF628" s="50">
        <v>0</v>
      </c>
      <c r="BG628" s="50">
        <v>0</v>
      </c>
      <c r="BH628" s="51">
        <v>0</v>
      </c>
      <c r="BI628" s="50">
        <v>0</v>
      </c>
      <c r="BJ628" s="51">
        <v>0</v>
      </c>
      <c r="BK628" s="51">
        <v>0</v>
      </c>
      <c r="BL628" s="50">
        <v>0</v>
      </c>
      <c r="BM628" s="50">
        <v>3.3628140027575082E-3</v>
      </c>
      <c r="BN628" s="48">
        <v>0</v>
      </c>
      <c r="BO628" s="51">
        <v>0</v>
      </c>
      <c r="BP628" s="50">
        <v>0</v>
      </c>
      <c r="BQ628" s="51">
        <v>0</v>
      </c>
      <c r="BR628" s="51">
        <v>0</v>
      </c>
      <c r="BS628" s="51">
        <v>0</v>
      </c>
      <c r="BT628" s="50">
        <v>0</v>
      </c>
      <c r="BU628" s="51">
        <v>0</v>
      </c>
      <c r="BV628" s="48">
        <v>0</v>
      </c>
      <c r="BW628" s="48">
        <v>0</v>
      </c>
      <c r="BX628" s="51">
        <v>0</v>
      </c>
      <c r="BY628" s="51">
        <v>0</v>
      </c>
      <c r="BZ628" s="52">
        <f t="shared" si="9"/>
        <v>3.3628140027575082E-3</v>
      </c>
      <c r="CA628" s="212"/>
      <c r="CB628" t="s">
        <v>618</v>
      </c>
      <c r="CC628">
        <v>627</v>
      </c>
      <c r="CD628" t="s">
        <v>1853</v>
      </c>
      <c r="CE628" s="301"/>
      <c r="CF628" t="s">
        <v>11</v>
      </c>
      <c r="CG628" t="s">
        <v>57</v>
      </c>
      <c r="CH628" t="s">
        <v>58</v>
      </c>
      <c r="CI628" t="s">
        <v>59</v>
      </c>
      <c r="CJ628" t="s">
        <v>60</v>
      </c>
      <c r="CK628" t="s">
        <v>796</v>
      </c>
      <c r="CL628">
        <v>627</v>
      </c>
      <c r="CM628">
        <v>3.3628139644861221E-3</v>
      </c>
      <c r="CN628" t="s">
        <v>796</v>
      </c>
      <c r="CO628" t="s">
        <v>1853</v>
      </c>
      <c r="CP628" t="s">
        <v>11</v>
      </c>
      <c r="CQ628" t="s">
        <v>57</v>
      </c>
      <c r="CR628" t="s">
        <v>58</v>
      </c>
      <c r="CS628" t="s">
        <v>59</v>
      </c>
      <c r="CT628" t="s">
        <v>60</v>
      </c>
      <c r="CU628" t="s">
        <v>618</v>
      </c>
      <c r="CW628" t="s">
        <v>11</v>
      </c>
      <c r="CX628" t="s">
        <v>57</v>
      </c>
      <c r="CY628" t="s">
        <v>58</v>
      </c>
      <c r="CZ628" t="s">
        <v>59</v>
      </c>
      <c r="DA628" t="s">
        <v>60</v>
      </c>
      <c r="DB628" t="s">
        <v>796</v>
      </c>
      <c r="DC628">
        <v>627</v>
      </c>
      <c r="DD628">
        <v>3.3628139644861221E-3</v>
      </c>
      <c r="DE628" t="s">
        <v>796</v>
      </c>
      <c r="DF628" t="s">
        <v>11</v>
      </c>
      <c r="DG628" t="s">
        <v>57</v>
      </c>
      <c r="DH628" t="s">
        <v>58</v>
      </c>
      <c r="DI628" t="s">
        <v>59</v>
      </c>
      <c r="DJ628" t="s">
        <v>60</v>
      </c>
      <c r="DK628" t="s">
        <v>1853</v>
      </c>
      <c r="DL628" t="s">
        <v>618</v>
      </c>
    </row>
    <row r="629" spans="1:116" x14ac:dyDescent="0.25">
      <c r="A629" s="44" t="s">
        <v>11</v>
      </c>
      <c r="B629" s="44" t="s">
        <v>66</v>
      </c>
      <c r="C629" s="74" t="s">
        <v>67</v>
      </c>
      <c r="D629" s="101" t="s">
        <v>68</v>
      </c>
      <c r="E629" s="46" t="s">
        <v>165</v>
      </c>
      <c r="F629" s="44" t="s">
        <v>797</v>
      </c>
      <c r="G629" s="47">
        <v>628</v>
      </c>
      <c r="H629" s="220">
        <v>0</v>
      </c>
      <c r="I629" s="224">
        <v>0</v>
      </c>
      <c r="J629" s="220">
        <v>0</v>
      </c>
      <c r="K629" s="224">
        <v>0</v>
      </c>
      <c r="L629" s="224">
        <v>2.874885004599816E-3</v>
      </c>
      <c r="M629" s="224">
        <v>0</v>
      </c>
      <c r="N629" s="220">
        <v>0</v>
      </c>
      <c r="O629" s="221">
        <v>3.7750094375235937E-2</v>
      </c>
      <c r="P629" s="224">
        <v>0</v>
      </c>
      <c r="Q629" s="221">
        <v>2.5493295263345739E-3</v>
      </c>
      <c r="R629" s="224">
        <v>7.290223809870963E-3</v>
      </c>
      <c r="S629" s="221">
        <v>0</v>
      </c>
      <c r="T629" s="224">
        <v>0</v>
      </c>
      <c r="U629" s="224">
        <v>0</v>
      </c>
      <c r="V629" s="224">
        <v>6.7193011926759624E-2</v>
      </c>
      <c r="W629" s="224">
        <v>1.4432791301837781E-2</v>
      </c>
      <c r="X629" s="222">
        <v>1.9543655640787611E-2</v>
      </c>
      <c r="Y629" s="224">
        <v>0</v>
      </c>
      <c r="Z629" s="222">
        <v>0.17907393195190591</v>
      </c>
      <c r="AA629" s="224">
        <v>2.0654755757513171E-2</v>
      </c>
      <c r="AB629" s="220">
        <v>0</v>
      </c>
      <c r="AC629" s="222">
        <v>7.0430801737293103E-2</v>
      </c>
      <c r="AD629" s="220">
        <v>0</v>
      </c>
      <c r="AE629" s="222">
        <v>0</v>
      </c>
      <c r="AF629" s="224">
        <v>2.2037596139013161E-3</v>
      </c>
      <c r="AG629" s="224">
        <v>0</v>
      </c>
      <c r="AH629" s="220">
        <v>0</v>
      </c>
      <c r="AI629" s="224">
        <v>0</v>
      </c>
      <c r="AJ629" s="221">
        <v>0</v>
      </c>
      <c r="AK629" s="224">
        <v>0</v>
      </c>
      <c r="AL629" s="222">
        <v>0</v>
      </c>
      <c r="AM629" s="220">
        <v>0</v>
      </c>
      <c r="AN629" s="222">
        <v>0.13433122241412401</v>
      </c>
      <c r="AO629" s="222">
        <v>8.9661974356675337E-3</v>
      </c>
      <c r="AP629" s="224">
        <v>4.9387593836428302E-2</v>
      </c>
      <c r="AQ629" s="222">
        <v>0</v>
      </c>
      <c r="AR629" s="224">
        <v>0.27085590465872161</v>
      </c>
      <c r="AS629" s="222">
        <v>3.6182068167016433E-2</v>
      </c>
      <c r="AT629" s="220">
        <v>0</v>
      </c>
      <c r="AU629" s="222">
        <v>0.1255789679692087</v>
      </c>
      <c r="AV629" s="222">
        <v>0.17744894583295739</v>
      </c>
      <c r="AW629" s="224">
        <v>0</v>
      </c>
      <c r="AX629" s="222">
        <v>0</v>
      </c>
      <c r="AY629" s="222">
        <v>0</v>
      </c>
      <c r="AZ629" s="224">
        <v>0</v>
      </c>
      <c r="BA629" s="222">
        <v>3.9775665248001279E-3</v>
      </c>
      <c r="BB629" s="222">
        <v>0</v>
      </c>
      <c r="BC629" s="224">
        <v>0</v>
      </c>
      <c r="BD629" s="224">
        <v>0</v>
      </c>
      <c r="BE629" s="224">
        <v>0</v>
      </c>
      <c r="BF629" s="224">
        <v>8.1121422545265762E-3</v>
      </c>
      <c r="BG629" s="224">
        <v>0.60686306962374492</v>
      </c>
      <c r="BH629" s="222">
        <v>0</v>
      </c>
      <c r="BI629" s="222">
        <v>0.4972576711091945</v>
      </c>
      <c r="BJ629" s="224">
        <v>0</v>
      </c>
      <c r="BK629" s="224">
        <v>0</v>
      </c>
      <c r="BL629" s="224">
        <v>0</v>
      </c>
      <c r="BM629" s="222">
        <v>5.0442210041362614E-3</v>
      </c>
      <c r="BN629" s="220">
        <v>0</v>
      </c>
      <c r="BO629" s="224">
        <v>0</v>
      </c>
      <c r="BP629" s="221">
        <v>0</v>
      </c>
      <c r="BQ629" s="222">
        <v>0</v>
      </c>
      <c r="BR629" s="224">
        <v>4.3610989969472304E-3</v>
      </c>
      <c r="BS629" s="222">
        <v>1.7517429842693479E-2</v>
      </c>
      <c r="BT629" s="224">
        <v>0</v>
      </c>
      <c r="BU629" s="224">
        <v>0</v>
      </c>
      <c r="BV629" s="220">
        <v>0</v>
      </c>
      <c r="BW629" s="220">
        <v>0</v>
      </c>
      <c r="BX629" s="224">
        <v>0</v>
      </c>
      <c r="BY629" s="222">
        <v>5.2929656486529414E-3</v>
      </c>
      <c r="BZ629" s="52">
        <f t="shared" si="9"/>
        <v>2.3751743059648596</v>
      </c>
      <c r="CA629" s="212"/>
      <c r="CB629" t="s">
        <v>618</v>
      </c>
      <c r="CC629">
        <v>628</v>
      </c>
      <c r="CD629" t="s">
        <v>1853</v>
      </c>
      <c r="CE629" s="301"/>
      <c r="CF629" t="s">
        <v>11</v>
      </c>
      <c r="CG629" t="s">
        <v>66</v>
      </c>
      <c r="CH629" t="s">
        <v>67</v>
      </c>
      <c r="CI629" t="s">
        <v>68</v>
      </c>
      <c r="CJ629" t="s">
        <v>165</v>
      </c>
      <c r="CK629" t="s">
        <v>797</v>
      </c>
      <c r="CL629">
        <v>628</v>
      </c>
      <c r="CM629">
        <v>2.3751742839813228</v>
      </c>
      <c r="CN629" t="s">
        <v>797</v>
      </c>
      <c r="CO629" t="s">
        <v>1853</v>
      </c>
      <c r="CP629" t="s">
        <v>11</v>
      </c>
      <c r="CQ629" t="s">
        <v>66</v>
      </c>
      <c r="CR629" t="s">
        <v>67</v>
      </c>
      <c r="CS629" t="s">
        <v>68</v>
      </c>
      <c r="CT629" t="s">
        <v>165</v>
      </c>
      <c r="CU629" t="s">
        <v>618</v>
      </c>
      <c r="CW629" t="s">
        <v>11</v>
      </c>
      <c r="CX629" t="s">
        <v>66</v>
      </c>
      <c r="CY629" t="s">
        <v>67</v>
      </c>
      <c r="CZ629" t="s">
        <v>68</v>
      </c>
      <c r="DA629" t="s">
        <v>165</v>
      </c>
      <c r="DB629" t="s">
        <v>797</v>
      </c>
      <c r="DC629">
        <v>628</v>
      </c>
      <c r="DD629">
        <v>2.3751742839813228</v>
      </c>
      <c r="DE629" t="s">
        <v>797</v>
      </c>
      <c r="DF629" t="s">
        <v>11</v>
      </c>
      <c r="DG629" t="s">
        <v>66</v>
      </c>
      <c r="DH629" t="s">
        <v>67</v>
      </c>
      <c r="DI629" t="s">
        <v>68</v>
      </c>
      <c r="DJ629" t="s">
        <v>165</v>
      </c>
      <c r="DK629" t="s">
        <v>1853</v>
      </c>
      <c r="DL629" t="s">
        <v>618</v>
      </c>
    </row>
    <row r="630" spans="1:116" x14ac:dyDescent="0.25">
      <c r="A630" s="44" t="s">
        <v>11</v>
      </c>
      <c r="B630" s="83" t="s">
        <v>57</v>
      </c>
      <c r="C630" s="167" t="s">
        <v>58</v>
      </c>
      <c r="D630" s="126" t="s">
        <v>59</v>
      </c>
      <c r="E630" s="45" t="s">
        <v>60</v>
      </c>
      <c r="F630" s="44" t="s">
        <v>798</v>
      </c>
      <c r="G630" s="47">
        <v>629</v>
      </c>
      <c r="H630" s="48">
        <v>0</v>
      </c>
      <c r="I630" s="62">
        <v>0</v>
      </c>
      <c r="J630" s="48">
        <v>0</v>
      </c>
      <c r="K630" s="62">
        <v>0</v>
      </c>
      <c r="L630" s="62">
        <v>0</v>
      </c>
      <c r="M630" s="62">
        <v>0</v>
      </c>
      <c r="N630" s="49">
        <v>0</v>
      </c>
      <c r="O630" s="50">
        <v>0</v>
      </c>
      <c r="P630" s="62">
        <v>0</v>
      </c>
      <c r="Q630" s="50">
        <v>0</v>
      </c>
      <c r="R630" s="62">
        <v>0</v>
      </c>
      <c r="S630" s="50">
        <v>0</v>
      </c>
      <c r="T630" s="62">
        <v>0</v>
      </c>
      <c r="U630" s="62">
        <v>0</v>
      </c>
      <c r="V630" s="62">
        <v>0</v>
      </c>
      <c r="W630" s="62">
        <v>0</v>
      </c>
      <c r="X630" s="51">
        <v>0</v>
      </c>
      <c r="Y630" s="62">
        <v>0</v>
      </c>
      <c r="Z630" s="51">
        <v>0</v>
      </c>
      <c r="AA630" s="62">
        <v>0</v>
      </c>
      <c r="AB630" s="48">
        <v>0</v>
      </c>
      <c r="AC630" s="51">
        <v>0</v>
      </c>
      <c r="AD630" s="48">
        <v>0</v>
      </c>
      <c r="AE630" s="51">
        <v>0</v>
      </c>
      <c r="AF630" s="62">
        <v>0</v>
      </c>
      <c r="AG630" s="62">
        <v>0</v>
      </c>
      <c r="AH630" s="48">
        <v>0</v>
      </c>
      <c r="AI630" s="62">
        <v>0</v>
      </c>
      <c r="AJ630" s="50">
        <v>0</v>
      </c>
      <c r="AK630" s="62">
        <v>0</v>
      </c>
      <c r="AL630" s="51">
        <v>0</v>
      </c>
      <c r="AM630" s="48">
        <v>0</v>
      </c>
      <c r="AN630" s="51">
        <v>0</v>
      </c>
      <c r="AO630" s="51">
        <v>0</v>
      </c>
      <c r="AP630" s="62">
        <v>0</v>
      </c>
      <c r="AQ630" s="51">
        <v>0</v>
      </c>
      <c r="AR630" s="62">
        <v>0</v>
      </c>
      <c r="AS630" s="51">
        <v>0</v>
      </c>
      <c r="AT630" s="48">
        <v>0</v>
      </c>
      <c r="AU630" s="51">
        <v>0</v>
      </c>
      <c r="AV630" s="51">
        <v>0</v>
      </c>
      <c r="AW630" s="62">
        <v>0</v>
      </c>
      <c r="AX630" s="51">
        <v>0</v>
      </c>
      <c r="AY630" s="51">
        <v>0</v>
      </c>
      <c r="AZ630" s="62">
        <v>0</v>
      </c>
      <c r="BA630" s="51">
        <v>0</v>
      </c>
      <c r="BB630" s="51">
        <v>0</v>
      </c>
      <c r="BC630" s="62">
        <v>0</v>
      </c>
      <c r="BD630" s="62">
        <v>0</v>
      </c>
      <c r="BE630" s="62">
        <v>0</v>
      </c>
      <c r="BF630" s="62">
        <v>0</v>
      </c>
      <c r="BG630" s="62">
        <v>0</v>
      </c>
      <c r="BH630" s="51">
        <v>0</v>
      </c>
      <c r="BI630" s="51">
        <v>0</v>
      </c>
      <c r="BJ630" s="62">
        <v>0</v>
      </c>
      <c r="BK630" s="62">
        <v>0</v>
      </c>
      <c r="BL630" s="62">
        <v>0</v>
      </c>
      <c r="BM630" s="51">
        <v>8.4070350068937694E-4</v>
      </c>
      <c r="BN630" s="48">
        <v>0</v>
      </c>
      <c r="BO630" s="62">
        <v>0</v>
      </c>
      <c r="BP630" s="50">
        <v>0</v>
      </c>
      <c r="BQ630" s="51">
        <v>0</v>
      </c>
      <c r="BR630" s="62">
        <v>0</v>
      </c>
      <c r="BS630" s="51">
        <v>0</v>
      </c>
      <c r="BT630" s="62">
        <v>0</v>
      </c>
      <c r="BU630" s="62">
        <v>0</v>
      </c>
      <c r="BV630" s="48">
        <v>0</v>
      </c>
      <c r="BW630" s="48">
        <v>0</v>
      </c>
      <c r="BX630" s="62">
        <v>0</v>
      </c>
      <c r="BY630" s="51">
        <v>0</v>
      </c>
      <c r="BZ630" s="52">
        <f t="shared" si="9"/>
        <v>8.4070350068937694E-4</v>
      </c>
      <c r="CA630" s="212"/>
      <c r="CB630" t="s">
        <v>618</v>
      </c>
      <c r="CC630">
        <v>629</v>
      </c>
      <c r="CD630" t="s">
        <v>1853</v>
      </c>
      <c r="CE630" s="301"/>
      <c r="CF630" t="s">
        <v>11</v>
      </c>
      <c r="CG630" t="s">
        <v>57</v>
      </c>
      <c r="CH630" t="s">
        <v>58</v>
      </c>
      <c r="CI630" t="s">
        <v>59</v>
      </c>
      <c r="CJ630" t="s">
        <v>60</v>
      </c>
      <c r="CK630" t="s">
        <v>798</v>
      </c>
      <c r="CL630">
        <v>629</v>
      </c>
      <c r="CM630">
        <v>8.4070349112153053E-4</v>
      </c>
      <c r="CN630" t="s">
        <v>798</v>
      </c>
      <c r="CO630" t="s">
        <v>1853</v>
      </c>
      <c r="CP630" t="s">
        <v>11</v>
      </c>
      <c r="CQ630" t="s">
        <v>57</v>
      </c>
      <c r="CR630" t="s">
        <v>58</v>
      </c>
      <c r="CS630" t="s">
        <v>59</v>
      </c>
      <c r="CT630" t="s">
        <v>60</v>
      </c>
      <c r="CU630" t="s">
        <v>618</v>
      </c>
      <c r="CW630" t="s">
        <v>11</v>
      </c>
      <c r="CX630" t="s">
        <v>57</v>
      </c>
      <c r="CY630" t="s">
        <v>58</v>
      </c>
      <c r="CZ630" t="s">
        <v>59</v>
      </c>
      <c r="DA630" t="s">
        <v>60</v>
      </c>
      <c r="DB630" t="s">
        <v>798</v>
      </c>
      <c r="DC630">
        <v>629</v>
      </c>
      <c r="DD630">
        <v>8.4070349112153053E-4</v>
      </c>
      <c r="DE630" t="s">
        <v>798</v>
      </c>
      <c r="DF630" t="s">
        <v>11</v>
      </c>
      <c r="DG630" t="s">
        <v>57</v>
      </c>
      <c r="DH630" t="s">
        <v>58</v>
      </c>
      <c r="DI630" t="s">
        <v>59</v>
      </c>
      <c r="DJ630" t="s">
        <v>60</v>
      </c>
      <c r="DK630" t="s">
        <v>1853</v>
      </c>
      <c r="DL630" t="s">
        <v>618</v>
      </c>
    </row>
    <row r="631" spans="1:116" x14ac:dyDescent="0.25">
      <c r="A631" s="44" t="s">
        <v>11</v>
      </c>
      <c r="B631" s="83" t="s">
        <v>57</v>
      </c>
      <c r="C631" s="167" t="s">
        <v>58</v>
      </c>
      <c r="D631" s="126" t="s">
        <v>118</v>
      </c>
      <c r="E631" s="126" t="s">
        <v>1614</v>
      </c>
      <c r="F631" s="44" t="s">
        <v>1108</v>
      </c>
      <c r="G631" s="47">
        <v>630</v>
      </c>
      <c r="H631" s="220">
        <v>0</v>
      </c>
      <c r="I631" s="224">
        <v>0</v>
      </c>
      <c r="J631" s="220">
        <v>0</v>
      </c>
      <c r="K631" s="224">
        <v>0</v>
      </c>
      <c r="L631" s="224">
        <v>2.874885004599816E-3</v>
      </c>
      <c r="M631" s="224">
        <v>0</v>
      </c>
      <c r="N631" s="220">
        <v>0</v>
      </c>
      <c r="O631" s="221">
        <v>0.17616710708443439</v>
      </c>
      <c r="P631" s="224">
        <v>0</v>
      </c>
      <c r="Q631" s="221">
        <v>0</v>
      </c>
      <c r="R631" s="224">
        <v>0</v>
      </c>
      <c r="S631" s="221">
        <v>0</v>
      </c>
      <c r="T631" s="224">
        <v>0</v>
      </c>
      <c r="U631" s="224">
        <v>0</v>
      </c>
      <c r="V631" s="224">
        <v>0</v>
      </c>
      <c r="W631" s="224">
        <v>0</v>
      </c>
      <c r="X631" s="222">
        <v>0</v>
      </c>
      <c r="Y631" s="224">
        <v>0</v>
      </c>
      <c r="Z631" s="222">
        <v>0</v>
      </c>
      <c r="AA631" s="224">
        <v>0</v>
      </c>
      <c r="AB631" s="220">
        <v>0</v>
      </c>
      <c r="AC631" s="222">
        <v>7.8256446374770118E-3</v>
      </c>
      <c r="AD631" s="220">
        <v>0</v>
      </c>
      <c r="AE631" s="222">
        <v>0.23191606847045829</v>
      </c>
      <c r="AF631" s="224">
        <v>0.1101879806950658</v>
      </c>
      <c r="AG631" s="224">
        <v>0.23818030248898411</v>
      </c>
      <c r="AH631" s="220">
        <v>0</v>
      </c>
      <c r="AI631" s="224">
        <v>0.18413945494721329</v>
      </c>
      <c r="AJ631" s="221">
        <v>1.783342819199393</v>
      </c>
      <c r="AK631" s="224">
        <v>0.13580696010670551</v>
      </c>
      <c r="AL631" s="222">
        <v>0.1292546316242999</v>
      </c>
      <c r="AM631" s="220">
        <v>0</v>
      </c>
      <c r="AN631" s="222">
        <v>0</v>
      </c>
      <c r="AO631" s="222">
        <v>0</v>
      </c>
      <c r="AP631" s="224">
        <v>0</v>
      </c>
      <c r="AQ631" s="222">
        <v>0</v>
      </c>
      <c r="AR631" s="224">
        <v>0</v>
      </c>
      <c r="AS631" s="222">
        <v>0</v>
      </c>
      <c r="AT631" s="220">
        <v>0</v>
      </c>
      <c r="AU631" s="222">
        <v>0</v>
      </c>
      <c r="AV631" s="222">
        <v>0</v>
      </c>
      <c r="AW631" s="224">
        <v>0</v>
      </c>
      <c r="AX631" s="222">
        <v>0</v>
      </c>
      <c r="AY631" s="222">
        <v>0</v>
      </c>
      <c r="AZ631" s="224">
        <v>0</v>
      </c>
      <c r="BA631" s="222">
        <v>0</v>
      </c>
      <c r="BB631" s="222">
        <v>0</v>
      </c>
      <c r="BC631" s="224">
        <v>0</v>
      </c>
      <c r="BD631" s="224">
        <v>0</v>
      </c>
      <c r="BE631" s="224">
        <v>0</v>
      </c>
      <c r="BF631" s="224">
        <v>0</v>
      </c>
      <c r="BG631" s="224">
        <v>0</v>
      </c>
      <c r="BH631" s="222">
        <v>0</v>
      </c>
      <c r="BI631" s="222">
        <v>0</v>
      </c>
      <c r="BJ631" s="224">
        <v>0</v>
      </c>
      <c r="BK631" s="224">
        <v>0</v>
      </c>
      <c r="BL631" s="224">
        <v>0</v>
      </c>
      <c r="BM631" s="222">
        <v>0</v>
      </c>
      <c r="BN631" s="220">
        <v>0</v>
      </c>
      <c r="BO631" s="224">
        <v>0</v>
      </c>
      <c r="BP631" s="221">
        <v>0</v>
      </c>
      <c r="BQ631" s="222">
        <v>0</v>
      </c>
      <c r="BR631" s="224">
        <v>0</v>
      </c>
      <c r="BS631" s="222">
        <v>0</v>
      </c>
      <c r="BT631" s="224">
        <v>0</v>
      </c>
      <c r="BU631" s="224">
        <v>0</v>
      </c>
      <c r="BV631" s="220">
        <v>0</v>
      </c>
      <c r="BW631" s="220">
        <v>0</v>
      </c>
      <c r="BX631" s="224">
        <v>0</v>
      </c>
      <c r="BY631" s="222">
        <v>0</v>
      </c>
      <c r="BZ631" s="52">
        <f t="shared" si="9"/>
        <v>2.9996958542586309</v>
      </c>
      <c r="CA631" s="212"/>
      <c r="CB631" s="299" t="s">
        <v>1109</v>
      </c>
      <c r="CC631">
        <v>630</v>
      </c>
      <c r="CD631" t="s">
        <v>1850</v>
      </c>
      <c r="CE631" s="301"/>
      <c r="CF631" t="s">
        <v>11</v>
      </c>
      <c r="CG631" t="s">
        <v>57</v>
      </c>
      <c r="CH631" t="s">
        <v>58</v>
      </c>
      <c r="CI631" t="s">
        <v>1106</v>
      </c>
      <c r="CJ631" t="s">
        <v>1107</v>
      </c>
      <c r="CK631" t="s">
        <v>1108</v>
      </c>
      <c r="CL631">
        <v>630</v>
      </c>
      <c r="CM631">
        <v>2.999695777893066</v>
      </c>
      <c r="CN631" t="s">
        <v>1108</v>
      </c>
      <c r="CO631" t="s">
        <v>1850</v>
      </c>
      <c r="CU631" s="299" t="s">
        <v>1067</v>
      </c>
      <c r="CW631" t="s">
        <v>11</v>
      </c>
      <c r="CX631" t="s">
        <v>57</v>
      </c>
      <c r="CY631" t="s">
        <v>58</v>
      </c>
      <c r="CZ631" t="s">
        <v>1106</v>
      </c>
      <c r="DA631" t="s">
        <v>1107</v>
      </c>
      <c r="DB631" t="s">
        <v>1108</v>
      </c>
      <c r="DC631">
        <v>630</v>
      </c>
      <c r="DD631">
        <v>2.999695777893066</v>
      </c>
      <c r="DE631" t="s">
        <v>1108</v>
      </c>
      <c r="DK631" t="s">
        <v>1850</v>
      </c>
      <c r="DL631" t="s">
        <v>1114</v>
      </c>
    </row>
    <row r="632" spans="1:116" x14ac:dyDescent="0.25">
      <c r="A632" s="44" t="s">
        <v>11</v>
      </c>
      <c r="B632" s="83" t="s">
        <v>57</v>
      </c>
      <c r="C632" s="168" t="s">
        <v>1854</v>
      </c>
      <c r="D632" s="46" t="s">
        <v>72</v>
      </c>
      <c r="E632" s="175" t="s">
        <v>1862</v>
      </c>
      <c r="F632" s="44" t="s">
        <v>363</v>
      </c>
      <c r="G632" s="47">
        <v>631</v>
      </c>
      <c r="H632" s="48">
        <v>0</v>
      </c>
      <c r="I632" s="62">
        <v>0</v>
      </c>
      <c r="J632" s="48">
        <v>0</v>
      </c>
      <c r="K632" s="62">
        <v>0</v>
      </c>
      <c r="L632" s="62">
        <v>0</v>
      </c>
      <c r="M632" s="62">
        <v>0</v>
      </c>
      <c r="N632" s="49">
        <v>0</v>
      </c>
      <c r="O632" s="50">
        <v>0</v>
      </c>
      <c r="P632" s="62">
        <v>0</v>
      </c>
      <c r="Q632" s="50">
        <v>0</v>
      </c>
      <c r="R632" s="62">
        <v>0</v>
      </c>
      <c r="S632" s="50">
        <v>0</v>
      </c>
      <c r="T632" s="62">
        <v>0</v>
      </c>
      <c r="U632" s="62">
        <v>0</v>
      </c>
      <c r="V632" s="62">
        <v>0</v>
      </c>
      <c r="W632" s="62">
        <v>0</v>
      </c>
      <c r="X632" s="51">
        <v>4.8859139101969026E-3</v>
      </c>
      <c r="Y632" s="62">
        <v>1.984914648670107E-2</v>
      </c>
      <c r="Z632" s="51">
        <v>0</v>
      </c>
      <c r="AA632" s="62">
        <v>0</v>
      </c>
      <c r="AB632" s="48">
        <v>0</v>
      </c>
      <c r="AC632" s="51">
        <v>0</v>
      </c>
      <c r="AD632" s="48">
        <v>0</v>
      </c>
      <c r="AE632" s="51">
        <v>0</v>
      </c>
      <c r="AF632" s="62">
        <v>0</v>
      </c>
      <c r="AG632" s="62">
        <v>0</v>
      </c>
      <c r="AH632" s="48">
        <v>0</v>
      </c>
      <c r="AI632" s="62">
        <v>0</v>
      </c>
      <c r="AJ632" s="50">
        <v>0</v>
      </c>
      <c r="AK632" s="62">
        <v>0</v>
      </c>
      <c r="AL632" s="51">
        <v>0</v>
      </c>
      <c r="AM632" s="48">
        <v>0</v>
      </c>
      <c r="AN632" s="51">
        <v>0</v>
      </c>
      <c r="AO632" s="51">
        <v>0</v>
      </c>
      <c r="AP632" s="62">
        <v>0</v>
      </c>
      <c r="AQ632" s="51">
        <v>0</v>
      </c>
      <c r="AR632" s="62">
        <v>0</v>
      </c>
      <c r="AS632" s="51">
        <v>0</v>
      </c>
      <c r="AT632" s="48">
        <v>0</v>
      </c>
      <c r="AU632" s="51">
        <v>3.2617913758236018E-3</v>
      </c>
      <c r="AV632" s="51">
        <v>0</v>
      </c>
      <c r="AW632" s="62">
        <v>0</v>
      </c>
      <c r="AX632" s="51">
        <v>0</v>
      </c>
      <c r="AY632" s="51">
        <v>0</v>
      </c>
      <c r="AZ632" s="62">
        <v>0</v>
      </c>
      <c r="BA632" s="51">
        <v>0</v>
      </c>
      <c r="BB632" s="51">
        <v>0</v>
      </c>
      <c r="BC632" s="62">
        <v>0</v>
      </c>
      <c r="BD632" s="62">
        <v>0</v>
      </c>
      <c r="BE632" s="62">
        <v>0</v>
      </c>
      <c r="BF632" s="62">
        <v>0</v>
      </c>
      <c r="BG632" s="62">
        <v>0</v>
      </c>
      <c r="BH632" s="51">
        <v>0</v>
      </c>
      <c r="BI632" s="51">
        <v>0</v>
      </c>
      <c r="BJ632" s="62">
        <v>0</v>
      </c>
      <c r="BK632" s="62">
        <v>0</v>
      </c>
      <c r="BL632" s="62">
        <v>0</v>
      </c>
      <c r="BM632" s="51">
        <v>0</v>
      </c>
      <c r="BN632" s="48">
        <v>0</v>
      </c>
      <c r="BO632" s="62">
        <v>0</v>
      </c>
      <c r="BP632" s="50">
        <v>0</v>
      </c>
      <c r="BQ632" s="51">
        <v>0</v>
      </c>
      <c r="BR632" s="62">
        <v>8.7221979938944608E-3</v>
      </c>
      <c r="BS632" s="51">
        <v>0</v>
      </c>
      <c r="BT632" s="62">
        <v>0</v>
      </c>
      <c r="BU632" s="62">
        <v>0</v>
      </c>
      <c r="BV632" s="48">
        <v>0</v>
      </c>
      <c r="BW632" s="48">
        <v>0</v>
      </c>
      <c r="BX632" s="62">
        <v>0</v>
      </c>
      <c r="BY632" s="51">
        <v>0</v>
      </c>
      <c r="BZ632" s="52">
        <f t="shared" si="9"/>
        <v>3.6719049766616038E-2</v>
      </c>
      <c r="CA632" s="212"/>
      <c r="CB632" t="s">
        <v>341</v>
      </c>
      <c r="CC632">
        <v>631</v>
      </c>
      <c r="CD632" t="s">
        <v>1853</v>
      </c>
      <c r="CE632" s="301"/>
      <c r="CF632" t="s">
        <v>11</v>
      </c>
      <c r="CG632" t="s">
        <v>57</v>
      </c>
      <c r="CH632" t="s">
        <v>1854</v>
      </c>
      <c r="CI632" t="s">
        <v>72</v>
      </c>
      <c r="CJ632" t="s">
        <v>1862</v>
      </c>
      <c r="CK632" t="s">
        <v>363</v>
      </c>
      <c r="CL632">
        <v>631</v>
      </c>
      <c r="CM632">
        <v>3.6719050258398063E-2</v>
      </c>
      <c r="CN632" t="s">
        <v>363</v>
      </c>
      <c r="CO632" t="s">
        <v>1853</v>
      </c>
      <c r="CP632" t="s">
        <v>11</v>
      </c>
      <c r="CQ632" t="s">
        <v>57</v>
      </c>
      <c r="CR632" t="s">
        <v>62</v>
      </c>
      <c r="CS632" t="s">
        <v>72</v>
      </c>
      <c r="CT632" t="s">
        <v>73</v>
      </c>
      <c r="CU632" t="s">
        <v>341</v>
      </c>
      <c r="CW632" t="s">
        <v>11</v>
      </c>
      <c r="CX632" t="s">
        <v>57</v>
      </c>
      <c r="CY632" t="s">
        <v>62</v>
      </c>
      <c r="CZ632" t="s">
        <v>72</v>
      </c>
      <c r="DA632" t="s">
        <v>73</v>
      </c>
      <c r="DB632" t="s">
        <v>363</v>
      </c>
      <c r="DC632">
        <v>631</v>
      </c>
      <c r="DD632">
        <v>3.6719050258398063E-2</v>
      </c>
      <c r="DE632" t="s">
        <v>363</v>
      </c>
      <c r="DF632" t="s">
        <v>11</v>
      </c>
      <c r="DG632" t="s">
        <v>57</v>
      </c>
      <c r="DH632" t="s">
        <v>62</v>
      </c>
      <c r="DI632" t="s">
        <v>72</v>
      </c>
      <c r="DJ632" t="s">
        <v>1863</v>
      </c>
      <c r="DK632" t="s">
        <v>1853</v>
      </c>
      <c r="DL632" t="s">
        <v>1864</v>
      </c>
    </row>
    <row r="633" spans="1:116" x14ac:dyDescent="0.25">
      <c r="A633" s="44" t="s">
        <v>11</v>
      </c>
      <c r="B633" s="83" t="s">
        <v>57</v>
      </c>
      <c r="C633" s="45" t="s">
        <v>62</v>
      </c>
      <c r="D633" s="99" t="s">
        <v>127</v>
      </c>
      <c r="E633" s="95" t="s">
        <v>650</v>
      </c>
      <c r="F633" s="44" t="s">
        <v>1609</v>
      </c>
      <c r="G633" s="47">
        <v>632</v>
      </c>
      <c r="H633" s="48">
        <v>0</v>
      </c>
      <c r="I633" s="62">
        <v>0</v>
      </c>
      <c r="J633" s="48">
        <v>0</v>
      </c>
      <c r="K633" s="62">
        <v>0</v>
      </c>
      <c r="L633" s="62">
        <v>0</v>
      </c>
      <c r="M633" s="62">
        <v>0</v>
      </c>
      <c r="N633" s="49">
        <v>0</v>
      </c>
      <c r="O633" s="50">
        <v>0</v>
      </c>
      <c r="P633" s="62">
        <v>0</v>
      </c>
      <c r="Q633" s="50">
        <v>0</v>
      </c>
      <c r="R633" s="62">
        <v>0</v>
      </c>
      <c r="S633" s="50">
        <v>0</v>
      </c>
      <c r="T633" s="62">
        <v>0</v>
      </c>
      <c r="U633" s="62">
        <v>0</v>
      </c>
      <c r="V633" s="62">
        <v>0</v>
      </c>
      <c r="W633" s="62">
        <v>0</v>
      </c>
      <c r="X633" s="51">
        <v>0</v>
      </c>
      <c r="Y633" s="62">
        <v>0</v>
      </c>
      <c r="Z633" s="51">
        <v>0</v>
      </c>
      <c r="AA633" s="62">
        <v>0</v>
      </c>
      <c r="AB633" s="48">
        <v>0</v>
      </c>
      <c r="AC633" s="51">
        <v>0</v>
      </c>
      <c r="AD633" s="48">
        <v>0</v>
      </c>
      <c r="AE633" s="51">
        <v>0</v>
      </c>
      <c r="AF633" s="62">
        <v>0</v>
      </c>
      <c r="AG633" s="62">
        <v>5.9545075622246041E-3</v>
      </c>
      <c r="AH633" s="48">
        <v>0</v>
      </c>
      <c r="AI633" s="62">
        <v>0</v>
      </c>
      <c r="AJ633" s="50">
        <v>0</v>
      </c>
      <c r="AK633" s="62">
        <v>0</v>
      </c>
      <c r="AL633" s="51">
        <v>0</v>
      </c>
      <c r="AM633" s="48">
        <v>0</v>
      </c>
      <c r="AN633" s="51">
        <v>0</v>
      </c>
      <c r="AO633" s="51">
        <v>0</v>
      </c>
      <c r="AP633" s="62">
        <v>0.21730541288028449</v>
      </c>
      <c r="AQ633" s="51">
        <v>0</v>
      </c>
      <c r="AR633" s="62">
        <v>2.708559046587215E-2</v>
      </c>
      <c r="AS633" s="51">
        <v>0</v>
      </c>
      <c r="AT633" s="48">
        <v>0</v>
      </c>
      <c r="AU633" s="51">
        <v>1.7939852567029811E-2</v>
      </c>
      <c r="AV633" s="51">
        <v>3.6091311016872678E-2</v>
      </c>
      <c r="AW633" s="62">
        <v>0</v>
      </c>
      <c r="AX633" s="51">
        <v>0</v>
      </c>
      <c r="AY633" s="51">
        <v>0</v>
      </c>
      <c r="AZ633" s="62">
        <v>0</v>
      </c>
      <c r="BA633" s="51">
        <v>0</v>
      </c>
      <c r="BB633" s="51">
        <v>0</v>
      </c>
      <c r="BC633" s="62">
        <v>0</v>
      </c>
      <c r="BD633" s="62">
        <v>0</v>
      </c>
      <c r="BE633" s="62">
        <v>0</v>
      </c>
      <c r="BF633" s="62">
        <v>0</v>
      </c>
      <c r="BG633" s="62">
        <v>0</v>
      </c>
      <c r="BH633" s="51">
        <v>0</v>
      </c>
      <c r="BI633" s="51">
        <v>0</v>
      </c>
      <c r="BJ633" s="62">
        <v>0</v>
      </c>
      <c r="BK633" s="62">
        <v>0</v>
      </c>
      <c r="BL633" s="62">
        <v>0</v>
      </c>
      <c r="BM633" s="51">
        <v>0</v>
      </c>
      <c r="BN633" s="48">
        <v>0</v>
      </c>
      <c r="BO633" s="62">
        <v>0</v>
      </c>
      <c r="BP633" s="50">
        <v>0</v>
      </c>
      <c r="BQ633" s="51">
        <v>0</v>
      </c>
      <c r="BR633" s="62">
        <v>0</v>
      </c>
      <c r="BS633" s="51">
        <v>0</v>
      </c>
      <c r="BT633" s="62">
        <v>0</v>
      </c>
      <c r="BU633" s="62">
        <v>0</v>
      </c>
      <c r="BV633" s="48">
        <v>0</v>
      </c>
      <c r="BW633" s="48">
        <v>0</v>
      </c>
      <c r="BX633" s="62">
        <v>0</v>
      </c>
      <c r="BY633" s="51">
        <v>0</v>
      </c>
      <c r="BZ633" s="52">
        <f t="shared" si="9"/>
        <v>0.30437667449228373</v>
      </c>
      <c r="CA633" s="212"/>
      <c r="CB633" t="s">
        <v>1610</v>
      </c>
      <c r="CC633">
        <v>632</v>
      </c>
      <c r="CD633" t="s">
        <v>1853</v>
      </c>
      <c r="CE633" s="301"/>
      <c r="CF633" t="s">
        <v>11</v>
      </c>
      <c r="CG633" t="s">
        <v>57</v>
      </c>
      <c r="CH633" t="s">
        <v>62</v>
      </c>
      <c r="CI633" t="s">
        <v>127</v>
      </c>
      <c r="CJ633" t="s">
        <v>650</v>
      </c>
      <c r="CK633" t="s">
        <v>1609</v>
      </c>
      <c r="CL633">
        <v>632</v>
      </c>
      <c r="CM633">
        <v>0.30437666177749628</v>
      </c>
      <c r="CN633" t="s">
        <v>1609</v>
      </c>
      <c r="CO633" t="s">
        <v>1853</v>
      </c>
      <c r="CP633" t="s">
        <v>11</v>
      </c>
      <c r="CQ633" t="s">
        <v>57</v>
      </c>
      <c r="CR633" t="s">
        <v>62</v>
      </c>
      <c r="CS633" t="s">
        <v>72</v>
      </c>
      <c r="CT633" t="s">
        <v>73</v>
      </c>
      <c r="CU633" t="s">
        <v>1610</v>
      </c>
      <c r="CW633" t="s">
        <v>11</v>
      </c>
      <c r="CX633" t="s">
        <v>57</v>
      </c>
      <c r="CY633" t="s">
        <v>62</v>
      </c>
      <c r="CZ633" t="s">
        <v>72</v>
      </c>
      <c r="DA633" t="s">
        <v>73</v>
      </c>
      <c r="DB633" t="s">
        <v>1609</v>
      </c>
      <c r="DC633">
        <v>632</v>
      </c>
      <c r="DD633">
        <v>0.30437666177749628</v>
      </c>
      <c r="DE633" t="s">
        <v>1609</v>
      </c>
      <c r="DF633" t="s">
        <v>11</v>
      </c>
      <c r="DG633" t="s">
        <v>57</v>
      </c>
      <c r="DH633" t="s">
        <v>62</v>
      </c>
      <c r="DI633" t="s">
        <v>72</v>
      </c>
      <c r="DJ633" t="s">
        <v>1992</v>
      </c>
      <c r="DK633" t="s">
        <v>1853</v>
      </c>
      <c r="DL633" t="s">
        <v>1993</v>
      </c>
    </row>
    <row r="634" spans="1:116" x14ac:dyDescent="0.25">
      <c r="A634" s="44" t="s">
        <v>11</v>
      </c>
      <c r="B634" s="44" t="s">
        <v>12</v>
      </c>
      <c r="C634" s="45" t="s">
        <v>52</v>
      </c>
      <c r="D634" s="44" t="s">
        <v>92</v>
      </c>
      <c r="E634" s="44" t="s">
        <v>1971</v>
      </c>
      <c r="F634" s="44" t="s">
        <v>1392</v>
      </c>
      <c r="G634" s="47">
        <v>633</v>
      </c>
      <c r="H634" s="48">
        <v>0</v>
      </c>
      <c r="I634" s="62">
        <v>0</v>
      </c>
      <c r="J634" s="48">
        <v>0</v>
      </c>
      <c r="K634" s="62">
        <v>0</v>
      </c>
      <c r="L634" s="62">
        <v>0</v>
      </c>
      <c r="M634" s="62">
        <v>0</v>
      </c>
      <c r="N634" s="49">
        <v>0</v>
      </c>
      <c r="O634" s="50">
        <v>0</v>
      </c>
      <c r="P634" s="62">
        <v>0</v>
      </c>
      <c r="Q634" s="50">
        <v>0</v>
      </c>
      <c r="R634" s="62">
        <v>0</v>
      </c>
      <c r="S634" s="50">
        <v>0</v>
      </c>
      <c r="T634" s="62">
        <v>0</v>
      </c>
      <c r="U634" s="62">
        <v>0</v>
      </c>
      <c r="V634" s="62">
        <v>0</v>
      </c>
      <c r="W634" s="62">
        <v>0</v>
      </c>
      <c r="X634" s="51">
        <v>0</v>
      </c>
      <c r="Y634" s="62">
        <v>0</v>
      </c>
      <c r="Z634" s="51">
        <v>0</v>
      </c>
      <c r="AA634" s="62">
        <v>0</v>
      </c>
      <c r="AB634" s="48">
        <v>0</v>
      </c>
      <c r="AC634" s="51">
        <v>3.9128223187385059E-3</v>
      </c>
      <c r="AD634" s="48">
        <v>0</v>
      </c>
      <c r="AE634" s="51">
        <v>0</v>
      </c>
      <c r="AF634" s="62">
        <v>0</v>
      </c>
      <c r="AG634" s="62">
        <v>0</v>
      </c>
      <c r="AH634" s="48">
        <v>0</v>
      </c>
      <c r="AI634" s="62">
        <v>0</v>
      </c>
      <c r="AJ634" s="50">
        <v>0</v>
      </c>
      <c r="AK634" s="62">
        <v>0</v>
      </c>
      <c r="AL634" s="51">
        <v>0</v>
      </c>
      <c r="AM634" s="48">
        <v>0</v>
      </c>
      <c r="AN634" s="51">
        <v>0</v>
      </c>
      <c r="AO634" s="51">
        <v>0</v>
      </c>
      <c r="AP634" s="62">
        <v>0</v>
      </c>
      <c r="AQ634" s="51">
        <v>0</v>
      </c>
      <c r="AR634" s="62">
        <v>0</v>
      </c>
      <c r="AS634" s="51">
        <v>0</v>
      </c>
      <c r="AT634" s="48">
        <v>0</v>
      </c>
      <c r="AU634" s="51">
        <v>0</v>
      </c>
      <c r="AV634" s="51">
        <v>6.0152185028121141E-3</v>
      </c>
      <c r="AW634" s="62">
        <v>0</v>
      </c>
      <c r="AX634" s="51">
        <v>0</v>
      </c>
      <c r="AY634" s="51">
        <v>0</v>
      </c>
      <c r="AZ634" s="62">
        <v>0</v>
      </c>
      <c r="BA634" s="51">
        <v>0</v>
      </c>
      <c r="BB634" s="51">
        <v>0</v>
      </c>
      <c r="BC634" s="62">
        <v>0</v>
      </c>
      <c r="BD634" s="62">
        <v>0</v>
      </c>
      <c r="BE634" s="62">
        <v>0</v>
      </c>
      <c r="BF634" s="62">
        <v>0</v>
      </c>
      <c r="BG634" s="62">
        <v>0</v>
      </c>
      <c r="BH634" s="51">
        <v>0</v>
      </c>
      <c r="BI634" s="51">
        <v>0</v>
      </c>
      <c r="BJ634" s="62">
        <v>0</v>
      </c>
      <c r="BK634" s="62">
        <v>0</v>
      </c>
      <c r="BL634" s="62">
        <v>0</v>
      </c>
      <c r="BM634" s="51">
        <v>0</v>
      </c>
      <c r="BN634" s="48">
        <v>0</v>
      </c>
      <c r="BO634" s="62">
        <v>0</v>
      </c>
      <c r="BP634" s="50">
        <v>0</v>
      </c>
      <c r="BQ634" s="51">
        <v>0</v>
      </c>
      <c r="BR634" s="62">
        <v>8.7221979938944608E-3</v>
      </c>
      <c r="BS634" s="51">
        <v>5.2552289528080443E-2</v>
      </c>
      <c r="BT634" s="62">
        <v>0</v>
      </c>
      <c r="BU634" s="62">
        <v>0</v>
      </c>
      <c r="BV634" s="48">
        <v>0</v>
      </c>
      <c r="BW634" s="48">
        <v>0</v>
      </c>
      <c r="BX634" s="62">
        <v>0</v>
      </c>
      <c r="BY634" s="51">
        <v>0</v>
      </c>
      <c r="BZ634" s="52">
        <f t="shared" si="9"/>
        <v>7.1202528343525529E-2</v>
      </c>
      <c r="CA634" s="212"/>
      <c r="CB634" t="s">
        <v>1393</v>
      </c>
      <c r="CC634">
        <v>633</v>
      </c>
      <c r="CD634" t="s">
        <v>1853</v>
      </c>
      <c r="CE634" s="301"/>
      <c r="CF634" t="s">
        <v>11</v>
      </c>
      <c r="CG634" t="s">
        <v>12</v>
      </c>
      <c r="CH634" t="s">
        <v>52</v>
      </c>
      <c r="CI634" t="s">
        <v>92</v>
      </c>
      <c r="CJ634" t="s">
        <v>1971</v>
      </c>
      <c r="CK634" t="s">
        <v>1392</v>
      </c>
      <c r="CL634">
        <v>633</v>
      </c>
      <c r="CM634">
        <v>7.1202531456947327E-2</v>
      </c>
      <c r="CN634" t="s">
        <v>1392</v>
      </c>
      <c r="CO634" t="s">
        <v>1853</v>
      </c>
      <c r="CP634" t="s">
        <v>11</v>
      </c>
      <c r="CQ634" t="s">
        <v>12</v>
      </c>
      <c r="CR634" t="s">
        <v>52</v>
      </c>
      <c r="CS634" t="s">
        <v>1387</v>
      </c>
      <c r="CT634" t="s">
        <v>1391</v>
      </c>
      <c r="CU634" t="s">
        <v>1393</v>
      </c>
      <c r="CW634" t="s">
        <v>11</v>
      </c>
      <c r="CX634" t="s">
        <v>12</v>
      </c>
      <c r="CY634" t="s">
        <v>52</v>
      </c>
      <c r="CZ634" t="s">
        <v>1387</v>
      </c>
      <c r="DA634" t="s">
        <v>1391</v>
      </c>
      <c r="DB634" t="s">
        <v>1392</v>
      </c>
      <c r="DC634">
        <v>633</v>
      </c>
      <c r="DD634">
        <v>7.1202531456947327E-2</v>
      </c>
      <c r="DE634" t="s">
        <v>1392</v>
      </c>
      <c r="DF634" t="s">
        <v>11</v>
      </c>
      <c r="DG634" t="s">
        <v>12</v>
      </c>
      <c r="DH634" t="s">
        <v>52</v>
      </c>
      <c r="DI634" t="s">
        <v>1387</v>
      </c>
      <c r="DJ634" t="s">
        <v>1391</v>
      </c>
      <c r="DK634" t="s">
        <v>1853</v>
      </c>
      <c r="DL634" t="s">
        <v>618</v>
      </c>
    </row>
    <row r="635" spans="1:116" x14ac:dyDescent="0.25">
      <c r="A635" s="44" t="s">
        <v>11</v>
      </c>
      <c r="B635" s="44" t="s">
        <v>12</v>
      </c>
      <c r="C635" s="45" t="s">
        <v>52</v>
      </c>
      <c r="D635" s="44" t="s">
        <v>92</v>
      </c>
      <c r="E635" s="44" t="s">
        <v>1971</v>
      </c>
      <c r="F635" s="44" t="s">
        <v>1394</v>
      </c>
      <c r="G635" s="47">
        <v>634</v>
      </c>
      <c r="H635" s="48">
        <v>0</v>
      </c>
      <c r="I635" s="62">
        <v>0</v>
      </c>
      <c r="J635" s="48">
        <v>0</v>
      </c>
      <c r="K635" s="62">
        <v>0</v>
      </c>
      <c r="L635" s="62">
        <v>1.437442502299908E-2</v>
      </c>
      <c r="M635" s="62">
        <v>1.319574569158903E-3</v>
      </c>
      <c r="N635" s="49">
        <v>0</v>
      </c>
      <c r="O635" s="50">
        <v>1.258336479174531E-2</v>
      </c>
      <c r="P635" s="62">
        <v>0.41763891635356931</v>
      </c>
      <c r="Q635" s="50">
        <v>0</v>
      </c>
      <c r="R635" s="62">
        <v>0</v>
      </c>
      <c r="S635" s="50">
        <v>0</v>
      </c>
      <c r="T635" s="62">
        <v>0</v>
      </c>
      <c r="U635" s="62">
        <v>2.388953479112583E-3</v>
      </c>
      <c r="V635" s="62">
        <v>0</v>
      </c>
      <c r="W635" s="62">
        <v>0</v>
      </c>
      <c r="X635" s="51">
        <v>0</v>
      </c>
      <c r="Y635" s="62">
        <v>0</v>
      </c>
      <c r="Z635" s="51">
        <v>0</v>
      </c>
      <c r="AA635" s="62">
        <v>0</v>
      </c>
      <c r="AB635" s="48">
        <v>0</v>
      </c>
      <c r="AC635" s="51">
        <v>0</v>
      </c>
      <c r="AD635" s="48">
        <v>0</v>
      </c>
      <c r="AE635" s="51">
        <v>0</v>
      </c>
      <c r="AF635" s="62">
        <v>2.2037596139013161E-3</v>
      </c>
      <c r="AG635" s="62">
        <v>2.084077646778611E-2</v>
      </c>
      <c r="AH635" s="48">
        <v>0</v>
      </c>
      <c r="AI635" s="62">
        <v>0</v>
      </c>
      <c r="AJ635" s="50">
        <v>0</v>
      </c>
      <c r="AK635" s="62">
        <v>2.4251242876197399E-3</v>
      </c>
      <c r="AL635" s="51">
        <v>2.1542438604049981E-2</v>
      </c>
      <c r="AM635" s="48">
        <v>0</v>
      </c>
      <c r="AN635" s="51">
        <v>0</v>
      </c>
      <c r="AO635" s="51">
        <v>0</v>
      </c>
      <c r="AP635" s="62">
        <v>0</v>
      </c>
      <c r="AQ635" s="51">
        <v>0</v>
      </c>
      <c r="AR635" s="62">
        <v>0</v>
      </c>
      <c r="AS635" s="51">
        <v>0.41247557710398719</v>
      </c>
      <c r="AT635" s="48">
        <v>0</v>
      </c>
      <c r="AU635" s="51">
        <v>1.141626981538261E-2</v>
      </c>
      <c r="AV635" s="51">
        <v>3.0076092514060571E-3</v>
      </c>
      <c r="AW635" s="62">
        <v>0</v>
      </c>
      <c r="AX635" s="51">
        <v>0</v>
      </c>
      <c r="AY635" s="51">
        <v>0.43974994610907531</v>
      </c>
      <c r="AZ635" s="62">
        <v>5.638208868356917E-2</v>
      </c>
      <c r="BA635" s="51">
        <v>0</v>
      </c>
      <c r="BB635" s="51">
        <v>0</v>
      </c>
      <c r="BC635" s="62">
        <v>17.923997449075291</v>
      </c>
      <c r="BD635" s="62">
        <v>11.904073967061541</v>
      </c>
      <c r="BE635" s="62">
        <v>0</v>
      </c>
      <c r="BF635" s="62">
        <v>3.24485690181063E-3</v>
      </c>
      <c r="BG635" s="62">
        <v>0</v>
      </c>
      <c r="BH635" s="51">
        <v>0</v>
      </c>
      <c r="BI635" s="51">
        <v>5.3903270580942502E-3</v>
      </c>
      <c r="BJ635" s="62">
        <v>0</v>
      </c>
      <c r="BK635" s="62">
        <v>0</v>
      </c>
      <c r="BL635" s="62">
        <v>0</v>
      </c>
      <c r="BM635" s="51">
        <v>2.8197195413121698</v>
      </c>
      <c r="BN635" s="48">
        <v>0</v>
      </c>
      <c r="BO635" s="62">
        <v>1.921229586935639E-2</v>
      </c>
      <c r="BP635" s="50">
        <v>1.859427296392711E-2</v>
      </c>
      <c r="BQ635" s="51">
        <v>2.3116042533518261E-2</v>
      </c>
      <c r="BR635" s="62">
        <v>8.7221979938944608E-3</v>
      </c>
      <c r="BS635" s="51">
        <v>3.5034859685386961E-3</v>
      </c>
      <c r="BT635" s="62">
        <v>0</v>
      </c>
      <c r="BU635" s="62">
        <v>0</v>
      </c>
      <c r="BV635" s="48">
        <v>0</v>
      </c>
      <c r="BW635" s="48">
        <v>0</v>
      </c>
      <c r="BX635" s="62">
        <v>0</v>
      </c>
      <c r="BY635" s="51">
        <v>0</v>
      </c>
      <c r="BZ635" s="52">
        <f t="shared" si="9"/>
        <v>34.147923260891503</v>
      </c>
      <c r="CA635" s="212"/>
      <c r="CB635" t="s">
        <v>1393</v>
      </c>
      <c r="CC635">
        <v>634</v>
      </c>
      <c r="CD635" t="s">
        <v>1853</v>
      </c>
      <c r="CE635" s="301"/>
      <c r="CF635" t="s">
        <v>11</v>
      </c>
      <c r="CG635" t="s">
        <v>12</v>
      </c>
      <c r="CH635" t="s">
        <v>52</v>
      </c>
      <c r="CI635" t="s">
        <v>92</v>
      </c>
      <c r="CJ635" t="s">
        <v>1971</v>
      </c>
      <c r="CK635" t="s">
        <v>1394</v>
      </c>
      <c r="CL635">
        <v>634</v>
      </c>
      <c r="CM635">
        <v>34.147922515869141</v>
      </c>
      <c r="CN635" t="s">
        <v>1392</v>
      </c>
      <c r="CO635" t="s">
        <v>1853</v>
      </c>
      <c r="CP635" t="s">
        <v>11</v>
      </c>
      <c r="CQ635" t="s">
        <v>12</v>
      </c>
      <c r="CR635" t="s">
        <v>52</v>
      </c>
      <c r="CS635" t="s">
        <v>1387</v>
      </c>
      <c r="CT635" t="s">
        <v>1391</v>
      </c>
      <c r="CU635" t="s">
        <v>1393</v>
      </c>
      <c r="CW635" t="s">
        <v>11</v>
      </c>
      <c r="CX635" t="s">
        <v>12</v>
      </c>
      <c r="CY635" t="s">
        <v>52</v>
      </c>
      <c r="CZ635" t="s">
        <v>1387</v>
      </c>
      <c r="DA635" t="s">
        <v>1391</v>
      </c>
      <c r="DB635" t="s">
        <v>1394</v>
      </c>
      <c r="DC635">
        <v>634</v>
      </c>
      <c r="DD635">
        <v>34.147922515869141</v>
      </c>
      <c r="DE635" t="s">
        <v>1392</v>
      </c>
      <c r="DF635" t="s">
        <v>11</v>
      </c>
      <c r="DG635" t="s">
        <v>12</v>
      </c>
      <c r="DH635" t="s">
        <v>52</v>
      </c>
      <c r="DI635" t="s">
        <v>1387</v>
      </c>
      <c r="DJ635" t="s">
        <v>1391</v>
      </c>
      <c r="DK635" t="s">
        <v>1853</v>
      </c>
      <c r="DL635" t="s">
        <v>618</v>
      </c>
    </row>
    <row r="636" spans="1:116" x14ac:dyDescent="0.25">
      <c r="A636" s="44" t="s">
        <v>11</v>
      </c>
      <c r="B636" s="83" t="s">
        <v>57</v>
      </c>
      <c r="C636" s="45" t="s">
        <v>62</v>
      </c>
      <c r="D636" s="192" t="s">
        <v>1868</v>
      </c>
      <c r="E636" s="44" t="s">
        <v>1306</v>
      </c>
      <c r="F636" s="44" t="s">
        <v>1307</v>
      </c>
      <c r="G636" s="47">
        <v>635</v>
      </c>
      <c r="H636" s="48">
        <v>0</v>
      </c>
      <c r="I636" s="62">
        <v>0</v>
      </c>
      <c r="J636" s="48">
        <v>0</v>
      </c>
      <c r="K636" s="62">
        <v>0</v>
      </c>
      <c r="L636" s="62">
        <v>0</v>
      </c>
      <c r="M636" s="62">
        <v>0</v>
      </c>
      <c r="N636" s="49">
        <v>0</v>
      </c>
      <c r="O636" s="50">
        <v>0</v>
      </c>
      <c r="P636" s="62">
        <v>0</v>
      </c>
      <c r="Q636" s="50">
        <v>0</v>
      </c>
      <c r="R636" s="62">
        <v>0</v>
      </c>
      <c r="S636" s="50">
        <v>0</v>
      </c>
      <c r="T636" s="62">
        <v>0</v>
      </c>
      <c r="U636" s="62">
        <v>0</v>
      </c>
      <c r="V636" s="62">
        <v>0</v>
      </c>
      <c r="W636" s="62">
        <v>0</v>
      </c>
      <c r="X636" s="51">
        <v>0</v>
      </c>
      <c r="Y636" s="62">
        <v>0</v>
      </c>
      <c r="Z636" s="51">
        <v>0</v>
      </c>
      <c r="AA636" s="62">
        <v>0</v>
      </c>
      <c r="AB636" s="48">
        <v>0</v>
      </c>
      <c r="AC636" s="51">
        <v>1.1738466956215519E-2</v>
      </c>
      <c r="AD636" s="48">
        <v>0</v>
      </c>
      <c r="AE636" s="51">
        <v>0</v>
      </c>
      <c r="AF636" s="62">
        <v>0</v>
      </c>
      <c r="AG636" s="62">
        <v>0</v>
      </c>
      <c r="AH636" s="48">
        <v>0</v>
      </c>
      <c r="AI636" s="62">
        <v>0</v>
      </c>
      <c r="AJ636" s="50">
        <v>0</v>
      </c>
      <c r="AK636" s="62">
        <v>0</v>
      </c>
      <c r="AL636" s="51">
        <v>0</v>
      </c>
      <c r="AM636" s="48">
        <v>0</v>
      </c>
      <c r="AN636" s="51">
        <v>0</v>
      </c>
      <c r="AO636" s="51">
        <v>0</v>
      </c>
      <c r="AP636" s="62">
        <v>0</v>
      </c>
      <c r="AQ636" s="51">
        <v>0</v>
      </c>
      <c r="AR636" s="62">
        <v>0</v>
      </c>
      <c r="AS636" s="51">
        <v>0</v>
      </c>
      <c r="AT636" s="48">
        <v>0</v>
      </c>
      <c r="AU636" s="51">
        <v>0</v>
      </c>
      <c r="AV636" s="51">
        <v>0</v>
      </c>
      <c r="AW636" s="62">
        <v>0</v>
      </c>
      <c r="AX636" s="51">
        <v>0</v>
      </c>
      <c r="AY636" s="51">
        <v>0</v>
      </c>
      <c r="AZ636" s="62">
        <v>0</v>
      </c>
      <c r="BA636" s="51">
        <v>0</v>
      </c>
      <c r="BB636" s="51">
        <v>0</v>
      </c>
      <c r="BC636" s="62">
        <v>0</v>
      </c>
      <c r="BD636" s="62">
        <v>0</v>
      </c>
      <c r="BE636" s="62">
        <v>0</v>
      </c>
      <c r="BF636" s="62">
        <v>0</v>
      </c>
      <c r="BG636" s="62">
        <v>0</v>
      </c>
      <c r="BH636" s="51">
        <v>0</v>
      </c>
      <c r="BI636" s="51">
        <v>0</v>
      </c>
      <c r="BJ636" s="62">
        <v>0</v>
      </c>
      <c r="BK636" s="62">
        <v>0</v>
      </c>
      <c r="BL636" s="62">
        <v>0</v>
      </c>
      <c r="BM636" s="51">
        <v>0</v>
      </c>
      <c r="BN636" s="48">
        <v>0</v>
      </c>
      <c r="BO636" s="62">
        <v>0</v>
      </c>
      <c r="BP636" s="50">
        <v>0</v>
      </c>
      <c r="BQ636" s="51">
        <v>0</v>
      </c>
      <c r="BR636" s="62">
        <v>0</v>
      </c>
      <c r="BS636" s="51">
        <v>0</v>
      </c>
      <c r="BT636" s="62">
        <v>0</v>
      </c>
      <c r="BU636" s="62">
        <v>0</v>
      </c>
      <c r="BV636" s="48">
        <v>0</v>
      </c>
      <c r="BW636" s="48">
        <v>0</v>
      </c>
      <c r="BX636" s="62">
        <v>0</v>
      </c>
      <c r="BY636" s="51">
        <v>0</v>
      </c>
      <c r="BZ636" s="52">
        <f t="shared" si="9"/>
        <v>1.1738466956215519E-2</v>
      </c>
      <c r="CA636" s="212"/>
      <c r="CB636" t="s">
        <v>1305</v>
      </c>
      <c r="CC636">
        <v>635</v>
      </c>
      <c r="CD636" t="s">
        <v>1853</v>
      </c>
      <c r="CE636" s="301"/>
      <c r="CF636" t="s">
        <v>11</v>
      </c>
      <c r="CG636" t="s">
        <v>57</v>
      </c>
      <c r="CH636" t="s">
        <v>62</v>
      </c>
      <c r="CI636" t="s">
        <v>1868</v>
      </c>
      <c r="CJ636" t="s">
        <v>1306</v>
      </c>
      <c r="CK636" t="s">
        <v>1307</v>
      </c>
      <c r="CL636">
        <v>635</v>
      </c>
      <c r="CM636">
        <v>1.1738467030227181E-2</v>
      </c>
      <c r="CN636" t="s">
        <v>1307</v>
      </c>
      <c r="CO636" t="s">
        <v>1853</v>
      </c>
      <c r="CP636" t="s">
        <v>11</v>
      </c>
      <c r="CQ636" t="s">
        <v>57</v>
      </c>
      <c r="CR636" t="s">
        <v>62</v>
      </c>
      <c r="CS636" t="s">
        <v>685</v>
      </c>
      <c r="CT636" t="s">
        <v>1306</v>
      </c>
      <c r="CU636" t="s">
        <v>1305</v>
      </c>
      <c r="CW636" t="s">
        <v>11</v>
      </c>
      <c r="CX636" t="s">
        <v>57</v>
      </c>
      <c r="CY636" t="s">
        <v>62</v>
      </c>
      <c r="CZ636" t="s">
        <v>685</v>
      </c>
      <c r="DA636" t="s">
        <v>1306</v>
      </c>
      <c r="DB636" t="s">
        <v>1307</v>
      </c>
      <c r="DC636">
        <v>635</v>
      </c>
      <c r="DD636">
        <v>1.1738467030227181E-2</v>
      </c>
      <c r="DE636" t="s">
        <v>1307</v>
      </c>
      <c r="DF636" t="s">
        <v>11</v>
      </c>
      <c r="DG636" t="s">
        <v>57</v>
      </c>
      <c r="DH636" t="s">
        <v>62</v>
      </c>
      <c r="DI636" t="s">
        <v>685</v>
      </c>
      <c r="DJ636" t="s">
        <v>1306</v>
      </c>
      <c r="DK636" t="s">
        <v>1853</v>
      </c>
      <c r="DL636" t="s">
        <v>618</v>
      </c>
    </row>
    <row r="637" spans="1:116" x14ac:dyDescent="0.25">
      <c r="A637" s="44" t="s">
        <v>11</v>
      </c>
      <c r="B637" s="44" t="s">
        <v>12</v>
      </c>
      <c r="C637" s="45" t="s">
        <v>52</v>
      </c>
      <c r="D637" s="95" t="s">
        <v>92</v>
      </c>
      <c r="E637" s="95" t="s">
        <v>144</v>
      </c>
      <c r="F637" s="44" t="s">
        <v>147</v>
      </c>
      <c r="G637" s="47">
        <v>636</v>
      </c>
      <c r="H637" s="48">
        <v>0</v>
      </c>
      <c r="I637" s="62">
        <v>0</v>
      </c>
      <c r="J637" s="48">
        <v>0</v>
      </c>
      <c r="K637" s="62">
        <v>0</v>
      </c>
      <c r="L637" s="62">
        <v>0</v>
      </c>
      <c r="M637" s="62">
        <v>0</v>
      </c>
      <c r="N637" s="49">
        <v>0</v>
      </c>
      <c r="O637" s="50">
        <v>0</v>
      </c>
      <c r="P637" s="62">
        <v>0</v>
      </c>
      <c r="Q637" s="50">
        <v>0</v>
      </c>
      <c r="R637" s="62">
        <v>0</v>
      </c>
      <c r="S637" s="50">
        <v>0</v>
      </c>
      <c r="T637" s="62">
        <v>0</v>
      </c>
      <c r="U637" s="62">
        <v>0</v>
      </c>
      <c r="V637" s="62">
        <v>0</v>
      </c>
      <c r="W637" s="62">
        <v>0</v>
      </c>
      <c r="X637" s="51">
        <v>0</v>
      </c>
      <c r="Y637" s="62">
        <v>0</v>
      </c>
      <c r="Z637" s="51">
        <v>0</v>
      </c>
      <c r="AA637" s="62">
        <v>0</v>
      </c>
      <c r="AB637" s="48">
        <v>0</v>
      </c>
      <c r="AC637" s="51">
        <v>0</v>
      </c>
      <c r="AD637" s="48">
        <v>0</v>
      </c>
      <c r="AE637" s="51">
        <v>0</v>
      </c>
      <c r="AF637" s="62">
        <v>2.2037596139013161E-3</v>
      </c>
      <c r="AG637" s="62">
        <v>0</v>
      </c>
      <c r="AH637" s="48">
        <v>0</v>
      </c>
      <c r="AI637" s="62">
        <v>0</v>
      </c>
      <c r="AJ637" s="50">
        <v>0</v>
      </c>
      <c r="AK637" s="62">
        <v>0</v>
      </c>
      <c r="AL637" s="51">
        <v>0</v>
      </c>
      <c r="AM637" s="48">
        <v>0</v>
      </c>
      <c r="AN637" s="51">
        <v>0</v>
      </c>
      <c r="AO637" s="51">
        <v>0</v>
      </c>
      <c r="AP637" s="62">
        <v>0</v>
      </c>
      <c r="AQ637" s="51">
        <v>0</v>
      </c>
      <c r="AR637" s="62">
        <v>0</v>
      </c>
      <c r="AS637" s="51">
        <v>0</v>
      </c>
      <c r="AT637" s="48">
        <v>0</v>
      </c>
      <c r="AU637" s="51">
        <v>0</v>
      </c>
      <c r="AV637" s="51">
        <v>0</v>
      </c>
      <c r="AW637" s="62">
        <v>0</v>
      </c>
      <c r="AX637" s="51">
        <v>0</v>
      </c>
      <c r="AY637" s="51">
        <v>0</v>
      </c>
      <c r="AZ637" s="62">
        <v>0</v>
      </c>
      <c r="BA637" s="51">
        <v>0</v>
      </c>
      <c r="BB637" s="51">
        <v>0</v>
      </c>
      <c r="BC637" s="62">
        <v>0</v>
      </c>
      <c r="BD637" s="62">
        <v>0</v>
      </c>
      <c r="BE637" s="62">
        <v>0</v>
      </c>
      <c r="BF637" s="62">
        <v>0</v>
      </c>
      <c r="BG637" s="62">
        <v>0</v>
      </c>
      <c r="BH637" s="51">
        <v>0</v>
      </c>
      <c r="BI637" s="51">
        <v>0</v>
      </c>
      <c r="BJ637" s="62">
        <v>0</v>
      </c>
      <c r="BK637" s="62">
        <v>0</v>
      </c>
      <c r="BL637" s="62">
        <v>0</v>
      </c>
      <c r="BM637" s="51">
        <v>0</v>
      </c>
      <c r="BN637" s="48">
        <v>0</v>
      </c>
      <c r="BO637" s="62">
        <v>0</v>
      </c>
      <c r="BP637" s="50">
        <v>0</v>
      </c>
      <c r="BQ637" s="51">
        <v>0</v>
      </c>
      <c r="BR637" s="62">
        <v>0</v>
      </c>
      <c r="BS637" s="51">
        <v>0</v>
      </c>
      <c r="BT637" s="62">
        <v>0</v>
      </c>
      <c r="BU637" s="62">
        <v>0</v>
      </c>
      <c r="BV637" s="48">
        <v>0</v>
      </c>
      <c r="BW637" s="48">
        <v>0</v>
      </c>
      <c r="BX637" s="62">
        <v>0</v>
      </c>
      <c r="BY637" s="51">
        <v>0</v>
      </c>
      <c r="BZ637" s="52">
        <f t="shared" si="9"/>
        <v>2.2037596139013161E-3</v>
      </c>
      <c r="CA637" s="212"/>
      <c r="CB637" t="s">
        <v>1114</v>
      </c>
      <c r="CC637">
        <v>636</v>
      </c>
      <c r="CD637" t="s">
        <v>1850</v>
      </c>
      <c r="CE637" s="301"/>
      <c r="CF637" t="s">
        <v>11</v>
      </c>
      <c r="CG637" t="s">
        <v>12</v>
      </c>
      <c r="CH637" t="s">
        <v>52</v>
      </c>
      <c r="CI637" t="s">
        <v>92</v>
      </c>
      <c r="CJ637" t="s">
        <v>144</v>
      </c>
      <c r="CK637" t="s">
        <v>147</v>
      </c>
      <c r="CL637">
        <v>636</v>
      </c>
      <c r="CM637">
        <v>2.2037595044821501E-3</v>
      </c>
      <c r="CN637" t="s">
        <v>147</v>
      </c>
      <c r="CO637" t="s">
        <v>1850</v>
      </c>
      <c r="CU637" t="s">
        <v>1114</v>
      </c>
      <c r="CW637" t="s">
        <v>11</v>
      </c>
      <c r="CX637" t="s">
        <v>12</v>
      </c>
      <c r="CY637" t="s">
        <v>52</v>
      </c>
      <c r="CZ637" t="s">
        <v>92</v>
      </c>
      <c r="DA637" t="s">
        <v>144</v>
      </c>
      <c r="DB637" t="s">
        <v>147</v>
      </c>
      <c r="DC637">
        <v>636</v>
      </c>
      <c r="DD637">
        <v>2.2037595044821501E-3</v>
      </c>
      <c r="DE637" t="s">
        <v>147</v>
      </c>
      <c r="DF637" t="s">
        <v>11</v>
      </c>
      <c r="DG637" t="s">
        <v>12</v>
      </c>
      <c r="DH637" t="s">
        <v>52</v>
      </c>
      <c r="DI637" t="s">
        <v>143</v>
      </c>
      <c r="DJ637" t="s">
        <v>144</v>
      </c>
      <c r="DK637" t="s">
        <v>2026</v>
      </c>
      <c r="DL637" t="s">
        <v>146</v>
      </c>
    </row>
    <row r="638" spans="1:116" x14ac:dyDescent="0.25">
      <c r="A638" s="44" t="s">
        <v>11</v>
      </c>
      <c r="B638" s="44" t="s">
        <v>12</v>
      </c>
      <c r="C638" s="45" t="s">
        <v>52</v>
      </c>
      <c r="D638" s="95" t="s">
        <v>92</v>
      </c>
      <c r="E638" s="95" t="s">
        <v>144</v>
      </c>
      <c r="F638" s="44" t="s">
        <v>148</v>
      </c>
      <c r="G638" s="47">
        <v>637</v>
      </c>
      <c r="H638" s="48">
        <v>0</v>
      </c>
      <c r="I638" s="62">
        <v>0</v>
      </c>
      <c r="J638" s="48">
        <v>0</v>
      </c>
      <c r="K638" s="62">
        <v>0</v>
      </c>
      <c r="L638" s="62">
        <v>0</v>
      </c>
      <c r="M638" s="62">
        <v>0</v>
      </c>
      <c r="N638" s="49">
        <v>0</v>
      </c>
      <c r="O638" s="50">
        <v>0</v>
      </c>
      <c r="P638" s="62">
        <v>0</v>
      </c>
      <c r="Q638" s="50">
        <v>0</v>
      </c>
      <c r="R638" s="62">
        <v>0</v>
      </c>
      <c r="S638" s="50">
        <v>0</v>
      </c>
      <c r="T638" s="62">
        <v>0</v>
      </c>
      <c r="U638" s="62">
        <v>1.7120833266973511E-2</v>
      </c>
      <c r="V638" s="62">
        <v>0</v>
      </c>
      <c r="W638" s="62">
        <v>0</v>
      </c>
      <c r="X638" s="51">
        <v>0</v>
      </c>
      <c r="Y638" s="62">
        <v>0</v>
      </c>
      <c r="Z638" s="51">
        <v>0</v>
      </c>
      <c r="AA638" s="62">
        <v>0</v>
      </c>
      <c r="AB638" s="48">
        <v>0</v>
      </c>
      <c r="AC638" s="51">
        <v>0</v>
      </c>
      <c r="AD638" s="48">
        <v>0</v>
      </c>
      <c r="AE638" s="51">
        <v>0</v>
      </c>
      <c r="AF638" s="62">
        <v>0</v>
      </c>
      <c r="AG638" s="62">
        <v>0</v>
      </c>
      <c r="AH638" s="48">
        <v>0</v>
      </c>
      <c r="AI638" s="62">
        <v>0</v>
      </c>
      <c r="AJ638" s="50">
        <v>0</v>
      </c>
      <c r="AK638" s="62">
        <v>0</v>
      </c>
      <c r="AL638" s="51">
        <v>0</v>
      </c>
      <c r="AM638" s="48">
        <v>0</v>
      </c>
      <c r="AN638" s="51">
        <v>0</v>
      </c>
      <c r="AO638" s="51">
        <v>0</v>
      </c>
      <c r="AP638" s="62">
        <v>0</v>
      </c>
      <c r="AQ638" s="51">
        <v>0</v>
      </c>
      <c r="AR638" s="62">
        <v>0</v>
      </c>
      <c r="AS638" s="51">
        <v>0</v>
      </c>
      <c r="AT638" s="48">
        <v>0</v>
      </c>
      <c r="AU638" s="51">
        <v>0</v>
      </c>
      <c r="AV638" s="51">
        <v>0</v>
      </c>
      <c r="AW638" s="62">
        <v>0</v>
      </c>
      <c r="AX638" s="51">
        <v>0</v>
      </c>
      <c r="AY638" s="51">
        <v>0</v>
      </c>
      <c r="AZ638" s="62">
        <v>0</v>
      </c>
      <c r="BA638" s="51">
        <v>0</v>
      </c>
      <c r="BB638" s="51">
        <v>0</v>
      </c>
      <c r="BC638" s="62">
        <v>0</v>
      </c>
      <c r="BD638" s="62">
        <v>0</v>
      </c>
      <c r="BE638" s="62">
        <v>0</v>
      </c>
      <c r="BF638" s="62">
        <v>0</v>
      </c>
      <c r="BG638" s="62">
        <v>0</v>
      </c>
      <c r="BH638" s="51">
        <v>0</v>
      </c>
      <c r="BI638" s="51">
        <v>0</v>
      </c>
      <c r="BJ638" s="62">
        <v>0</v>
      </c>
      <c r="BK638" s="62">
        <v>0</v>
      </c>
      <c r="BL638" s="62">
        <v>0</v>
      </c>
      <c r="BM638" s="51">
        <v>0</v>
      </c>
      <c r="BN638" s="48">
        <v>0</v>
      </c>
      <c r="BO638" s="62">
        <v>0</v>
      </c>
      <c r="BP638" s="50">
        <v>1.859427296392711E-2</v>
      </c>
      <c r="BQ638" s="51">
        <v>0</v>
      </c>
      <c r="BR638" s="62">
        <v>0</v>
      </c>
      <c r="BS638" s="51">
        <v>0</v>
      </c>
      <c r="BT638" s="62">
        <v>0</v>
      </c>
      <c r="BU638" s="62">
        <v>0</v>
      </c>
      <c r="BV638" s="48">
        <v>0</v>
      </c>
      <c r="BW638" s="48">
        <v>0</v>
      </c>
      <c r="BX638" s="62">
        <v>0</v>
      </c>
      <c r="BY638" s="51">
        <v>0</v>
      </c>
      <c r="BZ638" s="52">
        <f t="shared" si="9"/>
        <v>3.5715106230900621E-2</v>
      </c>
      <c r="CA638" s="212"/>
      <c r="CB638" t="s">
        <v>1114</v>
      </c>
      <c r="CC638">
        <v>637</v>
      </c>
      <c r="CD638" t="s">
        <v>1850</v>
      </c>
      <c r="CE638" s="301"/>
      <c r="CF638" t="s">
        <v>11</v>
      </c>
      <c r="CG638" t="s">
        <v>12</v>
      </c>
      <c r="CH638" t="s">
        <v>52</v>
      </c>
      <c r="CI638" t="s">
        <v>92</v>
      </c>
      <c r="CJ638" t="s">
        <v>144</v>
      </c>
      <c r="CK638" t="s">
        <v>148</v>
      </c>
      <c r="CL638">
        <v>637</v>
      </c>
      <c r="CM638">
        <v>3.5715106874704361E-2</v>
      </c>
      <c r="CN638" t="s">
        <v>148</v>
      </c>
      <c r="CO638" t="s">
        <v>1850</v>
      </c>
      <c r="CU638" t="s">
        <v>1114</v>
      </c>
      <c r="CW638" t="s">
        <v>11</v>
      </c>
      <c r="CX638" t="s">
        <v>12</v>
      </c>
      <c r="CY638" t="s">
        <v>52</v>
      </c>
      <c r="CZ638" t="s">
        <v>92</v>
      </c>
      <c r="DA638" t="s">
        <v>144</v>
      </c>
      <c r="DB638" t="s">
        <v>148</v>
      </c>
      <c r="DC638">
        <v>637</v>
      </c>
      <c r="DD638">
        <v>3.5715106874704361E-2</v>
      </c>
      <c r="DE638" t="s">
        <v>148</v>
      </c>
      <c r="DF638" t="s">
        <v>11</v>
      </c>
      <c r="DG638" t="s">
        <v>12</v>
      </c>
      <c r="DH638" t="s">
        <v>52</v>
      </c>
      <c r="DI638" t="s">
        <v>143</v>
      </c>
      <c r="DJ638" t="s">
        <v>144</v>
      </c>
      <c r="DK638" t="s">
        <v>2026</v>
      </c>
      <c r="DL638" t="s">
        <v>146</v>
      </c>
    </row>
    <row r="639" spans="1:116" x14ac:dyDescent="0.25">
      <c r="A639" s="44" t="s">
        <v>11</v>
      </c>
      <c r="B639" s="44" t="s">
        <v>12</v>
      </c>
      <c r="C639" s="45" t="s">
        <v>52</v>
      </c>
      <c r="D639" s="95" t="s">
        <v>143</v>
      </c>
      <c r="E639" s="95" t="s">
        <v>706</v>
      </c>
      <c r="F639" s="44" t="s">
        <v>799</v>
      </c>
      <c r="G639" s="47">
        <v>638</v>
      </c>
      <c r="H639" s="220">
        <v>0</v>
      </c>
      <c r="I639" s="224">
        <v>0</v>
      </c>
      <c r="J639" s="220">
        <v>0</v>
      </c>
      <c r="K639" s="224">
        <v>0</v>
      </c>
      <c r="L639" s="224">
        <v>0</v>
      </c>
      <c r="M639" s="224">
        <v>0</v>
      </c>
      <c r="N639" s="220">
        <v>0</v>
      </c>
      <c r="O639" s="221">
        <v>0</v>
      </c>
      <c r="P639" s="224">
        <v>0</v>
      </c>
      <c r="Q639" s="221">
        <v>0</v>
      </c>
      <c r="R639" s="224">
        <v>0</v>
      </c>
      <c r="S639" s="221">
        <v>0</v>
      </c>
      <c r="T639" s="224">
        <v>0</v>
      </c>
      <c r="U639" s="224">
        <v>0</v>
      </c>
      <c r="V639" s="224">
        <v>0</v>
      </c>
      <c r="W639" s="224">
        <v>0</v>
      </c>
      <c r="X639" s="222">
        <v>0</v>
      </c>
      <c r="Y639" s="224">
        <v>0</v>
      </c>
      <c r="Z639" s="222">
        <v>0</v>
      </c>
      <c r="AA639" s="224">
        <v>0</v>
      </c>
      <c r="AB639" s="220">
        <v>0</v>
      </c>
      <c r="AC639" s="222">
        <v>0</v>
      </c>
      <c r="AD639" s="220">
        <v>0</v>
      </c>
      <c r="AE639" s="222">
        <v>0</v>
      </c>
      <c r="AF639" s="224">
        <v>0</v>
      </c>
      <c r="AG639" s="224">
        <v>0</v>
      </c>
      <c r="AH639" s="220">
        <v>0</v>
      </c>
      <c r="AI639" s="224">
        <v>0</v>
      </c>
      <c r="AJ639" s="221">
        <v>0</v>
      </c>
      <c r="AK639" s="224">
        <v>0</v>
      </c>
      <c r="AL639" s="222">
        <v>0</v>
      </c>
      <c r="AM639" s="220">
        <v>0</v>
      </c>
      <c r="AN639" s="222">
        <v>0</v>
      </c>
      <c r="AO639" s="222">
        <v>0</v>
      </c>
      <c r="AP639" s="224">
        <v>0</v>
      </c>
      <c r="AQ639" s="222">
        <v>0</v>
      </c>
      <c r="AR639" s="224">
        <v>0</v>
      </c>
      <c r="AS639" s="222">
        <v>0</v>
      </c>
      <c r="AT639" s="220">
        <v>0</v>
      </c>
      <c r="AU639" s="222">
        <v>0</v>
      </c>
      <c r="AV639" s="222">
        <v>0</v>
      </c>
      <c r="AW639" s="224">
        <v>0</v>
      </c>
      <c r="AX639" s="222">
        <v>0.98093810237738277</v>
      </c>
      <c r="AY639" s="222">
        <v>0</v>
      </c>
      <c r="AZ639" s="224">
        <v>0</v>
      </c>
      <c r="BA639" s="222">
        <v>1.988783262400064E-3</v>
      </c>
      <c r="BB639" s="222">
        <v>0.72119166031388782</v>
      </c>
      <c r="BC639" s="224">
        <v>0</v>
      </c>
      <c r="BD639" s="224">
        <v>0</v>
      </c>
      <c r="BE639" s="224">
        <v>0.63066614111154906</v>
      </c>
      <c r="BF639" s="224">
        <v>0</v>
      </c>
      <c r="BG639" s="224">
        <v>0</v>
      </c>
      <c r="BH639" s="222">
        <v>0.5900533857825232</v>
      </c>
      <c r="BI639" s="222">
        <v>0</v>
      </c>
      <c r="BJ639" s="224">
        <v>0</v>
      </c>
      <c r="BK639" s="224">
        <v>0</v>
      </c>
      <c r="BL639" s="224">
        <v>0</v>
      </c>
      <c r="BM639" s="222">
        <v>0</v>
      </c>
      <c r="BN639" s="220">
        <v>0</v>
      </c>
      <c r="BO639" s="224">
        <v>0</v>
      </c>
      <c r="BP639" s="221">
        <v>0</v>
      </c>
      <c r="BQ639" s="222">
        <v>0</v>
      </c>
      <c r="BR639" s="224">
        <v>0</v>
      </c>
      <c r="BS639" s="222">
        <v>0</v>
      </c>
      <c r="BT639" s="224">
        <v>0</v>
      </c>
      <c r="BU639" s="224">
        <v>0</v>
      </c>
      <c r="BV639" s="220">
        <v>0</v>
      </c>
      <c r="BW639" s="220">
        <v>0</v>
      </c>
      <c r="BX639" s="224">
        <v>0</v>
      </c>
      <c r="BY639" s="222">
        <v>0</v>
      </c>
      <c r="BZ639" s="52">
        <f t="shared" si="9"/>
        <v>2.9248380728477432</v>
      </c>
      <c r="CA639" s="212"/>
      <c r="CB639" t="s">
        <v>618</v>
      </c>
      <c r="CC639">
        <v>638</v>
      </c>
      <c r="CD639" t="s">
        <v>1853</v>
      </c>
      <c r="CE639" s="301"/>
      <c r="CF639" t="s">
        <v>11</v>
      </c>
      <c r="CG639" t="s">
        <v>12</v>
      </c>
      <c r="CH639" t="s">
        <v>52</v>
      </c>
      <c r="CI639" t="s">
        <v>143</v>
      </c>
      <c r="CJ639" t="s">
        <v>706</v>
      </c>
      <c r="CK639" t="s">
        <v>799</v>
      </c>
      <c r="CL639">
        <v>638</v>
      </c>
      <c r="CM639">
        <v>2.9248380661010742</v>
      </c>
      <c r="CN639" t="s">
        <v>799</v>
      </c>
      <c r="CO639" t="s">
        <v>1853</v>
      </c>
      <c r="CP639" t="s">
        <v>11</v>
      </c>
      <c r="CQ639" t="s">
        <v>12</v>
      </c>
      <c r="CR639" t="s">
        <v>52</v>
      </c>
      <c r="CS639" t="s">
        <v>143</v>
      </c>
      <c r="CT639" t="s">
        <v>706</v>
      </c>
      <c r="CU639" t="s">
        <v>618</v>
      </c>
      <c r="CW639" t="s">
        <v>11</v>
      </c>
      <c r="CX639" t="s">
        <v>12</v>
      </c>
      <c r="CY639" t="s">
        <v>52</v>
      </c>
      <c r="CZ639" t="s">
        <v>143</v>
      </c>
      <c r="DA639" t="s">
        <v>706</v>
      </c>
      <c r="DB639" t="s">
        <v>799</v>
      </c>
      <c r="DC639">
        <v>638</v>
      </c>
      <c r="DD639">
        <v>2.9248380661010742</v>
      </c>
      <c r="DE639" t="s">
        <v>799</v>
      </c>
      <c r="DF639" t="s">
        <v>11</v>
      </c>
      <c r="DG639" t="s">
        <v>12</v>
      </c>
      <c r="DH639" t="s">
        <v>52</v>
      </c>
      <c r="DI639" t="s">
        <v>143</v>
      </c>
      <c r="DJ639" t="s">
        <v>706</v>
      </c>
      <c r="DK639" t="s">
        <v>1853</v>
      </c>
      <c r="DL639" t="s">
        <v>618</v>
      </c>
    </row>
    <row r="640" spans="1:116" x14ac:dyDescent="0.25">
      <c r="A640" s="44" t="s">
        <v>11</v>
      </c>
      <c r="B640" s="44" t="s">
        <v>12</v>
      </c>
      <c r="C640" s="125" t="s">
        <v>122</v>
      </c>
      <c r="D640" s="126" t="s">
        <v>123</v>
      </c>
      <c r="E640" s="131" t="s">
        <v>124</v>
      </c>
      <c r="F640" s="44" t="s">
        <v>859</v>
      </c>
      <c r="G640" s="47">
        <v>639</v>
      </c>
      <c r="H640" s="48">
        <v>0</v>
      </c>
      <c r="I640" s="62">
        <v>0</v>
      </c>
      <c r="J640" s="48">
        <v>0</v>
      </c>
      <c r="K640" s="62">
        <v>0</v>
      </c>
      <c r="L640" s="62">
        <v>0</v>
      </c>
      <c r="M640" s="62">
        <v>0</v>
      </c>
      <c r="N640" s="49">
        <v>0</v>
      </c>
      <c r="O640" s="50">
        <v>0</v>
      </c>
      <c r="P640" s="62">
        <v>0</v>
      </c>
      <c r="Q640" s="50">
        <v>5.0986590526691479E-3</v>
      </c>
      <c r="R640" s="62">
        <v>0</v>
      </c>
      <c r="S640" s="50">
        <v>0</v>
      </c>
      <c r="T640" s="62">
        <v>0</v>
      </c>
      <c r="U640" s="62">
        <v>0</v>
      </c>
      <c r="V640" s="62">
        <v>0</v>
      </c>
      <c r="W640" s="62">
        <v>0</v>
      </c>
      <c r="X640" s="51">
        <v>0</v>
      </c>
      <c r="Y640" s="62">
        <v>0</v>
      </c>
      <c r="Z640" s="51">
        <v>0</v>
      </c>
      <c r="AA640" s="62">
        <v>0</v>
      </c>
      <c r="AB640" s="48">
        <v>0</v>
      </c>
      <c r="AC640" s="51">
        <v>0</v>
      </c>
      <c r="AD640" s="48">
        <v>0</v>
      </c>
      <c r="AE640" s="51">
        <v>0</v>
      </c>
      <c r="AF640" s="62">
        <v>0</v>
      </c>
      <c r="AG640" s="62">
        <v>0</v>
      </c>
      <c r="AH640" s="48">
        <v>0</v>
      </c>
      <c r="AI640" s="62">
        <v>0</v>
      </c>
      <c r="AJ640" s="50">
        <v>0</v>
      </c>
      <c r="AK640" s="62">
        <v>0</v>
      </c>
      <c r="AL640" s="51">
        <v>0</v>
      </c>
      <c r="AM640" s="48">
        <v>0</v>
      </c>
      <c r="AN640" s="51">
        <v>0</v>
      </c>
      <c r="AO640" s="51">
        <v>0</v>
      </c>
      <c r="AP640" s="62">
        <v>0</v>
      </c>
      <c r="AQ640" s="51">
        <v>0</v>
      </c>
      <c r="AR640" s="62">
        <v>0</v>
      </c>
      <c r="AS640" s="51">
        <v>0</v>
      </c>
      <c r="AT640" s="48">
        <v>0</v>
      </c>
      <c r="AU640" s="51">
        <v>0</v>
      </c>
      <c r="AV640" s="51">
        <v>0</v>
      </c>
      <c r="AW640" s="62">
        <v>0</v>
      </c>
      <c r="AX640" s="51">
        <v>0</v>
      </c>
      <c r="AY640" s="51">
        <v>0</v>
      </c>
      <c r="AZ640" s="62">
        <v>0</v>
      </c>
      <c r="BA640" s="51">
        <v>0</v>
      </c>
      <c r="BB640" s="51">
        <v>0</v>
      </c>
      <c r="BC640" s="62">
        <v>0</v>
      </c>
      <c r="BD640" s="62">
        <v>0</v>
      </c>
      <c r="BE640" s="62">
        <v>0</v>
      </c>
      <c r="BF640" s="62">
        <v>0</v>
      </c>
      <c r="BG640" s="62">
        <v>0</v>
      </c>
      <c r="BH640" s="51">
        <v>0</v>
      </c>
      <c r="BI640" s="51">
        <v>0</v>
      </c>
      <c r="BJ640" s="62">
        <v>0</v>
      </c>
      <c r="BK640" s="62">
        <v>0</v>
      </c>
      <c r="BL640" s="62">
        <v>0</v>
      </c>
      <c r="BM640" s="51">
        <v>0</v>
      </c>
      <c r="BN640" s="48">
        <v>0</v>
      </c>
      <c r="BO640" s="62">
        <v>0</v>
      </c>
      <c r="BP640" s="50">
        <v>0</v>
      </c>
      <c r="BQ640" s="51">
        <v>0</v>
      </c>
      <c r="BR640" s="62">
        <v>0</v>
      </c>
      <c r="BS640" s="51">
        <v>0</v>
      </c>
      <c r="BT640" s="62">
        <v>0</v>
      </c>
      <c r="BU640" s="62">
        <v>0</v>
      </c>
      <c r="BV640" s="48">
        <v>0</v>
      </c>
      <c r="BW640" s="48">
        <v>0</v>
      </c>
      <c r="BX640" s="62">
        <v>0</v>
      </c>
      <c r="BY640" s="51">
        <v>0</v>
      </c>
      <c r="BZ640" s="52">
        <f t="shared" si="9"/>
        <v>5.0986590526691479E-3</v>
      </c>
      <c r="CA640" s="212"/>
      <c r="CB640" t="s">
        <v>618</v>
      </c>
      <c r="CC640">
        <v>639</v>
      </c>
      <c r="CD640" t="s">
        <v>1853</v>
      </c>
      <c r="CE640" s="301"/>
      <c r="CF640" t="s">
        <v>11</v>
      </c>
      <c r="CG640" t="s">
        <v>12</v>
      </c>
      <c r="CH640" t="s">
        <v>122</v>
      </c>
      <c r="CI640" t="s">
        <v>123</v>
      </c>
      <c r="CJ640" t="s">
        <v>124</v>
      </c>
      <c r="CK640" t="s">
        <v>859</v>
      </c>
      <c r="CL640">
        <v>639</v>
      </c>
      <c r="CM640">
        <v>5.0986590795218936E-3</v>
      </c>
      <c r="CN640" t="s">
        <v>859</v>
      </c>
      <c r="CO640" t="s">
        <v>1853</v>
      </c>
      <c r="CP640" t="s">
        <v>11</v>
      </c>
      <c r="CQ640" t="s">
        <v>12</v>
      </c>
      <c r="CR640" t="s">
        <v>122</v>
      </c>
      <c r="CS640" t="s">
        <v>123</v>
      </c>
      <c r="CT640" t="s">
        <v>124</v>
      </c>
      <c r="CU640" t="s">
        <v>618</v>
      </c>
      <c r="CW640" t="s">
        <v>11</v>
      </c>
      <c r="CX640" t="s">
        <v>12</v>
      </c>
      <c r="CY640" t="s">
        <v>122</v>
      </c>
      <c r="CZ640" t="s">
        <v>123</v>
      </c>
      <c r="DA640" t="s">
        <v>124</v>
      </c>
      <c r="DB640" t="s">
        <v>859</v>
      </c>
      <c r="DC640">
        <v>639</v>
      </c>
      <c r="DD640">
        <v>5.0986590795218936E-3</v>
      </c>
      <c r="DE640" t="s">
        <v>859</v>
      </c>
      <c r="DF640" t="s">
        <v>11</v>
      </c>
      <c r="DG640" t="s">
        <v>12</v>
      </c>
      <c r="DH640" t="s">
        <v>122</v>
      </c>
      <c r="DI640" t="s">
        <v>857</v>
      </c>
      <c r="DJ640" t="s">
        <v>124</v>
      </c>
      <c r="DK640" t="s">
        <v>1853</v>
      </c>
      <c r="DL640" t="s">
        <v>2005</v>
      </c>
    </row>
    <row r="641" spans="1:116" x14ac:dyDescent="0.25">
      <c r="A641" s="44" t="s">
        <v>11</v>
      </c>
      <c r="B641" s="44" t="s">
        <v>12</v>
      </c>
      <c r="C641" s="45" t="s">
        <v>52</v>
      </c>
      <c r="D641" s="44" t="s">
        <v>92</v>
      </c>
      <c r="E641" s="99" t="s">
        <v>54</v>
      </c>
      <c r="F641" s="44" t="s">
        <v>111</v>
      </c>
      <c r="G641" s="47">
        <v>640</v>
      </c>
      <c r="H641" s="48">
        <v>0</v>
      </c>
      <c r="I641" s="62">
        <v>0</v>
      </c>
      <c r="J641" s="48">
        <v>0</v>
      </c>
      <c r="K641" s="62">
        <v>0</v>
      </c>
      <c r="L641" s="62">
        <v>0</v>
      </c>
      <c r="M641" s="62">
        <v>0</v>
      </c>
      <c r="N641" s="49">
        <v>0</v>
      </c>
      <c r="O641" s="50">
        <v>0</v>
      </c>
      <c r="P641" s="62">
        <v>0</v>
      </c>
      <c r="Q641" s="50">
        <v>0</v>
      </c>
      <c r="R641" s="62">
        <v>0</v>
      </c>
      <c r="S641" s="50">
        <v>0</v>
      </c>
      <c r="T641" s="62">
        <v>0</v>
      </c>
      <c r="U641" s="62">
        <v>0</v>
      </c>
      <c r="V641" s="62">
        <v>0</v>
      </c>
      <c r="W641" s="62">
        <v>0</v>
      </c>
      <c r="X641" s="51">
        <v>0</v>
      </c>
      <c r="Y641" s="62">
        <v>0</v>
      </c>
      <c r="Z641" s="51">
        <v>0</v>
      </c>
      <c r="AA641" s="62">
        <v>0</v>
      </c>
      <c r="AB641" s="48">
        <v>0</v>
      </c>
      <c r="AC641" s="51">
        <v>0</v>
      </c>
      <c r="AD641" s="48">
        <v>0</v>
      </c>
      <c r="AE641" s="51">
        <v>3.681207436039021E-3</v>
      </c>
      <c r="AF641" s="62">
        <v>0</v>
      </c>
      <c r="AG641" s="62">
        <v>0</v>
      </c>
      <c r="AH641" s="48">
        <v>0</v>
      </c>
      <c r="AI641" s="62">
        <v>0</v>
      </c>
      <c r="AJ641" s="50">
        <v>0</v>
      </c>
      <c r="AK641" s="62">
        <v>1.940099430095792E-2</v>
      </c>
      <c r="AL641" s="51">
        <v>0</v>
      </c>
      <c r="AM641" s="48">
        <v>0</v>
      </c>
      <c r="AN641" s="51">
        <v>0</v>
      </c>
      <c r="AO641" s="51">
        <v>0</v>
      </c>
      <c r="AP641" s="62">
        <v>0</v>
      </c>
      <c r="AQ641" s="51">
        <v>0</v>
      </c>
      <c r="AR641" s="62">
        <v>0</v>
      </c>
      <c r="AS641" s="51">
        <v>0</v>
      </c>
      <c r="AT641" s="48">
        <v>0</v>
      </c>
      <c r="AU641" s="51">
        <v>7.9913888707678266E-2</v>
      </c>
      <c r="AV641" s="51">
        <v>6.0152185028121141E-3</v>
      </c>
      <c r="AW641" s="62">
        <v>0</v>
      </c>
      <c r="AX641" s="51">
        <v>0</v>
      </c>
      <c r="AY641" s="51">
        <v>0</v>
      </c>
      <c r="AZ641" s="62">
        <v>0</v>
      </c>
      <c r="BA641" s="51">
        <v>0</v>
      </c>
      <c r="BB641" s="51">
        <v>0</v>
      </c>
      <c r="BC641" s="62">
        <v>0</v>
      </c>
      <c r="BD641" s="62">
        <v>0</v>
      </c>
      <c r="BE641" s="62">
        <v>0</v>
      </c>
      <c r="BF641" s="62">
        <v>0</v>
      </c>
      <c r="BG641" s="62">
        <v>0</v>
      </c>
      <c r="BH641" s="51">
        <v>0</v>
      </c>
      <c r="BI641" s="51">
        <v>0</v>
      </c>
      <c r="BJ641" s="62">
        <v>0</v>
      </c>
      <c r="BK641" s="62">
        <v>0</v>
      </c>
      <c r="BL641" s="62">
        <v>0</v>
      </c>
      <c r="BM641" s="51">
        <v>0</v>
      </c>
      <c r="BN641" s="48">
        <v>0</v>
      </c>
      <c r="BO641" s="62">
        <v>0</v>
      </c>
      <c r="BP641" s="50">
        <v>0</v>
      </c>
      <c r="BQ641" s="51">
        <v>0</v>
      </c>
      <c r="BR641" s="62">
        <v>0</v>
      </c>
      <c r="BS641" s="51">
        <v>0</v>
      </c>
      <c r="BT641" s="62">
        <v>0</v>
      </c>
      <c r="BU641" s="62">
        <v>0</v>
      </c>
      <c r="BV641" s="48">
        <v>0</v>
      </c>
      <c r="BW641" s="48">
        <v>0</v>
      </c>
      <c r="BX641" s="62">
        <v>0</v>
      </c>
      <c r="BY641" s="51">
        <v>0</v>
      </c>
      <c r="BZ641" s="52">
        <f t="shared" si="9"/>
        <v>0.10901130894748731</v>
      </c>
      <c r="CA641" s="212"/>
      <c r="CB641" t="s">
        <v>1114</v>
      </c>
      <c r="CC641">
        <v>640</v>
      </c>
      <c r="CD641" t="s">
        <v>1850</v>
      </c>
      <c r="CE641" s="301"/>
      <c r="CF641" t="s">
        <v>11</v>
      </c>
      <c r="CG641" t="s">
        <v>12</v>
      </c>
      <c r="CH641" t="s">
        <v>52</v>
      </c>
      <c r="CI641" t="s">
        <v>92</v>
      </c>
      <c r="CJ641" t="s">
        <v>54</v>
      </c>
      <c r="CK641" t="s">
        <v>111</v>
      </c>
      <c r="CL641">
        <v>640</v>
      </c>
      <c r="CM641">
        <v>0.1090113073587418</v>
      </c>
      <c r="CN641" t="s">
        <v>111</v>
      </c>
      <c r="CO641" t="s">
        <v>1850</v>
      </c>
      <c r="CU641" t="s">
        <v>1114</v>
      </c>
      <c r="CW641" t="s">
        <v>11</v>
      </c>
      <c r="CX641" t="s">
        <v>12</v>
      </c>
      <c r="CY641" t="s">
        <v>52</v>
      </c>
      <c r="CZ641" t="s">
        <v>53</v>
      </c>
      <c r="DA641" t="s">
        <v>54</v>
      </c>
      <c r="DB641" t="s">
        <v>111</v>
      </c>
      <c r="DC641">
        <v>640</v>
      </c>
      <c r="DD641">
        <v>0.1090113073587418</v>
      </c>
      <c r="DE641" t="s">
        <v>111</v>
      </c>
      <c r="DF641" t="s">
        <v>11</v>
      </c>
      <c r="DG641" t="s">
        <v>12</v>
      </c>
      <c r="DH641" t="s">
        <v>52</v>
      </c>
      <c r="DI641" t="s">
        <v>53</v>
      </c>
      <c r="DJ641" t="s">
        <v>54</v>
      </c>
      <c r="DK641" t="s">
        <v>1851</v>
      </c>
      <c r="DL641" t="s">
        <v>56</v>
      </c>
    </row>
    <row r="642" spans="1:116" x14ac:dyDescent="0.25">
      <c r="A642" s="44" t="s">
        <v>11</v>
      </c>
      <c r="B642" s="44" t="s">
        <v>66</v>
      </c>
      <c r="C642" s="74" t="s">
        <v>1866</v>
      </c>
      <c r="D642" s="101" t="s">
        <v>160</v>
      </c>
      <c r="E642" s="100" t="s">
        <v>161</v>
      </c>
      <c r="F642" s="44" t="s">
        <v>168</v>
      </c>
      <c r="G642" s="47">
        <v>641</v>
      </c>
      <c r="H642" s="48">
        <v>0</v>
      </c>
      <c r="I642" s="62">
        <v>0</v>
      </c>
      <c r="J642" s="48">
        <v>0</v>
      </c>
      <c r="K642" s="62">
        <v>0</v>
      </c>
      <c r="L642" s="62">
        <v>0</v>
      </c>
      <c r="M642" s="62">
        <v>0</v>
      </c>
      <c r="N642" s="49">
        <v>0</v>
      </c>
      <c r="O642" s="50">
        <v>0</v>
      </c>
      <c r="P642" s="62">
        <v>0</v>
      </c>
      <c r="Q642" s="50">
        <v>2.2943965737011171E-2</v>
      </c>
      <c r="R642" s="62">
        <v>2.4300746032903209E-2</v>
      </c>
      <c r="S642" s="50">
        <v>0</v>
      </c>
      <c r="T642" s="62">
        <v>0.10587612493382741</v>
      </c>
      <c r="U642" s="62">
        <v>3.9815891318543061E-4</v>
      </c>
      <c r="V642" s="62">
        <v>0</v>
      </c>
      <c r="W642" s="62">
        <v>0</v>
      </c>
      <c r="X642" s="51">
        <v>2.4429569550984509E-3</v>
      </c>
      <c r="Y642" s="62">
        <v>1.984914648670107E-2</v>
      </c>
      <c r="Z642" s="51">
        <v>0</v>
      </c>
      <c r="AA642" s="62">
        <v>0</v>
      </c>
      <c r="AB642" s="48">
        <v>0</v>
      </c>
      <c r="AC642" s="51">
        <v>0</v>
      </c>
      <c r="AD642" s="48">
        <v>0</v>
      </c>
      <c r="AE642" s="51">
        <v>0</v>
      </c>
      <c r="AF642" s="62">
        <v>0</v>
      </c>
      <c r="AG642" s="62">
        <v>0</v>
      </c>
      <c r="AH642" s="48">
        <v>0</v>
      </c>
      <c r="AI642" s="62">
        <v>0</v>
      </c>
      <c r="AJ642" s="50">
        <v>0</v>
      </c>
      <c r="AK642" s="62">
        <v>0</v>
      </c>
      <c r="AL642" s="51">
        <v>0</v>
      </c>
      <c r="AM642" s="48">
        <v>0</v>
      </c>
      <c r="AN642" s="51">
        <v>0</v>
      </c>
      <c r="AO642" s="51">
        <v>0</v>
      </c>
      <c r="AP642" s="62">
        <v>0</v>
      </c>
      <c r="AQ642" s="51">
        <v>0</v>
      </c>
      <c r="AR642" s="62">
        <v>0</v>
      </c>
      <c r="AS642" s="51">
        <v>0</v>
      </c>
      <c r="AT642" s="48">
        <v>0</v>
      </c>
      <c r="AU642" s="51">
        <v>0</v>
      </c>
      <c r="AV642" s="51">
        <v>0</v>
      </c>
      <c r="AW642" s="62">
        <v>0</v>
      </c>
      <c r="AX642" s="51">
        <v>0</v>
      </c>
      <c r="AY642" s="51">
        <v>0</v>
      </c>
      <c r="AZ642" s="62">
        <v>0</v>
      </c>
      <c r="BA642" s="51">
        <v>0</v>
      </c>
      <c r="BB642" s="51">
        <v>0</v>
      </c>
      <c r="BC642" s="62">
        <v>0</v>
      </c>
      <c r="BD642" s="62">
        <v>0</v>
      </c>
      <c r="BE642" s="62">
        <v>0</v>
      </c>
      <c r="BF642" s="62">
        <v>0</v>
      </c>
      <c r="BG642" s="62">
        <v>0</v>
      </c>
      <c r="BH642" s="51">
        <v>0</v>
      </c>
      <c r="BI642" s="51">
        <v>0</v>
      </c>
      <c r="BJ642" s="62">
        <v>0</v>
      </c>
      <c r="BK642" s="62">
        <v>0</v>
      </c>
      <c r="BL642" s="62">
        <v>0</v>
      </c>
      <c r="BM642" s="51">
        <v>0</v>
      </c>
      <c r="BN642" s="48">
        <v>0</v>
      </c>
      <c r="BO642" s="62">
        <v>0</v>
      </c>
      <c r="BP642" s="50">
        <v>0</v>
      </c>
      <c r="BQ642" s="51">
        <v>0</v>
      </c>
      <c r="BR642" s="62">
        <v>0</v>
      </c>
      <c r="BS642" s="51">
        <v>0</v>
      </c>
      <c r="BT642" s="62">
        <v>1.779422755258194E-3</v>
      </c>
      <c r="BU642" s="62">
        <v>1.5420200462606009E-2</v>
      </c>
      <c r="BV642" s="48">
        <v>0</v>
      </c>
      <c r="BW642" s="48">
        <v>0</v>
      </c>
      <c r="BX642" s="62">
        <v>0</v>
      </c>
      <c r="BY642" s="51">
        <v>0</v>
      </c>
      <c r="BZ642" s="52">
        <f t="shared" ref="BZ642:BZ705" si="10">SUM(H642:BY642)</f>
        <v>0.19301072227659091</v>
      </c>
      <c r="CA642" s="212"/>
      <c r="CB642" t="s">
        <v>1114</v>
      </c>
      <c r="CC642">
        <v>641</v>
      </c>
      <c r="CD642" t="s">
        <v>1850</v>
      </c>
      <c r="CE642" s="301"/>
      <c r="CF642" t="s">
        <v>11</v>
      </c>
      <c r="CG642" t="s">
        <v>66</v>
      </c>
      <c r="CH642" t="s">
        <v>1866</v>
      </c>
      <c r="CI642" t="s">
        <v>160</v>
      </c>
      <c r="CJ642" t="s">
        <v>161</v>
      </c>
      <c r="CK642" t="s">
        <v>168</v>
      </c>
      <c r="CL642">
        <v>641</v>
      </c>
      <c r="CM642">
        <v>0.19301071763038641</v>
      </c>
      <c r="CN642" t="s">
        <v>168</v>
      </c>
      <c r="CO642" t="s">
        <v>1850</v>
      </c>
      <c r="CU642" t="s">
        <v>1114</v>
      </c>
      <c r="CW642" t="s">
        <v>11</v>
      </c>
      <c r="CX642" t="s">
        <v>66</v>
      </c>
      <c r="CY642" t="s">
        <v>67</v>
      </c>
      <c r="CZ642" t="s">
        <v>160</v>
      </c>
      <c r="DA642" t="s">
        <v>161</v>
      </c>
      <c r="DB642" t="s">
        <v>168</v>
      </c>
      <c r="DC642">
        <v>641</v>
      </c>
      <c r="DD642">
        <v>0.19301071763038641</v>
      </c>
      <c r="DE642" t="s">
        <v>168</v>
      </c>
      <c r="DF642" t="s">
        <v>11</v>
      </c>
      <c r="DG642" t="s">
        <v>66</v>
      </c>
      <c r="DH642" t="s">
        <v>67</v>
      </c>
      <c r="DI642" t="s">
        <v>68</v>
      </c>
      <c r="DJ642" t="s">
        <v>161</v>
      </c>
      <c r="DK642" t="s">
        <v>1895</v>
      </c>
      <c r="DL642" t="s">
        <v>163</v>
      </c>
    </row>
    <row r="643" spans="1:116" x14ac:dyDescent="0.25">
      <c r="A643" s="44" t="s">
        <v>11</v>
      </c>
      <c r="B643" s="83" t="s">
        <v>57</v>
      </c>
      <c r="C643" s="45" t="s">
        <v>62</v>
      </c>
      <c r="D643" s="83" t="s">
        <v>135</v>
      </c>
      <c r="E643" s="83" t="s">
        <v>136</v>
      </c>
      <c r="F643" s="44" t="s">
        <v>1379</v>
      </c>
      <c r="G643" s="47">
        <v>642</v>
      </c>
      <c r="H643" s="48">
        <v>0</v>
      </c>
      <c r="I643" s="62">
        <v>0</v>
      </c>
      <c r="J643" s="48">
        <v>0</v>
      </c>
      <c r="K643" s="62">
        <v>0</v>
      </c>
      <c r="L643" s="62">
        <v>0</v>
      </c>
      <c r="M643" s="62">
        <v>0</v>
      </c>
      <c r="N643" s="49">
        <v>0</v>
      </c>
      <c r="O643" s="50">
        <v>0</v>
      </c>
      <c r="P643" s="62">
        <v>0</v>
      </c>
      <c r="Q643" s="50">
        <v>0</v>
      </c>
      <c r="R643" s="62">
        <v>0</v>
      </c>
      <c r="S643" s="50">
        <v>0</v>
      </c>
      <c r="T643" s="62">
        <v>0</v>
      </c>
      <c r="U643" s="62">
        <v>0</v>
      </c>
      <c r="V643" s="62">
        <v>0</v>
      </c>
      <c r="W643" s="62">
        <v>0</v>
      </c>
      <c r="X643" s="51">
        <v>0</v>
      </c>
      <c r="Y643" s="62">
        <v>0</v>
      </c>
      <c r="Z643" s="51">
        <v>0</v>
      </c>
      <c r="AA643" s="62">
        <v>0</v>
      </c>
      <c r="AB643" s="48">
        <v>0</v>
      </c>
      <c r="AC643" s="51">
        <v>0</v>
      </c>
      <c r="AD643" s="48">
        <v>0</v>
      </c>
      <c r="AE643" s="51">
        <v>0</v>
      </c>
      <c r="AF643" s="62">
        <v>0</v>
      </c>
      <c r="AG643" s="62">
        <v>0</v>
      </c>
      <c r="AH643" s="48">
        <v>0</v>
      </c>
      <c r="AI643" s="62">
        <v>0</v>
      </c>
      <c r="AJ643" s="50">
        <v>0</v>
      </c>
      <c r="AK643" s="62">
        <v>0</v>
      </c>
      <c r="AL643" s="51">
        <v>0</v>
      </c>
      <c r="AM643" s="48">
        <v>0</v>
      </c>
      <c r="AN643" s="51">
        <v>0</v>
      </c>
      <c r="AO643" s="51">
        <v>0</v>
      </c>
      <c r="AP643" s="62">
        <v>0</v>
      </c>
      <c r="AQ643" s="51">
        <v>0</v>
      </c>
      <c r="AR643" s="62">
        <v>0</v>
      </c>
      <c r="AS643" s="51">
        <v>0</v>
      </c>
      <c r="AT643" s="48">
        <v>0</v>
      </c>
      <c r="AU643" s="51">
        <v>0</v>
      </c>
      <c r="AV643" s="51">
        <v>0</v>
      </c>
      <c r="AW643" s="62">
        <v>0</v>
      </c>
      <c r="AX643" s="51">
        <v>0</v>
      </c>
      <c r="AY643" s="51">
        <v>0</v>
      </c>
      <c r="AZ643" s="62">
        <v>0</v>
      </c>
      <c r="BA643" s="51">
        <v>0</v>
      </c>
      <c r="BB643" s="51">
        <v>0</v>
      </c>
      <c r="BC643" s="62">
        <v>0</v>
      </c>
      <c r="BD643" s="62">
        <v>0</v>
      </c>
      <c r="BE643" s="62">
        <v>0</v>
      </c>
      <c r="BF643" s="62">
        <v>4.8672853527159448E-3</v>
      </c>
      <c r="BG643" s="62">
        <v>0</v>
      </c>
      <c r="BH643" s="51">
        <v>0</v>
      </c>
      <c r="BI643" s="51">
        <v>0</v>
      </c>
      <c r="BJ643" s="62">
        <v>0</v>
      </c>
      <c r="BK643" s="62">
        <v>0</v>
      </c>
      <c r="BL643" s="62">
        <v>0</v>
      </c>
      <c r="BM643" s="51">
        <v>0</v>
      </c>
      <c r="BN643" s="48">
        <v>0</v>
      </c>
      <c r="BO643" s="62">
        <v>0</v>
      </c>
      <c r="BP643" s="50">
        <v>0</v>
      </c>
      <c r="BQ643" s="51">
        <v>0</v>
      </c>
      <c r="BR643" s="62">
        <v>0</v>
      </c>
      <c r="BS643" s="51">
        <v>0</v>
      </c>
      <c r="BT643" s="62">
        <v>0</v>
      </c>
      <c r="BU643" s="62">
        <v>0</v>
      </c>
      <c r="BV643" s="48">
        <v>0</v>
      </c>
      <c r="BW643" s="48">
        <v>0</v>
      </c>
      <c r="BX643" s="62">
        <v>0</v>
      </c>
      <c r="BY643" s="51">
        <v>0</v>
      </c>
      <c r="BZ643" s="52">
        <f t="shared" si="10"/>
        <v>4.8672853527159448E-3</v>
      </c>
      <c r="CA643" s="212"/>
      <c r="CB643" t="s">
        <v>1371</v>
      </c>
      <c r="CC643">
        <v>642</v>
      </c>
      <c r="CD643" t="s">
        <v>1853</v>
      </c>
      <c r="CE643" s="301"/>
      <c r="CF643" t="s">
        <v>11</v>
      </c>
      <c r="CG643" t="s">
        <v>57</v>
      </c>
      <c r="CH643" t="s">
        <v>62</v>
      </c>
      <c r="CI643" t="s">
        <v>135</v>
      </c>
      <c r="CJ643" t="s">
        <v>136</v>
      </c>
      <c r="CK643" t="s">
        <v>1379</v>
      </c>
      <c r="CL643">
        <v>642</v>
      </c>
      <c r="CM643">
        <v>4.8672854900360107E-3</v>
      </c>
      <c r="CN643" t="s">
        <v>1379</v>
      </c>
      <c r="CO643" t="s">
        <v>1853</v>
      </c>
      <c r="CP643" t="s">
        <v>11</v>
      </c>
      <c r="CQ643" t="s">
        <v>57</v>
      </c>
      <c r="CR643" t="s">
        <v>62</v>
      </c>
      <c r="CS643" t="s">
        <v>685</v>
      </c>
      <c r="CT643" t="s">
        <v>136</v>
      </c>
      <c r="CU643" t="s">
        <v>1371</v>
      </c>
      <c r="CW643" t="s">
        <v>11</v>
      </c>
      <c r="CX643" t="s">
        <v>57</v>
      </c>
      <c r="CY643" t="s">
        <v>62</v>
      </c>
      <c r="CZ643" t="s">
        <v>685</v>
      </c>
      <c r="DA643" t="s">
        <v>136</v>
      </c>
      <c r="DB643" t="s">
        <v>1379</v>
      </c>
      <c r="DC643">
        <v>642</v>
      </c>
      <c r="DD643">
        <v>4.8672854900360107E-3</v>
      </c>
      <c r="DE643" t="s">
        <v>1379</v>
      </c>
      <c r="DF643" t="s">
        <v>11</v>
      </c>
      <c r="DG643" t="s">
        <v>57</v>
      </c>
      <c r="DH643" t="s">
        <v>62</v>
      </c>
      <c r="DI643" t="s">
        <v>685</v>
      </c>
      <c r="DJ643" t="s">
        <v>136</v>
      </c>
      <c r="DK643" t="s">
        <v>1853</v>
      </c>
      <c r="DL643" t="s">
        <v>618</v>
      </c>
    </row>
    <row r="644" spans="1:116" x14ac:dyDescent="0.25">
      <c r="A644" s="44" t="s">
        <v>11</v>
      </c>
      <c r="B644" s="83" t="s">
        <v>57</v>
      </c>
      <c r="C644" s="167" t="s">
        <v>58</v>
      </c>
      <c r="D644" s="46" t="s">
        <v>95</v>
      </c>
      <c r="E644" s="95" t="s">
        <v>96</v>
      </c>
      <c r="F644" s="44" t="s">
        <v>112</v>
      </c>
      <c r="G644" s="47">
        <v>643</v>
      </c>
      <c r="H644" s="48">
        <v>0</v>
      </c>
      <c r="I644" s="62">
        <v>0</v>
      </c>
      <c r="J644" s="48">
        <v>0</v>
      </c>
      <c r="K644" s="62">
        <v>0</v>
      </c>
      <c r="L644" s="62">
        <v>2.874885004599816E-3</v>
      </c>
      <c r="M644" s="62">
        <v>0</v>
      </c>
      <c r="N644" s="49">
        <v>0</v>
      </c>
      <c r="O644" s="50">
        <v>0</v>
      </c>
      <c r="P644" s="62">
        <v>0</v>
      </c>
      <c r="Q644" s="50">
        <v>0</v>
      </c>
      <c r="R644" s="62">
        <v>0</v>
      </c>
      <c r="S644" s="50">
        <v>0</v>
      </c>
      <c r="T644" s="62">
        <v>0</v>
      </c>
      <c r="U644" s="62">
        <v>0</v>
      </c>
      <c r="V644" s="62">
        <v>0</v>
      </c>
      <c r="W644" s="62">
        <v>0</v>
      </c>
      <c r="X644" s="51">
        <v>0</v>
      </c>
      <c r="Y644" s="62">
        <v>0</v>
      </c>
      <c r="Z644" s="51">
        <v>0</v>
      </c>
      <c r="AA644" s="62">
        <v>0</v>
      </c>
      <c r="AB644" s="48">
        <v>0</v>
      </c>
      <c r="AC644" s="51">
        <v>0</v>
      </c>
      <c r="AD644" s="48">
        <v>0</v>
      </c>
      <c r="AE644" s="51">
        <v>0</v>
      </c>
      <c r="AF644" s="62">
        <v>0</v>
      </c>
      <c r="AG644" s="62">
        <v>0</v>
      </c>
      <c r="AH644" s="48">
        <v>0</v>
      </c>
      <c r="AI644" s="62">
        <v>0</v>
      </c>
      <c r="AJ644" s="50">
        <v>0</v>
      </c>
      <c r="AK644" s="62">
        <v>0</v>
      </c>
      <c r="AL644" s="51">
        <v>0</v>
      </c>
      <c r="AM644" s="48">
        <v>0</v>
      </c>
      <c r="AN644" s="51">
        <v>0</v>
      </c>
      <c r="AO644" s="51">
        <v>0</v>
      </c>
      <c r="AP644" s="62">
        <v>0</v>
      </c>
      <c r="AQ644" s="51">
        <v>0</v>
      </c>
      <c r="AR644" s="62">
        <v>2.708559046587215E-2</v>
      </c>
      <c r="AS644" s="51">
        <v>2.1709240900209859E-2</v>
      </c>
      <c r="AT644" s="48">
        <v>0</v>
      </c>
      <c r="AU644" s="51">
        <v>3.2617913758236018E-3</v>
      </c>
      <c r="AV644" s="51">
        <v>2.406087401124846E-2</v>
      </c>
      <c r="AW644" s="62">
        <v>0</v>
      </c>
      <c r="AX644" s="51">
        <v>0</v>
      </c>
      <c r="AY644" s="51">
        <v>0</v>
      </c>
      <c r="AZ644" s="62">
        <v>0</v>
      </c>
      <c r="BA644" s="51">
        <v>0</v>
      </c>
      <c r="BB644" s="51">
        <v>0</v>
      </c>
      <c r="BC644" s="62">
        <v>0</v>
      </c>
      <c r="BD644" s="62">
        <v>0</v>
      </c>
      <c r="BE644" s="62">
        <v>0</v>
      </c>
      <c r="BF644" s="62">
        <v>0</v>
      </c>
      <c r="BG644" s="62">
        <v>0</v>
      </c>
      <c r="BH644" s="51">
        <v>0</v>
      </c>
      <c r="BI644" s="51">
        <v>0</v>
      </c>
      <c r="BJ644" s="62">
        <v>0</v>
      </c>
      <c r="BK644" s="62">
        <v>0</v>
      </c>
      <c r="BL644" s="62">
        <v>0</v>
      </c>
      <c r="BM644" s="51">
        <v>0</v>
      </c>
      <c r="BN644" s="48">
        <v>0</v>
      </c>
      <c r="BO644" s="62">
        <v>0</v>
      </c>
      <c r="BP644" s="50">
        <v>0</v>
      </c>
      <c r="BQ644" s="51">
        <v>0</v>
      </c>
      <c r="BR644" s="62">
        <v>0</v>
      </c>
      <c r="BS644" s="51">
        <v>3.5034859685386961E-3</v>
      </c>
      <c r="BT644" s="62">
        <v>0</v>
      </c>
      <c r="BU644" s="62">
        <v>0</v>
      </c>
      <c r="BV644" s="48">
        <v>0</v>
      </c>
      <c r="BW644" s="48">
        <v>0</v>
      </c>
      <c r="BX644" s="62">
        <v>0</v>
      </c>
      <c r="BY644" s="51">
        <v>0</v>
      </c>
      <c r="BZ644" s="52">
        <f t="shared" si="10"/>
        <v>8.2495867726292582E-2</v>
      </c>
      <c r="CA644" s="212"/>
      <c r="CB644" t="s">
        <v>1114</v>
      </c>
      <c r="CC644">
        <v>643</v>
      </c>
      <c r="CD644" t="s">
        <v>1850</v>
      </c>
      <c r="CE644" s="301"/>
      <c r="CF644" t="s">
        <v>11</v>
      </c>
      <c r="CG644" t="s">
        <v>57</v>
      </c>
      <c r="CH644" t="s">
        <v>58</v>
      </c>
      <c r="CI644" t="s">
        <v>95</v>
      </c>
      <c r="CJ644" t="s">
        <v>96</v>
      </c>
      <c r="CK644" t="s">
        <v>112</v>
      </c>
      <c r="CL644">
        <v>643</v>
      </c>
      <c r="CM644">
        <v>8.249586820602417E-2</v>
      </c>
      <c r="CN644" t="s">
        <v>112</v>
      </c>
      <c r="CO644" t="s">
        <v>1850</v>
      </c>
      <c r="CU644" t="s">
        <v>1114</v>
      </c>
      <c r="CW644" t="s">
        <v>11</v>
      </c>
      <c r="CX644" t="s">
        <v>57</v>
      </c>
      <c r="CY644" t="s">
        <v>58</v>
      </c>
      <c r="CZ644" t="s">
        <v>95</v>
      </c>
      <c r="DA644" t="s">
        <v>96</v>
      </c>
      <c r="DB644" t="s">
        <v>112</v>
      </c>
      <c r="DC644">
        <v>643</v>
      </c>
      <c r="DD644">
        <v>8.249586820602417E-2</v>
      </c>
      <c r="DE644" t="s">
        <v>112</v>
      </c>
      <c r="DF644" t="s">
        <v>11</v>
      </c>
      <c r="DG644" t="s">
        <v>57</v>
      </c>
      <c r="DH644" t="s">
        <v>58</v>
      </c>
      <c r="DI644" t="s">
        <v>95</v>
      </c>
      <c r="DJ644" t="s">
        <v>96</v>
      </c>
      <c r="DK644" t="s">
        <v>1999</v>
      </c>
      <c r="DL644" t="s">
        <v>56</v>
      </c>
    </row>
    <row r="645" spans="1:116" x14ac:dyDescent="0.25">
      <c r="A645" s="44" t="s">
        <v>11</v>
      </c>
      <c r="B645" s="44" t="s">
        <v>12</v>
      </c>
      <c r="C645" s="45" t="s">
        <v>52</v>
      </c>
      <c r="D645" s="44" t="s">
        <v>92</v>
      </c>
      <c r="E645" s="99" t="s">
        <v>54</v>
      </c>
      <c r="F645" s="44" t="s">
        <v>1404</v>
      </c>
      <c r="G645" s="47">
        <v>644</v>
      </c>
      <c r="H645" s="48">
        <v>0</v>
      </c>
      <c r="I645" s="62">
        <v>0</v>
      </c>
      <c r="J645" s="48">
        <v>0</v>
      </c>
      <c r="K645" s="62">
        <v>0</v>
      </c>
      <c r="L645" s="62">
        <v>1.149954001839926E-2</v>
      </c>
      <c r="M645" s="62">
        <v>0</v>
      </c>
      <c r="N645" s="49">
        <v>0</v>
      </c>
      <c r="O645" s="50">
        <v>0</v>
      </c>
      <c r="P645" s="62">
        <v>0</v>
      </c>
      <c r="Q645" s="50">
        <v>0</v>
      </c>
      <c r="R645" s="62">
        <v>0</v>
      </c>
      <c r="S645" s="50">
        <v>0</v>
      </c>
      <c r="T645" s="62">
        <v>0</v>
      </c>
      <c r="U645" s="62">
        <v>0</v>
      </c>
      <c r="V645" s="62">
        <v>0</v>
      </c>
      <c r="W645" s="62">
        <v>0</v>
      </c>
      <c r="X645" s="51">
        <v>0</v>
      </c>
      <c r="Y645" s="62">
        <v>0</v>
      </c>
      <c r="Z645" s="51">
        <v>0</v>
      </c>
      <c r="AA645" s="62">
        <v>0</v>
      </c>
      <c r="AB645" s="48">
        <v>0</v>
      </c>
      <c r="AC645" s="51">
        <v>3.9128223187385059E-3</v>
      </c>
      <c r="AD645" s="48">
        <v>0</v>
      </c>
      <c r="AE645" s="51">
        <v>0.1233204491073072</v>
      </c>
      <c r="AF645" s="62">
        <v>0.14544813451748681</v>
      </c>
      <c r="AG645" s="62">
        <v>4.7636060497796832E-2</v>
      </c>
      <c r="AH645" s="48">
        <v>0</v>
      </c>
      <c r="AI645" s="62">
        <v>3.6827890989442669E-2</v>
      </c>
      <c r="AJ645" s="50">
        <v>0.13280212483399731</v>
      </c>
      <c r="AK645" s="62">
        <v>2.4251242876197409E-2</v>
      </c>
      <c r="AL645" s="51">
        <v>2.1542438604049981E-2</v>
      </c>
      <c r="AM645" s="48">
        <v>0</v>
      </c>
      <c r="AN645" s="51">
        <v>0</v>
      </c>
      <c r="AO645" s="51">
        <v>0</v>
      </c>
      <c r="AP645" s="62">
        <v>0.1185302252074279</v>
      </c>
      <c r="AQ645" s="51">
        <v>0</v>
      </c>
      <c r="AR645" s="62">
        <v>2.708559046587215E-2</v>
      </c>
      <c r="AS645" s="51">
        <v>0</v>
      </c>
      <c r="AT645" s="48">
        <v>0</v>
      </c>
      <c r="AU645" s="51">
        <v>1.3047165503294411E-2</v>
      </c>
      <c r="AV645" s="51">
        <v>2.406087401124846E-2</v>
      </c>
      <c r="AW645" s="62">
        <v>0</v>
      </c>
      <c r="AX645" s="51">
        <v>0</v>
      </c>
      <c r="AY645" s="51">
        <v>0</v>
      </c>
      <c r="AZ645" s="62">
        <v>0</v>
      </c>
      <c r="BA645" s="51">
        <v>0</v>
      </c>
      <c r="BB645" s="51">
        <v>0</v>
      </c>
      <c r="BC645" s="62">
        <v>0</v>
      </c>
      <c r="BD645" s="62">
        <v>0</v>
      </c>
      <c r="BE645" s="62">
        <v>0</v>
      </c>
      <c r="BF645" s="62">
        <v>0</v>
      </c>
      <c r="BG645" s="62">
        <v>0</v>
      </c>
      <c r="BH645" s="51">
        <v>0</v>
      </c>
      <c r="BI645" s="51">
        <v>0</v>
      </c>
      <c r="BJ645" s="62">
        <v>0</v>
      </c>
      <c r="BK645" s="62">
        <v>0</v>
      </c>
      <c r="BL645" s="62">
        <v>0</v>
      </c>
      <c r="BM645" s="51">
        <v>2.5221105020681311E-3</v>
      </c>
      <c r="BN645" s="48">
        <v>0</v>
      </c>
      <c r="BO645" s="62">
        <v>0</v>
      </c>
      <c r="BP645" s="50">
        <v>0</v>
      </c>
      <c r="BQ645" s="51">
        <v>0</v>
      </c>
      <c r="BR645" s="62">
        <v>0</v>
      </c>
      <c r="BS645" s="51">
        <v>1.051045790561609E-2</v>
      </c>
      <c r="BT645" s="62">
        <v>0</v>
      </c>
      <c r="BU645" s="62">
        <v>0</v>
      </c>
      <c r="BV645" s="48">
        <v>0</v>
      </c>
      <c r="BW645" s="48">
        <v>0</v>
      </c>
      <c r="BX645" s="62">
        <v>0</v>
      </c>
      <c r="BY645" s="51">
        <v>0</v>
      </c>
      <c r="BZ645" s="52">
        <f t="shared" si="10"/>
        <v>0.7429971273589433</v>
      </c>
      <c r="CA645" s="212"/>
      <c r="CB645" t="s">
        <v>1402</v>
      </c>
      <c r="CC645">
        <v>644</v>
      </c>
      <c r="CD645" t="s">
        <v>1853</v>
      </c>
      <c r="CE645" s="301"/>
      <c r="CF645" t="s">
        <v>11</v>
      </c>
      <c r="CG645" t="s">
        <v>12</v>
      </c>
      <c r="CH645" t="s">
        <v>52</v>
      </c>
      <c r="CI645" t="s">
        <v>92</v>
      </c>
      <c r="CJ645" t="s">
        <v>54</v>
      </c>
      <c r="CK645" t="s">
        <v>1404</v>
      </c>
      <c r="CL645">
        <v>644</v>
      </c>
      <c r="CM645">
        <v>0.74299710988998413</v>
      </c>
      <c r="CN645" t="s">
        <v>1404</v>
      </c>
      <c r="CO645" t="s">
        <v>1853</v>
      </c>
      <c r="CP645" t="s">
        <v>11</v>
      </c>
      <c r="CQ645" t="s">
        <v>12</v>
      </c>
      <c r="CR645" t="s">
        <v>52</v>
      </c>
      <c r="CS645" t="s">
        <v>53</v>
      </c>
      <c r="CT645" t="s">
        <v>54</v>
      </c>
      <c r="CU645" t="s">
        <v>1402</v>
      </c>
      <c r="CW645" t="s">
        <v>11</v>
      </c>
      <c r="CX645" t="s">
        <v>12</v>
      </c>
      <c r="CY645" t="s">
        <v>52</v>
      </c>
      <c r="CZ645" t="s">
        <v>53</v>
      </c>
      <c r="DA645" t="s">
        <v>54</v>
      </c>
      <c r="DB645" t="s">
        <v>1404</v>
      </c>
      <c r="DC645">
        <v>644</v>
      </c>
      <c r="DD645">
        <v>0.74299710988998413</v>
      </c>
      <c r="DE645" t="s">
        <v>1404</v>
      </c>
      <c r="DF645" t="s">
        <v>11</v>
      </c>
      <c r="DG645" t="s">
        <v>12</v>
      </c>
      <c r="DH645" t="s">
        <v>52</v>
      </c>
      <c r="DI645" t="s">
        <v>53</v>
      </c>
      <c r="DJ645" t="s">
        <v>54</v>
      </c>
      <c r="DK645" t="s">
        <v>1853</v>
      </c>
      <c r="DL645" t="s">
        <v>618</v>
      </c>
    </row>
    <row r="646" spans="1:116" x14ac:dyDescent="0.25">
      <c r="A646" s="44" t="s">
        <v>11</v>
      </c>
      <c r="B646" s="74" t="s">
        <v>712</v>
      </c>
      <c r="C646" s="83" t="s">
        <v>713</v>
      </c>
      <c r="D646" s="44" t="s">
        <v>770</v>
      </c>
      <c r="E646" s="44" t="s">
        <v>771</v>
      </c>
      <c r="F646" s="44" t="s">
        <v>800</v>
      </c>
      <c r="G646" s="47">
        <v>645</v>
      </c>
      <c r="H646" s="48">
        <v>0</v>
      </c>
      <c r="I646" s="62">
        <v>0</v>
      </c>
      <c r="J646" s="48">
        <v>0</v>
      </c>
      <c r="K646" s="62">
        <v>0</v>
      </c>
      <c r="L646" s="62">
        <v>0</v>
      </c>
      <c r="M646" s="62">
        <v>0</v>
      </c>
      <c r="N646" s="49">
        <v>0</v>
      </c>
      <c r="O646" s="50">
        <v>0</v>
      </c>
      <c r="P646" s="62">
        <v>0</v>
      </c>
      <c r="Q646" s="50">
        <v>0</v>
      </c>
      <c r="R646" s="62">
        <v>0</v>
      </c>
      <c r="S646" s="50">
        <v>0</v>
      </c>
      <c r="T646" s="62">
        <v>0</v>
      </c>
      <c r="U646" s="62">
        <v>0</v>
      </c>
      <c r="V646" s="62">
        <v>0</v>
      </c>
      <c r="W646" s="62">
        <v>0</v>
      </c>
      <c r="X646" s="51">
        <v>0</v>
      </c>
      <c r="Y646" s="62">
        <v>0</v>
      </c>
      <c r="Z646" s="51">
        <v>0</v>
      </c>
      <c r="AA646" s="62">
        <v>0</v>
      </c>
      <c r="AB646" s="48">
        <v>0</v>
      </c>
      <c r="AC646" s="51">
        <v>0</v>
      </c>
      <c r="AD646" s="48">
        <v>0</v>
      </c>
      <c r="AE646" s="51">
        <v>0</v>
      </c>
      <c r="AF646" s="62">
        <v>0</v>
      </c>
      <c r="AG646" s="62">
        <v>0</v>
      </c>
      <c r="AH646" s="48">
        <v>0</v>
      </c>
      <c r="AI646" s="62">
        <v>0</v>
      </c>
      <c r="AJ646" s="50">
        <v>0</v>
      </c>
      <c r="AK646" s="62">
        <v>0</v>
      </c>
      <c r="AL646" s="51">
        <v>0</v>
      </c>
      <c r="AM646" s="48">
        <v>0</v>
      </c>
      <c r="AN646" s="51">
        <v>0</v>
      </c>
      <c r="AO646" s="51">
        <v>0</v>
      </c>
      <c r="AP646" s="62">
        <v>0</v>
      </c>
      <c r="AQ646" s="51">
        <v>0</v>
      </c>
      <c r="AR646" s="62">
        <v>0</v>
      </c>
      <c r="AS646" s="51">
        <v>0</v>
      </c>
      <c r="AT646" s="48">
        <v>0</v>
      </c>
      <c r="AU646" s="51">
        <v>0</v>
      </c>
      <c r="AV646" s="51">
        <v>0</v>
      </c>
      <c r="AW646" s="62">
        <v>0</v>
      </c>
      <c r="AX646" s="51">
        <v>0</v>
      </c>
      <c r="AY646" s="51">
        <v>0</v>
      </c>
      <c r="AZ646" s="62">
        <v>0</v>
      </c>
      <c r="BA646" s="51">
        <v>0</v>
      </c>
      <c r="BB646" s="51">
        <v>0</v>
      </c>
      <c r="BC646" s="62">
        <v>0</v>
      </c>
      <c r="BD646" s="62">
        <v>0</v>
      </c>
      <c r="BE646" s="62">
        <v>0</v>
      </c>
      <c r="BF646" s="62">
        <v>0</v>
      </c>
      <c r="BG646" s="62">
        <v>0</v>
      </c>
      <c r="BH646" s="51">
        <v>0</v>
      </c>
      <c r="BI646" s="51">
        <v>0</v>
      </c>
      <c r="BJ646" s="62">
        <v>0</v>
      </c>
      <c r="BK646" s="62">
        <v>0</v>
      </c>
      <c r="BL646" s="62">
        <v>0</v>
      </c>
      <c r="BM646" s="51">
        <v>0</v>
      </c>
      <c r="BN646" s="48">
        <v>0</v>
      </c>
      <c r="BO646" s="62">
        <v>0</v>
      </c>
      <c r="BP646" s="50">
        <v>0</v>
      </c>
      <c r="BQ646" s="51">
        <v>0</v>
      </c>
      <c r="BR646" s="62">
        <v>0</v>
      </c>
      <c r="BS646" s="51">
        <v>3.5034859685386961E-3</v>
      </c>
      <c r="BT646" s="62">
        <v>0</v>
      </c>
      <c r="BU646" s="62">
        <v>0</v>
      </c>
      <c r="BV646" s="48">
        <v>0</v>
      </c>
      <c r="BW646" s="48">
        <v>0</v>
      </c>
      <c r="BX646" s="62">
        <v>0</v>
      </c>
      <c r="BY646" s="51">
        <v>0</v>
      </c>
      <c r="BZ646" s="52">
        <f t="shared" si="10"/>
        <v>3.5034859685386961E-3</v>
      </c>
      <c r="CA646" s="212"/>
      <c r="CB646" t="s">
        <v>618</v>
      </c>
      <c r="CC646">
        <v>645</v>
      </c>
      <c r="CD646" t="s">
        <v>1853</v>
      </c>
      <c r="CE646" s="301"/>
      <c r="CF646" t="s">
        <v>11</v>
      </c>
      <c r="CG646" t="s">
        <v>712</v>
      </c>
      <c r="CH646" t="s">
        <v>713</v>
      </c>
      <c r="CI646" t="s">
        <v>770</v>
      </c>
      <c r="CJ646" t="s">
        <v>771</v>
      </c>
      <c r="CK646" t="s">
        <v>800</v>
      </c>
      <c r="CL646">
        <v>645</v>
      </c>
      <c r="CM646">
        <v>3.503486048430204E-3</v>
      </c>
      <c r="CN646" t="s">
        <v>800</v>
      </c>
      <c r="CO646" t="s">
        <v>1853</v>
      </c>
      <c r="CP646" t="s">
        <v>11</v>
      </c>
      <c r="CQ646" t="s">
        <v>712</v>
      </c>
      <c r="CR646" t="s">
        <v>713</v>
      </c>
      <c r="CS646" t="s">
        <v>770</v>
      </c>
      <c r="CT646" t="s">
        <v>771</v>
      </c>
      <c r="CU646" t="s">
        <v>618</v>
      </c>
      <c r="CW646" t="s">
        <v>11</v>
      </c>
      <c r="CX646" t="s">
        <v>712</v>
      </c>
      <c r="CY646" t="s">
        <v>713</v>
      </c>
      <c r="CZ646" t="s">
        <v>770</v>
      </c>
      <c r="DA646" t="s">
        <v>771</v>
      </c>
      <c r="DB646" t="s">
        <v>800</v>
      </c>
      <c r="DC646">
        <v>645</v>
      </c>
      <c r="DD646">
        <v>3.503486048430204E-3</v>
      </c>
      <c r="DE646" t="s">
        <v>800</v>
      </c>
      <c r="DF646" t="s">
        <v>11</v>
      </c>
      <c r="DG646" t="s">
        <v>712</v>
      </c>
      <c r="DH646" t="s">
        <v>713</v>
      </c>
      <c r="DI646" t="s">
        <v>770</v>
      </c>
      <c r="DJ646" t="s">
        <v>771</v>
      </c>
      <c r="DK646" t="s">
        <v>1853</v>
      </c>
      <c r="DL646" t="s">
        <v>618</v>
      </c>
    </row>
    <row r="647" spans="1:116" x14ac:dyDescent="0.25">
      <c r="A647" s="44" t="s">
        <v>11</v>
      </c>
      <c r="B647" s="44" t="s">
        <v>12</v>
      </c>
      <c r="C647" s="45" t="s">
        <v>52</v>
      </c>
      <c r="D647" s="44" t="s">
        <v>92</v>
      </c>
      <c r="E647" s="44" t="s">
        <v>1110</v>
      </c>
      <c r="F647" s="44" t="s">
        <v>1476</v>
      </c>
      <c r="G647" s="47">
        <v>646</v>
      </c>
      <c r="H647" s="48">
        <v>0</v>
      </c>
      <c r="I647" s="62">
        <v>0</v>
      </c>
      <c r="J647" s="48">
        <v>0</v>
      </c>
      <c r="K647" s="62">
        <v>0</v>
      </c>
      <c r="L647" s="62">
        <v>0</v>
      </c>
      <c r="M647" s="62">
        <v>0</v>
      </c>
      <c r="N647" s="49">
        <v>0</v>
      </c>
      <c r="O647" s="50">
        <v>0</v>
      </c>
      <c r="P647" s="62">
        <v>0</v>
      </c>
      <c r="Q647" s="50">
        <v>7.9029215316371804E-2</v>
      </c>
      <c r="R647" s="62">
        <v>1.458044761974193E-2</v>
      </c>
      <c r="S647" s="50">
        <v>0</v>
      </c>
      <c r="T647" s="62">
        <v>5.2938062466913717E-2</v>
      </c>
      <c r="U647" s="62">
        <v>1.592635652741722E-3</v>
      </c>
      <c r="V647" s="62">
        <v>1.679825298168991E-2</v>
      </c>
      <c r="W647" s="62">
        <v>4.8109304339459249E-3</v>
      </c>
      <c r="X647" s="51">
        <v>9.7718278203938053E-3</v>
      </c>
      <c r="Y647" s="62">
        <v>0</v>
      </c>
      <c r="Z647" s="51">
        <v>2.55819902788437E-2</v>
      </c>
      <c r="AA647" s="62">
        <v>0</v>
      </c>
      <c r="AB647" s="48">
        <v>1.765536723163842E-3</v>
      </c>
      <c r="AC647" s="51">
        <v>0</v>
      </c>
      <c r="AD647" s="48">
        <v>0</v>
      </c>
      <c r="AE647" s="51">
        <v>0</v>
      </c>
      <c r="AF647" s="62">
        <v>0</v>
      </c>
      <c r="AG647" s="62">
        <v>0</v>
      </c>
      <c r="AH647" s="48">
        <v>0</v>
      </c>
      <c r="AI647" s="62">
        <v>0</v>
      </c>
      <c r="AJ647" s="50">
        <v>0</v>
      </c>
      <c r="AK647" s="62">
        <v>0</v>
      </c>
      <c r="AL647" s="51">
        <v>0</v>
      </c>
      <c r="AM647" s="48">
        <v>0</v>
      </c>
      <c r="AN647" s="51">
        <v>0</v>
      </c>
      <c r="AO647" s="51">
        <v>0</v>
      </c>
      <c r="AP647" s="62">
        <v>0</v>
      </c>
      <c r="AQ647" s="51">
        <v>0</v>
      </c>
      <c r="AR647" s="62">
        <v>0</v>
      </c>
      <c r="AS647" s="51">
        <v>0</v>
      </c>
      <c r="AT647" s="48">
        <v>0</v>
      </c>
      <c r="AU647" s="51">
        <v>0</v>
      </c>
      <c r="AV647" s="51">
        <v>0</v>
      </c>
      <c r="AW647" s="62">
        <v>0</v>
      </c>
      <c r="AX647" s="51">
        <v>0</v>
      </c>
      <c r="AY647" s="51">
        <v>0</v>
      </c>
      <c r="AZ647" s="62">
        <v>0</v>
      </c>
      <c r="BA647" s="51">
        <v>0</v>
      </c>
      <c r="BB647" s="51">
        <v>0</v>
      </c>
      <c r="BC647" s="62">
        <v>0</v>
      </c>
      <c r="BD647" s="62">
        <v>0</v>
      </c>
      <c r="BE647" s="62">
        <v>0</v>
      </c>
      <c r="BF647" s="62">
        <v>0</v>
      </c>
      <c r="BG647" s="62">
        <v>0</v>
      </c>
      <c r="BH647" s="51">
        <v>0</v>
      </c>
      <c r="BI647" s="51">
        <v>0</v>
      </c>
      <c r="BJ647" s="62">
        <v>0</v>
      </c>
      <c r="BK647" s="62">
        <v>0</v>
      </c>
      <c r="BL647" s="62">
        <v>0</v>
      </c>
      <c r="BM647" s="51">
        <v>0</v>
      </c>
      <c r="BN647" s="48">
        <v>0</v>
      </c>
      <c r="BO647" s="62">
        <v>0</v>
      </c>
      <c r="BP647" s="50">
        <v>0</v>
      </c>
      <c r="BQ647" s="51">
        <v>0</v>
      </c>
      <c r="BR647" s="62">
        <v>0</v>
      </c>
      <c r="BS647" s="51">
        <v>0</v>
      </c>
      <c r="BT647" s="62">
        <v>0</v>
      </c>
      <c r="BU647" s="62">
        <v>0</v>
      </c>
      <c r="BV647" s="48">
        <v>0</v>
      </c>
      <c r="BW647" s="48">
        <v>0</v>
      </c>
      <c r="BX647" s="62">
        <v>0</v>
      </c>
      <c r="BY647" s="51">
        <v>0</v>
      </c>
      <c r="BZ647" s="52">
        <f t="shared" si="10"/>
        <v>0.20686889929380636</v>
      </c>
      <c r="CA647" s="212"/>
      <c r="CB647" t="s">
        <v>1477</v>
      </c>
      <c r="CC647">
        <v>646</v>
      </c>
      <c r="CD647" t="s">
        <v>1853</v>
      </c>
      <c r="CE647" s="301"/>
      <c r="CF647" t="s">
        <v>11</v>
      </c>
      <c r="CG647" t="s">
        <v>12</v>
      </c>
      <c r="CH647" t="s">
        <v>52</v>
      </c>
      <c r="CI647" t="s">
        <v>92</v>
      </c>
      <c r="CJ647" t="s">
        <v>1110</v>
      </c>
      <c r="CK647" t="s">
        <v>1476</v>
      </c>
      <c r="CL647">
        <v>646</v>
      </c>
      <c r="CM647">
        <v>0.206868901848793</v>
      </c>
      <c r="CN647" t="s">
        <v>1476</v>
      </c>
      <c r="CO647" t="s">
        <v>1853</v>
      </c>
      <c r="CP647" t="s">
        <v>11</v>
      </c>
      <c r="CQ647" t="s">
        <v>12</v>
      </c>
      <c r="CR647" t="s">
        <v>52</v>
      </c>
      <c r="CS647" t="s">
        <v>604</v>
      </c>
      <c r="CT647" t="s">
        <v>1475</v>
      </c>
      <c r="CU647" t="s">
        <v>1477</v>
      </c>
      <c r="CW647" t="s">
        <v>11</v>
      </c>
      <c r="CX647" t="s">
        <v>12</v>
      </c>
      <c r="CY647" t="s">
        <v>52</v>
      </c>
      <c r="CZ647" t="s">
        <v>604</v>
      </c>
      <c r="DA647" t="s">
        <v>1475</v>
      </c>
      <c r="DB647" t="s">
        <v>1476</v>
      </c>
      <c r="DC647">
        <v>646</v>
      </c>
      <c r="DD647">
        <v>0.206868901848793</v>
      </c>
      <c r="DE647" t="s">
        <v>1476</v>
      </c>
      <c r="DF647" t="s">
        <v>11</v>
      </c>
      <c r="DG647" t="s">
        <v>12</v>
      </c>
      <c r="DH647" t="s">
        <v>52</v>
      </c>
      <c r="DI647" t="s">
        <v>604</v>
      </c>
      <c r="DJ647" t="s">
        <v>1475</v>
      </c>
      <c r="DK647" t="s">
        <v>1853</v>
      </c>
      <c r="DL647" t="s">
        <v>618</v>
      </c>
    </row>
    <row r="648" spans="1:116" x14ac:dyDescent="0.25">
      <c r="A648" s="89" t="s">
        <v>11</v>
      </c>
      <c r="B648" s="167" t="s">
        <v>24</v>
      </c>
      <c r="C648" s="74" t="s">
        <v>1891</v>
      </c>
      <c r="D648" s="109" t="s">
        <v>446</v>
      </c>
      <c r="E648" s="126" t="s">
        <v>447</v>
      </c>
      <c r="F648" s="89" t="s">
        <v>455</v>
      </c>
      <c r="G648" s="91">
        <v>647</v>
      </c>
      <c r="H648" s="81">
        <v>0</v>
      </c>
      <c r="I648" s="92">
        <v>1.5329693406131879</v>
      </c>
      <c r="J648" s="81">
        <v>0</v>
      </c>
      <c r="K648" s="92">
        <v>35.30989272943981</v>
      </c>
      <c r="L648" s="92">
        <v>1.40869365225391</v>
      </c>
      <c r="M648" s="92">
        <v>0.33121321685888472</v>
      </c>
      <c r="N648" s="93">
        <v>1.75</v>
      </c>
      <c r="O648" s="80">
        <v>1.258336479174531E-2</v>
      </c>
      <c r="P648" s="92">
        <v>0.50622898951947792</v>
      </c>
      <c r="Q648" s="80">
        <v>2.9317289552847599</v>
      </c>
      <c r="R648" s="92">
        <v>1.7277830429394181</v>
      </c>
      <c r="S648" s="80">
        <v>0</v>
      </c>
      <c r="T648" s="92">
        <v>2.011646373742721</v>
      </c>
      <c r="U648" s="92">
        <v>5.176065871410597E-3</v>
      </c>
      <c r="V648" s="92">
        <v>1.293465479590123</v>
      </c>
      <c r="W648" s="92">
        <v>2.0783219474646399</v>
      </c>
      <c r="X648" s="81">
        <v>31.089070210582889</v>
      </c>
      <c r="Y648" s="92">
        <v>23.898372369988088</v>
      </c>
      <c r="Z648" s="81">
        <v>10.718853926835511</v>
      </c>
      <c r="AA648" s="92">
        <v>1.9880202416606421</v>
      </c>
      <c r="AB648" s="81">
        <v>0</v>
      </c>
      <c r="AC648" s="81">
        <v>5.869233478107759E-2</v>
      </c>
      <c r="AD648" s="81">
        <v>0.54</v>
      </c>
      <c r="AE648" s="81">
        <v>3.681207436039021E-3</v>
      </c>
      <c r="AF648" s="92">
        <v>0</v>
      </c>
      <c r="AG648" s="92">
        <v>2.9772537811123021E-2</v>
      </c>
      <c r="AH648" s="81">
        <v>1.18</v>
      </c>
      <c r="AI648" s="92">
        <v>0</v>
      </c>
      <c r="AJ648" s="80">
        <v>0</v>
      </c>
      <c r="AK648" s="92">
        <v>0</v>
      </c>
      <c r="AL648" s="81">
        <v>0</v>
      </c>
      <c r="AM648" s="81">
        <v>0</v>
      </c>
      <c r="AN648" s="81">
        <v>1.631164843600077</v>
      </c>
      <c r="AO648" s="81">
        <v>3.187483188379808</v>
      </c>
      <c r="AP648" s="92">
        <v>8.8897668905570923E-2</v>
      </c>
      <c r="AQ648" s="81">
        <v>0</v>
      </c>
      <c r="AR648" s="92">
        <v>0.13542795232936081</v>
      </c>
      <c r="AS648" s="81">
        <v>0</v>
      </c>
      <c r="AT648" s="81">
        <v>0</v>
      </c>
      <c r="AU648" s="81">
        <v>0.1712440472307391</v>
      </c>
      <c r="AV648" s="81">
        <v>3.8407170140455351</v>
      </c>
      <c r="AW648" s="92">
        <v>1.3064779531845401</v>
      </c>
      <c r="AX648" s="81">
        <v>1.8505033197686871</v>
      </c>
      <c r="AY648" s="81">
        <v>0.14227204138823021</v>
      </c>
      <c r="AZ648" s="92">
        <v>0.22734713178858529</v>
      </c>
      <c r="BA648" s="81">
        <v>0.79551330496002537</v>
      </c>
      <c r="BB648" s="81">
        <v>0.41504822061688512</v>
      </c>
      <c r="BC648" s="92">
        <v>0</v>
      </c>
      <c r="BD648" s="92">
        <v>5.7786766830395853E-2</v>
      </c>
      <c r="BE648" s="92">
        <v>0.1083957430035475</v>
      </c>
      <c r="BF648" s="92">
        <v>0</v>
      </c>
      <c r="BG648" s="92">
        <v>0</v>
      </c>
      <c r="BH648" s="81">
        <v>7.0244450688395618E-2</v>
      </c>
      <c r="BI648" s="81">
        <v>0</v>
      </c>
      <c r="BJ648" s="92">
        <v>2.899391127863149E-2</v>
      </c>
      <c r="BK648" s="92">
        <v>2.4809160305343511E-2</v>
      </c>
      <c r="BL648" s="92">
        <v>2.6169789594891659E-2</v>
      </c>
      <c r="BM648" s="81">
        <v>3.2787436526885698E-2</v>
      </c>
      <c r="BN648" s="93">
        <v>1.8</v>
      </c>
      <c r="BO648" s="92">
        <v>7.6849183477425559E-2</v>
      </c>
      <c r="BP648" s="80">
        <v>1.152844923763481</v>
      </c>
      <c r="BQ648" s="81">
        <v>0.16181229773462791</v>
      </c>
      <c r="BR648" s="92">
        <v>0.12211077191452251</v>
      </c>
      <c r="BS648" s="81">
        <v>5.2552289528080443E-2</v>
      </c>
      <c r="BT648" s="92">
        <v>0.67440122424285565</v>
      </c>
      <c r="BU648" s="92">
        <v>19.676175790285271</v>
      </c>
      <c r="BV648" s="93">
        <v>3.67</v>
      </c>
      <c r="BW648" s="81">
        <v>0</v>
      </c>
      <c r="BX648" s="92">
        <v>0</v>
      </c>
      <c r="BY648" s="81">
        <v>0</v>
      </c>
      <c r="BZ648" s="52">
        <f t="shared" si="10"/>
        <v>161.93419641283779</v>
      </c>
      <c r="CA648" s="212"/>
      <c r="CB648" t="s">
        <v>449</v>
      </c>
      <c r="CC648">
        <v>647</v>
      </c>
      <c r="CD648" t="s">
        <v>1853</v>
      </c>
      <c r="CE648" s="301"/>
      <c r="CF648" t="s">
        <v>11</v>
      </c>
      <c r="CG648" t="s">
        <v>24</v>
      </c>
      <c r="CH648" t="s">
        <v>1891</v>
      </c>
      <c r="CI648" t="s">
        <v>446</v>
      </c>
      <c r="CJ648" t="s">
        <v>447</v>
      </c>
      <c r="CK648" t="s">
        <v>455</v>
      </c>
      <c r="CL648">
        <v>647</v>
      </c>
      <c r="CM648">
        <v>161.93418884277341</v>
      </c>
      <c r="CN648" t="s">
        <v>455</v>
      </c>
      <c r="CO648" t="s">
        <v>1853</v>
      </c>
      <c r="CP648" t="s">
        <v>11</v>
      </c>
      <c r="CQ648" t="s">
        <v>24</v>
      </c>
      <c r="CR648" t="s">
        <v>25</v>
      </c>
      <c r="CS648" t="s">
        <v>446</v>
      </c>
      <c r="CT648" t="s">
        <v>447</v>
      </c>
      <c r="CU648" t="s">
        <v>449</v>
      </c>
      <c r="CW648" t="s">
        <v>11</v>
      </c>
      <c r="CX648" t="s">
        <v>24</v>
      </c>
      <c r="CY648" t="s">
        <v>25</v>
      </c>
      <c r="CZ648" t="s">
        <v>446</v>
      </c>
      <c r="DA648" t="s">
        <v>447</v>
      </c>
      <c r="DB648" t="s">
        <v>455</v>
      </c>
      <c r="DC648">
        <v>647</v>
      </c>
      <c r="DD648">
        <v>161.93418884277341</v>
      </c>
      <c r="DE648" t="s">
        <v>455</v>
      </c>
      <c r="DF648" t="s">
        <v>11</v>
      </c>
      <c r="DG648" t="s">
        <v>24</v>
      </c>
      <c r="DH648" t="s">
        <v>25</v>
      </c>
      <c r="DI648" t="s">
        <v>446</v>
      </c>
      <c r="DJ648" t="s">
        <v>447</v>
      </c>
      <c r="DK648" t="s">
        <v>1853</v>
      </c>
      <c r="DL648" t="s">
        <v>618</v>
      </c>
    </row>
    <row r="649" spans="1:116" x14ac:dyDescent="0.25">
      <c r="A649" s="44" t="s">
        <v>11</v>
      </c>
      <c r="B649" s="203" t="s">
        <v>30</v>
      </c>
      <c r="C649" s="74" t="s">
        <v>964</v>
      </c>
      <c r="D649" s="74" t="s">
        <v>965</v>
      </c>
      <c r="E649" s="44" t="s">
        <v>1210</v>
      </c>
      <c r="F649" s="44" t="s">
        <v>1211</v>
      </c>
      <c r="G649" s="47">
        <v>648</v>
      </c>
      <c r="H649" s="48">
        <v>0</v>
      </c>
      <c r="I649" s="62">
        <v>0</v>
      </c>
      <c r="J649" s="48">
        <v>0</v>
      </c>
      <c r="K649" s="62">
        <v>0</v>
      </c>
      <c r="L649" s="62">
        <v>0</v>
      </c>
      <c r="M649" s="62">
        <v>0</v>
      </c>
      <c r="N649" s="49">
        <v>0</v>
      </c>
      <c r="O649" s="50">
        <v>0</v>
      </c>
      <c r="P649" s="62">
        <v>0</v>
      </c>
      <c r="Q649" s="50">
        <v>0</v>
      </c>
      <c r="R649" s="62">
        <v>0</v>
      </c>
      <c r="S649" s="50">
        <v>0</v>
      </c>
      <c r="T649" s="62">
        <v>0</v>
      </c>
      <c r="U649" s="62">
        <v>0</v>
      </c>
      <c r="V649" s="62">
        <v>0</v>
      </c>
      <c r="W649" s="62">
        <v>0</v>
      </c>
      <c r="X649" s="51">
        <v>0</v>
      </c>
      <c r="Y649" s="62">
        <v>0</v>
      </c>
      <c r="Z649" s="51">
        <v>0</v>
      </c>
      <c r="AA649" s="62">
        <v>0</v>
      </c>
      <c r="AB649" s="48">
        <v>0</v>
      </c>
      <c r="AC649" s="51">
        <v>0</v>
      </c>
      <c r="AD649" s="48">
        <v>0</v>
      </c>
      <c r="AE649" s="51">
        <v>0</v>
      </c>
      <c r="AF649" s="62">
        <v>0</v>
      </c>
      <c r="AG649" s="62">
        <v>0</v>
      </c>
      <c r="AH649" s="48">
        <v>0</v>
      </c>
      <c r="AI649" s="62">
        <v>0</v>
      </c>
      <c r="AJ649" s="50">
        <v>0</v>
      </c>
      <c r="AK649" s="62">
        <v>0</v>
      </c>
      <c r="AL649" s="51">
        <v>0</v>
      </c>
      <c r="AM649" s="48">
        <v>0</v>
      </c>
      <c r="AN649" s="51">
        <v>0</v>
      </c>
      <c r="AO649" s="51">
        <v>0</v>
      </c>
      <c r="AP649" s="62">
        <v>9.8775187672856569E-3</v>
      </c>
      <c r="AQ649" s="51">
        <v>0</v>
      </c>
      <c r="AR649" s="62">
        <v>2.708559046587215E-2</v>
      </c>
      <c r="AS649" s="51">
        <v>0</v>
      </c>
      <c r="AT649" s="48">
        <v>0</v>
      </c>
      <c r="AU649" s="51">
        <v>3.2617913758236018E-3</v>
      </c>
      <c r="AV649" s="51">
        <v>9.0228277542181712E-3</v>
      </c>
      <c r="AW649" s="62">
        <v>0</v>
      </c>
      <c r="AX649" s="51">
        <v>0</v>
      </c>
      <c r="AY649" s="51">
        <v>0</v>
      </c>
      <c r="AZ649" s="62">
        <v>0</v>
      </c>
      <c r="BA649" s="51">
        <v>0</v>
      </c>
      <c r="BB649" s="51">
        <v>0</v>
      </c>
      <c r="BC649" s="62">
        <v>0</v>
      </c>
      <c r="BD649" s="62">
        <v>0</v>
      </c>
      <c r="BE649" s="62">
        <v>0</v>
      </c>
      <c r="BF649" s="62">
        <v>0</v>
      </c>
      <c r="BG649" s="62">
        <v>0</v>
      </c>
      <c r="BH649" s="51">
        <v>0</v>
      </c>
      <c r="BI649" s="51">
        <v>0</v>
      </c>
      <c r="BJ649" s="62">
        <v>0</v>
      </c>
      <c r="BK649" s="62">
        <v>0</v>
      </c>
      <c r="BL649" s="62">
        <v>0</v>
      </c>
      <c r="BM649" s="51">
        <v>0.11013215859030839</v>
      </c>
      <c r="BN649" s="48">
        <v>0</v>
      </c>
      <c r="BO649" s="62">
        <v>0</v>
      </c>
      <c r="BP649" s="50">
        <v>0</v>
      </c>
      <c r="BQ649" s="51">
        <v>0</v>
      </c>
      <c r="BR649" s="62">
        <v>0</v>
      </c>
      <c r="BS649" s="51">
        <v>0</v>
      </c>
      <c r="BT649" s="62">
        <v>0</v>
      </c>
      <c r="BU649" s="62">
        <v>0</v>
      </c>
      <c r="BV649" s="48">
        <v>0</v>
      </c>
      <c r="BW649" s="48">
        <v>0</v>
      </c>
      <c r="BX649" s="62">
        <v>0</v>
      </c>
      <c r="BY649" s="51">
        <v>0</v>
      </c>
      <c r="BZ649" s="52">
        <f t="shared" si="10"/>
        <v>0.15937988695350797</v>
      </c>
      <c r="CA649" s="212"/>
      <c r="CB649" t="s">
        <v>1114</v>
      </c>
      <c r="CC649">
        <v>648</v>
      </c>
      <c r="CD649" t="s">
        <v>1850</v>
      </c>
      <c r="CE649" s="301"/>
      <c r="CF649" t="s">
        <v>11</v>
      </c>
      <c r="CG649" t="s">
        <v>30</v>
      </c>
      <c r="CH649" t="s">
        <v>964</v>
      </c>
      <c r="CI649" t="s">
        <v>965</v>
      </c>
      <c r="CJ649" t="s">
        <v>1210</v>
      </c>
      <c r="CK649" t="s">
        <v>1211</v>
      </c>
      <c r="CL649">
        <v>648</v>
      </c>
      <c r="CM649">
        <v>0.15937988460063929</v>
      </c>
      <c r="CN649" t="s">
        <v>1211</v>
      </c>
      <c r="CO649" t="s">
        <v>1850</v>
      </c>
      <c r="CU649" t="s">
        <v>1114</v>
      </c>
      <c r="CW649" t="s">
        <v>11</v>
      </c>
      <c r="CX649" t="s">
        <v>30</v>
      </c>
      <c r="CY649" t="s">
        <v>964</v>
      </c>
      <c r="CZ649" t="s">
        <v>965</v>
      </c>
      <c r="DA649" t="s">
        <v>1210</v>
      </c>
      <c r="DB649" t="s">
        <v>1211</v>
      </c>
      <c r="DC649">
        <v>648</v>
      </c>
      <c r="DD649">
        <v>0.15937988460063929</v>
      </c>
      <c r="DE649" t="s">
        <v>1211</v>
      </c>
      <c r="DK649" t="s">
        <v>1850</v>
      </c>
      <c r="DL649" t="s">
        <v>1114</v>
      </c>
    </row>
    <row r="650" spans="1:116" x14ac:dyDescent="0.25">
      <c r="A650" s="57" t="s">
        <v>11</v>
      </c>
      <c r="B650" s="169" t="s">
        <v>24</v>
      </c>
      <c r="C650" s="123" t="s">
        <v>1891</v>
      </c>
      <c r="D650" s="268" t="s">
        <v>446</v>
      </c>
      <c r="E650" s="146" t="s">
        <v>447</v>
      </c>
      <c r="F650" s="57" t="s">
        <v>456</v>
      </c>
      <c r="G650" s="58">
        <v>649</v>
      </c>
      <c r="H650" s="72">
        <v>0</v>
      </c>
      <c r="I650" s="50">
        <v>0</v>
      </c>
      <c r="J650" s="72">
        <v>0</v>
      </c>
      <c r="K650" s="50">
        <v>0</v>
      </c>
      <c r="L650" s="50">
        <v>0</v>
      </c>
      <c r="M650" s="50">
        <v>0</v>
      </c>
      <c r="N650" s="73">
        <v>0</v>
      </c>
      <c r="O650" s="50">
        <v>0</v>
      </c>
      <c r="P650" s="50">
        <v>0</v>
      </c>
      <c r="Q650" s="50">
        <v>0</v>
      </c>
      <c r="R650" s="50">
        <v>0</v>
      </c>
      <c r="S650" s="50">
        <v>0</v>
      </c>
      <c r="T650" s="50">
        <v>0</v>
      </c>
      <c r="U650" s="50">
        <v>0</v>
      </c>
      <c r="V650" s="50">
        <v>0</v>
      </c>
      <c r="W650" s="50">
        <v>0</v>
      </c>
      <c r="X650" s="50">
        <v>2.4429569550984509E-3</v>
      </c>
      <c r="Y650" s="50">
        <v>1.984914648670107E-2</v>
      </c>
      <c r="Z650" s="50">
        <v>0</v>
      </c>
      <c r="AA650" s="50">
        <v>0</v>
      </c>
      <c r="AB650" s="72">
        <v>0</v>
      </c>
      <c r="AC650" s="50">
        <v>0</v>
      </c>
      <c r="AD650" s="72">
        <v>0</v>
      </c>
      <c r="AE650" s="50">
        <v>0</v>
      </c>
      <c r="AF650" s="50">
        <v>0</v>
      </c>
      <c r="AG650" s="50">
        <v>0</v>
      </c>
      <c r="AH650" s="72">
        <v>0</v>
      </c>
      <c r="AI650" s="50">
        <v>0</v>
      </c>
      <c r="AJ650" s="50">
        <v>0</v>
      </c>
      <c r="AK650" s="51">
        <v>0</v>
      </c>
      <c r="AL650" s="51">
        <v>0</v>
      </c>
      <c r="AM650" s="48">
        <v>0</v>
      </c>
      <c r="AN650" s="50">
        <v>0</v>
      </c>
      <c r="AO650" s="50">
        <v>0</v>
      </c>
      <c r="AP650" s="50">
        <v>0</v>
      </c>
      <c r="AQ650" s="50">
        <v>0</v>
      </c>
      <c r="AR650" s="51">
        <v>0</v>
      </c>
      <c r="AS650" s="50">
        <v>0</v>
      </c>
      <c r="AT650" s="72">
        <v>0</v>
      </c>
      <c r="AU650" s="50">
        <v>0</v>
      </c>
      <c r="AV650" s="50">
        <v>0</v>
      </c>
      <c r="AW650" s="51">
        <v>0</v>
      </c>
      <c r="AX650" s="51">
        <v>0</v>
      </c>
      <c r="AY650" s="51">
        <v>0</v>
      </c>
      <c r="AZ650" s="51">
        <v>0</v>
      </c>
      <c r="BA650" s="50">
        <v>0</v>
      </c>
      <c r="BB650" s="50">
        <v>0</v>
      </c>
      <c r="BC650" s="51">
        <v>0</v>
      </c>
      <c r="BD650" s="51">
        <v>0</v>
      </c>
      <c r="BE650" s="51">
        <v>0</v>
      </c>
      <c r="BF650" s="50">
        <v>0</v>
      </c>
      <c r="BG650" s="50">
        <v>0</v>
      </c>
      <c r="BH650" s="51">
        <v>0</v>
      </c>
      <c r="BI650" s="50">
        <v>0</v>
      </c>
      <c r="BJ650" s="51">
        <v>0</v>
      </c>
      <c r="BK650" s="51">
        <v>0</v>
      </c>
      <c r="BL650" s="50">
        <v>0</v>
      </c>
      <c r="BM650" s="50">
        <v>0</v>
      </c>
      <c r="BN650" s="48">
        <v>0</v>
      </c>
      <c r="BO650" s="51">
        <v>0</v>
      </c>
      <c r="BP650" s="50">
        <v>0</v>
      </c>
      <c r="BQ650" s="51">
        <v>0</v>
      </c>
      <c r="BR650" s="51">
        <v>0</v>
      </c>
      <c r="BS650" s="51">
        <v>0</v>
      </c>
      <c r="BT650" s="50">
        <v>0</v>
      </c>
      <c r="BU650" s="51">
        <v>0</v>
      </c>
      <c r="BV650" s="48">
        <v>0</v>
      </c>
      <c r="BW650" s="48">
        <v>0</v>
      </c>
      <c r="BX650" s="51">
        <v>0</v>
      </c>
      <c r="BY650" s="51">
        <v>0</v>
      </c>
      <c r="BZ650" s="52">
        <f t="shared" si="10"/>
        <v>2.2292103441799521E-2</v>
      </c>
      <c r="CA650" s="212"/>
      <c r="CB650" t="s">
        <v>449</v>
      </c>
      <c r="CC650">
        <v>649</v>
      </c>
      <c r="CD650" t="s">
        <v>1853</v>
      </c>
      <c r="CE650" s="301"/>
      <c r="CF650" t="s">
        <v>11</v>
      </c>
      <c r="CG650" t="s">
        <v>24</v>
      </c>
      <c r="CH650" t="s">
        <v>1891</v>
      </c>
      <c r="CI650" t="s">
        <v>446</v>
      </c>
      <c r="CJ650" t="s">
        <v>447</v>
      </c>
      <c r="CK650" t="s">
        <v>456</v>
      </c>
      <c r="CL650">
        <v>649</v>
      </c>
      <c r="CM650">
        <v>2.2292103618383411E-2</v>
      </c>
      <c r="CN650" t="s">
        <v>456</v>
      </c>
      <c r="CO650" t="s">
        <v>1853</v>
      </c>
      <c r="CP650" t="s">
        <v>11</v>
      </c>
      <c r="CQ650" t="s">
        <v>24</v>
      </c>
      <c r="CR650" t="s">
        <v>25</v>
      </c>
      <c r="CS650" t="s">
        <v>446</v>
      </c>
      <c r="CT650" t="s">
        <v>447</v>
      </c>
      <c r="CU650" t="s">
        <v>449</v>
      </c>
      <c r="CW650" t="s">
        <v>11</v>
      </c>
      <c r="CX650" t="s">
        <v>24</v>
      </c>
      <c r="CY650" t="s">
        <v>25</v>
      </c>
      <c r="CZ650" t="s">
        <v>446</v>
      </c>
      <c r="DA650" t="s">
        <v>447</v>
      </c>
      <c r="DB650" t="s">
        <v>456</v>
      </c>
      <c r="DC650">
        <v>649</v>
      </c>
      <c r="DD650">
        <v>2.2292103618383411E-2</v>
      </c>
      <c r="DE650" t="s">
        <v>456</v>
      </c>
      <c r="DF650" t="s">
        <v>11</v>
      </c>
      <c r="DG650" t="s">
        <v>24</v>
      </c>
      <c r="DH650" t="s">
        <v>25</v>
      </c>
      <c r="DI650" t="s">
        <v>446</v>
      </c>
      <c r="DJ650" t="s">
        <v>447</v>
      </c>
      <c r="DK650" t="s">
        <v>1853</v>
      </c>
      <c r="DL650" t="s">
        <v>618</v>
      </c>
    </row>
    <row r="651" spans="1:116" x14ac:dyDescent="0.25">
      <c r="A651" s="44" t="s">
        <v>11</v>
      </c>
      <c r="B651" s="44" t="s">
        <v>12</v>
      </c>
      <c r="C651" s="45" t="s">
        <v>52</v>
      </c>
      <c r="D651" s="44" t="s">
        <v>2025</v>
      </c>
      <c r="E651" s="95" t="s">
        <v>500</v>
      </c>
      <c r="F651" s="44" t="s">
        <v>504</v>
      </c>
      <c r="G651" s="47">
        <v>650</v>
      </c>
      <c r="H651" s="48">
        <v>0</v>
      </c>
      <c r="I651" s="62">
        <v>0</v>
      </c>
      <c r="J651" s="48">
        <v>0</v>
      </c>
      <c r="K651" s="62">
        <v>3.4763607469209382E-2</v>
      </c>
      <c r="L651" s="62">
        <v>0</v>
      </c>
      <c r="M651" s="62">
        <v>0</v>
      </c>
      <c r="N651" s="49">
        <v>0</v>
      </c>
      <c r="O651" s="50">
        <v>0</v>
      </c>
      <c r="P651" s="62">
        <v>0</v>
      </c>
      <c r="Q651" s="50">
        <v>0</v>
      </c>
      <c r="R651" s="62">
        <v>0</v>
      </c>
      <c r="S651" s="50">
        <v>0</v>
      </c>
      <c r="T651" s="62">
        <v>0</v>
      </c>
      <c r="U651" s="62">
        <v>0</v>
      </c>
      <c r="V651" s="62">
        <v>0</v>
      </c>
      <c r="W651" s="62">
        <v>0</v>
      </c>
      <c r="X651" s="51">
        <v>0</v>
      </c>
      <c r="Y651" s="62">
        <v>0</v>
      </c>
      <c r="Z651" s="51">
        <v>0</v>
      </c>
      <c r="AA651" s="62">
        <v>0</v>
      </c>
      <c r="AB651" s="48">
        <v>0</v>
      </c>
      <c r="AC651" s="51">
        <v>0</v>
      </c>
      <c r="AD651" s="48">
        <v>0</v>
      </c>
      <c r="AE651" s="51">
        <v>0</v>
      </c>
      <c r="AF651" s="62">
        <v>0</v>
      </c>
      <c r="AG651" s="62">
        <v>0</v>
      </c>
      <c r="AH651" s="48">
        <v>0</v>
      </c>
      <c r="AI651" s="62">
        <v>0</v>
      </c>
      <c r="AJ651" s="50">
        <v>0</v>
      </c>
      <c r="AK651" s="62">
        <v>0</v>
      </c>
      <c r="AL651" s="51">
        <v>0</v>
      </c>
      <c r="AM651" s="48">
        <v>0</v>
      </c>
      <c r="AN651" s="51">
        <v>0</v>
      </c>
      <c r="AO651" s="51">
        <v>0</v>
      </c>
      <c r="AP651" s="62">
        <v>0</v>
      </c>
      <c r="AQ651" s="51">
        <v>0</v>
      </c>
      <c r="AR651" s="62">
        <v>0</v>
      </c>
      <c r="AS651" s="51">
        <v>0</v>
      </c>
      <c r="AT651" s="48">
        <v>0</v>
      </c>
      <c r="AU651" s="51">
        <v>0</v>
      </c>
      <c r="AV651" s="51">
        <v>0</v>
      </c>
      <c r="AW651" s="62">
        <v>0</v>
      </c>
      <c r="AX651" s="51">
        <v>0</v>
      </c>
      <c r="AY651" s="51">
        <v>0</v>
      </c>
      <c r="AZ651" s="62">
        <v>0</v>
      </c>
      <c r="BA651" s="51">
        <v>0</v>
      </c>
      <c r="BB651" s="51">
        <v>0</v>
      </c>
      <c r="BC651" s="62">
        <v>0</v>
      </c>
      <c r="BD651" s="62">
        <v>0</v>
      </c>
      <c r="BE651" s="62">
        <v>0</v>
      </c>
      <c r="BF651" s="62">
        <v>0</v>
      </c>
      <c r="BG651" s="62">
        <v>0</v>
      </c>
      <c r="BH651" s="51">
        <v>0</v>
      </c>
      <c r="BI651" s="51">
        <v>0</v>
      </c>
      <c r="BJ651" s="62">
        <v>0</v>
      </c>
      <c r="BK651" s="62">
        <v>0</v>
      </c>
      <c r="BL651" s="62">
        <v>0</v>
      </c>
      <c r="BM651" s="51">
        <v>0</v>
      </c>
      <c r="BN651" s="48">
        <v>0</v>
      </c>
      <c r="BO651" s="62">
        <v>0</v>
      </c>
      <c r="BP651" s="50">
        <v>0</v>
      </c>
      <c r="BQ651" s="51">
        <v>0</v>
      </c>
      <c r="BR651" s="62">
        <v>0</v>
      </c>
      <c r="BS651" s="51">
        <v>0</v>
      </c>
      <c r="BT651" s="62">
        <v>0</v>
      </c>
      <c r="BU651" s="62">
        <v>0</v>
      </c>
      <c r="BV651" s="48">
        <v>0</v>
      </c>
      <c r="BW651" s="48">
        <v>0</v>
      </c>
      <c r="BX651" s="62">
        <v>0</v>
      </c>
      <c r="BY651" s="51">
        <v>0</v>
      </c>
      <c r="BZ651" s="52">
        <f t="shared" si="10"/>
        <v>3.4763607469209382E-2</v>
      </c>
      <c r="CA651" s="212"/>
      <c r="CB651" t="s">
        <v>505</v>
      </c>
      <c r="CC651">
        <v>650</v>
      </c>
      <c r="CD651" t="s">
        <v>1853</v>
      </c>
      <c r="CE651" s="301"/>
      <c r="CF651" t="s">
        <v>11</v>
      </c>
      <c r="CG651" t="s">
        <v>12</v>
      </c>
      <c r="CH651" t="s">
        <v>52</v>
      </c>
      <c r="CI651" t="s">
        <v>2025</v>
      </c>
      <c r="CJ651" t="s">
        <v>500</v>
      </c>
      <c r="CK651" t="s">
        <v>504</v>
      </c>
      <c r="CL651">
        <v>650</v>
      </c>
      <c r="CM651">
        <v>3.4763608127832413E-2</v>
      </c>
      <c r="CN651" t="s">
        <v>504</v>
      </c>
      <c r="CO651" t="s">
        <v>1853</v>
      </c>
      <c r="CP651" t="s">
        <v>11</v>
      </c>
      <c r="CQ651" t="s">
        <v>12</v>
      </c>
      <c r="CR651" t="s">
        <v>498</v>
      </c>
      <c r="CS651" t="s">
        <v>499</v>
      </c>
      <c r="CT651" t="s">
        <v>503</v>
      </c>
      <c r="CU651" t="s">
        <v>505</v>
      </c>
      <c r="CW651" t="s">
        <v>11</v>
      </c>
      <c r="CX651" t="s">
        <v>12</v>
      </c>
      <c r="CY651" t="s">
        <v>498</v>
      </c>
      <c r="CZ651" t="s">
        <v>499</v>
      </c>
      <c r="DA651" t="s">
        <v>503</v>
      </c>
      <c r="DB651" t="s">
        <v>504</v>
      </c>
      <c r="DC651">
        <v>650</v>
      </c>
      <c r="DD651">
        <v>3.4763608127832413E-2</v>
      </c>
      <c r="DE651" t="s">
        <v>504</v>
      </c>
      <c r="DF651" t="s">
        <v>11</v>
      </c>
      <c r="DG651" t="s">
        <v>12</v>
      </c>
      <c r="DH651" t="s">
        <v>498</v>
      </c>
      <c r="DI651" t="s">
        <v>499</v>
      </c>
      <c r="DJ651" t="s">
        <v>503</v>
      </c>
      <c r="DK651" t="s">
        <v>1853</v>
      </c>
      <c r="DL651" t="s">
        <v>618</v>
      </c>
    </row>
    <row r="652" spans="1:116" x14ac:dyDescent="0.25">
      <c r="A652" s="44" t="s">
        <v>11</v>
      </c>
      <c r="B652" s="44" t="s">
        <v>12</v>
      </c>
      <c r="C652" s="126" t="s">
        <v>765</v>
      </c>
      <c r="D652" s="45" t="s">
        <v>801</v>
      </c>
      <c r="E652" s="95" t="s">
        <v>802</v>
      </c>
      <c r="F652" s="44" t="s">
        <v>803</v>
      </c>
      <c r="G652" s="47">
        <v>651</v>
      </c>
      <c r="H652" s="48">
        <v>0</v>
      </c>
      <c r="I652" s="62">
        <v>0</v>
      </c>
      <c r="J652" s="48">
        <v>0</v>
      </c>
      <c r="K652" s="62">
        <v>4.9662296384584822E-3</v>
      </c>
      <c r="L652" s="62">
        <v>0</v>
      </c>
      <c r="M652" s="62">
        <v>0</v>
      </c>
      <c r="N652" s="49">
        <v>0</v>
      </c>
      <c r="O652" s="50">
        <v>0</v>
      </c>
      <c r="P652" s="62">
        <v>0</v>
      </c>
      <c r="Q652" s="50">
        <v>0</v>
      </c>
      <c r="R652" s="62">
        <v>0</v>
      </c>
      <c r="S652" s="50">
        <v>0</v>
      </c>
      <c r="T652" s="62">
        <v>0</v>
      </c>
      <c r="U652" s="62">
        <v>0</v>
      </c>
      <c r="V652" s="62">
        <v>0</v>
      </c>
      <c r="W652" s="62">
        <v>0</v>
      </c>
      <c r="X652" s="51">
        <v>0</v>
      </c>
      <c r="Y652" s="62">
        <v>0</v>
      </c>
      <c r="Z652" s="51">
        <v>0</v>
      </c>
      <c r="AA652" s="62">
        <v>0</v>
      </c>
      <c r="AB652" s="48">
        <v>0</v>
      </c>
      <c r="AC652" s="51">
        <v>0</v>
      </c>
      <c r="AD652" s="48">
        <v>0</v>
      </c>
      <c r="AE652" s="51">
        <v>0</v>
      </c>
      <c r="AF652" s="62">
        <v>0</v>
      </c>
      <c r="AG652" s="62">
        <v>0</v>
      </c>
      <c r="AH652" s="48">
        <v>0</v>
      </c>
      <c r="AI652" s="62">
        <v>0</v>
      </c>
      <c r="AJ652" s="50">
        <v>0</v>
      </c>
      <c r="AK652" s="62">
        <v>0</v>
      </c>
      <c r="AL652" s="51">
        <v>0</v>
      </c>
      <c r="AM652" s="48">
        <v>0</v>
      </c>
      <c r="AN652" s="51">
        <v>0</v>
      </c>
      <c r="AO652" s="51">
        <v>0</v>
      </c>
      <c r="AP652" s="62">
        <v>0</v>
      </c>
      <c r="AQ652" s="51">
        <v>0</v>
      </c>
      <c r="AR652" s="62">
        <v>0</v>
      </c>
      <c r="AS652" s="51">
        <v>0</v>
      </c>
      <c r="AT652" s="48">
        <v>0</v>
      </c>
      <c r="AU652" s="51">
        <v>0</v>
      </c>
      <c r="AV652" s="51">
        <v>0</v>
      </c>
      <c r="AW652" s="62">
        <v>0</v>
      </c>
      <c r="AX652" s="51">
        <v>0</v>
      </c>
      <c r="AY652" s="51">
        <v>0</v>
      </c>
      <c r="AZ652" s="62">
        <v>0</v>
      </c>
      <c r="BA652" s="51">
        <v>0</v>
      </c>
      <c r="BB652" s="51">
        <v>0</v>
      </c>
      <c r="BC652" s="62">
        <v>0</v>
      </c>
      <c r="BD652" s="62">
        <v>0</v>
      </c>
      <c r="BE652" s="62">
        <v>0</v>
      </c>
      <c r="BF652" s="62">
        <v>0</v>
      </c>
      <c r="BG652" s="62">
        <v>0</v>
      </c>
      <c r="BH652" s="51">
        <v>0</v>
      </c>
      <c r="BI652" s="51">
        <v>0</v>
      </c>
      <c r="BJ652" s="62">
        <v>0</v>
      </c>
      <c r="BK652" s="62">
        <v>0</v>
      </c>
      <c r="BL652" s="62">
        <v>0</v>
      </c>
      <c r="BM652" s="51">
        <v>0</v>
      </c>
      <c r="BN652" s="48">
        <v>0</v>
      </c>
      <c r="BO652" s="62">
        <v>0</v>
      </c>
      <c r="BP652" s="50">
        <v>0</v>
      </c>
      <c r="BQ652" s="51">
        <v>0</v>
      </c>
      <c r="BR652" s="62">
        <v>0</v>
      </c>
      <c r="BS652" s="51">
        <v>0</v>
      </c>
      <c r="BT652" s="62">
        <v>0</v>
      </c>
      <c r="BU652" s="62">
        <v>0</v>
      </c>
      <c r="BV652" s="48">
        <v>0</v>
      </c>
      <c r="BW652" s="48">
        <v>0</v>
      </c>
      <c r="BX652" s="62">
        <v>0</v>
      </c>
      <c r="BY652" s="51">
        <v>0</v>
      </c>
      <c r="BZ652" s="52">
        <f t="shared" si="10"/>
        <v>4.9662296384584822E-3</v>
      </c>
      <c r="CA652" s="212"/>
      <c r="CB652" t="s">
        <v>618</v>
      </c>
      <c r="CC652">
        <v>651</v>
      </c>
      <c r="CD652" t="s">
        <v>1853</v>
      </c>
      <c r="CE652" s="301"/>
      <c r="CF652" t="s">
        <v>11</v>
      </c>
      <c r="CG652" t="s">
        <v>12</v>
      </c>
      <c r="CH652" t="s">
        <v>765</v>
      </c>
      <c r="CI652" t="s">
        <v>801</v>
      </c>
      <c r="CJ652" t="s">
        <v>802</v>
      </c>
      <c r="CK652" t="s">
        <v>803</v>
      </c>
      <c r="CL652">
        <v>651</v>
      </c>
      <c r="CM652">
        <v>4.9662296660244456E-3</v>
      </c>
      <c r="CN652" t="s">
        <v>803</v>
      </c>
      <c r="CO652" t="s">
        <v>1853</v>
      </c>
      <c r="CP652" t="s">
        <v>11</v>
      </c>
      <c r="CQ652" t="s">
        <v>12</v>
      </c>
      <c r="CR652" t="s">
        <v>765</v>
      </c>
      <c r="CS652" t="s">
        <v>801</v>
      </c>
      <c r="CT652" t="s">
        <v>802</v>
      </c>
      <c r="CU652" t="s">
        <v>618</v>
      </c>
      <c r="CW652" t="s">
        <v>11</v>
      </c>
      <c r="CX652" t="s">
        <v>12</v>
      </c>
      <c r="CY652" t="s">
        <v>765</v>
      </c>
      <c r="CZ652" t="s">
        <v>801</v>
      </c>
      <c r="DA652" t="s">
        <v>802</v>
      </c>
      <c r="DB652" t="s">
        <v>803</v>
      </c>
      <c r="DC652">
        <v>651</v>
      </c>
      <c r="DD652">
        <v>4.9662296660244456E-3</v>
      </c>
      <c r="DE652" t="s">
        <v>803</v>
      </c>
      <c r="DF652" t="s">
        <v>11</v>
      </c>
      <c r="DG652" t="s">
        <v>12</v>
      </c>
      <c r="DH652" t="s">
        <v>765</v>
      </c>
      <c r="DI652" t="s">
        <v>801</v>
      </c>
      <c r="DJ652" t="s">
        <v>802</v>
      </c>
      <c r="DK652" t="s">
        <v>1853</v>
      </c>
      <c r="DL652" t="s">
        <v>618</v>
      </c>
    </row>
    <row r="653" spans="1:116" x14ac:dyDescent="0.25">
      <c r="A653" s="44" t="s">
        <v>11</v>
      </c>
      <c r="B653" s="44" t="s">
        <v>12</v>
      </c>
      <c r="C653" s="126" t="s">
        <v>765</v>
      </c>
      <c r="D653" s="45" t="s">
        <v>801</v>
      </c>
      <c r="E653" s="95" t="s">
        <v>802</v>
      </c>
      <c r="F653" s="44" t="s">
        <v>804</v>
      </c>
      <c r="G653" s="47">
        <v>652</v>
      </c>
      <c r="H653" s="48">
        <v>0</v>
      </c>
      <c r="I653" s="62">
        <v>0</v>
      </c>
      <c r="J653" s="48">
        <v>0</v>
      </c>
      <c r="K653" s="62">
        <v>0</v>
      </c>
      <c r="L653" s="62">
        <v>1.149954001839926E-2</v>
      </c>
      <c r="M653" s="62">
        <v>0</v>
      </c>
      <c r="N653" s="49">
        <v>0</v>
      </c>
      <c r="O653" s="50">
        <v>0</v>
      </c>
      <c r="P653" s="62">
        <v>0</v>
      </c>
      <c r="Q653" s="50">
        <v>0</v>
      </c>
      <c r="R653" s="62">
        <v>0</v>
      </c>
      <c r="S653" s="50">
        <v>0</v>
      </c>
      <c r="T653" s="62">
        <v>0</v>
      </c>
      <c r="U653" s="62">
        <v>0</v>
      </c>
      <c r="V653" s="62">
        <v>0</v>
      </c>
      <c r="W653" s="62">
        <v>0</v>
      </c>
      <c r="X653" s="51">
        <v>0</v>
      </c>
      <c r="Y653" s="62">
        <v>0</v>
      </c>
      <c r="Z653" s="51">
        <v>0</v>
      </c>
      <c r="AA653" s="62">
        <v>0</v>
      </c>
      <c r="AB653" s="48">
        <v>0</v>
      </c>
      <c r="AC653" s="51">
        <v>0</v>
      </c>
      <c r="AD653" s="48">
        <v>0</v>
      </c>
      <c r="AE653" s="51">
        <v>0</v>
      </c>
      <c r="AF653" s="62">
        <v>0</v>
      </c>
      <c r="AG653" s="62">
        <v>5.9545075622246041E-3</v>
      </c>
      <c r="AH653" s="48">
        <v>0</v>
      </c>
      <c r="AI653" s="62">
        <v>0</v>
      </c>
      <c r="AJ653" s="50">
        <v>0</v>
      </c>
      <c r="AK653" s="62">
        <v>0</v>
      </c>
      <c r="AL653" s="51">
        <v>0</v>
      </c>
      <c r="AM653" s="48">
        <v>0</v>
      </c>
      <c r="AN653" s="51">
        <v>0</v>
      </c>
      <c r="AO653" s="51">
        <v>0</v>
      </c>
      <c r="AP653" s="62">
        <v>0</v>
      </c>
      <c r="AQ653" s="51">
        <v>0</v>
      </c>
      <c r="AR653" s="62">
        <v>0</v>
      </c>
      <c r="AS653" s="51">
        <v>0</v>
      </c>
      <c r="AT653" s="48">
        <v>0</v>
      </c>
      <c r="AU653" s="51">
        <v>0</v>
      </c>
      <c r="AV653" s="51">
        <v>0</v>
      </c>
      <c r="AW653" s="62">
        <v>0</v>
      </c>
      <c r="AX653" s="51">
        <v>0</v>
      </c>
      <c r="AY653" s="51">
        <v>0</v>
      </c>
      <c r="AZ653" s="62">
        <v>0</v>
      </c>
      <c r="BA653" s="51">
        <v>0</v>
      </c>
      <c r="BB653" s="51">
        <v>0</v>
      </c>
      <c r="BC653" s="62">
        <v>0</v>
      </c>
      <c r="BD653" s="62">
        <v>0</v>
      </c>
      <c r="BE653" s="62">
        <v>0</v>
      </c>
      <c r="BF653" s="62">
        <v>0</v>
      </c>
      <c r="BG653" s="62">
        <v>0</v>
      </c>
      <c r="BH653" s="51">
        <v>0</v>
      </c>
      <c r="BI653" s="51">
        <v>0</v>
      </c>
      <c r="BJ653" s="62">
        <v>0</v>
      </c>
      <c r="BK653" s="62">
        <v>0</v>
      </c>
      <c r="BL653" s="62">
        <v>0</v>
      </c>
      <c r="BM653" s="51">
        <v>8.4070350068937694E-4</v>
      </c>
      <c r="BN653" s="48">
        <v>0</v>
      </c>
      <c r="BO653" s="62">
        <v>0</v>
      </c>
      <c r="BP653" s="50">
        <v>0</v>
      </c>
      <c r="BQ653" s="51">
        <v>0</v>
      </c>
      <c r="BR653" s="62">
        <v>0</v>
      </c>
      <c r="BS653" s="51">
        <v>3.5034859685386961E-3</v>
      </c>
      <c r="BT653" s="62">
        <v>0</v>
      </c>
      <c r="BU653" s="62">
        <v>0</v>
      </c>
      <c r="BV653" s="48">
        <v>0</v>
      </c>
      <c r="BW653" s="48">
        <v>0</v>
      </c>
      <c r="BX653" s="62">
        <v>0</v>
      </c>
      <c r="BY653" s="51">
        <v>0</v>
      </c>
      <c r="BZ653" s="52">
        <f t="shared" si="10"/>
        <v>2.179823704985194E-2</v>
      </c>
      <c r="CA653" s="212"/>
      <c r="CB653" t="s">
        <v>618</v>
      </c>
      <c r="CC653">
        <v>652</v>
      </c>
      <c r="CD653" t="s">
        <v>1853</v>
      </c>
      <c r="CE653" s="301"/>
      <c r="CF653" t="s">
        <v>11</v>
      </c>
      <c r="CG653" t="s">
        <v>12</v>
      </c>
      <c r="CH653" t="s">
        <v>765</v>
      </c>
      <c r="CI653" t="s">
        <v>801</v>
      </c>
      <c r="CJ653" t="s">
        <v>802</v>
      </c>
      <c r="CK653" t="s">
        <v>804</v>
      </c>
      <c r="CL653">
        <v>652</v>
      </c>
      <c r="CM653">
        <v>2.179823629558086E-2</v>
      </c>
      <c r="CN653" t="s">
        <v>803</v>
      </c>
      <c r="CO653" t="s">
        <v>1853</v>
      </c>
      <c r="CP653" t="s">
        <v>11</v>
      </c>
      <c r="CQ653" t="s">
        <v>12</v>
      </c>
      <c r="CR653" t="s">
        <v>765</v>
      </c>
      <c r="CS653" t="s">
        <v>801</v>
      </c>
      <c r="CT653" t="s">
        <v>802</v>
      </c>
      <c r="CU653" t="s">
        <v>618</v>
      </c>
      <c r="CW653" t="s">
        <v>11</v>
      </c>
      <c r="CX653" t="s">
        <v>12</v>
      </c>
      <c r="CY653" t="s">
        <v>765</v>
      </c>
      <c r="CZ653" t="s">
        <v>801</v>
      </c>
      <c r="DA653" t="s">
        <v>802</v>
      </c>
      <c r="DB653" t="s">
        <v>804</v>
      </c>
      <c r="DC653">
        <v>652</v>
      </c>
      <c r="DD653">
        <v>2.179823629558086E-2</v>
      </c>
      <c r="DE653" t="s">
        <v>803</v>
      </c>
      <c r="DF653" t="s">
        <v>11</v>
      </c>
      <c r="DG653" t="s">
        <v>12</v>
      </c>
      <c r="DH653" t="s">
        <v>765</v>
      </c>
      <c r="DI653" t="s">
        <v>801</v>
      </c>
      <c r="DJ653" t="s">
        <v>802</v>
      </c>
      <c r="DK653" t="s">
        <v>1853</v>
      </c>
      <c r="DL653" t="s">
        <v>618</v>
      </c>
    </row>
    <row r="654" spans="1:116" x14ac:dyDescent="0.25">
      <c r="A654" s="44" t="s">
        <v>11</v>
      </c>
      <c r="B654" s="44" t="s">
        <v>12</v>
      </c>
      <c r="C654" s="126" t="s">
        <v>765</v>
      </c>
      <c r="D654" s="45" t="s">
        <v>801</v>
      </c>
      <c r="E654" s="95" t="s">
        <v>802</v>
      </c>
      <c r="F654" s="44" t="s">
        <v>805</v>
      </c>
      <c r="G654" s="47">
        <v>653</v>
      </c>
      <c r="H654" s="48">
        <v>0</v>
      </c>
      <c r="I654" s="62">
        <v>0</v>
      </c>
      <c r="J654" s="48">
        <v>0</v>
      </c>
      <c r="K654" s="62">
        <v>0</v>
      </c>
      <c r="L654" s="62">
        <v>0</v>
      </c>
      <c r="M654" s="62">
        <v>0</v>
      </c>
      <c r="N654" s="49">
        <v>0</v>
      </c>
      <c r="O654" s="50">
        <v>0</v>
      </c>
      <c r="P654" s="62">
        <v>0</v>
      </c>
      <c r="Q654" s="50">
        <v>0</v>
      </c>
      <c r="R654" s="62">
        <v>0</v>
      </c>
      <c r="S654" s="50">
        <v>0</v>
      </c>
      <c r="T654" s="62">
        <v>0</v>
      </c>
      <c r="U654" s="62">
        <v>0</v>
      </c>
      <c r="V654" s="62">
        <v>0</v>
      </c>
      <c r="W654" s="62">
        <v>0</v>
      </c>
      <c r="X654" s="51">
        <v>0</v>
      </c>
      <c r="Y654" s="62">
        <v>0</v>
      </c>
      <c r="Z654" s="51">
        <v>0</v>
      </c>
      <c r="AA654" s="62">
        <v>0</v>
      </c>
      <c r="AB654" s="48">
        <v>0</v>
      </c>
      <c r="AC654" s="51">
        <v>0</v>
      </c>
      <c r="AD654" s="48">
        <v>0</v>
      </c>
      <c r="AE654" s="51">
        <v>0</v>
      </c>
      <c r="AF654" s="62">
        <v>0</v>
      </c>
      <c r="AG654" s="62">
        <v>0</v>
      </c>
      <c r="AH654" s="48">
        <v>0</v>
      </c>
      <c r="AI654" s="62">
        <v>0</v>
      </c>
      <c r="AJ654" s="50">
        <v>0</v>
      </c>
      <c r="AK654" s="62">
        <v>0</v>
      </c>
      <c r="AL654" s="51">
        <v>0</v>
      </c>
      <c r="AM654" s="48">
        <v>0</v>
      </c>
      <c r="AN654" s="51">
        <v>0</v>
      </c>
      <c r="AO654" s="51">
        <v>0</v>
      </c>
      <c r="AP654" s="62">
        <v>0</v>
      </c>
      <c r="AQ654" s="51">
        <v>0</v>
      </c>
      <c r="AR654" s="62">
        <v>0</v>
      </c>
      <c r="AS654" s="51">
        <v>0</v>
      </c>
      <c r="AT654" s="48">
        <v>0</v>
      </c>
      <c r="AU654" s="51">
        <v>0</v>
      </c>
      <c r="AV654" s="51">
        <v>0</v>
      </c>
      <c r="AW654" s="62">
        <v>0</v>
      </c>
      <c r="AX654" s="51">
        <v>0</v>
      </c>
      <c r="AY654" s="51">
        <v>0</v>
      </c>
      <c r="AZ654" s="62">
        <v>0</v>
      </c>
      <c r="BA654" s="51">
        <v>0</v>
      </c>
      <c r="BB654" s="51">
        <v>0</v>
      </c>
      <c r="BC654" s="62">
        <v>0</v>
      </c>
      <c r="BD654" s="62">
        <v>0</v>
      </c>
      <c r="BE654" s="62">
        <v>0</v>
      </c>
      <c r="BF654" s="62">
        <v>0</v>
      </c>
      <c r="BG654" s="62">
        <v>0.121372613924749</v>
      </c>
      <c r="BH654" s="51">
        <v>0</v>
      </c>
      <c r="BI654" s="51">
        <v>0</v>
      </c>
      <c r="BJ654" s="62">
        <v>0</v>
      </c>
      <c r="BK654" s="62">
        <v>0</v>
      </c>
      <c r="BL654" s="62">
        <v>0</v>
      </c>
      <c r="BM654" s="51">
        <v>0</v>
      </c>
      <c r="BN654" s="48">
        <v>0</v>
      </c>
      <c r="BO654" s="62">
        <v>0</v>
      </c>
      <c r="BP654" s="50">
        <v>0</v>
      </c>
      <c r="BQ654" s="51">
        <v>0</v>
      </c>
      <c r="BR654" s="62">
        <v>0</v>
      </c>
      <c r="BS654" s="51">
        <v>0</v>
      </c>
      <c r="BT654" s="62">
        <v>0</v>
      </c>
      <c r="BU654" s="62">
        <v>0</v>
      </c>
      <c r="BV654" s="48">
        <v>0</v>
      </c>
      <c r="BW654" s="48">
        <v>0</v>
      </c>
      <c r="BX654" s="62">
        <v>0</v>
      </c>
      <c r="BY654" s="51">
        <v>0</v>
      </c>
      <c r="BZ654" s="52">
        <f t="shared" si="10"/>
        <v>0.121372613924749</v>
      </c>
      <c r="CA654" s="212"/>
      <c r="CB654" t="s">
        <v>618</v>
      </c>
      <c r="CC654">
        <v>653</v>
      </c>
      <c r="CD654" t="s">
        <v>1853</v>
      </c>
      <c r="CE654" s="301"/>
      <c r="CF654" t="s">
        <v>11</v>
      </c>
      <c r="CG654" t="s">
        <v>12</v>
      </c>
      <c r="CH654" t="s">
        <v>765</v>
      </c>
      <c r="CI654" t="s">
        <v>801</v>
      </c>
      <c r="CJ654" t="s">
        <v>802</v>
      </c>
      <c r="CK654" t="s">
        <v>805</v>
      </c>
      <c r="CL654">
        <v>653</v>
      </c>
      <c r="CM654">
        <v>0.12137261033058171</v>
      </c>
      <c r="CN654" t="s">
        <v>803</v>
      </c>
      <c r="CO654" t="s">
        <v>1853</v>
      </c>
      <c r="CP654" t="s">
        <v>11</v>
      </c>
      <c r="CQ654" t="s">
        <v>12</v>
      </c>
      <c r="CR654" t="s">
        <v>765</v>
      </c>
      <c r="CS654" t="s">
        <v>801</v>
      </c>
      <c r="CT654" t="s">
        <v>802</v>
      </c>
      <c r="CU654" t="s">
        <v>618</v>
      </c>
      <c r="CW654" t="s">
        <v>11</v>
      </c>
      <c r="CX654" t="s">
        <v>12</v>
      </c>
      <c r="CY654" t="s">
        <v>765</v>
      </c>
      <c r="CZ654" t="s">
        <v>801</v>
      </c>
      <c r="DA654" t="s">
        <v>802</v>
      </c>
      <c r="DB654" t="s">
        <v>805</v>
      </c>
      <c r="DC654">
        <v>653</v>
      </c>
      <c r="DD654">
        <v>0.12137261033058171</v>
      </c>
      <c r="DE654" t="s">
        <v>803</v>
      </c>
      <c r="DF654" t="s">
        <v>11</v>
      </c>
      <c r="DG654" t="s">
        <v>12</v>
      </c>
      <c r="DH654" t="s">
        <v>765</v>
      </c>
      <c r="DI654" t="s">
        <v>801</v>
      </c>
      <c r="DJ654" t="s">
        <v>802</v>
      </c>
      <c r="DK654" t="s">
        <v>1853</v>
      </c>
      <c r="DL654" t="s">
        <v>618</v>
      </c>
    </row>
    <row r="655" spans="1:116" x14ac:dyDescent="0.25">
      <c r="A655" s="44" t="s">
        <v>11</v>
      </c>
      <c r="B655" s="83" t="s">
        <v>57</v>
      </c>
      <c r="C655" s="45" t="s">
        <v>62</v>
      </c>
      <c r="D655" s="83" t="s">
        <v>135</v>
      </c>
      <c r="E655" s="44" t="s">
        <v>2052</v>
      </c>
      <c r="F655" s="44" t="s">
        <v>1384</v>
      </c>
      <c r="G655" s="47">
        <v>654</v>
      </c>
      <c r="H655" s="48">
        <v>0</v>
      </c>
      <c r="I655" s="62">
        <v>0</v>
      </c>
      <c r="J655" s="48">
        <v>0</v>
      </c>
      <c r="K655" s="62">
        <v>0</v>
      </c>
      <c r="L655" s="62">
        <v>2.874885004599816E-3</v>
      </c>
      <c r="M655" s="62">
        <v>0</v>
      </c>
      <c r="N655" s="49">
        <v>0</v>
      </c>
      <c r="O655" s="50">
        <v>0</v>
      </c>
      <c r="P655" s="62">
        <v>0</v>
      </c>
      <c r="Q655" s="50">
        <v>0</v>
      </c>
      <c r="R655" s="62">
        <v>0</v>
      </c>
      <c r="S655" s="50">
        <v>0</v>
      </c>
      <c r="T655" s="62">
        <v>0</v>
      </c>
      <c r="U655" s="62">
        <v>0</v>
      </c>
      <c r="V655" s="62">
        <v>0</v>
      </c>
      <c r="W655" s="62">
        <v>0</v>
      </c>
      <c r="X655" s="51">
        <v>0</v>
      </c>
      <c r="Y655" s="62">
        <v>0</v>
      </c>
      <c r="Z655" s="51">
        <v>0</v>
      </c>
      <c r="AA655" s="62">
        <v>0</v>
      </c>
      <c r="AB655" s="48">
        <v>0</v>
      </c>
      <c r="AC655" s="51">
        <v>0</v>
      </c>
      <c r="AD655" s="48">
        <v>0</v>
      </c>
      <c r="AE655" s="51">
        <v>0</v>
      </c>
      <c r="AF655" s="62">
        <v>0</v>
      </c>
      <c r="AG655" s="62">
        <v>0</v>
      </c>
      <c r="AH655" s="48">
        <v>0</v>
      </c>
      <c r="AI655" s="62">
        <v>0</v>
      </c>
      <c r="AJ655" s="50">
        <v>0</v>
      </c>
      <c r="AK655" s="62">
        <v>0</v>
      </c>
      <c r="AL655" s="51">
        <v>0</v>
      </c>
      <c r="AM655" s="48">
        <v>0</v>
      </c>
      <c r="AN655" s="51">
        <v>0</v>
      </c>
      <c r="AO655" s="51">
        <v>0</v>
      </c>
      <c r="AP655" s="62">
        <v>0</v>
      </c>
      <c r="AQ655" s="51">
        <v>0</v>
      </c>
      <c r="AR655" s="62">
        <v>0</v>
      </c>
      <c r="AS655" s="51">
        <v>0</v>
      </c>
      <c r="AT655" s="48">
        <v>0</v>
      </c>
      <c r="AU655" s="51">
        <v>1.6308956879118009E-3</v>
      </c>
      <c r="AV655" s="51">
        <v>6.0152185028121141E-3</v>
      </c>
      <c r="AW655" s="62">
        <v>0</v>
      </c>
      <c r="AX655" s="51">
        <v>0</v>
      </c>
      <c r="AY655" s="51">
        <v>0</v>
      </c>
      <c r="AZ655" s="62">
        <v>0</v>
      </c>
      <c r="BA655" s="51">
        <v>0</v>
      </c>
      <c r="BB655" s="51">
        <v>0</v>
      </c>
      <c r="BC655" s="62">
        <v>0</v>
      </c>
      <c r="BD655" s="62">
        <v>0</v>
      </c>
      <c r="BE655" s="62">
        <v>0</v>
      </c>
      <c r="BF655" s="62">
        <v>0</v>
      </c>
      <c r="BG655" s="62">
        <v>0</v>
      </c>
      <c r="BH655" s="51">
        <v>0</v>
      </c>
      <c r="BI655" s="51">
        <v>0</v>
      </c>
      <c r="BJ655" s="62">
        <v>0</v>
      </c>
      <c r="BK655" s="62">
        <v>0</v>
      </c>
      <c r="BL655" s="62">
        <v>0</v>
      </c>
      <c r="BM655" s="51">
        <v>0.82388943067558928</v>
      </c>
      <c r="BN655" s="48">
        <v>0</v>
      </c>
      <c r="BO655" s="62">
        <v>0</v>
      </c>
      <c r="BP655" s="50">
        <v>0</v>
      </c>
      <c r="BQ655" s="51">
        <v>0</v>
      </c>
      <c r="BR655" s="62">
        <v>0</v>
      </c>
      <c r="BS655" s="51">
        <v>0</v>
      </c>
      <c r="BT655" s="62">
        <v>0</v>
      </c>
      <c r="BU655" s="62">
        <v>0</v>
      </c>
      <c r="BV655" s="48">
        <v>0</v>
      </c>
      <c r="BW655" s="48">
        <v>0</v>
      </c>
      <c r="BX655" s="62">
        <v>0</v>
      </c>
      <c r="BY655" s="51">
        <v>0</v>
      </c>
      <c r="BZ655" s="52">
        <f t="shared" si="10"/>
        <v>0.83441042987091296</v>
      </c>
      <c r="CA655" s="212"/>
      <c r="CB655" t="s">
        <v>1385</v>
      </c>
      <c r="CC655">
        <v>654</v>
      </c>
      <c r="CD655" t="s">
        <v>1853</v>
      </c>
      <c r="CE655" s="301"/>
      <c r="CF655" t="s">
        <v>11</v>
      </c>
      <c r="CG655" t="s">
        <v>57</v>
      </c>
      <c r="CH655" t="s">
        <v>62</v>
      </c>
      <c r="CI655" t="s">
        <v>135</v>
      </c>
      <c r="CJ655" t="s">
        <v>2052</v>
      </c>
      <c r="CK655" t="s">
        <v>1384</v>
      </c>
      <c r="CL655">
        <v>654</v>
      </c>
      <c r="CM655">
        <v>0.83441042900085449</v>
      </c>
      <c r="CN655" t="s">
        <v>1384</v>
      </c>
      <c r="CO655" t="s">
        <v>1853</v>
      </c>
      <c r="CP655" t="s">
        <v>11</v>
      </c>
      <c r="CQ655" t="s">
        <v>57</v>
      </c>
      <c r="CR655" t="s">
        <v>62</v>
      </c>
      <c r="CS655" t="s">
        <v>685</v>
      </c>
      <c r="CT655" t="s">
        <v>136</v>
      </c>
      <c r="CU655" t="s">
        <v>1385</v>
      </c>
      <c r="CW655" t="s">
        <v>11</v>
      </c>
      <c r="CX655" t="s">
        <v>57</v>
      </c>
      <c r="CY655" t="s">
        <v>62</v>
      </c>
      <c r="CZ655" t="s">
        <v>685</v>
      </c>
      <c r="DA655" t="s">
        <v>136</v>
      </c>
      <c r="DB655" t="s">
        <v>1384</v>
      </c>
      <c r="DC655">
        <v>654</v>
      </c>
      <c r="DD655">
        <v>0.83441042900085449</v>
      </c>
      <c r="DE655" t="s">
        <v>1384</v>
      </c>
      <c r="DF655" t="s">
        <v>11</v>
      </c>
      <c r="DG655" t="s">
        <v>57</v>
      </c>
      <c r="DH655" t="s">
        <v>62</v>
      </c>
      <c r="DI655" t="s">
        <v>685</v>
      </c>
      <c r="DJ655" t="s">
        <v>136</v>
      </c>
      <c r="DK655" t="s">
        <v>1853</v>
      </c>
      <c r="DL655" t="s">
        <v>618</v>
      </c>
    </row>
    <row r="656" spans="1:116" x14ac:dyDescent="0.25">
      <c r="A656" s="44" t="s">
        <v>11</v>
      </c>
      <c r="B656" s="74" t="s">
        <v>736</v>
      </c>
      <c r="C656" s="45" t="s">
        <v>737</v>
      </c>
      <c r="D656" s="45" t="s">
        <v>738</v>
      </c>
      <c r="E656" s="45" t="s">
        <v>1081</v>
      </c>
      <c r="F656" s="44" t="s">
        <v>1212</v>
      </c>
      <c r="G656" s="47">
        <v>655</v>
      </c>
      <c r="H656" s="48">
        <v>0</v>
      </c>
      <c r="I656" s="62">
        <v>0</v>
      </c>
      <c r="J656" s="48">
        <v>0</v>
      </c>
      <c r="K656" s="62">
        <v>0</v>
      </c>
      <c r="L656" s="62">
        <v>0</v>
      </c>
      <c r="M656" s="62">
        <v>0</v>
      </c>
      <c r="N656" s="49">
        <v>0</v>
      </c>
      <c r="O656" s="50">
        <v>0</v>
      </c>
      <c r="P656" s="62">
        <v>0</v>
      </c>
      <c r="Q656" s="50">
        <v>0</v>
      </c>
      <c r="R656" s="62">
        <v>0.1482345508007096</v>
      </c>
      <c r="S656" s="50">
        <v>0</v>
      </c>
      <c r="T656" s="62">
        <v>0</v>
      </c>
      <c r="U656" s="62">
        <v>0</v>
      </c>
      <c r="V656" s="62">
        <v>1.679825298168991E-2</v>
      </c>
      <c r="W656" s="62">
        <v>0</v>
      </c>
      <c r="X656" s="51">
        <v>0</v>
      </c>
      <c r="Y656" s="62">
        <v>0</v>
      </c>
      <c r="Z656" s="51">
        <v>0</v>
      </c>
      <c r="AA656" s="62">
        <v>0.1110193121966333</v>
      </c>
      <c r="AB656" s="48">
        <v>0</v>
      </c>
      <c r="AC656" s="51">
        <v>0</v>
      </c>
      <c r="AD656" s="48">
        <v>0</v>
      </c>
      <c r="AE656" s="51">
        <v>0</v>
      </c>
      <c r="AF656" s="62">
        <v>0</v>
      </c>
      <c r="AG656" s="62">
        <v>0</v>
      </c>
      <c r="AH656" s="48">
        <v>0</v>
      </c>
      <c r="AI656" s="62">
        <v>0</v>
      </c>
      <c r="AJ656" s="50">
        <v>0</v>
      </c>
      <c r="AK656" s="62">
        <v>0</v>
      </c>
      <c r="AL656" s="51">
        <v>0</v>
      </c>
      <c r="AM656" s="48">
        <v>0</v>
      </c>
      <c r="AN656" s="51">
        <v>0</v>
      </c>
      <c r="AO656" s="51">
        <v>4.4830987178337669E-3</v>
      </c>
      <c r="AP656" s="62">
        <v>0</v>
      </c>
      <c r="AQ656" s="51">
        <v>0</v>
      </c>
      <c r="AR656" s="62">
        <v>0</v>
      </c>
      <c r="AS656" s="51">
        <v>0</v>
      </c>
      <c r="AT656" s="48">
        <v>0</v>
      </c>
      <c r="AU656" s="51">
        <v>0</v>
      </c>
      <c r="AV656" s="51">
        <v>0</v>
      </c>
      <c r="AW656" s="62">
        <v>0</v>
      </c>
      <c r="AX656" s="51">
        <v>0</v>
      </c>
      <c r="AY656" s="51">
        <v>0</v>
      </c>
      <c r="AZ656" s="62">
        <v>0</v>
      </c>
      <c r="BA656" s="51">
        <v>5.9663497872001906E-3</v>
      </c>
      <c r="BB656" s="51">
        <v>0</v>
      </c>
      <c r="BC656" s="62">
        <v>0</v>
      </c>
      <c r="BD656" s="62">
        <v>0</v>
      </c>
      <c r="BE656" s="62">
        <v>0</v>
      </c>
      <c r="BF656" s="62">
        <v>0</v>
      </c>
      <c r="BG656" s="62">
        <v>0</v>
      </c>
      <c r="BH656" s="51">
        <v>0</v>
      </c>
      <c r="BI656" s="51">
        <v>0</v>
      </c>
      <c r="BJ656" s="62">
        <v>0</v>
      </c>
      <c r="BK656" s="62">
        <v>0</v>
      </c>
      <c r="BL656" s="62">
        <v>0</v>
      </c>
      <c r="BM656" s="51">
        <v>0</v>
      </c>
      <c r="BN656" s="48">
        <v>0</v>
      </c>
      <c r="BO656" s="62">
        <v>0</v>
      </c>
      <c r="BP656" s="50">
        <v>0</v>
      </c>
      <c r="BQ656" s="51">
        <v>0</v>
      </c>
      <c r="BR656" s="62">
        <v>0</v>
      </c>
      <c r="BS656" s="51">
        <v>0</v>
      </c>
      <c r="BT656" s="62">
        <v>7.1176910210327777E-3</v>
      </c>
      <c r="BU656" s="62">
        <v>0</v>
      </c>
      <c r="BV656" s="48">
        <v>0</v>
      </c>
      <c r="BW656" s="48">
        <v>0</v>
      </c>
      <c r="BX656" s="62">
        <v>0</v>
      </c>
      <c r="BY656" s="51">
        <v>0</v>
      </c>
      <c r="BZ656" s="52">
        <f t="shared" si="10"/>
        <v>0.29361925550509949</v>
      </c>
      <c r="CA656" s="212"/>
      <c r="CB656" t="s">
        <v>1114</v>
      </c>
      <c r="CC656">
        <v>655</v>
      </c>
      <c r="CD656" t="s">
        <v>1850</v>
      </c>
      <c r="CE656" s="301"/>
      <c r="CF656" t="s">
        <v>11</v>
      </c>
      <c r="CG656" t="s">
        <v>736</v>
      </c>
      <c r="CH656" t="s">
        <v>737</v>
      </c>
      <c r="CI656" t="s">
        <v>738</v>
      </c>
      <c r="CJ656" t="s">
        <v>1081</v>
      </c>
      <c r="CK656" t="s">
        <v>1212</v>
      </c>
      <c r="CL656">
        <v>655</v>
      </c>
      <c r="CM656">
        <v>0.29361924529075623</v>
      </c>
      <c r="CN656" t="s">
        <v>1212</v>
      </c>
      <c r="CO656" t="s">
        <v>1850</v>
      </c>
      <c r="CU656" t="s">
        <v>1114</v>
      </c>
      <c r="CW656" t="s">
        <v>11</v>
      </c>
      <c r="CX656" t="s">
        <v>736</v>
      </c>
      <c r="CY656" t="s">
        <v>737</v>
      </c>
      <c r="CZ656" t="s">
        <v>738</v>
      </c>
      <c r="DA656" t="s">
        <v>1081</v>
      </c>
      <c r="DB656" t="s">
        <v>1212</v>
      </c>
      <c r="DC656">
        <v>655</v>
      </c>
      <c r="DD656">
        <v>0.29361924529075623</v>
      </c>
      <c r="DE656" t="s">
        <v>1212</v>
      </c>
      <c r="DK656" t="s">
        <v>1850</v>
      </c>
      <c r="DL656" t="s">
        <v>1114</v>
      </c>
    </row>
    <row r="657" spans="1:116" x14ac:dyDescent="0.25">
      <c r="A657" s="44" t="s">
        <v>11</v>
      </c>
      <c r="B657" s="83" t="s">
        <v>57</v>
      </c>
      <c r="C657" s="45" t="s">
        <v>62</v>
      </c>
      <c r="D657" s="168" t="s">
        <v>1186</v>
      </c>
      <c r="E657" s="44" t="s">
        <v>1309</v>
      </c>
      <c r="F657" s="44" t="s">
        <v>1310</v>
      </c>
      <c r="G657" s="47">
        <v>656</v>
      </c>
      <c r="H657" s="220">
        <v>0</v>
      </c>
      <c r="I657" s="224">
        <v>0</v>
      </c>
      <c r="J657" s="220">
        <v>0</v>
      </c>
      <c r="K657" s="224">
        <v>0</v>
      </c>
      <c r="L657" s="224">
        <v>2.012419503219871E-2</v>
      </c>
      <c r="M657" s="224">
        <v>0</v>
      </c>
      <c r="N657" s="220">
        <v>0</v>
      </c>
      <c r="O657" s="221">
        <v>0.1006669183339625</v>
      </c>
      <c r="P657" s="224">
        <v>0</v>
      </c>
      <c r="Q657" s="221">
        <v>0</v>
      </c>
      <c r="R657" s="224">
        <v>0</v>
      </c>
      <c r="S657" s="221">
        <v>0</v>
      </c>
      <c r="T657" s="224">
        <v>0</v>
      </c>
      <c r="U657" s="224">
        <v>5.5742247845960283E-2</v>
      </c>
      <c r="V657" s="224">
        <v>0</v>
      </c>
      <c r="W657" s="224">
        <v>0</v>
      </c>
      <c r="X657" s="222">
        <v>0</v>
      </c>
      <c r="Y657" s="224">
        <v>0</v>
      </c>
      <c r="Z657" s="222">
        <v>0</v>
      </c>
      <c r="AA657" s="224">
        <v>0</v>
      </c>
      <c r="AB657" s="220">
        <v>0</v>
      </c>
      <c r="AC657" s="222">
        <v>4.3041045506123567E-2</v>
      </c>
      <c r="AD657" s="220">
        <v>0</v>
      </c>
      <c r="AE657" s="222">
        <v>0.16565433462175591</v>
      </c>
      <c r="AF657" s="224">
        <v>1.328867047182493</v>
      </c>
      <c r="AG657" s="224">
        <v>0.1994760033345242</v>
      </c>
      <c r="AH657" s="220">
        <v>0</v>
      </c>
      <c r="AI657" s="224">
        <v>0.13503560029462311</v>
      </c>
      <c r="AJ657" s="221">
        <v>0.13280212483399731</v>
      </c>
      <c r="AK657" s="224">
        <v>0.11640596580574759</v>
      </c>
      <c r="AL657" s="222">
        <v>0.1077121930202499</v>
      </c>
      <c r="AM657" s="220">
        <v>0</v>
      </c>
      <c r="AN657" s="222">
        <v>0</v>
      </c>
      <c r="AO657" s="222">
        <v>0</v>
      </c>
      <c r="AP657" s="224">
        <v>0</v>
      </c>
      <c r="AQ657" s="222">
        <v>0</v>
      </c>
      <c r="AR657" s="224">
        <v>2.708559046587215E-2</v>
      </c>
      <c r="AS657" s="222">
        <v>0</v>
      </c>
      <c r="AT657" s="220">
        <v>0</v>
      </c>
      <c r="AU657" s="222">
        <v>1.7939852567029811E-2</v>
      </c>
      <c r="AV657" s="222">
        <v>3.0076092514060571E-2</v>
      </c>
      <c r="AW657" s="224">
        <v>0</v>
      </c>
      <c r="AX657" s="222">
        <v>0</v>
      </c>
      <c r="AY657" s="222">
        <v>0</v>
      </c>
      <c r="AZ657" s="224">
        <v>0</v>
      </c>
      <c r="BA657" s="222">
        <v>0</v>
      </c>
      <c r="BB657" s="222">
        <v>0</v>
      </c>
      <c r="BC657" s="224">
        <v>0</v>
      </c>
      <c r="BD657" s="224">
        <v>0</v>
      </c>
      <c r="BE657" s="224">
        <v>0</v>
      </c>
      <c r="BF657" s="224">
        <v>0</v>
      </c>
      <c r="BG657" s="224">
        <v>0</v>
      </c>
      <c r="BH657" s="222">
        <v>0</v>
      </c>
      <c r="BI657" s="222">
        <v>0</v>
      </c>
      <c r="BJ657" s="224">
        <v>0</v>
      </c>
      <c r="BK657" s="224">
        <v>0</v>
      </c>
      <c r="BL657" s="224">
        <v>0</v>
      </c>
      <c r="BM657" s="222">
        <v>0</v>
      </c>
      <c r="BN657" s="220">
        <v>0</v>
      </c>
      <c r="BO657" s="224">
        <v>3.8424591738712779E-2</v>
      </c>
      <c r="BP657" s="221">
        <v>0</v>
      </c>
      <c r="BQ657" s="222">
        <v>0</v>
      </c>
      <c r="BR657" s="224">
        <v>4.3610989969472304E-3</v>
      </c>
      <c r="BS657" s="222">
        <v>3.5034859685386957E-2</v>
      </c>
      <c r="BT657" s="224">
        <v>0</v>
      </c>
      <c r="BU657" s="224">
        <v>0</v>
      </c>
      <c r="BV657" s="220">
        <v>0</v>
      </c>
      <c r="BW657" s="220">
        <v>0</v>
      </c>
      <c r="BX657" s="224">
        <v>4.885675200312683E-3</v>
      </c>
      <c r="BY657" s="222">
        <v>5.2929656486529414E-3</v>
      </c>
      <c r="BZ657" s="52">
        <f t="shared" si="10"/>
        <v>2.5686284026286113</v>
      </c>
      <c r="CA657" s="212"/>
      <c r="CB657" t="s">
        <v>1308</v>
      </c>
      <c r="CC657">
        <v>656</v>
      </c>
      <c r="CD657" t="s">
        <v>1853</v>
      </c>
      <c r="CE657" s="301"/>
      <c r="CF657" t="s">
        <v>11</v>
      </c>
      <c r="CG657" t="s">
        <v>57</v>
      </c>
      <c r="CH657" t="s">
        <v>62</v>
      </c>
      <c r="CI657" t="s">
        <v>1186</v>
      </c>
      <c r="CJ657" t="s">
        <v>1309</v>
      </c>
      <c r="CK657" t="s">
        <v>1310</v>
      </c>
      <c r="CL657">
        <v>656</v>
      </c>
      <c r="CM657">
        <v>2.568628311157227</v>
      </c>
      <c r="CN657" t="s">
        <v>1310</v>
      </c>
      <c r="CO657" t="s">
        <v>1853</v>
      </c>
      <c r="CP657" t="s">
        <v>11</v>
      </c>
      <c r="CQ657" t="s">
        <v>57</v>
      </c>
      <c r="CR657" t="s">
        <v>62</v>
      </c>
      <c r="CS657" t="s">
        <v>685</v>
      </c>
      <c r="CT657" t="s">
        <v>1309</v>
      </c>
      <c r="CU657" t="s">
        <v>1308</v>
      </c>
      <c r="CW657" t="s">
        <v>11</v>
      </c>
      <c r="CX657" t="s">
        <v>57</v>
      </c>
      <c r="CY657" t="s">
        <v>62</v>
      </c>
      <c r="CZ657" t="s">
        <v>685</v>
      </c>
      <c r="DA657" t="s">
        <v>1309</v>
      </c>
      <c r="DB657" t="s">
        <v>1310</v>
      </c>
      <c r="DC657">
        <v>656</v>
      </c>
      <c r="DD657">
        <v>2.568628311157227</v>
      </c>
      <c r="DE657" t="s">
        <v>1310</v>
      </c>
      <c r="DF657" t="s">
        <v>11</v>
      </c>
      <c r="DG657" t="s">
        <v>57</v>
      </c>
      <c r="DH657" t="s">
        <v>62</v>
      </c>
      <c r="DI657" t="s">
        <v>685</v>
      </c>
      <c r="DJ657" t="s">
        <v>1309</v>
      </c>
      <c r="DK657" t="s">
        <v>1853</v>
      </c>
      <c r="DL657" t="s">
        <v>618</v>
      </c>
    </row>
    <row r="658" spans="1:116" x14ac:dyDescent="0.25">
      <c r="A658" s="44" t="s">
        <v>11</v>
      </c>
      <c r="B658" s="83" t="s">
        <v>57</v>
      </c>
      <c r="C658" s="167" t="s">
        <v>58</v>
      </c>
      <c r="D658" s="44" t="s">
        <v>1019</v>
      </c>
      <c r="E658" s="44" t="s">
        <v>1039</v>
      </c>
      <c r="F658" s="44" t="s">
        <v>1505</v>
      </c>
      <c r="G658" s="47">
        <v>657</v>
      </c>
      <c r="H658" s="48">
        <v>0</v>
      </c>
      <c r="I658" s="62">
        <v>0</v>
      </c>
      <c r="J658" s="48">
        <v>0</v>
      </c>
      <c r="K658" s="62">
        <v>0</v>
      </c>
      <c r="L658" s="62">
        <v>0</v>
      </c>
      <c r="M658" s="62">
        <v>0</v>
      </c>
      <c r="N658" s="49">
        <v>0</v>
      </c>
      <c r="O658" s="50">
        <v>1.258336479174531E-2</v>
      </c>
      <c r="P658" s="62">
        <v>0</v>
      </c>
      <c r="Q658" s="50">
        <v>0</v>
      </c>
      <c r="R658" s="62">
        <v>0</v>
      </c>
      <c r="S658" s="50">
        <v>0</v>
      </c>
      <c r="T658" s="62">
        <v>0</v>
      </c>
      <c r="U658" s="62">
        <v>0</v>
      </c>
      <c r="V658" s="62">
        <v>0</v>
      </c>
      <c r="W658" s="62">
        <v>0</v>
      </c>
      <c r="X658" s="51">
        <v>0</v>
      </c>
      <c r="Y658" s="62">
        <v>0</v>
      </c>
      <c r="Z658" s="51">
        <v>0</v>
      </c>
      <c r="AA658" s="62">
        <v>0</v>
      </c>
      <c r="AB658" s="48">
        <v>0</v>
      </c>
      <c r="AC658" s="51">
        <v>1.1738466956215519E-2</v>
      </c>
      <c r="AD658" s="48">
        <v>0</v>
      </c>
      <c r="AE658" s="51">
        <v>0</v>
      </c>
      <c r="AF658" s="62">
        <v>0</v>
      </c>
      <c r="AG658" s="62">
        <v>0</v>
      </c>
      <c r="AH658" s="48">
        <v>0</v>
      </c>
      <c r="AI658" s="62">
        <v>0</v>
      </c>
      <c r="AJ658" s="50">
        <v>0</v>
      </c>
      <c r="AK658" s="62">
        <v>0</v>
      </c>
      <c r="AL658" s="51">
        <v>0</v>
      </c>
      <c r="AM658" s="48">
        <v>0</v>
      </c>
      <c r="AN658" s="51">
        <v>0</v>
      </c>
      <c r="AO658" s="51">
        <v>0</v>
      </c>
      <c r="AP658" s="62">
        <v>0</v>
      </c>
      <c r="AQ658" s="51">
        <v>0</v>
      </c>
      <c r="AR658" s="62">
        <v>0</v>
      </c>
      <c r="AS658" s="51">
        <v>0</v>
      </c>
      <c r="AT658" s="48">
        <v>0</v>
      </c>
      <c r="AU658" s="51">
        <v>0</v>
      </c>
      <c r="AV658" s="51">
        <v>0</v>
      </c>
      <c r="AW658" s="62">
        <v>0</v>
      </c>
      <c r="AX658" s="51">
        <v>0</v>
      </c>
      <c r="AY658" s="51">
        <v>0</v>
      </c>
      <c r="AZ658" s="62">
        <v>1.273143938016078E-2</v>
      </c>
      <c r="BA658" s="51">
        <v>0</v>
      </c>
      <c r="BB658" s="51">
        <v>0</v>
      </c>
      <c r="BC658" s="62">
        <v>0</v>
      </c>
      <c r="BD658" s="62">
        <v>0</v>
      </c>
      <c r="BE658" s="62">
        <v>0</v>
      </c>
      <c r="BF658" s="62">
        <v>0</v>
      </c>
      <c r="BG658" s="62">
        <v>0</v>
      </c>
      <c r="BH658" s="51">
        <v>0</v>
      </c>
      <c r="BI658" s="51">
        <v>0</v>
      </c>
      <c r="BJ658" s="62">
        <v>0</v>
      </c>
      <c r="BK658" s="62">
        <v>0</v>
      </c>
      <c r="BL658" s="62">
        <v>0</v>
      </c>
      <c r="BM658" s="51">
        <v>0</v>
      </c>
      <c r="BN658" s="48">
        <v>0</v>
      </c>
      <c r="BO658" s="62">
        <v>1.921229586935639E-2</v>
      </c>
      <c r="BP658" s="50">
        <v>1.859427296392711E-2</v>
      </c>
      <c r="BQ658" s="51">
        <v>0</v>
      </c>
      <c r="BR658" s="62">
        <v>0</v>
      </c>
      <c r="BS658" s="51">
        <v>1.051045790561609E-2</v>
      </c>
      <c r="BT658" s="62">
        <v>0</v>
      </c>
      <c r="BU658" s="62">
        <v>0</v>
      </c>
      <c r="BV658" s="48">
        <v>0</v>
      </c>
      <c r="BW658" s="48">
        <v>0</v>
      </c>
      <c r="BX658" s="62">
        <v>0</v>
      </c>
      <c r="BY658" s="51">
        <v>0</v>
      </c>
      <c r="BZ658" s="52">
        <f t="shared" si="10"/>
        <v>8.5370297867021189E-2</v>
      </c>
      <c r="CA658" s="212"/>
      <c r="CB658" t="s">
        <v>1488</v>
      </c>
      <c r="CC658">
        <v>657</v>
      </c>
      <c r="CD658" t="s">
        <v>1853</v>
      </c>
      <c r="CE658" s="301"/>
      <c r="CF658" t="s">
        <v>11</v>
      </c>
      <c r="CG658" t="s">
        <v>57</v>
      </c>
      <c r="CH658" t="s">
        <v>58</v>
      </c>
      <c r="CI658" t="s">
        <v>1019</v>
      </c>
      <c r="CJ658" t="s">
        <v>1039</v>
      </c>
      <c r="CK658" t="s">
        <v>1505</v>
      </c>
      <c r="CL658">
        <v>657</v>
      </c>
      <c r="CM658">
        <v>8.5370294749736786E-2</v>
      </c>
      <c r="CN658" t="s">
        <v>1505</v>
      </c>
      <c r="CO658" t="s">
        <v>1853</v>
      </c>
      <c r="CP658" t="s">
        <v>11</v>
      </c>
      <c r="CQ658" t="s">
        <v>57</v>
      </c>
      <c r="CR658" t="s">
        <v>58</v>
      </c>
      <c r="CS658" t="s">
        <v>102</v>
      </c>
      <c r="CT658" t="s">
        <v>1039</v>
      </c>
      <c r="CU658" t="s">
        <v>1488</v>
      </c>
      <c r="CW658" t="s">
        <v>11</v>
      </c>
      <c r="CX658" t="s">
        <v>57</v>
      </c>
      <c r="CY658" t="s">
        <v>58</v>
      </c>
      <c r="CZ658" t="s">
        <v>102</v>
      </c>
      <c r="DA658" t="s">
        <v>1039</v>
      </c>
      <c r="DB658" t="s">
        <v>1505</v>
      </c>
      <c r="DC658">
        <v>657</v>
      </c>
      <c r="DD658">
        <v>8.5370294749736786E-2</v>
      </c>
      <c r="DE658" t="s">
        <v>1505</v>
      </c>
      <c r="DF658" t="s">
        <v>11</v>
      </c>
      <c r="DG658" t="s">
        <v>57</v>
      </c>
      <c r="DH658" t="s">
        <v>58</v>
      </c>
      <c r="DI658" t="s">
        <v>102</v>
      </c>
      <c r="DJ658" t="s">
        <v>1039</v>
      </c>
      <c r="DK658" t="s">
        <v>1853</v>
      </c>
      <c r="DL658" t="s">
        <v>618</v>
      </c>
    </row>
    <row r="659" spans="1:116" x14ac:dyDescent="0.25">
      <c r="A659" s="44" t="s">
        <v>11</v>
      </c>
      <c r="B659" s="83" t="s">
        <v>57</v>
      </c>
      <c r="C659" s="168" t="s">
        <v>1854</v>
      </c>
      <c r="D659" s="46" t="s">
        <v>1925</v>
      </c>
      <c r="E659" s="187" t="s">
        <v>411</v>
      </c>
      <c r="F659" s="44" t="s">
        <v>1073</v>
      </c>
      <c r="G659" s="47">
        <v>658</v>
      </c>
      <c r="H659" s="48">
        <v>0</v>
      </c>
      <c r="I659" s="62">
        <v>0</v>
      </c>
      <c r="J659" s="48">
        <v>0</v>
      </c>
      <c r="K659" s="62">
        <v>0</v>
      </c>
      <c r="L659" s="62">
        <v>4.5998160073597062E-2</v>
      </c>
      <c r="M659" s="62">
        <v>0.43150088411496129</v>
      </c>
      <c r="N659" s="49">
        <v>0</v>
      </c>
      <c r="O659" s="50">
        <v>1.258336479174531E-2</v>
      </c>
      <c r="P659" s="62">
        <v>0</v>
      </c>
      <c r="Q659" s="50">
        <v>0</v>
      </c>
      <c r="R659" s="62">
        <v>0</v>
      </c>
      <c r="S659" s="50">
        <v>0</v>
      </c>
      <c r="T659" s="62">
        <v>0</v>
      </c>
      <c r="U659" s="62">
        <v>3.9815891318543061E-4</v>
      </c>
      <c r="V659" s="62">
        <v>0</v>
      </c>
      <c r="W659" s="62">
        <v>0</v>
      </c>
      <c r="X659" s="51">
        <v>0</v>
      </c>
      <c r="Y659" s="62">
        <v>0</v>
      </c>
      <c r="Z659" s="51">
        <v>0</v>
      </c>
      <c r="AA659" s="62">
        <v>0</v>
      </c>
      <c r="AB659" s="48">
        <v>0</v>
      </c>
      <c r="AC659" s="51">
        <v>2.738975623116954E-2</v>
      </c>
      <c r="AD659" s="48">
        <v>0</v>
      </c>
      <c r="AE659" s="51">
        <v>0</v>
      </c>
      <c r="AF659" s="62">
        <v>2.2037596139013161E-3</v>
      </c>
      <c r="AG659" s="62">
        <v>2.977253781112302E-3</v>
      </c>
      <c r="AH659" s="48">
        <v>0</v>
      </c>
      <c r="AI659" s="62">
        <v>0</v>
      </c>
      <c r="AJ659" s="50">
        <v>0</v>
      </c>
      <c r="AK659" s="62">
        <v>0</v>
      </c>
      <c r="AL659" s="51">
        <v>0</v>
      </c>
      <c r="AM659" s="48">
        <v>0</v>
      </c>
      <c r="AN659" s="51">
        <v>0</v>
      </c>
      <c r="AO659" s="51">
        <v>0</v>
      </c>
      <c r="AP659" s="62">
        <v>0</v>
      </c>
      <c r="AQ659" s="51">
        <v>0</v>
      </c>
      <c r="AR659" s="62">
        <v>2.708559046587215E-2</v>
      </c>
      <c r="AS659" s="51">
        <v>0</v>
      </c>
      <c r="AT659" s="48">
        <v>0</v>
      </c>
      <c r="AU659" s="51">
        <v>8.1544784395590052E-3</v>
      </c>
      <c r="AV659" s="51">
        <v>1.5038046257030291E-2</v>
      </c>
      <c r="AW659" s="62">
        <v>0</v>
      </c>
      <c r="AX659" s="51">
        <v>0</v>
      </c>
      <c r="AY659" s="51">
        <v>0</v>
      </c>
      <c r="AZ659" s="62">
        <v>0</v>
      </c>
      <c r="BA659" s="51">
        <v>0</v>
      </c>
      <c r="BB659" s="51">
        <v>0</v>
      </c>
      <c r="BC659" s="62">
        <v>0</v>
      </c>
      <c r="BD659" s="62">
        <v>0</v>
      </c>
      <c r="BE659" s="62">
        <v>0</v>
      </c>
      <c r="BF659" s="62">
        <v>0</v>
      </c>
      <c r="BG659" s="62">
        <v>0</v>
      </c>
      <c r="BH659" s="51">
        <v>0</v>
      </c>
      <c r="BI659" s="51">
        <v>0</v>
      </c>
      <c r="BJ659" s="62">
        <v>0</v>
      </c>
      <c r="BK659" s="62">
        <v>0</v>
      </c>
      <c r="BL659" s="62">
        <v>0</v>
      </c>
      <c r="BM659" s="51">
        <v>0</v>
      </c>
      <c r="BN659" s="48">
        <v>0</v>
      </c>
      <c r="BO659" s="62">
        <v>3.8424591738712779E-2</v>
      </c>
      <c r="BP659" s="50">
        <v>1.859427296392711E-2</v>
      </c>
      <c r="BQ659" s="51">
        <v>0.23116042533518261</v>
      </c>
      <c r="BR659" s="62">
        <v>0.44047099869167028</v>
      </c>
      <c r="BS659" s="51">
        <v>3.1531373716848263E-2</v>
      </c>
      <c r="BT659" s="62">
        <v>0</v>
      </c>
      <c r="BU659" s="62">
        <v>0</v>
      </c>
      <c r="BV659" s="48">
        <v>0</v>
      </c>
      <c r="BW659" s="48">
        <v>0</v>
      </c>
      <c r="BX659" s="62">
        <v>0</v>
      </c>
      <c r="BY659" s="51">
        <v>0</v>
      </c>
      <c r="BZ659" s="52">
        <f t="shared" si="10"/>
        <v>1.3335111151284749</v>
      </c>
      <c r="CA659" s="212"/>
      <c r="CB659" s="299" t="s">
        <v>1071</v>
      </c>
      <c r="CC659">
        <v>658</v>
      </c>
      <c r="CD659" t="s">
        <v>1850</v>
      </c>
      <c r="CE659" s="301"/>
      <c r="CF659" t="s">
        <v>11</v>
      </c>
      <c r="CG659" t="s">
        <v>57</v>
      </c>
      <c r="CH659" t="s">
        <v>62</v>
      </c>
      <c r="CI659" t="s">
        <v>72</v>
      </c>
      <c r="CJ659" t="s">
        <v>411</v>
      </c>
      <c r="CK659" t="s">
        <v>1073</v>
      </c>
      <c r="CL659">
        <v>658</v>
      </c>
      <c r="CM659">
        <v>1.333511114120483</v>
      </c>
      <c r="CN659" t="s">
        <v>1073</v>
      </c>
      <c r="CO659" t="s">
        <v>1850</v>
      </c>
      <c r="CU659" s="299" t="s">
        <v>960</v>
      </c>
      <c r="CW659" t="s">
        <v>11</v>
      </c>
      <c r="CX659" t="s">
        <v>57</v>
      </c>
      <c r="CY659" t="s">
        <v>62</v>
      </c>
      <c r="CZ659" t="s">
        <v>72</v>
      </c>
      <c r="DA659" t="s">
        <v>411</v>
      </c>
      <c r="DB659" t="s">
        <v>1073</v>
      </c>
      <c r="DC659">
        <v>658</v>
      </c>
      <c r="DD659">
        <v>1.333511114120483</v>
      </c>
      <c r="DE659" t="s">
        <v>1073</v>
      </c>
      <c r="DF659" t="s">
        <v>11</v>
      </c>
      <c r="DG659" t="s">
        <v>57</v>
      </c>
      <c r="DH659" t="s">
        <v>62</v>
      </c>
      <c r="DI659" t="s">
        <v>72</v>
      </c>
      <c r="DJ659" t="s">
        <v>411</v>
      </c>
      <c r="DK659" t="s">
        <v>2053</v>
      </c>
      <c r="DL659" t="s">
        <v>56</v>
      </c>
    </row>
    <row r="660" spans="1:116" x14ac:dyDescent="0.25">
      <c r="A660" s="89" t="s">
        <v>11</v>
      </c>
      <c r="B660" s="83" t="s">
        <v>57</v>
      </c>
      <c r="C660" s="75" t="s">
        <v>62</v>
      </c>
      <c r="D660" s="173" t="s">
        <v>641</v>
      </c>
      <c r="E660" s="143" t="s">
        <v>642</v>
      </c>
      <c r="F660" s="89" t="s">
        <v>806</v>
      </c>
      <c r="G660" s="91">
        <v>659</v>
      </c>
      <c r="H660" s="81">
        <v>0</v>
      </c>
      <c r="I660" s="92">
        <v>0</v>
      </c>
      <c r="J660" s="81">
        <v>0</v>
      </c>
      <c r="K660" s="92">
        <v>0</v>
      </c>
      <c r="L660" s="92">
        <v>0.4484820607175713</v>
      </c>
      <c r="M660" s="92">
        <v>0</v>
      </c>
      <c r="N660" s="91">
        <v>0</v>
      </c>
      <c r="O660" s="80">
        <v>0.2139172014596703</v>
      </c>
      <c r="P660" s="92">
        <v>0</v>
      </c>
      <c r="Q660" s="80">
        <v>0</v>
      </c>
      <c r="R660" s="92">
        <v>0</v>
      </c>
      <c r="S660" s="80">
        <v>0</v>
      </c>
      <c r="T660" s="92">
        <v>0</v>
      </c>
      <c r="U660" s="92">
        <v>0</v>
      </c>
      <c r="V660" s="92">
        <v>0</v>
      </c>
      <c r="W660" s="92">
        <v>0</v>
      </c>
      <c r="X660" s="81">
        <v>0</v>
      </c>
      <c r="Y660" s="92">
        <v>0</v>
      </c>
      <c r="Z660" s="81">
        <v>0</v>
      </c>
      <c r="AA660" s="92">
        <v>0</v>
      </c>
      <c r="AB660" s="81">
        <v>0</v>
      </c>
      <c r="AC660" s="81">
        <v>6.2448644207066559</v>
      </c>
      <c r="AD660" s="81">
        <v>0</v>
      </c>
      <c r="AE660" s="81">
        <v>0.10491441192711209</v>
      </c>
      <c r="AF660" s="92">
        <v>7.933534610044736E-2</v>
      </c>
      <c r="AG660" s="92">
        <v>0.17863522686673811</v>
      </c>
      <c r="AH660" s="81">
        <v>0</v>
      </c>
      <c r="AI660" s="92">
        <v>0.1473115639577707</v>
      </c>
      <c r="AJ660" s="80">
        <v>0.1517738569531398</v>
      </c>
      <c r="AK660" s="92">
        <v>8.002910149145144E-2</v>
      </c>
      <c r="AL660" s="81">
        <v>0.1077121930202499</v>
      </c>
      <c r="AM660" s="81">
        <v>1.49</v>
      </c>
      <c r="AN660" s="81">
        <v>0</v>
      </c>
      <c r="AO660" s="81">
        <v>0</v>
      </c>
      <c r="AP660" s="92">
        <v>2.7558277360726979</v>
      </c>
      <c r="AQ660" s="81">
        <v>0</v>
      </c>
      <c r="AR660" s="92">
        <v>3.7378114842903578</v>
      </c>
      <c r="AS660" s="81">
        <v>0</v>
      </c>
      <c r="AT660" s="81">
        <v>0</v>
      </c>
      <c r="AU660" s="81">
        <v>2.1756148476743431</v>
      </c>
      <c r="AV660" s="81">
        <v>3.973051821107402</v>
      </c>
      <c r="AW660" s="92">
        <v>0</v>
      </c>
      <c r="AX660" s="81">
        <v>0</v>
      </c>
      <c r="AY660" s="81">
        <v>0</v>
      </c>
      <c r="AZ660" s="92">
        <v>0</v>
      </c>
      <c r="BA660" s="81">
        <v>0</v>
      </c>
      <c r="BB660" s="81">
        <v>0</v>
      </c>
      <c r="BC660" s="92">
        <v>0</v>
      </c>
      <c r="BD660" s="92">
        <v>0</v>
      </c>
      <c r="BE660" s="92">
        <v>0</v>
      </c>
      <c r="BF660" s="92">
        <v>0</v>
      </c>
      <c r="BG660" s="92">
        <v>0</v>
      </c>
      <c r="BH660" s="81">
        <v>0</v>
      </c>
      <c r="BI660" s="81">
        <v>0</v>
      </c>
      <c r="BJ660" s="92">
        <v>0</v>
      </c>
      <c r="BK660" s="92">
        <v>0</v>
      </c>
      <c r="BL660" s="92">
        <v>0</v>
      </c>
      <c r="BM660" s="81">
        <v>0</v>
      </c>
      <c r="BN660" s="81">
        <v>0</v>
      </c>
      <c r="BO660" s="92">
        <v>0.71085494716618636</v>
      </c>
      <c r="BP660" s="80">
        <v>0.66939382670137604</v>
      </c>
      <c r="BQ660" s="81">
        <v>0.69348127600554788</v>
      </c>
      <c r="BR660" s="92">
        <v>0.51024858264282591</v>
      </c>
      <c r="BS660" s="81">
        <v>0.7357320533931262</v>
      </c>
      <c r="BT660" s="92">
        <v>0</v>
      </c>
      <c r="BU660" s="92">
        <v>0</v>
      </c>
      <c r="BV660" s="81">
        <v>0</v>
      </c>
      <c r="BW660" s="81">
        <v>0</v>
      </c>
      <c r="BX660" s="92">
        <v>0</v>
      </c>
      <c r="BY660" s="81">
        <v>0</v>
      </c>
      <c r="BZ660" s="52">
        <f t="shared" si="10"/>
        <v>25.208991958254671</v>
      </c>
      <c r="CA660" s="212"/>
      <c r="CB660" t="s">
        <v>618</v>
      </c>
      <c r="CC660">
        <v>659</v>
      </c>
      <c r="CD660" t="s">
        <v>1853</v>
      </c>
      <c r="CE660" s="301"/>
      <c r="CF660" t="s">
        <v>11</v>
      </c>
      <c r="CG660" t="s">
        <v>57</v>
      </c>
      <c r="CH660" t="s">
        <v>62</v>
      </c>
      <c r="CI660" t="s">
        <v>641</v>
      </c>
      <c r="CJ660" t="s">
        <v>642</v>
      </c>
      <c r="CK660" t="s">
        <v>806</v>
      </c>
      <c r="CL660">
        <v>659</v>
      </c>
      <c r="CM660">
        <v>25.208992004394531</v>
      </c>
      <c r="CN660" t="s">
        <v>806</v>
      </c>
      <c r="CO660" t="s">
        <v>1853</v>
      </c>
      <c r="CP660" t="s">
        <v>11</v>
      </c>
      <c r="CQ660" t="s">
        <v>57</v>
      </c>
      <c r="CR660" t="s">
        <v>62</v>
      </c>
      <c r="CS660" t="s">
        <v>641</v>
      </c>
      <c r="CT660" t="s">
        <v>642</v>
      </c>
      <c r="CU660" t="s">
        <v>618</v>
      </c>
      <c r="CW660" t="s">
        <v>11</v>
      </c>
      <c r="CX660" t="s">
        <v>57</v>
      </c>
      <c r="CY660" t="s">
        <v>62</v>
      </c>
      <c r="CZ660" t="s">
        <v>641</v>
      </c>
      <c r="DA660" t="s">
        <v>642</v>
      </c>
      <c r="DB660" t="s">
        <v>806</v>
      </c>
      <c r="DC660">
        <v>659</v>
      </c>
      <c r="DD660">
        <v>25.208992004394531</v>
      </c>
      <c r="DE660" t="s">
        <v>806</v>
      </c>
      <c r="DF660" t="s">
        <v>11</v>
      </c>
      <c r="DG660" t="s">
        <v>57</v>
      </c>
      <c r="DH660" t="s">
        <v>62</v>
      </c>
      <c r="DI660" t="s">
        <v>641</v>
      </c>
      <c r="DJ660" t="s">
        <v>642</v>
      </c>
      <c r="DK660" t="s">
        <v>1853</v>
      </c>
      <c r="DL660" t="s">
        <v>618</v>
      </c>
    </row>
    <row r="661" spans="1:116" x14ac:dyDescent="0.25">
      <c r="A661" s="89" t="s">
        <v>11</v>
      </c>
      <c r="B661" s="83" t="s">
        <v>57</v>
      </c>
      <c r="C661" s="168" t="s">
        <v>1854</v>
      </c>
      <c r="D661" s="46" t="s">
        <v>72</v>
      </c>
      <c r="E661" s="175" t="s">
        <v>1862</v>
      </c>
      <c r="F661" s="89" t="s">
        <v>364</v>
      </c>
      <c r="G661" s="91">
        <v>660</v>
      </c>
      <c r="H661" s="93">
        <v>1.1200000000000001</v>
      </c>
      <c r="I661" s="92">
        <v>0</v>
      </c>
      <c r="J661" s="93">
        <v>2.79</v>
      </c>
      <c r="K661" s="92">
        <v>0</v>
      </c>
      <c r="L661" s="92">
        <v>0.48298068077276912</v>
      </c>
      <c r="M661" s="92">
        <v>0</v>
      </c>
      <c r="N661" s="91">
        <v>0</v>
      </c>
      <c r="O661" s="80">
        <v>2.2524222977224109</v>
      </c>
      <c r="P661" s="92">
        <v>0</v>
      </c>
      <c r="Q661" s="80">
        <v>0</v>
      </c>
      <c r="R661" s="92">
        <v>0</v>
      </c>
      <c r="S661" s="80">
        <v>0</v>
      </c>
      <c r="T661" s="92">
        <v>0</v>
      </c>
      <c r="U661" s="92">
        <v>0</v>
      </c>
      <c r="V661" s="92">
        <v>0</v>
      </c>
      <c r="W661" s="92">
        <v>0</v>
      </c>
      <c r="X661" s="81">
        <v>0</v>
      </c>
      <c r="Y661" s="92">
        <v>0</v>
      </c>
      <c r="Z661" s="81">
        <v>0</v>
      </c>
      <c r="AA661" s="92">
        <v>0</v>
      </c>
      <c r="AB661" s="81">
        <v>0</v>
      </c>
      <c r="AC661" s="81">
        <v>0.37563094259889662</v>
      </c>
      <c r="AD661" s="81">
        <v>0</v>
      </c>
      <c r="AE661" s="81">
        <v>1.3620467513344381</v>
      </c>
      <c r="AF661" s="92">
        <v>0.92778279745245384</v>
      </c>
      <c r="AG661" s="92">
        <v>1.607717041800643</v>
      </c>
      <c r="AH661" s="81">
        <v>0</v>
      </c>
      <c r="AI661" s="92">
        <v>1.05573287503069</v>
      </c>
      <c r="AJ661" s="80">
        <v>0.91064314171883898</v>
      </c>
      <c r="AK661" s="92">
        <v>9.9599854492542743</v>
      </c>
      <c r="AL661" s="81">
        <v>1.5295131408875491</v>
      </c>
      <c r="AM661" s="81">
        <v>2.71</v>
      </c>
      <c r="AN661" s="81">
        <v>0</v>
      </c>
      <c r="AO661" s="81">
        <v>0</v>
      </c>
      <c r="AP661" s="92">
        <v>0.41485578822599772</v>
      </c>
      <c r="AQ661" s="81">
        <v>0</v>
      </c>
      <c r="AR661" s="92">
        <v>0.65005417118093178</v>
      </c>
      <c r="AS661" s="81">
        <v>0</v>
      </c>
      <c r="AT661" s="81">
        <v>0</v>
      </c>
      <c r="AU661" s="81">
        <v>2.5213647335116449</v>
      </c>
      <c r="AV661" s="81">
        <v>0.61355228728683564</v>
      </c>
      <c r="AW661" s="92">
        <v>0</v>
      </c>
      <c r="AX661" s="81">
        <v>0</v>
      </c>
      <c r="AY661" s="81">
        <v>8.6225479629230439E-2</v>
      </c>
      <c r="AZ661" s="92">
        <v>0</v>
      </c>
      <c r="BA661" s="81">
        <v>0</v>
      </c>
      <c r="BB661" s="81">
        <v>0</v>
      </c>
      <c r="BC661" s="92">
        <v>0.15380575458603751</v>
      </c>
      <c r="BD661" s="92">
        <v>0</v>
      </c>
      <c r="BE661" s="92">
        <v>0</v>
      </c>
      <c r="BF661" s="92">
        <v>0</v>
      </c>
      <c r="BG661" s="92">
        <v>0</v>
      </c>
      <c r="BH661" s="81">
        <v>0</v>
      </c>
      <c r="BI661" s="81">
        <v>0</v>
      </c>
      <c r="BJ661" s="92">
        <v>2.899391127863149E-2</v>
      </c>
      <c r="BK661" s="92">
        <v>1.9083969465648861E-3</v>
      </c>
      <c r="BL661" s="92">
        <v>0</v>
      </c>
      <c r="BM661" s="81">
        <v>4.2035175034468839E-2</v>
      </c>
      <c r="BN661" s="81">
        <v>0</v>
      </c>
      <c r="BO661" s="92">
        <v>0.55715658021133529</v>
      </c>
      <c r="BP661" s="80">
        <v>5.5782818891781327E-2</v>
      </c>
      <c r="BQ661" s="81">
        <v>0.53166897827091997</v>
      </c>
      <c r="BR661" s="92">
        <v>0.58002616659398165</v>
      </c>
      <c r="BS661" s="81">
        <v>0.55355078302911398</v>
      </c>
      <c r="BT661" s="92">
        <v>0</v>
      </c>
      <c r="BU661" s="92">
        <v>0</v>
      </c>
      <c r="BV661" s="81">
        <v>0</v>
      </c>
      <c r="BW661" s="93">
        <v>0.89</v>
      </c>
      <c r="BX661" s="92">
        <v>4.885675200312683E-3</v>
      </c>
      <c r="BY661" s="81">
        <v>0</v>
      </c>
      <c r="BZ661" s="52">
        <f t="shared" si="10"/>
        <v>34.770321818450761</v>
      </c>
      <c r="CA661" s="212"/>
      <c r="CB661" t="s">
        <v>341</v>
      </c>
      <c r="CC661">
        <v>660</v>
      </c>
      <c r="CD661" t="s">
        <v>1853</v>
      </c>
      <c r="CE661" s="301"/>
      <c r="CF661" t="s">
        <v>11</v>
      </c>
      <c r="CG661" t="s">
        <v>57</v>
      </c>
      <c r="CH661" t="s">
        <v>1854</v>
      </c>
      <c r="CI661" t="s">
        <v>72</v>
      </c>
      <c r="CJ661" t="s">
        <v>1862</v>
      </c>
      <c r="CK661" t="s">
        <v>364</v>
      </c>
      <c r="CL661">
        <v>660</v>
      </c>
      <c r="CM661">
        <v>34.770320892333977</v>
      </c>
      <c r="CN661" t="s">
        <v>364</v>
      </c>
      <c r="CO661" t="s">
        <v>1853</v>
      </c>
      <c r="CP661" t="s">
        <v>11</v>
      </c>
      <c r="CQ661" t="s">
        <v>57</v>
      </c>
      <c r="CR661" t="s">
        <v>62</v>
      </c>
      <c r="CS661" t="s">
        <v>72</v>
      </c>
      <c r="CT661" t="s">
        <v>73</v>
      </c>
      <c r="CU661" t="s">
        <v>341</v>
      </c>
      <c r="CW661" t="s">
        <v>11</v>
      </c>
      <c r="CX661" t="s">
        <v>57</v>
      </c>
      <c r="CY661" t="s">
        <v>62</v>
      </c>
      <c r="CZ661" t="s">
        <v>72</v>
      </c>
      <c r="DA661" t="s">
        <v>73</v>
      </c>
      <c r="DB661" t="s">
        <v>364</v>
      </c>
      <c r="DC661">
        <v>660</v>
      </c>
      <c r="DD661">
        <v>34.770320892333977</v>
      </c>
      <c r="DE661" t="s">
        <v>364</v>
      </c>
      <c r="DF661" t="s">
        <v>11</v>
      </c>
      <c r="DG661" t="s">
        <v>57</v>
      </c>
      <c r="DH661" t="s">
        <v>62</v>
      </c>
      <c r="DI661" t="s">
        <v>72</v>
      </c>
      <c r="DJ661" t="s">
        <v>1863</v>
      </c>
      <c r="DK661" t="s">
        <v>1853</v>
      </c>
      <c r="DL661" t="s">
        <v>1864</v>
      </c>
    </row>
    <row r="662" spans="1:116" x14ac:dyDescent="0.25">
      <c r="A662" s="57" t="s">
        <v>11</v>
      </c>
      <c r="B662" s="248" t="s">
        <v>591</v>
      </c>
      <c r="C662" s="144" t="s">
        <v>1213</v>
      </c>
      <c r="D662" s="214" t="s">
        <v>593</v>
      </c>
      <c r="E662" s="57" t="s">
        <v>1214</v>
      </c>
      <c r="F662" s="57" t="s">
        <v>1215</v>
      </c>
      <c r="G662" s="58">
        <v>661</v>
      </c>
      <c r="H662" s="72">
        <v>0</v>
      </c>
      <c r="I662" s="50">
        <v>0</v>
      </c>
      <c r="J662" s="72">
        <v>0</v>
      </c>
      <c r="K662" s="50">
        <v>0</v>
      </c>
      <c r="L662" s="50">
        <v>0</v>
      </c>
      <c r="M662" s="50">
        <v>0</v>
      </c>
      <c r="N662" s="73">
        <v>0</v>
      </c>
      <c r="O662" s="50">
        <v>0</v>
      </c>
      <c r="P662" s="50">
        <v>0</v>
      </c>
      <c r="Q662" s="50">
        <v>0</v>
      </c>
      <c r="R662" s="50">
        <v>0</v>
      </c>
      <c r="S662" s="50">
        <v>0</v>
      </c>
      <c r="T662" s="50">
        <v>0</v>
      </c>
      <c r="U662" s="50">
        <v>0</v>
      </c>
      <c r="V662" s="50">
        <v>0</v>
      </c>
      <c r="W662" s="50">
        <v>0</v>
      </c>
      <c r="X662" s="50">
        <v>0</v>
      </c>
      <c r="Y662" s="50">
        <v>0</v>
      </c>
      <c r="Z662" s="50">
        <v>0</v>
      </c>
      <c r="AA662" s="50">
        <v>8.5200867499741817E-2</v>
      </c>
      <c r="AB662" s="72">
        <v>0</v>
      </c>
      <c r="AC662" s="50">
        <v>0</v>
      </c>
      <c r="AD662" s="72">
        <v>0</v>
      </c>
      <c r="AE662" s="50">
        <v>0</v>
      </c>
      <c r="AF662" s="50">
        <v>0</v>
      </c>
      <c r="AG662" s="50">
        <v>0</v>
      </c>
      <c r="AH662" s="72">
        <v>0</v>
      </c>
      <c r="AI662" s="50">
        <v>0</v>
      </c>
      <c r="AJ662" s="50">
        <v>0</v>
      </c>
      <c r="AK662" s="51">
        <v>0</v>
      </c>
      <c r="AL662" s="51">
        <v>0</v>
      </c>
      <c r="AM662" s="48">
        <v>0</v>
      </c>
      <c r="AN662" s="50">
        <v>0</v>
      </c>
      <c r="AO662" s="50">
        <v>4.4830987178337669E-3</v>
      </c>
      <c r="AP662" s="50">
        <v>0</v>
      </c>
      <c r="AQ662" s="50">
        <v>0</v>
      </c>
      <c r="AR662" s="51">
        <v>0</v>
      </c>
      <c r="AS662" s="50">
        <v>0</v>
      </c>
      <c r="AT662" s="72">
        <v>0</v>
      </c>
      <c r="AU662" s="50">
        <v>0</v>
      </c>
      <c r="AV662" s="50">
        <v>0</v>
      </c>
      <c r="AW662" s="51">
        <v>0</v>
      </c>
      <c r="AX662" s="51">
        <v>0</v>
      </c>
      <c r="AY662" s="51">
        <v>0</v>
      </c>
      <c r="AZ662" s="51">
        <v>0</v>
      </c>
      <c r="BA662" s="50">
        <v>1.988783262400064E-3</v>
      </c>
      <c r="BB662" s="50">
        <v>0</v>
      </c>
      <c r="BC662" s="51">
        <v>0</v>
      </c>
      <c r="BD662" s="51">
        <v>0</v>
      </c>
      <c r="BE662" s="51">
        <v>0</v>
      </c>
      <c r="BF662" s="50">
        <v>0</v>
      </c>
      <c r="BG662" s="50">
        <v>0</v>
      </c>
      <c r="BH662" s="51">
        <v>0</v>
      </c>
      <c r="BI662" s="50">
        <v>0</v>
      </c>
      <c r="BJ662" s="51">
        <v>0</v>
      </c>
      <c r="BK662" s="51">
        <v>0</v>
      </c>
      <c r="BL662" s="50">
        <v>0</v>
      </c>
      <c r="BM662" s="50">
        <v>0</v>
      </c>
      <c r="BN662" s="48">
        <v>0</v>
      </c>
      <c r="BO662" s="51">
        <v>0</v>
      </c>
      <c r="BP662" s="50">
        <v>0</v>
      </c>
      <c r="BQ662" s="51">
        <v>0</v>
      </c>
      <c r="BR662" s="51">
        <v>0</v>
      </c>
      <c r="BS662" s="51">
        <v>0</v>
      </c>
      <c r="BT662" s="50">
        <v>0</v>
      </c>
      <c r="BU662" s="51">
        <v>0</v>
      </c>
      <c r="BV662" s="48">
        <v>0</v>
      </c>
      <c r="BW662" s="48">
        <v>0</v>
      </c>
      <c r="BX662" s="51">
        <v>0</v>
      </c>
      <c r="BY662" s="51">
        <v>0</v>
      </c>
      <c r="BZ662" s="52">
        <f t="shared" si="10"/>
        <v>9.1672749479975654E-2</v>
      </c>
      <c r="CA662" s="212"/>
      <c r="CB662" t="s">
        <v>1114</v>
      </c>
      <c r="CC662">
        <v>661</v>
      </c>
      <c r="CD662" t="s">
        <v>1850</v>
      </c>
      <c r="CE662" s="301"/>
      <c r="CF662" t="s">
        <v>11</v>
      </c>
      <c r="CG662" t="s">
        <v>591</v>
      </c>
      <c r="CH662" t="s">
        <v>1213</v>
      </c>
      <c r="CI662" t="s">
        <v>593</v>
      </c>
      <c r="CJ662" t="s">
        <v>1214</v>
      </c>
      <c r="CK662" t="s">
        <v>1215</v>
      </c>
      <c r="CL662">
        <v>661</v>
      </c>
      <c r="CM662">
        <v>9.1672748327255249E-2</v>
      </c>
      <c r="CN662" t="s">
        <v>1215</v>
      </c>
      <c r="CO662" t="s">
        <v>1850</v>
      </c>
      <c r="CU662" t="s">
        <v>1114</v>
      </c>
      <c r="CW662" t="s">
        <v>11</v>
      </c>
      <c r="CX662" t="s">
        <v>591</v>
      </c>
      <c r="CY662" t="s">
        <v>1213</v>
      </c>
      <c r="CZ662" t="s">
        <v>593</v>
      </c>
      <c r="DA662" t="s">
        <v>1214</v>
      </c>
      <c r="DB662" t="s">
        <v>1215</v>
      </c>
      <c r="DC662">
        <v>661</v>
      </c>
      <c r="DD662">
        <v>9.1672748327255249E-2</v>
      </c>
      <c r="DE662" t="s">
        <v>1215</v>
      </c>
      <c r="DK662" t="s">
        <v>1850</v>
      </c>
      <c r="DL662" t="s">
        <v>1114</v>
      </c>
    </row>
    <row r="663" spans="1:116" x14ac:dyDescent="0.25">
      <c r="A663" s="57" t="s">
        <v>11</v>
      </c>
      <c r="B663" s="134" t="s">
        <v>57</v>
      </c>
      <c r="C663" s="169" t="s">
        <v>58</v>
      </c>
      <c r="D663" s="146" t="s">
        <v>118</v>
      </c>
      <c r="E663" s="57" t="s">
        <v>119</v>
      </c>
      <c r="F663" s="57" t="s">
        <v>1630</v>
      </c>
      <c r="G663" s="58">
        <v>662</v>
      </c>
      <c r="H663" s="72">
        <v>0</v>
      </c>
      <c r="I663" s="50">
        <v>0</v>
      </c>
      <c r="J663" s="72">
        <v>0</v>
      </c>
      <c r="K663" s="50">
        <v>0</v>
      </c>
      <c r="L663" s="50">
        <v>0</v>
      </c>
      <c r="M663" s="50">
        <v>0</v>
      </c>
      <c r="N663" s="73">
        <v>0</v>
      </c>
      <c r="O663" s="50">
        <v>0</v>
      </c>
      <c r="P663" s="50">
        <v>0</v>
      </c>
      <c r="Q663" s="50">
        <v>0</v>
      </c>
      <c r="R663" s="50">
        <v>0</v>
      </c>
      <c r="S663" s="50">
        <v>0</v>
      </c>
      <c r="T663" s="50">
        <v>0</v>
      </c>
      <c r="U663" s="50">
        <v>0</v>
      </c>
      <c r="V663" s="50">
        <v>0</v>
      </c>
      <c r="W663" s="50">
        <v>0</v>
      </c>
      <c r="X663" s="50">
        <v>0</v>
      </c>
      <c r="Y663" s="50">
        <v>0</v>
      </c>
      <c r="Z663" s="50">
        <v>0</v>
      </c>
      <c r="AA663" s="50">
        <v>0</v>
      </c>
      <c r="AB663" s="72">
        <v>0</v>
      </c>
      <c r="AC663" s="50">
        <v>0</v>
      </c>
      <c r="AD663" s="72">
        <v>0.51</v>
      </c>
      <c r="AE663" s="50">
        <v>3.681207436039021E-3</v>
      </c>
      <c r="AF663" s="50">
        <v>0</v>
      </c>
      <c r="AG663" s="50">
        <v>0</v>
      </c>
      <c r="AH663" s="72">
        <v>0</v>
      </c>
      <c r="AI663" s="50">
        <v>0</v>
      </c>
      <c r="AJ663" s="50">
        <v>0</v>
      </c>
      <c r="AK663" s="51">
        <v>0</v>
      </c>
      <c r="AL663" s="51">
        <v>0</v>
      </c>
      <c r="AM663" s="48">
        <v>0</v>
      </c>
      <c r="AN663" s="50">
        <v>0</v>
      </c>
      <c r="AO663" s="50">
        <v>0</v>
      </c>
      <c r="AP663" s="50">
        <v>0</v>
      </c>
      <c r="AQ663" s="50">
        <v>0</v>
      </c>
      <c r="AR663" s="51">
        <v>0</v>
      </c>
      <c r="AS663" s="50">
        <v>0</v>
      </c>
      <c r="AT663" s="72">
        <v>0</v>
      </c>
      <c r="AU663" s="50">
        <v>0</v>
      </c>
      <c r="AV663" s="50">
        <v>0</v>
      </c>
      <c r="AW663" s="51">
        <v>0</v>
      </c>
      <c r="AX663" s="51">
        <v>0</v>
      </c>
      <c r="AY663" s="51">
        <v>0</v>
      </c>
      <c r="AZ663" s="51">
        <v>0</v>
      </c>
      <c r="BA663" s="50">
        <v>0</v>
      </c>
      <c r="BB663" s="50">
        <v>0</v>
      </c>
      <c r="BC663" s="51">
        <v>0</v>
      </c>
      <c r="BD663" s="51">
        <v>0</v>
      </c>
      <c r="BE663" s="51">
        <v>0</v>
      </c>
      <c r="BF663" s="50">
        <v>0</v>
      </c>
      <c r="BG663" s="50">
        <v>0</v>
      </c>
      <c r="BH663" s="51">
        <v>0</v>
      </c>
      <c r="BI663" s="50">
        <v>0</v>
      </c>
      <c r="BJ663" s="51">
        <v>0</v>
      </c>
      <c r="BK663" s="51">
        <v>0</v>
      </c>
      <c r="BL663" s="50">
        <v>0</v>
      </c>
      <c r="BM663" s="50">
        <v>0</v>
      </c>
      <c r="BN663" s="48">
        <v>0</v>
      </c>
      <c r="BO663" s="51">
        <v>0</v>
      </c>
      <c r="BP663" s="50">
        <v>1.859427296392711E-2</v>
      </c>
      <c r="BQ663" s="51">
        <v>0</v>
      </c>
      <c r="BR663" s="51">
        <v>0</v>
      </c>
      <c r="BS663" s="51">
        <v>0</v>
      </c>
      <c r="BT663" s="50">
        <v>0</v>
      </c>
      <c r="BU663" s="51">
        <v>0</v>
      </c>
      <c r="BV663" s="48">
        <v>0</v>
      </c>
      <c r="BW663" s="48">
        <v>0</v>
      </c>
      <c r="BX663" s="51">
        <v>0</v>
      </c>
      <c r="BY663" s="51">
        <v>0</v>
      </c>
      <c r="BZ663" s="52">
        <f t="shared" si="10"/>
        <v>0.53227548039996619</v>
      </c>
      <c r="CA663" s="212"/>
      <c r="CB663" t="s">
        <v>1629</v>
      </c>
      <c r="CC663">
        <v>662</v>
      </c>
      <c r="CD663" t="s">
        <v>1853</v>
      </c>
      <c r="CE663" s="301"/>
      <c r="CF663" t="s">
        <v>11</v>
      </c>
      <c r="CG663" t="s">
        <v>57</v>
      </c>
      <c r="CH663" t="s">
        <v>58</v>
      </c>
      <c r="CI663" t="s">
        <v>118</v>
      </c>
      <c r="CJ663" t="s">
        <v>119</v>
      </c>
      <c r="CK663" t="s">
        <v>1630</v>
      </c>
      <c r="CL663">
        <v>662</v>
      </c>
      <c r="CM663">
        <v>0.5322754979133606</v>
      </c>
      <c r="CN663" t="s">
        <v>1630</v>
      </c>
      <c r="CO663" t="s">
        <v>1853</v>
      </c>
      <c r="CP663" t="s">
        <v>11</v>
      </c>
      <c r="CQ663" t="s">
        <v>57</v>
      </c>
      <c r="CR663" t="s">
        <v>58</v>
      </c>
      <c r="CS663" t="s">
        <v>1626</v>
      </c>
      <c r="CT663" t="s">
        <v>1627</v>
      </c>
      <c r="CU663" t="s">
        <v>1629</v>
      </c>
      <c r="CW663" t="s">
        <v>11</v>
      </c>
      <c r="CX663" t="s">
        <v>57</v>
      </c>
      <c r="CY663" t="s">
        <v>58</v>
      </c>
      <c r="CZ663" t="s">
        <v>1626</v>
      </c>
      <c r="DA663" t="s">
        <v>1627</v>
      </c>
      <c r="DB663" t="s">
        <v>1630</v>
      </c>
      <c r="DC663">
        <v>662</v>
      </c>
      <c r="DD663">
        <v>0.5322754979133606</v>
      </c>
      <c r="DE663" t="s">
        <v>1630</v>
      </c>
      <c r="DF663" t="s">
        <v>11</v>
      </c>
      <c r="DG663" t="s">
        <v>57</v>
      </c>
      <c r="DH663" t="s">
        <v>58</v>
      </c>
      <c r="DI663" t="s">
        <v>1626</v>
      </c>
      <c r="DJ663" t="s">
        <v>1627</v>
      </c>
      <c r="DK663" t="s">
        <v>1853</v>
      </c>
      <c r="DL663" t="s">
        <v>618</v>
      </c>
    </row>
    <row r="664" spans="1:116" x14ac:dyDescent="0.25">
      <c r="A664" s="44" t="s">
        <v>11</v>
      </c>
      <c r="B664" s="44" t="s">
        <v>12</v>
      </c>
      <c r="C664" s="45" t="s">
        <v>52</v>
      </c>
      <c r="D664" s="44" t="s">
        <v>92</v>
      </c>
      <c r="E664" s="99" t="s">
        <v>54</v>
      </c>
      <c r="F664" s="44" t="s">
        <v>1090</v>
      </c>
      <c r="G664" s="47">
        <v>663</v>
      </c>
      <c r="H664" s="220">
        <v>0</v>
      </c>
      <c r="I664" s="224">
        <v>0</v>
      </c>
      <c r="J664" s="220">
        <v>0</v>
      </c>
      <c r="K664" s="224">
        <v>0</v>
      </c>
      <c r="L664" s="224">
        <v>0</v>
      </c>
      <c r="M664" s="224">
        <v>0</v>
      </c>
      <c r="N664" s="220">
        <v>0</v>
      </c>
      <c r="O664" s="221">
        <v>0</v>
      </c>
      <c r="P664" s="224">
        <v>0</v>
      </c>
      <c r="Q664" s="221">
        <v>2.549329526334574E-2</v>
      </c>
      <c r="R664" s="224">
        <v>4.3741342859225783E-2</v>
      </c>
      <c r="S664" s="221">
        <v>0</v>
      </c>
      <c r="T664" s="224">
        <v>5.2938062466913717E-2</v>
      </c>
      <c r="U664" s="224">
        <v>0</v>
      </c>
      <c r="V664" s="224">
        <v>3.3596505963379812E-2</v>
      </c>
      <c r="W664" s="224">
        <v>1.9388049648802079</v>
      </c>
      <c r="X664" s="222">
        <v>2.442956955098451E-2</v>
      </c>
      <c r="Y664" s="224">
        <v>0</v>
      </c>
      <c r="Z664" s="222">
        <v>0.1023279611153748</v>
      </c>
      <c r="AA664" s="224">
        <v>0</v>
      </c>
      <c r="AB664" s="220">
        <v>0</v>
      </c>
      <c r="AC664" s="222">
        <v>0</v>
      </c>
      <c r="AD664" s="220">
        <v>0</v>
      </c>
      <c r="AE664" s="222">
        <v>0</v>
      </c>
      <c r="AF664" s="224">
        <v>0</v>
      </c>
      <c r="AG664" s="224">
        <v>0</v>
      </c>
      <c r="AH664" s="220">
        <v>0</v>
      </c>
      <c r="AI664" s="224">
        <v>0</v>
      </c>
      <c r="AJ664" s="221">
        <v>0</v>
      </c>
      <c r="AK664" s="224">
        <v>0</v>
      </c>
      <c r="AL664" s="222">
        <v>0</v>
      </c>
      <c r="AM664" s="220">
        <v>0</v>
      </c>
      <c r="AN664" s="222">
        <v>0</v>
      </c>
      <c r="AO664" s="222">
        <v>0</v>
      </c>
      <c r="AP664" s="224">
        <v>0</v>
      </c>
      <c r="AQ664" s="222">
        <v>0</v>
      </c>
      <c r="AR664" s="224">
        <v>0</v>
      </c>
      <c r="AS664" s="222">
        <v>0</v>
      </c>
      <c r="AT664" s="220">
        <v>0</v>
      </c>
      <c r="AU664" s="222">
        <v>0</v>
      </c>
      <c r="AV664" s="222">
        <v>0</v>
      </c>
      <c r="AW664" s="224">
        <v>0</v>
      </c>
      <c r="AX664" s="222">
        <v>2.1417862497322771E-3</v>
      </c>
      <c r="AY664" s="222">
        <v>0</v>
      </c>
      <c r="AZ664" s="224">
        <v>0</v>
      </c>
      <c r="BA664" s="222">
        <v>0</v>
      </c>
      <c r="BB664" s="222">
        <v>2.4201062426640529E-3</v>
      </c>
      <c r="BC664" s="224">
        <v>0</v>
      </c>
      <c r="BD664" s="224">
        <v>0</v>
      </c>
      <c r="BE664" s="224">
        <v>0</v>
      </c>
      <c r="BF664" s="224">
        <v>0</v>
      </c>
      <c r="BG664" s="224">
        <v>0</v>
      </c>
      <c r="BH664" s="222">
        <v>0</v>
      </c>
      <c r="BI664" s="222">
        <v>0</v>
      </c>
      <c r="BJ664" s="224">
        <v>0</v>
      </c>
      <c r="BK664" s="224">
        <v>0</v>
      </c>
      <c r="BL664" s="224">
        <v>0</v>
      </c>
      <c r="BM664" s="222">
        <v>0</v>
      </c>
      <c r="BN664" s="220">
        <v>0</v>
      </c>
      <c r="BO664" s="224">
        <v>0</v>
      </c>
      <c r="BP664" s="221">
        <v>0</v>
      </c>
      <c r="BQ664" s="222">
        <v>0</v>
      </c>
      <c r="BR664" s="224">
        <v>0</v>
      </c>
      <c r="BS664" s="222">
        <v>0</v>
      </c>
      <c r="BT664" s="224">
        <v>0</v>
      </c>
      <c r="BU664" s="224">
        <v>0</v>
      </c>
      <c r="BV664" s="220">
        <v>0</v>
      </c>
      <c r="BW664" s="220">
        <v>0</v>
      </c>
      <c r="BX664" s="224">
        <v>0</v>
      </c>
      <c r="BY664" s="222">
        <v>0</v>
      </c>
      <c r="BZ664" s="52">
        <f t="shared" si="10"/>
        <v>2.2258935945918283</v>
      </c>
      <c r="CA664" s="212"/>
      <c r="CB664" s="299" t="s">
        <v>1091</v>
      </c>
      <c r="CC664">
        <v>663</v>
      </c>
      <c r="CD664" t="s">
        <v>1850</v>
      </c>
      <c r="CE664" s="301"/>
      <c r="CF664" t="s">
        <v>11</v>
      </c>
      <c r="CG664" t="s">
        <v>12</v>
      </c>
      <c r="CH664" t="s">
        <v>52</v>
      </c>
      <c r="CI664" t="s">
        <v>53</v>
      </c>
      <c r="CJ664" t="s">
        <v>54</v>
      </c>
      <c r="CK664" t="s">
        <v>1090</v>
      </c>
      <c r="CL664">
        <v>663</v>
      </c>
      <c r="CM664">
        <v>2.225893497467041</v>
      </c>
      <c r="CN664" t="s">
        <v>1090</v>
      </c>
      <c r="CO664" t="s">
        <v>1850</v>
      </c>
      <c r="CU664" s="299" t="s">
        <v>960</v>
      </c>
      <c r="CW664" t="s">
        <v>11</v>
      </c>
      <c r="CX664" t="s">
        <v>12</v>
      </c>
      <c r="CY664" t="s">
        <v>52</v>
      </c>
      <c r="CZ664" t="s">
        <v>53</v>
      </c>
      <c r="DA664" t="s">
        <v>54</v>
      </c>
      <c r="DB664" t="s">
        <v>1090</v>
      </c>
      <c r="DC664">
        <v>663</v>
      </c>
      <c r="DD664">
        <v>2.225893497467041</v>
      </c>
      <c r="DE664" t="s">
        <v>1090</v>
      </c>
      <c r="DF664" t="s">
        <v>11</v>
      </c>
      <c r="DG664" t="s">
        <v>12</v>
      </c>
      <c r="DH664" t="s">
        <v>52</v>
      </c>
      <c r="DI664" t="s">
        <v>53</v>
      </c>
      <c r="DJ664" t="s">
        <v>54</v>
      </c>
      <c r="DK664" t="s">
        <v>1851</v>
      </c>
      <c r="DL664" t="s">
        <v>56</v>
      </c>
    </row>
    <row r="665" spans="1:116" x14ac:dyDescent="0.25">
      <c r="A665" s="89" t="s">
        <v>11</v>
      </c>
      <c r="B665" s="202" t="s">
        <v>1173</v>
      </c>
      <c r="C665" s="74" t="s">
        <v>1291</v>
      </c>
      <c r="D665" s="175" t="s">
        <v>1782</v>
      </c>
      <c r="E665" s="187" t="s">
        <v>1815</v>
      </c>
      <c r="F665" s="202" t="s">
        <v>1820</v>
      </c>
      <c r="G665" s="91">
        <v>664</v>
      </c>
      <c r="H665" s="81">
        <v>0</v>
      </c>
      <c r="I665" s="92">
        <v>0</v>
      </c>
      <c r="J665" s="81">
        <v>0</v>
      </c>
      <c r="K665" s="92">
        <v>0</v>
      </c>
      <c r="L665" s="92">
        <v>0.56347746090156392</v>
      </c>
      <c r="M665" s="92">
        <v>11.217703412419841</v>
      </c>
      <c r="N665" s="91">
        <v>0</v>
      </c>
      <c r="O665" s="80">
        <v>2.2775890273059018</v>
      </c>
      <c r="P665" s="92">
        <v>2.056555269922879E-2</v>
      </c>
      <c r="Q665" s="80">
        <v>0</v>
      </c>
      <c r="R665" s="92">
        <v>0</v>
      </c>
      <c r="S665" s="80">
        <v>0</v>
      </c>
      <c r="T665" s="92">
        <v>0</v>
      </c>
      <c r="U665" s="92">
        <v>7.9631782637086112E-4</v>
      </c>
      <c r="V665" s="92">
        <v>0</v>
      </c>
      <c r="W665" s="92">
        <v>0</v>
      </c>
      <c r="X665" s="81">
        <v>0</v>
      </c>
      <c r="Y665" s="92">
        <v>0</v>
      </c>
      <c r="Z665" s="81">
        <v>0</v>
      </c>
      <c r="AA665" s="92">
        <v>0</v>
      </c>
      <c r="AB665" s="81">
        <v>0</v>
      </c>
      <c r="AC665" s="81">
        <v>0.21129240521187931</v>
      </c>
      <c r="AD665" s="81">
        <v>0</v>
      </c>
      <c r="AE665" s="81">
        <v>3.3130866924351192</v>
      </c>
      <c r="AF665" s="92">
        <v>2.1112017101174598</v>
      </c>
      <c r="AG665" s="92">
        <v>4.5105394783851374</v>
      </c>
      <c r="AH665" s="81">
        <v>0</v>
      </c>
      <c r="AI665" s="92">
        <v>2.430640805303216</v>
      </c>
      <c r="AJ665" s="80">
        <v>5.9950673496490223</v>
      </c>
      <c r="AK665" s="92">
        <v>47.396629077240213</v>
      </c>
      <c r="AL665" s="81">
        <v>3.4467901766479971</v>
      </c>
      <c r="AM665" s="93">
        <v>13.49</v>
      </c>
      <c r="AN665" s="81">
        <v>0</v>
      </c>
      <c r="AO665" s="81">
        <v>0</v>
      </c>
      <c r="AP665" s="92">
        <v>3.289213749506124</v>
      </c>
      <c r="AQ665" s="81">
        <v>0</v>
      </c>
      <c r="AR665" s="92">
        <v>20.85590465872156</v>
      </c>
      <c r="AS665" s="81">
        <v>0.26774730443592148</v>
      </c>
      <c r="AT665" s="81">
        <v>0</v>
      </c>
      <c r="AU665" s="81">
        <v>40.81968817274447</v>
      </c>
      <c r="AV665" s="81">
        <v>6.7400523324009738</v>
      </c>
      <c r="AW665" s="92">
        <v>0</v>
      </c>
      <c r="AX665" s="81">
        <v>0</v>
      </c>
      <c r="AY665" s="81">
        <v>0</v>
      </c>
      <c r="AZ665" s="92">
        <v>0</v>
      </c>
      <c r="BA665" s="81">
        <v>0</v>
      </c>
      <c r="BB665" s="81">
        <v>0</v>
      </c>
      <c r="BC665" s="92">
        <v>0</v>
      </c>
      <c r="BD665" s="92">
        <v>0</v>
      </c>
      <c r="BE665" s="92">
        <v>0</v>
      </c>
      <c r="BF665" s="92">
        <v>0</v>
      </c>
      <c r="BG665" s="92">
        <v>0</v>
      </c>
      <c r="BH665" s="81">
        <v>0</v>
      </c>
      <c r="BI665" s="81">
        <v>0</v>
      </c>
      <c r="BJ665" s="92">
        <v>0</v>
      </c>
      <c r="BK665" s="92">
        <v>0</v>
      </c>
      <c r="BL665" s="92">
        <v>0</v>
      </c>
      <c r="BM665" s="81">
        <v>0.35561758079160638</v>
      </c>
      <c r="BN665" s="81">
        <v>0</v>
      </c>
      <c r="BO665" s="92">
        <v>9.6061479346781942E-2</v>
      </c>
      <c r="BP665" s="80">
        <v>0.16734845667534401</v>
      </c>
      <c r="BQ665" s="81">
        <v>0.13869625520110959</v>
      </c>
      <c r="BR665" s="92">
        <v>9.5944177932839075E-2</v>
      </c>
      <c r="BS665" s="81">
        <v>3.8538345653925651E-2</v>
      </c>
      <c r="BT665" s="92">
        <v>0</v>
      </c>
      <c r="BU665" s="92">
        <v>0</v>
      </c>
      <c r="BV665" s="81">
        <v>0</v>
      </c>
      <c r="BW665" s="81">
        <v>0</v>
      </c>
      <c r="BX665" s="92">
        <v>0</v>
      </c>
      <c r="BY665" s="81">
        <v>0</v>
      </c>
      <c r="BZ665" s="52">
        <f t="shared" si="10"/>
        <v>169.85019197955359</v>
      </c>
      <c r="CA665" s="212"/>
      <c r="CB665" t="s">
        <v>1821</v>
      </c>
      <c r="CC665">
        <v>664</v>
      </c>
      <c r="CD665" t="s">
        <v>1853</v>
      </c>
      <c r="CE665" s="301"/>
      <c r="CF665" t="s">
        <v>11</v>
      </c>
      <c r="CG665" t="s">
        <v>1173</v>
      </c>
      <c r="CH665" t="s">
        <v>1291</v>
      </c>
      <c r="CI665" t="s">
        <v>1782</v>
      </c>
      <c r="CJ665" t="s">
        <v>1815</v>
      </c>
      <c r="CK665" t="s">
        <v>1820</v>
      </c>
      <c r="CL665">
        <v>664</v>
      </c>
      <c r="CM665">
        <v>169.8501892089844</v>
      </c>
      <c r="CN665" t="s">
        <v>1820</v>
      </c>
      <c r="CO665" t="s">
        <v>1853</v>
      </c>
      <c r="CP665" t="s">
        <v>11</v>
      </c>
      <c r="CQ665" t="s">
        <v>30</v>
      </c>
      <c r="CR665" t="s">
        <v>1291</v>
      </c>
      <c r="CS665" t="s">
        <v>1814</v>
      </c>
      <c r="CT665" t="s">
        <v>1819</v>
      </c>
      <c r="CU665" t="s">
        <v>1821</v>
      </c>
      <c r="CW665" t="s">
        <v>11</v>
      </c>
      <c r="CX665" t="s">
        <v>30</v>
      </c>
      <c r="CY665" t="s">
        <v>1291</v>
      </c>
      <c r="CZ665" t="s">
        <v>1814</v>
      </c>
      <c r="DA665" t="s">
        <v>1819</v>
      </c>
      <c r="DB665" t="s">
        <v>1820</v>
      </c>
      <c r="DC665">
        <v>664</v>
      </c>
      <c r="DD665">
        <v>169.8501892089844</v>
      </c>
      <c r="DE665" t="s">
        <v>1820</v>
      </c>
      <c r="DF665" t="s">
        <v>11</v>
      </c>
      <c r="DG665" t="s">
        <v>30</v>
      </c>
      <c r="DH665" t="s">
        <v>1291</v>
      </c>
      <c r="DI665" t="s">
        <v>1814</v>
      </c>
      <c r="DJ665" t="s">
        <v>1819</v>
      </c>
      <c r="DK665" t="s">
        <v>1853</v>
      </c>
      <c r="DL665" t="s">
        <v>618</v>
      </c>
    </row>
    <row r="666" spans="1:116" x14ac:dyDescent="0.25">
      <c r="A666" s="44" t="s">
        <v>11</v>
      </c>
      <c r="B666" s="83" t="s">
        <v>57</v>
      </c>
      <c r="C666" s="45" t="s">
        <v>62</v>
      </c>
      <c r="D666" s="83" t="s">
        <v>135</v>
      </c>
      <c r="E666" s="83" t="s">
        <v>136</v>
      </c>
      <c r="F666" s="44" t="s">
        <v>1380</v>
      </c>
      <c r="G666" s="47">
        <v>665</v>
      </c>
      <c r="H666" s="48">
        <v>0</v>
      </c>
      <c r="I666" s="62">
        <v>0</v>
      </c>
      <c r="J666" s="48">
        <v>0</v>
      </c>
      <c r="K666" s="62">
        <v>0</v>
      </c>
      <c r="L666" s="62">
        <v>0</v>
      </c>
      <c r="M666" s="62">
        <v>0</v>
      </c>
      <c r="N666" s="49">
        <v>0</v>
      </c>
      <c r="O666" s="50">
        <v>0</v>
      </c>
      <c r="P666" s="62">
        <v>0</v>
      </c>
      <c r="Q666" s="50">
        <v>0</v>
      </c>
      <c r="R666" s="62">
        <v>0</v>
      </c>
      <c r="S666" s="50">
        <v>0</v>
      </c>
      <c r="T666" s="62">
        <v>0</v>
      </c>
      <c r="U666" s="62">
        <v>0</v>
      </c>
      <c r="V666" s="62">
        <v>0</v>
      </c>
      <c r="W666" s="62">
        <v>0</v>
      </c>
      <c r="X666" s="51">
        <v>0</v>
      </c>
      <c r="Y666" s="62">
        <v>0</v>
      </c>
      <c r="Z666" s="51">
        <v>0</v>
      </c>
      <c r="AA666" s="62">
        <v>0</v>
      </c>
      <c r="AB666" s="48">
        <v>4.7669491525423727E-2</v>
      </c>
      <c r="AC666" s="51">
        <v>0</v>
      </c>
      <c r="AD666" s="48">
        <v>0</v>
      </c>
      <c r="AE666" s="51">
        <v>0</v>
      </c>
      <c r="AF666" s="62">
        <v>0</v>
      </c>
      <c r="AG666" s="62">
        <v>0</v>
      </c>
      <c r="AH666" s="48">
        <v>0</v>
      </c>
      <c r="AI666" s="62">
        <v>0</v>
      </c>
      <c r="AJ666" s="50">
        <v>0</v>
      </c>
      <c r="AK666" s="62">
        <v>0</v>
      </c>
      <c r="AL666" s="51">
        <v>0</v>
      </c>
      <c r="AM666" s="48">
        <v>0</v>
      </c>
      <c r="AN666" s="51">
        <v>0</v>
      </c>
      <c r="AO666" s="51">
        <v>0</v>
      </c>
      <c r="AP666" s="62">
        <v>0</v>
      </c>
      <c r="AQ666" s="51">
        <v>0</v>
      </c>
      <c r="AR666" s="62">
        <v>0</v>
      </c>
      <c r="AS666" s="51">
        <v>0</v>
      </c>
      <c r="AT666" s="48">
        <v>0</v>
      </c>
      <c r="AU666" s="51">
        <v>0</v>
      </c>
      <c r="AV666" s="51">
        <v>0</v>
      </c>
      <c r="AW666" s="62">
        <v>0</v>
      </c>
      <c r="AX666" s="51">
        <v>0</v>
      </c>
      <c r="AY666" s="51">
        <v>0</v>
      </c>
      <c r="AZ666" s="62">
        <v>0</v>
      </c>
      <c r="BA666" s="51">
        <v>0</v>
      </c>
      <c r="BB666" s="51">
        <v>0</v>
      </c>
      <c r="BC666" s="62">
        <v>0</v>
      </c>
      <c r="BD666" s="62">
        <v>0</v>
      </c>
      <c r="BE666" s="62">
        <v>0</v>
      </c>
      <c r="BF666" s="62">
        <v>0</v>
      </c>
      <c r="BG666" s="62">
        <v>0</v>
      </c>
      <c r="BH666" s="51">
        <v>0</v>
      </c>
      <c r="BI666" s="51">
        <v>0</v>
      </c>
      <c r="BJ666" s="62">
        <v>0</v>
      </c>
      <c r="BK666" s="62">
        <v>0</v>
      </c>
      <c r="BL666" s="62">
        <v>0</v>
      </c>
      <c r="BM666" s="51">
        <v>0</v>
      </c>
      <c r="BN666" s="48">
        <v>0</v>
      </c>
      <c r="BO666" s="62">
        <v>0</v>
      </c>
      <c r="BP666" s="50">
        <v>0</v>
      </c>
      <c r="BQ666" s="51">
        <v>0</v>
      </c>
      <c r="BR666" s="62">
        <v>0</v>
      </c>
      <c r="BS666" s="51">
        <v>0</v>
      </c>
      <c r="BT666" s="62">
        <v>0</v>
      </c>
      <c r="BU666" s="62">
        <v>0</v>
      </c>
      <c r="BV666" s="48">
        <v>0</v>
      </c>
      <c r="BW666" s="48">
        <v>0</v>
      </c>
      <c r="BX666" s="62">
        <v>0</v>
      </c>
      <c r="BY666" s="51">
        <v>0</v>
      </c>
      <c r="BZ666" s="52">
        <f t="shared" si="10"/>
        <v>4.7669491525423727E-2</v>
      </c>
      <c r="CA666" s="212"/>
      <c r="CB666" t="s">
        <v>1371</v>
      </c>
      <c r="CC666">
        <v>665</v>
      </c>
      <c r="CD666" t="s">
        <v>1853</v>
      </c>
      <c r="CE666" s="301"/>
      <c r="CF666" t="s">
        <v>11</v>
      </c>
      <c r="CG666" t="s">
        <v>57</v>
      </c>
      <c r="CH666" t="s">
        <v>62</v>
      </c>
      <c r="CI666" t="s">
        <v>135</v>
      </c>
      <c r="CJ666" t="s">
        <v>136</v>
      </c>
      <c r="CK666" t="s">
        <v>1380</v>
      </c>
      <c r="CL666">
        <v>665</v>
      </c>
      <c r="CM666">
        <v>4.7669492661952972E-2</v>
      </c>
      <c r="CN666" t="s">
        <v>1380</v>
      </c>
      <c r="CO666" t="s">
        <v>1853</v>
      </c>
      <c r="CP666" t="s">
        <v>11</v>
      </c>
      <c r="CQ666" t="s">
        <v>57</v>
      </c>
      <c r="CR666" t="s">
        <v>62</v>
      </c>
      <c r="CS666" t="s">
        <v>685</v>
      </c>
      <c r="CT666" t="s">
        <v>136</v>
      </c>
      <c r="CU666" t="s">
        <v>1371</v>
      </c>
      <c r="CW666" t="s">
        <v>11</v>
      </c>
      <c r="CX666" t="s">
        <v>57</v>
      </c>
      <c r="CY666" t="s">
        <v>62</v>
      </c>
      <c r="CZ666" t="s">
        <v>685</v>
      </c>
      <c r="DA666" t="s">
        <v>136</v>
      </c>
      <c r="DB666" t="s">
        <v>1380</v>
      </c>
      <c r="DC666">
        <v>665</v>
      </c>
      <c r="DD666">
        <v>4.7669492661952972E-2</v>
      </c>
      <c r="DE666" t="s">
        <v>1380</v>
      </c>
      <c r="DF666" t="s">
        <v>11</v>
      </c>
      <c r="DG666" t="s">
        <v>57</v>
      </c>
      <c r="DH666" t="s">
        <v>62</v>
      </c>
      <c r="DI666" t="s">
        <v>685</v>
      </c>
      <c r="DJ666" t="s">
        <v>136</v>
      </c>
      <c r="DK666" t="s">
        <v>1853</v>
      </c>
      <c r="DL666" t="s">
        <v>618</v>
      </c>
    </row>
    <row r="667" spans="1:116" x14ac:dyDescent="0.25">
      <c r="A667" s="57" t="s">
        <v>11</v>
      </c>
      <c r="B667" s="57" t="s">
        <v>1216</v>
      </c>
      <c r="C667" s="57" t="s">
        <v>1216</v>
      </c>
      <c r="D667" s="57" t="s">
        <v>1216</v>
      </c>
      <c r="E667" s="76" t="s">
        <v>1216</v>
      </c>
      <c r="F667" s="57" t="s">
        <v>1217</v>
      </c>
      <c r="G667" s="58">
        <v>666</v>
      </c>
      <c r="H667" s="72">
        <v>0</v>
      </c>
      <c r="I667" s="50">
        <v>0</v>
      </c>
      <c r="J667" s="72">
        <v>0</v>
      </c>
      <c r="K667" s="50">
        <v>0</v>
      </c>
      <c r="L667" s="50">
        <v>0</v>
      </c>
      <c r="M667" s="50">
        <v>0</v>
      </c>
      <c r="N667" s="73">
        <v>0</v>
      </c>
      <c r="O667" s="50">
        <v>0</v>
      </c>
      <c r="P667" s="50">
        <v>0</v>
      </c>
      <c r="Q667" s="50">
        <v>0</v>
      </c>
      <c r="R667" s="50">
        <v>0</v>
      </c>
      <c r="S667" s="50">
        <v>0</v>
      </c>
      <c r="T667" s="50">
        <v>0</v>
      </c>
      <c r="U667" s="50">
        <v>0</v>
      </c>
      <c r="V667" s="50">
        <v>0</v>
      </c>
      <c r="W667" s="50">
        <v>0</v>
      </c>
      <c r="X667" s="50">
        <v>0</v>
      </c>
      <c r="Y667" s="50">
        <v>0</v>
      </c>
      <c r="Z667" s="50">
        <v>0</v>
      </c>
      <c r="AA667" s="50">
        <v>0</v>
      </c>
      <c r="AB667" s="72">
        <v>0</v>
      </c>
      <c r="AC667" s="50">
        <v>0</v>
      </c>
      <c r="AD667" s="72">
        <v>0</v>
      </c>
      <c r="AE667" s="50">
        <v>0</v>
      </c>
      <c r="AF667" s="50">
        <v>0</v>
      </c>
      <c r="AG667" s="50">
        <v>0</v>
      </c>
      <c r="AH667" s="72">
        <v>0</v>
      </c>
      <c r="AI667" s="50">
        <v>0</v>
      </c>
      <c r="AJ667" s="50">
        <v>0</v>
      </c>
      <c r="AK667" s="51">
        <v>0</v>
      </c>
      <c r="AL667" s="51">
        <v>0</v>
      </c>
      <c r="AM667" s="48">
        <v>0</v>
      </c>
      <c r="AN667" s="50">
        <v>0</v>
      </c>
      <c r="AO667" s="50">
        <v>0</v>
      </c>
      <c r="AP667" s="50">
        <v>0</v>
      </c>
      <c r="AQ667" s="50">
        <v>0</v>
      </c>
      <c r="AR667" s="51">
        <v>0</v>
      </c>
      <c r="AS667" s="50">
        <v>9.4073377234242708E-2</v>
      </c>
      <c r="AT667" s="72">
        <v>0</v>
      </c>
      <c r="AU667" s="50">
        <v>0</v>
      </c>
      <c r="AV667" s="50">
        <v>0</v>
      </c>
      <c r="AW667" s="51">
        <v>0</v>
      </c>
      <c r="AX667" s="51">
        <v>0</v>
      </c>
      <c r="AY667" s="51">
        <v>0.70704893295968962</v>
      </c>
      <c r="AZ667" s="51">
        <v>0</v>
      </c>
      <c r="BA667" s="50">
        <v>0</v>
      </c>
      <c r="BB667" s="50">
        <v>0</v>
      </c>
      <c r="BC667" s="51">
        <v>0</v>
      </c>
      <c r="BD667" s="51">
        <v>0</v>
      </c>
      <c r="BE667" s="51">
        <v>0</v>
      </c>
      <c r="BF667" s="50">
        <v>0</v>
      </c>
      <c r="BG667" s="50">
        <v>0</v>
      </c>
      <c r="BH667" s="51">
        <v>0</v>
      </c>
      <c r="BI667" s="50">
        <v>5.3903270580942502E-3</v>
      </c>
      <c r="BJ667" s="51">
        <v>0</v>
      </c>
      <c r="BK667" s="51">
        <v>0</v>
      </c>
      <c r="BL667" s="50">
        <v>0</v>
      </c>
      <c r="BM667" s="50">
        <v>0</v>
      </c>
      <c r="BN667" s="48">
        <v>0</v>
      </c>
      <c r="BO667" s="51">
        <v>0</v>
      </c>
      <c r="BP667" s="50">
        <v>0</v>
      </c>
      <c r="BQ667" s="51">
        <v>0</v>
      </c>
      <c r="BR667" s="51">
        <v>0</v>
      </c>
      <c r="BS667" s="51">
        <v>0</v>
      </c>
      <c r="BT667" s="50">
        <v>0</v>
      </c>
      <c r="BU667" s="51">
        <v>0</v>
      </c>
      <c r="BV667" s="48">
        <v>0</v>
      </c>
      <c r="BW667" s="48">
        <v>0</v>
      </c>
      <c r="BX667" s="51">
        <v>0</v>
      </c>
      <c r="BY667" s="51">
        <v>0</v>
      </c>
      <c r="BZ667" s="52">
        <f t="shared" si="10"/>
        <v>0.8065126372520266</v>
      </c>
      <c r="CA667" s="212"/>
      <c r="CB667" t="s">
        <v>1114</v>
      </c>
      <c r="CC667">
        <v>666</v>
      </c>
      <c r="CD667" t="s">
        <v>1850</v>
      </c>
      <c r="CE667" s="301"/>
      <c r="CF667" t="s">
        <v>11</v>
      </c>
      <c r="CG667" t="s">
        <v>1216</v>
      </c>
      <c r="CH667" t="s">
        <v>1216</v>
      </c>
      <c r="CI667" t="s">
        <v>1216</v>
      </c>
      <c r="CJ667" t="s">
        <v>1216</v>
      </c>
      <c r="CK667" t="s">
        <v>1217</v>
      </c>
      <c r="CL667">
        <v>666</v>
      </c>
      <c r="CM667">
        <v>0.80651265382766724</v>
      </c>
      <c r="CN667" t="s">
        <v>1217</v>
      </c>
      <c r="CO667" t="s">
        <v>1850</v>
      </c>
      <c r="CU667" t="s">
        <v>1114</v>
      </c>
      <c r="CW667" t="s">
        <v>11</v>
      </c>
      <c r="CX667" t="s">
        <v>1216</v>
      </c>
      <c r="CY667" t="s">
        <v>1216</v>
      </c>
      <c r="CZ667" t="s">
        <v>1216</v>
      </c>
      <c r="DA667" t="s">
        <v>1216</v>
      </c>
      <c r="DB667" t="s">
        <v>1217</v>
      </c>
      <c r="DC667">
        <v>666</v>
      </c>
      <c r="DD667">
        <v>0.80651265382766724</v>
      </c>
      <c r="DE667" t="s">
        <v>1217</v>
      </c>
      <c r="DK667" t="s">
        <v>1850</v>
      </c>
      <c r="DL667" t="s">
        <v>1114</v>
      </c>
    </row>
    <row r="668" spans="1:116" ht="15" customHeight="1" x14ac:dyDescent="0.25">
      <c r="A668" s="44" t="s">
        <v>11</v>
      </c>
      <c r="B668" s="451" t="s">
        <v>553</v>
      </c>
      <c r="C668" s="451" t="s">
        <v>554</v>
      </c>
      <c r="D668" s="451" t="s">
        <v>862</v>
      </c>
      <c r="E668" s="44" t="s">
        <v>863</v>
      </c>
      <c r="F668" s="44" t="s">
        <v>864</v>
      </c>
      <c r="G668" s="47">
        <v>667</v>
      </c>
      <c r="H668" s="48">
        <v>0</v>
      </c>
      <c r="I668" s="62">
        <v>0</v>
      </c>
      <c r="J668" s="48">
        <v>0</v>
      </c>
      <c r="K668" s="62">
        <v>0</v>
      </c>
      <c r="L668" s="62">
        <v>0</v>
      </c>
      <c r="M668" s="62">
        <v>0</v>
      </c>
      <c r="N668" s="49">
        <v>0</v>
      </c>
      <c r="O668" s="50">
        <v>0</v>
      </c>
      <c r="P668" s="62">
        <v>0</v>
      </c>
      <c r="Q668" s="50">
        <v>0</v>
      </c>
      <c r="R668" s="62">
        <v>0</v>
      </c>
      <c r="S668" s="50">
        <v>0</v>
      </c>
      <c r="T668" s="62">
        <v>0</v>
      </c>
      <c r="U668" s="62">
        <v>0</v>
      </c>
      <c r="V668" s="62">
        <v>0</v>
      </c>
      <c r="W668" s="62">
        <v>0</v>
      </c>
      <c r="X668" s="51">
        <v>0</v>
      </c>
      <c r="Y668" s="62">
        <v>0</v>
      </c>
      <c r="Z668" s="51">
        <v>0</v>
      </c>
      <c r="AA668" s="62">
        <v>0</v>
      </c>
      <c r="AB668" s="48">
        <v>0</v>
      </c>
      <c r="AC668" s="51">
        <v>0</v>
      </c>
      <c r="AD668" s="48">
        <v>0</v>
      </c>
      <c r="AE668" s="51">
        <v>0</v>
      </c>
      <c r="AF668" s="62">
        <v>0</v>
      </c>
      <c r="AG668" s="62">
        <v>0</v>
      </c>
      <c r="AH668" s="48">
        <v>0</v>
      </c>
      <c r="AI668" s="62">
        <v>0</v>
      </c>
      <c r="AJ668" s="50">
        <v>0</v>
      </c>
      <c r="AK668" s="62">
        <v>0</v>
      </c>
      <c r="AL668" s="51">
        <v>0</v>
      </c>
      <c r="AM668" s="48">
        <v>0</v>
      </c>
      <c r="AN668" s="51">
        <v>0</v>
      </c>
      <c r="AO668" s="51">
        <v>0</v>
      </c>
      <c r="AP668" s="62">
        <v>0</v>
      </c>
      <c r="AQ668" s="51">
        <v>0</v>
      </c>
      <c r="AR668" s="62">
        <v>0</v>
      </c>
      <c r="AS668" s="51">
        <v>0</v>
      </c>
      <c r="AT668" s="48">
        <v>0</v>
      </c>
      <c r="AU668" s="51">
        <v>0</v>
      </c>
      <c r="AV668" s="51">
        <v>0</v>
      </c>
      <c r="AW668" s="62">
        <v>0</v>
      </c>
      <c r="AX668" s="51">
        <v>0</v>
      </c>
      <c r="AY668" s="51">
        <v>0</v>
      </c>
      <c r="AZ668" s="62">
        <v>0</v>
      </c>
      <c r="BA668" s="51">
        <v>0</v>
      </c>
      <c r="BB668" s="51">
        <v>0</v>
      </c>
      <c r="BC668" s="62">
        <v>0</v>
      </c>
      <c r="BD668" s="62">
        <v>0</v>
      </c>
      <c r="BE668" s="62">
        <v>0</v>
      </c>
      <c r="BF668" s="62">
        <v>0</v>
      </c>
      <c r="BG668" s="62">
        <v>0</v>
      </c>
      <c r="BH668" s="51">
        <v>0</v>
      </c>
      <c r="BI668" s="51">
        <v>0</v>
      </c>
      <c r="BJ668" s="62">
        <v>0</v>
      </c>
      <c r="BK668" s="62">
        <v>0</v>
      </c>
      <c r="BL668" s="62">
        <v>0</v>
      </c>
      <c r="BM668" s="51">
        <v>0</v>
      </c>
      <c r="BN668" s="48">
        <v>0</v>
      </c>
      <c r="BO668" s="62">
        <v>0</v>
      </c>
      <c r="BP668" s="50">
        <v>0</v>
      </c>
      <c r="BQ668" s="51">
        <v>0</v>
      </c>
      <c r="BR668" s="62">
        <v>0</v>
      </c>
      <c r="BS668" s="51">
        <v>0</v>
      </c>
      <c r="BT668" s="62">
        <v>0</v>
      </c>
      <c r="BU668" s="62">
        <v>0</v>
      </c>
      <c r="BV668" s="48">
        <v>0</v>
      </c>
      <c r="BW668" s="48">
        <v>0</v>
      </c>
      <c r="BX668" s="62">
        <v>0</v>
      </c>
      <c r="BY668" s="51">
        <v>1.5878896945958822E-2</v>
      </c>
      <c r="BZ668" s="52">
        <f t="shared" si="10"/>
        <v>1.5878896945958822E-2</v>
      </c>
      <c r="CA668" s="212"/>
      <c r="CB668" t="s">
        <v>618</v>
      </c>
      <c r="CC668">
        <v>667</v>
      </c>
      <c r="CD668" t="s">
        <v>1853</v>
      </c>
      <c r="CE668" s="301"/>
      <c r="CF668" t="s">
        <v>11</v>
      </c>
      <c r="CG668" t="s">
        <v>553</v>
      </c>
      <c r="CH668" t="s">
        <v>554</v>
      </c>
      <c r="CI668" t="s">
        <v>862</v>
      </c>
      <c r="CJ668" t="s">
        <v>863</v>
      </c>
      <c r="CK668" t="s">
        <v>864</v>
      </c>
      <c r="CL668">
        <v>667</v>
      </c>
      <c r="CM668">
        <v>1.5878897160291668E-2</v>
      </c>
      <c r="CN668" t="s">
        <v>864</v>
      </c>
      <c r="CO668" t="s">
        <v>1853</v>
      </c>
      <c r="CP668" t="s">
        <v>11</v>
      </c>
      <c r="CQ668" t="s">
        <v>553</v>
      </c>
      <c r="CR668" t="s">
        <v>554</v>
      </c>
      <c r="CS668" t="s">
        <v>862</v>
      </c>
      <c r="CT668" t="s">
        <v>863</v>
      </c>
      <c r="CU668" t="s">
        <v>618</v>
      </c>
      <c r="CW668" t="s">
        <v>11</v>
      </c>
      <c r="CX668" t="s">
        <v>553</v>
      </c>
      <c r="CY668" t="s">
        <v>554</v>
      </c>
      <c r="CZ668" t="s">
        <v>862</v>
      </c>
      <c r="DA668" t="s">
        <v>863</v>
      </c>
      <c r="DB668" t="s">
        <v>864</v>
      </c>
      <c r="DC668">
        <v>667</v>
      </c>
      <c r="DD668">
        <v>1.5878897160291668E-2</v>
      </c>
      <c r="DE668" t="s">
        <v>864</v>
      </c>
      <c r="DF668" t="s">
        <v>11</v>
      </c>
      <c r="DG668" t="s">
        <v>1989</v>
      </c>
      <c r="DH668" t="s">
        <v>554</v>
      </c>
      <c r="DI668" t="s">
        <v>862</v>
      </c>
      <c r="DJ668" t="s">
        <v>863</v>
      </c>
      <c r="DK668" t="s">
        <v>1853</v>
      </c>
      <c r="DL668" t="s">
        <v>1990</v>
      </c>
    </row>
    <row r="669" spans="1:116" x14ac:dyDescent="0.25">
      <c r="A669" s="44" t="s">
        <v>11</v>
      </c>
      <c r="B669" s="167" t="s">
        <v>24</v>
      </c>
      <c r="C669" s="44" t="s">
        <v>25</v>
      </c>
      <c r="D669" s="45" t="s">
        <v>108</v>
      </c>
      <c r="E669" s="44" t="s">
        <v>109</v>
      </c>
      <c r="F669" s="44" t="s">
        <v>113</v>
      </c>
      <c r="G669" s="47">
        <v>668</v>
      </c>
      <c r="H669" s="48">
        <v>0</v>
      </c>
      <c r="I669" s="62">
        <v>0</v>
      </c>
      <c r="J669" s="48">
        <v>0</v>
      </c>
      <c r="K669" s="62">
        <v>0</v>
      </c>
      <c r="L669" s="62">
        <v>5.7497700091996319E-3</v>
      </c>
      <c r="M669" s="62">
        <v>0</v>
      </c>
      <c r="N669" s="49">
        <v>0</v>
      </c>
      <c r="O669" s="50">
        <v>0</v>
      </c>
      <c r="P669" s="62">
        <v>0</v>
      </c>
      <c r="Q669" s="50">
        <v>0</v>
      </c>
      <c r="R669" s="62">
        <v>0</v>
      </c>
      <c r="S669" s="50">
        <v>0</v>
      </c>
      <c r="T669" s="62">
        <v>0</v>
      </c>
      <c r="U669" s="62">
        <v>0</v>
      </c>
      <c r="V669" s="62">
        <v>0</v>
      </c>
      <c r="W669" s="62">
        <v>0</v>
      </c>
      <c r="X669" s="51">
        <v>0</v>
      </c>
      <c r="Y669" s="62">
        <v>0</v>
      </c>
      <c r="Z669" s="51">
        <v>0</v>
      </c>
      <c r="AA669" s="62">
        <v>0</v>
      </c>
      <c r="AB669" s="48">
        <v>0</v>
      </c>
      <c r="AC669" s="51">
        <v>3.9128223187385059E-3</v>
      </c>
      <c r="AD669" s="48">
        <v>0</v>
      </c>
      <c r="AE669" s="51">
        <v>0</v>
      </c>
      <c r="AF669" s="62">
        <v>4.4075192278026313E-3</v>
      </c>
      <c r="AG669" s="62">
        <v>2.977253781112302E-3</v>
      </c>
      <c r="AH669" s="48">
        <v>0</v>
      </c>
      <c r="AI669" s="62">
        <v>0</v>
      </c>
      <c r="AJ669" s="50">
        <v>0</v>
      </c>
      <c r="AK669" s="62">
        <v>0</v>
      </c>
      <c r="AL669" s="51">
        <v>0</v>
      </c>
      <c r="AM669" s="49">
        <v>0</v>
      </c>
      <c r="AN669" s="51">
        <v>0</v>
      </c>
      <c r="AO669" s="51">
        <v>0</v>
      </c>
      <c r="AP669" s="62">
        <v>0</v>
      </c>
      <c r="AQ669" s="51">
        <v>0</v>
      </c>
      <c r="AR669" s="62">
        <v>0</v>
      </c>
      <c r="AS669" s="51">
        <v>0</v>
      </c>
      <c r="AT669" s="48">
        <v>0</v>
      </c>
      <c r="AU669" s="51">
        <v>0</v>
      </c>
      <c r="AV669" s="51">
        <v>1.8045655508436339E-2</v>
      </c>
      <c r="AW669" s="62">
        <v>0</v>
      </c>
      <c r="AX669" s="51">
        <v>0</v>
      </c>
      <c r="AY669" s="51">
        <v>0</v>
      </c>
      <c r="AZ669" s="62">
        <v>0</v>
      </c>
      <c r="BA669" s="51">
        <v>0</v>
      </c>
      <c r="BB669" s="51">
        <v>0</v>
      </c>
      <c r="BC669" s="62">
        <v>0</v>
      </c>
      <c r="BD669" s="62">
        <v>0</v>
      </c>
      <c r="BE669" s="62">
        <v>0</v>
      </c>
      <c r="BF669" s="62">
        <v>0</v>
      </c>
      <c r="BG669" s="62">
        <v>0</v>
      </c>
      <c r="BH669" s="51">
        <v>0</v>
      </c>
      <c r="BI669" s="51">
        <v>0</v>
      </c>
      <c r="BJ669" s="62">
        <v>0</v>
      </c>
      <c r="BK669" s="62">
        <v>0</v>
      </c>
      <c r="BL669" s="62">
        <v>0</v>
      </c>
      <c r="BM669" s="51">
        <v>0</v>
      </c>
      <c r="BN669" s="48">
        <v>0</v>
      </c>
      <c r="BO669" s="62">
        <v>0</v>
      </c>
      <c r="BP669" s="50">
        <v>0</v>
      </c>
      <c r="BQ669" s="51">
        <v>0</v>
      </c>
      <c r="BR669" s="62">
        <v>0</v>
      </c>
      <c r="BS669" s="51">
        <v>0</v>
      </c>
      <c r="BT669" s="62">
        <v>0</v>
      </c>
      <c r="BU669" s="62">
        <v>0</v>
      </c>
      <c r="BV669" s="48">
        <v>0</v>
      </c>
      <c r="BW669" s="48">
        <v>0</v>
      </c>
      <c r="BX669" s="62">
        <v>0</v>
      </c>
      <c r="BY669" s="51">
        <v>0</v>
      </c>
      <c r="BZ669" s="52">
        <f t="shared" si="10"/>
        <v>3.509302084528941E-2</v>
      </c>
      <c r="CA669" s="212"/>
      <c r="CB669" t="s">
        <v>1114</v>
      </c>
      <c r="CC669">
        <v>668</v>
      </c>
      <c r="CD669" t="s">
        <v>1850</v>
      </c>
      <c r="CE669" s="301"/>
      <c r="CF669" t="s">
        <v>11</v>
      </c>
      <c r="CG669" t="s">
        <v>24</v>
      </c>
      <c r="CH669" t="s">
        <v>25</v>
      </c>
      <c r="CI669" t="s">
        <v>108</v>
      </c>
      <c r="CJ669" t="s">
        <v>109</v>
      </c>
      <c r="CK669" t="s">
        <v>113</v>
      </c>
      <c r="CL669">
        <v>668</v>
      </c>
      <c r="CM669">
        <v>3.5093020647764213E-2</v>
      </c>
      <c r="CN669" t="s">
        <v>113</v>
      </c>
      <c r="CO669" t="s">
        <v>1850</v>
      </c>
      <c r="CU669" t="s">
        <v>1114</v>
      </c>
      <c r="CW669" t="s">
        <v>11</v>
      </c>
      <c r="CX669" t="s">
        <v>24</v>
      </c>
      <c r="CY669" t="s">
        <v>25</v>
      </c>
      <c r="CZ669" t="s">
        <v>108</v>
      </c>
      <c r="DA669" t="s">
        <v>109</v>
      </c>
      <c r="DB669" t="s">
        <v>113</v>
      </c>
      <c r="DC669">
        <v>668</v>
      </c>
      <c r="DD669">
        <v>3.5093020647764213E-2</v>
      </c>
      <c r="DE669" t="s">
        <v>113</v>
      </c>
      <c r="DF669" t="s">
        <v>11</v>
      </c>
      <c r="DG669" t="s">
        <v>24</v>
      </c>
      <c r="DH669" t="s">
        <v>25</v>
      </c>
      <c r="DI669" t="s">
        <v>108</v>
      </c>
      <c r="DJ669" t="s">
        <v>109</v>
      </c>
      <c r="DK669" t="s">
        <v>2051</v>
      </c>
      <c r="DL669" t="s">
        <v>56</v>
      </c>
    </row>
    <row r="670" spans="1:116" x14ac:dyDescent="0.25">
      <c r="A670" s="44" t="s">
        <v>11</v>
      </c>
      <c r="B670" s="83" t="s">
        <v>57</v>
      </c>
      <c r="C670" s="168" t="s">
        <v>1854</v>
      </c>
      <c r="D670" s="46" t="s">
        <v>72</v>
      </c>
      <c r="E670" s="44" t="s">
        <v>1998</v>
      </c>
      <c r="F670" s="44" t="s">
        <v>383</v>
      </c>
      <c r="G670" s="47">
        <v>669</v>
      </c>
      <c r="H670" s="48">
        <v>0</v>
      </c>
      <c r="I670" s="62">
        <v>0</v>
      </c>
      <c r="J670" s="48">
        <v>0</v>
      </c>
      <c r="K670" s="62">
        <v>0</v>
      </c>
      <c r="L670" s="62">
        <v>0</v>
      </c>
      <c r="M670" s="62">
        <v>0</v>
      </c>
      <c r="N670" s="49">
        <v>0</v>
      </c>
      <c r="O670" s="50">
        <v>0</v>
      </c>
      <c r="P670" s="62">
        <v>0</v>
      </c>
      <c r="Q670" s="50">
        <v>0</v>
      </c>
      <c r="R670" s="62">
        <v>0</v>
      </c>
      <c r="S670" s="50">
        <v>0</v>
      </c>
      <c r="T670" s="62">
        <v>0</v>
      </c>
      <c r="U670" s="62">
        <v>0</v>
      </c>
      <c r="V670" s="62">
        <v>0</v>
      </c>
      <c r="W670" s="62">
        <v>0</v>
      </c>
      <c r="X670" s="51">
        <v>0</v>
      </c>
      <c r="Y670" s="62">
        <v>0</v>
      </c>
      <c r="Z670" s="51">
        <v>0</v>
      </c>
      <c r="AA670" s="62">
        <v>0</v>
      </c>
      <c r="AB670" s="48">
        <v>0</v>
      </c>
      <c r="AC670" s="51">
        <v>0</v>
      </c>
      <c r="AD670" s="48">
        <v>0</v>
      </c>
      <c r="AE670" s="51">
        <v>3.681207436039021E-3</v>
      </c>
      <c r="AF670" s="62">
        <v>0</v>
      </c>
      <c r="AG670" s="62">
        <v>5.9545075622246041E-3</v>
      </c>
      <c r="AH670" s="48">
        <v>0</v>
      </c>
      <c r="AI670" s="62">
        <v>0</v>
      </c>
      <c r="AJ670" s="50">
        <v>0</v>
      </c>
      <c r="AK670" s="62">
        <v>4.8502485752394808E-3</v>
      </c>
      <c r="AL670" s="51">
        <v>0</v>
      </c>
      <c r="AM670" s="48">
        <v>0</v>
      </c>
      <c r="AN670" s="51">
        <v>0</v>
      </c>
      <c r="AO670" s="51">
        <v>0</v>
      </c>
      <c r="AP670" s="62">
        <v>0</v>
      </c>
      <c r="AQ670" s="51">
        <v>0</v>
      </c>
      <c r="AR670" s="62">
        <v>0</v>
      </c>
      <c r="AS670" s="51">
        <v>0</v>
      </c>
      <c r="AT670" s="48">
        <v>0</v>
      </c>
      <c r="AU670" s="51">
        <v>0</v>
      </c>
      <c r="AV670" s="51">
        <v>0</v>
      </c>
      <c r="AW670" s="62">
        <v>0</v>
      </c>
      <c r="AX670" s="51">
        <v>0</v>
      </c>
      <c r="AY670" s="51">
        <v>4.3112739814615223E-3</v>
      </c>
      <c r="AZ670" s="62">
        <v>0</v>
      </c>
      <c r="BA670" s="51">
        <v>0</v>
      </c>
      <c r="BB670" s="51">
        <v>0</v>
      </c>
      <c r="BC670" s="62">
        <v>0</v>
      </c>
      <c r="BD670" s="62">
        <v>0</v>
      </c>
      <c r="BE670" s="62">
        <v>0</v>
      </c>
      <c r="BF670" s="62">
        <v>0</v>
      </c>
      <c r="BG670" s="62">
        <v>0</v>
      </c>
      <c r="BH670" s="51">
        <v>0</v>
      </c>
      <c r="BI670" s="51">
        <v>0</v>
      </c>
      <c r="BJ670" s="62">
        <v>0</v>
      </c>
      <c r="BK670" s="62">
        <v>0</v>
      </c>
      <c r="BL670" s="62">
        <v>0</v>
      </c>
      <c r="BM670" s="51">
        <v>0</v>
      </c>
      <c r="BN670" s="48">
        <v>0</v>
      </c>
      <c r="BO670" s="62">
        <v>0</v>
      </c>
      <c r="BP670" s="50">
        <v>0</v>
      </c>
      <c r="BQ670" s="51">
        <v>0</v>
      </c>
      <c r="BR670" s="62">
        <v>0</v>
      </c>
      <c r="BS670" s="51">
        <v>3.5034859685386961E-3</v>
      </c>
      <c r="BT670" s="62">
        <v>0</v>
      </c>
      <c r="BU670" s="62">
        <v>0</v>
      </c>
      <c r="BV670" s="48">
        <v>0</v>
      </c>
      <c r="BW670" s="48">
        <v>0</v>
      </c>
      <c r="BX670" s="62">
        <v>0</v>
      </c>
      <c r="BY670" s="51">
        <v>7.4101519081141168E-2</v>
      </c>
      <c r="BZ670" s="52">
        <f t="shared" si="10"/>
        <v>9.64022426046445E-2</v>
      </c>
      <c r="CA670" s="212"/>
      <c r="CB670" t="s">
        <v>381</v>
      </c>
      <c r="CC670">
        <v>669</v>
      </c>
      <c r="CD670" t="s">
        <v>1853</v>
      </c>
      <c r="CE670" s="301"/>
      <c r="CF670" t="s">
        <v>11</v>
      </c>
      <c r="CG670" t="s">
        <v>57</v>
      </c>
      <c r="CH670" t="s">
        <v>1854</v>
      </c>
      <c r="CI670" t="s">
        <v>72</v>
      </c>
      <c r="CJ670" t="s">
        <v>1998</v>
      </c>
      <c r="CK670" t="s">
        <v>383</v>
      </c>
      <c r="CL670">
        <v>669</v>
      </c>
      <c r="CM670">
        <v>9.640224277973175E-2</v>
      </c>
      <c r="CN670" t="s">
        <v>383</v>
      </c>
      <c r="CO670" t="s">
        <v>1853</v>
      </c>
      <c r="CP670" t="s">
        <v>11</v>
      </c>
      <c r="CQ670" t="s">
        <v>57</v>
      </c>
      <c r="CR670" t="s">
        <v>62</v>
      </c>
      <c r="CS670" t="s">
        <v>72</v>
      </c>
      <c r="CT670" t="s">
        <v>73</v>
      </c>
      <c r="CU670" t="s">
        <v>381</v>
      </c>
      <c r="CW670" t="s">
        <v>11</v>
      </c>
      <c r="CX670" t="s">
        <v>57</v>
      </c>
      <c r="CY670" t="s">
        <v>62</v>
      </c>
      <c r="CZ670" t="s">
        <v>72</v>
      </c>
      <c r="DA670" t="s">
        <v>73</v>
      </c>
      <c r="DB670" t="s">
        <v>383</v>
      </c>
      <c r="DC670">
        <v>669</v>
      </c>
      <c r="DD670">
        <v>9.640224277973175E-2</v>
      </c>
      <c r="DE670" t="s">
        <v>383</v>
      </c>
      <c r="DF670" t="s">
        <v>11</v>
      </c>
      <c r="DG670" t="s">
        <v>57</v>
      </c>
      <c r="DH670" t="s">
        <v>62</v>
      </c>
      <c r="DI670" t="s">
        <v>72</v>
      </c>
      <c r="DJ670" t="s">
        <v>1863</v>
      </c>
      <c r="DK670" t="s">
        <v>1853</v>
      </c>
      <c r="DL670" t="s">
        <v>1864</v>
      </c>
    </row>
    <row r="671" spans="1:116" x14ac:dyDescent="0.25">
      <c r="A671" s="167" t="s">
        <v>11</v>
      </c>
      <c r="B671" s="167" t="s">
        <v>24</v>
      </c>
      <c r="C671" s="167" t="s">
        <v>2054</v>
      </c>
      <c r="D671" s="167" t="s">
        <v>587</v>
      </c>
      <c r="E671" s="167" t="s">
        <v>588</v>
      </c>
      <c r="F671" s="44" t="s">
        <v>589</v>
      </c>
      <c r="G671" s="47">
        <v>670</v>
      </c>
      <c r="H671" s="48">
        <v>0</v>
      </c>
      <c r="I671" s="62">
        <v>0</v>
      </c>
      <c r="J671" s="48">
        <v>0</v>
      </c>
      <c r="K671" s="62">
        <v>0</v>
      </c>
      <c r="L671" s="62">
        <v>2.874885004599816E-3</v>
      </c>
      <c r="M671" s="62">
        <v>0</v>
      </c>
      <c r="N671" s="49">
        <v>0</v>
      </c>
      <c r="O671" s="50">
        <v>0</v>
      </c>
      <c r="P671" s="62">
        <v>0</v>
      </c>
      <c r="Q671" s="50">
        <v>3.8851781981338909</v>
      </c>
      <c r="R671" s="62">
        <v>0.17496537143690311</v>
      </c>
      <c r="S671" s="50">
        <v>0</v>
      </c>
      <c r="T671" s="62">
        <v>0.1588141874007411</v>
      </c>
      <c r="U671" s="62">
        <v>1.7280096832247691</v>
      </c>
      <c r="V671" s="62">
        <v>5.0394758945069708E-2</v>
      </c>
      <c r="W671" s="62">
        <v>0.11065139998075629</v>
      </c>
      <c r="X671" s="51">
        <v>0.1587922020813993</v>
      </c>
      <c r="Y671" s="62">
        <v>0.17864231838030961</v>
      </c>
      <c r="Z671" s="51">
        <v>0.12790995139421851</v>
      </c>
      <c r="AA671" s="62">
        <v>0</v>
      </c>
      <c r="AB671" s="48">
        <v>0</v>
      </c>
      <c r="AC671" s="51">
        <v>7.4343624056031607E-2</v>
      </c>
      <c r="AD671" s="48">
        <v>0</v>
      </c>
      <c r="AE671" s="51">
        <v>1.8406037180195101E-3</v>
      </c>
      <c r="AF671" s="62">
        <v>0</v>
      </c>
      <c r="AG671" s="62">
        <v>0</v>
      </c>
      <c r="AH671" s="48">
        <v>0</v>
      </c>
      <c r="AI671" s="62">
        <v>2.455192732629511E-2</v>
      </c>
      <c r="AJ671" s="50">
        <v>0</v>
      </c>
      <c r="AK671" s="62">
        <v>4.8502485752394808E-3</v>
      </c>
      <c r="AL671" s="51">
        <v>0</v>
      </c>
      <c r="AM671" s="48">
        <v>0</v>
      </c>
      <c r="AN671" s="51">
        <v>0</v>
      </c>
      <c r="AO671" s="51">
        <v>0</v>
      </c>
      <c r="AP671" s="62">
        <v>0</v>
      </c>
      <c r="AQ671" s="51">
        <v>0</v>
      </c>
      <c r="AR671" s="62">
        <v>0</v>
      </c>
      <c r="AS671" s="51">
        <v>0</v>
      </c>
      <c r="AT671" s="48">
        <v>0</v>
      </c>
      <c r="AU671" s="51">
        <v>0</v>
      </c>
      <c r="AV671" s="51">
        <v>0</v>
      </c>
      <c r="AW671" s="62">
        <v>0</v>
      </c>
      <c r="AX671" s="51">
        <v>0</v>
      </c>
      <c r="AY671" s="51">
        <v>0</v>
      </c>
      <c r="AZ671" s="62">
        <v>0</v>
      </c>
      <c r="BA671" s="51">
        <v>0</v>
      </c>
      <c r="BB671" s="51">
        <v>0</v>
      </c>
      <c r="BC671" s="62">
        <v>0</v>
      </c>
      <c r="BD671" s="62">
        <v>0</v>
      </c>
      <c r="BE671" s="62">
        <v>0</v>
      </c>
      <c r="BF671" s="62">
        <v>0</v>
      </c>
      <c r="BG671" s="62">
        <v>0</v>
      </c>
      <c r="BH671" s="51">
        <v>0</v>
      </c>
      <c r="BI671" s="51">
        <v>0</v>
      </c>
      <c r="BJ671" s="62">
        <v>0</v>
      </c>
      <c r="BK671" s="62">
        <v>0</v>
      </c>
      <c r="BL671" s="62">
        <v>0</v>
      </c>
      <c r="BM671" s="51">
        <v>0</v>
      </c>
      <c r="BN671" s="48">
        <v>0</v>
      </c>
      <c r="BO671" s="62">
        <v>0</v>
      </c>
      <c r="BP671" s="50">
        <v>0</v>
      </c>
      <c r="BQ671" s="51">
        <v>0</v>
      </c>
      <c r="BR671" s="62">
        <v>4.3610989969472304E-3</v>
      </c>
      <c r="BS671" s="51">
        <v>0</v>
      </c>
      <c r="BT671" s="62">
        <v>0</v>
      </c>
      <c r="BU671" s="62">
        <v>0</v>
      </c>
      <c r="BV671" s="48">
        <v>0</v>
      </c>
      <c r="BW671" s="48">
        <v>0</v>
      </c>
      <c r="BX671" s="62">
        <v>0</v>
      </c>
      <c r="BY671" s="51">
        <v>0</v>
      </c>
      <c r="BZ671" s="52">
        <f t="shared" si="10"/>
        <v>6.6861804586551896</v>
      </c>
      <c r="CA671" s="212"/>
      <c r="CB671" t="s">
        <v>590</v>
      </c>
      <c r="CC671">
        <v>670</v>
      </c>
      <c r="CD671" t="s">
        <v>1853</v>
      </c>
      <c r="CE671" s="301"/>
      <c r="CF671" t="s">
        <v>11</v>
      </c>
      <c r="CG671" t="s">
        <v>24</v>
      </c>
      <c r="CH671" t="s">
        <v>2054</v>
      </c>
      <c r="CI671" t="s">
        <v>587</v>
      </c>
      <c r="CJ671" t="s">
        <v>588</v>
      </c>
      <c r="CK671" t="s">
        <v>589</v>
      </c>
      <c r="CL671">
        <v>670</v>
      </c>
      <c r="CM671">
        <v>6.686180591583252</v>
      </c>
      <c r="CN671" t="s">
        <v>589</v>
      </c>
      <c r="CO671" t="s">
        <v>1853</v>
      </c>
      <c r="CP671" t="s">
        <v>11</v>
      </c>
      <c r="CQ671" t="s">
        <v>24</v>
      </c>
      <c r="CR671" t="s">
        <v>25</v>
      </c>
      <c r="CS671" t="s">
        <v>587</v>
      </c>
      <c r="CT671" t="s">
        <v>588</v>
      </c>
      <c r="CU671" t="s">
        <v>590</v>
      </c>
      <c r="CW671" t="s">
        <v>11</v>
      </c>
      <c r="CX671" t="s">
        <v>24</v>
      </c>
      <c r="CY671" t="s">
        <v>25</v>
      </c>
      <c r="CZ671" t="s">
        <v>587</v>
      </c>
      <c r="DA671" t="s">
        <v>588</v>
      </c>
      <c r="DB671" t="s">
        <v>589</v>
      </c>
      <c r="DC671">
        <v>670</v>
      </c>
      <c r="DD671">
        <v>6.686180591583252</v>
      </c>
      <c r="DE671" t="s">
        <v>589</v>
      </c>
      <c r="DF671" t="s">
        <v>11</v>
      </c>
      <c r="DG671" t="s">
        <v>24</v>
      </c>
      <c r="DH671" t="s">
        <v>25</v>
      </c>
      <c r="DI671" t="s">
        <v>587</v>
      </c>
      <c r="DJ671" t="s">
        <v>588</v>
      </c>
      <c r="DK671" t="s">
        <v>1853</v>
      </c>
      <c r="DL671" t="s">
        <v>618</v>
      </c>
    </row>
    <row r="672" spans="1:116" x14ac:dyDescent="0.25">
      <c r="A672" s="102" t="s">
        <v>11</v>
      </c>
      <c r="B672" s="83" t="s">
        <v>57</v>
      </c>
      <c r="C672" s="167" t="s">
        <v>58</v>
      </c>
      <c r="D672" s="46" t="s">
        <v>95</v>
      </c>
      <c r="E672" s="95" t="s">
        <v>96</v>
      </c>
      <c r="F672" s="102" t="s">
        <v>807</v>
      </c>
      <c r="G672" s="103">
        <v>671</v>
      </c>
      <c r="H672" s="104">
        <v>0</v>
      </c>
      <c r="I672" s="105">
        <v>2.3729525409491812</v>
      </c>
      <c r="J672" s="104">
        <v>0</v>
      </c>
      <c r="K672" s="105">
        <v>4.9662296384584822E-3</v>
      </c>
      <c r="L672" s="105">
        <v>6.037258509659614E-2</v>
      </c>
      <c r="M672" s="105">
        <v>11.84977963104695</v>
      </c>
      <c r="N672" s="103">
        <v>0</v>
      </c>
      <c r="O672" s="106">
        <v>0.1006669183339625</v>
      </c>
      <c r="P672" s="105">
        <v>4.0340122602333398E-2</v>
      </c>
      <c r="Q672" s="106">
        <v>1.0452251057971751</v>
      </c>
      <c r="R672" s="105">
        <v>6.8017788146096088</v>
      </c>
      <c r="S672" s="106">
        <v>71.423639580546322</v>
      </c>
      <c r="T672" s="105">
        <v>0.31762837480148232</v>
      </c>
      <c r="U672" s="105">
        <v>4.8575387408622529E-2</v>
      </c>
      <c r="V672" s="105">
        <v>0.33596505963379808</v>
      </c>
      <c r="W672" s="105">
        <v>0.49552583469643019</v>
      </c>
      <c r="X672" s="104">
        <v>1.353398153124542</v>
      </c>
      <c r="Y672" s="105">
        <v>1.0321556173084561</v>
      </c>
      <c r="Z672" s="104">
        <v>1.534919416730621</v>
      </c>
      <c r="AA672" s="105">
        <v>2.243622844159868</v>
      </c>
      <c r="AB672" s="104">
        <v>0.44491525423728823</v>
      </c>
      <c r="AC672" s="104">
        <v>8.9994913330985638E-2</v>
      </c>
      <c r="AD672" s="104">
        <v>0.79</v>
      </c>
      <c r="AE672" s="104">
        <v>2.760905577029266E-2</v>
      </c>
      <c r="AF672" s="105">
        <v>1.1018798069506581E-2</v>
      </c>
      <c r="AG672" s="105">
        <v>3.2749791592235317E-2</v>
      </c>
      <c r="AH672" s="104">
        <v>0</v>
      </c>
      <c r="AI672" s="105">
        <v>3.6827890989442669E-2</v>
      </c>
      <c r="AJ672" s="106">
        <v>0</v>
      </c>
      <c r="AK672" s="105">
        <v>1.940099430095792E-2</v>
      </c>
      <c r="AL672" s="104">
        <v>0</v>
      </c>
      <c r="AM672" s="104">
        <v>0</v>
      </c>
      <c r="AN672" s="104">
        <v>9.134523124160431</v>
      </c>
      <c r="AO672" s="104">
        <v>3.0529902268447948</v>
      </c>
      <c r="AP672" s="105">
        <v>9.8775187672856569E-3</v>
      </c>
      <c r="AQ672" s="104">
        <v>0.42937214587061362</v>
      </c>
      <c r="AR672" s="105">
        <v>2.708559046587215E-2</v>
      </c>
      <c r="AS672" s="104">
        <v>0.13749185903466241</v>
      </c>
      <c r="AT672" s="104">
        <v>0</v>
      </c>
      <c r="AU672" s="104">
        <v>1.630895687911801E-2</v>
      </c>
      <c r="AV672" s="104">
        <v>3.3083701765466628E-2</v>
      </c>
      <c r="AW672" s="105">
        <v>3.3206314643440389</v>
      </c>
      <c r="AX672" s="104">
        <v>0.14778325123152711</v>
      </c>
      <c r="AY672" s="104">
        <v>8.1914205647768926E-2</v>
      </c>
      <c r="AZ672" s="105">
        <v>1.8187770543086829E-3</v>
      </c>
      <c r="BA672" s="104">
        <v>1.5194304124736491</v>
      </c>
      <c r="BB672" s="104">
        <v>0.17787780883580789</v>
      </c>
      <c r="BC672" s="105">
        <v>7.5027197359042652E-3</v>
      </c>
      <c r="BD672" s="105">
        <v>0.6501011268419532</v>
      </c>
      <c r="BE672" s="105">
        <v>2.4931020890815918</v>
      </c>
      <c r="BF672" s="105">
        <v>0</v>
      </c>
      <c r="BG672" s="105">
        <v>0</v>
      </c>
      <c r="BH672" s="104">
        <v>0.18263557178982859</v>
      </c>
      <c r="BI672" s="104">
        <v>0</v>
      </c>
      <c r="BJ672" s="105">
        <v>0</v>
      </c>
      <c r="BK672" s="105">
        <v>0</v>
      </c>
      <c r="BL672" s="105">
        <v>0</v>
      </c>
      <c r="BM672" s="104">
        <v>0.1084507515889296</v>
      </c>
      <c r="BN672" s="104">
        <v>0</v>
      </c>
      <c r="BO672" s="105">
        <v>0.2305475504322767</v>
      </c>
      <c r="BP672" s="106">
        <v>0.14875418371141691</v>
      </c>
      <c r="BQ672" s="104">
        <v>6.9348127600554782E-2</v>
      </c>
      <c r="BR672" s="105">
        <v>2.1805494984736159E-2</v>
      </c>
      <c r="BS672" s="104">
        <v>0.18568475633255091</v>
      </c>
      <c r="BT672" s="105">
        <v>1.943129648741948</v>
      </c>
      <c r="BU672" s="105">
        <v>27.01619121048574</v>
      </c>
      <c r="BV672" s="104">
        <v>0</v>
      </c>
      <c r="BW672" s="112">
        <v>0.54</v>
      </c>
      <c r="BX672" s="105">
        <v>9.771350400625366E-3</v>
      </c>
      <c r="BY672" s="104">
        <v>12.29555920182078</v>
      </c>
      <c r="BZ672" s="52">
        <f t="shared" si="10"/>
        <v>166.50680174169929</v>
      </c>
      <c r="CA672" s="212"/>
      <c r="CB672" t="s">
        <v>618</v>
      </c>
      <c r="CC672">
        <v>671</v>
      </c>
      <c r="CD672" t="s">
        <v>1853</v>
      </c>
      <c r="CE672" s="301"/>
      <c r="CF672" t="s">
        <v>11</v>
      </c>
      <c r="CG672" t="s">
        <v>57</v>
      </c>
      <c r="CH672" t="s">
        <v>58</v>
      </c>
      <c r="CI672" t="s">
        <v>95</v>
      </c>
      <c r="CJ672" t="s">
        <v>96</v>
      </c>
      <c r="CK672" t="s">
        <v>807</v>
      </c>
      <c r="CL672">
        <v>671</v>
      </c>
      <c r="CM672">
        <v>166.5068054199219</v>
      </c>
      <c r="CN672" t="s">
        <v>807</v>
      </c>
      <c r="CO672" t="s">
        <v>1853</v>
      </c>
      <c r="CP672" t="s">
        <v>11</v>
      </c>
      <c r="CQ672" t="s">
        <v>57</v>
      </c>
      <c r="CR672" t="s">
        <v>58</v>
      </c>
      <c r="CS672" t="s">
        <v>95</v>
      </c>
      <c r="CT672" t="s">
        <v>96</v>
      </c>
      <c r="CU672" t="s">
        <v>618</v>
      </c>
      <c r="CW672" t="s">
        <v>11</v>
      </c>
      <c r="CX672" t="s">
        <v>57</v>
      </c>
      <c r="CY672" t="s">
        <v>58</v>
      </c>
      <c r="CZ672" t="s">
        <v>95</v>
      </c>
      <c r="DA672" t="s">
        <v>96</v>
      </c>
      <c r="DB672" t="s">
        <v>807</v>
      </c>
      <c r="DC672">
        <v>671</v>
      </c>
      <c r="DD672">
        <v>166.5068054199219</v>
      </c>
      <c r="DE672" t="s">
        <v>807</v>
      </c>
      <c r="DF672" t="s">
        <v>11</v>
      </c>
      <c r="DG672" t="s">
        <v>57</v>
      </c>
      <c r="DH672" t="s">
        <v>58</v>
      </c>
      <c r="DI672" t="s">
        <v>95</v>
      </c>
      <c r="DJ672" t="s">
        <v>96</v>
      </c>
      <c r="DK672" t="s">
        <v>1853</v>
      </c>
      <c r="DL672" t="s">
        <v>618</v>
      </c>
    </row>
    <row r="673" spans="1:116" x14ac:dyDescent="0.25">
      <c r="A673" s="44" t="s">
        <v>11</v>
      </c>
      <c r="B673" s="83" t="s">
        <v>57</v>
      </c>
      <c r="C673" s="167" t="s">
        <v>58</v>
      </c>
      <c r="D673" s="46" t="s">
        <v>95</v>
      </c>
      <c r="E673" s="95" t="s">
        <v>1218</v>
      </c>
      <c r="F673" s="44" t="s">
        <v>1219</v>
      </c>
      <c r="G673" s="47">
        <v>672</v>
      </c>
      <c r="H673" s="48">
        <v>0</v>
      </c>
      <c r="I673" s="62">
        <v>0</v>
      </c>
      <c r="J673" s="48">
        <v>0</v>
      </c>
      <c r="K673" s="62">
        <v>0</v>
      </c>
      <c r="L673" s="62">
        <v>0</v>
      </c>
      <c r="M673" s="62">
        <v>0</v>
      </c>
      <c r="N673" s="49">
        <v>0</v>
      </c>
      <c r="O673" s="50">
        <v>0</v>
      </c>
      <c r="P673" s="62">
        <v>0</v>
      </c>
      <c r="Q673" s="50">
        <v>0</v>
      </c>
      <c r="R673" s="62">
        <v>0</v>
      </c>
      <c r="S673" s="50">
        <v>2.1576835109826092E-3</v>
      </c>
      <c r="T673" s="62">
        <v>0</v>
      </c>
      <c r="U673" s="62">
        <v>3.9815891318543061E-4</v>
      </c>
      <c r="V673" s="62">
        <v>0</v>
      </c>
      <c r="W673" s="62">
        <v>0</v>
      </c>
      <c r="X673" s="51">
        <v>0</v>
      </c>
      <c r="Y673" s="62">
        <v>0</v>
      </c>
      <c r="Z673" s="51">
        <v>0</v>
      </c>
      <c r="AA673" s="62">
        <v>0</v>
      </c>
      <c r="AB673" s="48">
        <v>0</v>
      </c>
      <c r="AC673" s="51">
        <v>0</v>
      </c>
      <c r="AD673" s="48">
        <v>0</v>
      </c>
      <c r="AE673" s="51">
        <v>0</v>
      </c>
      <c r="AF673" s="62">
        <v>0</v>
      </c>
      <c r="AG673" s="62">
        <v>0</v>
      </c>
      <c r="AH673" s="48">
        <v>0</v>
      </c>
      <c r="AI673" s="62">
        <v>0</v>
      </c>
      <c r="AJ673" s="50">
        <v>0</v>
      </c>
      <c r="AK673" s="62">
        <v>0</v>
      </c>
      <c r="AL673" s="51">
        <v>0</v>
      </c>
      <c r="AM673" s="48">
        <v>0</v>
      </c>
      <c r="AN673" s="51">
        <v>0</v>
      </c>
      <c r="AO673" s="51">
        <v>0</v>
      </c>
      <c r="AP673" s="62">
        <v>0</v>
      </c>
      <c r="AQ673" s="51">
        <v>0</v>
      </c>
      <c r="AR673" s="62">
        <v>0</v>
      </c>
      <c r="AS673" s="51">
        <v>0</v>
      </c>
      <c r="AT673" s="48">
        <v>0</v>
      </c>
      <c r="AU673" s="51">
        <v>0</v>
      </c>
      <c r="AV673" s="51">
        <v>0</v>
      </c>
      <c r="AW673" s="62">
        <v>0</v>
      </c>
      <c r="AX673" s="51">
        <v>0</v>
      </c>
      <c r="AY673" s="51">
        <v>0</v>
      </c>
      <c r="AZ673" s="62">
        <v>0</v>
      </c>
      <c r="BA673" s="51">
        <v>0</v>
      </c>
      <c r="BB673" s="51">
        <v>0</v>
      </c>
      <c r="BC673" s="62">
        <v>0</v>
      </c>
      <c r="BD673" s="62">
        <v>0</v>
      </c>
      <c r="BE673" s="62">
        <v>0</v>
      </c>
      <c r="BF673" s="62">
        <v>0</v>
      </c>
      <c r="BG673" s="62">
        <v>0</v>
      </c>
      <c r="BH673" s="51">
        <v>0</v>
      </c>
      <c r="BI673" s="51">
        <v>0</v>
      </c>
      <c r="BJ673" s="62">
        <v>0</v>
      </c>
      <c r="BK673" s="62">
        <v>0</v>
      </c>
      <c r="BL673" s="62">
        <v>0</v>
      </c>
      <c r="BM673" s="51">
        <v>0</v>
      </c>
      <c r="BN673" s="48">
        <v>0</v>
      </c>
      <c r="BO673" s="62">
        <v>0</v>
      </c>
      <c r="BP673" s="50">
        <v>0</v>
      </c>
      <c r="BQ673" s="51">
        <v>0</v>
      </c>
      <c r="BR673" s="62">
        <v>0</v>
      </c>
      <c r="BS673" s="51">
        <v>0</v>
      </c>
      <c r="BT673" s="62">
        <v>0</v>
      </c>
      <c r="BU673" s="62">
        <v>0</v>
      </c>
      <c r="BV673" s="48">
        <v>0</v>
      </c>
      <c r="BW673" s="48">
        <v>0</v>
      </c>
      <c r="BX673" s="62">
        <v>0</v>
      </c>
      <c r="BY673" s="51">
        <v>0</v>
      </c>
      <c r="BZ673" s="52">
        <f t="shared" si="10"/>
        <v>2.5558424241680397E-3</v>
      </c>
      <c r="CA673" s="212"/>
      <c r="CB673" t="s">
        <v>1114</v>
      </c>
      <c r="CC673">
        <v>672</v>
      </c>
      <c r="CD673" t="s">
        <v>1850</v>
      </c>
      <c r="CE673" s="301"/>
      <c r="CF673" t="s">
        <v>11</v>
      </c>
      <c r="CG673" t="s">
        <v>57</v>
      </c>
      <c r="CH673" t="s">
        <v>58</v>
      </c>
      <c r="CI673" t="s">
        <v>95</v>
      </c>
      <c r="CJ673" t="s">
        <v>1218</v>
      </c>
      <c r="CK673" t="s">
        <v>1219</v>
      </c>
      <c r="CL673">
        <v>672</v>
      </c>
      <c r="CM673">
        <v>2.5558425113558769E-3</v>
      </c>
      <c r="CN673" t="s">
        <v>1219</v>
      </c>
      <c r="CO673" t="s">
        <v>1850</v>
      </c>
      <c r="CU673" t="s">
        <v>1114</v>
      </c>
      <c r="CW673" t="s">
        <v>11</v>
      </c>
      <c r="CX673" t="s">
        <v>57</v>
      </c>
      <c r="CY673" t="s">
        <v>58</v>
      </c>
      <c r="CZ673" t="s">
        <v>95</v>
      </c>
      <c r="DA673" t="s">
        <v>1218</v>
      </c>
      <c r="DB673" t="s">
        <v>1219</v>
      </c>
      <c r="DC673">
        <v>672</v>
      </c>
      <c r="DD673">
        <v>2.5558425113558769E-3</v>
      </c>
      <c r="DE673" t="s">
        <v>1219</v>
      </c>
      <c r="DK673" t="s">
        <v>1850</v>
      </c>
      <c r="DL673" t="s">
        <v>1114</v>
      </c>
    </row>
    <row r="674" spans="1:116" x14ac:dyDescent="0.25">
      <c r="A674" s="57" t="s">
        <v>11</v>
      </c>
      <c r="B674" s="134" t="s">
        <v>57</v>
      </c>
      <c r="C674" s="169" t="s">
        <v>58</v>
      </c>
      <c r="D674" s="108" t="s">
        <v>95</v>
      </c>
      <c r="E674" s="144" t="s">
        <v>96</v>
      </c>
      <c r="F674" s="57" t="s">
        <v>972</v>
      </c>
      <c r="G674" s="58">
        <v>673</v>
      </c>
      <c r="H674" s="72">
        <v>0</v>
      </c>
      <c r="I674" s="50">
        <v>0</v>
      </c>
      <c r="J674" s="72">
        <v>0</v>
      </c>
      <c r="K674" s="50">
        <v>0</v>
      </c>
      <c r="L674" s="50">
        <v>0</v>
      </c>
      <c r="M674" s="50">
        <v>0</v>
      </c>
      <c r="N674" s="73">
        <v>0</v>
      </c>
      <c r="O674" s="50">
        <v>0</v>
      </c>
      <c r="P674" s="50">
        <v>0</v>
      </c>
      <c r="Q674" s="50">
        <v>0</v>
      </c>
      <c r="R674" s="50">
        <v>0</v>
      </c>
      <c r="S674" s="50">
        <v>0</v>
      </c>
      <c r="T674" s="50">
        <v>0</v>
      </c>
      <c r="U674" s="50">
        <v>0</v>
      </c>
      <c r="V674" s="50">
        <v>0</v>
      </c>
      <c r="W674" s="50">
        <v>0</v>
      </c>
      <c r="X674" s="50">
        <v>0</v>
      </c>
      <c r="Y674" s="50">
        <v>0</v>
      </c>
      <c r="Z674" s="50">
        <v>0</v>
      </c>
      <c r="AA674" s="50">
        <v>0</v>
      </c>
      <c r="AB674" s="72">
        <v>0</v>
      </c>
      <c r="AC674" s="50">
        <v>0</v>
      </c>
      <c r="AD674" s="72">
        <v>0</v>
      </c>
      <c r="AE674" s="50">
        <v>0</v>
      </c>
      <c r="AF674" s="50">
        <v>0</v>
      </c>
      <c r="AG674" s="50">
        <v>0</v>
      </c>
      <c r="AH674" s="72">
        <v>0</v>
      </c>
      <c r="AI674" s="50">
        <v>0</v>
      </c>
      <c r="AJ674" s="50">
        <v>0</v>
      </c>
      <c r="AK674" s="51">
        <v>0</v>
      </c>
      <c r="AL674" s="51">
        <v>0</v>
      </c>
      <c r="AM674" s="48">
        <v>0</v>
      </c>
      <c r="AN674" s="50">
        <v>0</v>
      </c>
      <c r="AO674" s="50">
        <v>0</v>
      </c>
      <c r="AP674" s="50">
        <v>0</v>
      </c>
      <c r="AQ674" s="50">
        <v>0</v>
      </c>
      <c r="AR674" s="51">
        <v>0</v>
      </c>
      <c r="AS674" s="50">
        <v>1.2663723858455751</v>
      </c>
      <c r="AT674" s="72">
        <v>0</v>
      </c>
      <c r="AU674" s="50">
        <v>0</v>
      </c>
      <c r="AV674" s="50">
        <v>0</v>
      </c>
      <c r="AW674" s="51">
        <v>0</v>
      </c>
      <c r="AX674" s="51">
        <v>0</v>
      </c>
      <c r="AY674" s="51">
        <v>0</v>
      </c>
      <c r="AZ674" s="51">
        <v>0</v>
      </c>
      <c r="BA674" s="50">
        <v>0</v>
      </c>
      <c r="BB674" s="50">
        <v>0</v>
      </c>
      <c r="BC674" s="51">
        <v>0</v>
      </c>
      <c r="BD674" s="51">
        <v>0</v>
      </c>
      <c r="BE674" s="51">
        <v>0</v>
      </c>
      <c r="BF674" s="50">
        <v>0</v>
      </c>
      <c r="BG674" s="50">
        <v>0</v>
      </c>
      <c r="BH674" s="51">
        <v>0</v>
      </c>
      <c r="BI674" s="50">
        <v>0</v>
      </c>
      <c r="BJ674" s="51">
        <v>0</v>
      </c>
      <c r="BK674" s="51">
        <v>0</v>
      </c>
      <c r="BL674" s="50">
        <v>0</v>
      </c>
      <c r="BM674" s="50">
        <v>0</v>
      </c>
      <c r="BN674" s="48">
        <v>0</v>
      </c>
      <c r="BO674" s="51">
        <v>0</v>
      </c>
      <c r="BP674" s="50">
        <v>0</v>
      </c>
      <c r="BQ674" s="51">
        <v>0</v>
      </c>
      <c r="BR674" s="51">
        <v>0</v>
      </c>
      <c r="BS674" s="51">
        <v>0</v>
      </c>
      <c r="BT674" s="50">
        <v>0</v>
      </c>
      <c r="BU674" s="51">
        <v>0</v>
      </c>
      <c r="BV674" s="48">
        <v>0</v>
      </c>
      <c r="BW674" s="48">
        <v>0</v>
      </c>
      <c r="BX674" s="51">
        <v>0</v>
      </c>
      <c r="BY674" s="51">
        <v>0</v>
      </c>
      <c r="BZ674" s="52">
        <f t="shared" si="10"/>
        <v>1.2663723858455751</v>
      </c>
      <c r="CA674" s="212"/>
      <c r="CB674" s="299" t="s">
        <v>960</v>
      </c>
      <c r="CC674">
        <v>673</v>
      </c>
      <c r="CD674" t="s">
        <v>1850</v>
      </c>
      <c r="CE674" s="301"/>
      <c r="CF674" t="s">
        <v>11</v>
      </c>
      <c r="CG674" t="s">
        <v>57</v>
      </c>
      <c r="CH674" t="s">
        <v>58</v>
      </c>
      <c r="CI674" t="s">
        <v>95</v>
      </c>
      <c r="CJ674" t="s">
        <v>96</v>
      </c>
      <c r="CK674" t="s">
        <v>972</v>
      </c>
      <c r="CL674">
        <v>673</v>
      </c>
      <c r="CM674">
        <v>1.266372442245483</v>
      </c>
      <c r="CN674" t="s">
        <v>808</v>
      </c>
      <c r="CO674" t="s">
        <v>1850</v>
      </c>
      <c r="CU674" s="299" t="s">
        <v>1071</v>
      </c>
      <c r="CW674" t="s">
        <v>11</v>
      </c>
      <c r="CX674" t="s">
        <v>57</v>
      </c>
      <c r="CY674" t="s">
        <v>58</v>
      </c>
      <c r="CZ674" t="s">
        <v>95</v>
      </c>
      <c r="DA674" t="s">
        <v>96</v>
      </c>
      <c r="DB674" t="s">
        <v>972</v>
      </c>
      <c r="DC674">
        <v>673</v>
      </c>
      <c r="DD674">
        <v>1.266372442245483</v>
      </c>
      <c r="DE674" t="s">
        <v>972</v>
      </c>
      <c r="DF674" t="s">
        <v>11</v>
      </c>
      <c r="DG674" t="s">
        <v>57</v>
      </c>
      <c r="DH674" t="s">
        <v>58</v>
      </c>
      <c r="DI674" t="s">
        <v>95</v>
      </c>
      <c r="DJ674" t="s">
        <v>96</v>
      </c>
      <c r="DK674" t="s">
        <v>1999</v>
      </c>
      <c r="DL674" t="s">
        <v>56</v>
      </c>
    </row>
    <row r="675" spans="1:116" x14ac:dyDescent="0.25">
      <c r="A675" s="63" t="s">
        <v>11</v>
      </c>
      <c r="B675" s="83" t="s">
        <v>57</v>
      </c>
      <c r="C675" s="167" t="s">
        <v>58</v>
      </c>
      <c r="D675" s="46" t="s">
        <v>95</v>
      </c>
      <c r="E675" s="95" t="s">
        <v>96</v>
      </c>
      <c r="F675" s="63" t="s">
        <v>808</v>
      </c>
      <c r="G675" s="65">
        <v>674</v>
      </c>
      <c r="H675" s="66">
        <v>0</v>
      </c>
      <c r="I675" s="67">
        <v>2.099958000839983E-2</v>
      </c>
      <c r="J675" s="66">
        <v>0</v>
      </c>
      <c r="K675" s="67">
        <v>0</v>
      </c>
      <c r="L675" s="67">
        <v>0.1121205151793928</v>
      </c>
      <c r="M675" s="67">
        <v>0.1002876672560766</v>
      </c>
      <c r="N675" s="65">
        <v>0</v>
      </c>
      <c r="O675" s="68">
        <v>0.3900843085441047</v>
      </c>
      <c r="P675" s="67">
        <v>8.7008107573660273E-3</v>
      </c>
      <c r="Q675" s="68">
        <v>0.24983429358078821</v>
      </c>
      <c r="R675" s="67">
        <v>7.290223809870963E-3</v>
      </c>
      <c r="S675" s="68">
        <v>25.490872998748539</v>
      </c>
      <c r="T675" s="67">
        <v>0</v>
      </c>
      <c r="U675" s="67">
        <v>9.5956298077688768E-2</v>
      </c>
      <c r="V675" s="67">
        <v>0</v>
      </c>
      <c r="W675" s="67">
        <v>9.6218608678918498E-3</v>
      </c>
      <c r="X675" s="66">
        <v>1.9543655640787611E-2</v>
      </c>
      <c r="Y675" s="67">
        <v>0.13894402540690751</v>
      </c>
      <c r="Z675" s="66">
        <v>0</v>
      </c>
      <c r="AA675" s="67">
        <v>1.8072911287824019E-2</v>
      </c>
      <c r="AB675" s="66">
        <v>3.1779661016949151E-2</v>
      </c>
      <c r="AC675" s="66">
        <v>0.18390264898070979</v>
      </c>
      <c r="AD675" s="66">
        <v>0.94</v>
      </c>
      <c r="AE675" s="66">
        <v>0.52825326707159947</v>
      </c>
      <c r="AF675" s="67">
        <v>0.26224739405425662</v>
      </c>
      <c r="AG675" s="67">
        <v>0.61331427890913415</v>
      </c>
      <c r="AH675" s="66">
        <v>1.48</v>
      </c>
      <c r="AI675" s="67">
        <v>1.8782224404615759</v>
      </c>
      <c r="AJ675" s="68">
        <v>3.225194460254222</v>
      </c>
      <c r="AK675" s="67">
        <v>0.35164302170486239</v>
      </c>
      <c r="AL675" s="66">
        <v>0.28005170185264971</v>
      </c>
      <c r="AM675" s="66">
        <v>3.6</v>
      </c>
      <c r="AN675" s="66">
        <v>5.7570523891767422E-2</v>
      </c>
      <c r="AO675" s="66">
        <v>3.5864789742670128E-2</v>
      </c>
      <c r="AP675" s="67">
        <v>0.28644804425128412</v>
      </c>
      <c r="AQ675" s="66">
        <v>17.136730154820292</v>
      </c>
      <c r="AR675" s="67">
        <v>0.27085590465872161</v>
      </c>
      <c r="AS675" s="66">
        <v>0.19538316810188869</v>
      </c>
      <c r="AT675" s="66">
        <v>0</v>
      </c>
      <c r="AU675" s="66">
        <v>0.26746689281753538</v>
      </c>
      <c r="AV675" s="66">
        <v>0.53535444675027821</v>
      </c>
      <c r="AW675" s="67">
        <v>5.443658138268917E-2</v>
      </c>
      <c r="AX675" s="66">
        <v>1.0708931248661379E-2</v>
      </c>
      <c r="AY675" s="66">
        <v>9.484802759215348E-2</v>
      </c>
      <c r="AZ675" s="67">
        <v>3.6375541086173658E-3</v>
      </c>
      <c r="BA675" s="66">
        <v>0.1173382124816038</v>
      </c>
      <c r="BB675" s="66">
        <v>7.2603187279921587E-3</v>
      </c>
      <c r="BC675" s="67">
        <v>3.0010878943617061E-2</v>
      </c>
      <c r="BD675" s="67">
        <v>0.1444669170759896</v>
      </c>
      <c r="BE675" s="67">
        <v>3.9416633819471823E-2</v>
      </c>
      <c r="BF675" s="67">
        <v>0</v>
      </c>
      <c r="BG675" s="67">
        <v>0.49652432969215488</v>
      </c>
      <c r="BH675" s="66">
        <v>2.8097780275358249E-2</v>
      </c>
      <c r="BI675" s="66">
        <v>1.347581764523563E-3</v>
      </c>
      <c r="BJ675" s="67">
        <v>8.4082342708031312</v>
      </c>
      <c r="BK675" s="67">
        <v>0.69083969465648853</v>
      </c>
      <c r="BL675" s="67">
        <v>0.40127010712167199</v>
      </c>
      <c r="BM675" s="66">
        <v>0.36822813330194709</v>
      </c>
      <c r="BN675" s="69">
        <v>1.4</v>
      </c>
      <c r="BO675" s="67">
        <v>0.15369836695485109</v>
      </c>
      <c r="BP675" s="68">
        <v>0.46485682409817769</v>
      </c>
      <c r="BQ675" s="66">
        <v>0.20804438280166429</v>
      </c>
      <c r="BR675" s="67">
        <v>0.1177496729175752</v>
      </c>
      <c r="BS675" s="66">
        <v>0.18568475633255091</v>
      </c>
      <c r="BT675" s="67">
        <v>2.1353073063098329E-2</v>
      </c>
      <c r="BU675" s="67">
        <v>0.2467232074016962</v>
      </c>
      <c r="BV675" s="69">
        <v>1.1299999999999999</v>
      </c>
      <c r="BW675" s="69">
        <v>0.21</v>
      </c>
      <c r="BX675" s="67">
        <v>8.7942153605628293E-2</v>
      </c>
      <c r="BY675" s="66">
        <v>1.0585931297305879E-2</v>
      </c>
      <c r="BZ675" s="52">
        <f t="shared" si="10"/>
        <v>73.955916269974622</v>
      </c>
      <c r="CA675" s="212"/>
      <c r="CB675" t="s">
        <v>618</v>
      </c>
      <c r="CC675">
        <v>674</v>
      </c>
      <c r="CD675" t="s">
        <v>1853</v>
      </c>
      <c r="CE675" s="301"/>
      <c r="CF675" t="s">
        <v>11</v>
      </c>
      <c r="CG675" t="s">
        <v>57</v>
      </c>
      <c r="CH675" t="s">
        <v>58</v>
      </c>
      <c r="CI675" t="s">
        <v>95</v>
      </c>
      <c r="CJ675" t="s">
        <v>96</v>
      </c>
      <c r="CK675" t="s">
        <v>808</v>
      </c>
      <c r="CL675">
        <v>674</v>
      </c>
      <c r="CM675">
        <v>73.955917358398438</v>
      </c>
      <c r="CN675" t="s">
        <v>808</v>
      </c>
      <c r="CO675" t="s">
        <v>1853</v>
      </c>
      <c r="CP675" t="s">
        <v>11</v>
      </c>
      <c r="CQ675" t="s">
        <v>57</v>
      </c>
      <c r="CR675" t="s">
        <v>58</v>
      </c>
      <c r="CS675" t="s">
        <v>95</v>
      </c>
      <c r="CT675" t="s">
        <v>96</v>
      </c>
      <c r="CU675" t="s">
        <v>618</v>
      </c>
      <c r="CW675" t="s">
        <v>11</v>
      </c>
      <c r="CX675" t="s">
        <v>57</v>
      </c>
      <c r="CY675" t="s">
        <v>58</v>
      </c>
      <c r="CZ675" t="s">
        <v>95</v>
      </c>
      <c r="DA675" t="s">
        <v>96</v>
      </c>
      <c r="DB675" t="s">
        <v>808</v>
      </c>
      <c r="DC675">
        <v>674</v>
      </c>
      <c r="DD675">
        <v>73.955917358398438</v>
      </c>
      <c r="DE675" t="s">
        <v>808</v>
      </c>
      <c r="DF675" t="s">
        <v>11</v>
      </c>
      <c r="DG675" t="s">
        <v>57</v>
      </c>
      <c r="DH675" t="s">
        <v>58</v>
      </c>
      <c r="DI675" t="s">
        <v>95</v>
      </c>
      <c r="DJ675" t="s">
        <v>96</v>
      </c>
      <c r="DK675" t="s">
        <v>1853</v>
      </c>
      <c r="DL675" t="s">
        <v>618</v>
      </c>
    </row>
    <row r="676" spans="1:116" x14ac:dyDescent="0.25">
      <c r="A676" s="44" t="s">
        <v>11</v>
      </c>
      <c r="B676" s="83" t="s">
        <v>57</v>
      </c>
      <c r="C676" s="167" t="s">
        <v>58</v>
      </c>
      <c r="D676" s="46" t="s">
        <v>95</v>
      </c>
      <c r="E676" s="95" t="s">
        <v>96</v>
      </c>
      <c r="F676" s="44" t="s">
        <v>973</v>
      </c>
      <c r="G676" s="47">
        <v>675</v>
      </c>
      <c r="H676" s="48">
        <v>0</v>
      </c>
      <c r="I676" s="62">
        <v>0</v>
      </c>
      <c r="J676" s="48">
        <v>0</v>
      </c>
      <c r="K676" s="62">
        <v>0</v>
      </c>
      <c r="L676" s="62">
        <v>0</v>
      </c>
      <c r="M676" s="62">
        <v>0</v>
      </c>
      <c r="N676" s="49">
        <v>0</v>
      </c>
      <c r="O676" s="50">
        <v>0</v>
      </c>
      <c r="P676" s="62">
        <v>0</v>
      </c>
      <c r="Q676" s="50">
        <v>0</v>
      </c>
      <c r="R676" s="62">
        <v>0</v>
      </c>
      <c r="S676" s="50">
        <v>0</v>
      </c>
      <c r="T676" s="62">
        <v>0</v>
      </c>
      <c r="U676" s="62">
        <v>0</v>
      </c>
      <c r="V676" s="62">
        <v>0</v>
      </c>
      <c r="W676" s="62">
        <v>0</v>
      </c>
      <c r="X676" s="51">
        <v>0</v>
      </c>
      <c r="Y676" s="62">
        <v>0</v>
      </c>
      <c r="Z676" s="51">
        <v>0</v>
      </c>
      <c r="AA676" s="62">
        <v>0</v>
      </c>
      <c r="AB676" s="48">
        <v>0</v>
      </c>
      <c r="AC676" s="51">
        <v>0</v>
      </c>
      <c r="AD676" s="48">
        <v>0</v>
      </c>
      <c r="AE676" s="51">
        <v>0</v>
      </c>
      <c r="AF676" s="62">
        <v>0</v>
      </c>
      <c r="AG676" s="62">
        <v>0</v>
      </c>
      <c r="AH676" s="48">
        <v>0</v>
      </c>
      <c r="AI676" s="62">
        <v>0</v>
      </c>
      <c r="AJ676" s="50">
        <v>0</v>
      </c>
      <c r="AK676" s="62">
        <v>0</v>
      </c>
      <c r="AL676" s="51">
        <v>0</v>
      </c>
      <c r="AM676" s="48">
        <v>0</v>
      </c>
      <c r="AN676" s="51">
        <v>0</v>
      </c>
      <c r="AO676" s="51">
        <v>0</v>
      </c>
      <c r="AP676" s="62">
        <v>0</v>
      </c>
      <c r="AQ676" s="51">
        <v>0</v>
      </c>
      <c r="AR676" s="62">
        <v>0</v>
      </c>
      <c r="AS676" s="51">
        <v>3.6182068167016433E-2</v>
      </c>
      <c r="AT676" s="48">
        <v>0</v>
      </c>
      <c r="AU676" s="51">
        <v>0</v>
      </c>
      <c r="AV676" s="51">
        <v>0</v>
      </c>
      <c r="AW676" s="62">
        <v>0</v>
      </c>
      <c r="AX676" s="51">
        <v>0</v>
      </c>
      <c r="AY676" s="51">
        <v>4.5656391463677517</v>
      </c>
      <c r="AZ676" s="62">
        <v>0</v>
      </c>
      <c r="BA676" s="51">
        <v>0</v>
      </c>
      <c r="BB676" s="51">
        <v>0</v>
      </c>
      <c r="BC676" s="62">
        <v>2.250815920771279</v>
      </c>
      <c r="BD676" s="62">
        <v>0</v>
      </c>
      <c r="BE676" s="62">
        <v>0</v>
      </c>
      <c r="BF676" s="62">
        <v>3.24485690181063E-3</v>
      </c>
      <c r="BG676" s="62">
        <v>0</v>
      </c>
      <c r="BH676" s="51">
        <v>0</v>
      </c>
      <c r="BI676" s="51">
        <v>2.6951635290471251E-3</v>
      </c>
      <c r="BJ676" s="62">
        <v>0</v>
      </c>
      <c r="BK676" s="62">
        <v>0</v>
      </c>
      <c r="BL676" s="62">
        <v>0</v>
      </c>
      <c r="BM676" s="51">
        <v>0</v>
      </c>
      <c r="BN676" s="48">
        <v>0</v>
      </c>
      <c r="BO676" s="62">
        <v>0</v>
      </c>
      <c r="BP676" s="50">
        <v>0</v>
      </c>
      <c r="BQ676" s="51">
        <v>0</v>
      </c>
      <c r="BR676" s="62">
        <v>0</v>
      </c>
      <c r="BS676" s="51">
        <v>0</v>
      </c>
      <c r="BT676" s="62">
        <v>0</v>
      </c>
      <c r="BU676" s="62">
        <v>0</v>
      </c>
      <c r="BV676" s="48">
        <v>0</v>
      </c>
      <c r="BW676" s="48">
        <v>0</v>
      </c>
      <c r="BX676" s="62">
        <v>0</v>
      </c>
      <c r="BY676" s="51">
        <v>0</v>
      </c>
      <c r="BZ676" s="52">
        <f t="shared" si="10"/>
        <v>6.8585771557369046</v>
      </c>
      <c r="CA676" s="212"/>
      <c r="CB676" s="299" t="s">
        <v>960</v>
      </c>
      <c r="CC676">
        <v>675</v>
      </c>
      <c r="CD676" t="s">
        <v>1850</v>
      </c>
      <c r="CE676" s="301"/>
      <c r="CF676" t="s">
        <v>11</v>
      </c>
      <c r="CG676" t="s">
        <v>57</v>
      </c>
      <c r="CH676" t="s">
        <v>58</v>
      </c>
      <c r="CI676" t="s">
        <v>95</v>
      </c>
      <c r="CJ676" t="s">
        <v>96</v>
      </c>
      <c r="CK676" t="s">
        <v>973</v>
      </c>
      <c r="CL676">
        <v>675</v>
      </c>
      <c r="CM676">
        <v>6.8585772514343262</v>
      </c>
      <c r="CN676" t="s">
        <v>808</v>
      </c>
      <c r="CO676" t="s">
        <v>1850</v>
      </c>
      <c r="CU676" s="299" t="s">
        <v>1071</v>
      </c>
      <c r="CW676" t="s">
        <v>11</v>
      </c>
      <c r="CX676" t="s">
        <v>57</v>
      </c>
      <c r="CY676" t="s">
        <v>58</v>
      </c>
      <c r="CZ676" t="s">
        <v>95</v>
      </c>
      <c r="DA676" t="s">
        <v>96</v>
      </c>
      <c r="DB676" t="s">
        <v>973</v>
      </c>
      <c r="DC676">
        <v>675</v>
      </c>
      <c r="DD676">
        <v>6.8585772514343262</v>
      </c>
      <c r="DE676" t="s">
        <v>973</v>
      </c>
      <c r="DF676" t="s">
        <v>11</v>
      </c>
      <c r="DG676" t="s">
        <v>57</v>
      </c>
      <c r="DH676" t="s">
        <v>58</v>
      </c>
      <c r="DI676" t="s">
        <v>95</v>
      </c>
      <c r="DJ676" t="s">
        <v>96</v>
      </c>
      <c r="DK676" t="s">
        <v>1999</v>
      </c>
      <c r="DL676" t="s">
        <v>56</v>
      </c>
    </row>
    <row r="677" spans="1:116" x14ac:dyDescent="0.25">
      <c r="A677" s="57" t="s">
        <v>11</v>
      </c>
      <c r="B677" s="134" t="s">
        <v>57</v>
      </c>
      <c r="C677" s="169" t="s">
        <v>58</v>
      </c>
      <c r="D677" s="108" t="s">
        <v>95</v>
      </c>
      <c r="E677" s="144" t="s">
        <v>96</v>
      </c>
      <c r="F677" s="57" t="s">
        <v>809</v>
      </c>
      <c r="G677" s="58">
        <v>676</v>
      </c>
      <c r="H677" s="72">
        <v>0</v>
      </c>
      <c r="I677" s="50">
        <v>2.099958000839983E-2</v>
      </c>
      <c r="J677" s="72">
        <v>0</v>
      </c>
      <c r="K677" s="50">
        <v>4.9662296384584822E-3</v>
      </c>
      <c r="L677" s="50">
        <v>1.791053357865686</v>
      </c>
      <c r="M677" s="50">
        <v>4.6185109920561608E-2</v>
      </c>
      <c r="N677" s="73">
        <v>0</v>
      </c>
      <c r="O677" s="50">
        <v>0.59141814521202973</v>
      </c>
      <c r="P677" s="50">
        <v>6.3278623689934739E-3</v>
      </c>
      <c r="Q677" s="50">
        <v>0</v>
      </c>
      <c r="R677" s="50">
        <v>2.4300746032903209E-3</v>
      </c>
      <c r="S677" s="50">
        <v>0</v>
      </c>
      <c r="T677" s="50">
        <v>0</v>
      </c>
      <c r="U677" s="50">
        <v>23.502524327509601</v>
      </c>
      <c r="V677" s="50">
        <v>0</v>
      </c>
      <c r="W677" s="50">
        <v>0</v>
      </c>
      <c r="X677" s="50">
        <v>0</v>
      </c>
      <c r="Y677" s="50">
        <v>0</v>
      </c>
      <c r="Z677" s="50">
        <v>0</v>
      </c>
      <c r="AA677" s="50">
        <v>3.6145822575648037E-2</v>
      </c>
      <c r="AB677" s="72">
        <v>0</v>
      </c>
      <c r="AC677" s="50">
        <v>1.819462378213405</v>
      </c>
      <c r="AD677" s="72">
        <v>0</v>
      </c>
      <c r="AE677" s="50">
        <v>0.66261733848702375</v>
      </c>
      <c r="AF677" s="50">
        <v>0.44075192278026321</v>
      </c>
      <c r="AG677" s="50">
        <v>0.83958556627366909</v>
      </c>
      <c r="AH677" s="72">
        <v>0</v>
      </c>
      <c r="AI677" s="50">
        <v>6.1748097225632206</v>
      </c>
      <c r="AJ677" s="50">
        <v>0.39840637450199201</v>
      </c>
      <c r="AK677" s="51">
        <v>0.6232569419182733</v>
      </c>
      <c r="AL677" s="51">
        <v>0.5385609651012494</v>
      </c>
      <c r="AM677" s="48">
        <v>0</v>
      </c>
      <c r="AN677" s="50">
        <v>9.595087315294569E-2</v>
      </c>
      <c r="AO677" s="50">
        <v>7.6212678203174039E-2</v>
      </c>
      <c r="AP677" s="50">
        <v>2.9632556301856971E-2</v>
      </c>
      <c r="AQ677" s="50">
        <v>7.2447493678956174E-4</v>
      </c>
      <c r="AR677" s="51">
        <v>8.1256771397616473E-2</v>
      </c>
      <c r="AS677" s="50">
        <v>3.6182068167016431E-3</v>
      </c>
      <c r="AT677" s="72">
        <v>0</v>
      </c>
      <c r="AU677" s="50">
        <v>2.6094331006588822E-2</v>
      </c>
      <c r="AV677" s="50">
        <v>3.6091311016872678E-2</v>
      </c>
      <c r="AW677" s="51">
        <v>5.443658138268917E-2</v>
      </c>
      <c r="AX677" s="51">
        <v>0</v>
      </c>
      <c r="AY677" s="51">
        <v>0.10347057555507649</v>
      </c>
      <c r="AZ677" s="51">
        <v>0</v>
      </c>
      <c r="BA677" s="50">
        <v>2.585418241120083E-2</v>
      </c>
      <c r="BB677" s="50">
        <v>0</v>
      </c>
      <c r="BC677" s="51">
        <v>5.2519038151329862E-2</v>
      </c>
      <c r="BD677" s="51">
        <v>0</v>
      </c>
      <c r="BE677" s="51">
        <v>0</v>
      </c>
      <c r="BF677" s="50">
        <v>0</v>
      </c>
      <c r="BG677" s="50">
        <v>0</v>
      </c>
      <c r="BH677" s="51">
        <v>0</v>
      </c>
      <c r="BI677" s="50">
        <v>0</v>
      </c>
      <c r="BJ677" s="51">
        <v>0</v>
      </c>
      <c r="BK677" s="51">
        <v>0</v>
      </c>
      <c r="BL677" s="50">
        <v>1.046791583795666E-2</v>
      </c>
      <c r="BM677" s="50">
        <v>0.1008844200827252</v>
      </c>
      <c r="BN677" s="48">
        <v>0</v>
      </c>
      <c r="BO677" s="51">
        <v>2.478386167146974</v>
      </c>
      <c r="BP677" s="50">
        <v>17.943473410189661</v>
      </c>
      <c r="BQ677" s="51">
        <v>1.8955154877484981</v>
      </c>
      <c r="BR677" s="51">
        <v>1.330135194068905</v>
      </c>
      <c r="BS677" s="51">
        <v>2.3718600007006971</v>
      </c>
      <c r="BT677" s="50">
        <v>3.5588455105163883E-2</v>
      </c>
      <c r="BU677" s="51">
        <v>0.84811102544333083</v>
      </c>
      <c r="BV677" s="48">
        <v>0</v>
      </c>
      <c r="BW677" s="48">
        <v>0</v>
      </c>
      <c r="BX677" s="51">
        <v>1.9542700801250729E-2</v>
      </c>
      <c r="BY677" s="51">
        <v>4.2343725189223518E-2</v>
      </c>
      <c r="BZ677" s="52">
        <f t="shared" si="10"/>
        <v>65.161671802189005</v>
      </c>
      <c r="CA677" s="212"/>
      <c r="CB677" t="s">
        <v>618</v>
      </c>
      <c r="CC677">
        <v>676</v>
      </c>
      <c r="CD677" t="s">
        <v>1853</v>
      </c>
      <c r="CE677" s="301"/>
      <c r="CF677" t="s">
        <v>11</v>
      </c>
      <c r="CG677" t="s">
        <v>57</v>
      </c>
      <c r="CH677" t="s">
        <v>58</v>
      </c>
      <c r="CI677" t="s">
        <v>95</v>
      </c>
      <c r="CJ677" t="s">
        <v>96</v>
      </c>
      <c r="CK677" t="s">
        <v>809</v>
      </c>
      <c r="CL677">
        <v>676</v>
      </c>
      <c r="CM677">
        <v>65.161674499511719</v>
      </c>
      <c r="CN677" t="s">
        <v>809</v>
      </c>
      <c r="CO677" t="s">
        <v>1853</v>
      </c>
      <c r="CP677" t="s">
        <v>11</v>
      </c>
      <c r="CQ677" t="s">
        <v>57</v>
      </c>
      <c r="CR677" t="s">
        <v>58</v>
      </c>
      <c r="CS677" t="s">
        <v>95</v>
      </c>
      <c r="CT677" t="s">
        <v>96</v>
      </c>
      <c r="CU677" t="s">
        <v>618</v>
      </c>
      <c r="CW677" t="s">
        <v>11</v>
      </c>
      <c r="CX677" t="s">
        <v>57</v>
      </c>
      <c r="CY677" t="s">
        <v>58</v>
      </c>
      <c r="CZ677" t="s">
        <v>95</v>
      </c>
      <c r="DA677" t="s">
        <v>96</v>
      </c>
      <c r="DB677" t="s">
        <v>809</v>
      </c>
      <c r="DC677">
        <v>676</v>
      </c>
      <c r="DD677">
        <v>65.161674499511719</v>
      </c>
      <c r="DE677" t="s">
        <v>809</v>
      </c>
      <c r="DF677" t="s">
        <v>11</v>
      </c>
      <c r="DG677" t="s">
        <v>57</v>
      </c>
      <c r="DH677" t="s">
        <v>58</v>
      </c>
      <c r="DI677" t="s">
        <v>95</v>
      </c>
      <c r="DJ677" t="s">
        <v>96</v>
      </c>
      <c r="DK677" t="s">
        <v>1853</v>
      </c>
      <c r="DL677" t="s">
        <v>618</v>
      </c>
    </row>
    <row r="678" spans="1:116" x14ac:dyDescent="0.25">
      <c r="A678" s="44" t="s">
        <v>11</v>
      </c>
      <c r="B678" s="83" t="s">
        <v>57</v>
      </c>
      <c r="C678" s="167" t="s">
        <v>58</v>
      </c>
      <c r="D678" s="46" t="s">
        <v>95</v>
      </c>
      <c r="E678" s="95" t="s">
        <v>96</v>
      </c>
      <c r="F678" s="44" t="s">
        <v>810</v>
      </c>
      <c r="G678" s="47">
        <v>677</v>
      </c>
      <c r="H678" s="48">
        <v>0</v>
      </c>
      <c r="I678" s="62">
        <v>0</v>
      </c>
      <c r="J678" s="48">
        <v>0</v>
      </c>
      <c r="K678" s="62">
        <v>0</v>
      </c>
      <c r="L678" s="62">
        <v>3.7373505059797613E-2</v>
      </c>
      <c r="M678" s="62">
        <v>2.2432767675701359E-2</v>
      </c>
      <c r="N678" s="49">
        <v>0</v>
      </c>
      <c r="O678" s="50">
        <v>0</v>
      </c>
      <c r="P678" s="62">
        <v>7.9098279612418423E-4</v>
      </c>
      <c r="Q678" s="50">
        <v>0</v>
      </c>
      <c r="R678" s="62">
        <v>0</v>
      </c>
      <c r="S678" s="50">
        <v>0</v>
      </c>
      <c r="T678" s="62">
        <v>0</v>
      </c>
      <c r="U678" s="62">
        <v>3.9815891318543061E-4</v>
      </c>
      <c r="V678" s="62">
        <v>0</v>
      </c>
      <c r="W678" s="62">
        <v>0</v>
      </c>
      <c r="X678" s="51">
        <v>0</v>
      </c>
      <c r="Y678" s="62">
        <v>0</v>
      </c>
      <c r="Z678" s="51">
        <v>0</v>
      </c>
      <c r="AA678" s="62">
        <v>0</v>
      </c>
      <c r="AB678" s="48">
        <v>0</v>
      </c>
      <c r="AC678" s="51">
        <v>3.5215400868646551E-2</v>
      </c>
      <c r="AD678" s="48">
        <v>0</v>
      </c>
      <c r="AE678" s="51">
        <v>1.8406037180195101E-3</v>
      </c>
      <c r="AF678" s="62">
        <v>2.2037596139013161E-3</v>
      </c>
      <c r="AG678" s="62">
        <v>1.7863522686673811E-2</v>
      </c>
      <c r="AH678" s="48">
        <v>0</v>
      </c>
      <c r="AI678" s="62">
        <v>3.6827890989442669E-2</v>
      </c>
      <c r="AJ678" s="50">
        <v>1.8971732119142479E-2</v>
      </c>
      <c r="AK678" s="62">
        <v>4.8502485752394808E-3</v>
      </c>
      <c r="AL678" s="51">
        <v>0</v>
      </c>
      <c r="AM678" s="48">
        <v>0</v>
      </c>
      <c r="AN678" s="51">
        <v>0</v>
      </c>
      <c r="AO678" s="51">
        <v>0</v>
      </c>
      <c r="AP678" s="62">
        <v>0</v>
      </c>
      <c r="AQ678" s="51">
        <v>0</v>
      </c>
      <c r="AR678" s="62">
        <v>0</v>
      </c>
      <c r="AS678" s="51">
        <v>0</v>
      </c>
      <c r="AT678" s="48">
        <v>0</v>
      </c>
      <c r="AU678" s="51">
        <v>0</v>
      </c>
      <c r="AV678" s="51">
        <v>0</v>
      </c>
      <c r="AW678" s="62">
        <v>0</v>
      </c>
      <c r="AX678" s="51">
        <v>0</v>
      </c>
      <c r="AY678" s="51">
        <v>4.3112739814615223E-3</v>
      </c>
      <c r="AZ678" s="62">
        <v>0</v>
      </c>
      <c r="BA678" s="51">
        <v>0</v>
      </c>
      <c r="BB678" s="51">
        <v>0</v>
      </c>
      <c r="BC678" s="62">
        <v>0</v>
      </c>
      <c r="BD678" s="62">
        <v>0</v>
      </c>
      <c r="BE678" s="62">
        <v>0</v>
      </c>
      <c r="BF678" s="62">
        <v>0</v>
      </c>
      <c r="BG678" s="62">
        <v>0</v>
      </c>
      <c r="BH678" s="51">
        <v>0</v>
      </c>
      <c r="BI678" s="51">
        <v>0</v>
      </c>
      <c r="BJ678" s="62">
        <v>0</v>
      </c>
      <c r="BK678" s="62">
        <v>0</v>
      </c>
      <c r="BL678" s="62">
        <v>0</v>
      </c>
      <c r="BM678" s="51">
        <v>8.4070350068937694E-4</v>
      </c>
      <c r="BN678" s="48">
        <v>0</v>
      </c>
      <c r="BO678" s="62">
        <v>5.7636887608069169E-2</v>
      </c>
      <c r="BP678" s="50">
        <v>0.14875418371141691</v>
      </c>
      <c r="BQ678" s="51">
        <v>2.3116042533518261E-2</v>
      </c>
      <c r="BR678" s="62">
        <v>2.6166593981683389E-2</v>
      </c>
      <c r="BS678" s="51">
        <v>7.3573205339312622E-2</v>
      </c>
      <c r="BT678" s="62">
        <v>0</v>
      </c>
      <c r="BU678" s="62">
        <v>0</v>
      </c>
      <c r="BV678" s="48">
        <v>0</v>
      </c>
      <c r="BW678" s="48">
        <v>0</v>
      </c>
      <c r="BX678" s="62">
        <v>0</v>
      </c>
      <c r="BY678" s="51">
        <v>0</v>
      </c>
      <c r="BZ678" s="52">
        <f t="shared" si="10"/>
        <v>0.5131674636720257</v>
      </c>
      <c r="CA678" s="212"/>
      <c r="CB678" t="s">
        <v>618</v>
      </c>
      <c r="CC678">
        <v>677</v>
      </c>
      <c r="CD678" t="s">
        <v>2055</v>
      </c>
      <c r="CE678" s="301"/>
      <c r="CF678" t="s">
        <v>11</v>
      </c>
      <c r="CG678" t="s">
        <v>57</v>
      </c>
      <c r="CH678" t="s">
        <v>58</v>
      </c>
      <c r="CI678" t="s">
        <v>95</v>
      </c>
      <c r="CJ678" t="s">
        <v>96</v>
      </c>
      <c r="CK678" t="s">
        <v>810</v>
      </c>
      <c r="CL678">
        <v>677</v>
      </c>
      <c r="CM678">
        <v>0.51316744089126587</v>
      </c>
      <c r="CN678" t="s">
        <v>811</v>
      </c>
      <c r="CO678" t="s">
        <v>2055</v>
      </c>
      <c r="CP678" t="s">
        <v>11</v>
      </c>
      <c r="CQ678" t="s">
        <v>57</v>
      </c>
      <c r="CR678" t="s">
        <v>58</v>
      </c>
      <c r="CS678" t="s">
        <v>95</v>
      </c>
      <c r="CT678" t="s">
        <v>96</v>
      </c>
      <c r="CU678" t="s">
        <v>618</v>
      </c>
      <c r="CW678" t="s">
        <v>11</v>
      </c>
      <c r="CX678" t="s">
        <v>57</v>
      </c>
      <c r="CY678" t="s">
        <v>58</v>
      </c>
      <c r="CZ678" t="s">
        <v>95</v>
      </c>
      <c r="DA678" t="s">
        <v>96</v>
      </c>
      <c r="DB678" t="s">
        <v>810</v>
      </c>
      <c r="DC678">
        <v>677</v>
      </c>
      <c r="DD678">
        <v>0.51316744089126587</v>
      </c>
      <c r="DE678" t="s">
        <v>811</v>
      </c>
      <c r="DF678" t="s">
        <v>11</v>
      </c>
      <c r="DG678" t="s">
        <v>57</v>
      </c>
      <c r="DH678" t="s">
        <v>58</v>
      </c>
      <c r="DI678" t="s">
        <v>95</v>
      </c>
      <c r="DJ678" t="s">
        <v>96</v>
      </c>
      <c r="DK678" t="s">
        <v>2055</v>
      </c>
      <c r="DL678" t="s">
        <v>618</v>
      </c>
    </row>
    <row r="679" spans="1:116" x14ac:dyDescent="0.25">
      <c r="A679" s="44" t="s">
        <v>11</v>
      </c>
      <c r="B679" s="83" t="s">
        <v>57</v>
      </c>
      <c r="C679" s="167" t="s">
        <v>58</v>
      </c>
      <c r="D679" s="46" t="s">
        <v>95</v>
      </c>
      <c r="E679" s="95" t="s">
        <v>96</v>
      </c>
      <c r="F679" s="44" t="s">
        <v>812</v>
      </c>
      <c r="G679" s="47">
        <v>678</v>
      </c>
      <c r="H679" s="48">
        <v>0</v>
      </c>
      <c r="I679" s="62">
        <v>2.099958000839983E-2</v>
      </c>
      <c r="J679" s="48">
        <v>0</v>
      </c>
      <c r="K679" s="62">
        <v>0</v>
      </c>
      <c r="L679" s="62">
        <v>6.3247470101195941E-2</v>
      </c>
      <c r="M679" s="62">
        <v>0</v>
      </c>
      <c r="N679" s="49">
        <v>0</v>
      </c>
      <c r="O679" s="50">
        <v>1.258336479174531E-2</v>
      </c>
      <c r="P679" s="62">
        <v>0</v>
      </c>
      <c r="Q679" s="50">
        <v>0.1223678172640596</v>
      </c>
      <c r="R679" s="62">
        <v>1.944059682632257E-2</v>
      </c>
      <c r="S679" s="50">
        <v>0</v>
      </c>
      <c r="T679" s="62">
        <v>0</v>
      </c>
      <c r="U679" s="62">
        <v>0</v>
      </c>
      <c r="V679" s="62">
        <v>0</v>
      </c>
      <c r="W679" s="62">
        <v>3.3676513037621467E-2</v>
      </c>
      <c r="X679" s="51">
        <v>2.4429569550984509E-3</v>
      </c>
      <c r="Y679" s="62">
        <v>1.984914648670107E-2</v>
      </c>
      <c r="Z679" s="51">
        <v>2.55819902788437E-2</v>
      </c>
      <c r="AA679" s="62">
        <v>5.1636889393782918E-3</v>
      </c>
      <c r="AB679" s="48">
        <v>0</v>
      </c>
      <c r="AC679" s="51">
        <v>1.4986109480768479</v>
      </c>
      <c r="AD679" s="48">
        <v>0.56999999999999995</v>
      </c>
      <c r="AE679" s="51">
        <v>7.3624148720780411E-3</v>
      </c>
      <c r="AF679" s="62">
        <v>0</v>
      </c>
      <c r="AG679" s="62">
        <v>6.5499583184470647E-2</v>
      </c>
      <c r="AH679" s="48">
        <v>0</v>
      </c>
      <c r="AI679" s="62">
        <v>0</v>
      </c>
      <c r="AJ679" s="50">
        <v>0</v>
      </c>
      <c r="AK679" s="62">
        <v>2.4251242876197399E-3</v>
      </c>
      <c r="AL679" s="51">
        <v>0</v>
      </c>
      <c r="AM679" s="49">
        <v>0</v>
      </c>
      <c r="AN679" s="51">
        <v>0</v>
      </c>
      <c r="AO679" s="51">
        <v>8.9661974356675337E-3</v>
      </c>
      <c r="AP679" s="62">
        <v>0</v>
      </c>
      <c r="AQ679" s="51">
        <v>0</v>
      </c>
      <c r="AR679" s="62">
        <v>0</v>
      </c>
      <c r="AS679" s="51">
        <v>3.0971850350966061</v>
      </c>
      <c r="AT679" s="48">
        <v>0</v>
      </c>
      <c r="AU679" s="51">
        <v>4.892687063735403E-3</v>
      </c>
      <c r="AV679" s="51">
        <v>2.1053264759842399E-2</v>
      </c>
      <c r="AW679" s="62">
        <v>0</v>
      </c>
      <c r="AX679" s="51">
        <v>0</v>
      </c>
      <c r="AY679" s="51">
        <v>4.3112739814615223E-3</v>
      </c>
      <c r="AZ679" s="62">
        <v>0</v>
      </c>
      <c r="BA679" s="51">
        <v>0</v>
      </c>
      <c r="BB679" s="51">
        <v>0</v>
      </c>
      <c r="BC679" s="62">
        <v>3.751359867952133E-3</v>
      </c>
      <c r="BD679" s="62">
        <v>0</v>
      </c>
      <c r="BE679" s="62">
        <v>0</v>
      </c>
      <c r="BF679" s="62">
        <v>0</v>
      </c>
      <c r="BG679" s="62">
        <v>0</v>
      </c>
      <c r="BH679" s="51">
        <v>0</v>
      </c>
      <c r="BI679" s="51">
        <v>0</v>
      </c>
      <c r="BJ679" s="62">
        <v>0</v>
      </c>
      <c r="BK679" s="62">
        <v>0</v>
      </c>
      <c r="BL679" s="62">
        <v>0</v>
      </c>
      <c r="BM679" s="51">
        <v>0</v>
      </c>
      <c r="BN679" s="48">
        <v>0</v>
      </c>
      <c r="BO679" s="62">
        <v>0.15369836695485109</v>
      </c>
      <c r="BP679" s="50">
        <v>3.718854592785422E-2</v>
      </c>
      <c r="BQ679" s="51">
        <v>0.13869625520110959</v>
      </c>
      <c r="BR679" s="62">
        <v>7.8499781945050154E-2</v>
      </c>
      <c r="BS679" s="51">
        <v>0.13313246680447041</v>
      </c>
      <c r="BT679" s="62">
        <v>3.5588455105163889E-3</v>
      </c>
      <c r="BU679" s="62">
        <v>0</v>
      </c>
      <c r="BV679" s="48">
        <v>0</v>
      </c>
      <c r="BW679" s="48">
        <v>0</v>
      </c>
      <c r="BX679" s="62">
        <v>0</v>
      </c>
      <c r="BY679" s="51">
        <v>0</v>
      </c>
      <c r="BZ679" s="52">
        <f t="shared" si="10"/>
        <v>6.1541852756594997</v>
      </c>
      <c r="CA679" s="212"/>
      <c r="CB679" t="s">
        <v>618</v>
      </c>
      <c r="CC679">
        <v>678</v>
      </c>
      <c r="CD679" t="s">
        <v>1853</v>
      </c>
      <c r="CE679" s="301"/>
      <c r="CF679" t="s">
        <v>11</v>
      </c>
      <c r="CG679" t="s">
        <v>57</v>
      </c>
      <c r="CH679" t="s">
        <v>58</v>
      </c>
      <c r="CI679" t="s">
        <v>95</v>
      </c>
      <c r="CJ679" t="s">
        <v>96</v>
      </c>
      <c r="CK679" t="s">
        <v>812</v>
      </c>
      <c r="CL679">
        <v>678</v>
      </c>
      <c r="CM679">
        <v>6.1541852951049796</v>
      </c>
      <c r="CN679" t="s">
        <v>812</v>
      </c>
      <c r="CO679" t="s">
        <v>1853</v>
      </c>
      <c r="CP679" t="s">
        <v>11</v>
      </c>
      <c r="CQ679" t="s">
        <v>57</v>
      </c>
      <c r="CR679" t="s">
        <v>58</v>
      </c>
      <c r="CS679" t="s">
        <v>95</v>
      </c>
      <c r="CT679" t="s">
        <v>96</v>
      </c>
      <c r="CU679" t="s">
        <v>618</v>
      </c>
      <c r="CW679" t="s">
        <v>11</v>
      </c>
      <c r="CX679" t="s">
        <v>57</v>
      </c>
      <c r="CY679" t="s">
        <v>58</v>
      </c>
      <c r="CZ679" t="s">
        <v>95</v>
      </c>
      <c r="DA679" t="s">
        <v>96</v>
      </c>
      <c r="DB679" t="s">
        <v>812</v>
      </c>
      <c r="DC679">
        <v>678</v>
      </c>
      <c r="DD679">
        <v>6.1541852951049796</v>
      </c>
      <c r="DE679" t="s">
        <v>812</v>
      </c>
      <c r="DF679" t="s">
        <v>11</v>
      </c>
      <c r="DG679" t="s">
        <v>57</v>
      </c>
      <c r="DH679" t="s">
        <v>58</v>
      </c>
      <c r="DI679" t="s">
        <v>95</v>
      </c>
      <c r="DJ679" t="s">
        <v>96</v>
      </c>
      <c r="DK679" t="s">
        <v>1853</v>
      </c>
      <c r="DL679" t="s">
        <v>618</v>
      </c>
    </row>
    <row r="680" spans="1:116" x14ac:dyDescent="0.25">
      <c r="A680" s="44" t="s">
        <v>11</v>
      </c>
      <c r="B680" s="74" t="s">
        <v>591</v>
      </c>
      <c r="C680" s="210" t="s">
        <v>1213</v>
      </c>
      <c r="D680" s="210" t="s">
        <v>1230</v>
      </c>
      <c r="E680" s="210" t="s">
        <v>1231</v>
      </c>
      <c r="F680" s="44" t="s">
        <v>1663</v>
      </c>
      <c r="G680" s="47">
        <v>679</v>
      </c>
      <c r="H680" s="49">
        <v>0</v>
      </c>
      <c r="I680" s="199">
        <v>0</v>
      </c>
      <c r="J680" s="49">
        <v>0</v>
      </c>
      <c r="K680" s="183">
        <v>0</v>
      </c>
      <c r="L680" s="183">
        <v>0</v>
      </c>
      <c r="M680" s="183">
        <v>0</v>
      </c>
      <c r="N680" s="110">
        <v>18.350000000000001</v>
      </c>
      <c r="O680" s="73">
        <v>0</v>
      </c>
      <c r="P680" s="183">
        <v>0</v>
      </c>
      <c r="Q680" s="73">
        <v>0</v>
      </c>
      <c r="R680" s="183">
        <v>0</v>
      </c>
      <c r="S680" s="73">
        <v>0</v>
      </c>
      <c r="T680" s="183">
        <v>0</v>
      </c>
      <c r="U680" s="183">
        <v>0</v>
      </c>
      <c r="V680" s="183">
        <v>0</v>
      </c>
      <c r="W680" s="183">
        <v>0</v>
      </c>
      <c r="X680" s="49">
        <v>0</v>
      </c>
      <c r="Y680" s="183">
        <v>0</v>
      </c>
      <c r="Z680" s="49">
        <v>0</v>
      </c>
      <c r="AA680" s="183">
        <v>0</v>
      </c>
      <c r="AB680" s="49">
        <v>0</v>
      </c>
      <c r="AC680" s="49">
        <v>0</v>
      </c>
      <c r="AD680" s="49">
        <v>0</v>
      </c>
      <c r="AE680" s="49">
        <v>0</v>
      </c>
      <c r="AF680" s="183">
        <v>0</v>
      </c>
      <c r="AG680" s="183">
        <v>0</v>
      </c>
      <c r="AH680" s="49">
        <v>0</v>
      </c>
      <c r="AI680" s="183">
        <v>0</v>
      </c>
      <c r="AJ680" s="73">
        <v>0</v>
      </c>
      <c r="AK680" s="183">
        <v>0</v>
      </c>
      <c r="AL680" s="49">
        <v>0</v>
      </c>
      <c r="AM680" s="49">
        <v>0</v>
      </c>
      <c r="AN680" s="49">
        <v>0</v>
      </c>
      <c r="AO680" s="49">
        <v>0</v>
      </c>
      <c r="AP680" s="183">
        <v>0</v>
      </c>
      <c r="AQ680" s="49">
        <v>0</v>
      </c>
      <c r="AR680" s="183">
        <v>0</v>
      </c>
      <c r="AS680" s="49">
        <v>0</v>
      </c>
      <c r="AT680" s="49">
        <v>0</v>
      </c>
      <c r="AU680" s="49">
        <v>0</v>
      </c>
      <c r="AV680" s="49">
        <v>0</v>
      </c>
      <c r="AW680" s="183">
        <v>0</v>
      </c>
      <c r="AX680" s="49">
        <v>0</v>
      </c>
      <c r="AY680" s="49">
        <v>0</v>
      </c>
      <c r="AZ680" s="183">
        <v>0</v>
      </c>
      <c r="BA680" s="49">
        <v>0</v>
      </c>
      <c r="BB680" s="49">
        <v>0</v>
      </c>
      <c r="BC680" s="183">
        <v>0</v>
      </c>
      <c r="BD680" s="183">
        <v>0</v>
      </c>
      <c r="BE680" s="183">
        <v>0</v>
      </c>
      <c r="BF680" s="183">
        <v>0</v>
      </c>
      <c r="BG680" s="183">
        <v>0</v>
      </c>
      <c r="BH680" s="49">
        <v>0</v>
      </c>
      <c r="BI680" s="49">
        <v>0</v>
      </c>
      <c r="BJ680" s="183">
        <v>0</v>
      </c>
      <c r="BK680" s="183">
        <v>0</v>
      </c>
      <c r="BL680" s="183">
        <v>0</v>
      </c>
      <c r="BM680" s="160">
        <v>0</v>
      </c>
      <c r="BN680" s="49">
        <v>0</v>
      </c>
      <c r="BO680" s="183">
        <v>0</v>
      </c>
      <c r="BP680" s="73">
        <v>0</v>
      </c>
      <c r="BQ680" s="49">
        <v>0</v>
      </c>
      <c r="BR680" s="183">
        <v>0</v>
      </c>
      <c r="BS680" s="49">
        <v>0</v>
      </c>
      <c r="BT680" s="183">
        <v>0</v>
      </c>
      <c r="BU680" s="183">
        <v>0</v>
      </c>
      <c r="BV680" s="49">
        <v>0</v>
      </c>
      <c r="BW680" s="49">
        <v>0</v>
      </c>
      <c r="BX680" s="183">
        <v>0</v>
      </c>
      <c r="BY680" s="49">
        <v>0</v>
      </c>
      <c r="BZ680" s="52">
        <f t="shared" si="10"/>
        <v>18.350000000000001</v>
      </c>
      <c r="CA680" s="212"/>
      <c r="CB680" t="s">
        <v>1664</v>
      </c>
      <c r="CC680">
        <v>679</v>
      </c>
      <c r="CD680" t="s">
        <v>2056</v>
      </c>
      <c r="CE680" s="301"/>
      <c r="CF680" t="s">
        <v>11</v>
      </c>
      <c r="CG680" t="s">
        <v>591</v>
      </c>
      <c r="CH680" t="s">
        <v>1213</v>
      </c>
      <c r="CI680" t="s">
        <v>1230</v>
      </c>
      <c r="CJ680" t="s">
        <v>1231</v>
      </c>
      <c r="CK680" t="s">
        <v>1663</v>
      </c>
      <c r="CL680">
        <v>679</v>
      </c>
      <c r="CM680">
        <v>18.35000038146973</v>
      </c>
      <c r="CN680" t="s">
        <v>1665</v>
      </c>
      <c r="CO680" t="s">
        <v>2056</v>
      </c>
      <c r="CP680" t="s">
        <v>11</v>
      </c>
      <c r="CQ680" t="s">
        <v>591</v>
      </c>
      <c r="CR680" t="s">
        <v>1213</v>
      </c>
      <c r="CS680" t="s">
        <v>1661</v>
      </c>
      <c r="CT680" t="s">
        <v>1662</v>
      </c>
      <c r="CU680" t="s">
        <v>1664</v>
      </c>
      <c r="CW680" t="s">
        <v>11</v>
      </c>
      <c r="CX680" t="s">
        <v>591</v>
      </c>
      <c r="CY680" t="s">
        <v>1213</v>
      </c>
      <c r="CZ680" t="s">
        <v>1661</v>
      </c>
      <c r="DA680" t="s">
        <v>1662</v>
      </c>
      <c r="DB680" t="s">
        <v>1663</v>
      </c>
      <c r="DC680">
        <v>679</v>
      </c>
      <c r="DD680">
        <v>18.35000038146973</v>
      </c>
      <c r="DE680" t="s">
        <v>1665</v>
      </c>
      <c r="DF680" t="s">
        <v>11</v>
      </c>
      <c r="DG680" t="s">
        <v>591</v>
      </c>
      <c r="DH680" t="s">
        <v>1213</v>
      </c>
      <c r="DI680" t="s">
        <v>1661</v>
      </c>
      <c r="DJ680" t="s">
        <v>1662</v>
      </c>
      <c r="DK680" t="s">
        <v>2056</v>
      </c>
      <c r="DL680" t="s">
        <v>618</v>
      </c>
    </row>
    <row r="681" spans="1:116" x14ac:dyDescent="0.25">
      <c r="A681" s="44" t="s">
        <v>11</v>
      </c>
      <c r="B681" s="167" t="s">
        <v>24</v>
      </c>
      <c r="C681" s="131" t="s">
        <v>1287</v>
      </c>
      <c r="D681" s="131" t="s">
        <v>26</v>
      </c>
      <c r="E681" s="131" t="s">
        <v>27</v>
      </c>
      <c r="F681" s="44" t="s">
        <v>518</v>
      </c>
      <c r="G681" s="47">
        <v>680</v>
      </c>
      <c r="H681" s="48">
        <v>0</v>
      </c>
      <c r="I681" s="62">
        <v>0</v>
      </c>
      <c r="J681" s="48">
        <v>0</v>
      </c>
      <c r="K681" s="62">
        <v>0</v>
      </c>
      <c r="L681" s="62">
        <v>0</v>
      </c>
      <c r="M681" s="62">
        <v>0</v>
      </c>
      <c r="N681" s="49">
        <v>0</v>
      </c>
      <c r="O681" s="50">
        <v>0</v>
      </c>
      <c r="P681" s="62">
        <v>0</v>
      </c>
      <c r="Q681" s="50">
        <v>2.5493295263345739E-3</v>
      </c>
      <c r="R681" s="62">
        <v>0</v>
      </c>
      <c r="S681" s="50">
        <v>0</v>
      </c>
      <c r="T681" s="62">
        <v>0</v>
      </c>
      <c r="U681" s="62">
        <v>0</v>
      </c>
      <c r="V681" s="62">
        <v>0</v>
      </c>
      <c r="W681" s="62">
        <v>0</v>
      </c>
      <c r="X681" s="51">
        <v>0</v>
      </c>
      <c r="Y681" s="62">
        <v>1.984914648670107E-2</v>
      </c>
      <c r="Z681" s="51">
        <v>0</v>
      </c>
      <c r="AA681" s="62">
        <v>0</v>
      </c>
      <c r="AB681" s="48">
        <v>0</v>
      </c>
      <c r="AC681" s="51">
        <v>0</v>
      </c>
      <c r="AD681" s="48">
        <v>0</v>
      </c>
      <c r="AE681" s="51">
        <v>0</v>
      </c>
      <c r="AF681" s="62">
        <v>0</v>
      </c>
      <c r="AG681" s="62">
        <v>0</v>
      </c>
      <c r="AH681" s="48">
        <v>0</v>
      </c>
      <c r="AI681" s="62">
        <v>0</v>
      </c>
      <c r="AJ681" s="50">
        <v>0</v>
      </c>
      <c r="AK681" s="62">
        <v>0</v>
      </c>
      <c r="AL681" s="51">
        <v>0</v>
      </c>
      <c r="AM681" s="48">
        <v>0</v>
      </c>
      <c r="AN681" s="51">
        <v>0</v>
      </c>
      <c r="AO681" s="51">
        <v>0</v>
      </c>
      <c r="AP681" s="62">
        <v>0</v>
      </c>
      <c r="AQ681" s="51">
        <v>0</v>
      </c>
      <c r="AR681" s="62">
        <v>0</v>
      </c>
      <c r="AS681" s="51">
        <v>0</v>
      </c>
      <c r="AT681" s="48">
        <v>0</v>
      </c>
      <c r="AU681" s="51">
        <v>0</v>
      </c>
      <c r="AV681" s="51">
        <v>0</v>
      </c>
      <c r="AW681" s="62">
        <v>0</v>
      </c>
      <c r="AX681" s="51">
        <v>0</v>
      </c>
      <c r="AY681" s="51">
        <v>0</v>
      </c>
      <c r="AZ681" s="62">
        <v>0</v>
      </c>
      <c r="BA681" s="51">
        <v>0</v>
      </c>
      <c r="BB681" s="51">
        <v>0</v>
      </c>
      <c r="BC681" s="62">
        <v>0</v>
      </c>
      <c r="BD681" s="62">
        <v>0</v>
      </c>
      <c r="BE681" s="62">
        <v>0</v>
      </c>
      <c r="BF681" s="62">
        <v>0</v>
      </c>
      <c r="BG681" s="62">
        <v>0</v>
      </c>
      <c r="BH681" s="51">
        <v>0</v>
      </c>
      <c r="BI681" s="51">
        <v>0</v>
      </c>
      <c r="BJ681" s="62">
        <v>0</v>
      </c>
      <c r="BK681" s="62">
        <v>0</v>
      </c>
      <c r="BL681" s="62">
        <v>0</v>
      </c>
      <c r="BM681" s="51">
        <v>0</v>
      </c>
      <c r="BN681" s="48">
        <v>0</v>
      </c>
      <c r="BO681" s="62">
        <v>0</v>
      </c>
      <c r="BP681" s="50">
        <v>0</v>
      </c>
      <c r="BQ681" s="51">
        <v>0</v>
      </c>
      <c r="BR681" s="62">
        <v>0</v>
      </c>
      <c r="BS681" s="51">
        <v>0</v>
      </c>
      <c r="BT681" s="62">
        <v>0</v>
      </c>
      <c r="BU681" s="62">
        <v>0</v>
      </c>
      <c r="BV681" s="48">
        <v>0</v>
      </c>
      <c r="BW681" s="48">
        <v>0</v>
      </c>
      <c r="BX681" s="62">
        <v>0</v>
      </c>
      <c r="BY681" s="51">
        <v>0</v>
      </c>
      <c r="BZ681" s="52">
        <f t="shared" si="10"/>
        <v>2.2398476013035643E-2</v>
      </c>
      <c r="CA681" s="212"/>
      <c r="CB681" t="s">
        <v>517</v>
      </c>
      <c r="CC681">
        <v>680</v>
      </c>
      <c r="CD681" t="s">
        <v>1853</v>
      </c>
      <c r="CE681" s="301"/>
      <c r="CF681" t="s">
        <v>11</v>
      </c>
      <c r="CG681" t="s">
        <v>24</v>
      </c>
      <c r="CH681" t="s">
        <v>1287</v>
      </c>
      <c r="CI681" t="s">
        <v>26</v>
      </c>
      <c r="CJ681" t="s">
        <v>27</v>
      </c>
      <c r="CK681" t="s">
        <v>518</v>
      </c>
      <c r="CL681">
        <v>680</v>
      </c>
      <c r="CM681">
        <v>2.2398475557565689E-2</v>
      </c>
      <c r="CN681" t="s">
        <v>518</v>
      </c>
      <c r="CO681" t="s">
        <v>1853</v>
      </c>
      <c r="CP681" t="s">
        <v>11</v>
      </c>
      <c r="CQ681" t="s">
        <v>24</v>
      </c>
      <c r="CR681" t="s">
        <v>25</v>
      </c>
      <c r="CS681" t="s">
        <v>26</v>
      </c>
      <c r="CT681" t="s">
        <v>27</v>
      </c>
      <c r="CU681" t="s">
        <v>517</v>
      </c>
      <c r="CW681" t="s">
        <v>11</v>
      </c>
      <c r="CX681" t="s">
        <v>24</v>
      </c>
      <c r="CY681" t="s">
        <v>664</v>
      </c>
      <c r="CZ681" t="s">
        <v>665</v>
      </c>
      <c r="DA681" t="s">
        <v>27</v>
      </c>
      <c r="DB681" t="s">
        <v>518</v>
      </c>
      <c r="DC681">
        <v>680</v>
      </c>
      <c r="DD681">
        <v>2.2398475557565689E-2</v>
      </c>
      <c r="DE681" t="s">
        <v>518</v>
      </c>
      <c r="DF681" t="s">
        <v>11</v>
      </c>
      <c r="DG681" t="s">
        <v>24</v>
      </c>
      <c r="DH681" t="s">
        <v>25</v>
      </c>
      <c r="DI681" t="s">
        <v>26</v>
      </c>
      <c r="DJ681" t="s">
        <v>27</v>
      </c>
      <c r="DK681" t="s">
        <v>1853</v>
      </c>
      <c r="DL681" t="s">
        <v>1946</v>
      </c>
    </row>
    <row r="682" spans="1:116" ht="13.5" customHeight="1" thickBot="1" x14ac:dyDescent="0.3">
      <c r="A682" s="44" t="s">
        <v>11</v>
      </c>
      <c r="B682" s="184" t="s">
        <v>12</v>
      </c>
      <c r="C682" s="256" t="s">
        <v>765</v>
      </c>
      <c r="D682" s="253" t="s">
        <v>801</v>
      </c>
      <c r="E682" s="184" t="s">
        <v>1658</v>
      </c>
      <c r="F682" s="44" t="s">
        <v>1659</v>
      </c>
      <c r="G682" s="47">
        <v>681</v>
      </c>
      <c r="H682" s="48">
        <v>0</v>
      </c>
      <c r="I682" s="51">
        <v>0</v>
      </c>
      <c r="J682" s="72">
        <v>0</v>
      </c>
      <c r="K682" s="50">
        <v>0</v>
      </c>
      <c r="L682" s="50">
        <v>0</v>
      </c>
      <c r="M682" s="50">
        <v>0</v>
      </c>
      <c r="N682" s="73">
        <v>0</v>
      </c>
      <c r="O682" s="50">
        <v>0</v>
      </c>
      <c r="P682" s="50">
        <v>0</v>
      </c>
      <c r="Q682" s="50">
        <v>0</v>
      </c>
      <c r="R682" s="50">
        <v>0</v>
      </c>
      <c r="S682" s="50">
        <v>0</v>
      </c>
      <c r="T682" s="50">
        <v>0</v>
      </c>
      <c r="U682" s="50">
        <v>0</v>
      </c>
      <c r="V682" s="50">
        <v>0</v>
      </c>
      <c r="W682" s="50">
        <v>0</v>
      </c>
      <c r="X682" s="50">
        <v>0</v>
      </c>
      <c r="Y682" s="50">
        <v>0</v>
      </c>
      <c r="Z682" s="50">
        <v>0</v>
      </c>
      <c r="AA682" s="50">
        <v>0</v>
      </c>
      <c r="AB682" s="72">
        <v>0</v>
      </c>
      <c r="AC682" s="50">
        <v>0</v>
      </c>
      <c r="AD682" s="72">
        <v>0</v>
      </c>
      <c r="AE682" s="50">
        <v>0</v>
      </c>
      <c r="AF682" s="50">
        <v>0</v>
      </c>
      <c r="AG682" s="50">
        <v>0</v>
      </c>
      <c r="AH682" s="72">
        <v>0</v>
      </c>
      <c r="AI682" s="50">
        <v>0</v>
      </c>
      <c r="AJ682" s="50">
        <v>0</v>
      </c>
      <c r="AK682" s="51">
        <v>0</v>
      </c>
      <c r="AL682" s="51">
        <v>0</v>
      </c>
      <c r="AM682" s="48">
        <v>0</v>
      </c>
      <c r="AN682" s="50">
        <v>0</v>
      </c>
      <c r="AO682" s="50">
        <v>0</v>
      </c>
      <c r="AP682" s="50">
        <v>0</v>
      </c>
      <c r="AQ682" s="50">
        <v>0</v>
      </c>
      <c r="AR682" s="51">
        <v>0</v>
      </c>
      <c r="AS682" s="50">
        <v>0</v>
      </c>
      <c r="AT682" s="72">
        <v>0</v>
      </c>
      <c r="AU682" s="50">
        <v>0</v>
      </c>
      <c r="AV682" s="50">
        <v>0</v>
      </c>
      <c r="AW682" s="51">
        <v>0</v>
      </c>
      <c r="AX682" s="51">
        <v>0</v>
      </c>
      <c r="AY682" s="51">
        <v>0</v>
      </c>
      <c r="AZ682" s="51">
        <v>0</v>
      </c>
      <c r="BA682" s="50">
        <v>0</v>
      </c>
      <c r="BB682" s="50">
        <v>0</v>
      </c>
      <c r="BC682" s="51">
        <v>0</v>
      </c>
      <c r="BD682" s="51">
        <v>0</v>
      </c>
      <c r="BE682" s="51">
        <v>0</v>
      </c>
      <c r="BF682" s="50">
        <v>0</v>
      </c>
      <c r="BG682" s="50">
        <v>0</v>
      </c>
      <c r="BH682" s="51">
        <v>0</v>
      </c>
      <c r="BI682" s="50">
        <v>0</v>
      </c>
      <c r="BJ682" s="51">
        <v>0</v>
      </c>
      <c r="BK682" s="51">
        <v>0</v>
      </c>
      <c r="BL682" s="50">
        <v>0</v>
      </c>
      <c r="BM682" s="50">
        <v>0</v>
      </c>
      <c r="BN682" s="48">
        <v>0</v>
      </c>
      <c r="BO682" s="51">
        <v>0</v>
      </c>
      <c r="BP682" s="50">
        <v>0</v>
      </c>
      <c r="BQ682" s="51">
        <v>0</v>
      </c>
      <c r="BR682" s="51">
        <v>4.3610989969472304E-3</v>
      </c>
      <c r="BS682" s="51">
        <v>0</v>
      </c>
      <c r="BT682" s="50">
        <v>0</v>
      </c>
      <c r="BU682" s="51">
        <v>0</v>
      </c>
      <c r="BV682" s="48">
        <v>0</v>
      </c>
      <c r="BW682" s="48">
        <v>0</v>
      </c>
      <c r="BX682" s="51">
        <v>0</v>
      </c>
      <c r="BY682" s="51">
        <v>0</v>
      </c>
      <c r="BZ682" s="52">
        <f t="shared" si="10"/>
        <v>4.3610989969472304E-3</v>
      </c>
      <c r="CA682" s="212"/>
      <c r="CB682" t="s">
        <v>1660</v>
      </c>
      <c r="CC682">
        <v>681</v>
      </c>
      <c r="CD682" t="s">
        <v>1853</v>
      </c>
      <c r="CE682" s="301"/>
      <c r="CF682" t="s">
        <v>11</v>
      </c>
      <c r="CG682" t="s">
        <v>12</v>
      </c>
      <c r="CH682" t="s">
        <v>765</v>
      </c>
      <c r="CI682" t="s">
        <v>801</v>
      </c>
      <c r="CJ682" t="s">
        <v>1658</v>
      </c>
      <c r="CK682" t="s">
        <v>1659</v>
      </c>
      <c r="CL682">
        <v>681</v>
      </c>
      <c r="CM682">
        <v>4.3610990978777409E-3</v>
      </c>
      <c r="CN682" t="s">
        <v>1659</v>
      </c>
      <c r="CO682" t="s">
        <v>1853</v>
      </c>
      <c r="CP682" t="s">
        <v>11</v>
      </c>
      <c r="CQ682" t="s">
        <v>12</v>
      </c>
      <c r="CR682" t="s">
        <v>765</v>
      </c>
      <c r="CS682" t="s">
        <v>1657</v>
      </c>
      <c r="CT682" t="s">
        <v>1658</v>
      </c>
      <c r="CU682" t="s">
        <v>1660</v>
      </c>
      <c r="CW682" t="s">
        <v>11</v>
      </c>
      <c r="CX682" t="s">
        <v>12</v>
      </c>
      <c r="CY682" t="s">
        <v>765</v>
      </c>
      <c r="CZ682" t="s">
        <v>1657</v>
      </c>
      <c r="DA682" t="s">
        <v>1658</v>
      </c>
      <c r="DB682" t="s">
        <v>1659</v>
      </c>
      <c r="DC682">
        <v>681</v>
      </c>
      <c r="DD682">
        <v>4.3610990978777409E-3</v>
      </c>
      <c r="DE682" t="s">
        <v>1659</v>
      </c>
      <c r="DF682" t="s">
        <v>11</v>
      </c>
      <c r="DG682" t="s">
        <v>12</v>
      </c>
      <c r="DH682" t="s">
        <v>765</v>
      </c>
      <c r="DI682" t="s">
        <v>1657</v>
      </c>
      <c r="DJ682" t="s">
        <v>1658</v>
      </c>
      <c r="DK682" t="s">
        <v>1853</v>
      </c>
      <c r="DL682" t="s">
        <v>618</v>
      </c>
    </row>
    <row r="683" spans="1:116" x14ac:dyDescent="0.25">
      <c r="A683" s="44" t="s">
        <v>11</v>
      </c>
      <c r="B683" s="44" t="s">
        <v>12</v>
      </c>
      <c r="C683" s="125" t="s">
        <v>122</v>
      </c>
      <c r="D683" s="126" t="s">
        <v>123</v>
      </c>
      <c r="E683" s="131" t="s">
        <v>124</v>
      </c>
      <c r="F683" s="44" t="s">
        <v>860</v>
      </c>
      <c r="G683" s="47">
        <v>682</v>
      </c>
      <c r="H683" s="48">
        <v>0</v>
      </c>
      <c r="I683" s="62">
        <v>0</v>
      </c>
      <c r="J683" s="48">
        <v>0</v>
      </c>
      <c r="K683" s="62">
        <v>0</v>
      </c>
      <c r="L683" s="62">
        <v>0</v>
      </c>
      <c r="M683" s="62">
        <v>0</v>
      </c>
      <c r="N683" s="49">
        <v>0</v>
      </c>
      <c r="O683" s="50">
        <v>0</v>
      </c>
      <c r="P683" s="62">
        <v>0</v>
      </c>
      <c r="Q683" s="50">
        <v>0</v>
      </c>
      <c r="R683" s="62">
        <v>0</v>
      </c>
      <c r="S683" s="50">
        <v>0</v>
      </c>
      <c r="T683" s="62">
        <v>0</v>
      </c>
      <c r="U683" s="62">
        <v>0</v>
      </c>
      <c r="V683" s="62">
        <v>0</v>
      </c>
      <c r="W683" s="62">
        <v>0</v>
      </c>
      <c r="X683" s="51">
        <v>0</v>
      </c>
      <c r="Y683" s="62">
        <v>0</v>
      </c>
      <c r="Z683" s="51">
        <v>0</v>
      </c>
      <c r="AA683" s="62">
        <v>0</v>
      </c>
      <c r="AB683" s="48">
        <v>0</v>
      </c>
      <c r="AC683" s="51">
        <v>0</v>
      </c>
      <c r="AD683" s="48">
        <v>0</v>
      </c>
      <c r="AE683" s="51">
        <v>0</v>
      </c>
      <c r="AF683" s="62">
        <v>0</v>
      </c>
      <c r="AG683" s="62">
        <v>0</v>
      </c>
      <c r="AH683" s="48">
        <v>0</v>
      </c>
      <c r="AI683" s="62">
        <v>0</v>
      </c>
      <c r="AJ683" s="50">
        <v>0</v>
      </c>
      <c r="AK683" s="62">
        <v>0</v>
      </c>
      <c r="AL683" s="51">
        <v>0</v>
      </c>
      <c r="AM683" s="48">
        <v>0</v>
      </c>
      <c r="AN683" s="51">
        <v>0</v>
      </c>
      <c r="AO683" s="51">
        <v>0</v>
      </c>
      <c r="AP683" s="62">
        <v>0</v>
      </c>
      <c r="AQ683" s="51">
        <v>0</v>
      </c>
      <c r="AR683" s="62">
        <v>0</v>
      </c>
      <c r="AS683" s="51">
        <v>0</v>
      </c>
      <c r="AT683" s="48">
        <v>0</v>
      </c>
      <c r="AU683" s="51">
        <v>0</v>
      </c>
      <c r="AV683" s="51">
        <v>0</v>
      </c>
      <c r="AW683" s="62">
        <v>0</v>
      </c>
      <c r="AX683" s="51">
        <v>0</v>
      </c>
      <c r="AY683" s="51">
        <v>0</v>
      </c>
      <c r="AZ683" s="62">
        <v>0</v>
      </c>
      <c r="BA683" s="51">
        <v>0</v>
      </c>
      <c r="BB683" s="51">
        <v>0</v>
      </c>
      <c r="BC683" s="62">
        <v>0</v>
      </c>
      <c r="BD683" s="62">
        <v>0</v>
      </c>
      <c r="BE683" s="62">
        <v>0</v>
      </c>
      <c r="BF683" s="62">
        <v>0</v>
      </c>
      <c r="BG683" s="62">
        <v>0</v>
      </c>
      <c r="BH683" s="51">
        <v>0</v>
      </c>
      <c r="BI683" s="51">
        <v>0</v>
      </c>
      <c r="BJ683" s="62">
        <v>0</v>
      </c>
      <c r="BK683" s="62">
        <v>0</v>
      </c>
      <c r="BL683" s="62">
        <v>0</v>
      </c>
      <c r="BM683" s="51">
        <v>0</v>
      </c>
      <c r="BN683" s="48">
        <v>0</v>
      </c>
      <c r="BO683" s="62">
        <v>0</v>
      </c>
      <c r="BP683" s="50">
        <v>0</v>
      </c>
      <c r="BQ683" s="51">
        <v>0</v>
      </c>
      <c r="BR683" s="62">
        <v>0</v>
      </c>
      <c r="BS683" s="51">
        <v>0</v>
      </c>
      <c r="BT683" s="62">
        <v>0</v>
      </c>
      <c r="BU683" s="62">
        <v>0</v>
      </c>
      <c r="BV683" s="48">
        <v>0</v>
      </c>
      <c r="BW683" s="48">
        <v>0</v>
      </c>
      <c r="BX683" s="62">
        <v>9.771350400625366E-3</v>
      </c>
      <c r="BY683" s="51">
        <v>0</v>
      </c>
      <c r="BZ683" s="52">
        <f t="shared" si="10"/>
        <v>9.771350400625366E-3</v>
      </c>
      <c r="CA683" s="212"/>
      <c r="CB683" t="s">
        <v>618</v>
      </c>
      <c r="CC683">
        <v>682</v>
      </c>
      <c r="CD683" t="s">
        <v>1853</v>
      </c>
      <c r="CE683" s="301"/>
      <c r="CF683" t="s">
        <v>11</v>
      </c>
      <c r="CG683" t="s">
        <v>12</v>
      </c>
      <c r="CH683" t="s">
        <v>122</v>
      </c>
      <c r="CI683" t="s">
        <v>123</v>
      </c>
      <c r="CJ683" t="s">
        <v>124</v>
      </c>
      <c r="CK683" t="s">
        <v>860</v>
      </c>
      <c r="CL683">
        <v>682</v>
      </c>
      <c r="CM683">
        <v>9.771350771188736E-3</v>
      </c>
      <c r="CN683" t="s">
        <v>860</v>
      </c>
      <c r="CO683" t="s">
        <v>1853</v>
      </c>
      <c r="CP683" t="s">
        <v>11</v>
      </c>
      <c r="CQ683" t="s">
        <v>12</v>
      </c>
      <c r="CR683" t="s">
        <v>122</v>
      </c>
      <c r="CS683" t="s">
        <v>123</v>
      </c>
      <c r="CT683" t="s">
        <v>124</v>
      </c>
      <c r="CU683" t="s">
        <v>618</v>
      </c>
      <c r="CW683" t="s">
        <v>11</v>
      </c>
      <c r="CX683" t="s">
        <v>12</v>
      </c>
      <c r="CY683" t="s">
        <v>122</v>
      </c>
      <c r="CZ683" t="s">
        <v>123</v>
      </c>
      <c r="DA683" t="s">
        <v>124</v>
      </c>
      <c r="DB683" t="s">
        <v>860</v>
      </c>
      <c r="DC683">
        <v>682</v>
      </c>
      <c r="DD683">
        <v>9.771350771188736E-3</v>
      </c>
      <c r="DE683" t="s">
        <v>860</v>
      </c>
      <c r="DF683" t="s">
        <v>11</v>
      </c>
      <c r="DG683" t="s">
        <v>12</v>
      </c>
      <c r="DH683" t="s">
        <v>122</v>
      </c>
      <c r="DI683" t="s">
        <v>857</v>
      </c>
      <c r="DJ683" t="s">
        <v>124</v>
      </c>
      <c r="DK683" t="s">
        <v>1853</v>
      </c>
      <c r="DL683" t="s">
        <v>2005</v>
      </c>
    </row>
    <row r="684" spans="1:116" x14ac:dyDescent="0.25">
      <c r="A684" s="102" t="s">
        <v>11</v>
      </c>
      <c r="B684" s="102" t="s">
        <v>12</v>
      </c>
      <c r="C684" s="125" t="s">
        <v>122</v>
      </c>
      <c r="D684" s="102" t="s">
        <v>1979</v>
      </c>
      <c r="E684" s="102" t="s">
        <v>1347</v>
      </c>
      <c r="F684" s="102" t="s">
        <v>1348</v>
      </c>
      <c r="G684" s="103">
        <v>683</v>
      </c>
      <c r="H684" s="104">
        <v>0</v>
      </c>
      <c r="I684" s="105">
        <v>0</v>
      </c>
      <c r="J684" s="104">
        <v>0</v>
      </c>
      <c r="K684" s="105">
        <v>0.48669050456893131</v>
      </c>
      <c r="L684" s="105">
        <v>0.12649494020239191</v>
      </c>
      <c r="M684" s="105">
        <v>0</v>
      </c>
      <c r="N684" s="103">
        <v>0</v>
      </c>
      <c r="O684" s="106">
        <v>0.47816786208632178</v>
      </c>
      <c r="P684" s="105">
        <v>0</v>
      </c>
      <c r="Q684" s="106">
        <v>5.8634579105695188E-2</v>
      </c>
      <c r="R684" s="105">
        <v>1.1275546159267089</v>
      </c>
      <c r="S684" s="106">
        <v>3.2365252664739143E-2</v>
      </c>
      <c r="T684" s="105">
        <v>0.58231868713605084</v>
      </c>
      <c r="U684" s="105">
        <v>0</v>
      </c>
      <c r="V684" s="105">
        <v>0.1175877708718293</v>
      </c>
      <c r="W684" s="105">
        <v>0.15876070432021561</v>
      </c>
      <c r="X684" s="104">
        <v>3.4201397371378318E-2</v>
      </c>
      <c r="Y684" s="105">
        <v>3.969829297340214E-2</v>
      </c>
      <c r="Z684" s="104">
        <v>2.55819902788437E-2</v>
      </c>
      <c r="AA684" s="105">
        <v>5.1636889393782918E-3</v>
      </c>
      <c r="AB684" s="104">
        <v>7.7683615819209045E-2</v>
      </c>
      <c r="AC684" s="104">
        <v>0.11738466956215519</v>
      </c>
      <c r="AD684" s="104">
        <v>0</v>
      </c>
      <c r="AE684" s="104">
        <v>2.3541321553469539</v>
      </c>
      <c r="AF684" s="105">
        <v>8.2663023117438357</v>
      </c>
      <c r="AG684" s="105">
        <v>0.77110872930808616</v>
      </c>
      <c r="AH684" s="104">
        <v>0</v>
      </c>
      <c r="AI684" s="105">
        <v>1.829118585808986</v>
      </c>
      <c r="AJ684" s="106">
        <v>2.712957693037374</v>
      </c>
      <c r="AK684" s="105">
        <v>0.77361464775069722</v>
      </c>
      <c r="AL684" s="104">
        <v>0.73244291253769933</v>
      </c>
      <c r="AM684" s="104">
        <v>0</v>
      </c>
      <c r="AN684" s="104">
        <v>1.9190174630589141E-2</v>
      </c>
      <c r="AO684" s="104">
        <v>4.4830987178337669E-3</v>
      </c>
      <c r="AP684" s="105">
        <v>3.7435796128012639</v>
      </c>
      <c r="AQ684" s="104">
        <v>2.897899747158247E-3</v>
      </c>
      <c r="AR684" s="105">
        <v>1.4897074756229689</v>
      </c>
      <c r="AS684" s="104">
        <v>0.2388016499023084</v>
      </c>
      <c r="AT684" s="104">
        <v>0</v>
      </c>
      <c r="AU684" s="104">
        <v>0.63441842259769066</v>
      </c>
      <c r="AV684" s="104">
        <v>0.71581100183464164</v>
      </c>
      <c r="AW684" s="105">
        <v>0</v>
      </c>
      <c r="AX684" s="104">
        <v>2.1417862497322771E-3</v>
      </c>
      <c r="AY684" s="104">
        <v>7.7602931666307398E-2</v>
      </c>
      <c r="AZ684" s="105">
        <v>4.1559055690953404</v>
      </c>
      <c r="BA684" s="104">
        <v>7.9551330496002558E-3</v>
      </c>
      <c r="BB684" s="104">
        <v>4.7192071731949031E-2</v>
      </c>
      <c r="BC684" s="105">
        <v>2.6259519075664931E-2</v>
      </c>
      <c r="BD684" s="105">
        <v>8.6680150245593765E-2</v>
      </c>
      <c r="BE684" s="105">
        <v>9.8541584548679541E-3</v>
      </c>
      <c r="BF684" s="105">
        <v>0.27581283665390349</v>
      </c>
      <c r="BG684" s="105">
        <v>1.279929383206444</v>
      </c>
      <c r="BH684" s="104">
        <v>0</v>
      </c>
      <c r="BI684" s="104">
        <v>0.52420930639966579</v>
      </c>
      <c r="BJ684" s="105">
        <v>0</v>
      </c>
      <c r="BK684" s="105">
        <v>3.8167938931297708E-3</v>
      </c>
      <c r="BL684" s="105">
        <v>8.7232631982972191E-3</v>
      </c>
      <c r="BM684" s="104">
        <v>0.69021757406597839</v>
      </c>
      <c r="BN684" s="112">
        <v>0.9</v>
      </c>
      <c r="BO684" s="105">
        <v>9.6061479346781942E-2</v>
      </c>
      <c r="BP684" s="106">
        <v>1.859427296392711E-2</v>
      </c>
      <c r="BQ684" s="104">
        <v>4.6232085067036521E-2</v>
      </c>
      <c r="BR684" s="105">
        <v>4.3610989969472304E-3</v>
      </c>
      <c r="BS684" s="104">
        <v>0.22772658795501519</v>
      </c>
      <c r="BT684" s="105">
        <v>0</v>
      </c>
      <c r="BU684" s="105">
        <v>0</v>
      </c>
      <c r="BV684" s="104">
        <v>0</v>
      </c>
      <c r="BW684" s="104">
        <v>0</v>
      </c>
      <c r="BX684" s="105">
        <v>0</v>
      </c>
      <c r="BY684" s="104">
        <v>0</v>
      </c>
      <c r="BZ684" s="52">
        <f t="shared" si="10"/>
        <v>36.246130944531522</v>
      </c>
      <c r="CA684" s="212" t="s">
        <v>2057</v>
      </c>
      <c r="CB684" t="s">
        <v>1981</v>
      </c>
      <c r="CC684">
        <v>683</v>
      </c>
      <c r="CD684" t="s">
        <v>1853</v>
      </c>
      <c r="CE684" s="301"/>
      <c r="CF684" t="s">
        <v>11</v>
      </c>
      <c r="CG684" t="s">
        <v>12</v>
      </c>
      <c r="CH684" t="s">
        <v>122</v>
      </c>
      <c r="CI684" t="s">
        <v>1979</v>
      </c>
      <c r="CJ684" t="s">
        <v>1347</v>
      </c>
      <c r="CK684" t="s">
        <v>1348</v>
      </c>
      <c r="CL684">
        <v>683</v>
      </c>
      <c r="CM684">
        <v>36.246131896972663</v>
      </c>
      <c r="CN684" t="s">
        <v>1348</v>
      </c>
      <c r="CO684" t="s">
        <v>1853</v>
      </c>
      <c r="CP684" t="s">
        <v>11</v>
      </c>
      <c r="CQ684" t="s">
        <v>12</v>
      </c>
      <c r="CR684" t="s">
        <v>122</v>
      </c>
      <c r="CS684" t="s">
        <v>1343</v>
      </c>
      <c r="CT684" t="s">
        <v>1347</v>
      </c>
      <c r="CU684" t="s">
        <v>1981</v>
      </c>
      <c r="CW684" t="s">
        <v>11</v>
      </c>
      <c r="CX684" t="s">
        <v>12</v>
      </c>
      <c r="CY684" t="s">
        <v>122</v>
      </c>
      <c r="CZ684" t="s">
        <v>1343</v>
      </c>
      <c r="DA684" t="s">
        <v>1347</v>
      </c>
      <c r="DB684" t="s">
        <v>1348</v>
      </c>
      <c r="DC684">
        <v>683</v>
      </c>
      <c r="DD684">
        <v>36.246131896972663</v>
      </c>
      <c r="DE684" t="s">
        <v>1348</v>
      </c>
      <c r="DF684" t="s">
        <v>11</v>
      </c>
      <c r="DG684" t="s">
        <v>12</v>
      </c>
      <c r="DH684" t="s">
        <v>122</v>
      </c>
      <c r="DI684" t="s">
        <v>1343</v>
      </c>
      <c r="DJ684" t="s">
        <v>1347</v>
      </c>
      <c r="DK684" t="s">
        <v>1853</v>
      </c>
      <c r="DL684" t="s">
        <v>618</v>
      </c>
    </row>
    <row r="685" spans="1:116" x14ac:dyDescent="0.25">
      <c r="A685" s="44" t="s">
        <v>11</v>
      </c>
      <c r="B685" s="83" t="s">
        <v>57</v>
      </c>
      <c r="C685" s="167" t="s">
        <v>58</v>
      </c>
      <c r="D685" s="44" t="s">
        <v>1019</v>
      </c>
      <c r="E685" s="143" t="s">
        <v>790</v>
      </c>
      <c r="F685" s="44" t="s">
        <v>1042</v>
      </c>
      <c r="G685" s="47">
        <v>684</v>
      </c>
      <c r="H685" s="48">
        <v>0</v>
      </c>
      <c r="I685" s="62">
        <v>0</v>
      </c>
      <c r="J685" s="48">
        <v>0</v>
      </c>
      <c r="K685" s="62">
        <v>0</v>
      </c>
      <c r="L685" s="62">
        <v>0</v>
      </c>
      <c r="M685" s="62">
        <v>0</v>
      </c>
      <c r="N685" s="49">
        <v>0</v>
      </c>
      <c r="O685" s="50">
        <v>0</v>
      </c>
      <c r="P685" s="62">
        <v>0</v>
      </c>
      <c r="Q685" s="50">
        <v>0</v>
      </c>
      <c r="R685" s="62">
        <v>0</v>
      </c>
      <c r="S685" s="50">
        <v>0</v>
      </c>
      <c r="T685" s="62">
        <v>0</v>
      </c>
      <c r="U685" s="62">
        <v>0</v>
      </c>
      <c r="V685" s="62">
        <v>0</v>
      </c>
      <c r="W685" s="62">
        <v>0</v>
      </c>
      <c r="X685" s="51">
        <v>0</v>
      </c>
      <c r="Y685" s="62">
        <v>0</v>
      </c>
      <c r="Z685" s="51">
        <v>0</v>
      </c>
      <c r="AA685" s="62">
        <v>0</v>
      </c>
      <c r="AB685" s="48">
        <v>0</v>
      </c>
      <c r="AC685" s="51">
        <v>0</v>
      </c>
      <c r="AD685" s="48">
        <v>0</v>
      </c>
      <c r="AE685" s="51">
        <v>0</v>
      </c>
      <c r="AF685" s="62">
        <v>0</v>
      </c>
      <c r="AG685" s="62">
        <v>2.977253781112302E-3</v>
      </c>
      <c r="AH685" s="48">
        <v>0</v>
      </c>
      <c r="AI685" s="62">
        <v>0</v>
      </c>
      <c r="AJ685" s="50">
        <v>0</v>
      </c>
      <c r="AK685" s="62">
        <v>0</v>
      </c>
      <c r="AL685" s="51">
        <v>0</v>
      </c>
      <c r="AM685" s="48">
        <v>0</v>
      </c>
      <c r="AN685" s="51">
        <v>0</v>
      </c>
      <c r="AO685" s="51">
        <v>0</v>
      </c>
      <c r="AP685" s="62">
        <v>0</v>
      </c>
      <c r="AQ685" s="51">
        <v>0</v>
      </c>
      <c r="AR685" s="62">
        <v>0</v>
      </c>
      <c r="AS685" s="51">
        <v>0</v>
      </c>
      <c r="AT685" s="48">
        <v>0</v>
      </c>
      <c r="AU685" s="51">
        <v>0</v>
      </c>
      <c r="AV685" s="51">
        <v>0</v>
      </c>
      <c r="AW685" s="62">
        <v>0</v>
      </c>
      <c r="AX685" s="51">
        <v>0</v>
      </c>
      <c r="AY685" s="51">
        <v>0</v>
      </c>
      <c r="AZ685" s="62">
        <v>0</v>
      </c>
      <c r="BA685" s="51">
        <v>0</v>
      </c>
      <c r="BB685" s="51">
        <v>0</v>
      </c>
      <c r="BC685" s="62">
        <v>0</v>
      </c>
      <c r="BD685" s="62">
        <v>0</v>
      </c>
      <c r="BE685" s="62">
        <v>0</v>
      </c>
      <c r="BF685" s="62">
        <v>0</v>
      </c>
      <c r="BG685" s="62">
        <v>0</v>
      </c>
      <c r="BH685" s="51">
        <v>0</v>
      </c>
      <c r="BI685" s="51">
        <v>0</v>
      </c>
      <c r="BJ685" s="62">
        <v>0</v>
      </c>
      <c r="BK685" s="62">
        <v>0</v>
      </c>
      <c r="BL685" s="62">
        <v>0</v>
      </c>
      <c r="BM685" s="51">
        <v>0</v>
      </c>
      <c r="BN685" s="48">
        <v>0</v>
      </c>
      <c r="BO685" s="62">
        <v>0</v>
      </c>
      <c r="BP685" s="50">
        <v>0</v>
      </c>
      <c r="BQ685" s="51">
        <v>0</v>
      </c>
      <c r="BR685" s="62">
        <v>0</v>
      </c>
      <c r="BS685" s="51">
        <v>3.5034859685386961E-3</v>
      </c>
      <c r="BT685" s="62">
        <v>0</v>
      </c>
      <c r="BU685" s="62">
        <v>0</v>
      </c>
      <c r="BV685" s="48">
        <v>0</v>
      </c>
      <c r="BW685" s="48">
        <v>0</v>
      </c>
      <c r="BX685" s="62">
        <v>0</v>
      </c>
      <c r="BY685" s="51">
        <v>0</v>
      </c>
      <c r="BZ685" s="52">
        <f t="shared" si="10"/>
        <v>6.4807397496509985E-3</v>
      </c>
      <c r="CA685" s="212"/>
      <c r="CB685" t="s">
        <v>1114</v>
      </c>
      <c r="CC685">
        <v>684</v>
      </c>
      <c r="CD685" t="s">
        <v>1850</v>
      </c>
      <c r="CE685" s="301"/>
      <c r="CF685" t="s">
        <v>11</v>
      </c>
      <c r="CG685" t="s">
        <v>57</v>
      </c>
      <c r="CH685" t="s">
        <v>58</v>
      </c>
      <c r="CI685" t="s">
        <v>1019</v>
      </c>
      <c r="CJ685" t="s">
        <v>790</v>
      </c>
      <c r="CK685" t="s">
        <v>1042</v>
      </c>
      <c r="CL685">
        <v>684</v>
      </c>
      <c r="CM685">
        <v>6.4807399176061153E-3</v>
      </c>
      <c r="CN685" t="s">
        <v>1042</v>
      </c>
      <c r="CO685" t="s">
        <v>1850</v>
      </c>
      <c r="CU685" t="s">
        <v>1114</v>
      </c>
      <c r="CW685" t="s">
        <v>11</v>
      </c>
      <c r="CX685" t="s">
        <v>57</v>
      </c>
      <c r="CY685" t="s">
        <v>58</v>
      </c>
      <c r="CZ685" t="s">
        <v>1019</v>
      </c>
      <c r="DA685" t="s">
        <v>790</v>
      </c>
      <c r="DB685" t="s">
        <v>1042</v>
      </c>
      <c r="DC685">
        <v>684</v>
      </c>
      <c r="DD685">
        <v>6.4807399176061153E-3</v>
      </c>
      <c r="DE685" t="s">
        <v>1042</v>
      </c>
      <c r="DF685" t="s">
        <v>11</v>
      </c>
      <c r="DG685" t="s">
        <v>57</v>
      </c>
      <c r="DH685" t="s">
        <v>58</v>
      </c>
      <c r="DI685" t="s">
        <v>102</v>
      </c>
      <c r="DJ685" t="s">
        <v>790</v>
      </c>
      <c r="DK685" t="s">
        <v>2058</v>
      </c>
      <c r="DL685" t="s">
        <v>2043</v>
      </c>
    </row>
    <row r="686" spans="1:116" x14ac:dyDescent="0.25">
      <c r="A686" s="57" t="s">
        <v>11</v>
      </c>
      <c r="B686" s="134" t="s">
        <v>57</v>
      </c>
      <c r="C686" s="71" t="s">
        <v>62</v>
      </c>
      <c r="D686" s="170" t="s">
        <v>641</v>
      </c>
      <c r="E686" s="144" t="s">
        <v>642</v>
      </c>
      <c r="F686" s="57" t="s">
        <v>813</v>
      </c>
      <c r="G686" s="58">
        <v>685</v>
      </c>
      <c r="H686" s="223">
        <v>0</v>
      </c>
      <c r="I686" s="221">
        <v>0</v>
      </c>
      <c r="J686" s="223">
        <v>0</v>
      </c>
      <c r="K686" s="221">
        <v>4.4696066746126341E-2</v>
      </c>
      <c r="L686" s="221">
        <v>4.3123275068997241E-2</v>
      </c>
      <c r="M686" s="221">
        <v>0</v>
      </c>
      <c r="N686" s="223">
        <v>0</v>
      </c>
      <c r="O686" s="221">
        <v>0.33975084937712352</v>
      </c>
      <c r="P686" s="221">
        <v>0</v>
      </c>
      <c r="Q686" s="221">
        <v>0</v>
      </c>
      <c r="R686" s="221">
        <v>0</v>
      </c>
      <c r="S686" s="221">
        <v>0</v>
      </c>
      <c r="T686" s="221">
        <v>0</v>
      </c>
      <c r="U686" s="221">
        <v>0</v>
      </c>
      <c r="V686" s="221">
        <v>0</v>
      </c>
      <c r="W686" s="221">
        <v>0</v>
      </c>
      <c r="X686" s="221">
        <v>0</v>
      </c>
      <c r="Y686" s="221">
        <v>0</v>
      </c>
      <c r="Z686" s="221">
        <v>0</v>
      </c>
      <c r="AA686" s="221">
        <v>1.290922234844573E-2</v>
      </c>
      <c r="AB686" s="223">
        <v>0</v>
      </c>
      <c r="AC686" s="221">
        <v>1.9564111593692531E-2</v>
      </c>
      <c r="AD686" s="223">
        <v>0</v>
      </c>
      <c r="AE686" s="221">
        <v>0.16749493833977541</v>
      </c>
      <c r="AF686" s="221">
        <v>0.15426317297309211</v>
      </c>
      <c r="AG686" s="221">
        <v>0.128021912587829</v>
      </c>
      <c r="AH686" s="223">
        <v>0</v>
      </c>
      <c r="AI686" s="221">
        <v>0.2086913822735085</v>
      </c>
      <c r="AJ686" s="221">
        <v>9.485866059571238E-2</v>
      </c>
      <c r="AK686" s="222">
        <v>0.317691281678186</v>
      </c>
      <c r="AL686" s="222">
        <v>0.1077121930202499</v>
      </c>
      <c r="AM686" s="220">
        <v>0</v>
      </c>
      <c r="AN686" s="221">
        <v>9.595087315294569E-2</v>
      </c>
      <c r="AO686" s="221">
        <v>2.241549358916883E-2</v>
      </c>
      <c r="AP686" s="221">
        <v>9.8775187672856569E-3</v>
      </c>
      <c r="AQ686" s="221">
        <v>0</v>
      </c>
      <c r="AR686" s="222">
        <v>5.4171180931744313E-2</v>
      </c>
      <c r="AS686" s="221">
        <v>0</v>
      </c>
      <c r="AT686" s="223">
        <v>0</v>
      </c>
      <c r="AU686" s="221">
        <v>1.467806119120621E-2</v>
      </c>
      <c r="AV686" s="221">
        <v>0</v>
      </c>
      <c r="AW686" s="222">
        <v>0</v>
      </c>
      <c r="AX686" s="222">
        <v>0</v>
      </c>
      <c r="AY686" s="222">
        <v>4.3112739814615223E-3</v>
      </c>
      <c r="AZ686" s="222">
        <v>1.8187770543086829E-3</v>
      </c>
      <c r="BA686" s="221">
        <v>1.5910266099200512E-2</v>
      </c>
      <c r="BB686" s="221">
        <v>0</v>
      </c>
      <c r="BC686" s="222">
        <v>3.751359867952133E-3</v>
      </c>
      <c r="BD686" s="222">
        <v>0.18780699219878649</v>
      </c>
      <c r="BE686" s="222">
        <v>0</v>
      </c>
      <c r="BF686" s="221">
        <v>0</v>
      </c>
      <c r="BG686" s="221">
        <v>4.4135495972636003E-2</v>
      </c>
      <c r="BH686" s="222">
        <v>0</v>
      </c>
      <c r="BI686" s="221">
        <v>0</v>
      </c>
      <c r="BJ686" s="222">
        <v>0</v>
      </c>
      <c r="BK686" s="222">
        <v>5.34351145038168E-2</v>
      </c>
      <c r="BL686" s="221">
        <v>5.9318189748421089E-2</v>
      </c>
      <c r="BM686" s="221">
        <v>8.4070350068937694E-4</v>
      </c>
      <c r="BN686" s="220">
        <v>0</v>
      </c>
      <c r="BO686" s="222">
        <v>3.8424591738712779E-2</v>
      </c>
      <c r="BP686" s="221">
        <v>0</v>
      </c>
      <c r="BQ686" s="222">
        <v>0</v>
      </c>
      <c r="BR686" s="222">
        <v>3.4888791975577843E-2</v>
      </c>
      <c r="BS686" s="222">
        <v>1.4013943874154781E-2</v>
      </c>
      <c r="BT686" s="221">
        <v>1.779422755258194E-3</v>
      </c>
      <c r="BU686" s="222">
        <v>1.5420200462606009E-2</v>
      </c>
      <c r="BV686" s="220">
        <v>0</v>
      </c>
      <c r="BW686" s="220">
        <v>0</v>
      </c>
      <c r="BX686" s="222">
        <v>0.91362126245847186</v>
      </c>
      <c r="BY686" s="222">
        <v>1.0797649923252</v>
      </c>
      <c r="BZ686" s="52">
        <f t="shared" si="10"/>
        <v>4.3051115727523444</v>
      </c>
      <c r="CA686" s="212"/>
      <c r="CB686" t="s">
        <v>618</v>
      </c>
      <c r="CC686">
        <v>685</v>
      </c>
      <c r="CD686" t="s">
        <v>1853</v>
      </c>
      <c r="CE686" s="301"/>
      <c r="CF686" t="s">
        <v>11</v>
      </c>
      <c r="CG686" t="s">
        <v>57</v>
      </c>
      <c r="CH686" t="s">
        <v>62</v>
      </c>
      <c r="CI686" t="s">
        <v>641</v>
      </c>
      <c r="CJ686" t="s">
        <v>642</v>
      </c>
      <c r="CK686" t="s">
        <v>813</v>
      </c>
      <c r="CL686">
        <v>685</v>
      </c>
      <c r="CM686">
        <v>4.3051114082336426</v>
      </c>
      <c r="CN686" t="s">
        <v>813</v>
      </c>
      <c r="CO686" t="s">
        <v>1853</v>
      </c>
      <c r="CP686" t="s">
        <v>11</v>
      </c>
      <c r="CQ686" t="s">
        <v>57</v>
      </c>
      <c r="CR686" t="s">
        <v>62</v>
      </c>
      <c r="CS686" t="s">
        <v>641</v>
      </c>
      <c r="CT686" t="s">
        <v>642</v>
      </c>
      <c r="CU686" t="s">
        <v>618</v>
      </c>
      <c r="CW686" t="s">
        <v>11</v>
      </c>
      <c r="CX686" t="s">
        <v>57</v>
      </c>
      <c r="CY686" t="s">
        <v>62</v>
      </c>
      <c r="CZ686" t="s">
        <v>641</v>
      </c>
      <c r="DA686" t="s">
        <v>642</v>
      </c>
      <c r="DB686" t="s">
        <v>813</v>
      </c>
      <c r="DC686">
        <v>685</v>
      </c>
      <c r="DD686">
        <v>4.3051114082336426</v>
      </c>
      <c r="DE686" t="s">
        <v>813</v>
      </c>
      <c r="DF686" t="s">
        <v>11</v>
      </c>
      <c r="DG686" t="s">
        <v>57</v>
      </c>
      <c r="DH686" t="s">
        <v>62</v>
      </c>
      <c r="DI686" t="s">
        <v>641</v>
      </c>
      <c r="DJ686" t="s">
        <v>642</v>
      </c>
      <c r="DK686" t="s">
        <v>1853</v>
      </c>
      <c r="DL686" t="s">
        <v>618</v>
      </c>
    </row>
    <row r="687" spans="1:116" x14ac:dyDescent="0.25">
      <c r="A687" s="44" t="s">
        <v>11</v>
      </c>
      <c r="B687" s="83" t="s">
        <v>57</v>
      </c>
      <c r="C687" s="45" t="s">
        <v>62</v>
      </c>
      <c r="D687" s="82" t="s">
        <v>752</v>
      </c>
      <c r="E687" s="76" t="s">
        <v>2059</v>
      </c>
      <c r="F687" s="44" t="s">
        <v>1569</v>
      </c>
      <c r="G687" s="47">
        <v>686</v>
      </c>
      <c r="H687" s="48">
        <v>0</v>
      </c>
      <c r="I687" s="62">
        <v>0</v>
      </c>
      <c r="J687" s="48">
        <v>0</v>
      </c>
      <c r="K687" s="62">
        <v>0</v>
      </c>
      <c r="L687" s="62">
        <v>2.874885004599816E-3</v>
      </c>
      <c r="M687" s="62">
        <v>0</v>
      </c>
      <c r="N687" s="49">
        <v>0</v>
      </c>
      <c r="O687" s="50">
        <v>0</v>
      </c>
      <c r="P687" s="62">
        <v>0</v>
      </c>
      <c r="Q687" s="50">
        <v>0</v>
      </c>
      <c r="R687" s="62">
        <v>0</v>
      </c>
      <c r="S687" s="50">
        <v>0</v>
      </c>
      <c r="T687" s="62">
        <v>0</v>
      </c>
      <c r="U687" s="62">
        <v>0</v>
      </c>
      <c r="V687" s="62">
        <v>0</v>
      </c>
      <c r="W687" s="62">
        <v>0</v>
      </c>
      <c r="X687" s="51">
        <v>0</v>
      </c>
      <c r="Y687" s="62">
        <v>0</v>
      </c>
      <c r="Z687" s="51">
        <v>0</v>
      </c>
      <c r="AA687" s="62">
        <v>0</v>
      </c>
      <c r="AB687" s="48">
        <v>0</v>
      </c>
      <c r="AC687" s="51">
        <v>3.9128223187385059E-3</v>
      </c>
      <c r="AD687" s="48">
        <v>0</v>
      </c>
      <c r="AE687" s="51">
        <v>0</v>
      </c>
      <c r="AF687" s="62">
        <v>0</v>
      </c>
      <c r="AG687" s="62">
        <v>0</v>
      </c>
      <c r="AH687" s="48">
        <v>0</v>
      </c>
      <c r="AI687" s="62">
        <v>0</v>
      </c>
      <c r="AJ687" s="50">
        <v>0</v>
      </c>
      <c r="AK687" s="62">
        <v>0</v>
      </c>
      <c r="AL687" s="51">
        <v>0</v>
      </c>
      <c r="AM687" s="48">
        <v>0</v>
      </c>
      <c r="AN687" s="51">
        <v>0</v>
      </c>
      <c r="AO687" s="51">
        <v>0</v>
      </c>
      <c r="AP687" s="62">
        <v>1.975503753457131E-2</v>
      </c>
      <c r="AQ687" s="51">
        <v>0</v>
      </c>
      <c r="AR687" s="62">
        <v>2.708559046587215E-2</v>
      </c>
      <c r="AS687" s="51">
        <v>0</v>
      </c>
      <c r="AT687" s="48">
        <v>0</v>
      </c>
      <c r="AU687" s="51">
        <v>8.1544784395590052E-3</v>
      </c>
      <c r="AV687" s="51">
        <v>1.5038046257030291E-2</v>
      </c>
      <c r="AW687" s="62">
        <v>0</v>
      </c>
      <c r="AX687" s="51">
        <v>0</v>
      </c>
      <c r="AY687" s="51">
        <v>0</v>
      </c>
      <c r="AZ687" s="62">
        <v>0</v>
      </c>
      <c r="BA687" s="51">
        <v>0</v>
      </c>
      <c r="BB687" s="51">
        <v>0</v>
      </c>
      <c r="BC687" s="62">
        <v>0</v>
      </c>
      <c r="BD687" s="62">
        <v>0</v>
      </c>
      <c r="BE687" s="62">
        <v>0</v>
      </c>
      <c r="BF687" s="62">
        <v>0</v>
      </c>
      <c r="BG687" s="62">
        <v>0</v>
      </c>
      <c r="BH687" s="51">
        <v>0</v>
      </c>
      <c r="BI687" s="51">
        <v>0</v>
      </c>
      <c r="BJ687" s="62">
        <v>0</v>
      </c>
      <c r="BK687" s="62">
        <v>0</v>
      </c>
      <c r="BL687" s="62">
        <v>0</v>
      </c>
      <c r="BM687" s="51">
        <v>0</v>
      </c>
      <c r="BN687" s="48">
        <v>0</v>
      </c>
      <c r="BO687" s="62">
        <v>0</v>
      </c>
      <c r="BP687" s="50">
        <v>0</v>
      </c>
      <c r="BQ687" s="51">
        <v>0</v>
      </c>
      <c r="BR687" s="62">
        <v>4.3610989969472304E-3</v>
      </c>
      <c r="BS687" s="51">
        <v>1.051045790561609E-2</v>
      </c>
      <c r="BT687" s="62">
        <v>0</v>
      </c>
      <c r="BU687" s="62">
        <v>0</v>
      </c>
      <c r="BV687" s="48">
        <v>0</v>
      </c>
      <c r="BW687" s="48">
        <v>0</v>
      </c>
      <c r="BX687" s="62">
        <v>0</v>
      </c>
      <c r="BY687" s="51">
        <v>0</v>
      </c>
      <c r="BZ687" s="52">
        <f t="shared" si="10"/>
        <v>9.1692416922934394E-2</v>
      </c>
      <c r="CA687" s="212"/>
      <c r="CB687" t="s">
        <v>1570</v>
      </c>
      <c r="CC687">
        <v>686</v>
      </c>
      <c r="CD687" t="s">
        <v>1853</v>
      </c>
      <c r="CE687" s="301"/>
      <c r="CF687" t="s">
        <v>11</v>
      </c>
      <c r="CG687" t="s">
        <v>57</v>
      </c>
      <c r="CH687" t="s">
        <v>62</v>
      </c>
      <c r="CI687" t="s">
        <v>752</v>
      </c>
      <c r="CJ687" t="s">
        <v>2059</v>
      </c>
      <c r="CK687" t="s">
        <v>1569</v>
      </c>
      <c r="CL687">
        <v>686</v>
      </c>
      <c r="CM687">
        <v>9.1692417860031128E-2</v>
      </c>
      <c r="CN687" t="s">
        <v>1569</v>
      </c>
      <c r="CO687" t="s">
        <v>1853</v>
      </c>
      <c r="CP687" t="s">
        <v>11</v>
      </c>
      <c r="CQ687" t="s">
        <v>57</v>
      </c>
      <c r="CR687" t="s">
        <v>62</v>
      </c>
      <c r="CS687" t="s">
        <v>1567</v>
      </c>
      <c r="CT687" t="s">
        <v>1568</v>
      </c>
      <c r="CU687" t="s">
        <v>1570</v>
      </c>
      <c r="CW687" t="s">
        <v>11</v>
      </c>
      <c r="CX687" t="s">
        <v>57</v>
      </c>
      <c r="CY687" t="s">
        <v>62</v>
      </c>
      <c r="CZ687" t="s">
        <v>1567</v>
      </c>
      <c r="DA687" t="s">
        <v>1568</v>
      </c>
      <c r="DB687" t="s">
        <v>1569</v>
      </c>
      <c r="DC687">
        <v>686</v>
      </c>
      <c r="DD687">
        <v>9.1692417860031128E-2</v>
      </c>
      <c r="DE687" t="s">
        <v>1569</v>
      </c>
      <c r="DF687" t="s">
        <v>11</v>
      </c>
      <c r="DG687" t="s">
        <v>57</v>
      </c>
      <c r="DH687" t="s">
        <v>62</v>
      </c>
      <c r="DI687" t="s">
        <v>1567</v>
      </c>
      <c r="DJ687" t="s">
        <v>1568</v>
      </c>
      <c r="DK687" t="s">
        <v>1853</v>
      </c>
      <c r="DL687" t="s">
        <v>618</v>
      </c>
    </row>
    <row r="688" spans="1:116" x14ac:dyDescent="0.25">
      <c r="A688" s="102" t="s">
        <v>11</v>
      </c>
      <c r="B688" s="102" t="s">
        <v>12</v>
      </c>
      <c r="C688" s="125" t="s">
        <v>122</v>
      </c>
      <c r="D688" s="45" t="s">
        <v>615</v>
      </c>
      <c r="E688" s="136" t="s">
        <v>733</v>
      </c>
      <c r="F688" s="102" t="s">
        <v>814</v>
      </c>
      <c r="G688" s="103">
        <v>687</v>
      </c>
      <c r="H688" s="104">
        <v>0</v>
      </c>
      <c r="I688" s="105">
        <v>5.6908861822763539</v>
      </c>
      <c r="J688" s="104">
        <v>0</v>
      </c>
      <c r="K688" s="105">
        <v>0.31287246722288442</v>
      </c>
      <c r="L688" s="105">
        <v>8.6246550137994479E-3</v>
      </c>
      <c r="M688" s="105">
        <v>0</v>
      </c>
      <c r="N688" s="103">
        <v>0</v>
      </c>
      <c r="O688" s="106">
        <v>6.2916823958726567E-2</v>
      </c>
      <c r="P688" s="105">
        <v>7.9098279612418423E-4</v>
      </c>
      <c r="Q688" s="106">
        <v>0.96619589048080357</v>
      </c>
      <c r="R688" s="105">
        <v>7.8224101479915431</v>
      </c>
      <c r="S688" s="106">
        <v>0</v>
      </c>
      <c r="T688" s="105">
        <v>8.8935944944415031</v>
      </c>
      <c r="U688" s="105">
        <v>0</v>
      </c>
      <c r="V688" s="105">
        <v>16.445489669074419</v>
      </c>
      <c r="W688" s="105">
        <v>1.356682382372751</v>
      </c>
      <c r="X688" s="104">
        <v>0.88435041774563938</v>
      </c>
      <c r="Y688" s="105">
        <v>0.89321159190154831</v>
      </c>
      <c r="Z688" s="104">
        <v>1.4837554361729339</v>
      </c>
      <c r="AA688" s="105">
        <v>0.72549829598264992</v>
      </c>
      <c r="AB688" s="104">
        <v>1.765536723163842E-3</v>
      </c>
      <c r="AC688" s="104">
        <v>7.8256446374770118E-3</v>
      </c>
      <c r="AD688" s="104">
        <v>0</v>
      </c>
      <c r="AE688" s="104">
        <v>8.4667771028897471E-2</v>
      </c>
      <c r="AF688" s="105">
        <v>0.10357670185336181</v>
      </c>
      <c r="AG688" s="105">
        <v>4.4658806716684533E-2</v>
      </c>
      <c r="AH688" s="104">
        <v>0</v>
      </c>
      <c r="AI688" s="105">
        <v>0.17186349128406581</v>
      </c>
      <c r="AJ688" s="106">
        <v>0.1138303927148549</v>
      </c>
      <c r="AK688" s="105">
        <v>4.1227112889535587E-2</v>
      </c>
      <c r="AL688" s="104">
        <v>8.6169754416199909E-2</v>
      </c>
      <c r="AM688" s="104">
        <v>0</v>
      </c>
      <c r="AN688" s="104">
        <v>1.6503550182306661</v>
      </c>
      <c r="AO688" s="104">
        <v>0.76212678203174034</v>
      </c>
      <c r="AP688" s="105">
        <v>0.49387593836428301</v>
      </c>
      <c r="AQ688" s="104">
        <v>0</v>
      </c>
      <c r="AR688" s="105">
        <v>0.1083423618634886</v>
      </c>
      <c r="AS688" s="104">
        <v>2.8945654533613141E-2</v>
      </c>
      <c r="AT688" s="104">
        <v>0</v>
      </c>
      <c r="AU688" s="104">
        <v>9.6222845586796266E-2</v>
      </c>
      <c r="AV688" s="104">
        <v>0.1022587145478059</v>
      </c>
      <c r="AW688" s="105">
        <v>0.979858464888405</v>
      </c>
      <c r="AX688" s="104">
        <v>6.6395373741700583E-2</v>
      </c>
      <c r="AY688" s="104">
        <v>5.1735287777538268E-2</v>
      </c>
      <c r="AZ688" s="105">
        <v>0.2218908006256593</v>
      </c>
      <c r="BA688" s="104">
        <v>4.8804741259297559</v>
      </c>
      <c r="BB688" s="104">
        <v>9.3174090342566032E-2</v>
      </c>
      <c r="BC688" s="105">
        <v>7.5027197359042652E-3</v>
      </c>
      <c r="BD688" s="105">
        <v>0</v>
      </c>
      <c r="BE688" s="105">
        <v>4.9270792274339767E-2</v>
      </c>
      <c r="BF688" s="105">
        <v>8.7611136348887009E-2</v>
      </c>
      <c r="BG688" s="105">
        <v>1.114421273309059</v>
      </c>
      <c r="BH688" s="104">
        <v>4.2146670413037372E-2</v>
      </c>
      <c r="BI688" s="104">
        <v>0.93791690810839956</v>
      </c>
      <c r="BJ688" s="105">
        <v>0</v>
      </c>
      <c r="BK688" s="105">
        <v>1.9083969465648861E-3</v>
      </c>
      <c r="BL688" s="105">
        <v>1.7446526396594441E-3</v>
      </c>
      <c r="BM688" s="104">
        <v>0</v>
      </c>
      <c r="BN688" s="104">
        <v>0</v>
      </c>
      <c r="BO688" s="105">
        <v>1.921229586935639E-2</v>
      </c>
      <c r="BP688" s="106">
        <v>1.859427296392711E-2</v>
      </c>
      <c r="BQ688" s="104">
        <v>0</v>
      </c>
      <c r="BR688" s="105">
        <v>4.3610989969472304E-3</v>
      </c>
      <c r="BS688" s="104">
        <v>5.2552289528080443E-2</v>
      </c>
      <c r="BT688" s="105">
        <v>0.93063810100003552</v>
      </c>
      <c r="BU688" s="105">
        <v>0.4780262143407864</v>
      </c>
      <c r="BV688" s="104">
        <v>0</v>
      </c>
      <c r="BW688" s="104">
        <v>0</v>
      </c>
      <c r="BX688" s="105">
        <v>0</v>
      </c>
      <c r="BY688" s="104">
        <v>0</v>
      </c>
      <c r="BZ688" s="52">
        <f t="shared" si="10"/>
        <v>59.484426930634925</v>
      </c>
      <c r="CA688" s="212"/>
      <c r="CB688" t="s">
        <v>618</v>
      </c>
      <c r="CC688">
        <v>687</v>
      </c>
      <c r="CD688" t="s">
        <v>1853</v>
      </c>
      <c r="CE688" s="301"/>
      <c r="CF688" t="s">
        <v>11</v>
      </c>
      <c r="CG688" t="s">
        <v>12</v>
      </c>
      <c r="CH688" t="s">
        <v>122</v>
      </c>
      <c r="CI688" t="s">
        <v>615</v>
      </c>
      <c r="CJ688" t="s">
        <v>733</v>
      </c>
      <c r="CK688" t="s">
        <v>814</v>
      </c>
      <c r="CL688">
        <v>687</v>
      </c>
      <c r="CM688">
        <v>59.484428405761719</v>
      </c>
      <c r="CN688" t="s">
        <v>814</v>
      </c>
      <c r="CO688" t="s">
        <v>1853</v>
      </c>
      <c r="CP688" t="s">
        <v>11</v>
      </c>
      <c r="CQ688" t="s">
        <v>12</v>
      </c>
      <c r="CR688" t="s">
        <v>122</v>
      </c>
      <c r="CS688" t="s">
        <v>615</v>
      </c>
      <c r="CT688" t="s">
        <v>733</v>
      </c>
      <c r="CU688" t="s">
        <v>618</v>
      </c>
      <c r="CW688" t="s">
        <v>11</v>
      </c>
      <c r="CX688" t="s">
        <v>12</v>
      </c>
      <c r="CY688" t="s">
        <v>122</v>
      </c>
      <c r="CZ688" t="s">
        <v>615</v>
      </c>
      <c r="DA688" t="s">
        <v>733</v>
      </c>
      <c r="DB688" t="s">
        <v>814</v>
      </c>
      <c r="DC688">
        <v>687</v>
      </c>
      <c r="DD688">
        <v>59.484428405761719</v>
      </c>
      <c r="DE688" t="s">
        <v>814</v>
      </c>
      <c r="DF688" t="s">
        <v>11</v>
      </c>
      <c r="DG688" t="s">
        <v>12</v>
      </c>
      <c r="DH688" t="s">
        <v>122</v>
      </c>
      <c r="DI688" t="s">
        <v>615</v>
      </c>
      <c r="DJ688" t="s">
        <v>733</v>
      </c>
      <c r="DK688" t="s">
        <v>1853</v>
      </c>
      <c r="DL688" t="s">
        <v>618</v>
      </c>
    </row>
    <row r="689" spans="1:116" x14ac:dyDescent="0.25">
      <c r="A689" s="44" t="s">
        <v>11</v>
      </c>
      <c r="B689" s="44" t="s">
        <v>66</v>
      </c>
      <c r="C689" s="74" t="s">
        <v>1866</v>
      </c>
      <c r="D689" s="82" t="s">
        <v>68</v>
      </c>
      <c r="E689" s="44" t="s">
        <v>238</v>
      </c>
      <c r="F689" s="44" t="s">
        <v>239</v>
      </c>
      <c r="G689" s="47">
        <v>688</v>
      </c>
      <c r="H689" s="48">
        <v>0</v>
      </c>
      <c r="I689" s="62">
        <v>0</v>
      </c>
      <c r="J689" s="48">
        <v>0</v>
      </c>
      <c r="K689" s="62">
        <v>9.9324592769169644E-3</v>
      </c>
      <c r="L689" s="62">
        <v>0</v>
      </c>
      <c r="M689" s="62">
        <v>0</v>
      </c>
      <c r="N689" s="49">
        <v>0</v>
      </c>
      <c r="O689" s="50">
        <v>0</v>
      </c>
      <c r="P689" s="62">
        <v>0</v>
      </c>
      <c r="Q689" s="50">
        <v>2.5493295263345739E-3</v>
      </c>
      <c r="R689" s="62">
        <v>2.4300746032903209E-3</v>
      </c>
      <c r="S689" s="50">
        <v>0</v>
      </c>
      <c r="T689" s="62">
        <v>0</v>
      </c>
      <c r="U689" s="62">
        <v>3.9815891318543061E-4</v>
      </c>
      <c r="V689" s="62">
        <v>0</v>
      </c>
      <c r="W689" s="62">
        <v>0</v>
      </c>
      <c r="X689" s="51">
        <v>1.7100698685689159E-2</v>
      </c>
      <c r="Y689" s="62">
        <v>0</v>
      </c>
      <c r="Z689" s="51">
        <v>0</v>
      </c>
      <c r="AA689" s="62">
        <v>0</v>
      </c>
      <c r="AB689" s="48">
        <v>0</v>
      </c>
      <c r="AC689" s="51">
        <v>0</v>
      </c>
      <c r="AD689" s="48">
        <v>0</v>
      </c>
      <c r="AE689" s="51">
        <v>0</v>
      </c>
      <c r="AF689" s="62">
        <v>0</v>
      </c>
      <c r="AG689" s="62">
        <v>0</v>
      </c>
      <c r="AH689" s="48">
        <v>0</v>
      </c>
      <c r="AI689" s="62">
        <v>0</v>
      </c>
      <c r="AJ689" s="50">
        <v>0</v>
      </c>
      <c r="AK689" s="62">
        <v>0</v>
      </c>
      <c r="AL689" s="51">
        <v>0</v>
      </c>
      <c r="AM689" s="48">
        <v>0</v>
      </c>
      <c r="AN689" s="51">
        <v>0</v>
      </c>
      <c r="AO689" s="51">
        <v>0</v>
      </c>
      <c r="AP689" s="62">
        <v>0.12840774397471361</v>
      </c>
      <c r="AQ689" s="51">
        <v>0</v>
      </c>
      <c r="AR689" s="62">
        <v>0.2166847237269772</v>
      </c>
      <c r="AS689" s="51">
        <v>0</v>
      </c>
      <c r="AT689" s="48">
        <v>0</v>
      </c>
      <c r="AU689" s="51">
        <v>0.1060082197142671</v>
      </c>
      <c r="AV689" s="51">
        <v>0.16241089957592711</v>
      </c>
      <c r="AW689" s="62">
        <v>0</v>
      </c>
      <c r="AX689" s="51">
        <v>0</v>
      </c>
      <c r="AY689" s="51">
        <v>0</v>
      </c>
      <c r="AZ689" s="62">
        <v>0</v>
      </c>
      <c r="BA689" s="51">
        <v>0</v>
      </c>
      <c r="BB689" s="51">
        <v>0</v>
      </c>
      <c r="BC689" s="62">
        <v>0</v>
      </c>
      <c r="BD689" s="62">
        <v>0</v>
      </c>
      <c r="BE689" s="62">
        <v>0</v>
      </c>
      <c r="BF689" s="62">
        <v>0</v>
      </c>
      <c r="BG689" s="62">
        <v>0</v>
      </c>
      <c r="BH689" s="51">
        <v>0</v>
      </c>
      <c r="BI689" s="51">
        <v>0</v>
      </c>
      <c r="BJ689" s="62">
        <v>0</v>
      </c>
      <c r="BK689" s="62">
        <v>0</v>
      </c>
      <c r="BL689" s="62">
        <v>0</v>
      </c>
      <c r="BM689" s="51">
        <v>8.4070350068937694E-4</v>
      </c>
      <c r="BN689" s="48">
        <v>0</v>
      </c>
      <c r="BO689" s="62">
        <v>0</v>
      </c>
      <c r="BP689" s="50">
        <v>0</v>
      </c>
      <c r="BQ689" s="51">
        <v>0</v>
      </c>
      <c r="BR689" s="62">
        <v>0</v>
      </c>
      <c r="BS689" s="51">
        <v>1.051045790561609E-2</v>
      </c>
      <c r="BT689" s="62">
        <v>0</v>
      </c>
      <c r="BU689" s="62">
        <v>0</v>
      </c>
      <c r="BV689" s="48">
        <v>0</v>
      </c>
      <c r="BW689" s="48">
        <v>0</v>
      </c>
      <c r="BX689" s="62">
        <v>0</v>
      </c>
      <c r="BY689" s="51">
        <v>2.6464828243264699E-2</v>
      </c>
      <c r="BZ689" s="52">
        <f t="shared" si="10"/>
        <v>0.68373829764687155</v>
      </c>
      <c r="CA689" s="212"/>
      <c r="CB689" t="s">
        <v>240</v>
      </c>
      <c r="CC689">
        <v>688</v>
      </c>
      <c r="CD689" t="s">
        <v>1853</v>
      </c>
      <c r="CE689" s="301"/>
      <c r="CF689" t="s">
        <v>11</v>
      </c>
      <c r="CG689" t="s">
        <v>66</v>
      </c>
      <c r="CH689" t="s">
        <v>1866</v>
      </c>
      <c r="CI689" t="s">
        <v>68</v>
      </c>
      <c r="CJ689" t="s">
        <v>238</v>
      </c>
      <c r="CK689" t="s">
        <v>239</v>
      </c>
      <c r="CL689">
        <v>688</v>
      </c>
      <c r="CM689">
        <v>0.68373829126358032</v>
      </c>
      <c r="CN689" t="s">
        <v>239</v>
      </c>
      <c r="CO689" t="s">
        <v>1853</v>
      </c>
      <c r="CP689" t="s">
        <v>11</v>
      </c>
      <c r="CQ689" t="s">
        <v>66</v>
      </c>
      <c r="CR689" t="s">
        <v>67</v>
      </c>
      <c r="CS689" t="s">
        <v>237</v>
      </c>
      <c r="CT689" t="s">
        <v>238</v>
      </c>
      <c r="CU689" t="s">
        <v>240</v>
      </c>
      <c r="CW689" t="s">
        <v>11</v>
      </c>
      <c r="CX689" t="s">
        <v>66</v>
      </c>
      <c r="CY689" t="s">
        <v>67</v>
      </c>
      <c r="CZ689" t="s">
        <v>237</v>
      </c>
      <c r="DA689" t="s">
        <v>238</v>
      </c>
      <c r="DB689" t="s">
        <v>239</v>
      </c>
      <c r="DC689">
        <v>688</v>
      </c>
      <c r="DD689">
        <v>0.68373829126358032</v>
      </c>
      <c r="DE689" t="s">
        <v>239</v>
      </c>
      <c r="DF689" t="s">
        <v>11</v>
      </c>
      <c r="DG689" t="s">
        <v>66</v>
      </c>
      <c r="DH689" t="s">
        <v>67</v>
      </c>
      <c r="DI689" t="s">
        <v>237</v>
      </c>
      <c r="DJ689" t="s">
        <v>238</v>
      </c>
      <c r="DK689" t="s">
        <v>1853</v>
      </c>
      <c r="DL689" t="s">
        <v>618</v>
      </c>
    </row>
    <row r="690" spans="1:116" x14ac:dyDescent="0.25">
      <c r="A690" s="57" t="s">
        <v>11</v>
      </c>
      <c r="B690" s="57" t="s">
        <v>12</v>
      </c>
      <c r="C690" s="71" t="s">
        <v>52</v>
      </c>
      <c r="D690" s="57" t="s">
        <v>92</v>
      </c>
      <c r="E690" s="144" t="s">
        <v>144</v>
      </c>
      <c r="F690" s="57" t="s">
        <v>149</v>
      </c>
      <c r="G690" s="58">
        <v>689</v>
      </c>
      <c r="H690" s="72">
        <v>0</v>
      </c>
      <c r="I690" s="50">
        <v>0</v>
      </c>
      <c r="J690" s="72">
        <v>0</v>
      </c>
      <c r="K690" s="50">
        <v>0</v>
      </c>
      <c r="L690" s="50">
        <v>0</v>
      </c>
      <c r="M690" s="50">
        <v>0</v>
      </c>
      <c r="N690" s="73">
        <v>0</v>
      </c>
      <c r="O690" s="50">
        <v>0</v>
      </c>
      <c r="P690" s="50">
        <v>0</v>
      </c>
      <c r="Q690" s="50">
        <v>0</v>
      </c>
      <c r="R690" s="50">
        <v>0</v>
      </c>
      <c r="S690" s="50">
        <v>0</v>
      </c>
      <c r="T690" s="50">
        <v>0</v>
      </c>
      <c r="U690" s="50">
        <v>0</v>
      </c>
      <c r="V690" s="50">
        <v>0</v>
      </c>
      <c r="W690" s="50">
        <v>0</v>
      </c>
      <c r="X690" s="50">
        <v>0</v>
      </c>
      <c r="Y690" s="50">
        <v>0</v>
      </c>
      <c r="Z690" s="50">
        <v>0</v>
      </c>
      <c r="AA690" s="50">
        <v>0</v>
      </c>
      <c r="AB690" s="72">
        <v>0</v>
      </c>
      <c r="AC690" s="50">
        <v>0</v>
      </c>
      <c r="AD690" s="72">
        <v>0</v>
      </c>
      <c r="AE690" s="50">
        <v>0</v>
      </c>
      <c r="AF690" s="50">
        <v>0</v>
      </c>
      <c r="AG690" s="50">
        <v>0</v>
      </c>
      <c r="AH690" s="72">
        <v>0</v>
      </c>
      <c r="AI690" s="50">
        <v>0</v>
      </c>
      <c r="AJ690" s="50">
        <v>0</v>
      </c>
      <c r="AK690" s="51">
        <v>0</v>
      </c>
      <c r="AL690" s="51">
        <v>0</v>
      </c>
      <c r="AM690" s="48">
        <v>0</v>
      </c>
      <c r="AN690" s="50">
        <v>0</v>
      </c>
      <c r="AO690" s="50">
        <v>0</v>
      </c>
      <c r="AP690" s="50">
        <v>0</v>
      </c>
      <c r="AQ690" s="50">
        <v>0</v>
      </c>
      <c r="AR690" s="51">
        <v>0</v>
      </c>
      <c r="AS690" s="50">
        <v>0</v>
      </c>
      <c r="AT690" s="72">
        <v>0</v>
      </c>
      <c r="AU690" s="50">
        <v>0</v>
      </c>
      <c r="AV690" s="50">
        <v>0</v>
      </c>
      <c r="AW690" s="51">
        <v>0</v>
      </c>
      <c r="AX690" s="51">
        <v>0</v>
      </c>
      <c r="AY690" s="51">
        <v>0</v>
      </c>
      <c r="AZ690" s="51">
        <v>0</v>
      </c>
      <c r="BA690" s="50">
        <v>0</v>
      </c>
      <c r="BB690" s="50">
        <v>0</v>
      </c>
      <c r="BC690" s="51">
        <v>0</v>
      </c>
      <c r="BD690" s="51">
        <v>0</v>
      </c>
      <c r="BE690" s="51">
        <v>0</v>
      </c>
      <c r="BF690" s="50">
        <v>0</v>
      </c>
      <c r="BG690" s="50">
        <v>0</v>
      </c>
      <c r="BH690" s="51">
        <v>0</v>
      </c>
      <c r="BI690" s="50">
        <v>0</v>
      </c>
      <c r="BJ690" s="51">
        <v>0</v>
      </c>
      <c r="BK690" s="51">
        <v>0</v>
      </c>
      <c r="BL690" s="50">
        <v>0</v>
      </c>
      <c r="BM690" s="50">
        <v>8.4070350068937694E-4</v>
      </c>
      <c r="BN690" s="48">
        <v>0</v>
      </c>
      <c r="BO690" s="51">
        <v>0</v>
      </c>
      <c r="BP690" s="50">
        <v>0</v>
      </c>
      <c r="BQ690" s="51">
        <v>0</v>
      </c>
      <c r="BR690" s="51">
        <v>0</v>
      </c>
      <c r="BS690" s="51">
        <v>0</v>
      </c>
      <c r="BT690" s="50">
        <v>0</v>
      </c>
      <c r="BU690" s="51">
        <v>0</v>
      </c>
      <c r="BV690" s="48">
        <v>0</v>
      </c>
      <c r="BW690" s="48">
        <v>0</v>
      </c>
      <c r="BX690" s="51">
        <v>0</v>
      </c>
      <c r="BY690" s="51">
        <v>0</v>
      </c>
      <c r="BZ690" s="52">
        <f t="shared" si="10"/>
        <v>8.4070350068937694E-4</v>
      </c>
      <c r="CA690" s="212"/>
      <c r="CB690" t="s">
        <v>1114</v>
      </c>
      <c r="CC690">
        <v>689</v>
      </c>
      <c r="CD690" t="s">
        <v>1850</v>
      </c>
      <c r="CE690" s="301"/>
      <c r="CF690" t="s">
        <v>11</v>
      </c>
      <c r="CG690" t="s">
        <v>12</v>
      </c>
      <c r="CH690" t="s">
        <v>52</v>
      </c>
      <c r="CI690" t="s">
        <v>92</v>
      </c>
      <c r="CJ690" t="s">
        <v>144</v>
      </c>
      <c r="CK690" t="s">
        <v>149</v>
      </c>
      <c r="CL690">
        <v>689</v>
      </c>
      <c r="CM690">
        <v>8.4070349112153053E-4</v>
      </c>
      <c r="CN690" t="s">
        <v>149</v>
      </c>
      <c r="CO690" t="s">
        <v>1850</v>
      </c>
      <c r="CU690" t="s">
        <v>1114</v>
      </c>
      <c r="CW690" t="s">
        <v>11</v>
      </c>
      <c r="CX690" t="s">
        <v>12</v>
      </c>
      <c r="CY690" t="s">
        <v>52</v>
      </c>
      <c r="CZ690" t="s">
        <v>92</v>
      </c>
      <c r="DA690" t="s">
        <v>144</v>
      </c>
      <c r="DB690" t="s">
        <v>149</v>
      </c>
      <c r="DC690">
        <v>689</v>
      </c>
      <c r="DD690">
        <v>8.4070349112153053E-4</v>
      </c>
      <c r="DE690" t="s">
        <v>149</v>
      </c>
      <c r="DF690" t="s">
        <v>11</v>
      </c>
      <c r="DG690" t="s">
        <v>12</v>
      </c>
      <c r="DH690" t="s">
        <v>52</v>
      </c>
      <c r="DI690" t="s">
        <v>143</v>
      </c>
      <c r="DJ690" t="s">
        <v>144</v>
      </c>
      <c r="DK690" t="s">
        <v>2026</v>
      </c>
      <c r="DL690" t="s">
        <v>146</v>
      </c>
    </row>
    <row r="691" spans="1:116" x14ac:dyDescent="0.25">
      <c r="A691" s="44" t="s">
        <v>11</v>
      </c>
      <c r="B691" s="83" t="s">
        <v>57</v>
      </c>
      <c r="C691" s="168" t="s">
        <v>1854</v>
      </c>
      <c r="D691" s="46" t="s">
        <v>1925</v>
      </c>
      <c r="E691" s="187" t="s">
        <v>411</v>
      </c>
      <c r="F691" s="44" t="s">
        <v>423</v>
      </c>
      <c r="G691" s="47">
        <v>690</v>
      </c>
      <c r="H691" s="48">
        <v>0</v>
      </c>
      <c r="I691" s="62">
        <v>0</v>
      </c>
      <c r="J691" s="48">
        <v>0</v>
      </c>
      <c r="K691" s="62">
        <v>0</v>
      </c>
      <c r="L691" s="62">
        <v>0</v>
      </c>
      <c r="M691" s="62">
        <v>0</v>
      </c>
      <c r="N691" s="49">
        <v>0</v>
      </c>
      <c r="O691" s="50">
        <v>0</v>
      </c>
      <c r="P691" s="62">
        <v>0</v>
      </c>
      <c r="Q691" s="50">
        <v>0</v>
      </c>
      <c r="R691" s="62">
        <v>0</v>
      </c>
      <c r="S691" s="50">
        <v>0</v>
      </c>
      <c r="T691" s="62">
        <v>0</v>
      </c>
      <c r="U691" s="62">
        <v>0</v>
      </c>
      <c r="V691" s="62">
        <v>0</v>
      </c>
      <c r="W691" s="62">
        <v>0</v>
      </c>
      <c r="X691" s="51">
        <v>0</v>
      </c>
      <c r="Y691" s="62">
        <v>0</v>
      </c>
      <c r="Z691" s="51">
        <v>0</v>
      </c>
      <c r="AA691" s="62">
        <v>0</v>
      </c>
      <c r="AB691" s="48">
        <v>0</v>
      </c>
      <c r="AC691" s="51">
        <v>0</v>
      </c>
      <c r="AD691" s="48">
        <v>0</v>
      </c>
      <c r="AE691" s="51">
        <v>0</v>
      </c>
      <c r="AF691" s="62">
        <v>0</v>
      </c>
      <c r="AG691" s="62">
        <v>0</v>
      </c>
      <c r="AH691" s="48">
        <v>0</v>
      </c>
      <c r="AI691" s="62">
        <v>0</v>
      </c>
      <c r="AJ691" s="50">
        <v>0</v>
      </c>
      <c r="AK691" s="62">
        <v>0</v>
      </c>
      <c r="AL691" s="51">
        <v>0</v>
      </c>
      <c r="AM691" s="48">
        <v>0</v>
      </c>
      <c r="AN691" s="51">
        <v>0</v>
      </c>
      <c r="AO691" s="51">
        <v>0</v>
      </c>
      <c r="AP691" s="62">
        <v>0</v>
      </c>
      <c r="AQ691" s="51">
        <v>0</v>
      </c>
      <c r="AR691" s="62">
        <v>0</v>
      </c>
      <c r="AS691" s="51">
        <v>0</v>
      </c>
      <c r="AT691" s="48">
        <v>0</v>
      </c>
      <c r="AU691" s="51">
        <v>1.6308956879118009E-3</v>
      </c>
      <c r="AV691" s="51">
        <v>6.0152185028121141E-3</v>
      </c>
      <c r="AW691" s="62">
        <v>0</v>
      </c>
      <c r="AX691" s="51">
        <v>0</v>
      </c>
      <c r="AY691" s="51">
        <v>0</v>
      </c>
      <c r="AZ691" s="62">
        <v>0</v>
      </c>
      <c r="BA691" s="51">
        <v>0</v>
      </c>
      <c r="BB691" s="51">
        <v>0</v>
      </c>
      <c r="BC691" s="62">
        <v>0</v>
      </c>
      <c r="BD691" s="62">
        <v>0</v>
      </c>
      <c r="BE691" s="62">
        <v>0</v>
      </c>
      <c r="BF691" s="62">
        <v>0</v>
      </c>
      <c r="BG691" s="62">
        <v>0</v>
      </c>
      <c r="BH691" s="51">
        <v>0</v>
      </c>
      <c r="BI691" s="51">
        <v>0</v>
      </c>
      <c r="BJ691" s="62">
        <v>0</v>
      </c>
      <c r="BK691" s="62">
        <v>0</v>
      </c>
      <c r="BL691" s="62">
        <v>0</v>
      </c>
      <c r="BM691" s="51">
        <v>0</v>
      </c>
      <c r="BN691" s="48">
        <v>0</v>
      </c>
      <c r="BO691" s="62">
        <v>0</v>
      </c>
      <c r="BP691" s="50">
        <v>0</v>
      </c>
      <c r="BQ691" s="51">
        <v>2.3116042533518261E-2</v>
      </c>
      <c r="BR691" s="62">
        <v>8.7221979938944608E-3</v>
      </c>
      <c r="BS691" s="51">
        <v>0</v>
      </c>
      <c r="BT691" s="62">
        <v>0</v>
      </c>
      <c r="BU691" s="62">
        <v>0</v>
      </c>
      <c r="BV691" s="48">
        <v>0</v>
      </c>
      <c r="BW691" s="48">
        <v>0</v>
      </c>
      <c r="BX691" s="62">
        <v>0</v>
      </c>
      <c r="BY691" s="51">
        <v>0</v>
      </c>
      <c r="BZ691" s="52">
        <f t="shared" si="10"/>
        <v>3.9484354718136633E-2</v>
      </c>
      <c r="CA691" s="212"/>
      <c r="CB691" t="s">
        <v>424</v>
      </c>
      <c r="CC691">
        <v>690</v>
      </c>
      <c r="CD691" t="s">
        <v>1853</v>
      </c>
      <c r="CE691" s="301"/>
      <c r="CF691" t="s">
        <v>11</v>
      </c>
      <c r="CG691" t="s">
        <v>57</v>
      </c>
      <c r="CH691" t="s">
        <v>1854</v>
      </c>
      <c r="CI691" t="s">
        <v>1925</v>
      </c>
      <c r="CJ691" t="s">
        <v>411</v>
      </c>
      <c r="CK691" t="s">
        <v>423</v>
      </c>
      <c r="CL691">
        <v>690</v>
      </c>
      <c r="CM691">
        <v>3.9484355598688133E-2</v>
      </c>
      <c r="CN691" t="s">
        <v>423</v>
      </c>
      <c r="CO691" t="s">
        <v>1853</v>
      </c>
      <c r="CP691" t="s">
        <v>11</v>
      </c>
      <c r="CQ691" t="s">
        <v>57</v>
      </c>
      <c r="CR691" t="s">
        <v>62</v>
      </c>
      <c r="CS691" t="s">
        <v>72</v>
      </c>
      <c r="CT691" t="s">
        <v>422</v>
      </c>
      <c r="CU691" t="s">
        <v>424</v>
      </c>
      <c r="CW691" t="s">
        <v>11</v>
      </c>
      <c r="CX691" t="s">
        <v>57</v>
      </c>
      <c r="CY691" t="s">
        <v>62</v>
      </c>
      <c r="CZ691" t="s">
        <v>72</v>
      </c>
      <c r="DA691" t="s">
        <v>422</v>
      </c>
      <c r="DB691" t="s">
        <v>423</v>
      </c>
      <c r="DC691">
        <v>690</v>
      </c>
      <c r="DD691">
        <v>3.9484355598688133E-2</v>
      </c>
      <c r="DE691" t="s">
        <v>423</v>
      </c>
      <c r="DF691" t="s">
        <v>11</v>
      </c>
      <c r="DG691" t="s">
        <v>57</v>
      </c>
      <c r="DH691" t="s">
        <v>62</v>
      </c>
      <c r="DI691" t="s">
        <v>72</v>
      </c>
      <c r="DJ691" t="s">
        <v>422</v>
      </c>
      <c r="DK691" t="s">
        <v>1853</v>
      </c>
      <c r="DL691" t="s">
        <v>618</v>
      </c>
    </row>
    <row r="692" spans="1:116" x14ac:dyDescent="0.25">
      <c r="A692" s="44" t="s">
        <v>11</v>
      </c>
      <c r="B692" s="200" t="s">
        <v>669</v>
      </c>
      <c r="C692" s="200" t="s">
        <v>670</v>
      </c>
      <c r="D692" s="125" t="s">
        <v>671</v>
      </c>
      <c r="E692" s="44" t="s">
        <v>2060</v>
      </c>
      <c r="F692" s="44" t="s">
        <v>906</v>
      </c>
      <c r="G692" s="47">
        <v>691</v>
      </c>
      <c r="H692" s="48">
        <v>0</v>
      </c>
      <c r="I692" s="62">
        <v>0</v>
      </c>
      <c r="J692" s="110">
        <v>0.75</v>
      </c>
      <c r="K692" s="62">
        <v>0</v>
      </c>
      <c r="L692" s="62">
        <v>1.7249310027598899E-2</v>
      </c>
      <c r="M692" s="62">
        <v>0</v>
      </c>
      <c r="N692" s="49">
        <v>0</v>
      </c>
      <c r="O692" s="50">
        <v>0</v>
      </c>
      <c r="P692" s="62">
        <v>0</v>
      </c>
      <c r="Q692" s="50">
        <v>0</v>
      </c>
      <c r="R692" s="62">
        <v>0</v>
      </c>
      <c r="S692" s="50">
        <v>0</v>
      </c>
      <c r="T692" s="62">
        <v>0</v>
      </c>
      <c r="U692" s="62">
        <v>0</v>
      </c>
      <c r="V692" s="62">
        <v>0</v>
      </c>
      <c r="W692" s="62">
        <v>0</v>
      </c>
      <c r="X692" s="51">
        <v>0</v>
      </c>
      <c r="Y692" s="62">
        <v>0</v>
      </c>
      <c r="Z692" s="51">
        <v>0</v>
      </c>
      <c r="AA692" s="62">
        <v>0</v>
      </c>
      <c r="AB692" s="48">
        <v>0</v>
      </c>
      <c r="AC692" s="51">
        <v>3.9128223187385059E-3</v>
      </c>
      <c r="AD692" s="48">
        <v>0</v>
      </c>
      <c r="AE692" s="51">
        <v>0</v>
      </c>
      <c r="AF692" s="62">
        <v>0</v>
      </c>
      <c r="AG692" s="62">
        <v>0</v>
      </c>
      <c r="AH692" s="48">
        <v>0</v>
      </c>
      <c r="AI692" s="62">
        <v>0</v>
      </c>
      <c r="AJ692" s="50">
        <v>0</v>
      </c>
      <c r="AK692" s="62">
        <v>0</v>
      </c>
      <c r="AL692" s="51">
        <v>0</v>
      </c>
      <c r="AM692" s="48">
        <v>0</v>
      </c>
      <c r="AN692" s="51">
        <v>0</v>
      </c>
      <c r="AO692" s="51">
        <v>0</v>
      </c>
      <c r="AP692" s="62">
        <v>0</v>
      </c>
      <c r="AQ692" s="51">
        <v>3.3808830383512891E-3</v>
      </c>
      <c r="AR692" s="62">
        <v>8.1256771397616473E-2</v>
      </c>
      <c r="AS692" s="51">
        <v>2.1709240900209859E-2</v>
      </c>
      <c r="AT692" s="48">
        <v>0</v>
      </c>
      <c r="AU692" s="51">
        <v>2.4463435318677021E-2</v>
      </c>
      <c r="AV692" s="51">
        <v>3.9098920268278742E-2</v>
      </c>
      <c r="AW692" s="62">
        <v>0</v>
      </c>
      <c r="AX692" s="51">
        <v>0</v>
      </c>
      <c r="AY692" s="51">
        <v>0</v>
      </c>
      <c r="AZ692" s="62">
        <v>0</v>
      </c>
      <c r="BA692" s="51">
        <v>0</v>
      </c>
      <c r="BB692" s="51">
        <v>0</v>
      </c>
      <c r="BC692" s="62">
        <v>0</v>
      </c>
      <c r="BD692" s="62">
        <v>0</v>
      </c>
      <c r="BE692" s="62">
        <v>0</v>
      </c>
      <c r="BF692" s="62">
        <v>4.8672853527159448E-3</v>
      </c>
      <c r="BG692" s="62">
        <v>0</v>
      </c>
      <c r="BH692" s="51">
        <v>0</v>
      </c>
      <c r="BI692" s="51">
        <v>1.07806541161885E-2</v>
      </c>
      <c r="BJ692" s="62">
        <v>0</v>
      </c>
      <c r="BK692" s="62">
        <v>0</v>
      </c>
      <c r="BL692" s="62">
        <v>0</v>
      </c>
      <c r="BM692" s="51">
        <v>0.25389245720819181</v>
      </c>
      <c r="BN692" s="48">
        <v>0</v>
      </c>
      <c r="BO692" s="62">
        <v>1.921229586935639E-2</v>
      </c>
      <c r="BP692" s="50">
        <v>3.718854592785422E-2</v>
      </c>
      <c r="BQ692" s="51">
        <v>0</v>
      </c>
      <c r="BR692" s="62">
        <v>4.3610989969472311E-2</v>
      </c>
      <c r="BS692" s="51">
        <v>1.4013943874154781E-2</v>
      </c>
      <c r="BT692" s="62">
        <v>0</v>
      </c>
      <c r="BU692" s="62">
        <v>0</v>
      </c>
      <c r="BV692" s="48">
        <v>0</v>
      </c>
      <c r="BW692" s="48">
        <v>0</v>
      </c>
      <c r="BX692" s="62">
        <v>0</v>
      </c>
      <c r="BY692" s="51">
        <v>0</v>
      </c>
      <c r="BZ692" s="52">
        <f t="shared" si="10"/>
        <v>1.3246375555874048</v>
      </c>
      <c r="CA692" s="212"/>
      <c r="CB692" t="s">
        <v>907</v>
      </c>
      <c r="CC692">
        <v>691</v>
      </c>
      <c r="CD692" t="s">
        <v>1853</v>
      </c>
      <c r="CE692" s="301"/>
      <c r="CF692" t="s">
        <v>11</v>
      </c>
      <c r="CG692" t="s">
        <v>669</v>
      </c>
      <c r="CH692" t="s">
        <v>670</v>
      </c>
      <c r="CI692" t="s">
        <v>671</v>
      </c>
      <c r="CJ692" t="s">
        <v>2060</v>
      </c>
      <c r="CK692" t="s">
        <v>906</v>
      </c>
      <c r="CL692">
        <v>691</v>
      </c>
      <c r="CM692">
        <v>1.3246375322341919</v>
      </c>
      <c r="CN692" t="s">
        <v>906</v>
      </c>
      <c r="CO692" t="s">
        <v>1853</v>
      </c>
      <c r="CP692" t="s">
        <v>11</v>
      </c>
      <c r="CQ692" t="s">
        <v>669</v>
      </c>
      <c r="CR692" t="s">
        <v>670</v>
      </c>
      <c r="CS692" t="s">
        <v>671</v>
      </c>
      <c r="CT692" t="s">
        <v>905</v>
      </c>
      <c r="CU692" t="s">
        <v>907</v>
      </c>
      <c r="CW692" t="s">
        <v>11</v>
      </c>
      <c r="CX692" t="s">
        <v>669</v>
      </c>
      <c r="CY692" t="s">
        <v>670</v>
      </c>
      <c r="CZ692" t="s">
        <v>671</v>
      </c>
      <c r="DA692" t="s">
        <v>905</v>
      </c>
      <c r="DB692" t="s">
        <v>906</v>
      </c>
      <c r="DC692">
        <v>691</v>
      </c>
      <c r="DD692">
        <v>1.3246375322341919</v>
      </c>
      <c r="DE692" t="s">
        <v>906</v>
      </c>
      <c r="DF692" t="s">
        <v>11</v>
      </c>
      <c r="DG692" t="s">
        <v>669</v>
      </c>
      <c r="DH692" t="s">
        <v>670</v>
      </c>
      <c r="DI692" t="s">
        <v>671</v>
      </c>
      <c r="DJ692" t="s">
        <v>905</v>
      </c>
      <c r="DK692" t="s">
        <v>1853</v>
      </c>
      <c r="DL692" t="s">
        <v>618</v>
      </c>
    </row>
    <row r="693" spans="1:116" x14ac:dyDescent="0.25">
      <c r="A693" s="44" t="s">
        <v>11</v>
      </c>
      <c r="B693" s="83" t="s">
        <v>57</v>
      </c>
      <c r="C693" s="168" t="s">
        <v>1854</v>
      </c>
      <c r="D693" s="126" t="s">
        <v>1033</v>
      </c>
      <c r="E693" s="126" t="s">
        <v>1034</v>
      </c>
      <c r="F693" s="44" t="s">
        <v>390</v>
      </c>
      <c r="G693" s="47">
        <v>692</v>
      </c>
      <c r="H693" s="48">
        <v>0</v>
      </c>
      <c r="I693" s="62">
        <v>0</v>
      </c>
      <c r="J693" s="48">
        <v>0</v>
      </c>
      <c r="K693" s="62">
        <v>0</v>
      </c>
      <c r="L693" s="62">
        <v>0</v>
      </c>
      <c r="M693" s="62">
        <v>1.319574569158903E-3</v>
      </c>
      <c r="N693" s="49">
        <v>0</v>
      </c>
      <c r="O693" s="50">
        <v>0</v>
      </c>
      <c r="P693" s="62">
        <v>0</v>
      </c>
      <c r="Q693" s="50">
        <v>0</v>
      </c>
      <c r="R693" s="62">
        <v>0</v>
      </c>
      <c r="S693" s="50">
        <v>0</v>
      </c>
      <c r="T693" s="62">
        <v>0</v>
      </c>
      <c r="U693" s="62">
        <v>0</v>
      </c>
      <c r="V693" s="62">
        <v>0</v>
      </c>
      <c r="W693" s="62">
        <v>0</v>
      </c>
      <c r="X693" s="51">
        <v>0</v>
      </c>
      <c r="Y693" s="62">
        <v>0</v>
      </c>
      <c r="Z693" s="51">
        <v>0</v>
      </c>
      <c r="AA693" s="62">
        <v>0</v>
      </c>
      <c r="AB693" s="48">
        <v>0</v>
      </c>
      <c r="AC693" s="51">
        <v>0</v>
      </c>
      <c r="AD693" s="48">
        <v>0</v>
      </c>
      <c r="AE693" s="51">
        <v>0</v>
      </c>
      <c r="AF693" s="62">
        <v>0</v>
      </c>
      <c r="AG693" s="62">
        <v>0</v>
      </c>
      <c r="AH693" s="48">
        <v>0</v>
      </c>
      <c r="AI693" s="62">
        <v>0</v>
      </c>
      <c r="AJ693" s="50">
        <v>0</v>
      </c>
      <c r="AK693" s="62">
        <v>0</v>
      </c>
      <c r="AL693" s="51">
        <v>0</v>
      </c>
      <c r="AM693" s="48">
        <v>0</v>
      </c>
      <c r="AN693" s="51">
        <v>0</v>
      </c>
      <c r="AO693" s="51">
        <v>0</v>
      </c>
      <c r="AP693" s="62">
        <v>0</v>
      </c>
      <c r="AQ693" s="51">
        <v>0</v>
      </c>
      <c r="AR693" s="62">
        <v>0</v>
      </c>
      <c r="AS693" s="51">
        <v>0</v>
      </c>
      <c r="AT693" s="48">
        <v>0</v>
      </c>
      <c r="AU693" s="51">
        <v>0</v>
      </c>
      <c r="AV693" s="51">
        <v>0</v>
      </c>
      <c r="AW693" s="62">
        <v>0</v>
      </c>
      <c r="AX693" s="51">
        <v>0</v>
      </c>
      <c r="AY693" s="51">
        <v>0</v>
      </c>
      <c r="AZ693" s="62">
        <v>0</v>
      </c>
      <c r="BA693" s="51">
        <v>0</v>
      </c>
      <c r="BB693" s="51">
        <v>0</v>
      </c>
      <c r="BC693" s="62">
        <v>0</v>
      </c>
      <c r="BD693" s="62">
        <v>0</v>
      </c>
      <c r="BE693" s="62">
        <v>0</v>
      </c>
      <c r="BF693" s="62">
        <v>0</v>
      </c>
      <c r="BG693" s="62">
        <v>0</v>
      </c>
      <c r="BH693" s="51">
        <v>0</v>
      </c>
      <c r="BI693" s="51">
        <v>0</v>
      </c>
      <c r="BJ693" s="62">
        <v>0</v>
      </c>
      <c r="BK693" s="62">
        <v>0</v>
      </c>
      <c r="BL693" s="62">
        <v>0</v>
      </c>
      <c r="BM693" s="51">
        <v>0</v>
      </c>
      <c r="BN693" s="48">
        <v>0</v>
      </c>
      <c r="BO693" s="62">
        <v>0</v>
      </c>
      <c r="BP693" s="50">
        <v>0</v>
      </c>
      <c r="BQ693" s="51">
        <v>0</v>
      </c>
      <c r="BR693" s="62">
        <v>0</v>
      </c>
      <c r="BS693" s="51">
        <v>0</v>
      </c>
      <c r="BT693" s="62">
        <v>0</v>
      </c>
      <c r="BU693" s="62">
        <v>0</v>
      </c>
      <c r="BV693" s="48">
        <v>0</v>
      </c>
      <c r="BW693" s="48">
        <v>0</v>
      </c>
      <c r="BX693" s="62">
        <v>0</v>
      </c>
      <c r="BY693" s="51">
        <v>0</v>
      </c>
      <c r="BZ693" s="52">
        <f t="shared" si="10"/>
        <v>1.319574569158903E-3</v>
      </c>
      <c r="CA693" s="212"/>
      <c r="CB693" t="s">
        <v>391</v>
      </c>
      <c r="CC693">
        <v>692</v>
      </c>
      <c r="CD693" t="s">
        <v>1853</v>
      </c>
      <c r="CE693" s="301"/>
      <c r="CF693" t="s">
        <v>11</v>
      </c>
      <c r="CG693" t="s">
        <v>57</v>
      </c>
      <c r="CH693" t="s">
        <v>1854</v>
      </c>
      <c r="CI693" t="s">
        <v>1033</v>
      </c>
      <c r="CJ693" t="s">
        <v>1034</v>
      </c>
      <c r="CK693" t="s">
        <v>390</v>
      </c>
      <c r="CL693">
        <v>692</v>
      </c>
      <c r="CM693">
        <v>1.3195745414122939E-3</v>
      </c>
      <c r="CN693" t="s">
        <v>390</v>
      </c>
      <c r="CO693" t="s">
        <v>1853</v>
      </c>
      <c r="CP693" t="s">
        <v>11</v>
      </c>
      <c r="CQ693" t="s">
        <v>57</v>
      </c>
      <c r="CR693" t="s">
        <v>62</v>
      </c>
      <c r="CS693" t="s">
        <v>72</v>
      </c>
      <c r="CT693" t="s">
        <v>389</v>
      </c>
      <c r="CU693" t="s">
        <v>391</v>
      </c>
      <c r="CW693" t="s">
        <v>11</v>
      </c>
      <c r="CX693" t="s">
        <v>57</v>
      </c>
      <c r="CY693" t="s">
        <v>62</v>
      </c>
      <c r="CZ693" t="s">
        <v>72</v>
      </c>
      <c r="DA693" t="s">
        <v>389</v>
      </c>
      <c r="DB693" t="s">
        <v>390</v>
      </c>
      <c r="DC693">
        <v>692</v>
      </c>
      <c r="DD693">
        <v>1.3195745414122939E-3</v>
      </c>
      <c r="DE693" t="s">
        <v>390</v>
      </c>
      <c r="DF693" t="s">
        <v>11</v>
      </c>
      <c r="DG693" t="s">
        <v>57</v>
      </c>
      <c r="DH693" t="s">
        <v>62</v>
      </c>
      <c r="DI693" t="s">
        <v>72</v>
      </c>
      <c r="DJ693" t="s">
        <v>389</v>
      </c>
      <c r="DK693" t="s">
        <v>1853</v>
      </c>
      <c r="DL693" t="s">
        <v>618</v>
      </c>
    </row>
    <row r="694" spans="1:116" x14ac:dyDescent="0.25">
      <c r="A694" s="44" t="s">
        <v>11</v>
      </c>
      <c r="B694" s="83" t="s">
        <v>57</v>
      </c>
      <c r="C694" s="45" t="s">
        <v>62</v>
      </c>
      <c r="D694" s="45" t="s">
        <v>63</v>
      </c>
      <c r="E694" s="45" t="s">
        <v>64</v>
      </c>
      <c r="F694" s="44" t="s">
        <v>866</v>
      </c>
      <c r="G694" s="47">
        <v>693</v>
      </c>
      <c r="H694" s="48">
        <v>0</v>
      </c>
      <c r="I694" s="62">
        <v>0</v>
      </c>
      <c r="J694" s="48">
        <v>0</v>
      </c>
      <c r="K694" s="62">
        <v>0</v>
      </c>
      <c r="L694" s="62">
        <v>0</v>
      </c>
      <c r="M694" s="62">
        <v>0</v>
      </c>
      <c r="N694" s="49">
        <v>0</v>
      </c>
      <c r="O694" s="50">
        <v>0</v>
      </c>
      <c r="P694" s="62">
        <v>0</v>
      </c>
      <c r="Q694" s="50">
        <v>0</v>
      </c>
      <c r="R694" s="62">
        <v>0</v>
      </c>
      <c r="S694" s="50">
        <v>0</v>
      </c>
      <c r="T694" s="62">
        <v>0</v>
      </c>
      <c r="U694" s="62">
        <v>0</v>
      </c>
      <c r="V694" s="62">
        <v>0</v>
      </c>
      <c r="W694" s="62">
        <v>0</v>
      </c>
      <c r="X694" s="51">
        <v>0</v>
      </c>
      <c r="Y694" s="62">
        <v>0</v>
      </c>
      <c r="Z694" s="51">
        <v>0</v>
      </c>
      <c r="AA694" s="62">
        <v>0</v>
      </c>
      <c r="AB694" s="48">
        <v>0</v>
      </c>
      <c r="AC694" s="51">
        <v>0</v>
      </c>
      <c r="AD694" s="48">
        <v>0</v>
      </c>
      <c r="AE694" s="51">
        <v>0</v>
      </c>
      <c r="AF694" s="62">
        <v>0</v>
      </c>
      <c r="AG694" s="62">
        <v>0</v>
      </c>
      <c r="AH694" s="48">
        <v>0</v>
      </c>
      <c r="AI694" s="62">
        <v>0</v>
      </c>
      <c r="AJ694" s="50">
        <v>0</v>
      </c>
      <c r="AK694" s="62">
        <v>0</v>
      </c>
      <c r="AL694" s="51">
        <v>0</v>
      </c>
      <c r="AM694" s="48">
        <v>0</v>
      </c>
      <c r="AN694" s="51">
        <v>0</v>
      </c>
      <c r="AO694" s="51">
        <v>0</v>
      </c>
      <c r="AP694" s="62">
        <v>0</v>
      </c>
      <c r="AQ694" s="51">
        <v>0</v>
      </c>
      <c r="AR694" s="62">
        <v>0</v>
      </c>
      <c r="AS694" s="51">
        <v>7.2364136334032853E-2</v>
      </c>
      <c r="AT694" s="48">
        <v>0</v>
      </c>
      <c r="AU694" s="51">
        <v>0</v>
      </c>
      <c r="AV694" s="51">
        <v>0</v>
      </c>
      <c r="AW694" s="62">
        <v>0</v>
      </c>
      <c r="AX694" s="51">
        <v>0</v>
      </c>
      <c r="AY694" s="51">
        <v>0</v>
      </c>
      <c r="AZ694" s="62">
        <v>0</v>
      </c>
      <c r="BA694" s="51">
        <v>0</v>
      </c>
      <c r="BB694" s="51">
        <v>0</v>
      </c>
      <c r="BC694" s="62">
        <v>0</v>
      </c>
      <c r="BD694" s="62">
        <v>0</v>
      </c>
      <c r="BE694" s="62">
        <v>0</v>
      </c>
      <c r="BF694" s="62">
        <v>0</v>
      </c>
      <c r="BG694" s="62">
        <v>0</v>
      </c>
      <c r="BH694" s="51">
        <v>0</v>
      </c>
      <c r="BI694" s="51">
        <v>0</v>
      </c>
      <c r="BJ694" s="62">
        <v>0</v>
      </c>
      <c r="BK694" s="62">
        <v>0</v>
      </c>
      <c r="BL694" s="62">
        <v>0</v>
      </c>
      <c r="BM694" s="51">
        <v>0</v>
      </c>
      <c r="BN694" s="48">
        <v>0</v>
      </c>
      <c r="BO694" s="62">
        <v>0</v>
      </c>
      <c r="BP694" s="50">
        <v>0</v>
      </c>
      <c r="BQ694" s="51">
        <v>0</v>
      </c>
      <c r="BR694" s="62">
        <v>0</v>
      </c>
      <c r="BS694" s="51">
        <v>0</v>
      </c>
      <c r="BT694" s="62">
        <v>0</v>
      </c>
      <c r="BU694" s="62">
        <v>0</v>
      </c>
      <c r="BV694" s="48">
        <v>0</v>
      </c>
      <c r="BW694" s="48">
        <v>0</v>
      </c>
      <c r="BX694" s="62">
        <v>0</v>
      </c>
      <c r="BY694" s="51">
        <v>0</v>
      </c>
      <c r="BZ694" s="52">
        <f t="shared" si="10"/>
        <v>7.2364136334032853E-2</v>
      </c>
      <c r="CA694" s="212"/>
      <c r="CB694" t="s">
        <v>867</v>
      </c>
      <c r="CC694">
        <v>693</v>
      </c>
      <c r="CD694" t="s">
        <v>1853</v>
      </c>
      <c r="CE694" s="301"/>
      <c r="CF694" t="s">
        <v>11</v>
      </c>
      <c r="CG694" t="s">
        <v>57</v>
      </c>
      <c r="CH694" t="s">
        <v>62</v>
      </c>
      <c r="CI694" t="s">
        <v>63</v>
      </c>
      <c r="CJ694" t="s">
        <v>64</v>
      </c>
      <c r="CK694" t="s">
        <v>866</v>
      </c>
      <c r="CL694">
        <v>693</v>
      </c>
      <c r="CM694">
        <v>7.2364136576652527E-2</v>
      </c>
      <c r="CN694" t="s">
        <v>866</v>
      </c>
      <c r="CO694" t="s">
        <v>1853</v>
      </c>
      <c r="CP694" t="s">
        <v>11</v>
      </c>
      <c r="CQ694" t="s">
        <v>57</v>
      </c>
      <c r="CR694" t="s">
        <v>62</v>
      </c>
      <c r="CS694" t="s">
        <v>63</v>
      </c>
      <c r="CT694" t="s">
        <v>865</v>
      </c>
      <c r="CU694" t="s">
        <v>867</v>
      </c>
      <c r="CW694" t="s">
        <v>11</v>
      </c>
      <c r="CX694" t="s">
        <v>57</v>
      </c>
      <c r="CY694" t="s">
        <v>62</v>
      </c>
      <c r="CZ694" t="s">
        <v>63</v>
      </c>
      <c r="DA694" t="s">
        <v>865</v>
      </c>
      <c r="DB694" t="s">
        <v>866</v>
      </c>
      <c r="DC694">
        <v>693</v>
      </c>
      <c r="DD694">
        <v>7.2364136576652527E-2</v>
      </c>
      <c r="DE694" t="s">
        <v>866</v>
      </c>
      <c r="DF694" t="s">
        <v>11</v>
      </c>
      <c r="DG694" t="s">
        <v>57</v>
      </c>
      <c r="DH694" t="s">
        <v>62</v>
      </c>
      <c r="DI694" t="s">
        <v>63</v>
      </c>
      <c r="DJ694" t="s">
        <v>865</v>
      </c>
      <c r="DK694" t="s">
        <v>1853</v>
      </c>
      <c r="DL694" t="s">
        <v>618</v>
      </c>
    </row>
    <row r="695" spans="1:116" x14ac:dyDescent="0.25">
      <c r="A695" s="44" t="s">
        <v>11</v>
      </c>
      <c r="B695" s="200" t="s">
        <v>669</v>
      </c>
      <c r="C695" s="200" t="s">
        <v>670</v>
      </c>
      <c r="D695" s="125" t="s">
        <v>671</v>
      </c>
      <c r="E695" s="44" t="s">
        <v>2060</v>
      </c>
      <c r="F695" s="44" t="s">
        <v>908</v>
      </c>
      <c r="G695" s="47">
        <v>694</v>
      </c>
      <c r="H695" s="48">
        <v>0</v>
      </c>
      <c r="I695" s="62">
        <v>0</v>
      </c>
      <c r="J695" s="48">
        <v>0</v>
      </c>
      <c r="K695" s="62">
        <v>0</v>
      </c>
      <c r="L695" s="62">
        <v>0</v>
      </c>
      <c r="M695" s="62">
        <v>0</v>
      </c>
      <c r="N695" s="49">
        <v>0</v>
      </c>
      <c r="O695" s="50">
        <v>0</v>
      </c>
      <c r="P695" s="62">
        <v>0</v>
      </c>
      <c r="Q695" s="50">
        <v>0</v>
      </c>
      <c r="R695" s="62">
        <v>0</v>
      </c>
      <c r="S695" s="50">
        <v>0</v>
      </c>
      <c r="T695" s="62">
        <v>0</v>
      </c>
      <c r="U695" s="62">
        <v>0</v>
      </c>
      <c r="V695" s="62">
        <v>0</v>
      </c>
      <c r="W695" s="62">
        <v>0</v>
      </c>
      <c r="X695" s="51">
        <v>0</v>
      </c>
      <c r="Y695" s="62">
        <v>0</v>
      </c>
      <c r="Z695" s="51">
        <v>0</v>
      </c>
      <c r="AA695" s="62">
        <v>0</v>
      </c>
      <c r="AB695" s="48">
        <v>0</v>
      </c>
      <c r="AC695" s="51">
        <v>3.9128223187385059E-3</v>
      </c>
      <c r="AD695" s="48">
        <v>0</v>
      </c>
      <c r="AE695" s="51">
        <v>0</v>
      </c>
      <c r="AF695" s="62">
        <v>0</v>
      </c>
      <c r="AG695" s="62">
        <v>0</v>
      </c>
      <c r="AH695" s="48">
        <v>0</v>
      </c>
      <c r="AI695" s="62">
        <v>0</v>
      </c>
      <c r="AJ695" s="50">
        <v>0</v>
      </c>
      <c r="AK695" s="62">
        <v>0</v>
      </c>
      <c r="AL695" s="51">
        <v>0</v>
      </c>
      <c r="AM695" s="48">
        <v>0</v>
      </c>
      <c r="AN695" s="51">
        <v>0</v>
      </c>
      <c r="AO695" s="51">
        <v>0</v>
      </c>
      <c r="AP695" s="62">
        <v>0</v>
      </c>
      <c r="AQ695" s="51">
        <v>9.6596658238608235E-4</v>
      </c>
      <c r="AR695" s="62">
        <v>0</v>
      </c>
      <c r="AS695" s="51">
        <v>0</v>
      </c>
      <c r="AT695" s="48">
        <v>0</v>
      </c>
      <c r="AU695" s="51">
        <v>0</v>
      </c>
      <c r="AV695" s="51">
        <v>0</v>
      </c>
      <c r="AW695" s="62">
        <v>0</v>
      </c>
      <c r="AX695" s="51">
        <v>0</v>
      </c>
      <c r="AY695" s="51">
        <v>0</v>
      </c>
      <c r="AZ695" s="62">
        <v>0</v>
      </c>
      <c r="BA695" s="51">
        <v>0</v>
      </c>
      <c r="BB695" s="51">
        <v>0</v>
      </c>
      <c r="BC695" s="62">
        <v>0</v>
      </c>
      <c r="BD695" s="62">
        <v>0</v>
      </c>
      <c r="BE695" s="62">
        <v>0</v>
      </c>
      <c r="BF695" s="62">
        <v>0</v>
      </c>
      <c r="BG695" s="62">
        <v>0</v>
      </c>
      <c r="BH695" s="51">
        <v>0</v>
      </c>
      <c r="BI695" s="51">
        <v>0</v>
      </c>
      <c r="BJ695" s="62">
        <v>0</v>
      </c>
      <c r="BK695" s="62">
        <v>0</v>
      </c>
      <c r="BL695" s="62">
        <v>0</v>
      </c>
      <c r="BM695" s="51">
        <v>8.4070350068937694E-4</v>
      </c>
      <c r="BN695" s="48">
        <v>0</v>
      </c>
      <c r="BO695" s="62">
        <v>0</v>
      </c>
      <c r="BP695" s="50">
        <v>0</v>
      </c>
      <c r="BQ695" s="51">
        <v>0</v>
      </c>
      <c r="BR695" s="62">
        <v>0</v>
      </c>
      <c r="BS695" s="51">
        <v>0</v>
      </c>
      <c r="BT695" s="62">
        <v>0</v>
      </c>
      <c r="BU695" s="62">
        <v>0</v>
      </c>
      <c r="BV695" s="48">
        <v>0</v>
      </c>
      <c r="BW695" s="48">
        <v>0</v>
      </c>
      <c r="BX695" s="62">
        <v>0</v>
      </c>
      <c r="BY695" s="51">
        <v>0</v>
      </c>
      <c r="BZ695" s="52">
        <f t="shared" si="10"/>
        <v>5.7194924018139654E-3</v>
      </c>
      <c r="CA695" s="212"/>
      <c r="CB695" t="s">
        <v>907</v>
      </c>
      <c r="CC695">
        <v>694</v>
      </c>
      <c r="CD695" t="s">
        <v>1853</v>
      </c>
      <c r="CE695" s="301"/>
      <c r="CF695" t="s">
        <v>11</v>
      </c>
      <c r="CG695" t="s">
        <v>669</v>
      </c>
      <c r="CH695" t="s">
        <v>670</v>
      </c>
      <c r="CI695" t="s">
        <v>671</v>
      </c>
      <c r="CJ695" t="s">
        <v>2060</v>
      </c>
      <c r="CK695" t="s">
        <v>908</v>
      </c>
      <c r="CL695">
        <v>694</v>
      </c>
      <c r="CM695">
        <v>5.7194922119379044E-3</v>
      </c>
      <c r="CN695" t="s">
        <v>908</v>
      </c>
      <c r="CO695" t="s">
        <v>1853</v>
      </c>
      <c r="CP695" t="s">
        <v>11</v>
      </c>
      <c r="CQ695" t="s">
        <v>669</v>
      </c>
      <c r="CR695" t="s">
        <v>670</v>
      </c>
      <c r="CS695" t="s">
        <v>671</v>
      </c>
      <c r="CT695" t="s">
        <v>905</v>
      </c>
      <c r="CU695" t="s">
        <v>907</v>
      </c>
      <c r="CW695" t="s">
        <v>11</v>
      </c>
      <c r="CX695" t="s">
        <v>669</v>
      </c>
      <c r="CY695" t="s">
        <v>670</v>
      </c>
      <c r="CZ695" t="s">
        <v>671</v>
      </c>
      <c r="DA695" t="s">
        <v>905</v>
      </c>
      <c r="DB695" t="s">
        <v>908</v>
      </c>
      <c r="DC695">
        <v>694</v>
      </c>
      <c r="DD695">
        <v>5.7194922119379044E-3</v>
      </c>
      <c r="DE695" t="s">
        <v>908</v>
      </c>
      <c r="DF695" t="s">
        <v>11</v>
      </c>
      <c r="DG695" t="s">
        <v>669</v>
      </c>
      <c r="DH695" t="s">
        <v>670</v>
      </c>
      <c r="DI695" t="s">
        <v>671</v>
      </c>
      <c r="DJ695" t="s">
        <v>905</v>
      </c>
      <c r="DK695" t="s">
        <v>1853</v>
      </c>
      <c r="DL695" t="s">
        <v>618</v>
      </c>
    </row>
    <row r="696" spans="1:116" x14ac:dyDescent="0.25">
      <c r="A696" s="89" t="s">
        <v>11</v>
      </c>
      <c r="B696" s="83" t="s">
        <v>57</v>
      </c>
      <c r="C696" s="168" t="s">
        <v>1854</v>
      </c>
      <c r="D696" s="64" t="s">
        <v>1208</v>
      </c>
      <c r="E696" s="187" t="s">
        <v>176</v>
      </c>
      <c r="F696" s="89" t="s">
        <v>435</v>
      </c>
      <c r="G696" s="91">
        <v>695</v>
      </c>
      <c r="H696" s="81">
        <v>0</v>
      </c>
      <c r="I696" s="92">
        <v>0.14699706005879881</v>
      </c>
      <c r="J696" s="81">
        <v>0</v>
      </c>
      <c r="K696" s="92">
        <v>0</v>
      </c>
      <c r="L696" s="92">
        <v>8.6246550137994479E-3</v>
      </c>
      <c r="M696" s="92">
        <v>0.1121638383785068</v>
      </c>
      <c r="N696" s="91">
        <v>0</v>
      </c>
      <c r="O696" s="80">
        <v>0</v>
      </c>
      <c r="P696" s="92">
        <v>0</v>
      </c>
      <c r="Q696" s="80">
        <v>0.37475144037118241</v>
      </c>
      <c r="R696" s="92">
        <v>0.1846856698500644</v>
      </c>
      <c r="S696" s="80">
        <v>0</v>
      </c>
      <c r="T696" s="92">
        <v>0.1588141874007411</v>
      </c>
      <c r="U696" s="92">
        <v>3.9815891318543061E-4</v>
      </c>
      <c r="V696" s="92">
        <v>0.1007895178901394</v>
      </c>
      <c r="W696" s="92">
        <v>0.1731934956220533</v>
      </c>
      <c r="X696" s="81">
        <v>0.23940978159964821</v>
      </c>
      <c r="Y696" s="92">
        <v>2.8185788011115518</v>
      </c>
      <c r="Z696" s="81">
        <v>0.1023279611153748</v>
      </c>
      <c r="AA696" s="92">
        <v>3.8727667045337193E-2</v>
      </c>
      <c r="AB696" s="81">
        <v>0</v>
      </c>
      <c r="AC696" s="81">
        <v>3.5215400868646551E-2</v>
      </c>
      <c r="AD696" s="81">
        <v>0</v>
      </c>
      <c r="AE696" s="81">
        <v>1.8406037180195101E-3</v>
      </c>
      <c r="AF696" s="92">
        <v>0</v>
      </c>
      <c r="AG696" s="92">
        <v>2.6795284030010719E-2</v>
      </c>
      <c r="AH696" s="81">
        <v>0</v>
      </c>
      <c r="AI696" s="92">
        <v>0</v>
      </c>
      <c r="AJ696" s="80">
        <v>0</v>
      </c>
      <c r="AK696" s="92">
        <v>0</v>
      </c>
      <c r="AL696" s="81">
        <v>0</v>
      </c>
      <c r="AM696" s="81">
        <v>0</v>
      </c>
      <c r="AN696" s="81">
        <v>1.9190174630589141E-2</v>
      </c>
      <c r="AO696" s="81">
        <v>0.16139155384201559</v>
      </c>
      <c r="AP696" s="92">
        <v>3.9510075069142628E-2</v>
      </c>
      <c r="AQ696" s="81">
        <v>2.4149164559652059E-4</v>
      </c>
      <c r="AR696" s="92">
        <v>0.13542795232936081</v>
      </c>
      <c r="AS696" s="81">
        <v>0</v>
      </c>
      <c r="AT696" s="81">
        <v>0</v>
      </c>
      <c r="AU696" s="81">
        <v>8.4806575771413664E-2</v>
      </c>
      <c r="AV696" s="81">
        <v>1.2361274023278901</v>
      </c>
      <c r="AW696" s="92">
        <v>2.123026673924878</v>
      </c>
      <c r="AX696" s="81">
        <v>0</v>
      </c>
      <c r="AY696" s="81">
        <v>4.3112739814615223E-3</v>
      </c>
      <c r="AZ696" s="92">
        <v>0</v>
      </c>
      <c r="BA696" s="81">
        <v>3.5798098723201152E-2</v>
      </c>
      <c r="BB696" s="81">
        <v>0</v>
      </c>
      <c r="BC696" s="92">
        <v>0.1012867164347076</v>
      </c>
      <c r="BD696" s="92">
        <v>0</v>
      </c>
      <c r="BE696" s="92">
        <v>0</v>
      </c>
      <c r="BF696" s="92">
        <v>0</v>
      </c>
      <c r="BG696" s="92">
        <v>0</v>
      </c>
      <c r="BH696" s="81">
        <v>0</v>
      </c>
      <c r="BI696" s="81">
        <v>0</v>
      </c>
      <c r="BJ696" s="92">
        <v>0</v>
      </c>
      <c r="BK696" s="92">
        <v>0</v>
      </c>
      <c r="BL696" s="92">
        <v>0</v>
      </c>
      <c r="BM696" s="81">
        <v>8.4070350068937694E-4</v>
      </c>
      <c r="BN696" s="81">
        <v>0</v>
      </c>
      <c r="BO696" s="92">
        <v>0</v>
      </c>
      <c r="BP696" s="80">
        <v>0</v>
      </c>
      <c r="BQ696" s="81">
        <v>0</v>
      </c>
      <c r="BR696" s="92">
        <v>1.3083296990841689E-2</v>
      </c>
      <c r="BS696" s="81">
        <v>0</v>
      </c>
      <c r="BT696" s="92">
        <v>3.2029609594647498E-2</v>
      </c>
      <c r="BU696" s="92">
        <v>4.626060138781804E-2</v>
      </c>
      <c r="BV696" s="81">
        <v>0</v>
      </c>
      <c r="BW696" s="81">
        <v>0</v>
      </c>
      <c r="BX696" s="92">
        <v>0</v>
      </c>
      <c r="BY696" s="81">
        <v>0</v>
      </c>
      <c r="BZ696" s="52">
        <f t="shared" si="10"/>
        <v>8.5566457231413153</v>
      </c>
      <c r="CA696" s="212"/>
      <c r="CB696" t="s">
        <v>428</v>
      </c>
      <c r="CC696">
        <v>695</v>
      </c>
      <c r="CD696" t="s">
        <v>1853</v>
      </c>
      <c r="CE696" s="301"/>
      <c r="CF696" t="s">
        <v>11</v>
      </c>
      <c r="CG696" t="s">
        <v>57</v>
      </c>
      <c r="CH696" t="s">
        <v>1854</v>
      </c>
      <c r="CI696" t="s">
        <v>1208</v>
      </c>
      <c r="CJ696" t="s">
        <v>176</v>
      </c>
      <c r="CK696" t="s">
        <v>435</v>
      </c>
      <c r="CL696">
        <v>695</v>
      </c>
      <c r="CM696">
        <v>8.556645393371582</v>
      </c>
      <c r="CN696" t="s">
        <v>435</v>
      </c>
      <c r="CO696" t="s">
        <v>1853</v>
      </c>
      <c r="CP696" t="s">
        <v>11</v>
      </c>
      <c r="CQ696" t="s">
        <v>57</v>
      </c>
      <c r="CR696" t="s">
        <v>62</v>
      </c>
      <c r="CS696" t="s">
        <v>72</v>
      </c>
      <c r="CT696" t="s">
        <v>176</v>
      </c>
      <c r="CU696" t="s">
        <v>428</v>
      </c>
      <c r="CW696" t="s">
        <v>11</v>
      </c>
      <c r="CX696" t="s">
        <v>57</v>
      </c>
      <c r="CY696" t="s">
        <v>62</v>
      </c>
      <c r="CZ696" t="s">
        <v>72</v>
      </c>
      <c r="DA696" t="s">
        <v>176</v>
      </c>
      <c r="DB696" t="s">
        <v>435</v>
      </c>
      <c r="DC696">
        <v>695</v>
      </c>
      <c r="DD696">
        <v>8.556645393371582</v>
      </c>
      <c r="DE696" t="s">
        <v>435</v>
      </c>
      <c r="DF696" t="s">
        <v>11</v>
      </c>
      <c r="DG696" t="s">
        <v>57</v>
      </c>
      <c r="DH696" t="s">
        <v>62</v>
      </c>
      <c r="DI696" t="s">
        <v>72</v>
      </c>
      <c r="DJ696" t="s">
        <v>176</v>
      </c>
      <c r="DK696" t="s">
        <v>1853</v>
      </c>
      <c r="DL696" t="s">
        <v>618</v>
      </c>
    </row>
    <row r="697" spans="1:116" x14ac:dyDescent="0.25">
      <c r="A697" s="44" t="s">
        <v>11</v>
      </c>
      <c r="B697" s="200" t="s">
        <v>669</v>
      </c>
      <c r="C697" s="200" t="s">
        <v>670</v>
      </c>
      <c r="D697" s="127" t="s">
        <v>671</v>
      </c>
      <c r="E697" s="44" t="s">
        <v>672</v>
      </c>
      <c r="F697" s="44" t="s">
        <v>882</v>
      </c>
      <c r="G697" s="47">
        <v>696</v>
      </c>
      <c r="H697" s="48">
        <v>0</v>
      </c>
      <c r="I697" s="62">
        <v>0</v>
      </c>
      <c r="J697" s="48">
        <v>0</v>
      </c>
      <c r="K697" s="62">
        <v>0</v>
      </c>
      <c r="L697" s="62">
        <v>0</v>
      </c>
      <c r="M697" s="62">
        <v>0</v>
      </c>
      <c r="N697" s="49">
        <v>0</v>
      </c>
      <c r="O697" s="50">
        <v>0</v>
      </c>
      <c r="P697" s="62">
        <v>0</v>
      </c>
      <c r="Q697" s="50">
        <v>0</v>
      </c>
      <c r="R697" s="62">
        <v>0</v>
      </c>
      <c r="S697" s="50">
        <v>0</v>
      </c>
      <c r="T697" s="62">
        <v>0</v>
      </c>
      <c r="U697" s="62">
        <v>0</v>
      </c>
      <c r="V697" s="62">
        <v>0</v>
      </c>
      <c r="W697" s="62">
        <v>0</v>
      </c>
      <c r="X697" s="51">
        <v>0</v>
      </c>
      <c r="Y697" s="62">
        <v>0</v>
      </c>
      <c r="Z697" s="51">
        <v>0</v>
      </c>
      <c r="AA697" s="62">
        <v>7.7455334090674377E-3</v>
      </c>
      <c r="AB697" s="48">
        <v>0</v>
      </c>
      <c r="AC697" s="51">
        <v>0</v>
      </c>
      <c r="AD697" s="48">
        <v>0</v>
      </c>
      <c r="AE697" s="51">
        <v>0</v>
      </c>
      <c r="AF697" s="62">
        <v>0</v>
      </c>
      <c r="AG697" s="62">
        <v>0</v>
      </c>
      <c r="AH697" s="48">
        <v>0</v>
      </c>
      <c r="AI697" s="62">
        <v>0</v>
      </c>
      <c r="AJ697" s="50">
        <v>0</v>
      </c>
      <c r="AK697" s="62">
        <v>0</v>
      </c>
      <c r="AL697" s="51">
        <v>0</v>
      </c>
      <c r="AM697" s="48">
        <v>0</v>
      </c>
      <c r="AN697" s="51">
        <v>0</v>
      </c>
      <c r="AO697" s="51">
        <v>0</v>
      </c>
      <c r="AP697" s="62">
        <v>0</v>
      </c>
      <c r="AQ697" s="51">
        <v>0</v>
      </c>
      <c r="AR697" s="62">
        <v>0</v>
      </c>
      <c r="AS697" s="51">
        <v>0</v>
      </c>
      <c r="AT697" s="48">
        <v>0</v>
      </c>
      <c r="AU697" s="51">
        <v>0</v>
      </c>
      <c r="AV697" s="51">
        <v>0</v>
      </c>
      <c r="AW697" s="62">
        <v>0</v>
      </c>
      <c r="AX697" s="51">
        <v>0</v>
      </c>
      <c r="AY697" s="51">
        <v>0</v>
      </c>
      <c r="AZ697" s="62">
        <v>0</v>
      </c>
      <c r="BA697" s="51">
        <v>0</v>
      </c>
      <c r="BB697" s="51">
        <v>0</v>
      </c>
      <c r="BC697" s="62">
        <v>0</v>
      </c>
      <c r="BD697" s="62">
        <v>0</v>
      </c>
      <c r="BE697" s="62">
        <v>0</v>
      </c>
      <c r="BF697" s="62">
        <v>0</v>
      </c>
      <c r="BG697" s="62">
        <v>0</v>
      </c>
      <c r="BH697" s="51">
        <v>0</v>
      </c>
      <c r="BI697" s="51">
        <v>0</v>
      </c>
      <c r="BJ697" s="62">
        <v>0</v>
      </c>
      <c r="BK697" s="62">
        <v>0</v>
      </c>
      <c r="BL697" s="62">
        <v>0</v>
      </c>
      <c r="BM697" s="51">
        <v>0</v>
      </c>
      <c r="BN697" s="48">
        <v>0</v>
      </c>
      <c r="BO697" s="62">
        <v>0</v>
      </c>
      <c r="BP697" s="50">
        <v>0</v>
      </c>
      <c r="BQ697" s="51">
        <v>0</v>
      </c>
      <c r="BR697" s="62">
        <v>0</v>
      </c>
      <c r="BS697" s="51">
        <v>0</v>
      </c>
      <c r="BT697" s="62">
        <v>0</v>
      </c>
      <c r="BU697" s="62">
        <v>0</v>
      </c>
      <c r="BV697" s="48">
        <v>0</v>
      </c>
      <c r="BW697" s="48">
        <v>0</v>
      </c>
      <c r="BX697" s="62">
        <v>0</v>
      </c>
      <c r="BY697" s="51">
        <v>0</v>
      </c>
      <c r="BZ697" s="52">
        <f t="shared" si="10"/>
        <v>7.7455334090674377E-3</v>
      </c>
      <c r="CA697" s="212"/>
      <c r="CB697" t="s">
        <v>883</v>
      </c>
      <c r="CC697">
        <v>696</v>
      </c>
      <c r="CD697" t="s">
        <v>1853</v>
      </c>
      <c r="CE697" s="301"/>
      <c r="CF697" t="s">
        <v>11</v>
      </c>
      <c r="CG697" t="s">
        <v>669</v>
      </c>
      <c r="CH697" t="s">
        <v>670</v>
      </c>
      <c r="CI697" t="s">
        <v>671</v>
      </c>
      <c r="CJ697" t="s">
        <v>672</v>
      </c>
      <c r="CK697" t="s">
        <v>882</v>
      </c>
      <c r="CL697">
        <v>696</v>
      </c>
      <c r="CM697">
        <v>7.745533250272274E-3</v>
      </c>
      <c r="CN697" t="s">
        <v>882</v>
      </c>
      <c r="CO697" t="s">
        <v>1853</v>
      </c>
      <c r="CP697" t="s">
        <v>11</v>
      </c>
      <c r="CQ697" t="s">
        <v>669</v>
      </c>
      <c r="CR697" t="s">
        <v>670</v>
      </c>
      <c r="CS697" t="s">
        <v>671</v>
      </c>
      <c r="CT697" t="s">
        <v>881</v>
      </c>
      <c r="CU697" t="s">
        <v>883</v>
      </c>
      <c r="CW697" t="s">
        <v>11</v>
      </c>
      <c r="CX697" t="s">
        <v>669</v>
      </c>
      <c r="CY697" t="s">
        <v>670</v>
      </c>
      <c r="CZ697" t="s">
        <v>671</v>
      </c>
      <c r="DA697" t="s">
        <v>881</v>
      </c>
      <c r="DB697" t="s">
        <v>882</v>
      </c>
      <c r="DC697">
        <v>696</v>
      </c>
      <c r="DD697">
        <v>7.745533250272274E-3</v>
      </c>
      <c r="DE697" t="s">
        <v>882</v>
      </c>
      <c r="DF697" t="s">
        <v>11</v>
      </c>
      <c r="DG697" t="s">
        <v>669</v>
      </c>
      <c r="DH697" t="s">
        <v>670</v>
      </c>
      <c r="DI697" t="s">
        <v>671</v>
      </c>
      <c r="DJ697" t="s">
        <v>881</v>
      </c>
      <c r="DK697" t="s">
        <v>1853</v>
      </c>
      <c r="DL697" t="s">
        <v>618</v>
      </c>
    </row>
    <row r="698" spans="1:116" x14ac:dyDescent="0.25">
      <c r="A698" s="57" t="s">
        <v>11</v>
      </c>
      <c r="B698" s="130" t="s">
        <v>669</v>
      </c>
      <c r="C698" s="205" t="s">
        <v>670</v>
      </c>
      <c r="D698" s="130" t="s">
        <v>671</v>
      </c>
      <c r="E698" s="57" t="s">
        <v>815</v>
      </c>
      <c r="F698" s="57" t="s">
        <v>816</v>
      </c>
      <c r="G698" s="58">
        <v>697</v>
      </c>
      <c r="H698" s="72">
        <v>0</v>
      </c>
      <c r="I698" s="50">
        <v>0</v>
      </c>
      <c r="J698" s="72">
        <v>0</v>
      </c>
      <c r="K698" s="50">
        <v>0</v>
      </c>
      <c r="L698" s="50">
        <v>1.624310027598896</v>
      </c>
      <c r="M698" s="50">
        <v>0</v>
      </c>
      <c r="N698" s="73">
        <v>0</v>
      </c>
      <c r="O698" s="50">
        <v>0</v>
      </c>
      <c r="P698" s="50">
        <v>7.9098279612418423E-4</v>
      </c>
      <c r="Q698" s="50">
        <v>0</v>
      </c>
      <c r="R698" s="50">
        <v>0</v>
      </c>
      <c r="S698" s="50">
        <v>0</v>
      </c>
      <c r="T698" s="50">
        <v>0</v>
      </c>
      <c r="U698" s="50">
        <v>0</v>
      </c>
      <c r="V698" s="50">
        <v>0</v>
      </c>
      <c r="W698" s="50">
        <v>0</v>
      </c>
      <c r="X698" s="50">
        <v>0</v>
      </c>
      <c r="Y698" s="50">
        <v>0</v>
      </c>
      <c r="Z698" s="50">
        <v>0</v>
      </c>
      <c r="AA698" s="50">
        <v>0</v>
      </c>
      <c r="AB698" s="72">
        <v>0</v>
      </c>
      <c r="AC698" s="50">
        <v>2.738975623116954E-2</v>
      </c>
      <c r="AD698" s="72">
        <v>0</v>
      </c>
      <c r="AE698" s="50">
        <v>0</v>
      </c>
      <c r="AF698" s="50">
        <v>0</v>
      </c>
      <c r="AG698" s="50">
        <v>0</v>
      </c>
      <c r="AH698" s="72">
        <v>0</v>
      </c>
      <c r="AI698" s="50">
        <v>0</v>
      </c>
      <c r="AJ698" s="50">
        <v>0</v>
      </c>
      <c r="AK698" s="51">
        <v>0</v>
      </c>
      <c r="AL698" s="51">
        <v>0</v>
      </c>
      <c r="AM698" s="48">
        <v>0</v>
      </c>
      <c r="AN698" s="50">
        <v>0</v>
      </c>
      <c r="AO698" s="50">
        <v>0</v>
      </c>
      <c r="AP698" s="50">
        <v>0</v>
      </c>
      <c r="AQ698" s="50">
        <v>0</v>
      </c>
      <c r="AR698" s="51">
        <v>0</v>
      </c>
      <c r="AS698" s="50">
        <v>0</v>
      </c>
      <c r="AT698" s="72">
        <v>0</v>
      </c>
      <c r="AU698" s="50">
        <v>0</v>
      </c>
      <c r="AV698" s="50">
        <v>0</v>
      </c>
      <c r="AW698" s="51">
        <v>0</v>
      </c>
      <c r="AX698" s="51">
        <v>0</v>
      </c>
      <c r="AY698" s="51">
        <v>2.586764388876913E-2</v>
      </c>
      <c r="AZ698" s="51">
        <v>0</v>
      </c>
      <c r="BA698" s="50">
        <v>0</v>
      </c>
      <c r="BB698" s="50">
        <v>0</v>
      </c>
      <c r="BC698" s="51">
        <v>0</v>
      </c>
      <c r="BD698" s="51">
        <v>0</v>
      </c>
      <c r="BE698" s="51">
        <v>0</v>
      </c>
      <c r="BF698" s="50">
        <v>0</v>
      </c>
      <c r="BG698" s="50">
        <v>0</v>
      </c>
      <c r="BH698" s="51">
        <v>0</v>
      </c>
      <c r="BI698" s="50">
        <v>2.6951635290471251E-3</v>
      </c>
      <c r="BJ698" s="51">
        <v>0</v>
      </c>
      <c r="BK698" s="51">
        <v>0</v>
      </c>
      <c r="BL698" s="50">
        <v>0</v>
      </c>
      <c r="BM698" s="50">
        <v>0</v>
      </c>
      <c r="BN698" s="48">
        <v>0</v>
      </c>
      <c r="BO698" s="51">
        <v>3.8424591738712779E-2</v>
      </c>
      <c r="BP698" s="50">
        <v>5.5782818891781327E-2</v>
      </c>
      <c r="BQ698" s="51">
        <v>4.6232085067036521E-2</v>
      </c>
      <c r="BR698" s="51">
        <v>4.3610989969472311E-2</v>
      </c>
      <c r="BS698" s="51">
        <v>2.8027887748309568E-2</v>
      </c>
      <c r="BT698" s="50">
        <v>0</v>
      </c>
      <c r="BU698" s="51">
        <v>0</v>
      </c>
      <c r="BV698" s="48">
        <v>0</v>
      </c>
      <c r="BW698" s="48">
        <v>0</v>
      </c>
      <c r="BX698" s="51">
        <v>0</v>
      </c>
      <c r="BY698" s="51">
        <v>0</v>
      </c>
      <c r="BZ698" s="52">
        <f t="shared" si="10"/>
        <v>1.8931319474593182</v>
      </c>
      <c r="CA698" s="212"/>
      <c r="CB698" t="s">
        <v>618</v>
      </c>
      <c r="CC698">
        <v>697</v>
      </c>
      <c r="CD698" t="s">
        <v>1853</v>
      </c>
      <c r="CE698" s="301"/>
      <c r="CF698" t="s">
        <v>11</v>
      </c>
      <c r="CG698" t="s">
        <v>669</v>
      </c>
      <c r="CH698" t="s">
        <v>670</v>
      </c>
      <c r="CI698" t="s">
        <v>671</v>
      </c>
      <c r="CJ698" t="s">
        <v>815</v>
      </c>
      <c r="CK698" t="s">
        <v>816</v>
      </c>
      <c r="CL698">
        <v>697</v>
      </c>
      <c r="CM698">
        <v>1.8931319713592529</v>
      </c>
      <c r="CN698" t="s">
        <v>816</v>
      </c>
      <c r="CO698" t="s">
        <v>1853</v>
      </c>
      <c r="CP698" t="s">
        <v>11</v>
      </c>
      <c r="CQ698" t="s">
        <v>669</v>
      </c>
      <c r="CR698" t="s">
        <v>670</v>
      </c>
      <c r="CS698" t="s">
        <v>671</v>
      </c>
      <c r="CT698" t="s">
        <v>815</v>
      </c>
      <c r="CU698" t="s">
        <v>618</v>
      </c>
      <c r="CW698" t="s">
        <v>11</v>
      </c>
      <c r="CX698" t="s">
        <v>669</v>
      </c>
      <c r="CY698" t="s">
        <v>670</v>
      </c>
      <c r="CZ698" t="s">
        <v>671</v>
      </c>
      <c r="DA698" t="s">
        <v>815</v>
      </c>
      <c r="DB698" t="s">
        <v>816</v>
      </c>
      <c r="DC698">
        <v>697</v>
      </c>
      <c r="DD698">
        <v>1.8931319713592529</v>
      </c>
      <c r="DE698" t="s">
        <v>816</v>
      </c>
      <c r="DF698" t="s">
        <v>11</v>
      </c>
      <c r="DG698" t="s">
        <v>669</v>
      </c>
      <c r="DH698" t="s">
        <v>670</v>
      </c>
      <c r="DI698" t="s">
        <v>671</v>
      </c>
      <c r="DJ698" t="s">
        <v>815</v>
      </c>
      <c r="DK698" t="s">
        <v>1853</v>
      </c>
      <c r="DL698" t="s">
        <v>618</v>
      </c>
    </row>
    <row r="699" spans="1:116" x14ac:dyDescent="0.25">
      <c r="A699" s="44" t="s">
        <v>11</v>
      </c>
      <c r="B699" s="167" t="s">
        <v>24</v>
      </c>
      <c r="C699" s="44" t="s">
        <v>25</v>
      </c>
      <c r="D699" s="44" t="s">
        <v>1907</v>
      </c>
      <c r="E699" s="44" t="s">
        <v>154</v>
      </c>
      <c r="F699" s="44" t="s">
        <v>1560</v>
      </c>
      <c r="G699" s="47">
        <v>698</v>
      </c>
      <c r="H699" s="48">
        <v>0</v>
      </c>
      <c r="I699" s="62">
        <v>0</v>
      </c>
      <c r="J699" s="48">
        <v>0</v>
      </c>
      <c r="K699" s="62">
        <v>0</v>
      </c>
      <c r="L699" s="62">
        <v>0</v>
      </c>
      <c r="M699" s="62">
        <v>0</v>
      </c>
      <c r="N699" s="49">
        <v>0</v>
      </c>
      <c r="O699" s="50">
        <v>0</v>
      </c>
      <c r="P699" s="62">
        <v>0</v>
      </c>
      <c r="Q699" s="50">
        <v>0</v>
      </c>
      <c r="R699" s="62">
        <v>0</v>
      </c>
      <c r="S699" s="50">
        <v>0</v>
      </c>
      <c r="T699" s="62">
        <v>0</v>
      </c>
      <c r="U699" s="62">
        <v>0</v>
      </c>
      <c r="V699" s="62">
        <v>0</v>
      </c>
      <c r="W699" s="62">
        <v>0</v>
      </c>
      <c r="X699" s="51">
        <v>0</v>
      </c>
      <c r="Y699" s="62">
        <v>0</v>
      </c>
      <c r="Z699" s="51">
        <v>0</v>
      </c>
      <c r="AA699" s="62">
        <v>0</v>
      </c>
      <c r="AB699" s="48">
        <v>0</v>
      </c>
      <c r="AC699" s="51">
        <v>0</v>
      </c>
      <c r="AD699" s="48">
        <v>0</v>
      </c>
      <c r="AE699" s="51">
        <v>0</v>
      </c>
      <c r="AF699" s="62">
        <v>0</v>
      </c>
      <c r="AG699" s="62">
        <v>0</v>
      </c>
      <c r="AH699" s="48">
        <v>0</v>
      </c>
      <c r="AI699" s="62">
        <v>0</v>
      </c>
      <c r="AJ699" s="50">
        <v>0</v>
      </c>
      <c r="AK699" s="62">
        <v>0</v>
      </c>
      <c r="AL699" s="51">
        <v>0</v>
      </c>
      <c r="AM699" s="48">
        <v>0</v>
      </c>
      <c r="AN699" s="51">
        <v>0</v>
      </c>
      <c r="AO699" s="51">
        <v>0</v>
      </c>
      <c r="AP699" s="62">
        <v>0</v>
      </c>
      <c r="AQ699" s="51">
        <v>0</v>
      </c>
      <c r="AR699" s="62">
        <v>0</v>
      </c>
      <c r="AS699" s="51">
        <v>0</v>
      </c>
      <c r="AT699" s="48">
        <v>0</v>
      </c>
      <c r="AU699" s="51">
        <v>0</v>
      </c>
      <c r="AV699" s="51">
        <v>0</v>
      </c>
      <c r="AW699" s="62">
        <v>0</v>
      </c>
      <c r="AX699" s="51">
        <v>0</v>
      </c>
      <c r="AY699" s="51">
        <v>1.293382194438457E-2</v>
      </c>
      <c r="AZ699" s="62">
        <v>0</v>
      </c>
      <c r="BA699" s="51">
        <v>0</v>
      </c>
      <c r="BB699" s="51">
        <v>0</v>
      </c>
      <c r="BC699" s="62">
        <v>0</v>
      </c>
      <c r="BD699" s="62">
        <v>0</v>
      </c>
      <c r="BE699" s="62">
        <v>0</v>
      </c>
      <c r="BF699" s="62">
        <v>0</v>
      </c>
      <c r="BG699" s="62">
        <v>0</v>
      </c>
      <c r="BH699" s="51">
        <v>0</v>
      </c>
      <c r="BI699" s="51">
        <v>0</v>
      </c>
      <c r="BJ699" s="62">
        <v>0</v>
      </c>
      <c r="BK699" s="62">
        <v>0</v>
      </c>
      <c r="BL699" s="62">
        <v>0</v>
      </c>
      <c r="BM699" s="51">
        <v>0</v>
      </c>
      <c r="BN699" s="48">
        <v>0</v>
      </c>
      <c r="BO699" s="62">
        <v>0</v>
      </c>
      <c r="BP699" s="50">
        <v>0</v>
      </c>
      <c r="BQ699" s="51">
        <v>0</v>
      </c>
      <c r="BR699" s="62">
        <v>0</v>
      </c>
      <c r="BS699" s="51">
        <v>0</v>
      </c>
      <c r="BT699" s="62">
        <v>0</v>
      </c>
      <c r="BU699" s="62">
        <v>0</v>
      </c>
      <c r="BV699" s="48">
        <v>0</v>
      </c>
      <c r="BW699" s="48">
        <v>0</v>
      </c>
      <c r="BX699" s="62">
        <v>0</v>
      </c>
      <c r="BY699" s="51">
        <v>0</v>
      </c>
      <c r="BZ699" s="52">
        <f t="shared" si="10"/>
        <v>1.293382194438457E-2</v>
      </c>
      <c r="CA699" s="212"/>
      <c r="CB699" t="s">
        <v>1561</v>
      </c>
      <c r="CC699">
        <v>698</v>
      </c>
      <c r="CD699" t="s">
        <v>1853</v>
      </c>
      <c r="CE699" s="301"/>
      <c r="CF699" t="s">
        <v>11</v>
      </c>
      <c r="CG699" t="s">
        <v>24</v>
      </c>
      <c r="CH699" t="s">
        <v>25</v>
      </c>
      <c r="CI699" t="s">
        <v>1907</v>
      </c>
      <c r="CJ699" t="s">
        <v>154</v>
      </c>
      <c r="CK699" t="s">
        <v>1560</v>
      </c>
      <c r="CL699">
        <v>698</v>
      </c>
      <c r="CM699">
        <v>1.293382234871387E-2</v>
      </c>
      <c r="CN699" t="s">
        <v>1560</v>
      </c>
      <c r="CO699" t="s">
        <v>1853</v>
      </c>
      <c r="CP699" t="s">
        <v>11</v>
      </c>
      <c r="CQ699" t="s">
        <v>24</v>
      </c>
      <c r="CR699" t="s">
        <v>25</v>
      </c>
      <c r="CS699" t="s">
        <v>108</v>
      </c>
      <c r="CT699" t="s">
        <v>154</v>
      </c>
      <c r="CU699" t="s">
        <v>1561</v>
      </c>
      <c r="CW699" t="s">
        <v>11</v>
      </c>
      <c r="CX699" t="s">
        <v>24</v>
      </c>
      <c r="CY699" t="s">
        <v>25</v>
      </c>
      <c r="CZ699" t="s">
        <v>108</v>
      </c>
      <c r="DA699" t="s">
        <v>154</v>
      </c>
      <c r="DB699" t="s">
        <v>1560</v>
      </c>
      <c r="DC699">
        <v>698</v>
      </c>
      <c r="DD699">
        <v>1.293382234871387E-2</v>
      </c>
      <c r="DE699" t="s">
        <v>1560</v>
      </c>
      <c r="DF699" t="s">
        <v>11</v>
      </c>
      <c r="DG699" t="s">
        <v>24</v>
      </c>
      <c r="DH699" t="s">
        <v>25</v>
      </c>
      <c r="DI699" t="s">
        <v>108</v>
      </c>
      <c r="DJ699" t="s">
        <v>154</v>
      </c>
      <c r="DK699" t="s">
        <v>1853</v>
      </c>
      <c r="DL699" t="s">
        <v>618</v>
      </c>
    </row>
    <row r="700" spans="1:116" x14ac:dyDescent="0.25">
      <c r="A700" s="44" t="s">
        <v>11</v>
      </c>
      <c r="B700" s="83" t="s">
        <v>57</v>
      </c>
      <c r="C700" s="168" t="s">
        <v>1854</v>
      </c>
      <c r="D700" s="46" t="s">
        <v>72</v>
      </c>
      <c r="E700" s="44" t="s">
        <v>1855</v>
      </c>
      <c r="F700" s="44" t="s">
        <v>337</v>
      </c>
      <c r="G700" s="47">
        <v>699</v>
      </c>
      <c r="H700" s="220">
        <v>0</v>
      </c>
      <c r="I700" s="224">
        <v>0</v>
      </c>
      <c r="J700" s="220">
        <v>0</v>
      </c>
      <c r="K700" s="224">
        <v>0</v>
      </c>
      <c r="L700" s="224">
        <v>0</v>
      </c>
      <c r="M700" s="224">
        <v>1.319574569158903E-3</v>
      </c>
      <c r="N700" s="220">
        <v>0</v>
      </c>
      <c r="O700" s="221">
        <v>0</v>
      </c>
      <c r="P700" s="224">
        <v>0</v>
      </c>
      <c r="Q700" s="221">
        <v>0</v>
      </c>
      <c r="R700" s="224">
        <v>0</v>
      </c>
      <c r="S700" s="221">
        <v>0</v>
      </c>
      <c r="T700" s="224">
        <v>0</v>
      </c>
      <c r="U700" s="224">
        <v>0</v>
      </c>
      <c r="V700" s="224">
        <v>0</v>
      </c>
      <c r="W700" s="224">
        <v>0</v>
      </c>
      <c r="X700" s="222">
        <v>0</v>
      </c>
      <c r="Y700" s="224">
        <v>0</v>
      </c>
      <c r="Z700" s="222">
        <v>0</v>
      </c>
      <c r="AA700" s="224">
        <v>0</v>
      </c>
      <c r="AB700" s="220">
        <v>0</v>
      </c>
      <c r="AC700" s="222">
        <v>0</v>
      </c>
      <c r="AD700" s="220">
        <v>0</v>
      </c>
      <c r="AE700" s="222">
        <v>0</v>
      </c>
      <c r="AF700" s="224">
        <v>0</v>
      </c>
      <c r="AG700" s="224">
        <v>0</v>
      </c>
      <c r="AH700" s="220">
        <v>0</v>
      </c>
      <c r="AI700" s="224">
        <v>0</v>
      </c>
      <c r="AJ700" s="221">
        <v>0</v>
      </c>
      <c r="AK700" s="224">
        <v>0</v>
      </c>
      <c r="AL700" s="222">
        <v>0</v>
      </c>
      <c r="AM700" s="220">
        <v>0</v>
      </c>
      <c r="AN700" s="222">
        <v>0</v>
      </c>
      <c r="AO700" s="222">
        <v>0</v>
      </c>
      <c r="AP700" s="224">
        <v>0</v>
      </c>
      <c r="AQ700" s="222">
        <v>0</v>
      </c>
      <c r="AR700" s="224">
        <v>0</v>
      </c>
      <c r="AS700" s="222">
        <v>0</v>
      </c>
      <c r="AT700" s="220">
        <v>0</v>
      </c>
      <c r="AU700" s="222">
        <v>0</v>
      </c>
      <c r="AV700" s="222">
        <v>0</v>
      </c>
      <c r="AW700" s="224">
        <v>0</v>
      </c>
      <c r="AX700" s="222">
        <v>0.72392375240950957</v>
      </c>
      <c r="AY700" s="222">
        <v>0</v>
      </c>
      <c r="AZ700" s="224">
        <v>0</v>
      </c>
      <c r="BA700" s="222">
        <v>0</v>
      </c>
      <c r="BB700" s="222">
        <v>0.73329219152720804</v>
      </c>
      <c r="BC700" s="224">
        <v>0</v>
      </c>
      <c r="BD700" s="224">
        <v>0</v>
      </c>
      <c r="BE700" s="224">
        <v>0.35474970437524628</v>
      </c>
      <c r="BF700" s="224">
        <v>0</v>
      </c>
      <c r="BG700" s="224">
        <v>0</v>
      </c>
      <c r="BH700" s="222">
        <v>0.89912896881146398</v>
      </c>
      <c r="BI700" s="222">
        <v>0</v>
      </c>
      <c r="BJ700" s="224">
        <v>0</v>
      </c>
      <c r="BK700" s="224">
        <v>0</v>
      </c>
      <c r="BL700" s="224">
        <v>0</v>
      </c>
      <c r="BM700" s="222">
        <v>8.4070350068937694E-4</v>
      </c>
      <c r="BN700" s="220">
        <v>0</v>
      </c>
      <c r="BO700" s="224">
        <v>0</v>
      </c>
      <c r="BP700" s="221">
        <v>0</v>
      </c>
      <c r="BQ700" s="222">
        <v>0</v>
      </c>
      <c r="BR700" s="224">
        <v>0</v>
      </c>
      <c r="BS700" s="222">
        <v>0</v>
      </c>
      <c r="BT700" s="224">
        <v>0</v>
      </c>
      <c r="BU700" s="224">
        <v>0</v>
      </c>
      <c r="BV700" s="220">
        <v>0</v>
      </c>
      <c r="BW700" s="220">
        <v>0</v>
      </c>
      <c r="BX700" s="224">
        <v>0</v>
      </c>
      <c r="BY700" s="222">
        <v>0</v>
      </c>
      <c r="BZ700" s="52">
        <f t="shared" si="10"/>
        <v>2.713254895193276</v>
      </c>
      <c r="CA700" s="212"/>
      <c r="CB700" t="s">
        <v>329</v>
      </c>
      <c r="CC700">
        <v>699</v>
      </c>
      <c r="CD700" t="s">
        <v>1853</v>
      </c>
      <c r="CE700" s="301"/>
      <c r="CF700" t="s">
        <v>11</v>
      </c>
      <c r="CG700" t="s">
        <v>57</v>
      </c>
      <c r="CH700" t="s">
        <v>1854</v>
      </c>
      <c r="CI700" t="s">
        <v>72</v>
      </c>
      <c r="CJ700" t="s">
        <v>1855</v>
      </c>
      <c r="CK700" t="s">
        <v>337</v>
      </c>
      <c r="CL700">
        <v>699</v>
      </c>
      <c r="CM700">
        <v>2.7132549285888672</v>
      </c>
      <c r="CN700" t="s">
        <v>337</v>
      </c>
      <c r="CO700" t="s">
        <v>1853</v>
      </c>
      <c r="CP700" t="s">
        <v>11</v>
      </c>
      <c r="CQ700" t="s">
        <v>57</v>
      </c>
      <c r="CR700" t="s">
        <v>62</v>
      </c>
      <c r="CS700" t="s">
        <v>72</v>
      </c>
      <c r="CT700" t="s">
        <v>73</v>
      </c>
      <c r="CU700" t="s">
        <v>329</v>
      </c>
      <c r="CW700" t="s">
        <v>11</v>
      </c>
      <c r="CX700" t="s">
        <v>57</v>
      </c>
      <c r="CY700" t="s">
        <v>62</v>
      </c>
      <c r="CZ700" t="s">
        <v>72</v>
      </c>
      <c r="DA700" t="s">
        <v>73</v>
      </c>
      <c r="DB700" t="s">
        <v>337</v>
      </c>
      <c r="DC700">
        <v>699</v>
      </c>
      <c r="DD700">
        <v>2.7132549285888672</v>
      </c>
      <c r="DE700" t="s">
        <v>337</v>
      </c>
      <c r="DF700" t="s">
        <v>11</v>
      </c>
      <c r="DG700" t="s">
        <v>57</v>
      </c>
      <c r="DH700" t="s">
        <v>62</v>
      </c>
      <c r="DI700" t="s">
        <v>72</v>
      </c>
      <c r="DJ700" t="s">
        <v>2029</v>
      </c>
      <c r="DK700" t="s">
        <v>1853</v>
      </c>
      <c r="DL700" t="s">
        <v>2030</v>
      </c>
    </row>
    <row r="701" spans="1:116" ht="15" customHeight="1" x14ac:dyDescent="0.25">
      <c r="A701" s="44" t="s">
        <v>11</v>
      </c>
      <c r="B701" s="202" t="s">
        <v>1173</v>
      </c>
      <c r="C701" s="217" t="s">
        <v>964</v>
      </c>
      <c r="D701" s="98" t="s">
        <v>965</v>
      </c>
      <c r="E701" s="187" t="s">
        <v>966</v>
      </c>
      <c r="F701" s="44" t="s">
        <v>974</v>
      </c>
      <c r="G701" s="47">
        <v>700</v>
      </c>
      <c r="H701" s="48">
        <v>0</v>
      </c>
      <c r="I701" s="62">
        <v>0</v>
      </c>
      <c r="J701" s="48">
        <v>0</v>
      </c>
      <c r="K701" s="62">
        <v>0</v>
      </c>
      <c r="L701" s="62">
        <v>0</v>
      </c>
      <c r="M701" s="62">
        <v>0</v>
      </c>
      <c r="N701" s="49">
        <v>0</v>
      </c>
      <c r="O701" s="50">
        <v>0</v>
      </c>
      <c r="P701" s="62">
        <v>0</v>
      </c>
      <c r="Q701" s="50">
        <v>0</v>
      </c>
      <c r="R701" s="62">
        <v>0</v>
      </c>
      <c r="S701" s="50">
        <v>0</v>
      </c>
      <c r="T701" s="62">
        <v>0</v>
      </c>
      <c r="U701" s="62">
        <v>0</v>
      </c>
      <c r="V701" s="62">
        <v>0</v>
      </c>
      <c r="W701" s="62">
        <v>0</v>
      </c>
      <c r="X701" s="51">
        <v>0</v>
      </c>
      <c r="Y701" s="62">
        <v>0</v>
      </c>
      <c r="Z701" s="51">
        <v>0</v>
      </c>
      <c r="AA701" s="62">
        <v>0</v>
      </c>
      <c r="AB701" s="48">
        <v>0</v>
      </c>
      <c r="AC701" s="51">
        <v>0</v>
      </c>
      <c r="AD701" s="48">
        <v>0</v>
      </c>
      <c r="AE701" s="51">
        <v>0</v>
      </c>
      <c r="AF701" s="62">
        <v>0</v>
      </c>
      <c r="AG701" s="62">
        <v>0</v>
      </c>
      <c r="AH701" s="48">
        <v>0</v>
      </c>
      <c r="AI701" s="62">
        <v>0</v>
      </c>
      <c r="AJ701" s="50">
        <v>0</v>
      </c>
      <c r="AK701" s="62">
        <v>0</v>
      </c>
      <c r="AL701" s="51">
        <v>0</v>
      </c>
      <c r="AM701" s="48">
        <v>0</v>
      </c>
      <c r="AN701" s="51">
        <v>0</v>
      </c>
      <c r="AO701" s="51">
        <v>0</v>
      </c>
      <c r="AP701" s="62">
        <v>0</v>
      </c>
      <c r="AQ701" s="51">
        <v>0</v>
      </c>
      <c r="AR701" s="62">
        <v>0</v>
      </c>
      <c r="AS701" s="51">
        <v>0</v>
      </c>
      <c r="AT701" s="48">
        <v>0</v>
      </c>
      <c r="AU701" s="51">
        <v>0</v>
      </c>
      <c r="AV701" s="51">
        <v>0</v>
      </c>
      <c r="AW701" s="62">
        <v>0</v>
      </c>
      <c r="AX701" s="51">
        <v>0</v>
      </c>
      <c r="AY701" s="51">
        <v>0</v>
      </c>
      <c r="AZ701" s="62">
        <v>0</v>
      </c>
      <c r="BA701" s="51">
        <v>0</v>
      </c>
      <c r="BB701" s="51">
        <v>0</v>
      </c>
      <c r="BC701" s="62">
        <v>0</v>
      </c>
      <c r="BD701" s="62">
        <v>0</v>
      </c>
      <c r="BE701" s="62">
        <v>0</v>
      </c>
      <c r="BF701" s="62">
        <v>0</v>
      </c>
      <c r="BG701" s="62">
        <v>0</v>
      </c>
      <c r="BH701" s="51">
        <v>0</v>
      </c>
      <c r="BI701" s="51">
        <v>0</v>
      </c>
      <c r="BJ701" s="62">
        <v>0</v>
      </c>
      <c r="BK701" s="62">
        <v>0</v>
      </c>
      <c r="BL701" s="62">
        <v>0</v>
      </c>
      <c r="BM701" s="51">
        <v>4.9601506540673239E-2</v>
      </c>
      <c r="BN701" s="48">
        <v>0</v>
      </c>
      <c r="BO701" s="62">
        <v>0</v>
      </c>
      <c r="BP701" s="50">
        <v>0</v>
      </c>
      <c r="BQ701" s="51">
        <v>0</v>
      </c>
      <c r="BR701" s="62">
        <v>0</v>
      </c>
      <c r="BS701" s="51">
        <v>0</v>
      </c>
      <c r="BT701" s="62">
        <v>0</v>
      </c>
      <c r="BU701" s="62">
        <v>0</v>
      </c>
      <c r="BV701" s="48">
        <v>0</v>
      </c>
      <c r="BW701" s="48">
        <v>0</v>
      </c>
      <c r="BX701" s="62">
        <v>0</v>
      </c>
      <c r="BY701" s="51">
        <v>0</v>
      </c>
      <c r="BZ701" s="52">
        <f t="shared" si="10"/>
        <v>4.9601506540673239E-2</v>
      </c>
      <c r="CA701" s="212"/>
      <c r="CB701" t="s">
        <v>1114</v>
      </c>
      <c r="CC701">
        <v>700</v>
      </c>
      <c r="CD701" t="s">
        <v>1850</v>
      </c>
      <c r="CE701" s="301"/>
      <c r="CF701" t="s">
        <v>11</v>
      </c>
      <c r="CG701" t="s">
        <v>1173</v>
      </c>
      <c r="CH701" t="s">
        <v>964</v>
      </c>
      <c r="CI701" t="s">
        <v>965</v>
      </c>
      <c r="CJ701" t="s">
        <v>966</v>
      </c>
      <c r="CK701" t="s">
        <v>974</v>
      </c>
      <c r="CL701">
        <v>700</v>
      </c>
      <c r="CM701">
        <v>4.9601506441831589E-2</v>
      </c>
      <c r="CN701" t="s">
        <v>974</v>
      </c>
      <c r="CO701" t="s">
        <v>1850</v>
      </c>
      <c r="CU701" t="s">
        <v>1114</v>
      </c>
      <c r="CW701" t="s">
        <v>11</v>
      </c>
      <c r="CX701" t="s">
        <v>30</v>
      </c>
      <c r="CY701" t="s">
        <v>964</v>
      </c>
      <c r="CZ701" t="s">
        <v>965</v>
      </c>
      <c r="DA701" t="s">
        <v>966</v>
      </c>
      <c r="DB701" t="s">
        <v>974</v>
      </c>
      <c r="DC701">
        <v>700</v>
      </c>
      <c r="DD701">
        <v>4.9601506441831589E-2</v>
      </c>
      <c r="DE701" t="s">
        <v>974</v>
      </c>
      <c r="DF701" t="s">
        <v>11</v>
      </c>
      <c r="DG701" t="s">
        <v>30</v>
      </c>
      <c r="DH701" t="s">
        <v>964</v>
      </c>
      <c r="DI701" t="s">
        <v>965</v>
      </c>
      <c r="DJ701" t="s">
        <v>966</v>
      </c>
      <c r="DK701" t="s">
        <v>1960</v>
      </c>
      <c r="DL701" t="s">
        <v>56</v>
      </c>
    </row>
    <row r="702" spans="1:116" x14ac:dyDescent="0.25">
      <c r="A702" s="44" t="s">
        <v>11</v>
      </c>
      <c r="B702" s="113" t="s">
        <v>663</v>
      </c>
      <c r="C702" s="113" t="s">
        <v>664</v>
      </c>
      <c r="D702" s="45" t="s">
        <v>817</v>
      </c>
      <c r="E702" s="44" t="s">
        <v>818</v>
      </c>
      <c r="F702" s="44" t="s">
        <v>819</v>
      </c>
      <c r="G702" s="47">
        <v>701</v>
      </c>
      <c r="H702" s="48">
        <v>0</v>
      </c>
      <c r="I702" s="62">
        <v>0</v>
      </c>
      <c r="J702" s="48">
        <v>0</v>
      </c>
      <c r="K702" s="62">
        <v>9.9324592769169644E-3</v>
      </c>
      <c r="L702" s="62">
        <v>0</v>
      </c>
      <c r="M702" s="62">
        <v>0</v>
      </c>
      <c r="N702" s="49">
        <v>0</v>
      </c>
      <c r="O702" s="50">
        <v>0</v>
      </c>
      <c r="P702" s="62">
        <v>0</v>
      </c>
      <c r="Q702" s="50">
        <v>0</v>
      </c>
      <c r="R702" s="62">
        <v>0</v>
      </c>
      <c r="S702" s="50">
        <v>0</v>
      </c>
      <c r="T702" s="62">
        <v>0</v>
      </c>
      <c r="U702" s="62">
        <v>0</v>
      </c>
      <c r="V702" s="62">
        <v>0</v>
      </c>
      <c r="W702" s="62">
        <v>0</v>
      </c>
      <c r="X702" s="51">
        <v>0</v>
      </c>
      <c r="Y702" s="62">
        <v>0</v>
      </c>
      <c r="Z702" s="51">
        <v>0</v>
      </c>
      <c r="AA702" s="62">
        <v>0</v>
      </c>
      <c r="AB702" s="48">
        <v>0</v>
      </c>
      <c r="AC702" s="51">
        <v>0</v>
      </c>
      <c r="AD702" s="48">
        <v>0</v>
      </c>
      <c r="AE702" s="51">
        <v>0</v>
      </c>
      <c r="AF702" s="62">
        <v>0</v>
      </c>
      <c r="AG702" s="62">
        <v>0</v>
      </c>
      <c r="AH702" s="48">
        <v>0</v>
      </c>
      <c r="AI702" s="62">
        <v>0</v>
      </c>
      <c r="AJ702" s="50">
        <v>0</v>
      </c>
      <c r="AK702" s="62">
        <v>0</v>
      </c>
      <c r="AL702" s="51">
        <v>0</v>
      </c>
      <c r="AM702" s="48">
        <v>0</v>
      </c>
      <c r="AN702" s="51">
        <v>0</v>
      </c>
      <c r="AO702" s="51">
        <v>0</v>
      </c>
      <c r="AP702" s="62">
        <v>0</v>
      </c>
      <c r="AQ702" s="51">
        <v>0</v>
      </c>
      <c r="AR702" s="62">
        <v>0</v>
      </c>
      <c r="AS702" s="51">
        <v>0</v>
      </c>
      <c r="AT702" s="48">
        <v>0</v>
      </c>
      <c r="AU702" s="51">
        <v>0</v>
      </c>
      <c r="AV702" s="51">
        <v>0</v>
      </c>
      <c r="AW702" s="62">
        <v>0</v>
      </c>
      <c r="AX702" s="51">
        <v>0</v>
      </c>
      <c r="AY702" s="51">
        <v>0</v>
      </c>
      <c r="AZ702" s="62">
        <v>0</v>
      </c>
      <c r="BA702" s="51">
        <v>0</v>
      </c>
      <c r="BB702" s="51">
        <v>0</v>
      </c>
      <c r="BC702" s="62">
        <v>0</v>
      </c>
      <c r="BD702" s="62">
        <v>0</v>
      </c>
      <c r="BE702" s="62">
        <v>0</v>
      </c>
      <c r="BF702" s="62">
        <v>0</v>
      </c>
      <c r="BG702" s="62">
        <v>0</v>
      </c>
      <c r="BH702" s="51">
        <v>0</v>
      </c>
      <c r="BI702" s="51">
        <v>0</v>
      </c>
      <c r="BJ702" s="62">
        <v>0</v>
      </c>
      <c r="BK702" s="62">
        <v>0</v>
      </c>
      <c r="BL702" s="62">
        <v>0</v>
      </c>
      <c r="BM702" s="51">
        <v>6.7256280055150164E-3</v>
      </c>
      <c r="BN702" s="48">
        <v>0</v>
      </c>
      <c r="BO702" s="62">
        <v>0</v>
      </c>
      <c r="BP702" s="50">
        <v>0</v>
      </c>
      <c r="BQ702" s="51">
        <v>0</v>
      </c>
      <c r="BR702" s="62">
        <v>0</v>
      </c>
      <c r="BS702" s="51">
        <v>0</v>
      </c>
      <c r="BT702" s="62">
        <v>0</v>
      </c>
      <c r="BU702" s="62">
        <v>0</v>
      </c>
      <c r="BV702" s="48">
        <v>0</v>
      </c>
      <c r="BW702" s="48">
        <v>0</v>
      </c>
      <c r="BX702" s="62">
        <v>0</v>
      </c>
      <c r="BY702" s="51">
        <v>0</v>
      </c>
      <c r="BZ702" s="52">
        <f t="shared" si="10"/>
        <v>1.6658087282431983E-2</v>
      </c>
      <c r="CA702" s="212"/>
      <c r="CB702" t="s">
        <v>618</v>
      </c>
      <c r="CC702">
        <v>701</v>
      </c>
      <c r="CD702" t="s">
        <v>1853</v>
      </c>
      <c r="CE702" s="301"/>
      <c r="CF702" t="s">
        <v>11</v>
      </c>
      <c r="CG702" t="s">
        <v>663</v>
      </c>
      <c r="CH702" t="s">
        <v>664</v>
      </c>
      <c r="CI702" t="s">
        <v>817</v>
      </c>
      <c r="CJ702" t="s">
        <v>818</v>
      </c>
      <c r="CK702" t="s">
        <v>819</v>
      </c>
      <c r="CL702">
        <v>701</v>
      </c>
      <c r="CM702">
        <v>1.6658088192343708E-2</v>
      </c>
      <c r="CN702" t="s">
        <v>819</v>
      </c>
      <c r="CO702" t="s">
        <v>1853</v>
      </c>
      <c r="CP702" t="s">
        <v>11</v>
      </c>
      <c r="CQ702" t="s">
        <v>663</v>
      </c>
      <c r="CR702" t="s">
        <v>664</v>
      </c>
      <c r="CS702" t="s">
        <v>817</v>
      </c>
      <c r="CT702" t="s">
        <v>818</v>
      </c>
      <c r="CU702" t="s">
        <v>618</v>
      </c>
      <c r="CW702" t="s">
        <v>11</v>
      </c>
      <c r="CX702" t="s">
        <v>663</v>
      </c>
      <c r="CY702" t="s">
        <v>664</v>
      </c>
      <c r="CZ702" t="s">
        <v>817</v>
      </c>
      <c r="DA702" t="s">
        <v>818</v>
      </c>
      <c r="DB702" t="s">
        <v>819</v>
      </c>
      <c r="DC702">
        <v>701</v>
      </c>
      <c r="DD702">
        <v>1.6658088192343708E-2</v>
      </c>
      <c r="DE702" t="s">
        <v>819</v>
      </c>
      <c r="DF702" t="s">
        <v>11</v>
      </c>
      <c r="DG702" t="s">
        <v>663</v>
      </c>
      <c r="DH702" t="s">
        <v>664</v>
      </c>
      <c r="DI702" t="s">
        <v>817</v>
      </c>
      <c r="DJ702" t="s">
        <v>818</v>
      </c>
      <c r="DK702" t="s">
        <v>1853</v>
      </c>
      <c r="DL702" t="s">
        <v>618</v>
      </c>
    </row>
    <row r="703" spans="1:116" ht="15" customHeight="1" x14ac:dyDescent="0.25">
      <c r="A703" s="44" t="s">
        <v>11</v>
      </c>
      <c r="B703" s="202" t="s">
        <v>1173</v>
      </c>
      <c r="C703" s="451" t="s">
        <v>1781</v>
      </c>
      <c r="D703" s="175" t="s">
        <v>1782</v>
      </c>
      <c r="E703" s="193" t="s">
        <v>1783</v>
      </c>
      <c r="F703" s="44" t="s">
        <v>1784</v>
      </c>
      <c r="G703" s="47">
        <v>702</v>
      </c>
      <c r="H703" s="48">
        <v>0</v>
      </c>
      <c r="I703" s="62">
        <v>0</v>
      </c>
      <c r="J703" s="48">
        <v>0</v>
      </c>
      <c r="K703" s="62">
        <v>0</v>
      </c>
      <c r="L703" s="62">
        <v>5.7497700091996319E-3</v>
      </c>
      <c r="M703" s="62">
        <v>0</v>
      </c>
      <c r="N703" s="49">
        <v>0</v>
      </c>
      <c r="O703" s="50">
        <v>0</v>
      </c>
      <c r="P703" s="62">
        <v>0</v>
      </c>
      <c r="Q703" s="50">
        <v>0</v>
      </c>
      <c r="R703" s="62">
        <v>0</v>
      </c>
      <c r="S703" s="50">
        <v>0</v>
      </c>
      <c r="T703" s="62">
        <v>0</v>
      </c>
      <c r="U703" s="62">
        <v>0</v>
      </c>
      <c r="V703" s="62">
        <v>0</v>
      </c>
      <c r="W703" s="62">
        <v>0</v>
      </c>
      <c r="X703" s="51">
        <v>0</v>
      </c>
      <c r="Y703" s="62">
        <v>0</v>
      </c>
      <c r="Z703" s="51">
        <v>0</v>
      </c>
      <c r="AA703" s="62">
        <v>0</v>
      </c>
      <c r="AB703" s="48">
        <v>0</v>
      </c>
      <c r="AC703" s="51">
        <v>0.1056462026059397</v>
      </c>
      <c r="AD703" s="48">
        <v>0</v>
      </c>
      <c r="AE703" s="51">
        <v>0</v>
      </c>
      <c r="AF703" s="62">
        <v>0</v>
      </c>
      <c r="AG703" s="62">
        <v>0</v>
      </c>
      <c r="AH703" s="48">
        <v>0</v>
      </c>
      <c r="AI703" s="62">
        <v>0</v>
      </c>
      <c r="AJ703" s="50">
        <v>0</v>
      </c>
      <c r="AK703" s="62">
        <v>0</v>
      </c>
      <c r="AL703" s="51">
        <v>0</v>
      </c>
      <c r="AM703" s="48">
        <v>0</v>
      </c>
      <c r="AN703" s="51">
        <v>0</v>
      </c>
      <c r="AO703" s="51">
        <v>0</v>
      </c>
      <c r="AP703" s="62">
        <v>0</v>
      </c>
      <c r="AQ703" s="51">
        <v>0</v>
      </c>
      <c r="AR703" s="62">
        <v>0</v>
      </c>
      <c r="AS703" s="51">
        <v>0</v>
      </c>
      <c r="AT703" s="48">
        <v>0</v>
      </c>
      <c r="AU703" s="51">
        <v>0</v>
      </c>
      <c r="AV703" s="51">
        <v>0</v>
      </c>
      <c r="AW703" s="62">
        <v>0</v>
      </c>
      <c r="AX703" s="51">
        <v>0</v>
      </c>
      <c r="AY703" s="51">
        <v>0</v>
      </c>
      <c r="AZ703" s="62">
        <v>0</v>
      </c>
      <c r="BA703" s="51">
        <v>0</v>
      </c>
      <c r="BB703" s="51">
        <v>0</v>
      </c>
      <c r="BC703" s="62">
        <v>0</v>
      </c>
      <c r="BD703" s="62">
        <v>0</v>
      </c>
      <c r="BE703" s="62">
        <v>0</v>
      </c>
      <c r="BF703" s="62">
        <v>0</v>
      </c>
      <c r="BG703" s="62">
        <v>0</v>
      </c>
      <c r="BH703" s="51">
        <v>0</v>
      </c>
      <c r="BI703" s="51">
        <v>0</v>
      </c>
      <c r="BJ703" s="62">
        <v>0</v>
      </c>
      <c r="BK703" s="62">
        <v>0</v>
      </c>
      <c r="BL703" s="62">
        <v>0</v>
      </c>
      <c r="BM703" s="51">
        <v>0</v>
      </c>
      <c r="BN703" s="48">
        <v>0</v>
      </c>
      <c r="BO703" s="62">
        <v>0</v>
      </c>
      <c r="BP703" s="50">
        <v>1.859427296392711E-2</v>
      </c>
      <c r="BQ703" s="51">
        <v>2.3116042533518261E-2</v>
      </c>
      <c r="BR703" s="62">
        <v>0</v>
      </c>
      <c r="BS703" s="51">
        <v>3.5034859685386961E-3</v>
      </c>
      <c r="BT703" s="62">
        <v>0</v>
      </c>
      <c r="BU703" s="62">
        <v>0</v>
      </c>
      <c r="BV703" s="48">
        <v>0</v>
      </c>
      <c r="BW703" s="48">
        <v>0</v>
      </c>
      <c r="BX703" s="62">
        <v>0</v>
      </c>
      <c r="BY703" s="51">
        <v>0</v>
      </c>
      <c r="BZ703" s="52">
        <f t="shared" si="10"/>
        <v>0.15660977408112339</v>
      </c>
      <c r="CA703" s="212"/>
      <c r="CB703" t="s">
        <v>1773</v>
      </c>
      <c r="CC703">
        <v>702</v>
      </c>
      <c r="CD703" t="s">
        <v>1853</v>
      </c>
      <c r="CE703" s="301"/>
      <c r="CF703" t="s">
        <v>11</v>
      </c>
      <c r="CG703" t="s">
        <v>1173</v>
      </c>
      <c r="CH703" t="s">
        <v>1781</v>
      </c>
      <c r="CI703" t="s">
        <v>1782</v>
      </c>
      <c r="CJ703" t="s">
        <v>1783</v>
      </c>
      <c r="CK703" t="s">
        <v>1784</v>
      </c>
      <c r="CL703">
        <v>702</v>
      </c>
      <c r="CM703">
        <v>0.15660977363586431</v>
      </c>
      <c r="CN703" t="s">
        <v>1784</v>
      </c>
      <c r="CO703" t="s">
        <v>1853</v>
      </c>
      <c r="CP703" t="s">
        <v>11</v>
      </c>
      <c r="CQ703" t="s">
        <v>30</v>
      </c>
      <c r="CR703" t="s">
        <v>1781</v>
      </c>
      <c r="CS703" t="s">
        <v>1782</v>
      </c>
      <c r="CT703" t="s">
        <v>1783</v>
      </c>
      <c r="CU703" t="s">
        <v>1773</v>
      </c>
      <c r="CW703" t="s">
        <v>11</v>
      </c>
      <c r="CX703" t="s">
        <v>30</v>
      </c>
      <c r="CY703" t="s">
        <v>1781</v>
      </c>
      <c r="CZ703" t="s">
        <v>1782</v>
      </c>
      <c r="DA703" t="s">
        <v>1783</v>
      </c>
      <c r="DB703" t="s">
        <v>1784</v>
      </c>
      <c r="DC703">
        <v>702</v>
      </c>
      <c r="DD703">
        <v>0.15660977363586431</v>
      </c>
      <c r="DE703" t="s">
        <v>1784</v>
      </c>
      <c r="DF703" t="s">
        <v>11</v>
      </c>
      <c r="DG703" t="s">
        <v>30</v>
      </c>
      <c r="DH703" t="s">
        <v>1781</v>
      </c>
      <c r="DI703" t="s">
        <v>1782</v>
      </c>
      <c r="DJ703" t="s">
        <v>1783</v>
      </c>
      <c r="DK703" t="s">
        <v>1853</v>
      </c>
      <c r="DL703" t="s">
        <v>618</v>
      </c>
    </row>
    <row r="704" spans="1:116" x14ac:dyDescent="0.25">
      <c r="A704" s="44" t="s">
        <v>11</v>
      </c>
      <c r="B704" s="44" t="s">
        <v>12</v>
      </c>
      <c r="C704" s="45" t="s">
        <v>19</v>
      </c>
      <c r="D704" s="44" t="s">
        <v>20</v>
      </c>
      <c r="E704" s="44" t="s">
        <v>21</v>
      </c>
      <c r="F704" s="44" t="s">
        <v>820</v>
      </c>
      <c r="G704" s="47">
        <v>703</v>
      </c>
      <c r="H704" s="220">
        <v>0</v>
      </c>
      <c r="I704" s="224">
        <v>2.099958000839983E-2</v>
      </c>
      <c r="J704" s="220">
        <v>0</v>
      </c>
      <c r="K704" s="224">
        <v>0</v>
      </c>
      <c r="L704" s="224">
        <v>0</v>
      </c>
      <c r="M704" s="224">
        <v>0</v>
      </c>
      <c r="N704" s="220">
        <v>0</v>
      </c>
      <c r="O704" s="221">
        <v>0</v>
      </c>
      <c r="P704" s="224">
        <v>0</v>
      </c>
      <c r="Q704" s="221">
        <v>0</v>
      </c>
      <c r="R704" s="224">
        <v>0</v>
      </c>
      <c r="S704" s="221">
        <v>0</v>
      </c>
      <c r="T704" s="224">
        <v>0</v>
      </c>
      <c r="U704" s="224">
        <v>0</v>
      </c>
      <c r="V704" s="224">
        <v>0</v>
      </c>
      <c r="W704" s="224">
        <v>0</v>
      </c>
      <c r="X704" s="222">
        <v>0</v>
      </c>
      <c r="Y704" s="224">
        <v>0</v>
      </c>
      <c r="Z704" s="222">
        <v>0</v>
      </c>
      <c r="AA704" s="224">
        <v>7.7455334090674377E-3</v>
      </c>
      <c r="AB704" s="220">
        <v>0</v>
      </c>
      <c r="AC704" s="222">
        <v>0</v>
      </c>
      <c r="AD704" s="220">
        <v>0</v>
      </c>
      <c r="AE704" s="222">
        <v>0</v>
      </c>
      <c r="AF704" s="224">
        <v>0</v>
      </c>
      <c r="AG704" s="224">
        <v>0</v>
      </c>
      <c r="AH704" s="220">
        <v>0</v>
      </c>
      <c r="AI704" s="224">
        <v>0</v>
      </c>
      <c r="AJ704" s="221">
        <v>0</v>
      </c>
      <c r="AK704" s="224">
        <v>0</v>
      </c>
      <c r="AL704" s="222">
        <v>0</v>
      </c>
      <c r="AM704" s="220">
        <v>1.92</v>
      </c>
      <c r="AN704" s="222">
        <v>0</v>
      </c>
      <c r="AO704" s="222">
        <v>1.7932394871335071E-2</v>
      </c>
      <c r="AP704" s="224">
        <v>0</v>
      </c>
      <c r="AQ704" s="222">
        <v>0</v>
      </c>
      <c r="AR704" s="224">
        <v>0</v>
      </c>
      <c r="AS704" s="222">
        <v>0</v>
      </c>
      <c r="AT704" s="220">
        <v>0</v>
      </c>
      <c r="AU704" s="222">
        <v>1.6308956879118009E-3</v>
      </c>
      <c r="AV704" s="222">
        <v>3.0076092514060571E-3</v>
      </c>
      <c r="AW704" s="224">
        <v>0.43549265106151341</v>
      </c>
      <c r="AX704" s="222">
        <v>0</v>
      </c>
      <c r="AY704" s="222">
        <v>0</v>
      </c>
      <c r="AZ704" s="224">
        <v>0</v>
      </c>
      <c r="BA704" s="222">
        <v>3.9775665248001279E-3</v>
      </c>
      <c r="BB704" s="222">
        <v>0</v>
      </c>
      <c r="BC704" s="224">
        <v>0</v>
      </c>
      <c r="BD704" s="224">
        <v>0</v>
      </c>
      <c r="BE704" s="224">
        <v>0</v>
      </c>
      <c r="BF704" s="224">
        <v>0</v>
      </c>
      <c r="BG704" s="224">
        <v>0</v>
      </c>
      <c r="BH704" s="222">
        <v>0</v>
      </c>
      <c r="BI704" s="222">
        <v>0</v>
      </c>
      <c r="BJ704" s="224">
        <v>0</v>
      </c>
      <c r="BK704" s="224">
        <v>0</v>
      </c>
      <c r="BL704" s="224">
        <v>0</v>
      </c>
      <c r="BM704" s="222">
        <v>0</v>
      </c>
      <c r="BN704" s="220">
        <v>0</v>
      </c>
      <c r="BO704" s="224">
        <v>0</v>
      </c>
      <c r="BP704" s="221">
        <v>0</v>
      </c>
      <c r="BQ704" s="222">
        <v>0</v>
      </c>
      <c r="BR704" s="224">
        <v>0</v>
      </c>
      <c r="BS704" s="222">
        <v>0</v>
      </c>
      <c r="BT704" s="224">
        <v>8.8971137762909706E-3</v>
      </c>
      <c r="BU704" s="224">
        <v>4.626060138781804E-2</v>
      </c>
      <c r="BV704" s="220">
        <v>0</v>
      </c>
      <c r="BW704" s="220">
        <v>0</v>
      </c>
      <c r="BX704" s="224">
        <v>0</v>
      </c>
      <c r="BY704" s="222">
        <v>0</v>
      </c>
      <c r="BZ704" s="52">
        <f t="shared" si="10"/>
        <v>2.4659439459785424</v>
      </c>
      <c r="CA704" s="212"/>
      <c r="CB704" t="s">
        <v>618</v>
      </c>
      <c r="CC704">
        <v>703</v>
      </c>
      <c r="CD704" t="s">
        <v>1853</v>
      </c>
      <c r="CE704" s="301"/>
      <c r="CF704" t="s">
        <v>11</v>
      </c>
      <c r="CG704" t="s">
        <v>12</v>
      </c>
      <c r="CH704" t="s">
        <v>19</v>
      </c>
      <c r="CI704" t="s">
        <v>20</v>
      </c>
      <c r="CJ704" t="s">
        <v>21</v>
      </c>
      <c r="CK704" t="s">
        <v>820</v>
      </c>
      <c r="CL704">
        <v>703</v>
      </c>
      <c r="CM704">
        <v>2.4659440517425542</v>
      </c>
      <c r="CN704" t="s">
        <v>820</v>
      </c>
      <c r="CO704" t="s">
        <v>1853</v>
      </c>
      <c r="CP704" t="s">
        <v>11</v>
      </c>
      <c r="CQ704" t="s">
        <v>12</v>
      </c>
      <c r="CR704" t="s">
        <v>19</v>
      </c>
      <c r="CS704" t="s">
        <v>20</v>
      </c>
      <c r="CT704" t="s">
        <v>21</v>
      </c>
      <c r="CU704" t="s">
        <v>618</v>
      </c>
      <c r="CW704" t="s">
        <v>11</v>
      </c>
      <c r="CX704" t="s">
        <v>12</v>
      </c>
      <c r="CY704" t="s">
        <v>19</v>
      </c>
      <c r="CZ704" t="s">
        <v>20</v>
      </c>
      <c r="DA704" t="s">
        <v>21</v>
      </c>
      <c r="DB704" t="s">
        <v>820</v>
      </c>
      <c r="DC704">
        <v>703</v>
      </c>
      <c r="DD704">
        <v>2.4659440517425542</v>
      </c>
      <c r="DE704" t="s">
        <v>820</v>
      </c>
      <c r="DF704" t="s">
        <v>11</v>
      </c>
      <c r="DG704" t="s">
        <v>12</v>
      </c>
      <c r="DH704" t="s">
        <v>19</v>
      </c>
      <c r="DI704" t="s">
        <v>20</v>
      </c>
      <c r="DJ704" t="s">
        <v>21</v>
      </c>
      <c r="DK704" t="s">
        <v>1853</v>
      </c>
      <c r="DL704" t="s">
        <v>618</v>
      </c>
    </row>
    <row r="705" spans="1:116" ht="15" customHeight="1" x14ac:dyDescent="0.25">
      <c r="A705" s="44" t="s">
        <v>11</v>
      </c>
      <c r="B705" s="202" t="s">
        <v>1173</v>
      </c>
      <c r="C705" s="451" t="s">
        <v>1822</v>
      </c>
      <c r="D705" s="175" t="s">
        <v>1782</v>
      </c>
      <c r="E705" s="193" t="s">
        <v>1824</v>
      </c>
      <c r="F705" s="44" t="s">
        <v>1825</v>
      </c>
      <c r="G705" s="47">
        <v>704</v>
      </c>
      <c r="H705" s="48">
        <v>0</v>
      </c>
      <c r="I705" s="62">
        <v>0</v>
      </c>
      <c r="J705" s="48">
        <v>0</v>
      </c>
      <c r="K705" s="62">
        <v>0</v>
      </c>
      <c r="L705" s="62">
        <v>0</v>
      </c>
      <c r="M705" s="62">
        <v>0</v>
      </c>
      <c r="N705" s="49">
        <v>0</v>
      </c>
      <c r="O705" s="50">
        <v>0</v>
      </c>
      <c r="P705" s="62">
        <v>0</v>
      </c>
      <c r="Q705" s="50">
        <v>0</v>
      </c>
      <c r="R705" s="62">
        <v>0</v>
      </c>
      <c r="S705" s="50">
        <v>0</v>
      </c>
      <c r="T705" s="62">
        <v>0</v>
      </c>
      <c r="U705" s="62">
        <v>0</v>
      </c>
      <c r="V705" s="62">
        <v>0</v>
      </c>
      <c r="W705" s="62">
        <v>0</v>
      </c>
      <c r="X705" s="51">
        <v>0</v>
      </c>
      <c r="Y705" s="62">
        <v>0</v>
      </c>
      <c r="Z705" s="51">
        <v>0</v>
      </c>
      <c r="AA705" s="62">
        <v>0</v>
      </c>
      <c r="AB705" s="48">
        <v>0</v>
      </c>
      <c r="AC705" s="51">
        <v>0</v>
      </c>
      <c r="AD705" s="48">
        <v>0</v>
      </c>
      <c r="AE705" s="51">
        <v>0</v>
      </c>
      <c r="AF705" s="62">
        <v>0</v>
      </c>
      <c r="AG705" s="62">
        <v>2.381803024889842E-2</v>
      </c>
      <c r="AH705" s="48">
        <v>0</v>
      </c>
      <c r="AI705" s="62">
        <v>0</v>
      </c>
      <c r="AJ705" s="50">
        <v>0</v>
      </c>
      <c r="AK705" s="62">
        <v>0</v>
      </c>
      <c r="AL705" s="51">
        <v>0</v>
      </c>
      <c r="AM705" s="48">
        <v>0</v>
      </c>
      <c r="AN705" s="51">
        <v>0</v>
      </c>
      <c r="AO705" s="51">
        <v>0</v>
      </c>
      <c r="AP705" s="62">
        <v>0</v>
      </c>
      <c r="AQ705" s="51">
        <v>0</v>
      </c>
      <c r="AR705" s="62">
        <v>0</v>
      </c>
      <c r="AS705" s="51">
        <v>0</v>
      </c>
      <c r="AT705" s="48">
        <v>0</v>
      </c>
      <c r="AU705" s="51">
        <v>0</v>
      </c>
      <c r="AV705" s="51">
        <v>0</v>
      </c>
      <c r="AW705" s="62">
        <v>0</v>
      </c>
      <c r="AX705" s="51">
        <v>0</v>
      </c>
      <c r="AY705" s="51">
        <v>0</v>
      </c>
      <c r="AZ705" s="62">
        <v>0</v>
      </c>
      <c r="BA705" s="51">
        <v>0</v>
      </c>
      <c r="BB705" s="51">
        <v>0</v>
      </c>
      <c r="BC705" s="62">
        <v>0</v>
      </c>
      <c r="BD705" s="62">
        <v>0</v>
      </c>
      <c r="BE705" s="62">
        <v>0</v>
      </c>
      <c r="BF705" s="62">
        <v>0</v>
      </c>
      <c r="BG705" s="62">
        <v>0</v>
      </c>
      <c r="BH705" s="51">
        <v>0</v>
      </c>
      <c r="BI705" s="51">
        <v>0</v>
      </c>
      <c r="BJ705" s="62">
        <v>0</v>
      </c>
      <c r="BK705" s="62">
        <v>0</v>
      </c>
      <c r="BL705" s="62">
        <v>0</v>
      </c>
      <c r="BM705" s="51">
        <v>0</v>
      </c>
      <c r="BN705" s="48">
        <v>0</v>
      </c>
      <c r="BO705" s="62">
        <v>0</v>
      </c>
      <c r="BP705" s="50">
        <v>0</v>
      </c>
      <c r="BQ705" s="51">
        <v>0</v>
      </c>
      <c r="BR705" s="62">
        <v>0</v>
      </c>
      <c r="BS705" s="51">
        <v>0</v>
      </c>
      <c r="BT705" s="62">
        <v>0</v>
      </c>
      <c r="BU705" s="62">
        <v>0</v>
      </c>
      <c r="BV705" s="48">
        <v>0</v>
      </c>
      <c r="BW705" s="48">
        <v>0</v>
      </c>
      <c r="BX705" s="62">
        <v>0</v>
      </c>
      <c r="BY705" s="51">
        <v>0</v>
      </c>
      <c r="BZ705" s="52">
        <f t="shared" si="10"/>
        <v>2.381803024889842E-2</v>
      </c>
      <c r="CA705" s="212"/>
      <c r="CB705" t="s">
        <v>1826</v>
      </c>
      <c r="CC705">
        <v>704</v>
      </c>
      <c r="CD705" t="s">
        <v>1853</v>
      </c>
      <c r="CE705" s="301"/>
      <c r="CF705" t="s">
        <v>11</v>
      </c>
      <c r="CG705" t="s">
        <v>1173</v>
      </c>
      <c r="CH705" t="s">
        <v>1822</v>
      </c>
      <c r="CI705" t="s">
        <v>1782</v>
      </c>
      <c r="CJ705" t="s">
        <v>1824</v>
      </c>
      <c r="CK705" t="s">
        <v>1825</v>
      </c>
      <c r="CL705">
        <v>704</v>
      </c>
      <c r="CM705">
        <v>2.3818030953407291E-2</v>
      </c>
      <c r="CN705" t="s">
        <v>1825</v>
      </c>
      <c r="CO705" t="s">
        <v>1853</v>
      </c>
      <c r="CP705" t="s">
        <v>11</v>
      </c>
      <c r="CQ705" t="s">
        <v>30</v>
      </c>
      <c r="CR705" t="s">
        <v>1822</v>
      </c>
      <c r="CS705" t="s">
        <v>1823</v>
      </c>
      <c r="CT705" t="s">
        <v>1824</v>
      </c>
      <c r="CU705" t="s">
        <v>1826</v>
      </c>
      <c r="CW705" t="s">
        <v>11</v>
      </c>
      <c r="CX705" t="s">
        <v>30</v>
      </c>
      <c r="CY705" t="s">
        <v>1822</v>
      </c>
      <c r="CZ705" t="s">
        <v>1823</v>
      </c>
      <c r="DA705" t="s">
        <v>1824</v>
      </c>
      <c r="DB705" t="s">
        <v>1825</v>
      </c>
      <c r="DC705">
        <v>704</v>
      </c>
      <c r="DD705">
        <v>2.3818030953407291E-2</v>
      </c>
      <c r="DE705" t="s">
        <v>1825</v>
      </c>
      <c r="DF705" t="s">
        <v>11</v>
      </c>
      <c r="DG705" t="s">
        <v>30</v>
      </c>
      <c r="DH705" t="s">
        <v>1822</v>
      </c>
      <c r="DI705" t="s">
        <v>1823</v>
      </c>
      <c r="DJ705" t="s">
        <v>1824</v>
      </c>
      <c r="DK705" t="s">
        <v>1853</v>
      </c>
      <c r="DL705" t="s">
        <v>618</v>
      </c>
    </row>
    <row r="706" spans="1:116" x14ac:dyDescent="0.25">
      <c r="A706" s="44" t="s">
        <v>11</v>
      </c>
      <c r="B706" s="202" t="s">
        <v>1173</v>
      </c>
      <c r="C706" s="74" t="s">
        <v>1291</v>
      </c>
      <c r="D706" s="174" t="s">
        <v>1782</v>
      </c>
      <c r="E706" s="211" t="s">
        <v>1815</v>
      </c>
      <c r="F706" s="202" t="s">
        <v>1816</v>
      </c>
      <c r="G706" s="47">
        <v>705</v>
      </c>
      <c r="H706" s="48">
        <v>0</v>
      </c>
      <c r="I706" s="62">
        <v>0.33599328013439728</v>
      </c>
      <c r="J706" s="48">
        <v>0</v>
      </c>
      <c r="K706" s="62">
        <v>0</v>
      </c>
      <c r="L706" s="62">
        <v>1.149954001839926E-2</v>
      </c>
      <c r="M706" s="62">
        <v>0</v>
      </c>
      <c r="N706" s="49">
        <v>0</v>
      </c>
      <c r="O706" s="50">
        <v>0</v>
      </c>
      <c r="P706" s="62">
        <v>0</v>
      </c>
      <c r="Q706" s="50">
        <v>0.38494875847652071</v>
      </c>
      <c r="R706" s="62">
        <v>4.7483657748292867</v>
      </c>
      <c r="S706" s="50">
        <v>0</v>
      </c>
      <c r="T706" s="62">
        <v>10.21704605611435</v>
      </c>
      <c r="U706" s="62">
        <v>0</v>
      </c>
      <c r="V706" s="62">
        <v>0.30236855367041832</v>
      </c>
      <c r="W706" s="62">
        <v>0.3463869912441066</v>
      </c>
      <c r="X706" s="51">
        <v>0.44706112278301657</v>
      </c>
      <c r="Y706" s="62">
        <v>0.51607780865422792</v>
      </c>
      <c r="Z706" s="51">
        <v>3.4535686876438989</v>
      </c>
      <c r="AA706" s="62">
        <v>2.4785706909015799</v>
      </c>
      <c r="AB706" s="48">
        <v>0</v>
      </c>
      <c r="AC706" s="51">
        <v>1.565128927495402E-2</v>
      </c>
      <c r="AD706" s="48">
        <v>0</v>
      </c>
      <c r="AE706" s="51">
        <v>0</v>
      </c>
      <c r="AF706" s="62">
        <v>0</v>
      </c>
      <c r="AG706" s="62">
        <v>0</v>
      </c>
      <c r="AH706" s="48">
        <v>0</v>
      </c>
      <c r="AI706" s="62">
        <v>0</v>
      </c>
      <c r="AJ706" s="50">
        <v>0</v>
      </c>
      <c r="AK706" s="62">
        <v>0</v>
      </c>
      <c r="AL706" s="51">
        <v>0</v>
      </c>
      <c r="AM706" s="48">
        <v>0</v>
      </c>
      <c r="AN706" s="51">
        <v>0.23028209556706969</v>
      </c>
      <c r="AO706" s="51">
        <v>0.45727606921904418</v>
      </c>
      <c r="AP706" s="62">
        <v>1.975503753457131E-2</v>
      </c>
      <c r="AQ706" s="51">
        <v>0</v>
      </c>
      <c r="AR706" s="62">
        <v>2.708559046587215E-2</v>
      </c>
      <c r="AS706" s="51">
        <v>3.6182068167016431E-3</v>
      </c>
      <c r="AT706" s="48">
        <v>0</v>
      </c>
      <c r="AU706" s="51">
        <v>3.5879705134059629E-2</v>
      </c>
      <c r="AV706" s="51">
        <v>2.1053264759842399E-2</v>
      </c>
      <c r="AW706" s="62">
        <v>1.6330974414806749</v>
      </c>
      <c r="AX706" s="51">
        <v>0</v>
      </c>
      <c r="AY706" s="51">
        <v>8.6225479629230446E-3</v>
      </c>
      <c r="AZ706" s="62">
        <v>0</v>
      </c>
      <c r="BA706" s="51">
        <v>0.18097927687840579</v>
      </c>
      <c r="BB706" s="51">
        <v>0</v>
      </c>
      <c r="BC706" s="62">
        <v>0</v>
      </c>
      <c r="BD706" s="62">
        <v>0</v>
      </c>
      <c r="BE706" s="62">
        <v>0</v>
      </c>
      <c r="BF706" s="62">
        <v>0</v>
      </c>
      <c r="BG706" s="62">
        <v>0</v>
      </c>
      <c r="BH706" s="51">
        <v>0</v>
      </c>
      <c r="BI706" s="51">
        <v>0</v>
      </c>
      <c r="BJ706" s="62">
        <v>0</v>
      </c>
      <c r="BK706" s="62">
        <v>0</v>
      </c>
      <c r="BL706" s="62">
        <v>0</v>
      </c>
      <c r="BM706" s="51">
        <v>1.6814070013787541E-3</v>
      </c>
      <c r="BN706" s="48">
        <v>0</v>
      </c>
      <c r="BO706" s="62">
        <v>0</v>
      </c>
      <c r="BP706" s="50">
        <v>1.859427296392711E-2</v>
      </c>
      <c r="BQ706" s="51">
        <v>0</v>
      </c>
      <c r="BR706" s="62">
        <v>8.7221979938944608E-3</v>
      </c>
      <c r="BS706" s="51">
        <v>1.4013943874154781E-2</v>
      </c>
      <c r="BT706" s="62">
        <v>0.13879497491013909</v>
      </c>
      <c r="BU706" s="62">
        <v>0.49344641480339241</v>
      </c>
      <c r="BV706" s="48">
        <v>0</v>
      </c>
      <c r="BW706" s="48">
        <v>0</v>
      </c>
      <c r="BX706" s="62">
        <v>0</v>
      </c>
      <c r="BY706" s="51">
        <v>0</v>
      </c>
      <c r="BZ706" s="52">
        <f t="shared" ref="BZ706:BZ769" si="11">SUM(H706:BY706)</f>
        <v>26.550441001111206</v>
      </c>
      <c r="CA706" s="212"/>
      <c r="CB706" t="s">
        <v>1817</v>
      </c>
      <c r="CC706">
        <v>705</v>
      </c>
      <c r="CD706" t="s">
        <v>1853</v>
      </c>
      <c r="CE706" s="301"/>
      <c r="CF706" t="s">
        <v>11</v>
      </c>
      <c r="CG706" t="s">
        <v>1173</v>
      </c>
      <c r="CH706" t="s">
        <v>1291</v>
      </c>
      <c r="CI706" t="s">
        <v>1782</v>
      </c>
      <c r="CJ706" t="s">
        <v>1815</v>
      </c>
      <c r="CK706" t="s">
        <v>1816</v>
      </c>
      <c r="CL706">
        <v>705</v>
      </c>
      <c r="CM706">
        <v>26.550441741943359</v>
      </c>
      <c r="CN706" t="s">
        <v>1816</v>
      </c>
      <c r="CO706" t="s">
        <v>1853</v>
      </c>
      <c r="CP706" t="s">
        <v>11</v>
      </c>
      <c r="CQ706" t="s">
        <v>30</v>
      </c>
      <c r="CR706" t="s">
        <v>1291</v>
      </c>
      <c r="CS706" t="s">
        <v>1814</v>
      </c>
      <c r="CT706" t="s">
        <v>1815</v>
      </c>
      <c r="CU706" t="s">
        <v>1817</v>
      </c>
      <c r="CW706" t="s">
        <v>11</v>
      </c>
      <c r="CX706" t="s">
        <v>30</v>
      </c>
      <c r="CY706" t="s">
        <v>1291</v>
      </c>
      <c r="CZ706" t="s">
        <v>1814</v>
      </c>
      <c r="DA706" t="s">
        <v>1815</v>
      </c>
      <c r="DB706" t="s">
        <v>1816</v>
      </c>
      <c r="DC706">
        <v>705</v>
      </c>
      <c r="DD706">
        <v>26.550441741943359</v>
      </c>
      <c r="DE706" t="s">
        <v>1816</v>
      </c>
      <c r="DF706" t="s">
        <v>11</v>
      </c>
      <c r="DG706" t="s">
        <v>30</v>
      </c>
      <c r="DH706" t="s">
        <v>1291</v>
      </c>
      <c r="DI706" t="s">
        <v>1814</v>
      </c>
      <c r="DJ706" t="s">
        <v>1815</v>
      </c>
      <c r="DK706" t="s">
        <v>1853</v>
      </c>
      <c r="DL706" t="s">
        <v>618</v>
      </c>
    </row>
    <row r="707" spans="1:116" x14ac:dyDescent="0.25">
      <c r="A707" s="44" t="s">
        <v>11</v>
      </c>
      <c r="B707" s="83" t="s">
        <v>57</v>
      </c>
      <c r="C707" s="167" t="s">
        <v>58</v>
      </c>
      <c r="D707" s="126" t="s">
        <v>59</v>
      </c>
      <c r="E707" s="45" t="s">
        <v>60</v>
      </c>
      <c r="F707" s="44" t="s">
        <v>821</v>
      </c>
      <c r="G707" s="47">
        <v>706</v>
      </c>
      <c r="H707" s="48">
        <v>0</v>
      </c>
      <c r="I707" s="62">
        <v>0</v>
      </c>
      <c r="J707" s="48">
        <v>0</v>
      </c>
      <c r="K707" s="62">
        <v>0</v>
      </c>
      <c r="L707" s="62">
        <v>4.0248390064397427E-2</v>
      </c>
      <c r="M707" s="62">
        <v>0</v>
      </c>
      <c r="N707" s="49">
        <v>0</v>
      </c>
      <c r="O707" s="50">
        <v>0</v>
      </c>
      <c r="P707" s="62">
        <v>0</v>
      </c>
      <c r="Q707" s="50">
        <v>0</v>
      </c>
      <c r="R707" s="62">
        <v>0</v>
      </c>
      <c r="S707" s="50">
        <v>0</v>
      </c>
      <c r="T707" s="62">
        <v>0</v>
      </c>
      <c r="U707" s="62">
        <v>0</v>
      </c>
      <c r="V707" s="62">
        <v>0</v>
      </c>
      <c r="W707" s="62">
        <v>0</v>
      </c>
      <c r="X707" s="51">
        <v>0</v>
      </c>
      <c r="Y707" s="62">
        <v>0</v>
      </c>
      <c r="Z707" s="51">
        <v>0</v>
      </c>
      <c r="AA707" s="62">
        <v>0</v>
      </c>
      <c r="AB707" s="48">
        <v>0</v>
      </c>
      <c r="AC707" s="51">
        <v>0.32867707477403452</v>
      </c>
      <c r="AD707" s="48">
        <v>0</v>
      </c>
      <c r="AE707" s="51">
        <v>0</v>
      </c>
      <c r="AF707" s="62">
        <v>4.4075192278026313E-3</v>
      </c>
      <c r="AG707" s="62">
        <v>0</v>
      </c>
      <c r="AH707" s="48">
        <v>0</v>
      </c>
      <c r="AI707" s="62">
        <v>0</v>
      </c>
      <c r="AJ707" s="50">
        <v>0</v>
      </c>
      <c r="AK707" s="62">
        <v>0</v>
      </c>
      <c r="AL707" s="51">
        <v>0</v>
      </c>
      <c r="AM707" s="48">
        <v>0</v>
      </c>
      <c r="AN707" s="51">
        <v>0</v>
      </c>
      <c r="AO707" s="51">
        <v>0</v>
      </c>
      <c r="AP707" s="62">
        <v>0</v>
      </c>
      <c r="AQ707" s="51">
        <v>0</v>
      </c>
      <c r="AR707" s="62">
        <v>0</v>
      </c>
      <c r="AS707" s="51">
        <v>0</v>
      </c>
      <c r="AT707" s="48">
        <v>0</v>
      </c>
      <c r="AU707" s="51">
        <v>1.6308956879118009E-3</v>
      </c>
      <c r="AV707" s="51">
        <v>3.0076092514060571E-3</v>
      </c>
      <c r="AW707" s="62">
        <v>0</v>
      </c>
      <c r="AX707" s="51">
        <v>0</v>
      </c>
      <c r="AY707" s="51">
        <v>0</v>
      </c>
      <c r="AZ707" s="62">
        <v>0</v>
      </c>
      <c r="BA707" s="51">
        <v>0</v>
      </c>
      <c r="BB707" s="51">
        <v>0</v>
      </c>
      <c r="BC707" s="62">
        <v>0</v>
      </c>
      <c r="BD707" s="62">
        <v>0</v>
      </c>
      <c r="BE707" s="62">
        <v>0</v>
      </c>
      <c r="BF707" s="62">
        <v>0</v>
      </c>
      <c r="BG707" s="62">
        <v>0</v>
      </c>
      <c r="BH707" s="51">
        <v>0</v>
      </c>
      <c r="BI707" s="51">
        <v>0</v>
      </c>
      <c r="BJ707" s="62">
        <v>0</v>
      </c>
      <c r="BK707" s="62">
        <v>0</v>
      </c>
      <c r="BL707" s="62">
        <v>0</v>
      </c>
      <c r="BM707" s="51">
        <v>0.22278642768268489</v>
      </c>
      <c r="BN707" s="48">
        <v>0</v>
      </c>
      <c r="BO707" s="62">
        <v>5.7636887608069169E-2</v>
      </c>
      <c r="BP707" s="50">
        <v>0</v>
      </c>
      <c r="BQ707" s="51">
        <v>6.9348127600554782E-2</v>
      </c>
      <c r="BR707" s="62">
        <v>3.052769297863062E-2</v>
      </c>
      <c r="BS707" s="51">
        <v>5.2552289528080443E-2</v>
      </c>
      <c r="BT707" s="62">
        <v>0</v>
      </c>
      <c r="BU707" s="62">
        <v>0</v>
      </c>
      <c r="BV707" s="48">
        <v>0</v>
      </c>
      <c r="BW707" s="48">
        <v>0</v>
      </c>
      <c r="BX707" s="62">
        <v>0</v>
      </c>
      <c r="BY707" s="51">
        <v>0</v>
      </c>
      <c r="BZ707" s="52">
        <f t="shared" si="11"/>
        <v>0.81082291440357235</v>
      </c>
      <c r="CA707" s="212"/>
      <c r="CB707" t="s">
        <v>618</v>
      </c>
      <c r="CC707">
        <v>706</v>
      </c>
      <c r="CD707" t="s">
        <v>1853</v>
      </c>
      <c r="CE707" s="301"/>
      <c r="CF707" t="s">
        <v>11</v>
      </c>
      <c r="CG707" t="s">
        <v>57</v>
      </c>
      <c r="CH707" t="s">
        <v>58</v>
      </c>
      <c r="CI707" t="s">
        <v>59</v>
      </c>
      <c r="CJ707" t="s">
        <v>60</v>
      </c>
      <c r="CK707" t="s">
        <v>821</v>
      </c>
      <c r="CL707">
        <v>706</v>
      </c>
      <c r="CM707">
        <v>0.81082290410995483</v>
      </c>
      <c r="CN707" t="s">
        <v>821</v>
      </c>
      <c r="CO707" t="s">
        <v>1853</v>
      </c>
      <c r="CP707" t="s">
        <v>11</v>
      </c>
      <c r="CQ707" t="s">
        <v>57</v>
      </c>
      <c r="CR707" t="s">
        <v>58</v>
      </c>
      <c r="CS707" t="s">
        <v>59</v>
      </c>
      <c r="CT707" t="s">
        <v>60</v>
      </c>
      <c r="CU707" t="s">
        <v>618</v>
      </c>
      <c r="CW707" t="s">
        <v>11</v>
      </c>
      <c r="CX707" t="s">
        <v>57</v>
      </c>
      <c r="CY707" t="s">
        <v>58</v>
      </c>
      <c r="CZ707" t="s">
        <v>59</v>
      </c>
      <c r="DA707" t="s">
        <v>60</v>
      </c>
      <c r="DB707" t="s">
        <v>821</v>
      </c>
      <c r="DC707">
        <v>706</v>
      </c>
      <c r="DD707">
        <v>0.81082290410995483</v>
      </c>
      <c r="DE707" t="s">
        <v>821</v>
      </c>
      <c r="DF707" t="s">
        <v>11</v>
      </c>
      <c r="DG707" t="s">
        <v>57</v>
      </c>
      <c r="DH707" t="s">
        <v>58</v>
      </c>
      <c r="DI707" t="s">
        <v>59</v>
      </c>
      <c r="DJ707" t="s">
        <v>60</v>
      </c>
      <c r="DK707" t="s">
        <v>1853</v>
      </c>
      <c r="DL707" t="s">
        <v>618</v>
      </c>
    </row>
    <row r="708" spans="1:116" x14ac:dyDescent="0.25">
      <c r="A708" s="44" t="s">
        <v>11</v>
      </c>
      <c r="B708" s="83" t="s">
        <v>57</v>
      </c>
      <c r="C708" s="45" t="s">
        <v>62</v>
      </c>
      <c r="D708" s="168" t="s">
        <v>641</v>
      </c>
      <c r="E708" s="64" t="s">
        <v>743</v>
      </c>
      <c r="F708" s="44" t="s">
        <v>822</v>
      </c>
      <c r="G708" s="47">
        <v>707</v>
      </c>
      <c r="H708" s="48">
        <v>0</v>
      </c>
      <c r="I708" s="62">
        <v>0</v>
      </c>
      <c r="J708" s="48">
        <v>0</v>
      </c>
      <c r="K708" s="62">
        <v>0</v>
      </c>
      <c r="L708" s="62">
        <v>2.874885004599816E-3</v>
      </c>
      <c r="M708" s="62">
        <v>0</v>
      </c>
      <c r="N708" s="49">
        <v>0</v>
      </c>
      <c r="O708" s="50">
        <v>0</v>
      </c>
      <c r="P708" s="62">
        <v>0</v>
      </c>
      <c r="Q708" s="50">
        <v>0</v>
      </c>
      <c r="R708" s="62">
        <v>0</v>
      </c>
      <c r="S708" s="50">
        <v>0</v>
      </c>
      <c r="T708" s="62">
        <v>0</v>
      </c>
      <c r="U708" s="62">
        <v>0</v>
      </c>
      <c r="V708" s="62">
        <v>0</v>
      </c>
      <c r="W708" s="62">
        <v>0</v>
      </c>
      <c r="X708" s="51">
        <v>0</v>
      </c>
      <c r="Y708" s="62">
        <v>0</v>
      </c>
      <c r="Z708" s="51">
        <v>0</v>
      </c>
      <c r="AA708" s="62">
        <v>0</v>
      </c>
      <c r="AB708" s="48">
        <v>0</v>
      </c>
      <c r="AC708" s="51">
        <v>0</v>
      </c>
      <c r="AD708" s="48">
        <v>0</v>
      </c>
      <c r="AE708" s="51">
        <v>0</v>
      </c>
      <c r="AF708" s="62">
        <v>0</v>
      </c>
      <c r="AG708" s="62">
        <v>2.977253781112302E-3</v>
      </c>
      <c r="AH708" s="48">
        <v>0</v>
      </c>
      <c r="AI708" s="62">
        <v>1.227596366314756E-2</v>
      </c>
      <c r="AJ708" s="50">
        <v>0</v>
      </c>
      <c r="AK708" s="62">
        <v>0</v>
      </c>
      <c r="AL708" s="51">
        <v>0</v>
      </c>
      <c r="AM708" s="49">
        <v>0</v>
      </c>
      <c r="AN708" s="51">
        <v>0</v>
      </c>
      <c r="AO708" s="51">
        <v>0</v>
      </c>
      <c r="AP708" s="62">
        <v>0</v>
      </c>
      <c r="AQ708" s="51">
        <v>0</v>
      </c>
      <c r="AR708" s="62">
        <v>0</v>
      </c>
      <c r="AS708" s="51">
        <v>0</v>
      </c>
      <c r="AT708" s="48">
        <v>0</v>
      </c>
      <c r="AU708" s="51">
        <v>0</v>
      </c>
      <c r="AV708" s="51">
        <v>0</v>
      </c>
      <c r="AW708" s="62">
        <v>0</v>
      </c>
      <c r="AX708" s="51">
        <v>0</v>
      </c>
      <c r="AY708" s="51">
        <v>0</v>
      </c>
      <c r="AZ708" s="62">
        <v>0</v>
      </c>
      <c r="BA708" s="51">
        <v>0</v>
      </c>
      <c r="BB708" s="51">
        <v>0</v>
      </c>
      <c r="BC708" s="62">
        <v>0</v>
      </c>
      <c r="BD708" s="62">
        <v>0</v>
      </c>
      <c r="BE708" s="62">
        <v>0</v>
      </c>
      <c r="BF708" s="62">
        <v>0</v>
      </c>
      <c r="BG708" s="62">
        <v>0</v>
      </c>
      <c r="BH708" s="51">
        <v>0</v>
      </c>
      <c r="BI708" s="51">
        <v>0</v>
      </c>
      <c r="BJ708" s="62">
        <v>0</v>
      </c>
      <c r="BK708" s="62">
        <v>0</v>
      </c>
      <c r="BL708" s="62">
        <v>0</v>
      </c>
      <c r="BM708" s="51">
        <v>0</v>
      </c>
      <c r="BN708" s="48">
        <v>0</v>
      </c>
      <c r="BO708" s="62">
        <v>0</v>
      </c>
      <c r="BP708" s="50">
        <v>0</v>
      </c>
      <c r="BQ708" s="51">
        <v>0</v>
      </c>
      <c r="BR708" s="62">
        <v>0</v>
      </c>
      <c r="BS708" s="51">
        <v>3.5034859685386961E-3</v>
      </c>
      <c r="BT708" s="62">
        <v>0</v>
      </c>
      <c r="BU708" s="62">
        <v>0</v>
      </c>
      <c r="BV708" s="48">
        <v>0</v>
      </c>
      <c r="BW708" s="48">
        <v>0</v>
      </c>
      <c r="BX708" s="62">
        <v>9.771350400625366E-3</v>
      </c>
      <c r="BY708" s="51">
        <v>1.0585931297305879E-2</v>
      </c>
      <c r="BZ708" s="52">
        <f t="shared" si="11"/>
        <v>4.1988870115329618E-2</v>
      </c>
      <c r="CA708" s="212"/>
      <c r="CB708" t="s">
        <v>618</v>
      </c>
      <c r="CC708">
        <v>707</v>
      </c>
      <c r="CD708" t="s">
        <v>1853</v>
      </c>
      <c r="CE708" s="301"/>
      <c r="CF708" t="s">
        <v>11</v>
      </c>
      <c r="CG708" t="s">
        <v>57</v>
      </c>
      <c r="CH708" t="s">
        <v>62</v>
      </c>
      <c r="CI708" t="s">
        <v>641</v>
      </c>
      <c r="CJ708" t="s">
        <v>743</v>
      </c>
      <c r="CK708" t="s">
        <v>822</v>
      </c>
      <c r="CL708">
        <v>707</v>
      </c>
      <c r="CM708">
        <v>4.198886826634407E-2</v>
      </c>
      <c r="CN708" t="s">
        <v>822</v>
      </c>
      <c r="CO708" t="s">
        <v>1853</v>
      </c>
      <c r="CP708" t="s">
        <v>11</v>
      </c>
      <c r="CQ708" t="s">
        <v>57</v>
      </c>
      <c r="CR708" t="s">
        <v>62</v>
      </c>
      <c r="CS708" t="s">
        <v>641</v>
      </c>
      <c r="CT708" t="s">
        <v>743</v>
      </c>
      <c r="CU708" t="s">
        <v>618</v>
      </c>
      <c r="CW708" t="s">
        <v>11</v>
      </c>
      <c r="CX708" t="s">
        <v>57</v>
      </c>
      <c r="CY708" t="s">
        <v>62</v>
      </c>
      <c r="CZ708" t="s">
        <v>641</v>
      </c>
      <c r="DA708" t="s">
        <v>743</v>
      </c>
      <c r="DB708" t="s">
        <v>822</v>
      </c>
      <c r="DC708">
        <v>707</v>
      </c>
      <c r="DD708">
        <v>4.198886826634407E-2</v>
      </c>
      <c r="DE708" t="s">
        <v>822</v>
      </c>
      <c r="DF708" t="s">
        <v>11</v>
      </c>
      <c r="DG708" t="s">
        <v>57</v>
      </c>
      <c r="DH708" t="s">
        <v>62</v>
      </c>
      <c r="DI708" t="s">
        <v>641</v>
      </c>
      <c r="DJ708" t="s">
        <v>743</v>
      </c>
      <c r="DK708" t="s">
        <v>1853</v>
      </c>
      <c r="DL708" t="s">
        <v>618</v>
      </c>
    </row>
    <row r="709" spans="1:116" x14ac:dyDescent="0.25">
      <c r="A709" s="44" t="s">
        <v>11</v>
      </c>
      <c r="B709" s="83" t="s">
        <v>57</v>
      </c>
      <c r="C709" s="167" t="s">
        <v>58</v>
      </c>
      <c r="D709" s="44" t="s">
        <v>102</v>
      </c>
      <c r="E709" s="44" t="s">
        <v>790</v>
      </c>
      <c r="F709" s="44" t="s">
        <v>823</v>
      </c>
      <c r="G709" s="47">
        <v>708</v>
      </c>
      <c r="H709" s="48">
        <v>0</v>
      </c>
      <c r="I709" s="62">
        <v>0</v>
      </c>
      <c r="J709" s="48">
        <v>0</v>
      </c>
      <c r="K709" s="62">
        <v>0</v>
      </c>
      <c r="L709" s="62">
        <v>2.874885004599816E-3</v>
      </c>
      <c r="M709" s="62">
        <v>0</v>
      </c>
      <c r="N709" s="49">
        <v>0</v>
      </c>
      <c r="O709" s="50">
        <v>0</v>
      </c>
      <c r="P709" s="62">
        <v>1.581965592248368E-3</v>
      </c>
      <c r="Q709" s="50">
        <v>0</v>
      </c>
      <c r="R709" s="62">
        <v>0</v>
      </c>
      <c r="S709" s="50">
        <v>0</v>
      </c>
      <c r="T709" s="62">
        <v>0</v>
      </c>
      <c r="U709" s="62">
        <v>0</v>
      </c>
      <c r="V709" s="62">
        <v>0</v>
      </c>
      <c r="W709" s="62">
        <v>0</v>
      </c>
      <c r="X709" s="51">
        <v>0</v>
      </c>
      <c r="Y709" s="62">
        <v>0</v>
      </c>
      <c r="Z709" s="51">
        <v>0</v>
      </c>
      <c r="AA709" s="62">
        <v>0</v>
      </c>
      <c r="AB709" s="48">
        <v>0</v>
      </c>
      <c r="AC709" s="51">
        <v>0</v>
      </c>
      <c r="AD709" s="48">
        <v>0</v>
      </c>
      <c r="AE709" s="51">
        <v>1.8406037180195101E-3</v>
      </c>
      <c r="AF709" s="62">
        <v>4.4075192278026313E-3</v>
      </c>
      <c r="AG709" s="62">
        <v>0</v>
      </c>
      <c r="AH709" s="48">
        <v>0</v>
      </c>
      <c r="AI709" s="62">
        <v>0</v>
      </c>
      <c r="AJ709" s="50">
        <v>0</v>
      </c>
      <c r="AK709" s="62">
        <v>0</v>
      </c>
      <c r="AL709" s="51">
        <v>0</v>
      </c>
      <c r="AM709" s="48">
        <v>0</v>
      </c>
      <c r="AN709" s="51">
        <v>0</v>
      </c>
      <c r="AO709" s="51">
        <v>0</v>
      </c>
      <c r="AP709" s="62">
        <v>0</v>
      </c>
      <c r="AQ709" s="51">
        <v>0</v>
      </c>
      <c r="AR709" s="62">
        <v>0</v>
      </c>
      <c r="AS709" s="51">
        <v>0</v>
      </c>
      <c r="AT709" s="48">
        <v>0</v>
      </c>
      <c r="AU709" s="51">
        <v>3.2617913758236018E-3</v>
      </c>
      <c r="AV709" s="51">
        <v>1.203043700562423E-2</v>
      </c>
      <c r="AW709" s="62">
        <v>0</v>
      </c>
      <c r="AX709" s="51">
        <v>0</v>
      </c>
      <c r="AY709" s="51">
        <v>0.2112524250916146</v>
      </c>
      <c r="AZ709" s="62">
        <v>0</v>
      </c>
      <c r="BA709" s="51">
        <v>0</v>
      </c>
      <c r="BB709" s="51">
        <v>0</v>
      </c>
      <c r="BC709" s="62">
        <v>0.72401245451476159</v>
      </c>
      <c r="BD709" s="62">
        <v>0</v>
      </c>
      <c r="BE709" s="62">
        <v>0</v>
      </c>
      <c r="BF709" s="62">
        <v>0.27905769355571419</v>
      </c>
      <c r="BG709" s="62">
        <v>0</v>
      </c>
      <c r="BH709" s="51">
        <v>0</v>
      </c>
      <c r="BI709" s="51">
        <v>6.7379088226178123E-3</v>
      </c>
      <c r="BJ709" s="62">
        <v>0</v>
      </c>
      <c r="BK709" s="62">
        <v>0</v>
      </c>
      <c r="BL709" s="62">
        <v>0</v>
      </c>
      <c r="BM709" s="51">
        <v>0</v>
      </c>
      <c r="BN709" s="48">
        <v>0</v>
      </c>
      <c r="BO709" s="62">
        <v>0</v>
      </c>
      <c r="BP709" s="50">
        <v>1.859427296392711E-2</v>
      </c>
      <c r="BQ709" s="51">
        <v>0</v>
      </c>
      <c r="BR709" s="62">
        <v>4.3610989969472304E-3</v>
      </c>
      <c r="BS709" s="51">
        <v>0</v>
      </c>
      <c r="BT709" s="62">
        <v>0</v>
      </c>
      <c r="BU709" s="62">
        <v>0</v>
      </c>
      <c r="BV709" s="48">
        <v>0</v>
      </c>
      <c r="BW709" s="48">
        <v>0</v>
      </c>
      <c r="BX709" s="62">
        <v>0</v>
      </c>
      <c r="BY709" s="51">
        <v>0</v>
      </c>
      <c r="BZ709" s="52">
        <f t="shared" si="11"/>
        <v>1.2700130558697005</v>
      </c>
      <c r="CA709" s="212"/>
      <c r="CB709" t="s">
        <v>618</v>
      </c>
      <c r="CC709">
        <v>708</v>
      </c>
      <c r="CD709" t="s">
        <v>1853</v>
      </c>
      <c r="CE709" s="301"/>
      <c r="CF709" t="s">
        <v>11</v>
      </c>
      <c r="CG709" t="s">
        <v>57</v>
      </c>
      <c r="CH709" t="s">
        <v>58</v>
      </c>
      <c r="CI709" t="s">
        <v>102</v>
      </c>
      <c r="CJ709" t="s">
        <v>790</v>
      </c>
      <c r="CK709" t="s">
        <v>823</v>
      </c>
      <c r="CL709">
        <v>708</v>
      </c>
      <c r="CM709">
        <v>1.270013093948364</v>
      </c>
      <c r="CN709" t="s">
        <v>823</v>
      </c>
      <c r="CO709" t="s">
        <v>1853</v>
      </c>
      <c r="CP709" t="s">
        <v>11</v>
      </c>
      <c r="CQ709" t="s">
        <v>57</v>
      </c>
      <c r="CR709" t="s">
        <v>58</v>
      </c>
      <c r="CS709" t="s">
        <v>102</v>
      </c>
      <c r="CT709" t="s">
        <v>790</v>
      </c>
      <c r="CU709" t="s">
        <v>618</v>
      </c>
      <c r="CW709" t="s">
        <v>11</v>
      </c>
      <c r="CX709" t="s">
        <v>57</v>
      </c>
      <c r="CY709" t="s">
        <v>58</v>
      </c>
      <c r="CZ709" t="s">
        <v>102</v>
      </c>
      <c r="DA709" t="s">
        <v>790</v>
      </c>
      <c r="DB709" t="s">
        <v>823</v>
      </c>
      <c r="DC709">
        <v>708</v>
      </c>
      <c r="DD709">
        <v>1.270013093948364</v>
      </c>
      <c r="DE709" t="s">
        <v>823</v>
      </c>
      <c r="DF709" t="s">
        <v>11</v>
      </c>
      <c r="DG709" t="s">
        <v>57</v>
      </c>
      <c r="DH709" t="s">
        <v>58</v>
      </c>
      <c r="DI709" t="s">
        <v>102</v>
      </c>
      <c r="DJ709" t="s">
        <v>790</v>
      </c>
      <c r="DK709" t="s">
        <v>1853</v>
      </c>
      <c r="DL709" t="s">
        <v>618</v>
      </c>
    </row>
    <row r="710" spans="1:116" x14ac:dyDescent="0.25">
      <c r="A710" s="44" t="s">
        <v>11</v>
      </c>
      <c r="B710" s="83" t="s">
        <v>57</v>
      </c>
      <c r="C710" s="45" t="s">
        <v>62</v>
      </c>
      <c r="D710" s="99" t="s">
        <v>98</v>
      </c>
      <c r="E710" s="99" t="s">
        <v>99</v>
      </c>
      <c r="F710" s="44" t="s">
        <v>824</v>
      </c>
      <c r="G710" s="47">
        <v>709</v>
      </c>
      <c r="H710" s="48">
        <v>0</v>
      </c>
      <c r="I710" s="62">
        <v>0</v>
      </c>
      <c r="J710" s="48">
        <v>0</v>
      </c>
      <c r="K710" s="62">
        <v>0</v>
      </c>
      <c r="L710" s="62">
        <v>0</v>
      </c>
      <c r="M710" s="62">
        <v>0</v>
      </c>
      <c r="N710" s="49">
        <v>0</v>
      </c>
      <c r="O710" s="50">
        <v>0</v>
      </c>
      <c r="P710" s="62">
        <v>0</v>
      </c>
      <c r="Q710" s="50">
        <v>2.5493295263345739E-3</v>
      </c>
      <c r="R710" s="62">
        <v>1.21503730164516E-2</v>
      </c>
      <c r="S710" s="50">
        <v>0</v>
      </c>
      <c r="T710" s="62">
        <v>0</v>
      </c>
      <c r="U710" s="62">
        <v>0</v>
      </c>
      <c r="V710" s="62">
        <v>0</v>
      </c>
      <c r="W710" s="62">
        <v>4.8109304339459249E-3</v>
      </c>
      <c r="X710" s="51">
        <v>3.9087311281575221E-2</v>
      </c>
      <c r="Y710" s="62">
        <v>0</v>
      </c>
      <c r="Z710" s="51">
        <v>0</v>
      </c>
      <c r="AA710" s="62">
        <v>0</v>
      </c>
      <c r="AB710" s="48">
        <v>0</v>
      </c>
      <c r="AC710" s="51">
        <v>0</v>
      </c>
      <c r="AD710" s="48">
        <v>0</v>
      </c>
      <c r="AE710" s="51">
        <v>0</v>
      </c>
      <c r="AF710" s="62">
        <v>0</v>
      </c>
      <c r="AG710" s="62">
        <v>0</v>
      </c>
      <c r="AH710" s="48">
        <v>0</v>
      </c>
      <c r="AI710" s="62">
        <v>0</v>
      </c>
      <c r="AJ710" s="50">
        <v>0</v>
      </c>
      <c r="AK710" s="62">
        <v>0</v>
      </c>
      <c r="AL710" s="51">
        <v>0</v>
      </c>
      <c r="AM710" s="48">
        <v>0</v>
      </c>
      <c r="AN710" s="51">
        <v>0</v>
      </c>
      <c r="AO710" s="51">
        <v>0</v>
      </c>
      <c r="AP710" s="62">
        <v>0</v>
      </c>
      <c r="AQ710" s="51">
        <v>0</v>
      </c>
      <c r="AR710" s="62">
        <v>0</v>
      </c>
      <c r="AS710" s="51">
        <v>0</v>
      </c>
      <c r="AT710" s="48">
        <v>0</v>
      </c>
      <c r="AU710" s="51">
        <v>0</v>
      </c>
      <c r="AV710" s="51">
        <v>0</v>
      </c>
      <c r="AW710" s="62">
        <v>0</v>
      </c>
      <c r="AX710" s="51">
        <v>0</v>
      </c>
      <c r="AY710" s="51">
        <v>0</v>
      </c>
      <c r="AZ710" s="62">
        <v>0</v>
      </c>
      <c r="BA710" s="51">
        <v>0</v>
      </c>
      <c r="BB710" s="51">
        <v>0</v>
      </c>
      <c r="BC710" s="62">
        <v>0</v>
      </c>
      <c r="BD710" s="62">
        <v>0</v>
      </c>
      <c r="BE710" s="62">
        <v>0</v>
      </c>
      <c r="BF710" s="62">
        <v>0</v>
      </c>
      <c r="BG710" s="62">
        <v>0</v>
      </c>
      <c r="BH710" s="51">
        <v>0</v>
      </c>
      <c r="BI710" s="51">
        <v>0</v>
      </c>
      <c r="BJ710" s="62">
        <v>0</v>
      </c>
      <c r="BK710" s="62">
        <v>0</v>
      </c>
      <c r="BL710" s="62">
        <v>0</v>
      </c>
      <c r="BM710" s="51">
        <v>0</v>
      </c>
      <c r="BN710" s="48">
        <v>0</v>
      </c>
      <c r="BO710" s="62">
        <v>0</v>
      </c>
      <c r="BP710" s="50">
        <v>0</v>
      </c>
      <c r="BQ710" s="51">
        <v>0</v>
      </c>
      <c r="BR710" s="62">
        <v>0</v>
      </c>
      <c r="BS710" s="51">
        <v>0</v>
      </c>
      <c r="BT710" s="62">
        <v>0</v>
      </c>
      <c r="BU710" s="62">
        <v>0</v>
      </c>
      <c r="BV710" s="48">
        <v>0</v>
      </c>
      <c r="BW710" s="48">
        <v>0</v>
      </c>
      <c r="BX710" s="62">
        <v>0</v>
      </c>
      <c r="BY710" s="51">
        <v>0</v>
      </c>
      <c r="BZ710" s="52">
        <f t="shared" si="11"/>
        <v>5.8597944258307319E-2</v>
      </c>
      <c r="CA710" s="212"/>
      <c r="CB710" t="s">
        <v>618</v>
      </c>
      <c r="CC710">
        <v>709</v>
      </c>
      <c r="CD710" t="s">
        <v>1853</v>
      </c>
      <c r="CE710" s="301"/>
      <c r="CF710" t="s">
        <v>11</v>
      </c>
      <c r="CG710" t="s">
        <v>57</v>
      </c>
      <c r="CH710" t="s">
        <v>62</v>
      </c>
      <c r="CI710" t="s">
        <v>98</v>
      </c>
      <c r="CJ710" t="s">
        <v>99</v>
      </c>
      <c r="CK710" t="s">
        <v>824</v>
      </c>
      <c r="CL710">
        <v>709</v>
      </c>
      <c r="CM710">
        <v>5.8597944676876068E-2</v>
      </c>
      <c r="CN710" t="s">
        <v>824</v>
      </c>
      <c r="CO710" t="s">
        <v>1853</v>
      </c>
      <c r="CP710" t="s">
        <v>11</v>
      </c>
      <c r="CQ710" t="s">
        <v>57</v>
      </c>
      <c r="CR710" t="s">
        <v>62</v>
      </c>
      <c r="CS710" t="s">
        <v>98</v>
      </c>
      <c r="CT710" t="s">
        <v>99</v>
      </c>
      <c r="CU710" t="s">
        <v>618</v>
      </c>
      <c r="CW710" t="s">
        <v>11</v>
      </c>
      <c r="CX710" t="s">
        <v>57</v>
      </c>
      <c r="CY710" t="s">
        <v>62</v>
      </c>
      <c r="CZ710" t="s">
        <v>98</v>
      </c>
      <c r="DA710" t="s">
        <v>99</v>
      </c>
      <c r="DB710" t="s">
        <v>824</v>
      </c>
      <c r="DC710">
        <v>709</v>
      </c>
      <c r="DD710">
        <v>5.8597944676876068E-2</v>
      </c>
      <c r="DE710" t="s">
        <v>824</v>
      </c>
      <c r="DF710" t="s">
        <v>11</v>
      </c>
      <c r="DG710" t="s">
        <v>57</v>
      </c>
      <c r="DH710" t="s">
        <v>62</v>
      </c>
      <c r="DI710" t="s">
        <v>98</v>
      </c>
      <c r="DJ710" t="s">
        <v>99</v>
      </c>
      <c r="DK710" t="s">
        <v>1853</v>
      </c>
      <c r="DL710" t="s">
        <v>618</v>
      </c>
    </row>
    <row r="711" spans="1:116" x14ac:dyDescent="0.25">
      <c r="A711" s="44" t="s">
        <v>11</v>
      </c>
      <c r="B711" s="83" t="s">
        <v>57</v>
      </c>
      <c r="C711" s="45" t="s">
        <v>62</v>
      </c>
      <c r="D711" s="83" t="s">
        <v>135</v>
      </c>
      <c r="E711" s="44" t="s">
        <v>2027</v>
      </c>
      <c r="F711" s="44" t="s">
        <v>1383</v>
      </c>
      <c r="G711" s="47">
        <v>710</v>
      </c>
      <c r="H711" s="48">
        <v>0</v>
      </c>
      <c r="I711" s="62">
        <v>0</v>
      </c>
      <c r="J711" s="48">
        <v>0</v>
      </c>
      <c r="K711" s="62">
        <v>0</v>
      </c>
      <c r="L711" s="62">
        <v>0</v>
      </c>
      <c r="M711" s="62">
        <v>0</v>
      </c>
      <c r="N711" s="49">
        <v>0</v>
      </c>
      <c r="O711" s="50">
        <v>0</v>
      </c>
      <c r="P711" s="62">
        <v>0</v>
      </c>
      <c r="Q711" s="50">
        <v>0</v>
      </c>
      <c r="R711" s="62">
        <v>0</v>
      </c>
      <c r="S711" s="50">
        <v>0</v>
      </c>
      <c r="T711" s="62">
        <v>0</v>
      </c>
      <c r="U711" s="62">
        <v>0</v>
      </c>
      <c r="V711" s="62">
        <v>0</v>
      </c>
      <c r="W711" s="62">
        <v>0</v>
      </c>
      <c r="X711" s="51">
        <v>0</v>
      </c>
      <c r="Y711" s="62">
        <v>0</v>
      </c>
      <c r="Z711" s="51">
        <v>0</v>
      </c>
      <c r="AA711" s="62">
        <v>0</v>
      </c>
      <c r="AB711" s="48">
        <v>0</v>
      </c>
      <c r="AC711" s="51">
        <v>0</v>
      </c>
      <c r="AD711" s="48">
        <v>0</v>
      </c>
      <c r="AE711" s="51">
        <v>0</v>
      </c>
      <c r="AF711" s="62">
        <v>0</v>
      </c>
      <c r="AG711" s="62">
        <v>0</v>
      </c>
      <c r="AH711" s="48">
        <v>0</v>
      </c>
      <c r="AI711" s="62">
        <v>0</v>
      </c>
      <c r="AJ711" s="50">
        <v>0</v>
      </c>
      <c r="AK711" s="62">
        <v>2.4251242876197399E-3</v>
      </c>
      <c r="AL711" s="51">
        <v>0</v>
      </c>
      <c r="AM711" s="48">
        <v>0</v>
      </c>
      <c r="AN711" s="51">
        <v>0</v>
      </c>
      <c r="AO711" s="51">
        <v>0</v>
      </c>
      <c r="AP711" s="62">
        <v>0</v>
      </c>
      <c r="AQ711" s="51">
        <v>0</v>
      </c>
      <c r="AR711" s="62">
        <v>0</v>
      </c>
      <c r="AS711" s="51">
        <v>0</v>
      </c>
      <c r="AT711" s="48">
        <v>0</v>
      </c>
      <c r="AU711" s="51">
        <v>3.2617913758236018E-3</v>
      </c>
      <c r="AV711" s="51">
        <v>3.0076092514060571E-3</v>
      </c>
      <c r="AW711" s="62">
        <v>0</v>
      </c>
      <c r="AX711" s="51">
        <v>0</v>
      </c>
      <c r="AY711" s="51">
        <v>0</v>
      </c>
      <c r="AZ711" s="62">
        <v>0</v>
      </c>
      <c r="BA711" s="51">
        <v>0</v>
      </c>
      <c r="BB711" s="51">
        <v>0</v>
      </c>
      <c r="BC711" s="62">
        <v>0</v>
      </c>
      <c r="BD711" s="62">
        <v>0</v>
      </c>
      <c r="BE711" s="62">
        <v>0</v>
      </c>
      <c r="BF711" s="62">
        <v>0</v>
      </c>
      <c r="BG711" s="62">
        <v>0</v>
      </c>
      <c r="BH711" s="51">
        <v>0</v>
      </c>
      <c r="BI711" s="51">
        <v>0</v>
      </c>
      <c r="BJ711" s="62">
        <v>0</v>
      </c>
      <c r="BK711" s="62">
        <v>0</v>
      </c>
      <c r="BL711" s="62">
        <v>0</v>
      </c>
      <c r="BM711" s="51">
        <v>0</v>
      </c>
      <c r="BN711" s="48">
        <v>0</v>
      </c>
      <c r="BO711" s="62">
        <v>0</v>
      </c>
      <c r="BP711" s="50">
        <v>0</v>
      </c>
      <c r="BQ711" s="51">
        <v>0</v>
      </c>
      <c r="BR711" s="62">
        <v>0</v>
      </c>
      <c r="BS711" s="51">
        <v>0</v>
      </c>
      <c r="BT711" s="62">
        <v>0</v>
      </c>
      <c r="BU711" s="62">
        <v>0</v>
      </c>
      <c r="BV711" s="48">
        <v>0</v>
      </c>
      <c r="BW711" s="48">
        <v>0</v>
      </c>
      <c r="BX711" s="62">
        <v>0</v>
      </c>
      <c r="BY711" s="51">
        <v>0</v>
      </c>
      <c r="BZ711" s="52">
        <f t="shared" si="11"/>
        <v>8.6945249148493997E-3</v>
      </c>
      <c r="CA711" s="212"/>
      <c r="CB711" t="s">
        <v>1382</v>
      </c>
      <c r="CC711">
        <v>710</v>
      </c>
      <c r="CD711" t="s">
        <v>1853</v>
      </c>
      <c r="CE711" s="301"/>
      <c r="CF711" t="s">
        <v>11</v>
      </c>
      <c r="CG711" t="s">
        <v>57</v>
      </c>
      <c r="CH711" t="s">
        <v>62</v>
      </c>
      <c r="CI711" t="s">
        <v>135</v>
      </c>
      <c r="CJ711" t="s">
        <v>2027</v>
      </c>
      <c r="CK711" t="s">
        <v>1383</v>
      </c>
      <c r="CL711">
        <v>710</v>
      </c>
      <c r="CM711">
        <v>8.6945248767733574E-3</v>
      </c>
      <c r="CN711" t="s">
        <v>1383</v>
      </c>
      <c r="CO711" t="s">
        <v>1853</v>
      </c>
      <c r="CP711" t="s">
        <v>11</v>
      </c>
      <c r="CQ711" t="s">
        <v>57</v>
      </c>
      <c r="CR711" t="s">
        <v>62</v>
      </c>
      <c r="CS711" t="s">
        <v>685</v>
      </c>
      <c r="CT711" t="s">
        <v>136</v>
      </c>
      <c r="CU711" t="s">
        <v>1382</v>
      </c>
      <c r="CW711" t="s">
        <v>11</v>
      </c>
      <c r="CX711" t="s">
        <v>57</v>
      </c>
      <c r="CY711" t="s">
        <v>62</v>
      </c>
      <c r="CZ711" t="s">
        <v>685</v>
      </c>
      <c r="DA711" t="s">
        <v>136</v>
      </c>
      <c r="DB711" t="s">
        <v>1383</v>
      </c>
      <c r="DC711">
        <v>710</v>
      </c>
      <c r="DD711">
        <v>8.6945248767733574E-3</v>
      </c>
      <c r="DE711" t="s">
        <v>1383</v>
      </c>
      <c r="DF711" t="s">
        <v>11</v>
      </c>
      <c r="DG711" t="s">
        <v>57</v>
      </c>
      <c r="DH711" t="s">
        <v>62</v>
      </c>
      <c r="DI711" t="s">
        <v>685</v>
      </c>
      <c r="DJ711" t="s">
        <v>136</v>
      </c>
      <c r="DK711" t="s">
        <v>1853</v>
      </c>
      <c r="DL711" t="s">
        <v>618</v>
      </c>
    </row>
    <row r="712" spans="1:116" x14ac:dyDescent="0.25">
      <c r="A712" s="44" t="s">
        <v>11</v>
      </c>
      <c r="B712" s="83" t="s">
        <v>57</v>
      </c>
      <c r="C712" s="168" t="s">
        <v>1854</v>
      </c>
      <c r="D712" s="46" t="s">
        <v>72</v>
      </c>
      <c r="E712" s="245" t="s">
        <v>2061</v>
      </c>
      <c r="F712" s="44" t="s">
        <v>338</v>
      </c>
      <c r="G712" s="47">
        <v>711</v>
      </c>
      <c r="H712" s="48">
        <v>0</v>
      </c>
      <c r="I712" s="62">
        <v>0</v>
      </c>
      <c r="J712" s="48">
        <v>0</v>
      </c>
      <c r="K712" s="62">
        <v>0</v>
      </c>
      <c r="L712" s="62">
        <v>0</v>
      </c>
      <c r="M712" s="62">
        <v>5.1463408197197219E-2</v>
      </c>
      <c r="N712" s="49">
        <v>0</v>
      </c>
      <c r="O712" s="50">
        <v>0</v>
      </c>
      <c r="P712" s="62">
        <v>0</v>
      </c>
      <c r="Q712" s="50">
        <v>0</v>
      </c>
      <c r="R712" s="62">
        <v>0</v>
      </c>
      <c r="S712" s="50">
        <v>0</v>
      </c>
      <c r="T712" s="62">
        <v>0</v>
      </c>
      <c r="U712" s="62">
        <v>0</v>
      </c>
      <c r="V712" s="62">
        <v>0</v>
      </c>
      <c r="W712" s="62">
        <v>0</v>
      </c>
      <c r="X712" s="51">
        <v>0</v>
      </c>
      <c r="Y712" s="62">
        <v>0</v>
      </c>
      <c r="Z712" s="51">
        <v>0</v>
      </c>
      <c r="AA712" s="62">
        <v>0</v>
      </c>
      <c r="AB712" s="48">
        <v>0</v>
      </c>
      <c r="AC712" s="51">
        <v>0</v>
      </c>
      <c r="AD712" s="48">
        <v>0</v>
      </c>
      <c r="AE712" s="51">
        <v>0</v>
      </c>
      <c r="AF712" s="62">
        <v>0</v>
      </c>
      <c r="AG712" s="62">
        <v>0</v>
      </c>
      <c r="AH712" s="48">
        <v>0</v>
      </c>
      <c r="AI712" s="62">
        <v>0</v>
      </c>
      <c r="AJ712" s="50">
        <v>0</v>
      </c>
      <c r="AK712" s="62">
        <v>0</v>
      </c>
      <c r="AL712" s="51">
        <v>0</v>
      </c>
      <c r="AM712" s="48">
        <v>0</v>
      </c>
      <c r="AN712" s="51">
        <v>0</v>
      </c>
      <c r="AO712" s="51">
        <v>0</v>
      </c>
      <c r="AP712" s="62">
        <v>0</v>
      </c>
      <c r="AQ712" s="51">
        <v>0</v>
      </c>
      <c r="AR712" s="62">
        <v>0</v>
      </c>
      <c r="AS712" s="51">
        <v>0</v>
      </c>
      <c r="AT712" s="48">
        <v>0</v>
      </c>
      <c r="AU712" s="51">
        <v>1.6308956879118009E-3</v>
      </c>
      <c r="AV712" s="51">
        <v>0</v>
      </c>
      <c r="AW712" s="62">
        <v>0</v>
      </c>
      <c r="AX712" s="51">
        <v>0</v>
      </c>
      <c r="AY712" s="51">
        <v>0</v>
      </c>
      <c r="AZ712" s="62">
        <v>0</v>
      </c>
      <c r="BA712" s="51">
        <v>0</v>
      </c>
      <c r="BB712" s="51">
        <v>0</v>
      </c>
      <c r="BC712" s="62">
        <v>0</v>
      </c>
      <c r="BD712" s="62">
        <v>0</v>
      </c>
      <c r="BE712" s="62">
        <v>0</v>
      </c>
      <c r="BF712" s="62">
        <v>0</v>
      </c>
      <c r="BG712" s="62">
        <v>0</v>
      </c>
      <c r="BH712" s="51">
        <v>0</v>
      </c>
      <c r="BI712" s="51">
        <v>0</v>
      </c>
      <c r="BJ712" s="62">
        <v>0</v>
      </c>
      <c r="BK712" s="62">
        <v>0</v>
      </c>
      <c r="BL712" s="62">
        <v>0</v>
      </c>
      <c r="BM712" s="51">
        <v>0</v>
      </c>
      <c r="BN712" s="48">
        <v>0</v>
      </c>
      <c r="BO712" s="62">
        <v>0</v>
      </c>
      <c r="BP712" s="50">
        <v>0</v>
      </c>
      <c r="BQ712" s="51">
        <v>0</v>
      </c>
      <c r="BR712" s="62">
        <v>0</v>
      </c>
      <c r="BS712" s="51">
        <v>0</v>
      </c>
      <c r="BT712" s="62">
        <v>0</v>
      </c>
      <c r="BU712" s="62">
        <v>0</v>
      </c>
      <c r="BV712" s="48">
        <v>0</v>
      </c>
      <c r="BW712" s="48">
        <v>0</v>
      </c>
      <c r="BX712" s="62">
        <v>0</v>
      </c>
      <c r="BY712" s="51">
        <v>0</v>
      </c>
      <c r="BZ712" s="52">
        <f t="shared" si="11"/>
        <v>5.3094303885109023E-2</v>
      </c>
      <c r="CA712" s="212"/>
      <c r="CB712" t="s">
        <v>339</v>
      </c>
      <c r="CC712">
        <v>711</v>
      </c>
      <c r="CD712" t="s">
        <v>1853</v>
      </c>
      <c r="CE712" s="301"/>
      <c r="CF712" t="s">
        <v>11</v>
      </c>
      <c r="CG712" t="s">
        <v>57</v>
      </c>
      <c r="CH712" t="s">
        <v>1854</v>
      </c>
      <c r="CI712" t="s">
        <v>72</v>
      </c>
      <c r="CJ712" t="s">
        <v>2061</v>
      </c>
      <c r="CK712" t="s">
        <v>338</v>
      </c>
      <c r="CL712">
        <v>711</v>
      </c>
      <c r="CM712">
        <v>5.3094305098056793E-2</v>
      </c>
      <c r="CN712" t="s">
        <v>338</v>
      </c>
      <c r="CO712" t="s">
        <v>1853</v>
      </c>
      <c r="CP712" t="s">
        <v>11</v>
      </c>
      <c r="CQ712" t="s">
        <v>57</v>
      </c>
      <c r="CR712" t="s">
        <v>62</v>
      </c>
      <c r="CS712" t="s">
        <v>72</v>
      </c>
      <c r="CT712" t="s">
        <v>73</v>
      </c>
      <c r="CU712" t="s">
        <v>339</v>
      </c>
      <c r="CW712" t="s">
        <v>11</v>
      </c>
      <c r="CX712" t="s">
        <v>57</v>
      </c>
      <c r="CY712" t="s">
        <v>62</v>
      </c>
      <c r="CZ712" t="s">
        <v>72</v>
      </c>
      <c r="DA712" t="s">
        <v>73</v>
      </c>
      <c r="DB712" t="s">
        <v>338</v>
      </c>
      <c r="DC712">
        <v>711</v>
      </c>
      <c r="DD712">
        <v>5.3094305098056793E-2</v>
      </c>
      <c r="DE712" t="s">
        <v>338</v>
      </c>
      <c r="DF712" t="s">
        <v>11</v>
      </c>
      <c r="DG712" t="s">
        <v>57</v>
      </c>
      <c r="DH712" t="s">
        <v>62</v>
      </c>
      <c r="DI712" t="s">
        <v>72</v>
      </c>
      <c r="DJ712" t="s">
        <v>1863</v>
      </c>
      <c r="DK712" t="s">
        <v>1853</v>
      </c>
      <c r="DL712" t="s">
        <v>1864</v>
      </c>
    </row>
    <row r="713" spans="1:116" x14ac:dyDescent="0.25">
      <c r="A713" s="44" t="s">
        <v>11</v>
      </c>
      <c r="B713" s="83" t="s">
        <v>57</v>
      </c>
      <c r="C713" s="168" t="s">
        <v>1854</v>
      </c>
      <c r="D713" s="46" t="s">
        <v>72</v>
      </c>
      <c r="E713" s="175" t="s">
        <v>1862</v>
      </c>
      <c r="F713" s="44" t="s">
        <v>365</v>
      </c>
      <c r="G713" s="47">
        <v>712</v>
      </c>
      <c r="H713" s="48">
        <v>0</v>
      </c>
      <c r="I713" s="62">
        <v>0</v>
      </c>
      <c r="J713" s="48">
        <v>0</v>
      </c>
      <c r="K713" s="62">
        <v>0</v>
      </c>
      <c r="L713" s="62">
        <v>1.1384544618215271</v>
      </c>
      <c r="M713" s="62">
        <v>0</v>
      </c>
      <c r="N713" s="49">
        <v>0</v>
      </c>
      <c r="O713" s="50">
        <v>0</v>
      </c>
      <c r="P713" s="62">
        <v>0</v>
      </c>
      <c r="Q713" s="50">
        <v>1.0197318105338299E-2</v>
      </c>
      <c r="R713" s="62">
        <v>1.21503730164516E-2</v>
      </c>
      <c r="S713" s="50">
        <v>0</v>
      </c>
      <c r="T713" s="62">
        <v>0</v>
      </c>
      <c r="U713" s="62">
        <v>0</v>
      </c>
      <c r="V713" s="62">
        <v>0</v>
      </c>
      <c r="W713" s="62">
        <v>0</v>
      </c>
      <c r="X713" s="51">
        <v>1.465774173059071E-2</v>
      </c>
      <c r="Y713" s="62">
        <v>1.984914648670107E-2</v>
      </c>
      <c r="Z713" s="51">
        <v>0.15349194167306221</v>
      </c>
      <c r="AA713" s="62">
        <v>2.5818444696891459E-3</v>
      </c>
      <c r="AB713" s="48">
        <v>0</v>
      </c>
      <c r="AC713" s="51">
        <v>1.4751340141644169</v>
      </c>
      <c r="AD713" s="48">
        <v>0</v>
      </c>
      <c r="AE713" s="51">
        <v>0</v>
      </c>
      <c r="AF713" s="62">
        <v>0</v>
      </c>
      <c r="AG713" s="62">
        <v>0</v>
      </c>
      <c r="AH713" s="48">
        <v>0</v>
      </c>
      <c r="AI713" s="62">
        <v>1.227596366314756E-2</v>
      </c>
      <c r="AJ713" s="50">
        <v>0</v>
      </c>
      <c r="AK713" s="62">
        <v>0</v>
      </c>
      <c r="AL713" s="51">
        <v>0</v>
      </c>
      <c r="AM713" s="48">
        <v>0</v>
      </c>
      <c r="AN713" s="51">
        <v>0</v>
      </c>
      <c r="AO713" s="51">
        <v>0</v>
      </c>
      <c r="AP713" s="62">
        <v>0</v>
      </c>
      <c r="AQ713" s="51">
        <v>0</v>
      </c>
      <c r="AR713" s="62">
        <v>0</v>
      </c>
      <c r="AS713" s="51">
        <v>0</v>
      </c>
      <c r="AT713" s="48">
        <v>0</v>
      </c>
      <c r="AU713" s="51">
        <v>0</v>
      </c>
      <c r="AV713" s="51">
        <v>0</v>
      </c>
      <c r="AW713" s="62">
        <v>5.443658138268917E-2</v>
      </c>
      <c r="AX713" s="51">
        <v>0</v>
      </c>
      <c r="AY713" s="51">
        <v>0</v>
      </c>
      <c r="AZ713" s="62">
        <v>0</v>
      </c>
      <c r="BA713" s="51">
        <v>3.9775665248001279E-3</v>
      </c>
      <c r="BB713" s="51">
        <v>0</v>
      </c>
      <c r="BC713" s="62">
        <v>0</v>
      </c>
      <c r="BD713" s="62">
        <v>0</v>
      </c>
      <c r="BE713" s="62">
        <v>0</v>
      </c>
      <c r="BF713" s="62">
        <v>0</v>
      </c>
      <c r="BG713" s="62">
        <v>0</v>
      </c>
      <c r="BH713" s="51">
        <v>0</v>
      </c>
      <c r="BI713" s="51">
        <v>0</v>
      </c>
      <c r="BJ713" s="62">
        <v>0</v>
      </c>
      <c r="BK713" s="62">
        <v>0</v>
      </c>
      <c r="BL713" s="62">
        <v>0</v>
      </c>
      <c r="BM713" s="51">
        <v>0</v>
      </c>
      <c r="BN713" s="48">
        <v>0</v>
      </c>
      <c r="BO713" s="62">
        <v>8.93371757925072</v>
      </c>
      <c r="BP713" s="50">
        <v>0.78095946448493858</v>
      </c>
      <c r="BQ713" s="51">
        <v>1.363846509477578</v>
      </c>
      <c r="BR713" s="62">
        <v>1.626689925861317</v>
      </c>
      <c r="BS713" s="51">
        <v>10.57352065304979</v>
      </c>
      <c r="BT713" s="62">
        <v>0</v>
      </c>
      <c r="BU713" s="62">
        <v>1.5420200462606009E-2</v>
      </c>
      <c r="BV713" s="48">
        <v>0</v>
      </c>
      <c r="BW713" s="48">
        <v>0</v>
      </c>
      <c r="BX713" s="62">
        <v>0</v>
      </c>
      <c r="BY713" s="51">
        <v>0</v>
      </c>
      <c r="BZ713" s="52">
        <f t="shared" si="11"/>
        <v>26.191361285625366</v>
      </c>
      <c r="CA713" s="212"/>
      <c r="CB713" t="s">
        <v>341</v>
      </c>
      <c r="CC713">
        <v>712</v>
      </c>
      <c r="CD713" t="s">
        <v>1853</v>
      </c>
      <c r="CE713" s="301"/>
      <c r="CF713" t="s">
        <v>11</v>
      </c>
      <c r="CG713" t="s">
        <v>57</v>
      </c>
      <c r="CH713" t="s">
        <v>1854</v>
      </c>
      <c r="CI713" t="s">
        <v>72</v>
      </c>
      <c r="CJ713" t="s">
        <v>1862</v>
      </c>
      <c r="CK713" t="s">
        <v>365</v>
      </c>
      <c r="CL713">
        <v>712</v>
      </c>
      <c r="CM713">
        <v>26.191360473632809</v>
      </c>
      <c r="CN713" t="s">
        <v>365</v>
      </c>
      <c r="CO713" t="s">
        <v>1853</v>
      </c>
      <c r="CP713" t="s">
        <v>11</v>
      </c>
      <c r="CQ713" t="s">
        <v>57</v>
      </c>
      <c r="CR713" t="s">
        <v>62</v>
      </c>
      <c r="CS713" t="s">
        <v>72</v>
      </c>
      <c r="CT713" t="s">
        <v>73</v>
      </c>
      <c r="CU713" t="s">
        <v>341</v>
      </c>
      <c r="CW713" t="s">
        <v>11</v>
      </c>
      <c r="CX713" t="s">
        <v>57</v>
      </c>
      <c r="CY713" t="s">
        <v>62</v>
      </c>
      <c r="CZ713" t="s">
        <v>72</v>
      </c>
      <c r="DA713" t="s">
        <v>73</v>
      </c>
      <c r="DB713" t="s">
        <v>365</v>
      </c>
      <c r="DC713">
        <v>712</v>
      </c>
      <c r="DD713">
        <v>26.191360473632809</v>
      </c>
      <c r="DE713" t="s">
        <v>365</v>
      </c>
      <c r="DF713" t="s">
        <v>11</v>
      </c>
      <c r="DG713" t="s">
        <v>57</v>
      </c>
      <c r="DH713" t="s">
        <v>62</v>
      </c>
      <c r="DI713" t="s">
        <v>72</v>
      </c>
      <c r="DJ713" t="s">
        <v>1863</v>
      </c>
      <c r="DK713" t="s">
        <v>1853</v>
      </c>
      <c r="DL713" t="s">
        <v>1864</v>
      </c>
    </row>
    <row r="714" spans="1:116" x14ac:dyDescent="0.25">
      <c r="A714" s="44" t="s">
        <v>11</v>
      </c>
      <c r="B714" s="44" t="s">
        <v>66</v>
      </c>
      <c r="C714" s="74" t="s">
        <v>1866</v>
      </c>
      <c r="D714" s="99" t="s">
        <v>160</v>
      </c>
      <c r="E714" s="98" t="s">
        <v>1220</v>
      </c>
      <c r="F714" s="44" t="s">
        <v>300</v>
      </c>
      <c r="G714" s="47">
        <v>713</v>
      </c>
      <c r="H714" s="48">
        <v>0</v>
      </c>
      <c r="I714" s="62">
        <v>0</v>
      </c>
      <c r="J714" s="48">
        <v>0</v>
      </c>
      <c r="K714" s="62">
        <v>0</v>
      </c>
      <c r="L714" s="62">
        <v>0</v>
      </c>
      <c r="M714" s="62">
        <v>0</v>
      </c>
      <c r="N714" s="49">
        <v>0</v>
      </c>
      <c r="O714" s="50">
        <v>0</v>
      </c>
      <c r="P714" s="62">
        <v>0</v>
      </c>
      <c r="Q714" s="50">
        <v>0</v>
      </c>
      <c r="R714" s="62">
        <v>0</v>
      </c>
      <c r="S714" s="50">
        <v>0</v>
      </c>
      <c r="T714" s="62">
        <v>0</v>
      </c>
      <c r="U714" s="62">
        <v>0</v>
      </c>
      <c r="V714" s="62">
        <v>0</v>
      </c>
      <c r="W714" s="62">
        <v>0</v>
      </c>
      <c r="X714" s="51">
        <v>0</v>
      </c>
      <c r="Y714" s="62">
        <v>0</v>
      </c>
      <c r="Z714" s="51">
        <v>0</v>
      </c>
      <c r="AA714" s="62">
        <v>0</v>
      </c>
      <c r="AB714" s="48">
        <v>0</v>
      </c>
      <c r="AC714" s="51">
        <v>0</v>
      </c>
      <c r="AD714" s="48">
        <v>0</v>
      </c>
      <c r="AE714" s="51">
        <v>0</v>
      </c>
      <c r="AF714" s="62">
        <v>0</v>
      </c>
      <c r="AG714" s="62">
        <v>0</v>
      </c>
      <c r="AH714" s="48">
        <v>0</v>
      </c>
      <c r="AI714" s="62">
        <v>0</v>
      </c>
      <c r="AJ714" s="50">
        <v>0</v>
      </c>
      <c r="AK714" s="62">
        <v>0</v>
      </c>
      <c r="AL714" s="51">
        <v>0</v>
      </c>
      <c r="AM714" s="48">
        <v>0</v>
      </c>
      <c r="AN714" s="51">
        <v>0</v>
      </c>
      <c r="AO714" s="51">
        <v>0</v>
      </c>
      <c r="AP714" s="62">
        <v>0</v>
      </c>
      <c r="AQ714" s="51">
        <v>0</v>
      </c>
      <c r="AR714" s="62">
        <v>0</v>
      </c>
      <c r="AS714" s="51">
        <v>0</v>
      </c>
      <c r="AT714" s="48">
        <v>0</v>
      </c>
      <c r="AU714" s="51">
        <v>0</v>
      </c>
      <c r="AV714" s="51">
        <v>0</v>
      </c>
      <c r="AW714" s="62">
        <v>0</v>
      </c>
      <c r="AX714" s="51">
        <v>0</v>
      </c>
      <c r="AY714" s="51">
        <v>0</v>
      </c>
      <c r="AZ714" s="62">
        <v>0</v>
      </c>
      <c r="BA714" s="51">
        <v>0</v>
      </c>
      <c r="BB714" s="51">
        <v>0</v>
      </c>
      <c r="BC714" s="62">
        <v>0</v>
      </c>
      <c r="BD714" s="62">
        <v>0</v>
      </c>
      <c r="BE714" s="62">
        <v>0</v>
      </c>
      <c r="BF714" s="62">
        <v>0</v>
      </c>
      <c r="BG714" s="62">
        <v>0</v>
      </c>
      <c r="BH714" s="51">
        <v>0</v>
      </c>
      <c r="BI714" s="51">
        <v>0</v>
      </c>
      <c r="BJ714" s="62">
        <v>0</v>
      </c>
      <c r="BK714" s="62">
        <v>0</v>
      </c>
      <c r="BL714" s="62">
        <v>0</v>
      </c>
      <c r="BM714" s="51">
        <v>0</v>
      </c>
      <c r="BN714" s="48">
        <v>0</v>
      </c>
      <c r="BO714" s="62">
        <v>0</v>
      </c>
      <c r="BP714" s="50">
        <v>0</v>
      </c>
      <c r="BQ714" s="51">
        <v>0</v>
      </c>
      <c r="BR714" s="62">
        <v>0</v>
      </c>
      <c r="BS714" s="51">
        <v>0</v>
      </c>
      <c r="BT714" s="62">
        <v>0</v>
      </c>
      <c r="BU714" s="62">
        <v>0</v>
      </c>
      <c r="BV714" s="48">
        <v>0</v>
      </c>
      <c r="BW714" s="48">
        <v>0</v>
      </c>
      <c r="BX714" s="62">
        <v>0</v>
      </c>
      <c r="BY714" s="51">
        <v>5.2929656486529414E-3</v>
      </c>
      <c r="BZ714" s="52">
        <f t="shared" si="11"/>
        <v>5.2929656486529414E-3</v>
      </c>
      <c r="CA714" s="212"/>
      <c r="CB714" t="s">
        <v>295</v>
      </c>
      <c r="CC714">
        <v>713</v>
      </c>
      <c r="CD714" t="s">
        <v>1853</v>
      </c>
      <c r="CE714" s="301"/>
      <c r="CF714" t="s">
        <v>11</v>
      </c>
      <c r="CG714" t="s">
        <v>66</v>
      </c>
      <c r="CH714" t="s">
        <v>1866</v>
      </c>
      <c r="CI714" t="s">
        <v>160</v>
      </c>
      <c r="CJ714" t="s">
        <v>1220</v>
      </c>
      <c r="CK714" t="s">
        <v>300</v>
      </c>
      <c r="CL714">
        <v>713</v>
      </c>
      <c r="CM714">
        <v>5.2929655648767948E-3</v>
      </c>
      <c r="CN714" t="s">
        <v>300</v>
      </c>
      <c r="CO714" t="s">
        <v>1853</v>
      </c>
      <c r="CP714" t="s">
        <v>11</v>
      </c>
      <c r="CQ714" t="s">
        <v>66</v>
      </c>
      <c r="CR714" t="s">
        <v>67</v>
      </c>
      <c r="CS714" t="s">
        <v>68</v>
      </c>
      <c r="CT714" t="s">
        <v>293</v>
      </c>
      <c r="CU714" t="s">
        <v>295</v>
      </c>
      <c r="CW714" t="s">
        <v>11</v>
      </c>
      <c r="CX714" t="s">
        <v>66</v>
      </c>
      <c r="CY714" t="s">
        <v>67</v>
      </c>
      <c r="CZ714" t="s">
        <v>68</v>
      </c>
      <c r="DA714" t="s">
        <v>293</v>
      </c>
      <c r="DB714" t="s">
        <v>300</v>
      </c>
      <c r="DC714">
        <v>713</v>
      </c>
      <c r="DD714">
        <v>5.2929655648767948E-3</v>
      </c>
      <c r="DE714" t="s">
        <v>300</v>
      </c>
      <c r="DF714" t="s">
        <v>11</v>
      </c>
      <c r="DG714" t="s">
        <v>66</v>
      </c>
      <c r="DH714" t="s">
        <v>67</v>
      </c>
      <c r="DI714" t="s">
        <v>68</v>
      </c>
      <c r="DJ714" t="s">
        <v>293</v>
      </c>
      <c r="DK714" t="s">
        <v>1853</v>
      </c>
      <c r="DL714" t="s">
        <v>618</v>
      </c>
    </row>
    <row r="715" spans="1:116" x14ac:dyDescent="0.25">
      <c r="A715" s="44" t="s">
        <v>11</v>
      </c>
      <c r="B715" s="167" t="s">
        <v>24</v>
      </c>
      <c r="C715" s="74" t="s">
        <v>1891</v>
      </c>
      <c r="D715" s="45" t="s">
        <v>446</v>
      </c>
      <c r="E715" s="126" t="s">
        <v>447</v>
      </c>
      <c r="F715" s="44" t="s">
        <v>457</v>
      </c>
      <c r="G715" s="47">
        <v>714</v>
      </c>
      <c r="H715" s="48">
        <v>0</v>
      </c>
      <c r="I715" s="62">
        <v>0</v>
      </c>
      <c r="J715" s="48">
        <v>0</v>
      </c>
      <c r="K715" s="62">
        <v>0</v>
      </c>
      <c r="L715" s="62">
        <v>0</v>
      </c>
      <c r="M715" s="62">
        <v>0</v>
      </c>
      <c r="N715" s="49">
        <v>0</v>
      </c>
      <c r="O715" s="50">
        <v>0</v>
      </c>
      <c r="P715" s="62">
        <v>0</v>
      </c>
      <c r="Q715" s="50">
        <v>0</v>
      </c>
      <c r="R715" s="62">
        <v>0</v>
      </c>
      <c r="S715" s="50">
        <v>0</v>
      </c>
      <c r="T715" s="62">
        <v>0</v>
      </c>
      <c r="U715" s="62">
        <v>0</v>
      </c>
      <c r="V715" s="62">
        <v>0</v>
      </c>
      <c r="W715" s="62">
        <v>0</v>
      </c>
      <c r="X715" s="51">
        <v>0</v>
      </c>
      <c r="Y715" s="62">
        <v>0</v>
      </c>
      <c r="Z715" s="51">
        <v>0</v>
      </c>
      <c r="AA715" s="62">
        <v>0</v>
      </c>
      <c r="AB715" s="48">
        <v>0</v>
      </c>
      <c r="AC715" s="51">
        <v>0</v>
      </c>
      <c r="AD715" s="48">
        <v>0</v>
      </c>
      <c r="AE715" s="51">
        <v>0</v>
      </c>
      <c r="AF715" s="62">
        <v>0</v>
      </c>
      <c r="AG715" s="62">
        <v>0</v>
      </c>
      <c r="AH715" s="48">
        <v>0</v>
      </c>
      <c r="AI715" s="62">
        <v>0</v>
      </c>
      <c r="AJ715" s="50">
        <v>0</v>
      </c>
      <c r="AK715" s="62">
        <v>0</v>
      </c>
      <c r="AL715" s="51">
        <v>0</v>
      </c>
      <c r="AM715" s="48">
        <v>0</v>
      </c>
      <c r="AN715" s="51">
        <v>0</v>
      </c>
      <c r="AO715" s="51">
        <v>0</v>
      </c>
      <c r="AP715" s="62">
        <v>2.9632556301856971E-2</v>
      </c>
      <c r="AQ715" s="51">
        <v>0</v>
      </c>
      <c r="AR715" s="62">
        <v>5.4171180931744313E-2</v>
      </c>
      <c r="AS715" s="51">
        <v>0</v>
      </c>
      <c r="AT715" s="48">
        <v>0</v>
      </c>
      <c r="AU715" s="51">
        <v>2.6094331006588822E-2</v>
      </c>
      <c r="AV715" s="51">
        <v>5.4136966525309027E-2</v>
      </c>
      <c r="AW715" s="62">
        <v>0</v>
      </c>
      <c r="AX715" s="51">
        <v>0</v>
      </c>
      <c r="AY715" s="51">
        <v>0</v>
      </c>
      <c r="AZ715" s="62">
        <v>0</v>
      </c>
      <c r="BA715" s="51">
        <v>0</v>
      </c>
      <c r="BB715" s="51">
        <v>0</v>
      </c>
      <c r="BC715" s="62">
        <v>0</v>
      </c>
      <c r="BD715" s="62">
        <v>0</v>
      </c>
      <c r="BE715" s="62">
        <v>0</v>
      </c>
      <c r="BF715" s="62">
        <v>0</v>
      </c>
      <c r="BG715" s="62">
        <v>0</v>
      </c>
      <c r="BH715" s="51">
        <v>0</v>
      </c>
      <c r="BI715" s="51">
        <v>0</v>
      </c>
      <c r="BJ715" s="62">
        <v>0</v>
      </c>
      <c r="BK715" s="62">
        <v>0</v>
      </c>
      <c r="BL715" s="62">
        <v>0</v>
      </c>
      <c r="BM715" s="51">
        <v>0</v>
      </c>
      <c r="BN715" s="48">
        <v>0</v>
      </c>
      <c r="BO715" s="62">
        <v>0</v>
      </c>
      <c r="BP715" s="50">
        <v>0</v>
      </c>
      <c r="BQ715" s="51">
        <v>0</v>
      </c>
      <c r="BR715" s="62">
        <v>0</v>
      </c>
      <c r="BS715" s="51">
        <v>0</v>
      </c>
      <c r="BT715" s="62">
        <v>0</v>
      </c>
      <c r="BU715" s="62">
        <v>0</v>
      </c>
      <c r="BV715" s="48">
        <v>0</v>
      </c>
      <c r="BW715" s="48">
        <v>0</v>
      </c>
      <c r="BX715" s="62">
        <v>0</v>
      </c>
      <c r="BY715" s="51">
        <v>0</v>
      </c>
      <c r="BZ715" s="52">
        <f t="shared" si="11"/>
        <v>0.16403503476549913</v>
      </c>
      <c r="CA715" s="212"/>
      <c r="CB715" t="s">
        <v>449</v>
      </c>
      <c r="CC715">
        <v>714</v>
      </c>
      <c r="CD715" t="s">
        <v>1853</v>
      </c>
      <c r="CE715" s="301"/>
      <c r="CF715" t="s">
        <v>11</v>
      </c>
      <c r="CG715" t="s">
        <v>24</v>
      </c>
      <c r="CH715" t="s">
        <v>1891</v>
      </c>
      <c r="CI715" t="s">
        <v>446</v>
      </c>
      <c r="CJ715" t="s">
        <v>447</v>
      </c>
      <c r="CK715" t="s">
        <v>457</v>
      </c>
      <c r="CL715">
        <v>714</v>
      </c>
      <c r="CM715">
        <v>0.16403503715991971</v>
      </c>
      <c r="CN715" t="s">
        <v>457</v>
      </c>
      <c r="CO715" t="s">
        <v>1853</v>
      </c>
      <c r="CP715" t="s">
        <v>11</v>
      </c>
      <c r="CQ715" t="s">
        <v>24</v>
      </c>
      <c r="CR715" t="s">
        <v>25</v>
      </c>
      <c r="CS715" t="s">
        <v>446</v>
      </c>
      <c r="CT715" t="s">
        <v>447</v>
      </c>
      <c r="CU715" t="s">
        <v>449</v>
      </c>
      <c r="CW715" t="s">
        <v>11</v>
      </c>
      <c r="CX715" t="s">
        <v>24</v>
      </c>
      <c r="CY715" t="s">
        <v>25</v>
      </c>
      <c r="CZ715" t="s">
        <v>446</v>
      </c>
      <c r="DA715" t="s">
        <v>447</v>
      </c>
      <c r="DB715" t="s">
        <v>457</v>
      </c>
      <c r="DC715">
        <v>714</v>
      </c>
      <c r="DD715">
        <v>0.16403503715991971</v>
      </c>
      <c r="DE715" t="s">
        <v>457</v>
      </c>
      <c r="DF715" t="s">
        <v>11</v>
      </c>
      <c r="DG715" t="s">
        <v>24</v>
      </c>
      <c r="DH715" t="s">
        <v>25</v>
      </c>
      <c r="DI715" t="s">
        <v>446</v>
      </c>
      <c r="DJ715" t="s">
        <v>447</v>
      </c>
      <c r="DK715" t="s">
        <v>1853</v>
      </c>
      <c r="DL715" t="s">
        <v>618</v>
      </c>
    </row>
    <row r="716" spans="1:116" x14ac:dyDescent="0.25">
      <c r="A716" s="89" t="s">
        <v>11</v>
      </c>
      <c r="B716" s="89" t="s">
        <v>66</v>
      </c>
      <c r="C716" s="74" t="s">
        <v>1866</v>
      </c>
      <c r="D716" s="109" t="s">
        <v>208</v>
      </c>
      <c r="E716" s="111" t="s">
        <v>209</v>
      </c>
      <c r="F716" s="89" t="s">
        <v>1074</v>
      </c>
      <c r="G716" s="91">
        <v>715</v>
      </c>
      <c r="H716" s="93">
        <v>48.76</v>
      </c>
      <c r="I716" s="92">
        <v>0</v>
      </c>
      <c r="J716" s="81">
        <v>0</v>
      </c>
      <c r="K716" s="92">
        <v>0.68037346046881209</v>
      </c>
      <c r="L716" s="92">
        <v>1.149954001839926E-2</v>
      </c>
      <c r="M716" s="92">
        <v>9.2370219841123227E-3</v>
      </c>
      <c r="N716" s="91">
        <v>0</v>
      </c>
      <c r="O716" s="80">
        <v>1.258336479174531E-2</v>
      </c>
      <c r="P716" s="92">
        <v>11.124382044690529</v>
      </c>
      <c r="Q716" s="80">
        <v>0</v>
      </c>
      <c r="R716" s="92">
        <v>0</v>
      </c>
      <c r="S716" s="80">
        <v>0</v>
      </c>
      <c r="T716" s="92">
        <v>0</v>
      </c>
      <c r="U716" s="92">
        <v>3.583430218668875E-3</v>
      </c>
      <c r="V716" s="92">
        <v>0</v>
      </c>
      <c r="W716" s="92">
        <v>0</v>
      </c>
      <c r="X716" s="81">
        <v>0</v>
      </c>
      <c r="Y716" s="92">
        <v>0</v>
      </c>
      <c r="Z716" s="81">
        <v>0</v>
      </c>
      <c r="AA716" s="92">
        <v>3.3563978105958903E-2</v>
      </c>
      <c r="AB716" s="81">
        <v>0</v>
      </c>
      <c r="AC716" s="81">
        <v>0</v>
      </c>
      <c r="AD716" s="81">
        <v>0</v>
      </c>
      <c r="AE716" s="81">
        <v>1.8406037180195101E-3</v>
      </c>
      <c r="AF716" s="92">
        <v>2.2037596139013161E-3</v>
      </c>
      <c r="AG716" s="92">
        <v>0</v>
      </c>
      <c r="AH716" s="81">
        <v>0</v>
      </c>
      <c r="AI716" s="92">
        <v>0</v>
      </c>
      <c r="AJ716" s="80">
        <v>0</v>
      </c>
      <c r="AK716" s="92">
        <v>2.4251242876197399E-3</v>
      </c>
      <c r="AL716" s="81">
        <v>0</v>
      </c>
      <c r="AM716" s="81">
        <v>0</v>
      </c>
      <c r="AN716" s="81">
        <v>0</v>
      </c>
      <c r="AO716" s="81">
        <v>4.4830987178337669E-3</v>
      </c>
      <c r="AP716" s="92">
        <v>0</v>
      </c>
      <c r="AQ716" s="81">
        <v>0</v>
      </c>
      <c r="AR716" s="92">
        <v>0</v>
      </c>
      <c r="AS716" s="81">
        <v>0</v>
      </c>
      <c r="AT716" s="81">
        <v>0</v>
      </c>
      <c r="AU716" s="81">
        <v>0</v>
      </c>
      <c r="AV716" s="81">
        <v>0</v>
      </c>
      <c r="AW716" s="92">
        <v>0</v>
      </c>
      <c r="AX716" s="81">
        <v>0</v>
      </c>
      <c r="AY716" s="81">
        <v>7.5188618236688942</v>
      </c>
      <c r="AZ716" s="92">
        <v>0</v>
      </c>
      <c r="BA716" s="81">
        <v>1.1932699574400379E-2</v>
      </c>
      <c r="BB716" s="81">
        <v>0</v>
      </c>
      <c r="BC716" s="92">
        <v>3.751359867952133E-3</v>
      </c>
      <c r="BD716" s="92">
        <v>0</v>
      </c>
      <c r="BE716" s="92">
        <v>0</v>
      </c>
      <c r="BF716" s="92">
        <v>0</v>
      </c>
      <c r="BG716" s="92">
        <v>0</v>
      </c>
      <c r="BH716" s="81">
        <v>0</v>
      </c>
      <c r="BI716" s="81">
        <v>2.6951635290471251E-3</v>
      </c>
      <c r="BJ716" s="92">
        <v>0</v>
      </c>
      <c r="BK716" s="92">
        <v>0</v>
      </c>
      <c r="BL716" s="92">
        <v>0</v>
      </c>
      <c r="BM716" s="81">
        <v>0</v>
      </c>
      <c r="BN716" s="81">
        <v>0</v>
      </c>
      <c r="BO716" s="92">
        <v>1.921229586935639E-2</v>
      </c>
      <c r="BP716" s="80">
        <v>1.859427296392711E-2</v>
      </c>
      <c r="BQ716" s="81">
        <v>2.3116042533518261E-2</v>
      </c>
      <c r="BR716" s="92">
        <v>2.6166593981683389E-2</v>
      </c>
      <c r="BS716" s="81">
        <v>7.0069719370773921E-3</v>
      </c>
      <c r="BT716" s="92">
        <v>1.6014804797323749E-2</v>
      </c>
      <c r="BU716" s="92">
        <v>6.1680801850424051E-2</v>
      </c>
      <c r="BV716" s="93">
        <v>26.17</v>
      </c>
      <c r="BW716" s="81">
        <v>0</v>
      </c>
      <c r="BX716" s="92">
        <v>0</v>
      </c>
      <c r="BY716" s="81">
        <v>0</v>
      </c>
      <c r="BZ716" s="52">
        <f t="shared" si="11"/>
        <v>94.525208257189192</v>
      </c>
      <c r="CA716" s="212"/>
      <c r="CB716" s="299" t="s">
        <v>1071</v>
      </c>
      <c r="CC716">
        <v>715</v>
      </c>
      <c r="CD716" t="s">
        <v>1850</v>
      </c>
      <c r="CE716" s="301"/>
      <c r="CF716" t="s">
        <v>11</v>
      </c>
      <c r="CG716" t="s">
        <v>66</v>
      </c>
      <c r="CH716" t="s">
        <v>1866</v>
      </c>
      <c r="CI716" t="s">
        <v>208</v>
      </c>
      <c r="CJ716" t="s">
        <v>209</v>
      </c>
      <c r="CK716" t="s">
        <v>1074</v>
      </c>
      <c r="CL716">
        <v>715</v>
      </c>
      <c r="CM716">
        <v>94.52520751953125</v>
      </c>
      <c r="CN716" t="s">
        <v>1074</v>
      </c>
      <c r="CO716" t="s">
        <v>1850</v>
      </c>
      <c r="CU716" s="299" t="s">
        <v>1071</v>
      </c>
      <c r="CW716" t="s">
        <v>11</v>
      </c>
      <c r="CX716" t="s">
        <v>66</v>
      </c>
      <c r="CY716" t="s">
        <v>67</v>
      </c>
      <c r="CZ716" t="s">
        <v>208</v>
      </c>
      <c r="DA716" t="s">
        <v>209</v>
      </c>
      <c r="DB716" t="s">
        <v>1074</v>
      </c>
      <c r="DC716">
        <v>715</v>
      </c>
      <c r="DD716">
        <v>94.52520751953125</v>
      </c>
      <c r="DE716" t="s">
        <v>1074</v>
      </c>
      <c r="DF716" t="s">
        <v>11</v>
      </c>
      <c r="DG716" t="s">
        <v>66</v>
      </c>
      <c r="DH716" t="s">
        <v>67</v>
      </c>
      <c r="DI716" t="s">
        <v>208</v>
      </c>
      <c r="DJ716" t="s">
        <v>209</v>
      </c>
      <c r="DK716" t="s">
        <v>2062</v>
      </c>
      <c r="DL716" t="s">
        <v>56</v>
      </c>
    </row>
    <row r="717" spans="1:116" x14ac:dyDescent="0.25">
      <c r="A717" s="44" t="s">
        <v>11</v>
      </c>
      <c r="B717" s="44" t="s">
        <v>66</v>
      </c>
      <c r="C717" s="74" t="s">
        <v>1866</v>
      </c>
      <c r="D717" s="101" t="s">
        <v>160</v>
      </c>
      <c r="E717" s="98" t="s">
        <v>1220</v>
      </c>
      <c r="F717" s="44" t="s">
        <v>1221</v>
      </c>
      <c r="G717" s="47">
        <v>716</v>
      </c>
      <c r="H717" s="48">
        <v>0</v>
      </c>
      <c r="I717" s="62">
        <v>0</v>
      </c>
      <c r="J717" s="48">
        <v>0</v>
      </c>
      <c r="K717" s="62">
        <v>0</v>
      </c>
      <c r="L717" s="62">
        <v>8.6246550137994479E-3</v>
      </c>
      <c r="M717" s="62">
        <v>0</v>
      </c>
      <c r="N717" s="49">
        <v>0</v>
      </c>
      <c r="O717" s="50">
        <v>1.258336479174531E-2</v>
      </c>
      <c r="P717" s="62">
        <v>0</v>
      </c>
      <c r="Q717" s="50">
        <v>2.5493295263345739E-3</v>
      </c>
      <c r="R717" s="62">
        <v>0</v>
      </c>
      <c r="S717" s="50">
        <v>0</v>
      </c>
      <c r="T717" s="62">
        <v>0</v>
      </c>
      <c r="U717" s="62">
        <v>0</v>
      </c>
      <c r="V717" s="62">
        <v>0</v>
      </c>
      <c r="W717" s="62">
        <v>0</v>
      </c>
      <c r="X717" s="51">
        <v>2.4429569550984509E-3</v>
      </c>
      <c r="Y717" s="62">
        <v>0</v>
      </c>
      <c r="Z717" s="51">
        <v>0</v>
      </c>
      <c r="AA717" s="62">
        <v>0</v>
      </c>
      <c r="AB717" s="48">
        <v>0</v>
      </c>
      <c r="AC717" s="51">
        <v>1.565128927495402E-2</v>
      </c>
      <c r="AD717" s="48">
        <v>0</v>
      </c>
      <c r="AE717" s="51">
        <v>0</v>
      </c>
      <c r="AF717" s="62">
        <v>0</v>
      </c>
      <c r="AG717" s="62">
        <v>0</v>
      </c>
      <c r="AH717" s="48">
        <v>0</v>
      </c>
      <c r="AI717" s="62">
        <v>0</v>
      </c>
      <c r="AJ717" s="50">
        <v>0</v>
      </c>
      <c r="AK717" s="62">
        <v>0</v>
      </c>
      <c r="AL717" s="51">
        <v>0</v>
      </c>
      <c r="AM717" s="48">
        <v>0</v>
      </c>
      <c r="AN717" s="51">
        <v>0</v>
      </c>
      <c r="AO717" s="51">
        <v>0</v>
      </c>
      <c r="AP717" s="62">
        <v>0</v>
      </c>
      <c r="AQ717" s="51">
        <v>0</v>
      </c>
      <c r="AR717" s="62">
        <v>0</v>
      </c>
      <c r="AS717" s="51">
        <v>0</v>
      </c>
      <c r="AT717" s="48">
        <v>0</v>
      </c>
      <c r="AU717" s="51">
        <v>0</v>
      </c>
      <c r="AV717" s="51">
        <v>0</v>
      </c>
      <c r="AW717" s="62">
        <v>0</v>
      </c>
      <c r="AX717" s="51">
        <v>0</v>
      </c>
      <c r="AY717" s="51">
        <v>0</v>
      </c>
      <c r="AZ717" s="62">
        <v>0</v>
      </c>
      <c r="BA717" s="51">
        <v>0</v>
      </c>
      <c r="BB717" s="51">
        <v>0</v>
      </c>
      <c r="BC717" s="62">
        <v>0</v>
      </c>
      <c r="BD717" s="62">
        <v>0</v>
      </c>
      <c r="BE717" s="62">
        <v>0</v>
      </c>
      <c r="BF717" s="62">
        <v>0</v>
      </c>
      <c r="BG717" s="62">
        <v>0</v>
      </c>
      <c r="BH717" s="51">
        <v>0</v>
      </c>
      <c r="BI717" s="51">
        <v>0</v>
      </c>
      <c r="BJ717" s="62">
        <v>0</v>
      </c>
      <c r="BK717" s="62">
        <v>0</v>
      </c>
      <c r="BL717" s="62">
        <v>0</v>
      </c>
      <c r="BM717" s="51">
        <v>0</v>
      </c>
      <c r="BN717" s="48">
        <v>0</v>
      </c>
      <c r="BO717" s="62">
        <v>0</v>
      </c>
      <c r="BP717" s="50">
        <v>1.859427296392711E-2</v>
      </c>
      <c r="BQ717" s="51">
        <v>2.3116042533518261E-2</v>
      </c>
      <c r="BR717" s="62">
        <v>0</v>
      </c>
      <c r="BS717" s="51">
        <v>3.5034859685386961E-3</v>
      </c>
      <c r="BT717" s="62">
        <v>0</v>
      </c>
      <c r="BU717" s="62">
        <v>0</v>
      </c>
      <c r="BV717" s="48">
        <v>0</v>
      </c>
      <c r="BW717" s="48">
        <v>0</v>
      </c>
      <c r="BX717" s="62">
        <v>0</v>
      </c>
      <c r="BY717" s="51">
        <v>1.0585931297305879E-2</v>
      </c>
      <c r="BZ717" s="52">
        <f t="shared" si="11"/>
        <v>9.7651328325221748E-2</v>
      </c>
      <c r="CA717" s="212"/>
      <c r="CB717" t="s">
        <v>1114</v>
      </c>
      <c r="CC717">
        <v>716</v>
      </c>
      <c r="CD717" t="s">
        <v>1850</v>
      </c>
      <c r="CE717" s="301"/>
      <c r="CF717" t="s">
        <v>11</v>
      </c>
      <c r="CG717" t="s">
        <v>66</v>
      </c>
      <c r="CH717" t="s">
        <v>1866</v>
      </c>
      <c r="CI717" t="s">
        <v>160</v>
      </c>
      <c r="CJ717" t="s">
        <v>1220</v>
      </c>
      <c r="CK717" t="s">
        <v>1221</v>
      </c>
      <c r="CL717">
        <v>716</v>
      </c>
      <c r="CM717">
        <v>9.7651325166225433E-2</v>
      </c>
      <c r="CN717" t="s">
        <v>1221</v>
      </c>
      <c r="CO717" t="s">
        <v>1850</v>
      </c>
      <c r="CU717" t="s">
        <v>1114</v>
      </c>
      <c r="CW717" t="s">
        <v>11</v>
      </c>
      <c r="CX717" t="s">
        <v>66</v>
      </c>
      <c r="CY717" t="s">
        <v>67</v>
      </c>
      <c r="CZ717" t="s">
        <v>160</v>
      </c>
      <c r="DA717" t="s">
        <v>1220</v>
      </c>
      <c r="DB717" t="s">
        <v>1221</v>
      </c>
      <c r="DC717">
        <v>716</v>
      </c>
      <c r="DD717">
        <v>9.7651325166225433E-2</v>
      </c>
      <c r="DE717" t="s">
        <v>1221</v>
      </c>
      <c r="DK717" t="s">
        <v>1850</v>
      </c>
      <c r="DL717" t="s">
        <v>1114</v>
      </c>
    </row>
    <row r="718" spans="1:116" x14ac:dyDescent="0.25">
      <c r="A718" s="57" t="s">
        <v>11</v>
      </c>
      <c r="B718" s="134" t="s">
        <v>57</v>
      </c>
      <c r="C718" s="170" t="s">
        <v>1854</v>
      </c>
      <c r="D718" s="191" t="s">
        <v>1208</v>
      </c>
      <c r="E718" s="188" t="s">
        <v>176</v>
      </c>
      <c r="F718" s="57" t="s">
        <v>436</v>
      </c>
      <c r="G718" s="58">
        <v>717</v>
      </c>
      <c r="H718" s="72">
        <v>0</v>
      </c>
      <c r="I718" s="50">
        <v>0</v>
      </c>
      <c r="J718" s="72">
        <v>0</v>
      </c>
      <c r="K718" s="50">
        <v>0</v>
      </c>
      <c r="L718" s="50">
        <v>0</v>
      </c>
      <c r="M718" s="50">
        <v>2.6391491383178059E-3</v>
      </c>
      <c r="N718" s="73">
        <v>0</v>
      </c>
      <c r="O718" s="50">
        <v>0</v>
      </c>
      <c r="P718" s="50">
        <v>0</v>
      </c>
      <c r="Q718" s="50">
        <v>4.8437261000356897E-2</v>
      </c>
      <c r="R718" s="50">
        <v>4.3741342859225783E-2</v>
      </c>
      <c r="S718" s="50">
        <v>0</v>
      </c>
      <c r="T718" s="50">
        <v>0</v>
      </c>
      <c r="U718" s="50">
        <v>0</v>
      </c>
      <c r="V718" s="50">
        <v>1.679825298168991E-2</v>
      </c>
      <c r="W718" s="50">
        <v>9.6218608678918498E-3</v>
      </c>
      <c r="X718" s="50">
        <v>1.7100698685689159E-2</v>
      </c>
      <c r="Y718" s="50">
        <v>0</v>
      </c>
      <c r="Z718" s="50">
        <v>0</v>
      </c>
      <c r="AA718" s="50">
        <v>1.032737787875658E-2</v>
      </c>
      <c r="AB718" s="72">
        <v>0</v>
      </c>
      <c r="AC718" s="50">
        <v>0</v>
      </c>
      <c r="AD718" s="72">
        <v>0</v>
      </c>
      <c r="AE718" s="50">
        <v>1.8406037180195101E-3</v>
      </c>
      <c r="AF718" s="50">
        <v>0</v>
      </c>
      <c r="AG718" s="50">
        <v>0</v>
      </c>
      <c r="AH718" s="72">
        <v>0</v>
      </c>
      <c r="AI718" s="50">
        <v>0</v>
      </c>
      <c r="AJ718" s="50">
        <v>0</v>
      </c>
      <c r="AK718" s="51">
        <v>0</v>
      </c>
      <c r="AL718" s="51">
        <v>0</v>
      </c>
      <c r="AM718" s="48">
        <v>1.19</v>
      </c>
      <c r="AN718" s="50">
        <v>1.9190174630589141E-2</v>
      </c>
      <c r="AO718" s="50">
        <v>1.34492961535013E-2</v>
      </c>
      <c r="AP718" s="50">
        <v>0</v>
      </c>
      <c r="AQ718" s="50">
        <v>0</v>
      </c>
      <c r="AR718" s="51">
        <v>0</v>
      </c>
      <c r="AS718" s="50">
        <v>0</v>
      </c>
      <c r="AT718" s="72">
        <v>0</v>
      </c>
      <c r="AU718" s="50">
        <v>0</v>
      </c>
      <c r="AV718" s="50">
        <v>0</v>
      </c>
      <c r="AW718" s="51">
        <v>5.443658138268917E-2</v>
      </c>
      <c r="AX718" s="51">
        <v>0</v>
      </c>
      <c r="AY718" s="51">
        <v>0</v>
      </c>
      <c r="AZ718" s="51">
        <v>0</v>
      </c>
      <c r="BA718" s="50">
        <v>0</v>
      </c>
      <c r="BB718" s="50">
        <v>0</v>
      </c>
      <c r="BC718" s="51">
        <v>0</v>
      </c>
      <c r="BD718" s="51">
        <v>0</v>
      </c>
      <c r="BE718" s="51">
        <v>0</v>
      </c>
      <c r="BF718" s="50">
        <v>0</v>
      </c>
      <c r="BG718" s="50">
        <v>0</v>
      </c>
      <c r="BH718" s="51">
        <v>0</v>
      </c>
      <c r="BI718" s="50">
        <v>0</v>
      </c>
      <c r="BJ718" s="51">
        <v>0</v>
      </c>
      <c r="BK718" s="51">
        <v>0</v>
      </c>
      <c r="BL718" s="50">
        <v>0</v>
      </c>
      <c r="BM718" s="50">
        <v>4.2035175034468844E-3</v>
      </c>
      <c r="BN718" s="48">
        <v>0</v>
      </c>
      <c r="BO718" s="51">
        <v>0</v>
      </c>
      <c r="BP718" s="50">
        <v>0</v>
      </c>
      <c r="BQ718" s="51">
        <v>0</v>
      </c>
      <c r="BR718" s="51">
        <v>4.3610989969472304E-3</v>
      </c>
      <c r="BS718" s="51">
        <v>0</v>
      </c>
      <c r="BT718" s="50">
        <v>5.3382682657745831E-3</v>
      </c>
      <c r="BU718" s="51">
        <v>1.5420200462606009E-2</v>
      </c>
      <c r="BV718" s="48">
        <v>0</v>
      </c>
      <c r="BW718" s="48">
        <v>0</v>
      </c>
      <c r="BX718" s="51">
        <v>0.37619699042407662</v>
      </c>
      <c r="BY718" s="51">
        <v>0</v>
      </c>
      <c r="BZ718" s="52">
        <f t="shared" si="11"/>
        <v>1.8331026749495787</v>
      </c>
      <c r="CA718" s="212"/>
      <c r="CB718" t="s">
        <v>428</v>
      </c>
      <c r="CC718">
        <v>717</v>
      </c>
      <c r="CD718" t="s">
        <v>1853</v>
      </c>
      <c r="CE718" s="301"/>
      <c r="CF718" t="s">
        <v>11</v>
      </c>
      <c r="CG718" t="s">
        <v>57</v>
      </c>
      <c r="CH718" t="s">
        <v>1854</v>
      </c>
      <c r="CI718" t="s">
        <v>1208</v>
      </c>
      <c r="CJ718" t="s">
        <v>176</v>
      </c>
      <c r="CK718" t="s">
        <v>436</v>
      </c>
      <c r="CL718">
        <v>717</v>
      </c>
      <c r="CM718">
        <v>1.833102703094482</v>
      </c>
      <c r="CN718" t="s">
        <v>436</v>
      </c>
      <c r="CO718" t="s">
        <v>1853</v>
      </c>
      <c r="CP718" t="s">
        <v>11</v>
      </c>
      <c r="CQ718" t="s">
        <v>57</v>
      </c>
      <c r="CR718" t="s">
        <v>62</v>
      </c>
      <c r="CS718" t="s">
        <v>72</v>
      </c>
      <c r="CT718" t="s">
        <v>176</v>
      </c>
      <c r="CU718" t="s">
        <v>428</v>
      </c>
      <c r="CW718" t="s">
        <v>11</v>
      </c>
      <c r="CX718" t="s">
        <v>57</v>
      </c>
      <c r="CY718" t="s">
        <v>62</v>
      </c>
      <c r="CZ718" t="s">
        <v>72</v>
      </c>
      <c r="DA718" t="s">
        <v>176</v>
      </c>
      <c r="DB718" t="s">
        <v>436</v>
      </c>
      <c r="DC718">
        <v>717</v>
      </c>
      <c r="DD718">
        <v>1.833102703094482</v>
      </c>
      <c r="DE718" t="s">
        <v>436</v>
      </c>
      <c r="DF718" t="s">
        <v>11</v>
      </c>
      <c r="DG718" t="s">
        <v>57</v>
      </c>
      <c r="DH718" t="s">
        <v>62</v>
      </c>
      <c r="DI718" t="s">
        <v>72</v>
      </c>
      <c r="DJ718" t="s">
        <v>176</v>
      </c>
      <c r="DK718" t="s">
        <v>1853</v>
      </c>
      <c r="DL718" t="s">
        <v>618</v>
      </c>
    </row>
    <row r="719" spans="1:116" x14ac:dyDescent="0.25">
      <c r="A719" s="44" t="s">
        <v>11</v>
      </c>
      <c r="B719" s="44" t="s">
        <v>12</v>
      </c>
      <c r="C719" s="125" t="s">
        <v>122</v>
      </c>
      <c r="D719" s="74" t="s">
        <v>1330</v>
      </c>
      <c r="E719" s="74" t="s">
        <v>1331</v>
      </c>
      <c r="F719" s="44" t="s">
        <v>1592</v>
      </c>
      <c r="G719" s="47">
        <v>718</v>
      </c>
      <c r="H719" s="48">
        <v>0</v>
      </c>
      <c r="I719" s="62">
        <v>0</v>
      </c>
      <c r="J719" s="48">
        <v>0</v>
      </c>
      <c r="K719" s="62">
        <v>0</v>
      </c>
      <c r="L719" s="62">
        <v>0</v>
      </c>
      <c r="M719" s="62">
        <v>0</v>
      </c>
      <c r="N719" s="49">
        <v>0</v>
      </c>
      <c r="O719" s="50">
        <v>0</v>
      </c>
      <c r="P719" s="62">
        <v>0</v>
      </c>
      <c r="Q719" s="50">
        <v>0</v>
      </c>
      <c r="R719" s="62">
        <v>0</v>
      </c>
      <c r="S719" s="50">
        <v>0</v>
      </c>
      <c r="T719" s="62">
        <v>0</v>
      </c>
      <c r="U719" s="62">
        <v>0</v>
      </c>
      <c r="V719" s="62">
        <v>0</v>
      </c>
      <c r="W719" s="62">
        <v>0</v>
      </c>
      <c r="X719" s="51">
        <v>0</v>
      </c>
      <c r="Y719" s="62">
        <v>0</v>
      </c>
      <c r="Z719" s="51">
        <v>0</v>
      </c>
      <c r="AA719" s="62">
        <v>0</v>
      </c>
      <c r="AB719" s="48">
        <v>0</v>
      </c>
      <c r="AC719" s="51">
        <v>0</v>
      </c>
      <c r="AD719" s="48">
        <v>0</v>
      </c>
      <c r="AE719" s="51">
        <v>0</v>
      </c>
      <c r="AF719" s="62">
        <v>0</v>
      </c>
      <c r="AG719" s="62">
        <v>0</v>
      </c>
      <c r="AH719" s="48">
        <v>0</v>
      </c>
      <c r="AI719" s="62">
        <v>0</v>
      </c>
      <c r="AJ719" s="50">
        <v>0</v>
      </c>
      <c r="AK719" s="62">
        <v>0</v>
      </c>
      <c r="AL719" s="51">
        <v>0</v>
      </c>
      <c r="AM719" s="48">
        <v>0</v>
      </c>
      <c r="AN719" s="51">
        <v>0</v>
      </c>
      <c r="AO719" s="51">
        <v>0</v>
      </c>
      <c r="AP719" s="62">
        <v>0</v>
      </c>
      <c r="AQ719" s="51">
        <v>0</v>
      </c>
      <c r="AR719" s="62">
        <v>0</v>
      </c>
      <c r="AS719" s="51">
        <v>0</v>
      </c>
      <c r="AT719" s="48">
        <v>0</v>
      </c>
      <c r="AU719" s="51">
        <v>0</v>
      </c>
      <c r="AV719" s="51">
        <v>0</v>
      </c>
      <c r="AW719" s="62">
        <v>0</v>
      </c>
      <c r="AX719" s="51">
        <v>0</v>
      </c>
      <c r="AY719" s="51">
        <v>0</v>
      </c>
      <c r="AZ719" s="62">
        <v>0</v>
      </c>
      <c r="BA719" s="51">
        <v>0</v>
      </c>
      <c r="BB719" s="51">
        <v>0</v>
      </c>
      <c r="BC719" s="62">
        <v>0</v>
      </c>
      <c r="BD719" s="62">
        <v>0</v>
      </c>
      <c r="BE719" s="62">
        <v>0</v>
      </c>
      <c r="BF719" s="62">
        <v>0</v>
      </c>
      <c r="BG719" s="62">
        <v>0</v>
      </c>
      <c r="BH719" s="51">
        <v>0</v>
      </c>
      <c r="BI719" s="51">
        <v>0</v>
      </c>
      <c r="BJ719" s="62">
        <v>0</v>
      </c>
      <c r="BK719" s="62">
        <v>0</v>
      </c>
      <c r="BL719" s="62">
        <v>0</v>
      </c>
      <c r="BM719" s="51">
        <v>1.176984900965128E-2</v>
      </c>
      <c r="BN719" s="48">
        <v>0</v>
      </c>
      <c r="BO719" s="62">
        <v>0</v>
      </c>
      <c r="BP719" s="50">
        <v>0</v>
      </c>
      <c r="BQ719" s="51">
        <v>0</v>
      </c>
      <c r="BR719" s="62">
        <v>0</v>
      </c>
      <c r="BS719" s="51">
        <v>0</v>
      </c>
      <c r="BT719" s="62">
        <v>0</v>
      </c>
      <c r="BU719" s="62">
        <v>0</v>
      </c>
      <c r="BV719" s="48">
        <v>0</v>
      </c>
      <c r="BW719" s="48">
        <v>0</v>
      </c>
      <c r="BX719" s="62">
        <v>0</v>
      </c>
      <c r="BY719" s="51">
        <v>0</v>
      </c>
      <c r="BZ719" s="52">
        <f t="shared" si="11"/>
        <v>1.176984900965128E-2</v>
      </c>
      <c r="CA719" s="212"/>
      <c r="CB719" t="s">
        <v>1593</v>
      </c>
      <c r="CC719">
        <v>718</v>
      </c>
      <c r="CD719" t="s">
        <v>1853</v>
      </c>
      <c r="CE719" s="301"/>
      <c r="CF719" t="s">
        <v>11</v>
      </c>
      <c r="CG719" t="s">
        <v>12</v>
      </c>
      <c r="CH719" t="s">
        <v>122</v>
      </c>
      <c r="CI719" t="s">
        <v>1330</v>
      </c>
      <c r="CJ719" t="s">
        <v>1331</v>
      </c>
      <c r="CK719" t="s">
        <v>1592</v>
      </c>
      <c r="CL719">
        <v>718</v>
      </c>
      <c r="CM719">
        <v>1.1769848875701429E-2</v>
      </c>
      <c r="CN719" t="s">
        <v>1592</v>
      </c>
      <c r="CO719" t="s">
        <v>1853</v>
      </c>
      <c r="CP719" t="s">
        <v>11</v>
      </c>
      <c r="CQ719" t="s">
        <v>12</v>
      </c>
      <c r="CR719" t="s">
        <v>122</v>
      </c>
      <c r="CS719" t="s">
        <v>1590</v>
      </c>
      <c r="CT719" t="s">
        <v>1591</v>
      </c>
      <c r="CU719" t="s">
        <v>1593</v>
      </c>
      <c r="CW719" t="s">
        <v>11</v>
      </c>
      <c r="CX719" t="s">
        <v>12</v>
      </c>
      <c r="CY719" t="s">
        <v>122</v>
      </c>
      <c r="CZ719" t="s">
        <v>1590</v>
      </c>
      <c r="DA719" t="s">
        <v>1591</v>
      </c>
      <c r="DB719" t="s">
        <v>1592</v>
      </c>
      <c r="DC719">
        <v>718</v>
      </c>
      <c r="DD719">
        <v>1.1769848875701429E-2</v>
      </c>
      <c r="DE719" t="s">
        <v>1592</v>
      </c>
      <c r="DF719" t="s">
        <v>11</v>
      </c>
      <c r="DG719" t="s">
        <v>12</v>
      </c>
      <c r="DH719" t="s">
        <v>122</v>
      </c>
      <c r="DI719" t="s">
        <v>1590</v>
      </c>
      <c r="DJ719" t="s">
        <v>1591</v>
      </c>
      <c r="DK719" t="s">
        <v>1853</v>
      </c>
      <c r="DL719" t="s">
        <v>618</v>
      </c>
    </row>
    <row r="720" spans="1:116" x14ac:dyDescent="0.25">
      <c r="A720" s="44" t="s">
        <v>11</v>
      </c>
      <c r="B720" s="44" t="s">
        <v>12</v>
      </c>
      <c r="C720" s="45" t="s">
        <v>52</v>
      </c>
      <c r="D720" s="44" t="s">
        <v>92</v>
      </c>
      <c r="E720" s="45" t="s">
        <v>15</v>
      </c>
      <c r="F720" s="44" t="s">
        <v>514</v>
      </c>
      <c r="G720" s="47">
        <v>719</v>
      </c>
      <c r="H720" s="48">
        <v>0</v>
      </c>
      <c r="I720" s="62">
        <v>0</v>
      </c>
      <c r="J720" s="48">
        <v>0</v>
      </c>
      <c r="K720" s="62">
        <v>0</v>
      </c>
      <c r="L720" s="62">
        <v>0</v>
      </c>
      <c r="M720" s="62">
        <v>0</v>
      </c>
      <c r="N720" s="110">
        <v>1.63</v>
      </c>
      <c r="O720" s="50">
        <v>0</v>
      </c>
      <c r="P720" s="62">
        <v>0</v>
      </c>
      <c r="Q720" s="50">
        <v>0</v>
      </c>
      <c r="R720" s="62">
        <v>0</v>
      </c>
      <c r="S720" s="50">
        <v>0</v>
      </c>
      <c r="T720" s="62">
        <v>0</v>
      </c>
      <c r="U720" s="62">
        <v>0</v>
      </c>
      <c r="V720" s="62">
        <v>0</v>
      </c>
      <c r="W720" s="62">
        <v>0</v>
      </c>
      <c r="X720" s="51">
        <v>0</v>
      </c>
      <c r="Y720" s="62">
        <v>0</v>
      </c>
      <c r="Z720" s="51">
        <v>0</v>
      </c>
      <c r="AA720" s="62">
        <v>0</v>
      </c>
      <c r="AB720" s="48">
        <v>0</v>
      </c>
      <c r="AC720" s="51">
        <v>0</v>
      </c>
      <c r="AD720" s="48">
        <v>0</v>
      </c>
      <c r="AE720" s="51">
        <v>0</v>
      </c>
      <c r="AF720" s="62">
        <v>0</v>
      </c>
      <c r="AG720" s="62">
        <v>0</v>
      </c>
      <c r="AH720" s="48">
        <v>28.73</v>
      </c>
      <c r="AI720" s="62">
        <v>0</v>
      </c>
      <c r="AJ720" s="50">
        <v>0</v>
      </c>
      <c r="AK720" s="62">
        <v>0</v>
      </c>
      <c r="AL720" s="51">
        <v>0</v>
      </c>
      <c r="AM720" s="48">
        <v>5.01</v>
      </c>
      <c r="AN720" s="51">
        <v>0</v>
      </c>
      <c r="AO720" s="51">
        <v>0</v>
      </c>
      <c r="AP720" s="62">
        <v>0</v>
      </c>
      <c r="AQ720" s="51">
        <v>0</v>
      </c>
      <c r="AR720" s="62">
        <v>0</v>
      </c>
      <c r="AS720" s="51">
        <v>0</v>
      </c>
      <c r="AT720" s="48">
        <v>0</v>
      </c>
      <c r="AU720" s="51">
        <v>0</v>
      </c>
      <c r="AV720" s="51">
        <v>3.0076092514060571E-3</v>
      </c>
      <c r="AW720" s="62">
        <v>0</v>
      </c>
      <c r="AX720" s="51">
        <v>0</v>
      </c>
      <c r="AY720" s="51">
        <v>0</v>
      </c>
      <c r="AZ720" s="62">
        <v>0</v>
      </c>
      <c r="BA720" s="51">
        <v>0</v>
      </c>
      <c r="BB720" s="51">
        <v>0</v>
      </c>
      <c r="BC720" s="62">
        <v>0</v>
      </c>
      <c r="BD720" s="62">
        <v>0</v>
      </c>
      <c r="BE720" s="62">
        <v>0</v>
      </c>
      <c r="BF720" s="62">
        <v>0</v>
      </c>
      <c r="BG720" s="62">
        <v>0</v>
      </c>
      <c r="BH720" s="51">
        <v>0</v>
      </c>
      <c r="BI720" s="51">
        <v>0</v>
      </c>
      <c r="BJ720" s="62">
        <v>0</v>
      </c>
      <c r="BK720" s="62">
        <v>0</v>
      </c>
      <c r="BL720" s="62">
        <v>0</v>
      </c>
      <c r="BM720" s="51">
        <v>0</v>
      </c>
      <c r="BN720" s="48">
        <v>0</v>
      </c>
      <c r="BO720" s="62">
        <v>0</v>
      </c>
      <c r="BP720" s="50">
        <v>0</v>
      </c>
      <c r="BQ720" s="51">
        <v>0</v>
      </c>
      <c r="BR720" s="62">
        <v>0</v>
      </c>
      <c r="BS720" s="51">
        <v>0</v>
      </c>
      <c r="BT720" s="62">
        <v>0</v>
      </c>
      <c r="BU720" s="62">
        <v>0</v>
      </c>
      <c r="BV720" s="48">
        <v>0</v>
      </c>
      <c r="BW720" s="48">
        <v>0</v>
      </c>
      <c r="BX720" s="62">
        <v>0</v>
      </c>
      <c r="BY720" s="51">
        <v>0</v>
      </c>
      <c r="BZ720" s="52">
        <f t="shared" si="11"/>
        <v>35.373007609251403</v>
      </c>
      <c r="CA720" s="212"/>
      <c r="CB720" t="s">
        <v>515</v>
      </c>
      <c r="CC720">
        <v>719</v>
      </c>
      <c r="CD720" t="s">
        <v>1853</v>
      </c>
      <c r="CE720" s="301"/>
      <c r="CF720" t="s">
        <v>11</v>
      </c>
      <c r="CG720" t="s">
        <v>12</v>
      </c>
      <c r="CH720" t="s">
        <v>52</v>
      </c>
      <c r="CI720" t="s">
        <v>92</v>
      </c>
      <c r="CJ720" t="s">
        <v>15</v>
      </c>
      <c r="CK720" t="s">
        <v>514</v>
      </c>
      <c r="CL720">
        <v>719</v>
      </c>
      <c r="CM720">
        <v>35.373008728027337</v>
      </c>
      <c r="CN720" t="s">
        <v>514</v>
      </c>
      <c r="CO720" t="s">
        <v>1853</v>
      </c>
      <c r="CP720" t="s">
        <v>11</v>
      </c>
      <c r="CQ720" t="s">
        <v>12</v>
      </c>
      <c r="CR720" t="s">
        <v>511</v>
      </c>
      <c r="CS720" t="s">
        <v>512</v>
      </c>
      <c r="CT720" t="s">
        <v>513</v>
      </c>
      <c r="CU720" t="s">
        <v>515</v>
      </c>
      <c r="CW720" t="s">
        <v>11</v>
      </c>
      <c r="CX720" t="s">
        <v>12</v>
      </c>
      <c r="CY720" t="s">
        <v>511</v>
      </c>
      <c r="CZ720" t="s">
        <v>512</v>
      </c>
      <c r="DA720" t="s">
        <v>513</v>
      </c>
      <c r="DB720" t="s">
        <v>514</v>
      </c>
      <c r="DC720">
        <v>719</v>
      </c>
      <c r="DD720">
        <v>35.373008728027337</v>
      </c>
      <c r="DE720" t="s">
        <v>514</v>
      </c>
      <c r="DF720" t="s">
        <v>11</v>
      </c>
      <c r="DG720" t="s">
        <v>12</v>
      </c>
      <c r="DH720" t="s">
        <v>511</v>
      </c>
      <c r="DI720" t="s">
        <v>512</v>
      </c>
      <c r="DJ720" t="s">
        <v>513</v>
      </c>
      <c r="DK720" t="s">
        <v>1853</v>
      </c>
      <c r="DL720" t="s">
        <v>618</v>
      </c>
    </row>
    <row r="721" spans="1:116" x14ac:dyDescent="0.25">
      <c r="A721" s="44" t="s">
        <v>11</v>
      </c>
      <c r="B721" s="44" t="s">
        <v>12</v>
      </c>
      <c r="C721" s="125" t="s">
        <v>122</v>
      </c>
      <c r="D721" s="126" t="s">
        <v>123</v>
      </c>
      <c r="E721" s="44" t="s">
        <v>1336</v>
      </c>
      <c r="F721" s="44" t="s">
        <v>1337</v>
      </c>
      <c r="G721" s="47">
        <v>720</v>
      </c>
      <c r="H721" s="48">
        <v>0</v>
      </c>
      <c r="I721" s="62">
        <v>2.099958000839983E-2</v>
      </c>
      <c r="J721" s="48">
        <v>0</v>
      </c>
      <c r="K721" s="62">
        <v>0</v>
      </c>
      <c r="L721" s="62">
        <v>0</v>
      </c>
      <c r="M721" s="62">
        <v>0</v>
      </c>
      <c r="N721" s="49">
        <v>0</v>
      </c>
      <c r="O721" s="50">
        <v>0</v>
      </c>
      <c r="P721" s="62">
        <v>0</v>
      </c>
      <c r="Q721" s="50">
        <v>0</v>
      </c>
      <c r="R721" s="62">
        <v>0</v>
      </c>
      <c r="S721" s="50">
        <v>0</v>
      </c>
      <c r="T721" s="62">
        <v>0</v>
      </c>
      <c r="U721" s="62">
        <v>0</v>
      </c>
      <c r="V721" s="62">
        <v>0</v>
      </c>
      <c r="W721" s="62">
        <v>0</v>
      </c>
      <c r="X721" s="51">
        <v>0</v>
      </c>
      <c r="Y721" s="62">
        <v>0</v>
      </c>
      <c r="Z721" s="51">
        <v>0</v>
      </c>
      <c r="AA721" s="62">
        <v>2.5818444696891459E-3</v>
      </c>
      <c r="AB721" s="48">
        <v>0</v>
      </c>
      <c r="AC721" s="51">
        <v>0</v>
      </c>
      <c r="AD721" s="48">
        <v>0</v>
      </c>
      <c r="AE721" s="51">
        <v>0</v>
      </c>
      <c r="AF721" s="62">
        <v>0</v>
      </c>
      <c r="AG721" s="62">
        <v>0</v>
      </c>
      <c r="AH721" s="48">
        <v>0</v>
      </c>
      <c r="AI721" s="62">
        <v>0</v>
      </c>
      <c r="AJ721" s="50">
        <v>0</v>
      </c>
      <c r="AK721" s="62">
        <v>0</v>
      </c>
      <c r="AL721" s="51">
        <v>0</v>
      </c>
      <c r="AM721" s="48">
        <v>0</v>
      </c>
      <c r="AN721" s="51">
        <v>0</v>
      </c>
      <c r="AO721" s="51">
        <v>0</v>
      </c>
      <c r="AP721" s="62">
        <v>0</v>
      </c>
      <c r="AQ721" s="51">
        <v>0</v>
      </c>
      <c r="AR721" s="62">
        <v>0</v>
      </c>
      <c r="AS721" s="51">
        <v>0</v>
      </c>
      <c r="AT721" s="48">
        <v>0</v>
      </c>
      <c r="AU721" s="51">
        <v>0</v>
      </c>
      <c r="AV721" s="51">
        <v>0</v>
      </c>
      <c r="AW721" s="62">
        <v>5.443658138268917E-2</v>
      </c>
      <c r="AX721" s="51">
        <v>0</v>
      </c>
      <c r="AY721" s="51">
        <v>0</v>
      </c>
      <c r="AZ721" s="62">
        <v>0</v>
      </c>
      <c r="BA721" s="51">
        <v>0</v>
      </c>
      <c r="BB721" s="51">
        <v>0</v>
      </c>
      <c r="BC721" s="62">
        <v>0</v>
      </c>
      <c r="BD721" s="62">
        <v>0</v>
      </c>
      <c r="BE721" s="62">
        <v>0</v>
      </c>
      <c r="BF721" s="62">
        <v>0</v>
      </c>
      <c r="BG721" s="62">
        <v>0</v>
      </c>
      <c r="BH721" s="51">
        <v>0</v>
      </c>
      <c r="BI721" s="51">
        <v>0</v>
      </c>
      <c r="BJ721" s="62">
        <v>0</v>
      </c>
      <c r="BK721" s="62">
        <v>0</v>
      </c>
      <c r="BL721" s="62">
        <v>0</v>
      </c>
      <c r="BM721" s="51">
        <v>0</v>
      </c>
      <c r="BN721" s="48">
        <v>0</v>
      </c>
      <c r="BO721" s="62">
        <v>0</v>
      </c>
      <c r="BP721" s="50">
        <v>0</v>
      </c>
      <c r="BQ721" s="51">
        <v>0</v>
      </c>
      <c r="BR721" s="62">
        <v>0</v>
      </c>
      <c r="BS721" s="51">
        <v>0</v>
      </c>
      <c r="BT721" s="62">
        <v>0</v>
      </c>
      <c r="BU721" s="62">
        <v>0</v>
      </c>
      <c r="BV721" s="48">
        <v>0</v>
      </c>
      <c r="BW721" s="48">
        <v>0</v>
      </c>
      <c r="BX721" s="62">
        <v>0</v>
      </c>
      <c r="BY721" s="51">
        <v>0</v>
      </c>
      <c r="BZ721" s="52">
        <f t="shared" si="11"/>
        <v>7.8018005860778145E-2</v>
      </c>
      <c r="CA721" s="212"/>
      <c r="CB721" t="s">
        <v>1338</v>
      </c>
      <c r="CC721">
        <v>720</v>
      </c>
      <c r="CD721" t="s">
        <v>1853</v>
      </c>
      <c r="CE721" s="301"/>
      <c r="CF721" t="s">
        <v>11</v>
      </c>
      <c r="CG721" t="s">
        <v>12</v>
      </c>
      <c r="CH721" t="s">
        <v>122</v>
      </c>
      <c r="CI721" t="s">
        <v>123</v>
      </c>
      <c r="CJ721" t="s">
        <v>1336</v>
      </c>
      <c r="CK721" t="s">
        <v>1337</v>
      </c>
      <c r="CL721">
        <v>720</v>
      </c>
      <c r="CM721">
        <v>7.8018002212047577E-2</v>
      </c>
      <c r="CN721" t="s">
        <v>1337</v>
      </c>
      <c r="CO721" t="s">
        <v>1853</v>
      </c>
      <c r="CP721" t="s">
        <v>11</v>
      </c>
      <c r="CQ721" t="s">
        <v>12</v>
      </c>
      <c r="CR721" t="s">
        <v>122</v>
      </c>
      <c r="CS721" t="s">
        <v>1335</v>
      </c>
      <c r="CT721" t="s">
        <v>1336</v>
      </c>
      <c r="CU721" t="s">
        <v>1338</v>
      </c>
      <c r="CW721" t="s">
        <v>11</v>
      </c>
      <c r="CX721" t="s">
        <v>12</v>
      </c>
      <c r="CY721" t="s">
        <v>122</v>
      </c>
      <c r="CZ721" t="s">
        <v>1335</v>
      </c>
      <c r="DA721" t="s">
        <v>1336</v>
      </c>
      <c r="DB721" t="s">
        <v>1337</v>
      </c>
      <c r="DC721">
        <v>720</v>
      </c>
      <c r="DD721">
        <v>7.8018002212047577E-2</v>
      </c>
      <c r="DE721" t="s">
        <v>1337</v>
      </c>
      <c r="DF721" t="s">
        <v>11</v>
      </c>
      <c r="DG721" t="s">
        <v>12</v>
      </c>
      <c r="DH721" t="s">
        <v>122</v>
      </c>
      <c r="DI721" t="s">
        <v>1335</v>
      </c>
      <c r="DJ721" t="s">
        <v>1336</v>
      </c>
      <c r="DK721" t="s">
        <v>1853</v>
      </c>
      <c r="DL721" t="s">
        <v>618</v>
      </c>
    </row>
    <row r="722" spans="1:116" x14ac:dyDescent="0.25">
      <c r="A722" s="44" t="s">
        <v>11</v>
      </c>
      <c r="B722" s="45" t="s">
        <v>197</v>
      </c>
      <c r="C722" s="44" t="s">
        <v>825</v>
      </c>
      <c r="D722" s="44" t="s">
        <v>826</v>
      </c>
      <c r="E722" s="44" t="s">
        <v>827</v>
      </c>
      <c r="F722" s="44" t="s">
        <v>828</v>
      </c>
      <c r="G722" s="47">
        <v>721</v>
      </c>
      <c r="H722" s="220">
        <v>0</v>
      </c>
      <c r="I722" s="224">
        <v>0</v>
      </c>
      <c r="J722" s="220">
        <v>0</v>
      </c>
      <c r="K722" s="224">
        <v>0</v>
      </c>
      <c r="L722" s="224">
        <v>2.874885004599816E-3</v>
      </c>
      <c r="M722" s="224">
        <v>0</v>
      </c>
      <c r="N722" s="220">
        <v>0</v>
      </c>
      <c r="O722" s="221">
        <v>0.25166729583490632</v>
      </c>
      <c r="P722" s="224">
        <v>0</v>
      </c>
      <c r="Q722" s="221">
        <v>0</v>
      </c>
      <c r="R722" s="224">
        <v>0</v>
      </c>
      <c r="S722" s="221">
        <v>0</v>
      </c>
      <c r="T722" s="224">
        <v>0</v>
      </c>
      <c r="U722" s="224">
        <v>0</v>
      </c>
      <c r="V722" s="224">
        <v>0</v>
      </c>
      <c r="W722" s="224">
        <v>0</v>
      </c>
      <c r="X722" s="222">
        <v>0</v>
      </c>
      <c r="Y722" s="224">
        <v>0</v>
      </c>
      <c r="Z722" s="222">
        <v>0</v>
      </c>
      <c r="AA722" s="224">
        <v>0</v>
      </c>
      <c r="AB722" s="220">
        <v>0</v>
      </c>
      <c r="AC722" s="222">
        <v>7.8256446374770118E-3</v>
      </c>
      <c r="AD722" s="220">
        <v>0</v>
      </c>
      <c r="AE722" s="222">
        <v>0.47303515553101422</v>
      </c>
      <c r="AF722" s="224">
        <v>0.29530378826277631</v>
      </c>
      <c r="AG722" s="224">
        <v>0.4108610217934977</v>
      </c>
      <c r="AH722" s="220">
        <v>0</v>
      </c>
      <c r="AI722" s="224">
        <v>0.34372698256813161</v>
      </c>
      <c r="AJ722" s="221">
        <v>0.28457598178713722</v>
      </c>
      <c r="AK722" s="224">
        <v>0.32739177882866499</v>
      </c>
      <c r="AL722" s="222">
        <v>0.45239121068504951</v>
      </c>
      <c r="AM722" s="220">
        <v>0</v>
      </c>
      <c r="AN722" s="222">
        <v>0</v>
      </c>
      <c r="AO722" s="222">
        <v>0</v>
      </c>
      <c r="AP722" s="224">
        <v>0.23706045041485579</v>
      </c>
      <c r="AQ722" s="222">
        <v>0</v>
      </c>
      <c r="AR722" s="224">
        <v>0.75839653304442034</v>
      </c>
      <c r="AS722" s="222">
        <v>0</v>
      </c>
      <c r="AT722" s="220">
        <v>0</v>
      </c>
      <c r="AU722" s="222">
        <v>0.34574988583730182</v>
      </c>
      <c r="AV722" s="222">
        <v>0.43911095070528439</v>
      </c>
      <c r="AW722" s="224">
        <v>0</v>
      </c>
      <c r="AX722" s="222">
        <v>0</v>
      </c>
      <c r="AY722" s="222">
        <v>0</v>
      </c>
      <c r="AZ722" s="224">
        <v>0</v>
      </c>
      <c r="BA722" s="222">
        <v>0</v>
      </c>
      <c r="BB722" s="222">
        <v>0</v>
      </c>
      <c r="BC722" s="224">
        <v>0</v>
      </c>
      <c r="BD722" s="224">
        <v>0</v>
      </c>
      <c r="BE722" s="224">
        <v>0</v>
      </c>
      <c r="BF722" s="224">
        <v>0</v>
      </c>
      <c r="BG722" s="224">
        <v>0</v>
      </c>
      <c r="BH722" s="222">
        <v>0</v>
      </c>
      <c r="BI722" s="222">
        <v>0</v>
      </c>
      <c r="BJ722" s="224">
        <v>0</v>
      </c>
      <c r="BK722" s="224">
        <v>0</v>
      </c>
      <c r="BL722" s="224">
        <v>0</v>
      </c>
      <c r="BM722" s="222">
        <v>0</v>
      </c>
      <c r="BN722" s="220">
        <v>0</v>
      </c>
      <c r="BO722" s="224">
        <v>0</v>
      </c>
      <c r="BP722" s="221">
        <v>0</v>
      </c>
      <c r="BQ722" s="222">
        <v>0</v>
      </c>
      <c r="BR722" s="224">
        <v>1.7444395987788922E-2</v>
      </c>
      <c r="BS722" s="222">
        <v>0</v>
      </c>
      <c r="BT722" s="224">
        <v>0</v>
      </c>
      <c r="BU722" s="224">
        <v>0</v>
      </c>
      <c r="BV722" s="220">
        <v>0</v>
      </c>
      <c r="BW722" s="220">
        <v>0</v>
      </c>
      <c r="BX722" s="224">
        <v>0</v>
      </c>
      <c r="BY722" s="222">
        <v>0</v>
      </c>
      <c r="BZ722" s="52">
        <f t="shared" si="11"/>
        <v>4.6474159609229053</v>
      </c>
      <c r="CA722" s="212"/>
      <c r="CB722" t="s">
        <v>618</v>
      </c>
      <c r="CC722">
        <v>721</v>
      </c>
      <c r="CD722" t="s">
        <v>1853</v>
      </c>
      <c r="CE722" s="301"/>
      <c r="CF722" t="s">
        <v>11</v>
      </c>
      <c r="CG722" t="s">
        <v>197</v>
      </c>
      <c r="CH722" t="s">
        <v>825</v>
      </c>
      <c r="CI722" t="s">
        <v>826</v>
      </c>
      <c r="CJ722" t="s">
        <v>827</v>
      </c>
      <c r="CK722" t="s">
        <v>828</v>
      </c>
      <c r="CL722">
        <v>721</v>
      </c>
      <c r="CM722">
        <v>4.6474161148071289</v>
      </c>
      <c r="CN722" t="s">
        <v>828</v>
      </c>
      <c r="CO722" t="s">
        <v>1853</v>
      </c>
      <c r="CP722" t="s">
        <v>11</v>
      </c>
      <c r="CQ722" t="s">
        <v>197</v>
      </c>
      <c r="CR722" t="s">
        <v>825</v>
      </c>
      <c r="CS722" t="s">
        <v>826</v>
      </c>
      <c r="CT722" t="s">
        <v>827</v>
      </c>
      <c r="CU722" t="s">
        <v>618</v>
      </c>
      <c r="CW722" t="s">
        <v>11</v>
      </c>
      <c r="CX722" t="s">
        <v>197</v>
      </c>
      <c r="CY722" t="s">
        <v>825</v>
      </c>
      <c r="CZ722" t="s">
        <v>826</v>
      </c>
      <c r="DA722" t="s">
        <v>827</v>
      </c>
      <c r="DB722" t="s">
        <v>828</v>
      </c>
      <c r="DC722">
        <v>721</v>
      </c>
      <c r="DD722">
        <v>4.6474161148071289</v>
      </c>
      <c r="DE722" t="s">
        <v>828</v>
      </c>
      <c r="DF722" t="s">
        <v>11</v>
      </c>
      <c r="DG722" t="s">
        <v>197</v>
      </c>
      <c r="DH722" t="s">
        <v>825</v>
      </c>
      <c r="DI722" t="s">
        <v>826</v>
      </c>
      <c r="DJ722" t="s">
        <v>827</v>
      </c>
      <c r="DK722" t="s">
        <v>1853</v>
      </c>
      <c r="DL722" t="s">
        <v>618</v>
      </c>
    </row>
    <row r="723" spans="1:116" x14ac:dyDescent="0.25">
      <c r="A723" s="44" t="s">
        <v>11</v>
      </c>
      <c r="B723" s="44" t="s">
        <v>66</v>
      </c>
      <c r="C723" s="74" t="s">
        <v>1866</v>
      </c>
      <c r="D723" s="44" t="s">
        <v>226</v>
      </c>
      <c r="E723" s="119" t="s">
        <v>2063</v>
      </c>
      <c r="F723" s="44" t="s">
        <v>228</v>
      </c>
      <c r="G723" s="47">
        <v>722</v>
      </c>
      <c r="H723" s="48">
        <v>0</v>
      </c>
      <c r="I723" s="62">
        <v>0</v>
      </c>
      <c r="J723" s="48">
        <v>0</v>
      </c>
      <c r="K723" s="62">
        <v>0</v>
      </c>
      <c r="L723" s="62">
        <v>2.874885004599816E-3</v>
      </c>
      <c r="M723" s="62">
        <v>0</v>
      </c>
      <c r="N723" s="49">
        <v>0</v>
      </c>
      <c r="O723" s="50">
        <v>0</v>
      </c>
      <c r="P723" s="62">
        <v>0</v>
      </c>
      <c r="Q723" s="50">
        <v>0</v>
      </c>
      <c r="R723" s="62">
        <v>0</v>
      </c>
      <c r="S723" s="50">
        <v>0</v>
      </c>
      <c r="T723" s="62">
        <v>0</v>
      </c>
      <c r="U723" s="62">
        <v>0</v>
      </c>
      <c r="V723" s="62">
        <v>0</v>
      </c>
      <c r="W723" s="62">
        <v>0</v>
      </c>
      <c r="X723" s="51">
        <v>0</v>
      </c>
      <c r="Y723" s="62">
        <v>0</v>
      </c>
      <c r="Z723" s="51">
        <v>0</v>
      </c>
      <c r="AA723" s="62">
        <v>0</v>
      </c>
      <c r="AB723" s="48">
        <v>0</v>
      </c>
      <c r="AC723" s="51">
        <v>3.5215400868646551E-2</v>
      </c>
      <c r="AD723" s="48">
        <v>0</v>
      </c>
      <c r="AE723" s="51">
        <v>0</v>
      </c>
      <c r="AF723" s="62">
        <v>0</v>
      </c>
      <c r="AG723" s="62">
        <v>0</v>
      </c>
      <c r="AH723" s="48">
        <v>0</v>
      </c>
      <c r="AI723" s="62">
        <v>0</v>
      </c>
      <c r="AJ723" s="50">
        <v>0</v>
      </c>
      <c r="AK723" s="62">
        <v>0</v>
      </c>
      <c r="AL723" s="51">
        <v>0</v>
      </c>
      <c r="AM723" s="48">
        <v>0</v>
      </c>
      <c r="AN723" s="51">
        <v>0</v>
      </c>
      <c r="AO723" s="51">
        <v>0</v>
      </c>
      <c r="AP723" s="62">
        <v>0</v>
      </c>
      <c r="AQ723" s="51">
        <v>0</v>
      </c>
      <c r="AR723" s="62">
        <v>0</v>
      </c>
      <c r="AS723" s="51">
        <v>0</v>
      </c>
      <c r="AT723" s="48">
        <v>0</v>
      </c>
      <c r="AU723" s="51">
        <v>0</v>
      </c>
      <c r="AV723" s="51">
        <v>0</v>
      </c>
      <c r="AW723" s="62">
        <v>0</v>
      </c>
      <c r="AX723" s="51">
        <v>0</v>
      </c>
      <c r="AY723" s="51">
        <v>0</v>
      </c>
      <c r="AZ723" s="62">
        <v>0</v>
      </c>
      <c r="BA723" s="51">
        <v>0</v>
      </c>
      <c r="BB723" s="51">
        <v>0</v>
      </c>
      <c r="BC723" s="62">
        <v>0</v>
      </c>
      <c r="BD723" s="62">
        <v>0</v>
      </c>
      <c r="BE723" s="62">
        <v>0</v>
      </c>
      <c r="BF723" s="62">
        <v>0</v>
      </c>
      <c r="BG723" s="62">
        <v>0</v>
      </c>
      <c r="BH723" s="51">
        <v>0</v>
      </c>
      <c r="BI723" s="51">
        <v>0</v>
      </c>
      <c r="BJ723" s="62">
        <v>0</v>
      </c>
      <c r="BK723" s="62">
        <v>0</v>
      </c>
      <c r="BL723" s="62">
        <v>0</v>
      </c>
      <c r="BM723" s="51">
        <v>0</v>
      </c>
      <c r="BN723" s="48">
        <v>0</v>
      </c>
      <c r="BO723" s="62">
        <v>0</v>
      </c>
      <c r="BP723" s="50">
        <v>0</v>
      </c>
      <c r="BQ723" s="51">
        <v>2.3116042533518261E-2</v>
      </c>
      <c r="BR723" s="62">
        <v>4.3610989969472304E-3</v>
      </c>
      <c r="BS723" s="51">
        <v>0</v>
      </c>
      <c r="BT723" s="62">
        <v>0</v>
      </c>
      <c r="BU723" s="62">
        <v>0</v>
      </c>
      <c r="BV723" s="48">
        <v>0</v>
      </c>
      <c r="BW723" s="48">
        <v>0</v>
      </c>
      <c r="BX723" s="62">
        <v>0</v>
      </c>
      <c r="BY723" s="51">
        <v>0</v>
      </c>
      <c r="BZ723" s="52">
        <f t="shared" si="11"/>
        <v>6.5567427403711853E-2</v>
      </c>
      <c r="CA723" s="212"/>
      <c r="CB723" t="s">
        <v>229</v>
      </c>
      <c r="CC723">
        <v>722</v>
      </c>
      <c r="CD723" t="s">
        <v>1853</v>
      </c>
      <c r="CE723" s="301"/>
      <c r="CF723" t="s">
        <v>11</v>
      </c>
      <c r="CG723" t="s">
        <v>66</v>
      </c>
      <c r="CH723" t="s">
        <v>1866</v>
      </c>
      <c r="CI723" t="s">
        <v>226</v>
      </c>
      <c r="CJ723" t="s">
        <v>2063</v>
      </c>
      <c r="CK723" t="s">
        <v>228</v>
      </c>
      <c r="CL723">
        <v>722</v>
      </c>
      <c r="CM723">
        <v>6.5567426383495331E-2</v>
      </c>
      <c r="CN723" t="s">
        <v>228</v>
      </c>
      <c r="CO723" t="s">
        <v>1853</v>
      </c>
      <c r="CP723" t="s">
        <v>11</v>
      </c>
      <c r="CQ723" t="s">
        <v>66</v>
      </c>
      <c r="CR723" t="s">
        <v>67</v>
      </c>
      <c r="CS723" t="s">
        <v>226</v>
      </c>
      <c r="CT723" t="s">
        <v>227</v>
      </c>
      <c r="CU723" t="s">
        <v>229</v>
      </c>
      <c r="CW723" t="s">
        <v>11</v>
      </c>
      <c r="CX723" t="s">
        <v>66</v>
      </c>
      <c r="CY723" t="s">
        <v>67</v>
      </c>
      <c r="CZ723" t="s">
        <v>226</v>
      </c>
      <c r="DA723" t="s">
        <v>227</v>
      </c>
      <c r="DB723" t="s">
        <v>228</v>
      </c>
      <c r="DC723">
        <v>722</v>
      </c>
      <c r="DD723">
        <v>6.5567426383495331E-2</v>
      </c>
      <c r="DE723" t="s">
        <v>228</v>
      </c>
      <c r="DF723" t="s">
        <v>11</v>
      </c>
      <c r="DG723" t="s">
        <v>66</v>
      </c>
      <c r="DH723" t="s">
        <v>67</v>
      </c>
      <c r="DI723" t="s">
        <v>226</v>
      </c>
      <c r="DJ723" t="s">
        <v>227</v>
      </c>
      <c r="DK723" t="s">
        <v>1853</v>
      </c>
      <c r="DL723" t="s">
        <v>618</v>
      </c>
    </row>
    <row r="724" spans="1:116" x14ac:dyDescent="0.25">
      <c r="A724" s="44" t="s">
        <v>11</v>
      </c>
      <c r="B724" s="74" t="s">
        <v>40</v>
      </c>
      <c r="C724" s="82" t="s">
        <v>41</v>
      </c>
      <c r="D724" s="82" t="s">
        <v>42</v>
      </c>
      <c r="E724" s="82" t="s">
        <v>43</v>
      </c>
      <c r="F724" s="44" t="s">
        <v>829</v>
      </c>
      <c r="G724" s="47">
        <v>723</v>
      </c>
      <c r="H724" s="220">
        <v>0</v>
      </c>
      <c r="I724" s="224">
        <v>0</v>
      </c>
      <c r="J724" s="220">
        <v>0</v>
      </c>
      <c r="K724" s="224">
        <v>0</v>
      </c>
      <c r="L724" s="224">
        <v>0.14374425022999079</v>
      </c>
      <c r="M724" s="224">
        <v>0</v>
      </c>
      <c r="N724" s="220">
        <v>0</v>
      </c>
      <c r="O724" s="221">
        <v>0</v>
      </c>
      <c r="P724" s="224">
        <v>0</v>
      </c>
      <c r="Q724" s="221">
        <v>0</v>
      </c>
      <c r="R724" s="224">
        <v>0</v>
      </c>
      <c r="S724" s="221">
        <v>0</v>
      </c>
      <c r="T724" s="224">
        <v>0</v>
      </c>
      <c r="U724" s="224">
        <v>0</v>
      </c>
      <c r="V724" s="224">
        <v>0</v>
      </c>
      <c r="W724" s="224">
        <v>0</v>
      </c>
      <c r="X724" s="222">
        <v>0</v>
      </c>
      <c r="Y724" s="224">
        <v>0</v>
      </c>
      <c r="Z724" s="222">
        <v>0</v>
      </c>
      <c r="AA724" s="224">
        <v>0</v>
      </c>
      <c r="AB724" s="220">
        <v>0</v>
      </c>
      <c r="AC724" s="222">
        <v>0.12521031419963219</v>
      </c>
      <c r="AD724" s="220">
        <v>0</v>
      </c>
      <c r="AE724" s="222">
        <v>0</v>
      </c>
      <c r="AF724" s="224">
        <v>0</v>
      </c>
      <c r="AG724" s="224">
        <v>0</v>
      </c>
      <c r="AH724" s="220">
        <v>0</v>
      </c>
      <c r="AI724" s="224">
        <v>0</v>
      </c>
      <c r="AJ724" s="221">
        <v>0</v>
      </c>
      <c r="AK724" s="224">
        <v>0</v>
      </c>
      <c r="AL724" s="222">
        <v>0</v>
      </c>
      <c r="AM724" s="220">
        <v>0</v>
      </c>
      <c r="AN724" s="222">
        <v>0</v>
      </c>
      <c r="AO724" s="222">
        <v>0</v>
      </c>
      <c r="AP724" s="224">
        <v>0</v>
      </c>
      <c r="AQ724" s="222">
        <v>0</v>
      </c>
      <c r="AR724" s="224">
        <v>0</v>
      </c>
      <c r="AS724" s="222">
        <v>0</v>
      </c>
      <c r="AT724" s="220">
        <v>0</v>
      </c>
      <c r="AU724" s="222">
        <v>0</v>
      </c>
      <c r="AV724" s="222">
        <v>0</v>
      </c>
      <c r="AW724" s="224">
        <v>0</v>
      </c>
      <c r="AX724" s="222">
        <v>0</v>
      </c>
      <c r="AY724" s="222">
        <v>0</v>
      </c>
      <c r="AZ724" s="224">
        <v>0</v>
      </c>
      <c r="BA724" s="222">
        <v>0</v>
      </c>
      <c r="BB724" s="222">
        <v>0</v>
      </c>
      <c r="BC724" s="224">
        <v>0</v>
      </c>
      <c r="BD724" s="224">
        <v>0</v>
      </c>
      <c r="BE724" s="224">
        <v>0</v>
      </c>
      <c r="BF724" s="224">
        <v>0</v>
      </c>
      <c r="BG724" s="224">
        <v>0</v>
      </c>
      <c r="BH724" s="222">
        <v>0</v>
      </c>
      <c r="BI724" s="222">
        <v>0</v>
      </c>
      <c r="BJ724" s="224">
        <v>0</v>
      </c>
      <c r="BK724" s="224">
        <v>0</v>
      </c>
      <c r="BL724" s="224">
        <v>0</v>
      </c>
      <c r="BM724" s="222">
        <v>0</v>
      </c>
      <c r="BN724" s="220">
        <v>0</v>
      </c>
      <c r="BO724" s="224">
        <v>3.4582132564841501</v>
      </c>
      <c r="BP724" s="221">
        <v>9.2971364819635555E-2</v>
      </c>
      <c r="BQ724" s="222">
        <v>0.18492834026814611</v>
      </c>
      <c r="BR724" s="224">
        <v>0.15263846489315311</v>
      </c>
      <c r="BS724" s="222">
        <v>0.55355078302911398</v>
      </c>
      <c r="BT724" s="224">
        <v>0</v>
      </c>
      <c r="BU724" s="224">
        <v>0</v>
      </c>
      <c r="BV724" s="220">
        <v>0</v>
      </c>
      <c r="BW724" s="220">
        <v>0</v>
      </c>
      <c r="BX724" s="224">
        <v>0</v>
      </c>
      <c r="BY724" s="222">
        <v>0</v>
      </c>
      <c r="BZ724" s="52">
        <f t="shared" si="11"/>
        <v>4.7112567739238216</v>
      </c>
      <c r="CA724" s="212"/>
      <c r="CB724" t="s">
        <v>618</v>
      </c>
      <c r="CC724">
        <v>723</v>
      </c>
      <c r="CD724" t="s">
        <v>1853</v>
      </c>
      <c r="CE724" s="301"/>
      <c r="CF724" t="s">
        <v>11</v>
      </c>
      <c r="CG724" t="s">
        <v>40</v>
      </c>
      <c r="CH724" t="s">
        <v>41</v>
      </c>
      <c r="CI724" t="s">
        <v>42</v>
      </c>
      <c r="CJ724" t="s">
        <v>43</v>
      </c>
      <c r="CK724" t="s">
        <v>829</v>
      </c>
      <c r="CL724">
        <v>723</v>
      </c>
      <c r="CM724">
        <v>4.7112569808959961</v>
      </c>
      <c r="CN724" t="s">
        <v>829</v>
      </c>
      <c r="CO724" t="s">
        <v>1853</v>
      </c>
      <c r="CP724" t="s">
        <v>11</v>
      </c>
      <c r="CQ724" t="s">
        <v>40</v>
      </c>
      <c r="CR724" t="s">
        <v>41</v>
      </c>
      <c r="CS724" t="s">
        <v>42</v>
      </c>
      <c r="CT724" t="s">
        <v>43</v>
      </c>
      <c r="CU724" t="s">
        <v>618</v>
      </c>
      <c r="CW724" t="s">
        <v>11</v>
      </c>
      <c r="CX724" t="s">
        <v>40</v>
      </c>
      <c r="CY724" t="s">
        <v>41</v>
      </c>
      <c r="CZ724" t="s">
        <v>42</v>
      </c>
      <c r="DA724" t="s">
        <v>43</v>
      </c>
      <c r="DB724" t="s">
        <v>829</v>
      </c>
      <c r="DC724">
        <v>723</v>
      </c>
      <c r="DD724">
        <v>4.7112569808959961</v>
      </c>
      <c r="DE724" t="s">
        <v>829</v>
      </c>
      <c r="DF724" t="s">
        <v>11</v>
      </c>
      <c r="DG724" t="s">
        <v>40</v>
      </c>
      <c r="DH724" t="s">
        <v>41</v>
      </c>
      <c r="DI724" t="s">
        <v>42</v>
      </c>
      <c r="DJ724" t="s">
        <v>43</v>
      </c>
      <c r="DK724" t="s">
        <v>1853</v>
      </c>
      <c r="DL724" t="s">
        <v>618</v>
      </c>
    </row>
    <row r="725" spans="1:116" x14ac:dyDescent="0.25">
      <c r="A725" s="44" t="s">
        <v>11</v>
      </c>
      <c r="B725" s="83" t="s">
        <v>57</v>
      </c>
      <c r="C725" s="45" t="s">
        <v>62</v>
      </c>
      <c r="D725" s="168" t="s">
        <v>641</v>
      </c>
      <c r="E725" s="95" t="s">
        <v>642</v>
      </c>
      <c r="F725" s="44" t="s">
        <v>830</v>
      </c>
      <c r="G725" s="47">
        <v>724</v>
      </c>
      <c r="H725" s="220">
        <v>0</v>
      </c>
      <c r="I725" s="224">
        <v>0</v>
      </c>
      <c r="J725" s="220">
        <v>0</v>
      </c>
      <c r="K725" s="224">
        <v>0</v>
      </c>
      <c r="L725" s="224">
        <v>5.7497700091996319E-3</v>
      </c>
      <c r="M725" s="224">
        <v>0</v>
      </c>
      <c r="N725" s="220">
        <v>0</v>
      </c>
      <c r="O725" s="221">
        <v>0</v>
      </c>
      <c r="P725" s="224">
        <v>0</v>
      </c>
      <c r="Q725" s="221">
        <v>0</v>
      </c>
      <c r="R725" s="224">
        <v>0</v>
      </c>
      <c r="S725" s="221">
        <v>0</v>
      </c>
      <c r="T725" s="224">
        <v>0</v>
      </c>
      <c r="U725" s="224">
        <v>0</v>
      </c>
      <c r="V725" s="224">
        <v>0</v>
      </c>
      <c r="W725" s="224">
        <v>0</v>
      </c>
      <c r="X725" s="222">
        <v>0</v>
      </c>
      <c r="Y725" s="224">
        <v>0</v>
      </c>
      <c r="Z725" s="222">
        <v>0</v>
      </c>
      <c r="AA725" s="224">
        <v>0</v>
      </c>
      <c r="AB725" s="220">
        <v>0</v>
      </c>
      <c r="AC725" s="222">
        <v>8.9994913330985638E-2</v>
      </c>
      <c r="AD725" s="220">
        <v>0</v>
      </c>
      <c r="AE725" s="222">
        <v>0</v>
      </c>
      <c r="AF725" s="224">
        <v>0</v>
      </c>
      <c r="AG725" s="224">
        <v>0</v>
      </c>
      <c r="AH725" s="220">
        <v>0</v>
      </c>
      <c r="AI725" s="224">
        <v>0</v>
      </c>
      <c r="AJ725" s="221">
        <v>0</v>
      </c>
      <c r="AK725" s="224">
        <v>0</v>
      </c>
      <c r="AL725" s="222">
        <v>0</v>
      </c>
      <c r="AM725" s="220">
        <v>0</v>
      </c>
      <c r="AN725" s="222">
        <v>0</v>
      </c>
      <c r="AO725" s="222">
        <v>0</v>
      </c>
      <c r="AP725" s="224">
        <v>0</v>
      </c>
      <c r="AQ725" s="222">
        <v>0</v>
      </c>
      <c r="AR725" s="224">
        <v>0</v>
      </c>
      <c r="AS725" s="222">
        <v>0</v>
      </c>
      <c r="AT725" s="220">
        <v>0</v>
      </c>
      <c r="AU725" s="222">
        <v>0</v>
      </c>
      <c r="AV725" s="222">
        <v>0</v>
      </c>
      <c r="AW725" s="224">
        <v>0</v>
      </c>
      <c r="AX725" s="222">
        <v>0</v>
      </c>
      <c r="AY725" s="222">
        <v>0</v>
      </c>
      <c r="AZ725" s="224">
        <v>0</v>
      </c>
      <c r="BA725" s="222">
        <v>0</v>
      </c>
      <c r="BB725" s="222">
        <v>0</v>
      </c>
      <c r="BC725" s="224">
        <v>0</v>
      </c>
      <c r="BD725" s="224">
        <v>0</v>
      </c>
      <c r="BE725" s="224">
        <v>0</v>
      </c>
      <c r="BF725" s="224">
        <v>0</v>
      </c>
      <c r="BG725" s="224">
        <v>0</v>
      </c>
      <c r="BH725" s="222">
        <v>0</v>
      </c>
      <c r="BI725" s="222">
        <v>0</v>
      </c>
      <c r="BJ725" s="224">
        <v>0</v>
      </c>
      <c r="BK725" s="224">
        <v>0</v>
      </c>
      <c r="BL725" s="224">
        <v>0</v>
      </c>
      <c r="BM725" s="222">
        <v>0</v>
      </c>
      <c r="BN725" s="220">
        <v>0</v>
      </c>
      <c r="BO725" s="224">
        <v>0</v>
      </c>
      <c r="BP725" s="221">
        <v>0</v>
      </c>
      <c r="BQ725" s="222">
        <v>0</v>
      </c>
      <c r="BR725" s="224">
        <v>1.3083296990841689E-2</v>
      </c>
      <c r="BS725" s="222">
        <v>2.8027887748309568E-2</v>
      </c>
      <c r="BT725" s="224">
        <v>0</v>
      </c>
      <c r="BU725" s="224">
        <v>0</v>
      </c>
      <c r="BV725" s="220">
        <v>0</v>
      </c>
      <c r="BW725" s="220">
        <v>0</v>
      </c>
      <c r="BX725" s="224">
        <v>3.8010553058432679</v>
      </c>
      <c r="BY725" s="222">
        <v>5.2929656486529414E-3</v>
      </c>
      <c r="BZ725" s="52">
        <f t="shared" si="11"/>
        <v>3.9432041395712574</v>
      </c>
      <c r="CA725" s="212"/>
      <c r="CB725" t="s">
        <v>618</v>
      </c>
      <c r="CC725">
        <v>724</v>
      </c>
      <c r="CD725" t="s">
        <v>1853</v>
      </c>
      <c r="CE725" s="301"/>
      <c r="CF725" t="s">
        <v>11</v>
      </c>
      <c r="CG725" t="s">
        <v>57</v>
      </c>
      <c r="CH725" t="s">
        <v>62</v>
      </c>
      <c r="CI725" t="s">
        <v>641</v>
      </c>
      <c r="CJ725" t="s">
        <v>642</v>
      </c>
      <c r="CK725" t="s">
        <v>830</v>
      </c>
      <c r="CL725">
        <v>724</v>
      </c>
      <c r="CM725">
        <v>3.9432041645050049</v>
      </c>
      <c r="CN725" t="s">
        <v>830</v>
      </c>
      <c r="CO725" t="s">
        <v>1853</v>
      </c>
      <c r="CP725" t="s">
        <v>11</v>
      </c>
      <c r="CQ725" t="s">
        <v>57</v>
      </c>
      <c r="CR725" t="s">
        <v>62</v>
      </c>
      <c r="CS725" t="s">
        <v>641</v>
      </c>
      <c r="CT725" t="s">
        <v>642</v>
      </c>
      <c r="CU725" t="s">
        <v>618</v>
      </c>
      <c r="CW725" t="s">
        <v>11</v>
      </c>
      <c r="CX725" t="s">
        <v>57</v>
      </c>
      <c r="CY725" t="s">
        <v>62</v>
      </c>
      <c r="CZ725" t="s">
        <v>641</v>
      </c>
      <c r="DA725" t="s">
        <v>642</v>
      </c>
      <c r="DB725" t="s">
        <v>830</v>
      </c>
      <c r="DC725">
        <v>724</v>
      </c>
      <c r="DD725">
        <v>3.9432041645050049</v>
      </c>
      <c r="DE725" t="s">
        <v>830</v>
      </c>
      <c r="DF725" t="s">
        <v>11</v>
      </c>
      <c r="DG725" t="s">
        <v>57</v>
      </c>
      <c r="DH725" t="s">
        <v>62</v>
      </c>
      <c r="DI725" t="s">
        <v>641</v>
      </c>
      <c r="DJ725" t="s">
        <v>642</v>
      </c>
      <c r="DK725" t="s">
        <v>1853</v>
      </c>
      <c r="DL725" t="s">
        <v>618</v>
      </c>
    </row>
    <row r="726" spans="1:116" x14ac:dyDescent="0.25">
      <c r="A726" s="89" t="s">
        <v>11</v>
      </c>
      <c r="B726" s="74" t="s">
        <v>694</v>
      </c>
      <c r="C726" s="44" t="s">
        <v>695</v>
      </c>
      <c r="D726" s="89" t="s">
        <v>2064</v>
      </c>
      <c r="E726" s="89" t="s">
        <v>1679</v>
      </c>
      <c r="F726" s="89" t="s">
        <v>1680</v>
      </c>
      <c r="G726" s="91">
        <v>725</v>
      </c>
      <c r="H726" s="81">
        <v>0</v>
      </c>
      <c r="I726" s="92">
        <v>4.1999160016799673E-2</v>
      </c>
      <c r="J726" s="81">
        <v>0</v>
      </c>
      <c r="K726" s="92">
        <v>0</v>
      </c>
      <c r="L726" s="92">
        <v>2.874885004599816E-3</v>
      </c>
      <c r="M726" s="92">
        <v>0</v>
      </c>
      <c r="N726" s="91">
        <v>0</v>
      </c>
      <c r="O726" s="80">
        <v>0.17616710708443439</v>
      </c>
      <c r="P726" s="92">
        <v>0</v>
      </c>
      <c r="Q726" s="80">
        <v>0</v>
      </c>
      <c r="R726" s="92">
        <v>0</v>
      </c>
      <c r="S726" s="80">
        <v>0</v>
      </c>
      <c r="T726" s="92">
        <v>0</v>
      </c>
      <c r="U726" s="92">
        <v>0</v>
      </c>
      <c r="V726" s="92">
        <v>0</v>
      </c>
      <c r="W726" s="92">
        <v>0</v>
      </c>
      <c r="X726" s="81">
        <v>0</v>
      </c>
      <c r="Y726" s="92">
        <v>0</v>
      </c>
      <c r="Z726" s="81">
        <v>0</v>
      </c>
      <c r="AA726" s="92">
        <v>7.7455334090674377E-3</v>
      </c>
      <c r="AB726" s="81">
        <v>0</v>
      </c>
      <c r="AC726" s="81">
        <v>7.8256446374770118E-3</v>
      </c>
      <c r="AD726" s="81">
        <v>0</v>
      </c>
      <c r="AE726" s="81">
        <v>3.740106755015645</v>
      </c>
      <c r="AF726" s="92">
        <v>2.0539039601560258</v>
      </c>
      <c r="AG726" s="92">
        <v>0.39895200666904851</v>
      </c>
      <c r="AH726" s="81">
        <v>0</v>
      </c>
      <c r="AI726" s="92">
        <v>3.5845813896390868</v>
      </c>
      <c r="AJ726" s="80">
        <v>0.30354771390627971</v>
      </c>
      <c r="AK726" s="92">
        <v>0.46804898751060992</v>
      </c>
      <c r="AL726" s="81">
        <v>0.45239121068504951</v>
      </c>
      <c r="AM726" s="81">
        <v>0</v>
      </c>
      <c r="AN726" s="81">
        <v>1.9190174630589141E-2</v>
      </c>
      <c r="AO726" s="81">
        <v>4.4830987178337669E-3</v>
      </c>
      <c r="AP726" s="92">
        <v>0</v>
      </c>
      <c r="AQ726" s="81">
        <v>0</v>
      </c>
      <c r="AR726" s="92">
        <v>0</v>
      </c>
      <c r="AS726" s="81">
        <v>0</v>
      </c>
      <c r="AT726" s="81">
        <v>0</v>
      </c>
      <c r="AU726" s="81">
        <v>0</v>
      </c>
      <c r="AV726" s="81">
        <v>0</v>
      </c>
      <c r="AW726" s="92">
        <v>0.32661948829613502</v>
      </c>
      <c r="AX726" s="81">
        <v>0</v>
      </c>
      <c r="AY726" s="81">
        <v>0</v>
      </c>
      <c r="AZ726" s="92">
        <v>0</v>
      </c>
      <c r="BA726" s="81">
        <v>0</v>
      </c>
      <c r="BB726" s="81">
        <v>0</v>
      </c>
      <c r="BC726" s="92">
        <v>0</v>
      </c>
      <c r="BD726" s="92">
        <v>0</v>
      </c>
      <c r="BE726" s="92">
        <v>0</v>
      </c>
      <c r="BF726" s="92">
        <v>0</v>
      </c>
      <c r="BG726" s="92">
        <v>0</v>
      </c>
      <c r="BH726" s="81">
        <v>0</v>
      </c>
      <c r="BI726" s="81">
        <v>0</v>
      </c>
      <c r="BJ726" s="92">
        <v>0</v>
      </c>
      <c r="BK726" s="92">
        <v>0</v>
      </c>
      <c r="BL726" s="92">
        <v>0</v>
      </c>
      <c r="BM726" s="81">
        <v>0</v>
      </c>
      <c r="BN726" s="81">
        <v>0</v>
      </c>
      <c r="BO726" s="92">
        <v>0</v>
      </c>
      <c r="BP726" s="80">
        <v>0</v>
      </c>
      <c r="BQ726" s="81">
        <v>4.6232085067036521E-2</v>
      </c>
      <c r="BR726" s="92">
        <v>0</v>
      </c>
      <c r="BS726" s="81">
        <v>7.0069719370773921E-3</v>
      </c>
      <c r="BT726" s="92">
        <v>5.3382682657745831E-3</v>
      </c>
      <c r="BU726" s="92">
        <v>1.5420200462606009E-2</v>
      </c>
      <c r="BV726" s="81">
        <v>0</v>
      </c>
      <c r="BW726" s="81">
        <v>0</v>
      </c>
      <c r="BX726" s="92">
        <v>0</v>
      </c>
      <c r="BY726" s="81">
        <v>0</v>
      </c>
      <c r="BZ726" s="52">
        <f t="shared" si="11"/>
        <v>11.662434641111176</v>
      </c>
      <c r="CA726" s="212"/>
      <c r="CB726" t="s">
        <v>1681</v>
      </c>
      <c r="CC726">
        <v>725</v>
      </c>
      <c r="CD726" t="s">
        <v>1853</v>
      </c>
      <c r="CE726" s="301"/>
      <c r="CF726" t="s">
        <v>11</v>
      </c>
      <c r="CG726" t="s">
        <v>694</v>
      </c>
      <c r="CH726" t="s">
        <v>695</v>
      </c>
      <c r="CI726" t="s">
        <v>2064</v>
      </c>
      <c r="CJ726" t="s">
        <v>1679</v>
      </c>
      <c r="CK726" t="s">
        <v>1680</v>
      </c>
      <c r="CL726">
        <v>725</v>
      </c>
      <c r="CM726">
        <v>11.662434577941889</v>
      </c>
      <c r="CN726" t="s">
        <v>1680</v>
      </c>
      <c r="CO726" t="s">
        <v>1853</v>
      </c>
      <c r="CP726" t="s">
        <v>11</v>
      </c>
      <c r="CQ726" t="s">
        <v>694</v>
      </c>
      <c r="CR726" t="s">
        <v>695</v>
      </c>
      <c r="CS726" t="s">
        <v>696</v>
      </c>
      <c r="CT726" t="s">
        <v>1679</v>
      </c>
      <c r="CU726" t="s">
        <v>1681</v>
      </c>
      <c r="CW726" t="s">
        <v>11</v>
      </c>
      <c r="CX726" t="s">
        <v>694</v>
      </c>
      <c r="CY726" t="s">
        <v>695</v>
      </c>
      <c r="CZ726" t="s">
        <v>696</v>
      </c>
      <c r="DA726" t="s">
        <v>1679</v>
      </c>
      <c r="DB726" t="s">
        <v>1680</v>
      </c>
      <c r="DC726">
        <v>725</v>
      </c>
      <c r="DD726">
        <v>11.662434577941889</v>
      </c>
      <c r="DE726" t="s">
        <v>1680</v>
      </c>
      <c r="DF726" t="s">
        <v>11</v>
      </c>
      <c r="DG726" t="s">
        <v>694</v>
      </c>
      <c r="DH726" t="s">
        <v>695</v>
      </c>
      <c r="DI726" t="s">
        <v>696</v>
      </c>
      <c r="DJ726" t="s">
        <v>1679</v>
      </c>
      <c r="DK726" t="s">
        <v>1853</v>
      </c>
      <c r="DL726" t="s">
        <v>618</v>
      </c>
    </row>
    <row r="727" spans="1:116" x14ac:dyDescent="0.25">
      <c r="A727" s="44" t="s">
        <v>11</v>
      </c>
      <c r="B727" s="83" t="s">
        <v>57</v>
      </c>
      <c r="C727" s="45" t="s">
        <v>62</v>
      </c>
      <c r="D727" s="163" t="s">
        <v>836</v>
      </c>
      <c r="E727" s="44" t="s">
        <v>1222</v>
      </c>
      <c r="F727" s="44" t="s">
        <v>1223</v>
      </c>
      <c r="G727" s="47">
        <v>726</v>
      </c>
      <c r="H727" s="48">
        <v>0</v>
      </c>
      <c r="I727" s="62">
        <v>0</v>
      </c>
      <c r="J727" s="48">
        <v>0</v>
      </c>
      <c r="K727" s="62">
        <v>0</v>
      </c>
      <c r="L727" s="62">
        <v>0</v>
      </c>
      <c r="M727" s="62">
        <v>0</v>
      </c>
      <c r="N727" s="49">
        <v>0</v>
      </c>
      <c r="O727" s="50">
        <v>0</v>
      </c>
      <c r="P727" s="62">
        <v>0</v>
      </c>
      <c r="Q727" s="50">
        <v>0</v>
      </c>
      <c r="R727" s="62">
        <v>0</v>
      </c>
      <c r="S727" s="50">
        <v>0</v>
      </c>
      <c r="T727" s="62">
        <v>0</v>
      </c>
      <c r="U727" s="62">
        <v>0</v>
      </c>
      <c r="V727" s="62">
        <v>0</v>
      </c>
      <c r="W727" s="62">
        <v>0</v>
      </c>
      <c r="X727" s="51">
        <v>0</v>
      </c>
      <c r="Y727" s="62">
        <v>0</v>
      </c>
      <c r="Z727" s="51">
        <v>0</v>
      </c>
      <c r="AA727" s="62">
        <v>0</v>
      </c>
      <c r="AB727" s="48">
        <v>0</v>
      </c>
      <c r="AC727" s="51">
        <v>0</v>
      </c>
      <c r="AD727" s="48">
        <v>0</v>
      </c>
      <c r="AE727" s="51">
        <v>0</v>
      </c>
      <c r="AF727" s="62">
        <v>0</v>
      </c>
      <c r="AG727" s="62">
        <v>0</v>
      </c>
      <c r="AH727" s="48">
        <v>0</v>
      </c>
      <c r="AI727" s="62">
        <v>0</v>
      </c>
      <c r="AJ727" s="50">
        <v>0</v>
      </c>
      <c r="AK727" s="62">
        <v>0</v>
      </c>
      <c r="AL727" s="51">
        <v>0</v>
      </c>
      <c r="AM727" s="48">
        <v>0</v>
      </c>
      <c r="AN727" s="51">
        <v>0</v>
      </c>
      <c r="AO727" s="51">
        <v>0</v>
      </c>
      <c r="AP727" s="62">
        <v>0</v>
      </c>
      <c r="AQ727" s="51">
        <v>0</v>
      </c>
      <c r="AR727" s="62">
        <v>0</v>
      </c>
      <c r="AS727" s="51">
        <v>0</v>
      </c>
      <c r="AT727" s="48">
        <v>0</v>
      </c>
      <c r="AU727" s="51">
        <v>1.6308956879118009E-3</v>
      </c>
      <c r="AV727" s="51">
        <v>0</v>
      </c>
      <c r="AW727" s="62">
        <v>0</v>
      </c>
      <c r="AX727" s="51">
        <v>0</v>
      </c>
      <c r="AY727" s="51">
        <v>0</v>
      </c>
      <c r="AZ727" s="62">
        <v>0</v>
      </c>
      <c r="BA727" s="51">
        <v>0</v>
      </c>
      <c r="BB727" s="51">
        <v>0</v>
      </c>
      <c r="BC727" s="62">
        <v>0</v>
      </c>
      <c r="BD727" s="62">
        <v>0</v>
      </c>
      <c r="BE727" s="62">
        <v>0</v>
      </c>
      <c r="BF727" s="62">
        <v>0</v>
      </c>
      <c r="BG727" s="62">
        <v>0</v>
      </c>
      <c r="BH727" s="51">
        <v>0</v>
      </c>
      <c r="BI727" s="51">
        <v>0</v>
      </c>
      <c r="BJ727" s="62">
        <v>0</v>
      </c>
      <c r="BK727" s="62">
        <v>0</v>
      </c>
      <c r="BL727" s="62">
        <v>0</v>
      </c>
      <c r="BM727" s="51">
        <v>0</v>
      </c>
      <c r="BN727" s="48">
        <v>0</v>
      </c>
      <c r="BO727" s="62">
        <v>0</v>
      </c>
      <c r="BP727" s="50">
        <v>0</v>
      </c>
      <c r="BQ727" s="51">
        <v>0</v>
      </c>
      <c r="BR727" s="62">
        <v>0</v>
      </c>
      <c r="BS727" s="51">
        <v>0</v>
      </c>
      <c r="BT727" s="62">
        <v>0</v>
      </c>
      <c r="BU727" s="62">
        <v>0</v>
      </c>
      <c r="BV727" s="48">
        <v>0</v>
      </c>
      <c r="BW727" s="48">
        <v>0</v>
      </c>
      <c r="BX727" s="62">
        <v>0</v>
      </c>
      <c r="BY727" s="51">
        <v>0</v>
      </c>
      <c r="BZ727" s="52">
        <f t="shared" si="11"/>
        <v>1.6308956879118009E-3</v>
      </c>
      <c r="CA727" s="212"/>
      <c r="CB727" t="s">
        <v>1114</v>
      </c>
      <c r="CC727">
        <v>726</v>
      </c>
      <c r="CD727" t="s">
        <v>1850</v>
      </c>
      <c r="CE727" s="301"/>
      <c r="CF727" t="s">
        <v>11</v>
      </c>
      <c r="CG727" t="s">
        <v>57</v>
      </c>
      <c r="CH727" t="s">
        <v>62</v>
      </c>
      <c r="CI727" t="s">
        <v>836</v>
      </c>
      <c r="CJ727" t="s">
        <v>1222</v>
      </c>
      <c r="CK727" t="s">
        <v>1223</v>
      </c>
      <c r="CL727">
        <v>726</v>
      </c>
      <c r="CM727">
        <v>1.6308956546708939E-3</v>
      </c>
      <c r="CN727" t="s">
        <v>1223</v>
      </c>
      <c r="CO727" t="s">
        <v>1850</v>
      </c>
      <c r="CU727" t="s">
        <v>1114</v>
      </c>
      <c r="CW727" t="s">
        <v>11</v>
      </c>
      <c r="CX727" t="s">
        <v>57</v>
      </c>
      <c r="CY727" t="s">
        <v>62</v>
      </c>
      <c r="CZ727" t="s">
        <v>836</v>
      </c>
      <c r="DA727" t="s">
        <v>1222</v>
      </c>
      <c r="DB727" t="s">
        <v>1223</v>
      </c>
      <c r="DC727">
        <v>726</v>
      </c>
      <c r="DD727">
        <v>1.6308956546708939E-3</v>
      </c>
      <c r="DE727" t="s">
        <v>1223</v>
      </c>
      <c r="DK727" t="s">
        <v>1850</v>
      </c>
      <c r="DL727" t="s">
        <v>1114</v>
      </c>
    </row>
    <row r="728" spans="1:116" x14ac:dyDescent="0.25">
      <c r="A728" s="57" t="s">
        <v>11</v>
      </c>
      <c r="B728" s="134" t="s">
        <v>57</v>
      </c>
      <c r="C728" s="170" t="s">
        <v>1854</v>
      </c>
      <c r="D728" s="146" t="s">
        <v>1033</v>
      </c>
      <c r="E728" s="146" t="s">
        <v>1034</v>
      </c>
      <c r="F728" s="57" t="s">
        <v>393</v>
      </c>
      <c r="G728" s="58">
        <v>727</v>
      </c>
      <c r="H728" s="72">
        <v>0</v>
      </c>
      <c r="I728" s="50">
        <v>4.1999160016799673E-2</v>
      </c>
      <c r="J728" s="72">
        <v>0</v>
      </c>
      <c r="K728" s="50">
        <v>4.9662296384584822E-3</v>
      </c>
      <c r="L728" s="50">
        <v>1.437442502299908E-2</v>
      </c>
      <c r="M728" s="50">
        <v>0</v>
      </c>
      <c r="N728" s="73">
        <v>0</v>
      </c>
      <c r="O728" s="50">
        <v>1.258336479174531E-2</v>
      </c>
      <c r="P728" s="50">
        <v>0</v>
      </c>
      <c r="Q728" s="50">
        <v>1.7845306684342019E-2</v>
      </c>
      <c r="R728" s="50">
        <v>1.21503730164516E-2</v>
      </c>
      <c r="S728" s="50">
        <v>0</v>
      </c>
      <c r="T728" s="50">
        <v>0</v>
      </c>
      <c r="U728" s="50">
        <v>0</v>
      </c>
      <c r="V728" s="50">
        <v>0</v>
      </c>
      <c r="W728" s="50">
        <v>4.8109304339459249E-3</v>
      </c>
      <c r="X728" s="50">
        <v>7.3288708652953531E-3</v>
      </c>
      <c r="Y728" s="50">
        <v>0.25803890432711402</v>
      </c>
      <c r="Z728" s="50">
        <v>2.55819902788437E-2</v>
      </c>
      <c r="AA728" s="50">
        <v>0</v>
      </c>
      <c r="AB728" s="72">
        <v>0</v>
      </c>
      <c r="AC728" s="50">
        <v>5.4779512462339093E-2</v>
      </c>
      <c r="AD728" s="72">
        <v>0.46</v>
      </c>
      <c r="AE728" s="50">
        <v>0</v>
      </c>
      <c r="AF728" s="50">
        <v>2.2037596139013161E-3</v>
      </c>
      <c r="AG728" s="50">
        <v>5.9545075622246041E-3</v>
      </c>
      <c r="AH728" s="72">
        <v>0</v>
      </c>
      <c r="AI728" s="50">
        <v>0</v>
      </c>
      <c r="AJ728" s="50">
        <v>0</v>
      </c>
      <c r="AK728" s="51">
        <v>0</v>
      </c>
      <c r="AL728" s="51">
        <v>0</v>
      </c>
      <c r="AM728" s="48">
        <v>0</v>
      </c>
      <c r="AN728" s="50">
        <v>0</v>
      </c>
      <c r="AO728" s="50">
        <v>1.7932394871335071E-2</v>
      </c>
      <c r="AP728" s="50">
        <v>2.9632556301856971E-2</v>
      </c>
      <c r="AQ728" s="50">
        <v>0</v>
      </c>
      <c r="AR728" s="51">
        <v>8.1256771397616473E-2</v>
      </c>
      <c r="AS728" s="50">
        <v>0</v>
      </c>
      <c r="AT728" s="72">
        <v>0</v>
      </c>
      <c r="AU728" s="50">
        <v>2.4463435318677021E-2</v>
      </c>
      <c r="AV728" s="50">
        <v>0.14436524406749071</v>
      </c>
      <c r="AW728" s="51">
        <v>0</v>
      </c>
      <c r="AX728" s="51">
        <v>4.2835724994645533E-3</v>
      </c>
      <c r="AY728" s="51">
        <v>0</v>
      </c>
      <c r="AZ728" s="51">
        <v>0</v>
      </c>
      <c r="BA728" s="50">
        <v>4.1764448510401342E-2</v>
      </c>
      <c r="BB728" s="50">
        <v>2.1780956183976481E-2</v>
      </c>
      <c r="BC728" s="51">
        <v>0</v>
      </c>
      <c r="BD728" s="51">
        <v>0</v>
      </c>
      <c r="BE728" s="51">
        <v>0</v>
      </c>
      <c r="BF728" s="50">
        <v>0</v>
      </c>
      <c r="BG728" s="50">
        <v>0</v>
      </c>
      <c r="BH728" s="51">
        <v>0</v>
      </c>
      <c r="BI728" s="50">
        <v>0</v>
      </c>
      <c r="BJ728" s="51">
        <v>0</v>
      </c>
      <c r="BK728" s="51">
        <v>0</v>
      </c>
      <c r="BL728" s="50">
        <v>0</v>
      </c>
      <c r="BM728" s="50">
        <v>3.6990954030332583E-2</v>
      </c>
      <c r="BN728" s="48">
        <v>0</v>
      </c>
      <c r="BO728" s="51">
        <v>0</v>
      </c>
      <c r="BP728" s="50">
        <v>0</v>
      </c>
      <c r="BQ728" s="51">
        <v>0</v>
      </c>
      <c r="BR728" s="51">
        <v>1.7444395987788922E-2</v>
      </c>
      <c r="BS728" s="51">
        <v>7.0069719370773921E-3</v>
      </c>
      <c r="BT728" s="50">
        <v>3.5588455105163889E-3</v>
      </c>
      <c r="BU728" s="51">
        <v>7.7101002313030062E-2</v>
      </c>
      <c r="BV728" s="48">
        <v>0</v>
      </c>
      <c r="BW728" s="48">
        <v>0</v>
      </c>
      <c r="BX728" s="51">
        <v>4.3971076802814153E-2</v>
      </c>
      <c r="BY728" s="51">
        <v>0</v>
      </c>
      <c r="BZ728" s="52">
        <f t="shared" si="11"/>
        <v>1.4741699604468386</v>
      </c>
      <c r="CA728" s="212"/>
      <c r="CB728" t="s">
        <v>394</v>
      </c>
      <c r="CC728">
        <v>727</v>
      </c>
      <c r="CD728" t="s">
        <v>1853</v>
      </c>
      <c r="CE728" s="301"/>
      <c r="CF728" t="s">
        <v>11</v>
      </c>
      <c r="CG728" t="s">
        <v>57</v>
      </c>
      <c r="CH728" t="s">
        <v>1854</v>
      </c>
      <c r="CI728" t="s">
        <v>1033</v>
      </c>
      <c r="CJ728" t="s">
        <v>1034</v>
      </c>
      <c r="CK728" t="s">
        <v>393</v>
      </c>
      <c r="CL728">
        <v>727</v>
      </c>
      <c r="CM728">
        <v>1.474169969558716</v>
      </c>
      <c r="CN728" t="s">
        <v>393</v>
      </c>
      <c r="CO728" t="s">
        <v>1853</v>
      </c>
      <c r="CP728" t="s">
        <v>11</v>
      </c>
      <c r="CQ728" t="s">
        <v>57</v>
      </c>
      <c r="CR728" t="s">
        <v>62</v>
      </c>
      <c r="CS728" t="s">
        <v>72</v>
      </c>
      <c r="CT728" t="s">
        <v>392</v>
      </c>
      <c r="CU728" t="s">
        <v>394</v>
      </c>
      <c r="CW728" t="s">
        <v>11</v>
      </c>
      <c r="CX728" t="s">
        <v>57</v>
      </c>
      <c r="CY728" t="s">
        <v>62</v>
      </c>
      <c r="CZ728" t="s">
        <v>72</v>
      </c>
      <c r="DA728" t="s">
        <v>392</v>
      </c>
      <c r="DB728" t="s">
        <v>393</v>
      </c>
      <c r="DC728">
        <v>727</v>
      </c>
      <c r="DD728">
        <v>1.474169969558716</v>
      </c>
      <c r="DE728" t="s">
        <v>393</v>
      </c>
      <c r="DF728" t="s">
        <v>11</v>
      </c>
      <c r="DG728" t="s">
        <v>57</v>
      </c>
      <c r="DH728" t="s">
        <v>62</v>
      </c>
      <c r="DI728" t="s">
        <v>72</v>
      </c>
      <c r="DJ728" t="s">
        <v>392</v>
      </c>
      <c r="DK728" t="s">
        <v>1853</v>
      </c>
      <c r="DL728" t="s">
        <v>618</v>
      </c>
    </row>
    <row r="729" spans="1:116" x14ac:dyDescent="0.25">
      <c r="A729" s="44" t="s">
        <v>11</v>
      </c>
      <c r="B729" s="83" t="s">
        <v>57</v>
      </c>
      <c r="C729" s="45" t="s">
        <v>62</v>
      </c>
      <c r="D729" s="168" t="s">
        <v>831</v>
      </c>
      <c r="E729" s="168" t="s">
        <v>832</v>
      </c>
      <c r="F729" s="44" t="s">
        <v>833</v>
      </c>
      <c r="G729" s="47">
        <v>728</v>
      </c>
      <c r="H729" s="48">
        <v>0</v>
      </c>
      <c r="I729" s="62">
        <v>0</v>
      </c>
      <c r="J729" s="48">
        <v>0</v>
      </c>
      <c r="K729" s="62">
        <v>0</v>
      </c>
      <c r="L729" s="62">
        <v>0</v>
      </c>
      <c r="M729" s="62">
        <v>0</v>
      </c>
      <c r="N729" s="49">
        <v>0</v>
      </c>
      <c r="O729" s="50">
        <v>0</v>
      </c>
      <c r="P729" s="62">
        <v>0</v>
      </c>
      <c r="Q729" s="50">
        <v>0</v>
      </c>
      <c r="R729" s="62">
        <v>0</v>
      </c>
      <c r="S729" s="50">
        <v>0</v>
      </c>
      <c r="T729" s="62">
        <v>0</v>
      </c>
      <c r="U729" s="62">
        <v>0</v>
      </c>
      <c r="V729" s="62">
        <v>0</v>
      </c>
      <c r="W729" s="62">
        <v>0</v>
      </c>
      <c r="X729" s="51">
        <v>0</v>
      </c>
      <c r="Y729" s="62">
        <v>0</v>
      </c>
      <c r="Z729" s="51">
        <v>0</v>
      </c>
      <c r="AA729" s="62">
        <v>0</v>
      </c>
      <c r="AB729" s="48">
        <v>0</v>
      </c>
      <c r="AC729" s="51">
        <v>3.9128223187385059E-3</v>
      </c>
      <c r="AD729" s="48">
        <v>0</v>
      </c>
      <c r="AE729" s="51">
        <v>0</v>
      </c>
      <c r="AF729" s="62">
        <v>0</v>
      </c>
      <c r="AG729" s="62">
        <v>0</v>
      </c>
      <c r="AH729" s="48">
        <v>0</v>
      </c>
      <c r="AI729" s="62">
        <v>0</v>
      </c>
      <c r="AJ729" s="50">
        <v>0</v>
      </c>
      <c r="AK729" s="62">
        <v>0</v>
      </c>
      <c r="AL729" s="51">
        <v>0</v>
      </c>
      <c r="AM729" s="48">
        <v>0</v>
      </c>
      <c r="AN729" s="51">
        <v>0</v>
      </c>
      <c r="AO729" s="51">
        <v>0</v>
      </c>
      <c r="AP729" s="62">
        <v>0</v>
      </c>
      <c r="AQ729" s="51">
        <v>2.4149164559652059E-4</v>
      </c>
      <c r="AR729" s="62">
        <v>0</v>
      </c>
      <c r="AS729" s="51">
        <v>0</v>
      </c>
      <c r="AT729" s="48">
        <v>0</v>
      </c>
      <c r="AU729" s="51">
        <v>0</v>
      </c>
      <c r="AV729" s="51">
        <v>0</v>
      </c>
      <c r="AW729" s="62">
        <v>0</v>
      </c>
      <c r="AX729" s="51">
        <v>0</v>
      </c>
      <c r="AY729" s="51">
        <v>0</v>
      </c>
      <c r="AZ729" s="62">
        <v>0</v>
      </c>
      <c r="BA729" s="51">
        <v>0</v>
      </c>
      <c r="BB729" s="51">
        <v>0</v>
      </c>
      <c r="BC729" s="62">
        <v>0</v>
      </c>
      <c r="BD729" s="62">
        <v>0</v>
      </c>
      <c r="BE729" s="62">
        <v>0</v>
      </c>
      <c r="BF729" s="62">
        <v>0</v>
      </c>
      <c r="BG729" s="62">
        <v>0</v>
      </c>
      <c r="BH729" s="51">
        <v>0</v>
      </c>
      <c r="BI729" s="51">
        <v>0</v>
      </c>
      <c r="BJ729" s="62">
        <v>0</v>
      </c>
      <c r="BK729" s="62">
        <v>0</v>
      </c>
      <c r="BL729" s="62">
        <v>0</v>
      </c>
      <c r="BM729" s="51">
        <v>0</v>
      </c>
      <c r="BN729" s="48">
        <v>0</v>
      </c>
      <c r="BO729" s="62">
        <v>0</v>
      </c>
      <c r="BP729" s="50">
        <v>0</v>
      </c>
      <c r="BQ729" s="51">
        <v>0</v>
      </c>
      <c r="BR729" s="62">
        <v>0</v>
      </c>
      <c r="BS729" s="51">
        <v>3.5034859685386961E-3</v>
      </c>
      <c r="BT729" s="62">
        <v>0</v>
      </c>
      <c r="BU729" s="62">
        <v>0</v>
      </c>
      <c r="BV729" s="48">
        <v>0</v>
      </c>
      <c r="BW729" s="48">
        <v>0</v>
      </c>
      <c r="BX729" s="62">
        <v>4.885675200312683E-3</v>
      </c>
      <c r="BY729" s="51">
        <v>0</v>
      </c>
      <c r="BZ729" s="52">
        <f t="shared" si="11"/>
        <v>1.2543475133186405E-2</v>
      </c>
      <c r="CA729" s="212"/>
      <c r="CB729" t="s">
        <v>618</v>
      </c>
      <c r="CC729">
        <v>728</v>
      </c>
      <c r="CD729" t="s">
        <v>1853</v>
      </c>
      <c r="CE729" s="301"/>
      <c r="CF729" t="s">
        <v>11</v>
      </c>
      <c r="CG729" t="s">
        <v>57</v>
      </c>
      <c r="CH729" t="s">
        <v>62</v>
      </c>
      <c r="CI729" t="s">
        <v>831</v>
      </c>
      <c r="CJ729" t="s">
        <v>832</v>
      </c>
      <c r="CK729" t="s">
        <v>833</v>
      </c>
      <c r="CL729">
        <v>728</v>
      </c>
      <c r="CM729">
        <v>1.254347525537014E-2</v>
      </c>
      <c r="CN729" t="s">
        <v>833</v>
      </c>
      <c r="CO729" t="s">
        <v>1853</v>
      </c>
      <c r="CP729" t="s">
        <v>11</v>
      </c>
      <c r="CQ729" t="s">
        <v>57</v>
      </c>
      <c r="CR729" t="s">
        <v>62</v>
      </c>
      <c r="CS729" t="s">
        <v>831</v>
      </c>
      <c r="CT729" t="s">
        <v>832</v>
      </c>
      <c r="CU729" t="s">
        <v>618</v>
      </c>
      <c r="CW729" t="s">
        <v>11</v>
      </c>
      <c r="CX729" t="s">
        <v>57</v>
      </c>
      <c r="CY729" t="s">
        <v>62</v>
      </c>
      <c r="CZ729" t="s">
        <v>831</v>
      </c>
      <c r="DA729" t="s">
        <v>832</v>
      </c>
      <c r="DB729" t="s">
        <v>833</v>
      </c>
      <c r="DC729">
        <v>728</v>
      </c>
      <c r="DD729">
        <v>1.254347525537014E-2</v>
      </c>
      <c r="DE729" t="s">
        <v>833</v>
      </c>
      <c r="DF729" t="s">
        <v>11</v>
      </c>
      <c r="DG729" t="s">
        <v>57</v>
      </c>
      <c r="DH729" t="s">
        <v>62</v>
      </c>
      <c r="DI729" t="s">
        <v>831</v>
      </c>
      <c r="DJ729" t="s">
        <v>832</v>
      </c>
      <c r="DK729" t="s">
        <v>1853</v>
      </c>
      <c r="DL729" t="s">
        <v>618</v>
      </c>
    </row>
    <row r="730" spans="1:116" x14ac:dyDescent="0.25">
      <c r="A730" s="44" t="s">
        <v>11</v>
      </c>
      <c r="B730" s="44" t="s">
        <v>12</v>
      </c>
      <c r="C730" s="45" t="s">
        <v>52</v>
      </c>
      <c r="D730" s="44" t="s">
        <v>92</v>
      </c>
      <c r="E730" s="44" t="s">
        <v>1110</v>
      </c>
      <c r="F730" s="44" t="s">
        <v>2065</v>
      </c>
      <c r="G730" s="47">
        <v>729</v>
      </c>
      <c r="H730" s="48">
        <v>0</v>
      </c>
      <c r="I730" s="62">
        <v>2.099958000839983E-2</v>
      </c>
      <c r="J730" s="48">
        <v>0</v>
      </c>
      <c r="K730" s="62">
        <v>0</v>
      </c>
      <c r="L730" s="62">
        <v>0</v>
      </c>
      <c r="M730" s="62">
        <v>0</v>
      </c>
      <c r="N730" s="49">
        <v>0</v>
      </c>
      <c r="O730" s="50">
        <v>0</v>
      </c>
      <c r="P730" s="62">
        <v>0</v>
      </c>
      <c r="Q730" s="50">
        <v>0</v>
      </c>
      <c r="R730" s="62">
        <v>7.0472163495419307E-2</v>
      </c>
      <c r="S730" s="50">
        <v>0</v>
      </c>
      <c r="T730" s="62">
        <v>0</v>
      </c>
      <c r="U730" s="62">
        <v>0</v>
      </c>
      <c r="V730" s="62">
        <v>0</v>
      </c>
      <c r="W730" s="62">
        <v>4.8109304339459249E-3</v>
      </c>
      <c r="X730" s="51">
        <v>0</v>
      </c>
      <c r="Y730" s="62">
        <v>0</v>
      </c>
      <c r="Z730" s="51">
        <v>0</v>
      </c>
      <c r="AA730" s="62">
        <v>0.56026024992254464</v>
      </c>
      <c r="AB730" s="48">
        <v>0</v>
      </c>
      <c r="AC730" s="51">
        <v>0</v>
      </c>
      <c r="AD730" s="48">
        <v>0</v>
      </c>
      <c r="AE730" s="51">
        <v>0</v>
      </c>
      <c r="AF730" s="62">
        <v>0</v>
      </c>
      <c r="AG730" s="62">
        <v>0</v>
      </c>
      <c r="AH730" s="48">
        <v>0</v>
      </c>
      <c r="AI730" s="62">
        <v>0</v>
      </c>
      <c r="AJ730" s="50">
        <v>0</v>
      </c>
      <c r="AK730" s="62">
        <v>0</v>
      </c>
      <c r="AL730" s="51">
        <v>0</v>
      </c>
      <c r="AM730" s="48">
        <v>0</v>
      </c>
      <c r="AN730" s="51">
        <v>0.1535213970447131</v>
      </c>
      <c r="AO730" s="51">
        <v>8.0695776921007795E-2</v>
      </c>
      <c r="AP730" s="62">
        <v>0</v>
      </c>
      <c r="AQ730" s="51">
        <v>0</v>
      </c>
      <c r="AR730" s="62">
        <v>0</v>
      </c>
      <c r="AS730" s="51">
        <v>0</v>
      </c>
      <c r="AT730" s="48">
        <v>0</v>
      </c>
      <c r="AU730" s="51">
        <v>0</v>
      </c>
      <c r="AV730" s="51">
        <v>0</v>
      </c>
      <c r="AW730" s="62">
        <v>5.443658138268917E-2</v>
      </c>
      <c r="AX730" s="51">
        <v>0</v>
      </c>
      <c r="AY730" s="51">
        <v>0</v>
      </c>
      <c r="AZ730" s="62">
        <v>0</v>
      </c>
      <c r="BA730" s="51">
        <v>3.7786881985601213E-2</v>
      </c>
      <c r="BB730" s="51">
        <v>0</v>
      </c>
      <c r="BC730" s="62">
        <v>0</v>
      </c>
      <c r="BD730" s="62">
        <v>0</v>
      </c>
      <c r="BE730" s="62">
        <v>0</v>
      </c>
      <c r="BF730" s="62">
        <v>0</v>
      </c>
      <c r="BG730" s="62">
        <v>0</v>
      </c>
      <c r="BH730" s="51">
        <v>0</v>
      </c>
      <c r="BI730" s="51">
        <v>0</v>
      </c>
      <c r="BJ730" s="62">
        <v>0</v>
      </c>
      <c r="BK730" s="62">
        <v>0</v>
      </c>
      <c r="BL730" s="62">
        <v>0</v>
      </c>
      <c r="BM730" s="51">
        <v>0</v>
      </c>
      <c r="BN730" s="48">
        <v>0</v>
      </c>
      <c r="BO730" s="62">
        <v>0</v>
      </c>
      <c r="BP730" s="50">
        <v>0</v>
      </c>
      <c r="BQ730" s="51">
        <v>0</v>
      </c>
      <c r="BR730" s="62">
        <v>0</v>
      </c>
      <c r="BS730" s="51">
        <v>0</v>
      </c>
      <c r="BT730" s="62">
        <v>4.2706146126196658E-2</v>
      </c>
      <c r="BU730" s="62">
        <v>1.5420200462606009E-2</v>
      </c>
      <c r="BV730" s="48">
        <v>0</v>
      </c>
      <c r="BW730" s="48">
        <v>0</v>
      </c>
      <c r="BX730" s="62">
        <v>0</v>
      </c>
      <c r="BY730" s="51">
        <v>0</v>
      </c>
      <c r="BZ730" s="52">
        <f t="shared" si="11"/>
        <v>1.0411099077831236</v>
      </c>
      <c r="CA730" s="212"/>
      <c r="CB730" s="299" t="s">
        <v>1071</v>
      </c>
      <c r="CC730">
        <v>729</v>
      </c>
      <c r="CD730" t="s">
        <v>1850</v>
      </c>
      <c r="CE730" s="301"/>
      <c r="CF730" t="s">
        <v>11</v>
      </c>
      <c r="CG730" t="s">
        <v>12</v>
      </c>
      <c r="CH730" t="s">
        <v>52</v>
      </c>
      <c r="CI730" t="s">
        <v>92</v>
      </c>
      <c r="CJ730" t="s">
        <v>1110</v>
      </c>
      <c r="CK730" t="s">
        <v>2065</v>
      </c>
      <c r="CL730">
        <v>729</v>
      </c>
      <c r="CM730">
        <v>1.0411099195480349</v>
      </c>
      <c r="CN730" t="s">
        <v>1111</v>
      </c>
      <c r="CO730" t="s">
        <v>1850</v>
      </c>
      <c r="CU730" s="299" t="s">
        <v>2066</v>
      </c>
      <c r="CW730" t="s">
        <v>11</v>
      </c>
      <c r="CX730" t="s">
        <v>12</v>
      </c>
      <c r="CY730" t="s">
        <v>52</v>
      </c>
      <c r="CZ730" t="s">
        <v>604</v>
      </c>
      <c r="DA730" t="s">
        <v>1110</v>
      </c>
      <c r="DB730" t="s">
        <v>1111</v>
      </c>
      <c r="DC730">
        <v>729</v>
      </c>
      <c r="DD730">
        <v>1.0411099195480349</v>
      </c>
      <c r="DE730" t="s">
        <v>1111</v>
      </c>
      <c r="DF730" t="s">
        <v>11</v>
      </c>
      <c r="DG730" t="s">
        <v>12</v>
      </c>
      <c r="DH730" t="s">
        <v>52</v>
      </c>
      <c r="DI730" t="s">
        <v>604</v>
      </c>
      <c r="DJ730" t="s">
        <v>1110</v>
      </c>
      <c r="DK730" t="s">
        <v>1853</v>
      </c>
      <c r="DL730" t="s">
        <v>618</v>
      </c>
    </row>
    <row r="731" spans="1:116" x14ac:dyDescent="0.25">
      <c r="A731" s="44" t="s">
        <v>11</v>
      </c>
      <c r="B731" s="83" t="s">
        <v>57</v>
      </c>
      <c r="C731" s="166" t="s">
        <v>58</v>
      </c>
      <c r="D731" s="126" t="s">
        <v>118</v>
      </c>
      <c r="E731" s="44" t="s">
        <v>119</v>
      </c>
      <c r="F731" s="44" t="s">
        <v>1649</v>
      </c>
      <c r="G731" s="47">
        <v>730</v>
      </c>
      <c r="H731" s="48">
        <v>0</v>
      </c>
      <c r="I731" s="62">
        <v>0</v>
      </c>
      <c r="J731" s="48">
        <v>0</v>
      </c>
      <c r="K731" s="62">
        <v>0</v>
      </c>
      <c r="L731" s="62">
        <v>0</v>
      </c>
      <c r="M731" s="62">
        <v>0</v>
      </c>
      <c r="N731" s="49">
        <v>0</v>
      </c>
      <c r="O731" s="50">
        <v>0</v>
      </c>
      <c r="P731" s="62">
        <v>0</v>
      </c>
      <c r="Q731" s="50">
        <v>0</v>
      </c>
      <c r="R731" s="62">
        <v>0</v>
      </c>
      <c r="S731" s="50">
        <v>0</v>
      </c>
      <c r="T731" s="62">
        <v>0</v>
      </c>
      <c r="U731" s="62">
        <v>0</v>
      </c>
      <c r="V731" s="62">
        <v>0</v>
      </c>
      <c r="W731" s="62">
        <v>0</v>
      </c>
      <c r="X731" s="51">
        <v>0</v>
      </c>
      <c r="Y731" s="62">
        <v>0</v>
      </c>
      <c r="Z731" s="51">
        <v>0</v>
      </c>
      <c r="AA731" s="62">
        <v>0</v>
      </c>
      <c r="AB731" s="48">
        <v>0</v>
      </c>
      <c r="AC731" s="51">
        <v>0</v>
      </c>
      <c r="AD731" s="48">
        <v>0</v>
      </c>
      <c r="AE731" s="51">
        <v>0</v>
      </c>
      <c r="AF731" s="62">
        <v>0</v>
      </c>
      <c r="AG731" s="62">
        <v>0</v>
      </c>
      <c r="AH731" s="48">
        <v>0</v>
      </c>
      <c r="AI731" s="62">
        <v>0</v>
      </c>
      <c r="AJ731" s="50">
        <v>0</v>
      </c>
      <c r="AK731" s="62">
        <v>0</v>
      </c>
      <c r="AL731" s="51">
        <v>0</v>
      </c>
      <c r="AM731" s="48">
        <v>0</v>
      </c>
      <c r="AN731" s="51">
        <v>0</v>
      </c>
      <c r="AO731" s="51">
        <v>0</v>
      </c>
      <c r="AP731" s="62">
        <v>0</v>
      </c>
      <c r="AQ731" s="51">
        <v>0</v>
      </c>
      <c r="AR731" s="62">
        <v>0</v>
      </c>
      <c r="AS731" s="51">
        <v>0</v>
      </c>
      <c r="AT731" s="48">
        <v>0</v>
      </c>
      <c r="AU731" s="51">
        <v>0</v>
      </c>
      <c r="AV731" s="51">
        <v>0</v>
      </c>
      <c r="AW731" s="62">
        <v>0</v>
      </c>
      <c r="AX731" s="51">
        <v>0</v>
      </c>
      <c r="AY731" s="51">
        <v>0</v>
      </c>
      <c r="AZ731" s="62">
        <v>0</v>
      </c>
      <c r="BA731" s="51">
        <v>0</v>
      </c>
      <c r="BB731" s="51">
        <v>0</v>
      </c>
      <c r="BC731" s="62">
        <v>0</v>
      </c>
      <c r="BD731" s="62">
        <v>0</v>
      </c>
      <c r="BE731" s="62">
        <v>0</v>
      </c>
      <c r="BF731" s="62">
        <v>0</v>
      </c>
      <c r="BG731" s="62">
        <v>0</v>
      </c>
      <c r="BH731" s="51">
        <v>0</v>
      </c>
      <c r="BI731" s="51">
        <v>0</v>
      </c>
      <c r="BJ731" s="62">
        <v>0</v>
      </c>
      <c r="BK731" s="62">
        <v>0</v>
      </c>
      <c r="BL731" s="62">
        <v>0</v>
      </c>
      <c r="BM731" s="51">
        <v>0</v>
      </c>
      <c r="BN731" s="48">
        <v>0</v>
      </c>
      <c r="BO731" s="62">
        <v>0</v>
      </c>
      <c r="BP731" s="50">
        <v>0</v>
      </c>
      <c r="BQ731" s="51">
        <v>0</v>
      </c>
      <c r="BR731" s="62">
        <v>4.3610989969472304E-3</v>
      </c>
      <c r="BS731" s="51">
        <v>0</v>
      </c>
      <c r="BT731" s="62">
        <v>0</v>
      </c>
      <c r="BU731" s="62">
        <v>0</v>
      </c>
      <c r="BV731" s="48">
        <v>0</v>
      </c>
      <c r="BW731" s="48">
        <v>0</v>
      </c>
      <c r="BX731" s="62">
        <v>0</v>
      </c>
      <c r="BY731" s="51">
        <v>0</v>
      </c>
      <c r="BZ731" s="52">
        <f t="shared" si="11"/>
        <v>4.3610989969472304E-3</v>
      </c>
      <c r="CA731" s="212"/>
      <c r="CB731" t="s">
        <v>1650</v>
      </c>
      <c r="CC731">
        <v>730</v>
      </c>
      <c r="CD731" t="s">
        <v>1853</v>
      </c>
      <c r="CE731" s="301"/>
      <c r="CF731" t="s">
        <v>11</v>
      </c>
      <c r="CG731" t="s">
        <v>57</v>
      </c>
      <c r="CH731" t="s">
        <v>58</v>
      </c>
      <c r="CI731" t="s">
        <v>118</v>
      </c>
      <c r="CJ731" t="s">
        <v>119</v>
      </c>
      <c r="CK731" t="s">
        <v>1649</v>
      </c>
      <c r="CL731">
        <v>730</v>
      </c>
      <c r="CM731">
        <v>4.3610990978777409E-3</v>
      </c>
      <c r="CN731" t="s">
        <v>1649</v>
      </c>
      <c r="CO731" t="s">
        <v>1853</v>
      </c>
      <c r="CP731" t="s">
        <v>11</v>
      </c>
      <c r="CQ731" t="s">
        <v>57</v>
      </c>
      <c r="CR731" t="s">
        <v>58</v>
      </c>
      <c r="CS731" t="s">
        <v>1647</v>
      </c>
      <c r="CT731" t="s">
        <v>1648</v>
      </c>
      <c r="CU731" t="s">
        <v>1650</v>
      </c>
      <c r="CW731" t="s">
        <v>11</v>
      </c>
      <c r="CX731" t="s">
        <v>57</v>
      </c>
      <c r="CY731" t="s">
        <v>58</v>
      </c>
      <c r="CZ731" t="s">
        <v>1647</v>
      </c>
      <c r="DA731" t="s">
        <v>1648</v>
      </c>
      <c r="DB731" t="s">
        <v>1649</v>
      </c>
      <c r="DC731">
        <v>730</v>
      </c>
      <c r="DD731">
        <v>4.3610990978777409E-3</v>
      </c>
      <c r="DE731" t="s">
        <v>1649</v>
      </c>
      <c r="DF731" t="s">
        <v>11</v>
      </c>
      <c r="DG731" t="s">
        <v>57</v>
      </c>
      <c r="DH731" t="s">
        <v>58</v>
      </c>
      <c r="DI731" t="s">
        <v>1647</v>
      </c>
      <c r="DJ731" t="s">
        <v>1648</v>
      </c>
      <c r="DK731" t="s">
        <v>1853</v>
      </c>
      <c r="DL731" t="s">
        <v>618</v>
      </c>
    </row>
    <row r="732" spans="1:116" x14ac:dyDescent="0.25">
      <c r="A732" s="44" t="s">
        <v>11</v>
      </c>
      <c r="B732" s="74" t="s">
        <v>591</v>
      </c>
      <c r="C732" s="252" t="s">
        <v>1213</v>
      </c>
      <c r="D732" s="95" t="s">
        <v>1230</v>
      </c>
      <c r="E732" s="95" t="s">
        <v>1231</v>
      </c>
      <c r="F732" s="44" t="s">
        <v>1668</v>
      </c>
      <c r="G732" s="47">
        <v>731</v>
      </c>
      <c r="H732" s="48">
        <v>0</v>
      </c>
      <c r="I732" s="62">
        <v>0.90298194036119284</v>
      </c>
      <c r="J732" s="48">
        <v>0</v>
      </c>
      <c r="K732" s="62">
        <v>0</v>
      </c>
      <c r="L732" s="62">
        <v>0</v>
      </c>
      <c r="M732" s="62">
        <v>0</v>
      </c>
      <c r="N732" s="49">
        <v>0</v>
      </c>
      <c r="O732" s="50">
        <v>0</v>
      </c>
      <c r="P732" s="62">
        <v>0</v>
      </c>
      <c r="Q732" s="50">
        <v>0.71891092642634991</v>
      </c>
      <c r="R732" s="62">
        <v>1.467765060387354</v>
      </c>
      <c r="S732" s="50">
        <v>0</v>
      </c>
      <c r="T732" s="62">
        <v>3.8115404976177869</v>
      </c>
      <c r="U732" s="62">
        <v>0</v>
      </c>
      <c r="V732" s="62">
        <v>0.99109692591970422</v>
      </c>
      <c r="W732" s="62">
        <v>1.1931107476185889</v>
      </c>
      <c r="X732" s="51">
        <v>0.82327649386817803</v>
      </c>
      <c r="Y732" s="62">
        <v>3.5331480746327908</v>
      </c>
      <c r="Z732" s="51">
        <v>21.84701969813251</v>
      </c>
      <c r="AA732" s="62">
        <v>16.965300010327379</v>
      </c>
      <c r="AB732" s="48">
        <v>0</v>
      </c>
      <c r="AC732" s="51">
        <v>0</v>
      </c>
      <c r="AD732" s="48">
        <v>0</v>
      </c>
      <c r="AE732" s="51">
        <v>0</v>
      </c>
      <c r="AF732" s="62">
        <v>0</v>
      </c>
      <c r="AG732" s="62">
        <v>0</v>
      </c>
      <c r="AH732" s="48">
        <v>0</v>
      </c>
      <c r="AI732" s="62">
        <v>0</v>
      </c>
      <c r="AJ732" s="50">
        <v>0</v>
      </c>
      <c r="AK732" s="62">
        <v>0</v>
      </c>
      <c r="AL732" s="51">
        <v>0</v>
      </c>
      <c r="AM732" s="48">
        <v>0</v>
      </c>
      <c r="AN732" s="51">
        <v>1.017079255421224</v>
      </c>
      <c r="AO732" s="51">
        <v>6.5587734241908002</v>
      </c>
      <c r="AP732" s="62">
        <v>0</v>
      </c>
      <c r="AQ732" s="51">
        <v>0</v>
      </c>
      <c r="AR732" s="62">
        <v>0</v>
      </c>
      <c r="AS732" s="51">
        <v>0</v>
      </c>
      <c r="AT732" s="48">
        <v>0</v>
      </c>
      <c r="AU732" s="51">
        <v>0</v>
      </c>
      <c r="AV732" s="51">
        <v>0</v>
      </c>
      <c r="AW732" s="62">
        <v>1.0887316276537831</v>
      </c>
      <c r="AX732" s="51">
        <v>2.1417862497322771E-3</v>
      </c>
      <c r="AY732" s="51">
        <v>0</v>
      </c>
      <c r="AZ732" s="62">
        <v>0</v>
      </c>
      <c r="BA732" s="51">
        <v>1.2410007557376399</v>
      </c>
      <c r="BB732" s="51">
        <v>0</v>
      </c>
      <c r="BC732" s="62">
        <v>0</v>
      </c>
      <c r="BD732" s="62">
        <v>0</v>
      </c>
      <c r="BE732" s="62">
        <v>0</v>
      </c>
      <c r="BF732" s="62">
        <v>0</v>
      </c>
      <c r="BG732" s="62">
        <v>0</v>
      </c>
      <c r="BH732" s="51">
        <v>0</v>
      </c>
      <c r="BI732" s="51">
        <v>0</v>
      </c>
      <c r="BJ732" s="62">
        <v>0</v>
      </c>
      <c r="BK732" s="62">
        <v>0</v>
      </c>
      <c r="BL732" s="62">
        <v>0</v>
      </c>
      <c r="BM732" s="51">
        <v>0</v>
      </c>
      <c r="BN732" s="48">
        <v>0</v>
      </c>
      <c r="BO732" s="62">
        <v>0</v>
      </c>
      <c r="BP732" s="50">
        <v>0</v>
      </c>
      <c r="BQ732" s="51">
        <v>0</v>
      </c>
      <c r="BR732" s="62">
        <v>0</v>
      </c>
      <c r="BS732" s="51">
        <v>0</v>
      </c>
      <c r="BT732" s="62">
        <v>0.8754759955870316</v>
      </c>
      <c r="BU732" s="62">
        <v>5.3970701619121053</v>
      </c>
      <c r="BV732" s="48">
        <v>0</v>
      </c>
      <c r="BW732" s="48">
        <v>0</v>
      </c>
      <c r="BX732" s="62">
        <v>0</v>
      </c>
      <c r="BY732" s="51">
        <v>0</v>
      </c>
      <c r="BZ732" s="52">
        <f t="shared" si="11"/>
        <v>68.434423382044145</v>
      </c>
      <c r="CA732" s="212"/>
      <c r="CB732" t="s">
        <v>1669</v>
      </c>
      <c r="CC732">
        <v>731</v>
      </c>
      <c r="CD732" t="s">
        <v>1853</v>
      </c>
      <c r="CE732" s="301"/>
      <c r="CF732" t="s">
        <v>11</v>
      </c>
      <c r="CG732" t="s">
        <v>591</v>
      </c>
      <c r="CH732" t="s">
        <v>1213</v>
      </c>
      <c r="CI732" t="s">
        <v>1230</v>
      </c>
      <c r="CJ732" t="s">
        <v>1231</v>
      </c>
      <c r="CK732" t="s">
        <v>1668</v>
      </c>
      <c r="CL732">
        <v>731</v>
      </c>
      <c r="CM732">
        <v>68.434425354003906</v>
      </c>
      <c r="CN732" t="s">
        <v>1668</v>
      </c>
      <c r="CO732" t="s">
        <v>1853</v>
      </c>
      <c r="CP732" t="s">
        <v>11</v>
      </c>
      <c r="CQ732" t="s">
        <v>591</v>
      </c>
      <c r="CR732" t="s">
        <v>1213</v>
      </c>
      <c r="CS732" t="s">
        <v>1666</v>
      </c>
      <c r="CT732" t="s">
        <v>1667</v>
      </c>
      <c r="CU732" t="s">
        <v>1669</v>
      </c>
      <c r="CW732" t="s">
        <v>11</v>
      </c>
      <c r="CX732" t="s">
        <v>591</v>
      </c>
      <c r="CY732" t="s">
        <v>1213</v>
      </c>
      <c r="CZ732" t="s">
        <v>1666</v>
      </c>
      <c r="DA732" t="s">
        <v>1667</v>
      </c>
      <c r="DB732" t="s">
        <v>1668</v>
      </c>
      <c r="DC732">
        <v>731</v>
      </c>
      <c r="DD732">
        <v>68.434425354003906</v>
      </c>
      <c r="DE732" t="s">
        <v>1668</v>
      </c>
      <c r="DF732" t="s">
        <v>11</v>
      </c>
      <c r="DG732" t="s">
        <v>591</v>
      </c>
      <c r="DH732" t="s">
        <v>1213</v>
      </c>
      <c r="DI732" t="s">
        <v>1666</v>
      </c>
      <c r="DJ732" t="s">
        <v>1667</v>
      </c>
      <c r="DK732" t="s">
        <v>1853</v>
      </c>
      <c r="DL732" t="s">
        <v>618</v>
      </c>
    </row>
    <row r="733" spans="1:116" x14ac:dyDescent="0.25">
      <c r="A733" s="44" t="s">
        <v>11</v>
      </c>
      <c r="B733" s="208" t="s">
        <v>591</v>
      </c>
      <c r="C733" s="252" t="s">
        <v>1213</v>
      </c>
      <c r="D733" s="95" t="s">
        <v>1230</v>
      </c>
      <c r="E733" s="95" t="s">
        <v>1231</v>
      </c>
      <c r="F733" s="44" t="s">
        <v>1670</v>
      </c>
      <c r="G733" s="47">
        <v>732</v>
      </c>
      <c r="H733" s="48">
        <v>0</v>
      </c>
      <c r="I733" s="62">
        <v>0</v>
      </c>
      <c r="J733" s="48">
        <v>0</v>
      </c>
      <c r="K733" s="62">
        <v>0</v>
      </c>
      <c r="L733" s="62">
        <v>0</v>
      </c>
      <c r="M733" s="62">
        <v>0</v>
      </c>
      <c r="N733" s="49">
        <v>0</v>
      </c>
      <c r="O733" s="50">
        <v>0</v>
      </c>
      <c r="P733" s="62">
        <v>0</v>
      </c>
      <c r="Q733" s="50">
        <v>0</v>
      </c>
      <c r="R733" s="62">
        <v>0</v>
      </c>
      <c r="S733" s="50">
        <v>0</v>
      </c>
      <c r="T733" s="62">
        <v>0</v>
      </c>
      <c r="U733" s="62">
        <v>0</v>
      </c>
      <c r="V733" s="62">
        <v>0</v>
      </c>
      <c r="W733" s="62">
        <v>0</v>
      </c>
      <c r="X733" s="51">
        <v>0</v>
      </c>
      <c r="Y733" s="62">
        <v>0</v>
      </c>
      <c r="Z733" s="51">
        <v>0</v>
      </c>
      <c r="AA733" s="62">
        <v>0</v>
      </c>
      <c r="AB733" s="48">
        <v>0</v>
      </c>
      <c r="AC733" s="51">
        <v>0</v>
      </c>
      <c r="AD733" s="48">
        <v>0</v>
      </c>
      <c r="AE733" s="51">
        <v>2.5768452052273148E-2</v>
      </c>
      <c r="AF733" s="62">
        <v>1.983383652511184E-2</v>
      </c>
      <c r="AG733" s="62">
        <v>1.190901512444921E-2</v>
      </c>
      <c r="AH733" s="48">
        <v>0</v>
      </c>
      <c r="AI733" s="62">
        <v>2.455192732629511E-2</v>
      </c>
      <c r="AJ733" s="50">
        <v>1.8971732119142479E-2</v>
      </c>
      <c r="AK733" s="62">
        <v>3.6376864314296098E-2</v>
      </c>
      <c r="AL733" s="51">
        <v>2.1542438604049981E-2</v>
      </c>
      <c r="AM733" s="48">
        <v>0</v>
      </c>
      <c r="AN733" s="51">
        <v>0</v>
      </c>
      <c r="AO733" s="51">
        <v>0</v>
      </c>
      <c r="AP733" s="62">
        <v>9.8775187672856569E-3</v>
      </c>
      <c r="AQ733" s="51">
        <v>0</v>
      </c>
      <c r="AR733" s="62">
        <v>5.4171180931744313E-2</v>
      </c>
      <c r="AS733" s="51">
        <v>0</v>
      </c>
      <c r="AT733" s="48">
        <v>0</v>
      </c>
      <c r="AU733" s="51">
        <v>2.6094331006588822E-2</v>
      </c>
      <c r="AV733" s="51">
        <v>3.3083701765466628E-2</v>
      </c>
      <c r="AW733" s="62">
        <v>0</v>
      </c>
      <c r="AX733" s="51">
        <v>0</v>
      </c>
      <c r="AY733" s="51">
        <v>1.7245095925846089E-2</v>
      </c>
      <c r="AZ733" s="62">
        <v>0</v>
      </c>
      <c r="BA733" s="51">
        <v>0</v>
      </c>
      <c r="BB733" s="51">
        <v>0</v>
      </c>
      <c r="BC733" s="62">
        <v>0</v>
      </c>
      <c r="BD733" s="62">
        <v>0</v>
      </c>
      <c r="BE733" s="62">
        <v>0</v>
      </c>
      <c r="BF733" s="62">
        <v>0</v>
      </c>
      <c r="BG733" s="62">
        <v>0</v>
      </c>
      <c r="BH733" s="51">
        <v>0</v>
      </c>
      <c r="BI733" s="51">
        <v>0</v>
      </c>
      <c r="BJ733" s="62">
        <v>0</v>
      </c>
      <c r="BK733" s="62">
        <v>0</v>
      </c>
      <c r="BL733" s="62">
        <v>0</v>
      </c>
      <c r="BM733" s="51">
        <v>0</v>
      </c>
      <c r="BN733" s="48">
        <v>0</v>
      </c>
      <c r="BO733" s="62">
        <v>0</v>
      </c>
      <c r="BP733" s="50">
        <v>0</v>
      </c>
      <c r="BQ733" s="51">
        <v>0</v>
      </c>
      <c r="BR733" s="62">
        <v>0</v>
      </c>
      <c r="BS733" s="51">
        <v>3.5034859685386961E-3</v>
      </c>
      <c r="BT733" s="62">
        <v>0</v>
      </c>
      <c r="BU733" s="62">
        <v>0</v>
      </c>
      <c r="BV733" s="48">
        <v>0</v>
      </c>
      <c r="BW733" s="48">
        <v>0</v>
      </c>
      <c r="BX733" s="62">
        <v>0</v>
      </c>
      <c r="BY733" s="51">
        <v>0</v>
      </c>
      <c r="BZ733" s="52">
        <f t="shared" si="11"/>
        <v>0.30292958043108809</v>
      </c>
      <c r="CA733" s="212"/>
      <c r="CB733" t="s">
        <v>1669</v>
      </c>
      <c r="CC733">
        <v>732</v>
      </c>
      <c r="CD733" t="s">
        <v>1853</v>
      </c>
      <c r="CE733" s="301"/>
      <c r="CF733" t="s">
        <v>11</v>
      </c>
      <c r="CG733" t="s">
        <v>591</v>
      </c>
      <c r="CH733" t="s">
        <v>1213</v>
      </c>
      <c r="CI733" t="s">
        <v>1230</v>
      </c>
      <c r="CJ733" t="s">
        <v>1231</v>
      </c>
      <c r="CK733" t="s">
        <v>1670</v>
      </c>
      <c r="CL733">
        <v>732</v>
      </c>
      <c r="CM733">
        <v>0.3029295802116394</v>
      </c>
      <c r="CN733" t="s">
        <v>1668</v>
      </c>
      <c r="CO733" t="s">
        <v>1853</v>
      </c>
      <c r="CP733" t="s">
        <v>11</v>
      </c>
      <c r="CQ733" t="s">
        <v>591</v>
      </c>
      <c r="CR733" t="s">
        <v>1213</v>
      </c>
      <c r="CS733" t="s">
        <v>1666</v>
      </c>
      <c r="CT733" t="s">
        <v>1667</v>
      </c>
      <c r="CU733" t="s">
        <v>1669</v>
      </c>
      <c r="CW733" t="s">
        <v>11</v>
      </c>
      <c r="CX733" t="s">
        <v>591</v>
      </c>
      <c r="CY733" t="s">
        <v>1213</v>
      </c>
      <c r="CZ733" t="s">
        <v>1666</v>
      </c>
      <c r="DA733" t="s">
        <v>1667</v>
      </c>
      <c r="DB733" t="s">
        <v>1670</v>
      </c>
      <c r="DC733">
        <v>732</v>
      </c>
      <c r="DD733">
        <v>0.3029295802116394</v>
      </c>
      <c r="DE733" t="s">
        <v>1668</v>
      </c>
      <c r="DF733" t="s">
        <v>11</v>
      </c>
      <c r="DG733" t="s">
        <v>591</v>
      </c>
      <c r="DH733" t="s">
        <v>1213</v>
      </c>
      <c r="DI733" t="s">
        <v>1666</v>
      </c>
      <c r="DJ733" t="s">
        <v>1667</v>
      </c>
      <c r="DK733" t="s">
        <v>1853</v>
      </c>
      <c r="DL733" t="s">
        <v>618</v>
      </c>
    </row>
    <row r="734" spans="1:116" x14ac:dyDescent="0.25">
      <c r="A734" s="44" t="s">
        <v>11</v>
      </c>
      <c r="B734" s="44" t="s">
        <v>12</v>
      </c>
      <c r="C734" s="127" t="s">
        <v>122</v>
      </c>
      <c r="D734" s="45" t="s">
        <v>615</v>
      </c>
      <c r="E734" s="83" t="s">
        <v>634</v>
      </c>
      <c r="F734" s="44" t="s">
        <v>884</v>
      </c>
      <c r="G734" s="47">
        <v>733</v>
      </c>
      <c r="H734" s="48">
        <v>0</v>
      </c>
      <c r="I734" s="62">
        <v>0</v>
      </c>
      <c r="J734" s="48">
        <v>0</v>
      </c>
      <c r="K734" s="62">
        <v>0</v>
      </c>
      <c r="L734" s="62">
        <v>0</v>
      </c>
      <c r="M734" s="62">
        <v>2.6391491383178059E-3</v>
      </c>
      <c r="N734" s="49">
        <v>0</v>
      </c>
      <c r="O734" s="50">
        <v>0</v>
      </c>
      <c r="P734" s="62">
        <v>1.581965592248368E-3</v>
      </c>
      <c r="Q734" s="50">
        <v>0.28042624789680309</v>
      </c>
      <c r="R734" s="62">
        <v>2.4300746032903209E-2</v>
      </c>
      <c r="S734" s="50">
        <v>0</v>
      </c>
      <c r="T734" s="62">
        <v>0</v>
      </c>
      <c r="U734" s="62">
        <v>9.0382073293092738E-2</v>
      </c>
      <c r="V734" s="62">
        <v>3.3596505963379812E-2</v>
      </c>
      <c r="W734" s="62">
        <v>9.6218608678918498E-3</v>
      </c>
      <c r="X734" s="51">
        <v>1.9543655640787611E-2</v>
      </c>
      <c r="Y734" s="62">
        <v>3.969829297340214E-2</v>
      </c>
      <c r="Z734" s="51">
        <v>0</v>
      </c>
      <c r="AA734" s="62">
        <v>0</v>
      </c>
      <c r="AB734" s="48">
        <v>0</v>
      </c>
      <c r="AC734" s="51">
        <v>0</v>
      </c>
      <c r="AD734" s="48">
        <v>0</v>
      </c>
      <c r="AE734" s="51">
        <v>0</v>
      </c>
      <c r="AF734" s="62">
        <v>0</v>
      </c>
      <c r="AG734" s="62">
        <v>2.977253781112302E-3</v>
      </c>
      <c r="AH734" s="48">
        <v>0</v>
      </c>
      <c r="AI734" s="62">
        <v>0</v>
      </c>
      <c r="AJ734" s="50">
        <v>0</v>
      </c>
      <c r="AK734" s="62">
        <v>0</v>
      </c>
      <c r="AL734" s="51">
        <v>0</v>
      </c>
      <c r="AM734" s="48">
        <v>0</v>
      </c>
      <c r="AN734" s="51">
        <v>0</v>
      </c>
      <c r="AO734" s="51">
        <v>0</v>
      </c>
      <c r="AP734" s="62">
        <v>0</v>
      </c>
      <c r="AQ734" s="51">
        <v>0</v>
      </c>
      <c r="AR734" s="62">
        <v>0</v>
      </c>
      <c r="AS734" s="51">
        <v>0</v>
      </c>
      <c r="AT734" s="48">
        <v>0</v>
      </c>
      <c r="AU734" s="51">
        <v>0</v>
      </c>
      <c r="AV734" s="51">
        <v>0</v>
      </c>
      <c r="AW734" s="62">
        <v>0</v>
      </c>
      <c r="AX734" s="51">
        <v>0</v>
      </c>
      <c r="AY734" s="51">
        <v>0</v>
      </c>
      <c r="AZ734" s="62">
        <v>0</v>
      </c>
      <c r="BA734" s="51">
        <v>0</v>
      </c>
      <c r="BB734" s="51">
        <v>0</v>
      </c>
      <c r="BC734" s="62">
        <v>0</v>
      </c>
      <c r="BD734" s="62">
        <v>0</v>
      </c>
      <c r="BE734" s="62">
        <v>0</v>
      </c>
      <c r="BF734" s="62">
        <v>0</v>
      </c>
      <c r="BG734" s="62">
        <v>0</v>
      </c>
      <c r="BH734" s="51">
        <v>0</v>
      </c>
      <c r="BI734" s="51">
        <v>0</v>
      </c>
      <c r="BJ734" s="62">
        <v>0</v>
      </c>
      <c r="BK734" s="62">
        <v>0</v>
      </c>
      <c r="BL734" s="62">
        <v>0</v>
      </c>
      <c r="BM734" s="51">
        <v>8.4070350068937694E-4</v>
      </c>
      <c r="BN734" s="48">
        <v>0</v>
      </c>
      <c r="BO734" s="62">
        <v>0</v>
      </c>
      <c r="BP734" s="50">
        <v>0</v>
      </c>
      <c r="BQ734" s="51">
        <v>0</v>
      </c>
      <c r="BR734" s="62">
        <v>0</v>
      </c>
      <c r="BS734" s="51">
        <v>0</v>
      </c>
      <c r="BT734" s="62">
        <v>3.5588455105163889E-3</v>
      </c>
      <c r="BU734" s="62">
        <v>0</v>
      </c>
      <c r="BV734" s="48">
        <v>0</v>
      </c>
      <c r="BW734" s="48">
        <v>0</v>
      </c>
      <c r="BX734" s="62">
        <v>0</v>
      </c>
      <c r="BY734" s="51">
        <v>0</v>
      </c>
      <c r="BZ734" s="52">
        <f t="shared" si="11"/>
        <v>0.50916730019114476</v>
      </c>
      <c r="CA734" s="212"/>
      <c r="CB734" t="s">
        <v>885</v>
      </c>
      <c r="CC734">
        <v>733</v>
      </c>
      <c r="CD734" t="s">
        <v>1853</v>
      </c>
      <c r="CE734" s="301"/>
      <c r="CF734" t="s">
        <v>11</v>
      </c>
      <c r="CG734" t="s">
        <v>12</v>
      </c>
      <c r="CH734" t="s">
        <v>122</v>
      </c>
      <c r="CI734" t="s">
        <v>615</v>
      </c>
      <c r="CJ734" t="s">
        <v>634</v>
      </c>
      <c r="CK734" t="s">
        <v>884</v>
      </c>
      <c r="CL734">
        <v>733</v>
      </c>
      <c r="CM734">
        <v>0.50916731357574463</v>
      </c>
      <c r="CN734" t="s">
        <v>884</v>
      </c>
      <c r="CO734" t="s">
        <v>1853</v>
      </c>
      <c r="CP734" t="s">
        <v>11</v>
      </c>
      <c r="CQ734" t="s">
        <v>12</v>
      </c>
      <c r="CR734" t="s">
        <v>122</v>
      </c>
      <c r="CS734" t="s">
        <v>615</v>
      </c>
      <c r="CT734" t="s">
        <v>616</v>
      </c>
      <c r="CU734" t="s">
        <v>885</v>
      </c>
      <c r="CW734" t="s">
        <v>11</v>
      </c>
      <c r="CX734" t="s">
        <v>12</v>
      </c>
      <c r="CY734" t="s">
        <v>122</v>
      </c>
      <c r="CZ734" t="s">
        <v>615</v>
      </c>
      <c r="DA734" t="s">
        <v>616</v>
      </c>
      <c r="DB734" t="s">
        <v>884</v>
      </c>
      <c r="DC734">
        <v>733</v>
      </c>
      <c r="DD734">
        <v>0.50916731357574463</v>
      </c>
      <c r="DE734" t="s">
        <v>884</v>
      </c>
      <c r="DF734" t="s">
        <v>11</v>
      </c>
      <c r="DG734" t="s">
        <v>12</v>
      </c>
      <c r="DH734" t="s">
        <v>122</v>
      </c>
      <c r="DI734" t="s">
        <v>615</v>
      </c>
      <c r="DJ734" t="s">
        <v>616</v>
      </c>
      <c r="DK734" t="s">
        <v>1853</v>
      </c>
      <c r="DL734" t="s">
        <v>618</v>
      </c>
    </row>
    <row r="735" spans="1:116" x14ac:dyDescent="0.25">
      <c r="A735" s="44" t="s">
        <v>11</v>
      </c>
      <c r="B735" s="44" t="s">
        <v>66</v>
      </c>
      <c r="C735" s="212" t="s">
        <v>1866</v>
      </c>
      <c r="D735" s="82" t="s">
        <v>68</v>
      </c>
      <c r="E735" s="82" t="s">
        <v>1224</v>
      </c>
      <c r="F735" s="44" t="s">
        <v>1225</v>
      </c>
      <c r="G735" s="47">
        <v>734</v>
      </c>
      <c r="H735" s="48">
        <v>0</v>
      </c>
      <c r="I735" s="62">
        <v>0</v>
      </c>
      <c r="J735" s="48">
        <v>0</v>
      </c>
      <c r="K735" s="62">
        <v>0</v>
      </c>
      <c r="L735" s="62">
        <v>0</v>
      </c>
      <c r="M735" s="62">
        <v>0</v>
      </c>
      <c r="N735" s="49">
        <v>0</v>
      </c>
      <c r="O735" s="50">
        <v>0</v>
      </c>
      <c r="P735" s="62">
        <v>0</v>
      </c>
      <c r="Q735" s="50">
        <v>0</v>
      </c>
      <c r="R735" s="62">
        <v>0</v>
      </c>
      <c r="S735" s="50">
        <v>0</v>
      </c>
      <c r="T735" s="62">
        <v>0</v>
      </c>
      <c r="U735" s="62">
        <v>0</v>
      </c>
      <c r="V735" s="62">
        <v>0</v>
      </c>
      <c r="W735" s="62">
        <v>0</v>
      </c>
      <c r="X735" s="51">
        <v>0</v>
      </c>
      <c r="Y735" s="62">
        <v>0</v>
      </c>
      <c r="Z735" s="51">
        <v>0</v>
      </c>
      <c r="AA735" s="62">
        <v>0</v>
      </c>
      <c r="AB735" s="48">
        <v>0</v>
      </c>
      <c r="AC735" s="51">
        <v>0</v>
      </c>
      <c r="AD735" s="48">
        <v>0</v>
      </c>
      <c r="AE735" s="51">
        <v>0</v>
      </c>
      <c r="AF735" s="62">
        <v>0</v>
      </c>
      <c r="AG735" s="62">
        <v>0</v>
      </c>
      <c r="AH735" s="48">
        <v>0</v>
      </c>
      <c r="AI735" s="62">
        <v>0</v>
      </c>
      <c r="AJ735" s="50">
        <v>0</v>
      </c>
      <c r="AK735" s="62">
        <v>0</v>
      </c>
      <c r="AL735" s="51">
        <v>0</v>
      </c>
      <c r="AM735" s="48">
        <v>0</v>
      </c>
      <c r="AN735" s="51">
        <v>0</v>
      </c>
      <c r="AO735" s="51">
        <v>0</v>
      </c>
      <c r="AP735" s="62">
        <v>0</v>
      </c>
      <c r="AQ735" s="51">
        <v>0</v>
      </c>
      <c r="AR735" s="62">
        <v>0</v>
      </c>
      <c r="AS735" s="51">
        <v>0</v>
      </c>
      <c r="AT735" s="48">
        <v>0</v>
      </c>
      <c r="AU735" s="51">
        <v>0</v>
      </c>
      <c r="AV735" s="51">
        <v>0</v>
      </c>
      <c r="AW735" s="62">
        <v>0</v>
      </c>
      <c r="AX735" s="51">
        <v>0</v>
      </c>
      <c r="AY735" s="51">
        <v>0</v>
      </c>
      <c r="AZ735" s="62">
        <v>0</v>
      </c>
      <c r="BA735" s="51">
        <v>0</v>
      </c>
      <c r="BB735" s="51">
        <v>0</v>
      </c>
      <c r="BC735" s="62">
        <v>0</v>
      </c>
      <c r="BD735" s="62">
        <v>0</v>
      </c>
      <c r="BE735" s="62">
        <v>0</v>
      </c>
      <c r="BF735" s="62">
        <v>0</v>
      </c>
      <c r="BG735" s="62">
        <v>2.2067747986318002E-2</v>
      </c>
      <c r="BH735" s="51">
        <v>0</v>
      </c>
      <c r="BI735" s="51">
        <v>0</v>
      </c>
      <c r="BJ735" s="62">
        <v>0</v>
      </c>
      <c r="BK735" s="62">
        <v>0</v>
      </c>
      <c r="BL735" s="62">
        <v>0</v>
      </c>
      <c r="BM735" s="51">
        <v>0</v>
      </c>
      <c r="BN735" s="48">
        <v>0</v>
      </c>
      <c r="BO735" s="62">
        <v>0</v>
      </c>
      <c r="BP735" s="50">
        <v>0</v>
      </c>
      <c r="BQ735" s="51">
        <v>0</v>
      </c>
      <c r="BR735" s="62">
        <v>0</v>
      </c>
      <c r="BS735" s="51">
        <v>0</v>
      </c>
      <c r="BT735" s="62">
        <v>0</v>
      </c>
      <c r="BU735" s="62">
        <v>0</v>
      </c>
      <c r="BV735" s="48">
        <v>0</v>
      </c>
      <c r="BW735" s="48">
        <v>0</v>
      </c>
      <c r="BX735" s="62">
        <v>0</v>
      </c>
      <c r="BY735" s="51">
        <v>0</v>
      </c>
      <c r="BZ735" s="52">
        <f t="shared" si="11"/>
        <v>2.2067747986318002E-2</v>
      </c>
      <c r="CA735" s="212"/>
      <c r="CB735" t="s">
        <v>1114</v>
      </c>
      <c r="CC735">
        <v>734</v>
      </c>
      <c r="CD735" t="s">
        <v>1850</v>
      </c>
      <c r="CE735" s="301"/>
      <c r="CF735" t="s">
        <v>11</v>
      </c>
      <c r="CG735" t="s">
        <v>66</v>
      </c>
      <c r="CH735" t="s">
        <v>1866</v>
      </c>
      <c r="CI735" t="s">
        <v>68</v>
      </c>
      <c r="CJ735" t="s">
        <v>1224</v>
      </c>
      <c r="CK735" t="s">
        <v>1225</v>
      </c>
      <c r="CL735">
        <v>734</v>
      </c>
      <c r="CM735">
        <v>2.2067748010158539E-2</v>
      </c>
      <c r="CN735" t="s">
        <v>1225</v>
      </c>
      <c r="CO735" t="s">
        <v>1850</v>
      </c>
      <c r="CU735" t="s">
        <v>1114</v>
      </c>
      <c r="CW735" t="s">
        <v>11</v>
      </c>
      <c r="CX735" t="s">
        <v>66</v>
      </c>
      <c r="CY735" t="s">
        <v>67</v>
      </c>
      <c r="CZ735" t="s">
        <v>68</v>
      </c>
      <c r="DA735" t="s">
        <v>1224</v>
      </c>
      <c r="DB735" t="s">
        <v>1225</v>
      </c>
      <c r="DC735">
        <v>734</v>
      </c>
      <c r="DD735">
        <v>2.2067748010158539E-2</v>
      </c>
      <c r="DE735" t="s">
        <v>1225</v>
      </c>
      <c r="DK735" t="s">
        <v>1850</v>
      </c>
      <c r="DL735" t="s">
        <v>1114</v>
      </c>
    </row>
    <row r="736" spans="1:116" x14ac:dyDescent="0.25">
      <c r="A736" s="44" t="s">
        <v>11</v>
      </c>
      <c r="B736" s="44" t="s">
        <v>12</v>
      </c>
      <c r="C736" s="125" t="s">
        <v>122</v>
      </c>
      <c r="D736" s="44" t="s">
        <v>2067</v>
      </c>
      <c r="E736" s="44" t="s">
        <v>1690</v>
      </c>
      <c r="F736" s="44" t="s">
        <v>1691</v>
      </c>
      <c r="G736" s="47">
        <v>735</v>
      </c>
      <c r="H736" s="48">
        <v>0</v>
      </c>
      <c r="I736" s="62">
        <v>0</v>
      </c>
      <c r="J736" s="48">
        <v>0</v>
      </c>
      <c r="K736" s="62">
        <v>4.9662296384584822E-3</v>
      </c>
      <c r="L736" s="62">
        <v>0</v>
      </c>
      <c r="M736" s="62">
        <v>0</v>
      </c>
      <c r="N736" s="49">
        <v>0</v>
      </c>
      <c r="O736" s="50">
        <v>0</v>
      </c>
      <c r="P736" s="62">
        <v>0</v>
      </c>
      <c r="Q736" s="50">
        <v>0</v>
      </c>
      <c r="R736" s="62">
        <v>0</v>
      </c>
      <c r="S736" s="50">
        <v>0</v>
      </c>
      <c r="T736" s="62">
        <v>0</v>
      </c>
      <c r="U736" s="62">
        <v>0</v>
      </c>
      <c r="V736" s="62">
        <v>0</v>
      </c>
      <c r="W736" s="62">
        <v>0</v>
      </c>
      <c r="X736" s="51">
        <v>0</v>
      </c>
      <c r="Y736" s="62">
        <v>0</v>
      </c>
      <c r="Z736" s="51">
        <v>0</v>
      </c>
      <c r="AA736" s="62">
        <v>0</v>
      </c>
      <c r="AB736" s="48">
        <v>0</v>
      </c>
      <c r="AC736" s="51">
        <v>0</v>
      </c>
      <c r="AD736" s="48">
        <v>0</v>
      </c>
      <c r="AE736" s="51">
        <v>0</v>
      </c>
      <c r="AF736" s="62">
        <v>0</v>
      </c>
      <c r="AG736" s="62">
        <v>0</v>
      </c>
      <c r="AH736" s="48">
        <v>0</v>
      </c>
      <c r="AI736" s="62">
        <v>0</v>
      </c>
      <c r="AJ736" s="50">
        <v>0</v>
      </c>
      <c r="AK736" s="62">
        <v>0</v>
      </c>
      <c r="AL736" s="51">
        <v>0</v>
      </c>
      <c r="AM736" s="48">
        <v>0</v>
      </c>
      <c r="AN736" s="51">
        <v>0</v>
      </c>
      <c r="AO736" s="51">
        <v>0</v>
      </c>
      <c r="AP736" s="62">
        <v>0</v>
      </c>
      <c r="AQ736" s="51">
        <v>0</v>
      </c>
      <c r="AR736" s="62">
        <v>0</v>
      </c>
      <c r="AS736" s="51">
        <v>0</v>
      </c>
      <c r="AT736" s="48">
        <v>0</v>
      </c>
      <c r="AU736" s="51">
        <v>0</v>
      </c>
      <c r="AV736" s="51">
        <v>0</v>
      </c>
      <c r="AW736" s="62">
        <v>0</v>
      </c>
      <c r="AX736" s="51">
        <v>2.1417862497322771E-3</v>
      </c>
      <c r="AY736" s="51">
        <v>0</v>
      </c>
      <c r="AZ736" s="62">
        <v>0</v>
      </c>
      <c r="BA736" s="51">
        <v>0</v>
      </c>
      <c r="BB736" s="51">
        <v>1.210053121332026E-3</v>
      </c>
      <c r="BC736" s="62">
        <v>0</v>
      </c>
      <c r="BD736" s="62">
        <v>0</v>
      </c>
      <c r="BE736" s="62">
        <v>0</v>
      </c>
      <c r="BF736" s="62">
        <v>0</v>
      </c>
      <c r="BG736" s="62">
        <v>3.3101621979476997E-2</v>
      </c>
      <c r="BH736" s="51">
        <v>0</v>
      </c>
      <c r="BI736" s="51">
        <v>0</v>
      </c>
      <c r="BJ736" s="62">
        <v>0</v>
      </c>
      <c r="BK736" s="62">
        <v>0</v>
      </c>
      <c r="BL736" s="62">
        <v>0</v>
      </c>
      <c r="BM736" s="51">
        <v>0</v>
      </c>
      <c r="BN736" s="48">
        <v>0</v>
      </c>
      <c r="BO736" s="62">
        <v>0</v>
      </c>
      <c r="BP736" s="50">
        <v>0</v>
      </c>
      <c r="BQ736" s="51">
        <v>0</v>
      </c>
      <c r="BR736" s="62">
        <v>0</v>
      </c>
      <c r="BS736" s="51">
        <v>0</v>
      </c>
      <c r="BT736" s="62">
        <v>0</v>
      </c>
      <c r="BU736" s="62">
        <v>0</v>
      </c>
      <c r="BV736" s="48">
        <v>0</v>
      </c>
      <c r="BW736" s="48">
        <v>0</v>
      </c>
      <c r="BX736" s="62">
        <v>0</v>
      </c>
      <c r="BY736" s="51">
        <v>0</v>
      </c>
      <c r="BZ736" s="52">
        <f t="shared" si="11"/>
        <v>4.141969098899978E-2</v>
      </c>
      <c r="CA736" s="212"/>
      <c r="CB736" t="s">
        <v>1692</v>
      </c>
      <c r="CC736">
        <v>735</v>
      </c>
      <c r="CD736" t="s">
        <v>1853</v>
      </c>
      <c r="CE736" s="301"/>
      <c r="CF736" t="s">
        <v>11</v>
      </c>
      <c r="CG736" t="s">
        <v>12</v>
      </c>
      <c r="CH736" t="s">
        <v>122</v>
      </c>
      <c r="CI736" t="s">
        <v>2067</v>
      </c>
      <c r="CJ736" t="s">
        <v>1690</v>
      </c>
      <c r="CK736" t="s">
        <v>1691</v>
      </c>
      <c r="CL736">
        <v>735</v>
      </c>
      <c r="CM736">
        <v>4.141969233751297E-2</v>
      </c>
      <c r="CN736" t="s">
        <v>1691</v>
      </c>
      <c r="CO736" t="s">
        <v>1853</v>
      </c>
      <c r="CP736" t="s">
        <v>11</v>
      </c>
      <c r="CQ736" t="s">
        <v>12</v>
      </c>
      <c r="CR736" t="s">
        <v>122</v>
      </c>
      <c r="CS736" t="s">
        <v>1689</v>
      </c>
      <c r="CT736" t="s">
        <v>1690</v>
      </c>
      <c r="CU736" t="s">
        <v>1692</v>
      </c>
      <c r="CW736" t="s">
        <v>11</v>
      </c>
      <c r="CX736" t="s">
        <v>12</v>
      </c>
      <c r="CY736" t="s">
        <v>122</v>
      </c>
      <c r="CZ736" t="s">
        <v>1689</v>
      </c>
      <c r="DA736" t="s">
        <v>1690</v>
      </c>
      <c r="DB736" t="s">
        <v>1691</v>
      </c>
      <c r="DC736">
        <v>735</v>
      </c>
      <c r="DD736">
        <v>4.141969233751297E-2</v>
      </c>
      <c r="DE736" t="s">
        <v>1691</v>
      </c>
      <c r="DF736" t="s">
        <v>11</v>
      </c>
      <c r="DG736" t="s">
        <v>1915</v>
      </c>
      <c r="DH736" t="s">
        <v>529</v>
      </c>
      <c r="DI736" t="s">
        <v>1689</v>
      </c>
      <c r="DJ736" t="s">
        <v>1690</v>
      </c>
      <c r="DK736" t="s">
        <v>1853</v>
      </c>
      <c r="DL736" t="s">
        <v>1916</v>
      </c>
    </row>
    <row r="737" spans="1:116" x14ac:dyDescent="0.25">
      <c r="A737" s="44" t="s">
        <v>11</v>
      </c>
      <c r="B737" s="208" t="s">
        <v>591</v>
      </c>
      <c r="C737" s="252" t="s">
        <v>1213</v>
      </c>
      <c r="D737" s="98" t="s">
        <v>593</v>
      </c>
      <c r="E737" s="98" t="s">
        <v>594</v>
      </c>
      <c r="F737" s="44" t="s">
        <v>602</v>
      </c>
      <c r="G737" s="47">
        <v>736</v>
      </c>
      <c r="H737" s="220">
        <v>0</v>
      </c>
      <c r="I737" s="224">
        <v>0</v>
      </c>
      <c r="J737" s="220">
        <v>0</v>
      </c>
      <c r="K737" s="224">
        <v>0</v>
      </c>
      <c r="L737" s="224">
        <v>0</v>
      </c>
      <c r="M737" s="224">
        <v>0</v>
      </c>
      <c r="N737" s="220">
        <v>0</v>
      </c>
      <c r="O737" s="221">
        <v>0</v>
      </c>
      <c r="P737" s="224">
        <v>0</v>
      </c>
      <c r="Q737" s="221">
        <v>5.0986590526691479E-3</v>
      </c>
      <c r="R737" s="224">
        <v>0</v>
      </c>
      <c r="S737" s="221">
        <v>0</v>
      </c>
      <c r="T737" s="224">
        <v>0</v>
      </c>
      <c r="U737" s="224">
        <v>0</v>
      </c>
      <c r="V737" s="224">
        <v>0</v>
      </c>
      <c r="W737" s="224">
        <v>0</v>
      </c>
      <c r="X737" s="222">
        <v>3.6644354326476773E-2</v>
      </c>
      <c r="Y737" s="224">
        <v>0</v>
      </c>
      <c r="Z737" s="222">
        <v>0</v>
      </c>
      <c r="AA737" s="224">
        <v>0</v>
      </c>
      <c r="AB737" s="220">
        <v>0</v>
      </c>
      <c r="AC737" s="222">
        <v>0</v>
      </c>
      <c r="AD737" s="220">
        <v>2.08</v>
      </c>
      <c r="AE737" s="222">
        <v>3.681207436039021E-3</v>
      </c>
      <c r="AF737" s="224">
        <v>2.2037596139013161E-3</v>
      </c>
      <c r="AG737" s="224">
        <v>7.7408598308919857E-2</v>
      </c>
      <c r="AH737" s="220">
        <v>0</v>
      </c>
      <c r="AI737" s="224">
        <v>0</v>
      </c>
      <c r="AJ737" s="221">
        <v>0</v>
      </c>
      <c r="AK737" s="224">
        <v>2.4251242876197399E-3</v>
      </c>
      <c r="AL737" s="222">
        <v>0</v>
      </c>
      <c r="AM737" s="220">
        <v>0</v>
      </c>
      <c r="AN737" s="222">
        <v>0</v>
      </c>
      <c r="AO737" s="222">
        <v>0</v>
      </c>
      <c r="AP737" s="224">
        <v>0</v>
      </c>
      <c r="AQ737" s="222">
        <v>0</v>
      </c>
      <c r="AR737" s="224">
        <v>0</v>
      </c>
      <c r="AS737" s="222">
        <v>0</v>
      </c>
      <c r="AT737" s="220">
        <v>0</v>
      </c>
      <c r="AU737" s="222">
        <v>0</v>
      </c>
      <c r="AV737" s="222">
        <v>0</v>
      </c>
      <c r="AW737" s="224">
        <v>0</v>
      </c>
      <c r="AX737" s="222">
        <v>0</v>
      </c>
      <c r="AY737" s="222">
        <v>0</v>
      </c>
      <c r="AZ737" s="224">
        <v>0</v>
      </c>
      <c r="BA737" s="222">
        <v>0</v>
      </c>
      <c r="BB737" s="222">
        <v>0</v>
      </c>
      <c r="BC737" s="224">
        <v>0</v>
      </c>
      <c r="BD737" s="224">
        <v>0</v>
      </c>
      <c r="BE737" s="224">
        <v>0</v>
      </c>
      <c r="BF737" s="224">
        <v>0</v>
      </c>
      <c r="BG737" s="224">
        <v>0</v>
      </c>
      <c r="BH737" s="222">
        <v>0</v>
      </c>
      <c r="BI737" s="222">
        <v>0</v>
      </c>
      <c r="BJ737" s="224">
        <v>0</v>
      </c>
      <c r="BK737" s="224">
        <v>0</v>
      </c>
      <c r="BL737" s="224">
        <v>0</v>
      </c>
      <c r="BM737" s="222">
        <v>0</v>
      </c>
      <c r="BN737" s="220">
        <v>0</v>
      </c>
      <c r="BO737" s="224">
        <v>0</v>
      </c>
      <c r="BP737" s="221">
        <v>0</v>
      </c>
      <c r="BQ737" s="222">
        <v>0</v>
      </c>
      <c r="BR737" s="224">
        <v>0</v>
      </c>
      <c r="BS737" s="222">
        <v>0</v>
      </c>
      <c r="BT737" s="224">
        <v>0</v>
      </c>
      <c r="BU737" s="224">
        <v>0</v>
      </c>
      <c r="BV737" s="220">
        <v>0</v>
      </c>
      <c r="BW737" s="220">
        <v>0</v>
      </c>
      <c r="BX737" s="224">
        <v>0</v>
      </c>
      <c r="BY737" s="222">
        <v>0</v>
      </c>
      <c r="BZ737" s="52">
        <f t="shared" si="11"/>
        <v>2.2074617030256261</v>
      </c>
      <c r="CA737" s="212"/>
      <c r="CB737" t="s">
        <v>603</v>
      </c>
      <c r="CC737">
        <v>736</v>
      </c>
      <c r="CD737" t="s">
        <v>1853</v>
      </c>
      <c r="CE737" s="301"/>
      <c r="CF737" t="s">
        <v>11</v>
      </c>
      <c r="CG737" t="s">
        <v>591</v>
      </c>
      <c r="CH737" t="s">
        <v>1213</v>
      </c>
      <c r="CI737" t="s">
        <v>593</v>
      </c>
      <c r="CJ737" t="s">
        <v>594</v>
      </c>
      <c r="CK737" t="s">
        <v>602</v>
      </c>
      <c r="CL737">
        <v>736</v>
      </c>
      <c r="CM737">
        <v>2.2074615955352779</v>
      </c>
      <c r="CN737" t="s">
        <v>602</v>
      </c>
      <c r="CO737" t="s">
        <v>1853</v>
      </c>
      <c r="CP737" t="s">
        <v>11</v>
      </c>
      <c r="CQ737" t="s">
        <v>591</v>
      </c>
      <c r="CR737" t="s">
        <v>592</v>
      </c>
      <c r="CS737" t="s">
        <v>600</v>
      </c>
      <c r="CT737" t="s">
        <v>601</v>
      </c>
      <c r="CU737" t="s">
        <v>603</v>
      </c>
      <c r="CW737" t="s">
        <v>11</v>
      </c>
      <c r="CX737" t="s">
        <v>591</v>
      </c>
      <c r="CY737" t="s">
        <v>592</v>
      </c>
      <c r="CZ737" t="s">
        <v>600</v>
      </c>
      <c r="DA737" t="s">
        <v>601</v>
      </c>
      <c r="DB737" t="s">
        <v>602</v>
      </c>
      <c r="DC737">
        <v>736</v>
      </c>
      <c r="DD737">
        <v>2.2074615955352779</v>
      </c>
      <c r="DE737" t="s">
        <v>602</v>
      </c>
      <c r="DF737" t="s">
        <v>11</v>
      </c>
      <c r="DG737" t="s">
        <v>591</v>
      </c>
      <c r="DH737" t="s">
        <v>592</v>
      </c>
      <c r="DI737" t="s">
        <v>600</v>
      </c>
      <c r="DJ737" t="s">
        <v>601</v>
      </c>
      <c r="DK737" t="s">
        <v>1853</v>
      </c>
      <c r="DL737" t="s">
        <v>618</v>
      </c>
    </row>
    <row r="738" spans="1:116" x14ac:dyDescent="0.25">
      <c r="A738" s="44" t="s">
        <v>11</v>
      </c>
      <c r="B738" s="83" t="s">
        <v>57</v>
      </c>
      <c r="C738" s="173" t="s">
        <v>1854</v>
      </c>
      <c r="D738" s="64" t="s">
        <v>1208</v>
      </c>
      <c r="E738" s="44" t="s">
        <v>2068</v>
      </c>
      <c r="F738" s="44" t="s">
        <v>442</v>
      </c>
      <c r="G738" s="47">
        <v>737</v>
      </c>
      <c r="H738" s="48">
        <v>0</v>
      </c>
      <c r="I738" s="62">
        <v>0</v>
      </c>
      <c r="J738" s="48">
        <v>0</v>
      </c>
      <c r="K738" s="62">
        <v>0</v>
      </c>
      <c r="L738" s="62">
        <v>2.874885004599816E-3</v>
      </c>
      <c r="M738" s="62">
        <v>0</v>
      </c>
      <c r="N738" s="49">
        <v>0</v>
      </c>
      <c r="O738" s="50">
        <v>0</v>
      </c>
      <c r="P738" s="62">
        <v>0</v>
      </c>
      <c r="Q738" s="50">
        <v>0</v>
      </c>
      <c r="R738" s="62">
        <v>0</v>
      </c>
      <c r="S738" s="50">
        <v>0</v>
      </c>
      <c r="T738" s="62">
        <v>0</v>
      </c>
      <c r="U738" s="62">
        <v>0</v>
      </c>
      <c r="V738" s="62">
        <v>0</v>
      </c>
      <c r="W738" s="62">
        <v>0</v>
      </c>
      <c r="X738" s="51">
        <v>0</v>
      </c>
      <c r="Y738" s="62">
        <v>0</v>
      </c>
      <c r="Z738" s="51">
        <v>0</v>
      </c>
      <c r="AA738" s="62">
        <v>0</v>
      </c>
      <c r="AB738" s="48">
        <v>0</v>
      </c>
      <c r="AC738" s="51">
        <v>0</v>
      </c>
      <c r="AD738" s="48">
        <v>0</v>
      </c>
      <c r="AE738" s="51">
        <v>0</v>
      </c>
      <c r="AF738" s="62">
        <v>0</v>
      </c>
      <c r="AG738" s="62">
        <v>2.977253781112302E-3</v>
      </c>
      <c r="AH738" s="48">
        <v>0</v>
      </c>
      <c r="AI738" s="62">
        <v>0</v>
      </c>
      <c r="AJ738" s="50">
        <v>0</v>
      </c>
      <c r="AK738" s="62">
        <v>0</v>
      </c>
      <c r="AL738" s="51">
        <v>0</v>
      </c>
      <c r="AM738" s="48">
        <v>0</v>
      </c>
      <c r="AN738" s="51">
        <v>0</v>
      </c>
      <c r="AO738" s="51">
        <v>0</v>
      </c>
      <c r="AP738" s="62">
        <v>0</v>
      </c>
      <c r="AQ738" s="51">
        <v>0</v>
      </c>
      <c r="AR738" s="62">
        <v>0</v>
      </c>
      <c r="AS738" s="51">
        <v>0</v>
      </c>
      <c r="AT738" s="48">
        <v>0</v>
      </c>
      <c r="AU738" s="51">
        <v>0</v>
      </c>
      <c r="AV738" s="51">
        <v>0</v>
      </c>
      <c r="AW738" s="62">
        <v>0</v>
      </c>
      <c r="AX738" s="51">
        <v>0</v>
      </c>
      <c r="AY738" s="51">
        <v>0</v>
      </c>
      <c r="AZ738" s="62">
        <v>0</v>
      </c>
      <c r="BA738" s="51">
        <v>0</v>
      </c>
      <c r="BB738" s="51">
        <v>0</v>
      </c>
      <c r="BC738" s="62">
        <v>0</v>
      </c>
      <c r="BD738" s="62">
        <v>0</v>
      </c>
      <c r="BE738" s="62">
        <v>0</v>
      </c>
      <c r="BF738" s="62">
        <v>0</v>
      </c>
      <c r="BG738" s="62">
        <v>0</v>
      </c>
      <c r="BH738" s="51">
        <v>0</v>
      </c>
      <c r="BI738" s="51">
        <v>0</v>
      </c>
      <c r="BJ738" s="62">
        <v>0</v>
      </c>
      <c r="BK738" s="62">
        <v>0</v>
      </c>
      <c r="BL738" s="62">
        <v>0</v>
      </c>
      <c r="BM738" s="51">
        <v>0</v>
      </c>
      <c r="BN738" s="48">
        <v>0</v>
      </c>
      <c r="BO738" s="62">
        <v>0</v>
      </c>
      <c r="BP738" s="50">
        <v>0</v>
      </c>
      <c r="BQ738" s="51">
        <v>0</v>
      </c>
      <c r="BR738" s="62">
        <v>0</v>
      </c>
      <c r="BS738" s="51">
        <v>0</v>
      </c>
      <c r="BT738" s="62">
        <v>0</v>
      </c>
      <c r="BU738" s="62">
        <v>0</v>
      </c>
      <c r="BV738" s="48">
        <v>0</v>
      </c>
      <c r="BW738" s="48">
        <v>0</v>
      </c>
      <c r="BX738" s="62">
        <v>0</v>
      </c>
      <c r="BY738" s="51">
        <v>0</v>
      </c>
      <c r="BZ738" s="52">
        <f t="shared" si="11"/>
        <v>5.8521387857121184E-3</v>
      </c>
      <c r="CA738" s="212"/>
      <c r="CB738" t="s">
        <v>443</v>
      </c>
      <c r="CC738">
        <v>737</v>
      </c>
      <c r="CD738" t="s">
        <v>1853</v>
      </c>
      <c r="CE738" s="301"/>
      <c r="CF738" t="s">
        <v>11</v>
      </c>
      <c r="CG738" t="s">
        <v>57</v>
      </c>
      <c r="CH738" t="s">
        <v>1854</v>
      </c>
      <c r="CI738" t="s">
        <v>1208</v>
      </c>
      <c r="CJ738" t="s">
        <v>2068</v>
      </c>
      <c r="CK738" t="s">
        <v>442</v>
      </c>
      <c r="CL738">
        <v>737</v>
      </c>
      <c r="CM738">
        <v>5.8521386235952377E-3</v>
      </c>
      <c r="CN738" t="s">
        <v>442</v>
      </c>
      <c r="CO738" t="s">
        <v>1853</v>
      </c>
      <c r="CP738" t="s">
        <v>11</v>
      </c>
      <c r="CQ738" t="s">
        <v>57</v>
      </c>
      <c r="CR738" t="s">
        <v>62</v>
      </c>
      <c r="CS738" t="s">
        <v>72</v>
      </c>
      <c r="CT738" t="s">
        <v>176</v>
      </c>
      <c r="CU738" t="s">
        <v>443</v>
      </c>
      <c r="CW738" t="s">
        <v>11</v>
      </c>
      <c r="CX738" t="s">
        <v>57</v>
      </c>
      <c r="CY738" t="s">
        <v>62</v>
      </c>
      <c r="CZ738" t="s">
        <v>72</v>
      </c>
      <c r="DA738" t="s">
        <v>176</v>
      </c>
      <c r="DB738" t="s">
        <v>442</v>
      </c>
      <c r="DC738">
        <v>737</v>
      </c>
      <c r="DD738">
        <v>5.8521386235952377E-3</v>
      </c>
      <c r="DE738" t="s">
        <v>442</v>
      </c>
      <c r="DF738" t="s">
        <v>11</v>
      </c>
      <c r="DG738" t="s">
        <v>57</v>
      </c>
      <c r="DH738" t="s">
        <v>62</v>
      </c>
      <c r="DI738" t="s">
        <v>72</v>
      </c>
      <c r="DJ738" t="s">
        <v>176</v>
      </c>
      <c r="DK738" t="s">
        <v>1853</v>
      </c>
      <c r="DL738" t="s">
        <v>618</v>
      </c>
    </row>
    <row r="739" spans="1:116" x14ac:dyDescent="0.25">
      <c r="A739" s="44" t="s">
        <v>11</v>
      </c>
      <c r="B739" s="83" t="s">
        <v>57</v>
      </c>
      <c r="C739" s="166" t="s">
        <v>58</v>
      </c>
      <c r="D739" s="126" t="s">
        <v>118</v>
      </c>
      <c r="E739" s="126" t="s">
        <v>1614</v>
      </c>
      <c r="F739" s="44" t="s">
        <v>1625</v>
      </c>
      <c r="G739" s="47">
        <v>738</v>
      </c>
      <c r="H739" s="48">
        <v>0</v>
      </c>
      <c r="I739" s="62">
        <v>0</v>
      </c>
      <c r="J739" s="48">
        <v>0</v>
      </c>
      <c r="K739" s="62">
        <v>0</v>
      </c>
      <c r="L739" s="62">
        <v>0</v>
      </c>
      <c r="M739" s="62">
        <v>0</v>
      </c>
      <c r="N739" s="49">
        <v>0</v>
      </c>
      <c r="O739" s="50">
        <v>0</v>
      </c>
      <c r="P739" s="62">
        <v>0</v>
      </c>
      <c r="Q739" s="50">
        <v>0</v>
      </c>
      <c r="R739" s="62">
        <v>0</v>
      </c>
      <c r="S739" s="50">
        <v>0</v>
      </c>
      <c r="T739" s="62">
        <v>0</v>
      </c>
      <c r="U739" s="62">
        <v>0</v>
      </c>
      <c r="V739" s="62">
        <v>0</v>
      </c>
      <c r="W739" s="62">
        <v>0</v>
      </c>
      <c r="X739" s="51">
        <v>0</v>
      </c>
      <c r="Y739" s="62">
        <v>0</v>
      </c>
      <c r="Z739" s="51">
        <v>0</v>
      </c>
      <c r="AA739" s="62">
        <v>0</v>
      </c>
      <c r="AB739" s="48">
        <v>0</v>
      </c>
      <c r="AC739" s="51">
        <v>0</v>
      </c>
      <c r="AD739" s="48">
        <v>0</v>
      </c>
      <c r="AE739" s="51">
        <v>0</v>
      </c>
      <c r="AF739" s="62">
        <v>0</v>
      </c>
      <c r="AG739" s="62">
        <v>0</v>
      </c>
      <c r="AH739" s="48">
        <v>0</v>
      </c>
      <c r="AI739" s="62">
        <v>0</v>
      </c>
      <c r="AJ739" s="50">
        <v>0</v>
      </c>
      <c r="AK739" s="62">
        <v>0</v>
      </c>
      <c r="AL739" s="51">
        <v>0</v>
      </c>
      <c r="AM739" s="48">
        <v>0</v>
      </c>
      <c r="AN739" s="51">
        <v>0</v>
      </c>
      <c r="AO739" s="51">
        <v>0</v>
      </c>
      <c r="AP739" s="62">
        <v>0</v>
      </c>
      <c r="AQ739" s="51">
        <v>2.4149164559652059E-4</v>
      </c>
      <c r="AR739" s="62">
        <v>0</v>
      </c>
      <c r="AS739" s="51">
        <v>0</v>
      </c>
      <c r="AT739" s="48">
        <v>0</v>
      </c>
      <c r="AU739" s="51">
        <v>0</v>
      </c>
      <c r="AV739" s="51">
        <v>0</v>
      </c>
      <c r="AW739" s="62">
        <v>0</v>
      </c>
      <c r="AX739" s="51">
        <v>0</v>
      </c>
      <c r="AY739" s="51">
        <v>0</v>
      </c>
      <c r="AZ739" s="62">
        <v>0</v>
      </c>
      <c r="BA739" s="51">
        <v>0</v>
      </c>
      <c r="BB739" s="51">
        <v>0</v>
      </c>
      <c r="BC739" s="62">
        <v>0</v>
      </c>
      <c r="BD739" s="62">
        <v>0</v>
      </c>
      <c r="BE739" s="62">
        <v>0</v>
      </c>
      <c r="BF739" s="62">
        <v>0</v>
      </c>
      <c r="BG739" s="62">
        <v>0</v>
      </c>
      <c r="BH739" s="51">
        <v>0</v>
      </c>
      <c r="BI739" s="51">
        <v>0</v>
      </c>
      <c r="BJ739" s="62">
        <v>0</v>
      </c>
      <c r="BK739" s="62">
        <v>0</v>
      </c>
      <c r="BL739" s="62">
        <v>0</v>
      </c>
      <c r="BM739" s="51">
        <v>0</v>
      </c>
      <c r="BN739" s="48">
        <v>0</v>
      </c>
      <c r="BO739" s="62">
        <v>0</v>
      </c>
      <c r="BP739" s="50">
        <v>0</v>
      </c>
      <c r="BQ739" s="51">
        <v>0</v>
      </c>
      <c r="BR739" s="62">
        <v>0</v>
      </c>
      <c r="BS739" s="51">
        <v>0</v>
      </c>
      <c r="BT739" s="62">
        <v>0</v>
      </c>
      <c r="BU739" s="62">
        <v>0</v>
      </c>
      <c r="BV739" s="48">
        <v>0</v>
      </c>
      <c r="BW739" s="48">
        <v>0</v>
      </c>
      <c r="BX739" s="62">
        <v>0</v>
      </c>
      <c r="BY739" s="51">
        <v>0</v>
      </c>
      <c r="BZ739" s="52">
        <f t="shared" si="11"/>
        <v>2.4149164559652059E-4</v>
      </c>
      <c r="CA739" s="212"/>
      <c r="CB739" t="s">
        <v>1616</v>
      </c>
      <c r="CC739">
        <v>738</v>
      </c>
      <c r="CD739" t="s">
        <v>1853</v>
      </c>
      <c r="CE739" s="301"/>
      <c r="CF739" t="s">
        <v>11</v>
      </c>
      <c r="CG739" t="s">
        <v>57</v>
      </c>
      <c r="CH739" t="s">
        <v>58</v>
      </c>
      <c r="CI739" t="s">
        <v>118</v>
      </c>
      <c r="CJ739" t="s">
        <v>1614</v>
      </c>
      <c r="CK739" t="s">
        <v>1625</v>
      </c>
      <c r="CL739">
        <v>738</v>
      </c>
      <c r="CM739">
        <v>2.4149165255948901E-4</v>
      </c>
      <c r="CN739" t="s">
        <v>1625</v>
      </c>
      <c r="CO739" t="s">
        <v>1853</v>
      </c>
      <c r="CP739" t="s">
        <v>11</v>
      </c>
      <c r="CQ739" t="s">
        <v>57</v>
      </c>
      <c r="CR739" t="s">
        <v>58</v>
      </c>
      <c r="CS739" t="s">
        <v>1106</v>
      </c>
      <c r="CT739" t="s">
        <v>1614</v>
      </c>
      <c r="CU739" t="s">
        <v>1616</v>
      </c>
      <c r="CW739" t="s">
        <v>11</v>
      </c>
      <c r="CX739" t="s">
        <v>57</v>
      </c>
      <c r="CY739" t="s">
        <v>58</v>
      </c>
      <c r="CZ739" t="s">
        <v>1106</v>
      </c>
      <c r="DA739" t="s">
        <v>1614</v>
      </c>
      <c r="DB739" t="s">
        <v>1625</v>
      </c>
      <c r="DC739">
        <v>738</v>
      </c>
      <c r="DD739">
        <v>2.4149165255948901E-4</v>
      </c>
      <c r="DE739" t="s">
        <v>1625</v>
      </c>
      <c r="DF739" t="s">
        <v>11</v>
      </c>
      <c r="DG739" t="s">
        <v>57</v>
      </c>
      <c r="DH739" t="s">
        <v>58</v>
      </c>
      <c r="DI739" t="s">
        <v>1106</v>
      </c>
      <c r="DJ739" t="s">
        <v>1614</v>
      </c>
      <c r="DK739" t="s">
        <v>1853</v>
      </c>
      <c r="DL739" t="s">
        <v>618</v>
      </c>
    </row>
    <row r="740" spans="1:116" x14ac:dyDescent="0.25">
      <c r="A740" s="44" t="s">
        <v>11</v>
      </c>
      <c r="B740" s="83" t="s">
        <v>57</v>
      </c>
      <c r="C740" s="168" t="s">
        <v>1854</v>
      </c>
      <c r="D740" s="46" t="s">
        <v>72</v>
      </c>
      <c r="E740" s="44" t="s">
        <v>1855</v>
      </c>
      <c r="F740" s="44" t="s">
        <v>1882</v>
      </c>
      <c r="G740" s="47">
        <v>739</v>
      </c>
      <c r="H740" s="48">
        <v>0</v>
      </c>
      <c r="I740" s="62">
        <v>0</v>
      </c>
      <c r="J740" s="48">
        <v>0</v>
      </c>
      <c r="K740" s="62">
        <v>0</v>
      </c>
      <c r="L740" s="62">
        <v>0</v>
      </c>
      <c r="M740" s="62">
        <v>0</v>
      </c>
      <c r="N740" s="49">
        <v>0</v>
      </c>
      <c r="O740" s="50">
        <v>0</v>
      </c>
      <c r="P740" s="62">
        <v>0</v>
      </c>
      <c r="Q740" s="50">
        <v>0</v>
      </c>
      <c r="R740" s="62">
        <v>0</v>
      </c>
      <c r="S740" s="50">
        <v>0</v>
      </c>
      <c r="T740" s="62">
        <v>0</v>
      </c>
      <c r="U740" s="62">
        <v>0.88709805857713941</v>
      </c>
      <c r="V740" s="62">
        <v>0</v>
      </c>
      <c r="W740" s="62">
        <v>0</v>
      </c>
      <c r="X740" s="51">
        <v>0</v>
      </c>
      <c r="Y740" s="62">
        <v>0</v>
      </c>
      <c r="Z740" s="51">
        <v>0</v>
      </c>
      <c r="AA740" s="62">
        <v>0</v>
      </c>
      <c r="AB740" s="48">
        <v>0</v>
      </c>
      <c r="AC740" s="51">
        <v>0</v>
      </c>
      <c r="AD740" s="48">
        <v>0</v>
      </c>
      <c r="AE740" s="51">
        <v>0</v>
      </c>
      <c r="AF740" s="62">
        <v>0</v>
      </c>
      <c r="AG740" s="62">
        <v>0</v>
      </c>
      <c r="AH740" s="48">
        <v>0</v>
      </c>
      <c r="AI740" s="62">
        <v>0</v>
      </c>
      <c r="AJ740" s="50">
        <v>0</v>
      </c>
      <c r="AK740" s="62">
        <v>0</v>
      </c>
      <c r="AL740" s="51">
        <v>0</v>
      </c>
      <c r="AM740" s="48">
        <v>0</v>
      </c>
      <c r="AN740" s="51">
        <v>0</v>
      </c>
      <c r="AO740" s="51">
        <v>0</v>
      </c>
      <c r="AP740" s="62">
        <v>0</v>
      </c>
      <c r="AQ740" s="51">
        <v>0</v>
      </c>
      <c r="AR740" s="62">
        <v>0</v>
      </c>
      <c r="AS740" s="51">
        <v>0</v>
      </c>
      <c r="AT740" s="48">
        <v>0</v>
      </c>
      <c r="AU740" s="51">
        <v>0</v>
      </c>
      <c r="AV740" s="51">
        <v>0</v>
      </c>
      <c r="AW740" s="62">
        <v>0</v>
      </c>
      <c r="AX740" s="51">
        <v>0</v>
      </c>
      <c r="AY740" s="51">
        <v>0</v>
      </c>
      <c r="AZ740" s="62">
        <v>0</v>
      </c>
      <c r="BA740" s="51">
        <v>0</v>
      </c>
      <c r="BB740" s="51">
        <v>0</v>
      </c>
      <c r="BC740" s="62">
        <v>0</v>
      </c>
      <c r="BD740" s="62">
        <v>0</v>
      </c>
      <c r="BE740" s="62">
        <v>0</v>
      </c>
      <c r="BF740" s="62">
        <v>0</v>
      </c>
      <c r="BG740" s="62">
        <v>0</v>
      </c>
      <c r="BH740" s="51">
        <v>0</v>
      </c>
      <c r="BI740" s="51">
        <v>0</v>
      </c>
      <c r="BJ740" s="62">
        <v>0</v>
      </c>
      <c r="BK740" s="62">
        <v>0</v>
      </c>
      <c r="BL740" s="62">
        <v>0</v>
      </c>
      <c r="BM740" s="51">
        <v>8.4070350068937694E-4</v>
      </c>
      <c r="BN740" s="48">
        <v>0</v>
      </c>
      <c r="BO740" s="62">
        <v>0</v>
      </c>
      <c r="BP740" s="50">
        <v>0</v>
      </c>
      <c r="BQ740" s="51">
        <v>0</v>
      </c>
      <c r="BR740" s="62">
        <v>0</v>
      </c>
      <c r="BS740" s="51">
        <v>0</v>
      </c>
      <c r="BT740" s="62">
        <v>0</v>
      </c>
      <c r="BU740" s="62">
        <v>0</v>
      </c>
      <c r="BV740" s="48">
        <v>0</v>
      </c>
      <c r="BW740" s="48">
        <v>0</v>
      </c>
      <c r="BX740" s="62">
        <v>0</v>
      </c>
      <c r="BY740" s="51">
        <v>0</v>
      </c>
      <c r="BZ740" s="52">
        <f t="shared" si="11"/>
        <v>0.88793876207782874</v>
      </c>
      <c r="CA740" s="212"/>
      <c r="CB740" t="s">
        <v>1114</v>
      </c>
      <c r="CC740">
        <v>739</v>
      </c>
      <c r="CD740" t="s">
        <v>1850</v>
      </c>
      <c r="CE740" s="301"/>
      <c r="CF740" t="s">
        <v>11</v>
      </c>
      <c r="CG740" t="s">
        <v>57</v>
      </c>
      <c r="CH740" t="s">
        <v>1854</v>
      </c>
      <c r="CI740" t="s">
        <v>72</v>
      </c>
      <c r="CJ740" t="s">
        <v>1855</v>
      </c>
      <c r="CK740" t="s">
        <v>1882</v>
      </c>
      <c r="CL740">
        <v>739</v>
      </c>
      <c r="CM740">
        <v>0.8879387378692627</v>
      </c>
      <c r="CN740" t="s">
        <v>1882</v>
      </c>
      <c r="CO740" t="s">
        <v>1850</v>
      </c>
      <c r="CU740" t="s">
        <v>1114</v>
      </c>
      <c r="CW740" t="s">
        <v>11</v>
      </c>
      <c r="CX740" t="s">
        <v>57</v>
      </c>
      <c r="CY740" t="s">
        <v>62</v>
      </c>
      <c r="CZ740" t="s">
        <v>72</v>
      </c>
      <c r="DA740" t="s">
        <v>73</v>
      </c>
      <c r="DB740" t="s">
        <v>1113</v>
      </c>
      <c r="DC740">
        <v>739</v>
      </c>
      <c r="DD740">
        <v>0.8879387378692627</v>
      </c>
      <c r="DE740" t="s">
        <v>1113</v>
      </c>
      <c r="DF740" t="s">
        <v>11</v>
      </c>
      <c r="DG740" t="s">
        <v>57</v>
      </c>
      <c r="DH740" t="s">
        <v>62</v>
      </c>
      <c r="DI740" t="s">
        <v>72</v>
      </c>
      <c r="DJ740" t="s">
        <v>73</v>
      </c>
      <c r="DK740" t="s">
        <v>1853</v>
      </c>
      <c r="DL740" t="s">
        <v>618</v>
      </c>
    </row>
    <row r="741" spans="1:116" x14ac:dyDescent="0.25">
      <c r="A741" s="44" t="s">
        <v>11</v>
      </c>
      <c r="B741" s="74" t="s">
        <v>736</v>
      </c>
      <c r="C741" s="45" t="s">
        <v>737</v>
      </c>
      <c r="D741" s="45" t="s">
        <v>738</v>
      </c>
      <c r="E741" s="45" t="s">
        <v>739</v>
      </c>
      <c r="F741" s="44" t="s">
        <v>834</v>
      </c>
      <c r="G741" s="47">
        <v>740</v>
      </c>
      <c r="H741" s="48">
        <v>0</v>
      </c>
      <c r="I741" s="62">
        <v>0</v>
      </c>
      <c r="J741" s="48">
        <v>0</v>
      </c>
      <c r="K741" s="62">
        <v>0</v>
      </c>
      <c r="L741" s="62">
        <v>0</v>
      </c>
      <c r="M741" s="62">
        <v>7.7854899580375281E-2</v>
      </c>
      <c r="N741" s="49">
        <v>0</v>
      </c>
      <c r="O741" s="50">
        <v>0</v>
      </c>
      <c r="P741" s="62">
        <v>0</v>
      </c>
      <c r="Q741" s="50">
        <v>0</v>
      </c>
      <c r="R741" s="62">
        <v>0</v>
      </c>
      <c r="S741" s="50">
        <v>0</v>
      </c>
      <c r="T741" s="62">
        <v>0</v>
      </c>
      <c r="U741" s="62">
        <v>3.9815891318543061E-4</v>
      </c>
      <c r="V741" s="62">
        <v>0</v>
      </c>
      <c r="W741" s="62">
        <v>0</v>
      </c>
      <c r="X741" s="51">
        <v>0</v>
      </c>
      <c r="Y741" s="62">
        <v>0</v>
      </c>
      <c r="Z741" s="51">
        <v>0</v>
      </c>
      <c r="AA741" s="62">
        <v>0</v>
      </c>
      <c r="AB741" s="48">
        <v>0</v>
      </c>
      <c r="AC741" s="51">
        <v>0</v>
      </c>
      <c r="AD741" s="48">
        <v>0</v>
      </c>
      <c r="AE741" s="51">
        <v>0</v>
      </c>
      <c r="AF741" s="62">
        <v>0</v>
      </c>
      <c r="AG741" s="62">
        <v>0</v>
      </c>
      <c r="AH741" s="48">
        <v>0</v>
      </c>
      <c r="AI741" s="62">
        <v>0</v>
      </c>
      <c r="AJ741" s="50">
        <v>0</v>
      </c>
      <c r="AK741" s="62">
        <v>0</v>
      </c>
      <c r="AL741" s="51">
        <v>0</v>
      </c>
      <c r="AM741" s="48">
        <v>0</v>
      </c>
      <c r="AN741" s="51">
        <v>0</v>
      </c>
      <c r="AO741" s="51">
        <v>0</v>
      </c>
      <c r="AP741" s="62">
        <v>0</v>
      </c>
      <c r="AQ741" s="51">
        <v>2.4149164559652059E-4</v>
      </c>
      <c r="AR741" s="62">
        <v>0</v>
      </c>
      <c r="AS741" s="51">
        <v>0</v>
      </c>
      <c r="AT741" s="48">
        <v>0</v>
      </c>
      <c r="AU741" s="51">
        <v>0</v>
      </c>
      <c r="AV741" s="51">
        <v>0</v>
      </c>
      <c r="AW741" s="62">
        <v>0</v>
      </c>
      <c r="AX741" s="51">
        <v>0</v>
      </c>
      <c r="AY741" s="51">
        <v>0</v>
      </c>
      <c r="AZ741" s="62">
        <v>0</v>
      </c>
      <c r="BA741" s="51">
        <v>0</v>
      </c>
      <c r="BB741" s="51">
        <v>0</v>
      </c>
      <c r="BC741" s="62">
        <v>0</v>
      </c>
      <c r="BD741" s="62">
        <v>0</v>
      </c>
      <c r="BE741" s="62">
        <v>0</v>
      </c>
      <c r="BF741" s="62">
        <v>0</v>
      </c>
      <c r="BG741" s="62">
        <v>0</v>
      </c>
      <c r="BH741" s="51">
        <v>0</v>
      </c>
      <c r="BI741" s="51">
        <v>0</v>
      </c>
      <c r="BJ741" s="62">
        <v>0</v>
      </c>
      <c r="BK741" s="62">
        <v>0</v>
      </c>
      <c r="BL741" s="62">
        <v>0</v>
      </c>
      <c r="BM741" s="51">
        <v>5.8849245048256376E-3</v>
      </c>
      <c r="BN741" s="48">
        <v>0</v>
      </c>
      <c r="BO741" s="62">
        <v>0</v>
      </c>
      <c r="BP741" s="50">
        <v>0</v>
      </c>
      <c r="BQ741" s="51">
        <v>0</v>
      </c>
      <c r="BR741" s="62">
        <v>0</v>
      </c>
      <c r="BS741" s="51">
        <v>0</v>
      </c>
      <c r="BT741" s="62">
        <v>0</v>
      </c>
      <c r="BU741" s="62">
        <v>0</v>
      </c>
      <c r="BV741" s="48">
        <v>0</v>
      </c>
      <c r="BW741" s="48">
        <v>0</v>
      </c>
      <c r="BX741" s="62">
        <v>0</v>
      </c>
      <c r="BY741" s="51">
        <v>0</v>
      </c>
      <c r="BZ741" s="52">
        <f t="shared" si="11"/>
        <v>8.4379474643982863E-2</v>
      </c>
      <c r="CA741" s="212"/>
      <c r="CB741" t="s">
        <v>618</v>
      </c>
      <c r="CC741">
        <v>740</v>
      </c>
      <c r="CD741" t="s">
        <v>1853</v>
      </c>
      <c r="CE741" s="301"/>
      <c r="CF741" t="s">
        <v>11</v>
      </c>
      <c r="CG741" t="s">
        <v>736</v>
      </c>
      <c r="CH741" t="s">
        <v>737</v>
      </c>
      <c r="CI741" t="s">
        <v>738</v>
      </c>
      <c r="CJ741" t="s">
        <v>739</v>
      </c>
      <c r="CK741" t="s">
        <v>834</v>
      </c>
      <c r="CL741">
        <v>740</v>
      </c>
      <c r="CM741">
        <v>8.4379471838474274E-2</v>
      </c>
      <c r="CN741" t="s">
        <v>834</v>
      </c>
      <c r="CO741" t="s">
        <v>1853</v>
      </c>
      <c r="CP741" t="s">
        <v>11</v>
      </c>
      <c r="CQ741" t="s">
        <v>736</v>
      </c>
      <c r="CR741" t="s">
        <v>737</v>
      </c>
      <c r="CS741" t="s">
        <v>738</v>
      </c>
      <c r="CT741" t="s">
        <v>739</v>
      </c>
      <c r="CU741" t="s">
        <v>618</v>
      </c>
      <c r="CW741" t="s">
        <v>11</v>
      </c>
      <c r="CX741" t="s">
        <v>736</v>
      </c>
      <c r="CY741" t="s">
        <v>737</v>
      </c>
      <c r="CZ741" t="s">
        <v>738</v>
      </c>
      <c r="DA741" t="s">
        <v>739</v>
      </c>
      <c r="DB741" t="s">
        <v>834</v>
      </c>
      <c r="DC741">
        <v>740</v>
      </c>
      <c r="DD741">
        <v>8.4379471838474274E-2</v>
      </c>
      <c r="DE741" t="s">
        <v>834</v>
      </c>
      <c r="DF741" t="s">
        <v>11</v>
      </c>
      <c r="DG741" t="s">
        <v>736</v>
      </c>
      <c r="DH741" t="s">
        <v>737</v>
      </c>
      <c r="DI741" t="s">
        <v>738</v>
      </c>
      <c r="DJ741" t="s">
        <v>739</v>
      </c>
      <c r="DK741" t="s">
        <v>1853</v>
      </c>
      <c r="DL741" t="s">
        <v>618</v>
      </c>
    </row>
    <row r="742" spans="1:116" x14ac:dyDescent="0.25">
      <c r="A742" s="44" t="s">
        <v>11</v>
      </c>
      <c r="B742" s="83" t="s">
        <v>57</v>
      </c>
      <c r="C742" s="166" t="s">
        <v>58</v>
      </c>
      <c r="D742" s="95" t="s">
        <v>77</v>
      </c>
      <c r="E742" s="95" t="s">
        <v>78</v>
      </c>
      <c r="F742" s="44" t="s">
        <v>835</v>
      </c>
      <c r="G742" s="47">
        <v>741</v>
      </c>
      <c r="H742" s="48">
        <v>0</v>
      </c>
      <c r="I742" s="62">
        <v>0</v>
      </c>
      <c r="J742" s="48">
        <v>0</v>
      </c>
      <c r="K742" s="62">
        <v>0</v>
      </c>
      <c r="L742" s="62">
        <v>0</v>
      </c>
      <c r="M742" s="62">
        <v>0</v>
      </c>
      <c r="N742" s="49">
        <v>0</v>
      </c>
      <c r="O742" s="50">
        <v>0</v>
      </c>
      <c r="P742" s="62">
        <v>0</v>
      </c>
      <c r="Q742" s="50">
        <v>0</v>
      </c>
      <c r="R742" s="62">
        <v>0</v>
      </c>
      <c r="S742" s="50">
        <v>0</v>
      </c>
      <c r="T742" s="62">
        <v>0</v>
      </c>
      <c r="U742" s="62">
        <v>2.787112392298014E-3</v>
      </c>
      <c r="V742" s="62">
        <v>0</v>
      </c>
      <c r="W742" s="62">
        <v>0</v>
      </c>
      <c r="X742" s="51">
        <v>0</v>
      </c>
      <c r="Y742" s="62">
        <v>0</v>
      </c>
      <c r="Z742" s="51">
        <v>0</v>
      </c>
      <c r="AA742" s="62">
        <v>0</v>
      </c>
      <c r="AB742" s="48">
        <v>0</v>
      </c>
      <c r="AC742" s="51">
        <v>0</v>
      </c>
      <c r="AD742" s="48">
        <v>0</v>
      </c>
      <c r="AE742" s="51">
        <v>0</v>
      </c>
      <c r="AF742" s="62">
        <v>0</v>
      </c>
      <c r="AG742" s="62">
        <v>0</v>
      </c>
      <c r="AH742" s="48">
        <v>0</v>
      </c>
      <c r="AI742" s="62">
        <v>0</v>
      </c>
      <c r="AJ742" s="50">
        <v>0</v>
      </c>
      <c r="AK742" s="62">
        <v>0</v>
      </c>
      <c r="AL742" s="51">
        <v>0</v>
      </c>
      <c r="AM742" s="48">
        <v>0</v>
      </c>
      <c r="AN742" s="51">
        <v>0</v>
      </c>
      <c r="AO742" s="51">
        <v>0</v>
      </c>
      <c r="AP742" s="62">
        <v>0</v>
      </c>
      <c r="AQ742" s="51">
        <v>0</v>
      </c>
      <c r="AR742" s="62">
        <v>0</v>
      </c>
      <c r="AS742" s="51">
        <v>0</v>
      </c>
      <c r="AT742" s="48">
        <v>0</v>
      </c>
      <c r="AU742" s="51">
        <v>0</v>
      </c>
      <c r="AV742" s="51">
        <v>0</v>
      </c>
      <c r="AW742" s="62">
        <v>0</v>
      </c>
      <c r="AX742" s="51">
        <v>0</v>
      </c>
      <c r="AY742" s="51">
        <v>0</v>
      </c>
      <c r="AZ742" s="62">
        <v>0</v>
      </c>
      <c r="BA742" s="51">
        <v>0</v>
      </c>
      <c r="BB742" s="51">
        <v>0</v>
      </c>
      <c r="BC742" s="62">
        <v>0</v>
      </c>
      <c r="BD742" s="62">
        <v>0</v>
      </c>
      <c r="BE742" s="62">
        <v>0</v>
      </c>
      <c r="BF742" s="62">
        <v>0</v>
      </c>
      <c r="BG742" s="62">
        <v>0</v>
      </c>
      <c r="BH742" s="51">
        <v>0</v>
      </c>
      <c r="BI742" s="51">
        <v>0</v>
      </c>
      <c r="BJ742" s="62">
        <v>0</v>
      </c>
      <c r="BK742" s="62">
        <v>0</v>
      </c>
      <c r="BL742" s="62">
        <v>0</v>
      </c>
      <c r="BM742" s="51">
        <v>1.0088442008272519E-2</v>
      </c>
      <c r="BN742" s="48">
        <v>0</v>
      </c>
      <c r="BO742" s="62">
        <v>0</v>
      </c>
      <c r="BP742" s="50">
        <v>0</v>
      </c>
      <c r="BQ742" s="51">
        <v>0</v>
      </c>
      <c r="BR742" s="62">
        <v>0</v>
      </c>
      <c r="BS742" s="51">
        <v>0</v>
      </c>
      <c r="BT742" s="62">
        <v>0</v>
      </c>
      <c r="BU742" s="62">
        <v>0</v>
      </c>
      <c r="BV742" s="48">
        <v>0</v>
      </c>
      <c r="BW742" s="48">
        <v>0</v>
      </c>
      <c r="BX742" s="62">
        <v>0</v>
      </c>
      <c r="BY742" s="51">
        <v>0</v>
      </c>
      <c r="BZ742" s="52">
        <f t="shared" si="11"/>
        <v>1.2875554400570532E-2</v>
      </c>
      <c r="CA742" s="212"/>
      <c r="CB742" t="s">
        <v>618</v>
      </c>
      <c r="CC742">
        <v>741</v>
      </c>
      <c r="CD742" t="s">
        <v>1853</v>
      </c>
      <c r="CE742" s="301"/>
      <c r="CF742" t="s">
        <v>11</v>
      </c>
      <c r="CG742" t="s">
        <v>57</v>
      </c>
      <c r="CH742" t="s">
        <v>58</v>
      </c>
      <c r="CI742" t="s">
        <v>77</v>
      </c>
      <c r="CJ742" t="s">
        <v>78</v>
      </c>
      <c r="CK742" t="s">
        <v>835</v>
      </c>
      <c r="CL742">
        <v>741</v>
      </c>
      <c r="CM742">
        <v>1.2875554151833059E-2</v>
      </c>
      <c r="CN742" t="s">
        <v>835</v>
      </c>
      <c r="CO742" t="s">
        <v>1853</v>
      </c>
      <c r="CP742" t="s">
        <v>11</v>
      </c>
      <c r="CQ742" t="s">
        <v>57</v>
      </c>
      <c r="CR742" t="s">
        <v>58</v>
      </c>
      <c r="CS742" t="s">
        <v>77</v>
      </c>
      <c r="CT742" t="s">
        <v>78</v>
      </c>
      <c r="CU742" t="s">
        <v>618</v>
      </c>
      <c r="CW742" t="s">
        <v>11</v>
      </c>
      <c r="CX742" t="s">
        <v>57</v>
      </c>
      <c r="CY742" t="s">
        <v>58</v>
      </c>
      <c r="CZ742" t="s">
        <v>77</v>
      </c>
      <c r="DA742" t="s">
        <v>78</v>
      </c>
      <c r="DB742" t="s">
        <v>835</v>
      </c>
      <c r="DC742">
        <v>741</v>
      </c>
      <c r="DD742">
        <v>1.2875554151833059E-2</v>
      </c>
      <c r="DE742" t="s">
        <v>835</v>
      </c>
      <c r="DF742" t="s">
        <v>11</v>
      </c>
      <c r="DG742" t="s">
        <v>57</v>
      </c>
      <c r="DH742" t="s">
        <v>58</v>
      </c>
      <c r="DI742" t="s">
        <v>77</v>
      </c>
      <c r="DJ742" t="s">
        <v>78</v>
      </c>
      <c r="DK742" t="s">
        <v>1853</v>
      </c>
      <c r="DL742" t="s">
        <v>618</v>
      </c>
    </row>
    <row r="743" spans="1:116" x14ac:dyDescent="0.25">
      <c r="A743" s="44" t="s">
        <v>11</v>
      </c>
      <c r="B743" s="167" t="s">
        <v>24</v>
      </c>
      <c r="C743" s="212" t="s">
        <v>1891</v>
      </c>
      <c r="D743" s="109" t="s">
        <v>446</v>
      </c>
      <c r="E743" s="126" t="s">
        <v>447</v>
      </c>
      <c r="F743" s="44" t="s">
        <v>458</v>
      </c>
      <c r="G743" s="47">
        <v>742</v>
      </c>
      <c r="H743" s="48">
        <v>0</v>
      </c>
      <c r="I743" s="62">
        <v>0</v>
      </c>
      <c r="J743" s="48">
        <v>0</v>
      </c>
      <c r="K743" s="62">
        <v>0</v>
      </c>
      <c r="L743" s="62">
        <v>0</v>
      </c>
      <c r="M743" s="62">
        <v>7.3896175872898581E-2</v>
      </c>
      <c r="N743" s="49">
        <v>0</v>
      </c>
      <c r="O743" s="50">
        <v>0</v>
      </c>
      <c r="P743" s="62">
        <v>0.11627447103025509</v>
      </c>
      <c r="Q743" s="50">
        <v>0</v>
      </c>
      <c r="R743" s="62">
        <v>0</v>
      </c>
      <c r="S743" s="50">
        <v>1.5729512795063221</v>
      </c>
      <c r="T743" s="62">
        <v>0</v>
      </c>
      <c r="U743" s="62">
        <v>4.379748045039736E-3</v>
      </c>
      <c r="V743" s="62">
        <v>0</v>
      </c>
      <c r="W743" s="62">
        <v>0</v>
      </c>
      <c r="X743" s="51">
        <v>0</v>
      </c>
      <c r="Y743" s="62">
        <v>0</v>
      </c>
      <c r="Z743" s="51">
        <v>0</v>
      </c>
      <c r="AA743" s="62">
        <v>0</v>
      </c>
      <c r="AB743" s="48">
        <v>3.3545197740112991E-2</v>
      </c>
      <c r="AC743" s="51">
        <v>0</v>
      </c>
      <c r="AD743" s="48">
        <v>0</v>
      </c>
      <c r="AE743" s="51">
        <v>0</v>
      </c>
      <c r="AF743" s="62">
        <v>0</v>
      </c>
      <c r="AG743" s="62">
        <v>0</v>
      </c>
      <c r="AH743" s="48">
        <v>0</v>
      </c>
      <c r="AI743" s="62">
        <v>0</v>
      </c>
      <c r="AJ743" s="50">
        <v>0</v>
      </c>
      <c r="AK743" s="62">
        <v>0</v>
      </c>
      <c r="AL743" s="51">
        <v>0</v>
      </c>
      <c r="AM743" s="48">
        <v>0</v>
      </c>
      <c r="AN743" s="51">
        <v>0</v>
      </c>
      <c r="AO743" s="51">
        <v>0</v>
      </c>
      <c r="AP743" s="62">
        <v>0</v>
      </c>
      <c r="AQ743" s="51">
        <v>0</v>
      </c>
      <c r="AR743" s="62">
        <v>0</v>
      </c>
      <c r="AS743" s="51">
        <v>0</v>
      </c>
      <c r="AT743" s="48">
        <v>0</v>
      </c>
      <c r="AU743" s="51">
        <v>0</v>
      </c>
      <c r="AV743" s="51">
        <v>0</v>
      </c>
      <c r="AW743" s="62">
        <v>0</v>
      </c>
      <c r="AX743" s="51">
        <v>0</v>
      </c>
      <c r="AY743" s="51">
        <v>0</v>
      </c>
      <c r="AZ743" s="62">
        <v>0</v>
      </c>
      <c r="BA743" s="51">
        <v>0</v>
      </c>
      <c r="BB743" s="51">
        <v>0</v>
      </c>
      <c r="BC743" s="62">
        <v>0</v>
      </c>
      <c r="BD743" s="62">
        <v>0</v>
      </c>
      <c r="BE743" s="62">
        <v>0</v>
      </c>
      <c r="BF743" s="62">
        <v>0</v>
      </c>
      <c r="BG743" s="62">
        <v>0</v>
      </c>
      <c r="BH743" s="51">
        <v>0</v>
      </c>
      <c r="BI743" s="51">
        <v>0</v>
      </c>
      <c r="BJ743" s="62">
        <v>0</v>
      </c>
      <c r="BK743" s="62">
        <v>0</v>
      </c>
      <c r="BL743" s="62">
        <v>0</v>
      </c>
      <c r="BM743" s="51">
        <v>2.5221105020681311E-3</v>
      </c>
      <c r="BN743" s="48">
        <v>0</v>
      </c>
      <c r="BO743" s="62">
        <v>0</v>
      </c>
      <c r="BP743" s="50">
        <v>0</v>
      </c>
      <c r="BQ743" s="51">
        <v>0</v>
      </c>
      <c r="BR743" s="62">
        <v>0</v>
      </c>
      <c r="BS743" s="51">
        <v>0</v>
      </c>
      <c r="BT743" s="62">
        <v>0</v>
      </c>
      <c r="BU743" s="62">
        <v>0</v>
      </c>
      <c r="BV743" s="48">
        <v>0</v>
      </c>
      <c r="BW743" s="48">
        <v>0</v>
      </c>
      <c r="BX743" s="62">
        <v>0</v>
      </c>
      <c r="BY743" s="51">
        <v>0</v>
      </c>
      <c r="BZ743" s="52">
        <f t="shared" si="11"/>
        <v>1.8035689826966965</v>
      </c>
      <c r="CA743" s="212"/>
      <c r="CB743" t="s">
        <v>449</v>
      </c>
      <c r="CC743">
        <v>742</v>
      </c>
      <c r="CD743" t="s">
        <v>1853</v>
      </c>
      <c r="CE743" s="301"/>
      <c r="CF743" t="s">
        <v>11</v>
      </c>
      <c r="CG743" t="s">
        <v>24</v>
      </c>
      <c r="CH743" t="s">
        <v>1891</v>
      </c>
      <c r="CI743" t="s">
        <v>446</v>
      </c>
      <c r="CJ743" t="s">
        <v>447</v>
      </c>
      <c r="CK743" t="s">
        <v>458</v>
      </c>
      <c r="CL743">
        <v>742</v>
      </c>
      <c r="CM743">
        <v>1.803568959236145</v>
      </c>
      <c r="CN743" t="s">
        <v>458</v>
      </c>
      <c r="CO743" t="s">
        <v>1853</v>
      </c>
      <c r="CP743" t="s">
        <v>11</v>
      </c>
      <c r="CQ743" t="s">
        <v>24</v>
      </c>
      <c r="CR743" t="s">
        <v>25</v>
      </c>
      <c r="CS743" t="s">
        <v>446</v>
      </c>
      <c r="CT743" t="s">
        <v>447</v>
      </c>
      <c r="CU743" t="s">
        <v>449</v>
      </c>
      <c r="CW743" t="s">
        <v>11</v>
      </c>
      <c r="CX743" t="s">
        <v>24</v>
      </c>
      <c r="CY743" t="s">
        <v>25</v>
      </c>
      <c r="CZ743" t="s">
        <v>446</v>
      </c>
      <c r="DA743" t="s">
        <v>447</v>
      </c>
      <c r="DB743" t="s">
        <v>458</v>
      </c>
      <c r="DC743">
        <v>742</v>
      </c>
      <c r="DD743">
        <v>1.803568959236145</v>
      </c>
      <c r="DE743" t="s">
        <v>458</v>
      </c>
      <c r="DF743" t="s">
        <v>11</v>
      </c>
      <c r="DG743" t="s">
        <v>24</v>
      </c>
      <c r="DH743" t="s">
        <v>25</v>
      </c>
      <c r="DI743" t="s">
        <v>446</v>
      </c>
      <c r="DJ743" t="s">
        <v>447</v>
      </c>
      <c r="DK743" t="s">
        <v>1853</v>
      </c>
      <c r="DL743" t="s">
        <v>618</v>
      </c>
    </row>
    <row r="744" spans="1:116" x14ac:dyDescent="0.25">
      <c r="A744" s="44" t="s">
        <v>11</v>
      </c>
      <c r="B744" s="44" t="s">
        <v>12</v>
      </c>
      <c r="C744" s="75" t="s">
        <v>52</v>
      </c>
      <c r="D744" s="44" t="s">
        <v>92</v>
      </c>
      <c r="E744" s="83" t="s">
        <v>86</v>
      </c>
      <c r="F744" s="44" t="s">
        <v>1399</v>
      </c>
      <c r="G744" s="47">
        <v>743</v>
      </c>
      <c r="H744" s="48">
        <v>0</v>
      </c>
      <c r="I744" s="62">
        <v>0</v>
      </c>
      <c r="J744" s="48">
        <v>0</v>
      </c>
      <c r="K744" s="62">
        <v>0</v>
      </c>
      <c r="L744" s="62">
        <v>0</v>
      </c>
      <c r="M744" s="62">
        <v>0</v>
      </c>
      <c r="N744" s="49">
        <v>0</v>
      </c>
      <c r="O744" s="50">
        <v>0</v>
      </c>
      <c r="P744" s="62">
        <v>2.372948388372553E-3</v>
      </c>
      <c r="Q744" s="50">
        <v>0</v>
      </c>
      <c r="R744" s="62">
        <v>0</v>
      </c>
      <c r="S744" s="50">
        <v>0</v>
      </c>
      <c r="T744" s="62">
        <v>0</v>
      </c>
      <c r="U744" s="62">
        <v>0</v>
      </c>
      <c r="V744" s="62">
        <v>0</v>
      </c>
      <c r="W744" s="62">
        <v>0</v>
      </c>
      <c r="X744" s="51">
        <v>0</v>
      </c>
      <c r="Y744" s="62">
        <v>0</v>
      </c>
      <c r="Z744" s="51">
        <v>0</v>
      </c>
      <c r="AA744" s="62">
        <v>0</v>
      </c>
      <c r="AB744" s="48">
        <v>0</v>
      </c>
      <c r="AC744" s="51">
        <v>0</v>
      </c>
      <c r="AD744" s="48">
        <v>0</v>
      </c>
      <c r="AE744" s="51">
        <v>0</v>
      </c>
      <c r="AF744" s="62">
        <v>0</v>
      </c>
      <c r="AG744" s="62">
        <v>0</v>
      </c>
      <c r="AH744" s="48">
        <v>0</v>
      </c>
      <c r="AI744" s="62">
        <v>0</v>
      </c>
      <c r="AJ744" s="50">
        <v>0</v>
      </c>
      <c r="AK744" s="62">
        <v>0</v>
      </c>
      <c r="AL744" s="51">
        <v>0</v>
      </c>
      <c r="AM744" s="48">
        <v>0</v>
      </c>
      <c r="AN744" s="51">
        <v>0</v>
      </c>
      <c r="AO744" s="51">
        <v>0</v>
      </c>
      <c r="AP744" s="62">
        <v>0</v>
      </c>
      <c r="AQ744" s="51">
        <v>0</v>
      </c>
      <c r="AR744" s="62">
        <v>0</v>
      </c>
      <c r="AS744" s="51">
        <v>0</v>
      </c>
      <c r="AT744" s="48">
        <v>0</v>
      </c>
      <c r="AU744" s="51">
        <v>0</v>
      </c>
      <c r="AV744" s="51">
        <v>0</v>
      </c>
      <c r="AW744" s="62">
        <v>0</v>
      </c>
      <c r="AX744" s="51">
        <v>0</v>
      </c>
      <c r="AY744" s="51">
        <v>0</v>
      </c>
      <c r="AZ744" s="62">
        <v>0</v>
      </c>
      <c r="BA744" s="51">
        <v>0</v>
      </c>
      <c r="BB744" s="51">
        <v>0</v>
      </c>
      <c r="BC744" s="62">
        <v>0</v>
      </c>
      <c r="BD744" s="62">
        <v>0</v>
      </c>
      <c r="BE744" s="62">
        <v>0</v>
      </c>
      <c r="BF744" s="62">
        <v>0</v>
      </c>
      <c r="BG744" s="62">
        <v>0</v>
      </c>
      <c r="BH744" s="51">
        <v>0</v>
      </c>
      <c r="BI744" s="51">
        <v>0</v>
      </c>
      <c r="BJ744" s="62">
        <v>0</v>
      </c>
      <c r="BK744" s="62">
        <v>0</v>
      </c>
      <c r="BL744" s="62">
        <v>0</v>
      </c>
      <c r="BM744" s="51">
        <v>0</v>
      </c>
      <c r="BN744" s="48">
        <v>0</v>
      </c>
      <c r="BO744" s="62">
        <v>0</v>
      </c>
      <c r="BP744" s="50">
        <v>0</v>
      </c>
      <c r="BQ744" s="51">
        <v>0</v>
      </c>
      <c r="BR744" s="62">
        <v>0</v>
      </c>
      <c r="BS744" s="51">
        <v>0</v>
      </c>
      <c r="BT744" s="62">
        <v>0</v>
      </c>
      <c r="BU744" s="62">
        <v>0</v>
      </c>
      <c r="BV744" s="48">
        <v>0</v>
      </c>
      <c r="BW744" s="48">
        <v>0</v>
      </c>
      <c r="BX744" s="62">
        <v>0</v>
      </c>
      <c r="BY744" s="51">
        <v>0</v>
      </c>
      <c r="BZ744" s="52">
        <f t="shared" si="11"/>
        <v>2.372948388372553E-3</v>
      </c>
      <c r="CA744" s="212"/>
      <c r="CB744" t="s">
        <v>1400</v>
      </c>
      <c r="CC744">
        <v>743</v>
      </c>
      <c r="CD744" t="s">
        <v>1853</v>
      </c>
      <c r="CE744" s="301"/>
      <c r="CF744" t="s">
        <v>11</v>
      </c>
      <c r="CG744" t="s">
        <v>12</v>
      </c>
      <c r="CH744" t="s">
        <v>52</v>
      </c>
      <c r="CI744" t="s">
        <v>92</v>
      </c>
      <c r="CJ744" t="s">
        <v>86</v>
      </c>
      <c r="CK744" t="s">
        <v>1399</v>
      </c>
      <c r="CL744">
        <v>743</v>
      </c>
      <c r="CM744">
        <v>2.3729484528303151E-3</v>
      </c>
      <c r="CN744" t="s">
        <v>1399</v>
      </c>
      <c r="CO744" t="s">
        <v>1853</v>
      </c>
      <c r="CP744" t="s">
        <v>11</v>
      </c>
      <c r="CQ744" t="s">
        <v>12</v>
      </c>
      <c r="CR744" t="s">
        <v>52</v>
      </c>
      <c r="CS744" t="s">
        <v>85</v>
      </c>
      <c r="CT744" t="s">
        <v>86</v>
      </c>
      <c r="CU744" t="s">
        <v>1400</v>
      </c>
      <c r="CW744" t="s">
        <v>11</v>
      </c>
      <c r="CX744" t="s">
        <v>12</v>
      </c>
      <c r="CY744" t="s">
        <v>52</v>
      </c>
      <c r="CZ744" t="s">
        <v>85</v>
      </c>
      <c r="DA744" t="s">
        <v>86</v>
      </c>
      <c r="DB744" t="s">
        <v>1399</v>
      </c>
      <c r="DC744">
        <v>743</v>
      </c>
      <c r="DD744">
        <v>2.3729484528303151E-3</v>
      </c>
      <c r="DE744" t="s">
        <v>1399</v>
      </c>
      <c r="DF744" t="s">
        <v>11</v>
      </c>
      <c r="DG744" t="s">
        <v>12</v>
      </c>
      <c r="DH744" t="s">
        <v>52</v>
      </c>
      <c r="DI744" t="s">
        <v>85</v>
      </c>
      <c r="DJ744" t="s">
        <v>86</v>
      </c>
      <c r="DK744" t="s">
        <v>1853</v>
      </c>
      <c r="DL744" t="s">
        <v>618</v>
      </c>
    </row>
    <row r="745" spans="1:116" x14ac:dyDescent="0.25">
      <c r="A745" s="44" t="s">
        <v>11</v>
      </c>
      <c r="B745" s="83" t="s">
        <v>57</v>
      </c>
      <c r="C745" s="75" t="s">
        <v>62</v>
      </c>
      <c r="D745" s="163" t="s">
        <v>836</v>
      </c>
      <c r="E745" s="163" t="s">
        <v>837</v>
      </c>
      <c r="F745" s="44" t="s">
        <v>838</v>
      </c>
      <c r="G745" s="47">
        <v>744</v>
      </c>
      <c r="H745" s="48">
        <v>0</v>
      </c>
      <c r="I745" s="62">
        <v>0</v>
      </c>
      <c r="J745" s="48">
        <v>0</v>
      </c>
      <c r="K745" s="62">
        <v>0</v>
      </c>
      <c r="L745" s="62">
        <v>0</v>
      </c>
      <c r="M745" s="62">
        <v>0</v>
      </c>
      <c r="N745" s="49">
        <v>0</v>
      </c>
      <c r="O745" s="50">
        <v>0</v>
      </c>
      <c r="P745" s="62">
        <v>0</v>
      </c>
      <c r="Q745" s="50">
        <v>0</v>
      </c>
      <c r="R745" s="62">
        <v>0</v>
      </c>
      <c r="S745" s="50">
        <v>0</v>
      </c>
      <c r="T745" s="62">
        <v>0</v>
      </c>
      <c r="U745" s="62">
        <v>0</v>
      </c>
      <c r="V745" s="62">
        <v>0</v>
      </c>
      <c r="W745" s="62">
        <v>0</v>
      </c>
      <c r="X745" s="51">
        <v>0</v>
      </c>
      <c r="Y745" s="62">
        <v>0</v>
      </c>
      <c r="Z745" s="51">
        <v>0</v>
      </c>
      <c r="AA745" s="62">
        <v>0</v>
      </c>
      <c r="AB745" s="48">
        <v>0</v>
      </c>
      <c r="AC745" s="51">
        <v>0</v>
      </c>
      <c r="AD745" s="48">
        <v>0</v>
      </c>
      <c r="AE745" s="51">
        <v>0</v>
      </c>
      <c r="AF745" s="62">
        <v>0</v>
      </c>
      <c r="AG745" s="62">
        <v>0</v>
      </c>
      <c r="AH745" s="48">
        <v>0</v>
      </c>
      <c r="AI745" s="62">
        <v>0</v>
      </c>
      <c r="AJ745" s="50">
        <v>0</v>
      </c>
      <c r="AK745" s="62">
        <v>0</v>
      </c>
      <c r="AL745" s="51">
        <v>0</v>
      </c>
      <c r="AM745" s="48">
        <v>0</v>
      </c>
      <c r="AN745" s="51">
        <v>0</v>
      </c>
      <c r="AO745" s="51">
        <v>0</v>
      </c>
      <c r="AP745" s="62">
        <v>0</v>
      </c>
      <c r="AQ745" s="51">
        <v>0</v>
      </c>
      <c r="AR745" s="62">
        <v>0</v>
      </c>
      <c r="AS745" s="51">
        <v>0</v>
      </c>
      <c r="AT745" s="48">
        <v>0</v>
      </c>
      <c r="AU745" s="51">
        <v>0</v>
      </c>
      <c r="AV745" s="51">
        <v>0</v>
      </c>
      <c r="AW745" s="62">
        <v>0</v>
      </c>
      <c r="AX745" s="51">
        <v>0</v>
      </c>
      <c r="AY745" s="51">
        <v>0</v>
      </c>
      <c r="AZ745" s="62">
        <v>0</v>
      </c>
      <c r="BA745" s="51">
        <v>0</v>
      </c>
      <c r="BB745" s="51">
        <v>0</v>
      </c>
      <c r="BC745" s="62">
        <v>0</v>
      </c>
      <c r="BD745" s="62">
        <v>0</v>
      </c>
      <c r="BE745" s="62">
        <v>0</v>
      </c>
      <c r="BF745" s="62">
        <v>0</v>
      </c>
      <c r="BG745" s="62">
        <v>0</v>
      </c>
      <c r="BH745" s="51">
        <v>0</v>
      </c>
      <c r="BI745" s="51">
        <v>0</v>
      </c>
      <c r="BJ745" s="62">
        <v>0</v>
      </c>
      <c r="BK745" s="62">
        <v>0</v>
      </c>
      <c r="BL745" s="62">
        <v>0</v>
      </c>
      <c r="BM745" s="51">
        <v>6.0530652049635127E-2</v>
      </c>
      <c r="BN745" s="48">
        <v>0</v>
      </c>
      <c r="BO745" s="62">
        <v>0</v>
      </c>
      <c r="BP745" s="50">
        <v>0</v>
      </c>
      <c r="BQ745" s="51">
        <v>0</v>
      </c>
      <c r="BR745" s="62">
        <v>0</v>
      </c>
      <c r="BS745" s="51">
        <v>0</v>
      </c>
      <c r="BT745" s="62">
        <v>0</v>
      </c>
      <c r="BU745" s="62">
        <v>0</v>
      </c>
      <c r="BV745" s="48">
        <v>0</v>
      </c>
      <c r="BW745" s="48">
        <v>0</v>
      </c>
      <c r="BX745" s="62">
        <v>0</v>
      </c>
      <c r="BY745" s="51">
        <v>0</v>
      </c>
      <c r="BZ745" s="52">
        <f t="shared" si="11"/>
        <v>6.0530652049635127E-2</v>
      </c>
      <c r="CA745" s="212"/>
      <c r="CB745" t="s">
        <v>618</v>
      </c>
      <c r="CC745">
        <v>744</v>
      </c>
      <c r="CD745" t="s">
        <v>1853</v>
      </c>
      <c r="CE745" s="301"/>
      <c r="CF745" t="s">
        <v>11</v>
      </c>
      <c r="CG745" t="s">
        <v>57</v>
      </c>
      <c r="CH745" t="s">
        <v>62</v>
      </c>
      <c r="CI745" t="s">
        <v>836</v>
      </c>
      <c r="CJ745" t="s">
        <v>837</v>
      </c>
      <c r="CK745" t="s">
        <v>838</v>
      </c>
      <c r="CL745">
        <v>744</v>
      </c>
      <c r="CM745">
        <v>6.0530651360750198E-2</v>
      </c>
      <c r="CN745" t="s">
        <v>838</v>
      </c>
      <c r="CO745" t="s">
        <v>1853</v>
      </c>
      <c r="CP745" t="s">
        <v>11</v>
      </c>
      <c r="CQ745" t="s">
        <v>57</v>
      </c>
      <c r="CR745" t="s">
        <v>62</v>
      </c>
      <c r="CS745" t="s">
        <v>836</v>
      </c>
      <c r="CT745" t="s">
        <v>837</v>
      </c>
      <c r="CU745" t="s">
        <v>618</v>
      </c>
      <c r="CW745" t="s">
        <v>11</v>
      </c>
      <c r="CX745" t="s">
        <v>57</v>
      </c>
      <c r="CY745" t="s">
        <v>62</v>
      </c>
      <c r="CZ745" t="s">
        <v>836</v>
      </c>
      <c r="DA745" t="s">
        <v>837</v>
      </c>
      <c r="DB745" t="s">
        <v>838</v>
      </c>
      <c r="DC745">
        <v>744</v>
      </c>
      <c r="DD745">
        <v>6.0530651360750198E-2</v>
      </c>
      <c r="DE745" t="s">
        <v>838</v>
      </c>
      <c r="DF745" t="s">
        <v>11</v>
      </c>
      <c r="DG745" t="s">
        <v>57</v>
      </c>
      <c r="DH745" t="s">
        <v>62</v>
      </c>
      <c r="DI745" t="s">
        <v>836</v>
      </c>
      <c r="DJ745" t="s">
        <v>837</v>
      </c>
      <c r="DK745" t="s">
        <v>1853</v>
      </c>
      <c r="DL745" t="s">
        <v>618</v>
      </c>
    </row>
    <row r="746" spans="1:116" x14ac:dyDescent="0.25">
      <c r="A746" s="44" t="s">
        <v>11</v>
      </c>
      <c r="B746" s="44" t="s">
        <v>12</v>
      </c>
      <c r="C746" s="75" t="s">
        <v>52</v>
      </c>
      <c r="D746" s="44" t="s">
        <v>92</v>
      </c>
      <c r="E746" s="99" t="s">
        <v>1940</v>
      </c>
      <c r="F746" s="44" t="s">
        <v>114</v>
      </c>
      <c r="G746" s="47">
        <v>745</v>
      </c>
      <c r="H746" s="48">
        <v>0</v>
      </c>
      <c r="I746" s="62">
        <v>0</v>
      </c>
      <c r="J746" s="48">
        <v>0</v>
      </c>
      <c r="K746" s="62">
        <v>0</v>
      </c>
      <c r="L746" s="62">
        <v>0</v>
      </c>
      <c r="M746" s="62">
        <v>0</v>
      </c>
      <c r="N746" s="49">
        <v>0</v>
      </c>
      <c r="O746" s="50">
        <v>0</v>
      </c>
      <c r="P746" s="62">
        <v>7.9098279612418423E-4</v>
      </c>
      <c r="Q746" s="50">
        <v>0</v>
      </c>
      <c r="R746" s="62">
        <v>0</v>
      </c>
      <c r="S746" s="50">
        <v>0</v>
      </c>
      <c r="T746" s="62">
        <v>0</v>
      </c>
      <c r="U746" s="62">
        <v>0</v>
      </c>
      <c r="V746" s="62">
        <v>0</v>
      </c>
      <c r="W746" s="62">
        <v>0</v>
      </c>
      <c r="X746" s="51">
        <v>0</v>
      </c>
      <c r="Y746" s="62">
        <v>0</v>
      </c>
      <c r="Z746" s="51">
        <v>0</v>
      </c>
      <c r="AA746" s="62">
        <v>0</v>
      </c>
      <c r="AB746" s="48">
        <v>0.2365819209039548</v>
      </c>
      <c r="AC746" s="51">
        <v>0</v>
      </c>
      <c r="AD746" s="48">
        <v>0</v>
      </c>
      <c r="AE746" s="51">
        <v>0</v>
      </c>
      <c r="AF746" s="62">
        <v>0</v>
      </c>
      <c r="AG746" s="62">
        <v>0</v>
      </c>
      <c r="AH746" s="48">
        <v>0</v>
      </c>
      <c r="AI746" s="62">
        <v>0</v>
      </c>
      <c r="AJ746" s="50">
        <v>0</v>
      </c>
      <c r="AK746" s="62">
        <v>0</v>
      </c>
      <c r="AL746" s="51">
        <v>0</v>
      </c>
      <c r="AM746" s="48">
        <v>0</v>
      </c>
      <c r="AN746" s="51">
        <v>0</v>
      </c>
      <c r="AO746" s="51">
        <v>0</v>
      </c>
      <c r="AP746" s="62">
        <v>0</v>
      </c>
      <c r="AQ746" s="51">
        <v>0</v>
      </c>
      <c r="AR746" s="62">
        <v>0</v>
      </c>
      <c r="AS746" s="51">
        <v>0</v>
      </c>
      <c r="AT746" s="48">
        <v>0</v>
      </c>
      <c r="AU746" s="51">
        <v>0</v>
      </c>
      <c r="AV746" s="51">
        <v>0</v>
      </c>
      <c r="AW746" s="62">
        <v>0</v>
      </c>
      <c r="AX746" s="51">
        <v>0</v>
      </c>
      <c r="AY746" s="51">
        <v>0</v>
      </c>
      <c r="AZ746" s="62">
        <v>0</v>
      </c>
      <c r="BA746" s="51">
        <v>0</v>
      </c>
      <c r="BB746" s="51">
        <v>0</v>
      </c>
      <c r="BC746" s="62">
        <v>0</v>
      </c>
      <c r="BD746" s="62">
        <v>0</v>
      </c>
      <c r="BE746" s="62">
        <v>0</v>
      </c>
      <c r="BF746" s="62">
        <v>0</v>
      </c>
      <c r="BG746" s="62">
        <v>0</v>
      </c>
      <c r="BH746" s="51">
        <v>0</v>
      </c>
      <c r="BI746" s="51">
        <v>0</v>
      </c>
      <c r="BJ746" s="62">
        <v>0</v>
      </c>
      <c r="BK746" s="62">
        <v>0</v>
      </c>
      <c r="BL746" s="62">
        <v>0</v>
      </c>
      <c r="BM746" s="51">
        <v>0</v>
      </c>
      <c r="BN746" s="48">
        <v>0</v>
      </c>
      <c r="BO746" s="62">
        <v>0</v>
      </c>
      <c r="BP746" s="50">
        <v>0</v>
      </c>
      <c r="BQ746" s="51">
        <v>0</v>
      </c>
      <c r="BR746" s="62">
        <v>0</v>
      </c>
      <c r="BS746" s="51">
        <v>0</v>
      </c>
      <c r="BT746" s="62">
        <v>0</v>
      </c>
      <c r="BU746" s="62">
        <v>0</v>
      </c>
      <c r="BV746" s="48">
        <v>0</v>
      </c>
      <c r="BW746" s="48">
        <v>0</v>
      </c>
      <c r="BX746" s="62">
        <v>0</v>
      </c>
      <c r="BY746" s="51">
        <v>0</v>
      </c>
      <c r="BZ746" s="52">
        <f t="shared" si="11"/>
        <v>0.23737290370007899</v>
      </c>
      <c r="CA746" s="212"/>
      <c r="CB746" t="s">
        <v>1114</v>
      </c>
      <c r="CC746">
        <v>745</v>
      </c>
      <c r="CD746" t="s">
        <v>1850</v>
      </c>
      <c r="CE746" s="301"/>
      <c r="CF746" t="s">
        <v>11</v>
      </c>
      <c r="CG746" t="s">
        <v>12</v>
      </c>
      <c r="CH746" t="s">
        <v>52</v>
      </c>
      <c r="CI746" t="s">
        <v>92</v>
      </c>
      <c r="CJ746" t="s">
        <v>1940</v>
      </c>
      <c r="CK746" t="s">
        <v>114</v>
      </c>
      <c r="CL746">
        <v>745</v>
      </c>
      <c r="CM746">
        <v>0.23737290501594541</v>
      </c>
      <c r="CN746" t="s">
        <v>114</v>
      </c>
      <c r="CO746" t="s">
        <v>1850</v>
      </c>
      <c r="CU746" t="s">
        <v>1114</v>
      </c>
      <c r="CW746" t="s">
        <v>11</v>
      </c>
      <c r="CX746" t="s">
        <v>12</v>
      </c>
      <c r="CY746" t="s">
        <v>52</v>
      </c>
      <c r="CZ746" t="s">
        <v>53</v>
      </c>
      <c r="DA746" t="s">
        <v>54</v>
      </c>
      <c r="DB746" t="s">
        <v>114</v>
      </c>
      <c r="DC746">
        <v>745</v>
      </c>
      <c r="DD746">
        <v>0.23737290501594541</v>
      </c>
      <c r="DE746" t="s">
        <v>114</v>
      </c>
      <c r="DF746" t="s">
        <v>11</v>
      </c>
      <c r="DG746" t="s">
        <v>12</v>
      </c>
      <c r="DH746" t="s">
        <v>52</v>
      </c>
      <c r="DI746" t="s">
        <v>53</v>
      </c>
      <c r="DJ746" t="s">
        <v>54</v>
      </c>
      <c r="DK746" t="s">
        <v>1851</v>
      </c>
      <c r="DL746" t="s">
        <v>56</v>
      </c>
    </row>
    <row r="747" spans="1:116" x14ac:dyDescent="0.25">
      <c r="A747" s="44" t="s">
        <v>11</v>
      </c>
      <c r="B747" s="44" t="s">
        <v>12</v>
      </c>
      <c r="C747" s="45" t="s">
        <v>52</v>
      </c>
      <c r="D747" s="44" t="s">
        <v>92</v>
      </c>
      <c r="E747" s="99" t="s">
        <v>2069</v>
      </c>
      <c r="F747" s="44" t="s">
        <v>115</v>
      </c>
      <c r="G747" s="47">
        <v>746</v>
      </c>
      <c r="H747" s="48">
        <v>0</v>
      </c>
      <c r="I747" s="62">
        <v>0</v>
      </c>
      <c r="J747" s="48">
        <v>0</v>
      </c>
      <c r="K747" s="62">
        <v>0</v>
      </c>
      <c r="L747" s="62">
        <v>0</v>
      </c>
      <c r="M747" s="62">
        <v>1.319574569158903E-3</v>
      </c>
      <c r="N747" s="49">
        <v>0</v>
      </c>
      <c r="O747" s="50">
        <v>0</v>
      </c>
      <c r="P747" s="62">
        <v>0.44295036582954322</v>
      </c>
      <c r="Q747" s="50">
        <v>0</v>
      </c>
      <c r="R747" s="62">
        <v>0</v>
      </c>
      <c r="S747" s="50">
        <v>2.1576835109826092E-3</v>
      </c>
      <c r="T747" s="62">
        <v>0</v>
      </c>
      <c r="U747" s="62">
        <v>0</v>
      </c>
      <c r="V747" s="62">
        <v>0</v>
      </c>
      <c r="W747" s="62">
        <v>0</v>
      </c>
      <c r="X747" s="51">
        <v>0</v>
      </c>
      <c r="Y747" s="62">
        <v>0</v>
      </c>
      <c r="Z747" s="51">
        <v>0</v>
      </c>
      <c r="AA747" s="62">
        <v>0</v>
      </c>
      <c r="AB747" s="48">
        <v>0</v>
      </c>
      <c r="AC747" s="51">
        <v>0</v>
      </c>
      <c r="AD747" s="48">
        <v>0</v>
      </c>
      <c r="AE747" s="51">
        <v>0</v>
      </c>
      <c r="AF747" s="62">
        <v>0</v>
      </c>
      <c r="AG747" s="62">
        <v>0</v>
      </c>
      <c r="AH747" s="48">
        <v>0</v>
      </c>
      <c r="AI747" s="62">
        <v>0</v>
      </c>
      <c r="AJ747" s="50">
        <v>0</v>
      </c>
      <c r="AK747" s="62">
        <v>0</v>
      </c>
      <c r="AL747" s="51">
        <v>0</v>
      </c>
      <c r="AM747" s="48">
        <v>0</v>
      </c>
      <c r="AN747" s="51">
        <v>0</v>
      </c>
      <c r="AO747" s="51">
        <v>0</v>
      </c>
      <c r="AP747" s="62">
        <v>0</v>
      </c>
      <c r="AQ747" s="51">
        <v>0</v>
      </c>
      <c r="AR747" s="62">
        <v>0</v>
      </c>
      <c r="AS747" s="51">
        <v>0</v>
      </c>
      <c r="AT747" s="48">
        <v>0</v>
      </c>
      <c r="AU747" s="51">
        <v>0</v>
      </c>
      <c r="AV747" s="51">
        <v>0</v>
      </c>
      <c r="AW747" s="62">
        <v>0</v>
      </c>
      <c r="AX747" s="51">
        <v>0</v>
      </c>
      <c r="AY747" s="51">
        <v>0</v>
      </c>
      <c r="AZ747" s="62">
        <v>0</v>
      </c>
      <c r="BA747" s="51">
        <v>0</v>
      </c>
      <c r="BB747" s="51">
        <v>0</v>
      </c>
      <c r="BC747" s="62">
        <v>0</v>
      </c>
      <c r="BD747" s="62">
        <v>0</v>
      </c>
      <c r="BE747" s="62">
        <v>0</v>
      </c>
      <c r="BF747" s="62">
        <v>0</v>
      </c>
      <c r="BG747" s="62">
        <v>0</v>
      </c>
      <c r="BH747" s="51">
        <v>0</v>
      </c>
      <c r="BI747" s="51">
        <v>0</v>
      </c>
      <c r="BJ747" s="62">
        <v>0</v>
      </c>
      <c r="BK747" s="62">
        <v>0</v>
      </c>
      <c r="BL747" s="62">
        <v>0</v>
      </c>
      <c r="BM747" s="51">
        <v>0</v>
      </c>
      <c r="BN747" s="48">
        <v>0</v>
      </c>
      <c r="BO747" s="62">
        <v>0</v>
      </c>
      <c r="BP747" s="50">
        <v>0</v>
      </c>
      <c r="BQ747" s="51">
        <v>0</v>
      </c>
      <c r="BR747" s="62">
        <v>0</v>
      </c>
      <c r="BS747" s="51">
        <v>0</v>
      </c>
      <c r="BT747" s="62">
        <v>0</v>
      </c>
      <c r="BU747" s="62">
        <v>0</v>
      </c>
      <c r="BV747" s="48">
        <v>0</v>
      </c>
      <c r="BW747" s="48">
        <v>0</v>
      </c>
      <c r="BX747" s="62">
        <v>0</v>
      </c>
      <c r="BY747" s="51">
        <v>0</v>
      </c>
      <c r="BZ747" s="52">
        <f t="shared" si="11"/>
        <v>0.44642762390968471</v>
      </c>
      <c r="CA747" s="212"/>
      <c r="CB747" t="s">
        <v>1114</v>
      </c>
      <c r="CC747">
        <v>746</v>
      </c>
      <c r="CD747" t="s">
        <v>1850</v>
      </c>
      <c r="CE747" s="301"/>
      <c r="CF747" t="s">
        <v>11</v>
      </c>
      <c r="CG747" t="s">
        <v>12</v>
      </c>
      <c r="CH747" t="s">
        <v>52</v>
      </c>
      <c r="CI747" t="s">
        <v>92</v>
      </c>
      <c r="CJ747" t="s">
        <v>2069</v>
      </c>
      <c r="CK747" t="s">
        <v>115</v>
      </c>
      <c r="CL747">
        <v>746</v>
      </c>
      <c r="CM747">
        <v>0.4464276134967804</v>
      </c>
      <c r="CN747" t="s">
        <v>115</v>
      </c>
      <c r="CO747" t="s">
        <v>1850</v>
      </c>
      <c r="CU747" t="s">
        <v>1114</v>
      </c>
      <c r="CW747" t="s">
        <v>11</v>
      </c>
      <c r="CX747" t="s">
        <v>12</v>
      </c>
      <c r="CY747" t="s">
        <v>52</v>
      </c>
      <c r="CZ747" t="s">
        <v>53</v>
      </c>
      <c r="DA747" t="s">
        <v>54</v>
      </c>
      <c r="DB747" t="s">
        <v>115</v>
      </c>
      <c r="DC747">
        <v>746</v>
      </c>
      <c r="DD747">
        <v>0.4464276134967804</v>
      </c>
      <c r="DE747" t="s">
        <v>115</v>
      </c>
      <c r="DF747" t="s">
        <v>11</v>
      </c>
      <c r="DG747" t="s">
        <v>12</v>
      </c>
      <c r="DH747" t="s">
        <v>52</v>
      </c>
      <c r="DI747" t="s">
        <v>53</v>
      </c>
      <c r="DJ747" t="s">
        <v>54</v>
      </c>
      <c r="DK747" t="s">
        <v>1851</v>
      </c>
      <c r="DL747" t="s">
        <v>56</v>
      </c>
    </row>
    <row r="748" spans="1:116" x14ac:dyDescent="0.25">
      <c r="A748" s="44" t="s">
        <v>11</v>
      </c>
      <c r="B748" s="83" t="s">
        <v>57</v>
      </c>
      <c r="C748" s="168" t="s">
        <v>1854</v>
      </c>
      <c r="D748" s="46" t="s">
        <v>72</v>
      </c>
      <c r="E748" s="175" t="s">
        <v>1862</v>
      </c>
      <c r="F748" s="44" t="s">
        <v>116</v>
      </c>
      <c r="G748" s="47">
        <v>747</v>
      </c>
      <c r="H748" s="48">
        <v>0</v>
      </c>
      <c r="I748" s="62">
        <v>0</v>
      </c>
      <c r="J748" s="48">
        <v>0</v>
      </c>
      <c r="K748" s="62">
        <v>0</v>
      </c>
      <c r="L748" s="62">
        <v>0</v>
      </c>
      <c r="M748" s="62">
        <v>5.2782982766356127E-3</v>
      </c>
      <c r="N748" s="49">
        <v>0</v>
      </c>
      <c r="O748" s="50">
        <v>0</v>
      </c>
      <c r="P748" s="62">
        <v>1.50286731263595E-2</v>
      </c>
      <c r="Q748" s="50">
        <v>0</v>
      </c>
      <c r="R748" s="62">
        <v>0</v>
      </c>
      <c r="S748" s="50">
        <v>0</v>
      </c>
      <c r="T748" s="62">
        <v>0</v>
      </c>
      <c r="U748" s="62">
        <v>0</v>
      </c>
      <c r="V748" s="62">
        <v>0</v>
      </c>
      <c r="W748" s="62">
        <v>0</v>
      </c>
      <c r="X748" s="51">
        <v>0</v>
      </c>
      <c r="Y748" s="62">
        <v>0</v>
      </c>
      <c r="Z748" s="51">
        <v>0</v>
      </c>
      <c r="AA748" s="62">
        <v>0</v>
      </c>
      <c r="AB748" s="48">
        <v>0</v>
      </c>
      <c r="AC748" s="51">
        <v>0</v>
      </c>
      <c r="AD748" s="48">
        <v>0</v>
      </c>
      <c r="AE748" s="51">
        <v>0</v>
      </c>
      <c r="AF748" s="62">
        <v>0</v>
      </c>
      <c r="AG748" s="62">
        <v>0</v>
      </c>
      <c r="AH748" s="48">
        <v>0</v>
      </c>
      <c r="AI748" s="62">
        <v>0</v>
      </c>
      <c r="AJ748" s="50">
        <v>0</v>
      </c>
      <c r="AK748" s="62">
        <v>0</v>
      </c>
      <c r="AL748" s="51">
        <v>0</v>
      </c>
      <c r="AM748" s="48">
        <v>0</v>
      </c>
      <c r="AN748" s="51">
        <v>0</v>
      </c>
      <c r="AO748" s="51">
        <v>0</v>
      </c>
      <c r="AP748" s="62">
        <v>0</v>
      </c>
      <c r="AQ748" s="51">
        <v>9.6596658238608235E-4</v>
      </c>
      <c r="AR748" s="62">
        <v>0</v>
      </c>
      <c r="AS748" s="51">
        <v>0</v>
      </c>
      <c r="AT748" s="48">
        <v>0</v>
      </c>
      <c r="AU748" s="51">
        <v>0</v>
      </c>
      <c r="AV748" s="51">
        <v>0</v>
      </c>
      <c r="AW748" s="62">
        <v>0</v>
      </c>
      <c r="AX748" s="51">
        <v>0</v>
      </c>
      <c r="AY748" s="51">
        <v>0</v>
      </c>
      <c r="AZ748" s="62">
        <v>0</v>
      </c>
      <c r="BA748" s="51">
        <v>0</v>
      </c>
      <c r="BB748" s="51">
        <v>0</v>
      </c>
      <c r="BC748" s="62">
        <v>0</v>
      </c>
      <c r="BD748" s="62">
        <v>0</v>
      </c>
      <c r="BE748" s="62">
        <v>0</v>
      </c>
      <c r="BF748" s="62">
        <v>0</v>
      </c>
      <c r="BG748" s="62">
        <v>0</v>
      </c>
      <c r="BH748" s="51">
        <v>0</v>
      </c>
      <c r="BI748" s="51">
        <v>0</v>
      </c>
      <c r="BJ748" s="62">
        <v>0</v>
      </c>
      <c r="BK748" s="62">
        <v>0</v>
      </c>
      <c r="BL748" s="62">
        <v>0</v>
      </c>
      <c r="BM748" s="51">
        <v>5.7167838046877632E-2</v>
      </c>
      <c r="BN748" s="48">
        <v>0</v>
      </c>
      <c r="BO748" s="62">
        <v>0</v>
      </c>
      <c r="BP748" s="50">
        <v>0</v>
      </c>
      <c r="BQ748" s="51">
        <v>0</v>
      </c>
      <c r="BR748" s="62">
        <v>0</v>
      </c>
      <c r="BS748" s="51">
        <v>0</v>
      </c>
      <c r="BT748" s="62">
        <v>0</v>
      </c>
      <c r="BU748" s="62">
        <v>0</v>
      </c>
      <c r="BV748" s="48">
        <v>0</v>
      </c>
      <c r="BW748" s="48">
        <v>0</v>
      </c>
      <c r="BX748" s="62">
        <v>0</v>
      </c>
      <c r="BY748" s="51">
        <v>0</v>
      </c>
      <c r="BZ748" s="52">
        <f t="shared" si="11"/>
        <v>7.8440776032258824E-2</v>
      </c>
      <c r="CA748" s="212"/>
      <c r="CB748" t="s">
        <v>1114</v>
      </c>
      <c r="CC748">
        <v>747</v>
      </c>
      <c r="CD748" t="s">
        <v>1850</v>
      </c>
      <c r="CE748" s="301"/>
      <c r="CF748" t="s">
        <v>11</v>
      </c>
      <c r="CG748" t="s">
        <v>57</v>
      </c>
      <c r="CH748" t="s">
        <v>1854</v>
      </c>
      <c r="CI748" t="s">
        <v>72</v>
      </c>
      <c r="CJ748" t="s">
        <v>1862</v>
      </c>
      <c r="CK748" t="s">
        <v>116</v>
      </c>
      <c r="CL748">
        <v>747</v>
      </c>
      <c r="CM748">
        <v>7.8440777957439423E-2</v>
      </c>
      <c r="CN748" t="s">
        <v>116</v>
      </c>
      <c r="CO748" t="s">
        <v>1850</v>
      </c>
      <c r="CU748" t="s">
        <v>1114</v>
      </c>
      <c r="CW748" t="s">
        <v>11</v>
      </c>
      <c r="CX748" t="s">
        <v>57</v>
      </c>
      <c r="CY748" t="s">
        <v>62</v>
      </c>
      <c r="CZ748" t="s">
        <v>72</v>
      </c>
      <c r="DA748" t="s">
        <v>73</v>
      </c>
      <c r="DB748" t="s">
        <v>116</v>
      </c>
      <c r="DC748">
        <v>747</v>
      </c>
      <c r="DD748">
        <v>7.8440777957439423E-2</v>
      </c>
      <c r="DE748" t="s">
        <v>116</v>
      </c>
      <c r="DF748" t="s">
        <v>11</v>
      </c>
      <c r="DG748" t="s">
        <v>57</v>
      </c>
      <c r="DH748" t="s">
        <v>62</v>
      </c>
      <c r="DI748" t="s">
        <v>72</v>
      </c>
      <c r="DJ748" t="s">
        <v>73</v>
      </c>
      <c r="DK748" t="s">
        <v>1871</v>
      </c>
      <c r="DL748" t="s">
        <v>56</v>
      </c>
    </row>
    <row r="749" spans="1:116" ht="15" customHeight="1" x14ac:dyDescent="0.25">
      <c r="A749" s="44" t="s">
        <v>11</v>
      </c>
      <c r="B749" s="202" t="s">
        <v>1173</v>
      </c>
      <c r="C749" s="265" t="s">
        <v>964</v>
      </c>
      <c r="D749" s="98" t="s">
        <v>965</v>
      </c>
      <c r="E749" s="187" t="s">
        <v>966</v>
      </c>
      <c r="F749" s="44" t="s">
        <v>1785</v>
      </c>
      <c r="G749" s="47">
        <v>748</v>
      </c>
      <c r="H749" s="48">
        <v>0</v>
      </c>
      <c r="I749" s="62">
        <v>0</v>
      </c>
      <c r="J749" s="48">
        <v>0</v>
      </c>
      <c r="K749" s="62">
        <v>0</v>
      </c>
      <c r="L749" s="62">
        <v>0</v>
      </c>
      <c r="M749" s="62">
        <v>0</v>
      </c>
      <c r="N749" s="49">
        <v>0</v>
      </c>
      <c r="O749" s="50">
        <v>0</v>
      </c>
      <c r="P749" s="62">
        <v>7.9098279612418423E-4</v>
      </c>
      <c r="Q749" s="50">
        <v>0</v>
      </c>
      <c r="R749" s="62">
        <v>0</v>
      </c>
      <c r="S749" s="50">
        <v>0</v>
      </c>
      <c r="T749" s="62">
        <v>0</v>
      </c>
      <c r="U749" s="62">
        <v>0</v>
      </c>
      <c r="V749" s="62">
        <v>0</v>
      </c>
      <c r="W749" s="62">
        <v>0</v>
      </c>
      <c r="X749" s="51">
        <v>0</v>
      </c>
      <c r="Y749" s="62">
        <v>0</v>
      </c>
      <c r="Z749" s="51">
        <v>0</v>
      </c>
      <c r="AA749" s="62">
        <v>0</v>
      </c>
      <c r="AB749" s="48">
        <v>0</v>
      </c>
      <c r="AC749" s="51">
        <v>0</v>
      </c>
      <c r="AD749" s="48">
        <v>0</v>
      </c>
      <c r="AE749" s="51">
        <v>0</v>
      </c>
      <c r="AF749" s="62">
        <v>0</v>
      </c>
      <c r="AG749" s="62">
        <v>0</v>
      </c>
      <c r="AH749" s="48">
        <v>0</v>
      </c>
      <c r="AI749" s="62">
        <v>0</v>
      </c>
      <c r="AJ749" s="50">
        <v>0</v>
      </c>
      <c r="AK749" s="62">
        <v>0</v>
      </c>
      <c r="AL749" s="51">
        <v>0</v>
      </c>
      <c r="AM749" s="48">
        <v>0</v>
      </c>
      <c r="AN749" s="51">
        <v>0</v>
      </c>
      <c r="AO749" s="51">
        <v>0</v>
      </c>
      <c r="AP749" s="62">
        <v>0</v>
      </c>
      <c r="AQ749" s="51">
        <v>0</v>
      </c>
      <c r="AR749" s="62">
        <v>0</v>
      </c>
      <c r="AS749" s="51">
        <v>0</v>
      </c>
      <c r="AT749" s="48">
        <v>0</v>
      </c>
      <c r="AU749" s="51">
        <v>0</v>
      </c>
      <c r="AV749" s="51">
        <v>0</v>
      </c>
      <c r="AW749" s="62">
        <v>0</v>
      </c>
      <c r="AX749" s="51">
        <v>0</v>
      </c>
      <c r="AY749" s="51">
        <v>0</v>
      </c>
      <c r="AZ749" s="62">
        <v>0</v>
      </c>
      <c r="BA749" s="51">
        <v>0</v>
      </c>
      <c r="BB749" s="51">
        <v>0</v>
      </c>
      <c r="BC749" s="62">
        <v>0</v>
      </c>
      <c r="BD749" s="62">
        <v>0</v>
      </c>
      <c r="BE749" s="62">
        <v>0</v>
      </c>
      <c r="BF749" s="62">
        <v>0</v>
      </c>
      <c r="BG749" s="62">
        <v>0</v>
      </c>
      <c r="BH749" s="51">
        <v>0</v>
      </c>
      <c r="BI749" s="51">
        <v>0</v>
      </c>
      <c r="BJ749" s="62">
        <v>0</v>
      </c>
      <c r="BK749" s="62">
        <v>0</v>
      </c>
      <c r="BL749" s="62">
        <v>0</v>
      </c>
      <c r="BM749" s="51">
        <v>0</v>
      </c>
      <c r="BN749" s="48">
        <v>0</v>
      </c>
      <c r="BO749" s="62">
        <v>0</v>
      </c>
      <c r="BP749" s="50">
        <v>0</v>
      </c>
      <c r="BQ749" s="51">
        <v>0</v>
      </c>
      <c r="BR749" s="62">
        <v>0</v>
      </c>
      <c r="BS749" s="51">
        <v>0</v>
      </c>
      <c r="BT749" s="62">
        <v>0</v>
      </c>
      <c r="BU749" s="62">
        <v>0</v>
      </c>
      <c r="BV749" s="48">
        <v>0</v>
      </c>
      <c r="BW749" s="48">
        <v>0</v>
      </c>
      <c r="BX749" s="62">
        <v>0</v>
      </c>
      <c r="BY749" s="51">
        <v>0</v>
      </c>
      <c r="BZ749" s="52">
        <f t="shared" si="11"/>
        <v>7.9098279612418423E-4</v>
      </c>
      <c r="CA749" s="212"/>
      <c r="CB749" t="s">
        <v>1773</v>
      </c>
      <c r="CC749">
        <v>748</v>
      </c>
      <c r="CD749" t="s">
        <v>1853</v>
      </c>
      <c r="CE749" s="301"/>
      <c r="CF749" t="s">
        <v>11</v>
      </c>
      <c r="CG749" t="s">
        <v>1173</v>
      </c>
      <c r="CH749" t="s">
        <v>964</v>
      </c>
      <c r="CI749" t="s">
        <v>965</v>
      </c>
      <c r="CJ749" t="s">
        <v>966</v>
      </c>
      <c r="CK749" t="s">
        <v>1785</v>
      </c>
      <c r="CL749">
        <v>748</v>
      </c>
      <c r="CM749">
        <v>7.9098279820755124E-4</v>
      </c>
      <c r="CN749" t="s">
        <v>1785</v>
      </c>
      <c r="CO749" t="s">
        <v>1853</v>
      </c>
      <c r="CP749" t="s">
        <v>11</v>
      </c>
      <c r="CQ749" t="s">
        <v>30</v>
      </c>
      <c r="CR749" t="s">
        <v>964</v>
      </c>
      <c r="CS749" t="s">
        <v>965</v>
      </c>
      <c r="CT749" t="s">
        <v>966</v>
      </c>
      <c r="CU749" t="s">
        <v>1773</v>
      </c>
      <c r="CW749" t="s">
        <v>11</v>
      </c>
      <c r="CX749" t="s">
        <v>30</v>
      </c>
      <c r="CY749" t="s">
        <v>964</v>
      </c>
      <c r="CZ749" t="s">
        <v>965</v>
      </c>
      <c r="DA749" t="s">
        <v>966</v>
      </c>
      <c r="DB749" t="s">
        <v>1785</v>
      </c>
      <c r="DC749">
        <v>748</v>
      </c>
      <c r="DD749">
        <v>7.9098279820755124E-4</v>
      </c>
      <c r="DE749" t="s">
        <v>1785</v>
      </c>
      <c r="DF749" t="s">
        <v>11</v>
      </c>
      <c r="DG749" t="s">
        <v>30</v>
      </c>
      <c r="DH749" t="s">
        <v>964</v>
      </c>
      <c r="DI749" t="s">
        <v>965</v>
      </c>
      <c r="DJ749" t="s">
        <v>966</v>
      </c>
      <c r="DK749" t="s">
        <v>1853</v>
      </c>
      <c r="DL749" t="s">
        <v>618</v>
      </c>
    </row>
    <row r="750" spans="1:116" x14ac:dyDescent="0.25">
      <c r="A750" s="44" t="s">
        <v>11</v>
      </c>
      <c r="B750" s="83" t="s">
        <v>57</v>
      </c>
      <c r="C750" s="166" t="s">
        <v>58</v>
      </c>
      <c r="D750" s="46" t="s">
        <v>95</v>
      </c>
      <c r="E750" s="45" t="s">
        <v>980</v>
      </c>
      <c r="F750" s="44" t="s">
        <v>1226</v>
      </c>
      <c r="G750" s="47">
        <v>749</v>
      </c>
      <c r="H750" s="48">
        <v>0</v>
      </c>
      <c r="I750" s="62">
        <v>0</v>
      </c>
      <c r="J750" s="48">
        <v>0</v>
      </c>
      <c r="K750" s="62">
        <v>0</v>
      </c>
      <c r="L750" s="62">
        <v>0</v>
      </c>
      <c r="M750" s="62">
        <v>0</v>
      </c>
      <c r="N750" s="49">
        <v>0</v>
      </c>
      <c r="O750" s="50">
        <v>0</v>
      </c>
      <c r="P750" s="62">
        <v>0</v>
      </c>
      <c r="Q750" s="50">
        <v>0</v>
      </c>
      <c r="R750" s="62">
        <v>0</v>
      </c>
      <c r="S750" s="50">
        <v>0</v>
      </c>
      <c r="T750" s="62">
        <v>0</v>
      </c>
      <c r="U750" s="62">
        <v>0</v>
      </c>
      <c r="V750" s="62">
        <v>0</v>
      </c>
      <c r="W750" s="62">
        <v>0</v>
      </c>
      <c r="X750" s="51">
        <v>0</v>
      </c>
      <c r="Y750" s="62">
        <v>0</v>
      </c>
      <c r="Z750" s="51">
        <v>0</v>
      </c>
      <c r="AA750" s="62">
        <v>0</v>
      </c>
      <c r="AB750" s="48">
        <v>0</v>
      </c>
      <c r="AC750" s="51">
        <v>0</v>
      </c>
      <c r="AD750" s="48">
        <v>0</v>
      </c>
      <c r="AE750" s="51">
        <v>0</v>
      </c>
      <c r="AF750" s="62">
        <v>0</v>
      </c>
      <c r="AG750" s="62">
        <v>0</v>
      </c>
      <c r="AH750" s="48">
        <v>0</v>
      </c>
      <c r="AI750" s="62">
        <v>0</v>
      </c>
      <c r="AJ750" s="50">
        <v>0</v>
      </c>
      <c r="AK750" s="62">
        <v>0</v>
      </c>
      <c r="AL750" s="51">
        <v>0</v>
      </c>
      <c r="AM750" s="48">
        <v>0</v>
      </c>
      <c r="AN750" s="51">
        <v>0</v>
      </c>
      <c r="AO750" s="51">
        <v>0</v>
      </c>
      <c r="AP750" s="62">
        <v>0</v>
      </c>
      <c r="AQ750" s="51">
        <v>0</v>
      </c>
      <c r="AR750" s="62">
        <v>0</v>
      </c>
      <c r="AS750" s="51">
        <v>0</v>
      </c>
      <c r="AT750" s="48">
        <v>0</v>
      </c>
      <c r="AU750" s="51">
        <v>0</v>
      </c>
      <c r="AV750" s="51">
        <v>0</v>
      </c>
      <c r="AW750" s="62">
        <v>0</v>
      </c>
      <c r="AX750" s="51">
        <v>0</v>
      </c>
      <c r="AY750" s="51">
        <v>0</v>
      </c>
      <c r="AZ750" s="62">
        <v>0</v>
      </c>
      <c r="BA750" s="51">
        <v>0</v>
      </c>
      <c r="BB750" s="51">
        <v>0</v>
      </c>
      <c r="BC750" s="62">
        <v>0</v>
      </c>
      <c r="BD750" s="62">
        <v>0</v>
      </c>
      <c r="BE750" s="62">
        <v>0</v>
      </c>
      <c r="BF750" s="62">
        <v>0</v>
      </c>
      <c r="BG750" s="62">
        <v>0</v>
      </c>
      <c r="BH750" s="51">
        <v>0</v>
      </c>
      <c r="BI750" s="51">
        <v>0</v>
      </c>
      <c r="BJ750" s="62">
        <v>0</v>
      </c>
      <c r="BK750" s="62">
        <v>0</v>
      </c>
      <c r="BL750" s="62">
        <v>0</v>
      </c>
      <c r="BM750" s="51">
        <v>8.4070350068937694E-4</v>
      </c>
      <c r="BN750" s="48">
        <v>0</v>
      </c>
      <c r="BO750" s="62">
        <v>0</v>
      </c>
      <c r="BP750" s="50">
        <v>0</v>
      </c>
      <c r="BQ750" s="51">
        <v>0</v>
      </c>
      <c r="BR750" s="62">
        <v>0</v>
      </c>
      <c r="BS750" s="51">
        <v>0</v>
      </c>
      <c r="BT750" s="62">
        <v>0</v>
      </c>
      <c r="BU750" s="62">
        <v>0</v>
      </c>
      <c r="BV750" s="48">
        <v>0</v>
      </c>
      <c r="BW750" s="48">
        <v>0</v>
      </c>
      <c r="BX750" s="62">
        <v>0</v>
      </c>
      <c r="BY750" s="51">
        <v>0</v>
      </c>
      <c r="BZ750" s="52">
        <f t="shared" si="11"/>
        <v>8.4070350068937694E-4</v>
      </c>
      <c r="CA750" s="212"/>
      <c r="CB750" t="s">
        <v>1114</v>
      </c>
      <c r="CC750">
        <v>749</v>
      </c>
      <c r="CD750" t="s">
        <v>1850</v>
      </c>
      <c r="CE750" s="301"/>
      <c r="CF750" t="s">
        <v>11</v>
      </c>
      <c r="CG750" t="s">
        <v>57</v>
      </c>
      <c r="CH750" t="s">
        <v>58</v>
      </c>
      <c r="CI750" t="s">
        <v>95</v>
      </c>
      <c r="CJ750" t="s">
        <v>980</v>
      </c>
      <c r="CK750" t="s">
        <v>1226</v>
      </c>
      <c r="CL750">
        <v>749</v>
      </c>
      <c r="CM750">
        <v>8.4070349112153053E-4</v>
      </c>
      <c r="CN750" t="s">
        <v>1226</v>
      </c>
      <c r="CO750" t="s">
        <v>1850</v>
      </c>
      <c r="CU750" t="s">
        <v>1114</v>
      </c>
      <c r="CW750" t="s">
        <v>11</v>
      </c>
      <c r="CX750" t="s">
        <v>57</v>
      </c>
      <c r="CY750" t="s">
        <v>58</v>
      </c>
      <c r="CZ750" t="s">
        <v>95</v>
      </c>
      <c r="DA750" t="s">
        <v>980</v>
      </c>
      <c r="DB750" t="s">
        <v>1226</v>
      </c>
      <c r="DC750">
        <v>749</v>
      </c>
      <c r="DD750">
        <v>8.4070349112153053E-4</v>
      </c>
      <c r="DE750" t="s">
        <v>1226</v>
      </c>
      <c r="DK750" t="s">
        <v>1850</v>
      </c>
      <c r="DL750" t="s">
        <v>1114</v>
      </c>
    </row>
    <row r="751" spans="1:116" x14ac:dyDescent="0.25">
      <c r="A751" s="44" t="s">
        <v>11</v>
      </c>
      <c r="B751" s="44" t="s">
        <v>12</v>
      </c>
      <c r="C751" s="75" t="s">
        <v>52</v>
      </c>
      <c r="D751" s="44" t="s">
        <v>92</v>
      </c>
      <c r="E751" s="44" t="s">
        <v>1227</v>
      </c>
      <c r="F751" s="44" t="s">
        <v>1228</v>
      </c>
      <c r="G751" s="47">
        <v>750</v>
      </c>
      <c r="H751" s="48">
        <v>0</v>
      </c>
      <c r="I751" s="62">
        <v>0</v>
      </c>
      <c r="J751" s="48">
        <v>0</v>
      </c>
      <c r="K751" s="62">
        <v>0</v>
      </c>
      <c r="L751" s="62">
        <v>0</v>
      </c>
      <c r="M751" s="62">
        <v>0</v>
      </c>
      <c r="N751" s="49">
        <v>0</v>
      </c>
      <c r="O751" s="50">
        <v>0</v>
      </c>
      <c r="P751" s="62">
        <v>7.9098279612418423E-4</v>
      </c>
      <c r="Q751" s="50">
        <v>0</v>
      </c>
      <c r="R751" s="62">
        <v>0</v>
      </c>
      <c r="S751" s="50">
        <v>0</v>
      </c>
      <c r="T751" s="62">
        <v>0</v>
      </c>
      <c r="U751" s="62">
        <v>0</v>
      </c>
      <c r="V751" s="62">
        <v>0</v>
      </c>
      <c r="W751" s="62">
        <v>0</v>
      </c>
      <c r="X751" s="51">
        <v>0</v>
      </c>
      <c r="Y751" s="62">
        <v>0</v>
      </c>
      <c r="Z751" s="51">
        <v>0</v>
      </c>
      <c r="AA751" s="62">
        <v>0</v>
      </c>
      <c r="AB751" s="48">
        <v>0</v>
      </c>
      <c r="AC751" s="51">
        <v>0</v>
      </c>
      <c r="AD751" s="48">
        <v>0</v>
      </c>
      <c r="AE751" s="51">
        <v>0</v>
      </c>
      <c r="AF751" s="62">
        <v>0</v>
      </c>
      <c r="AG751" s="62">
        <v>0</v>
      </c>
      <c r="AH751" s="48">
        <v>0</v>
      </c>
      <c r="AI751" s="62">
        <v>0</v>
      </c>
      <c r="AJ751" s="50">
        <v>0</v>
      </c>
      <c r="AK751" s="62">
        <v>0</v>
      </c>
      <c r="AL751" s="51">
        <v>0</v>
      </c>
      <c r="AM751" s="48">
        <v>0</v>
      </c>
      <c r="AN751" s="51">
        <v>0</v>
      </c>
      <c r="AO751" s="51">
        <v>0</v>
      </c>
      <c r="AP751" s="62">
        <v>0</v>
      </c>
      <c r="AQ751" s="51">
        <v>0</v>
      </c>
      <c r="AR751" s="62">
        <v>0</v>
      </c>
      <c r="AS751" s="51">
        <v>0</v>
      </c>
      <c r="AT751" s="48">
        <v>0</v>
      </c>
      <c r="AU751" s="51">
        <v>0</v>
      </c>
      <c r="AV751" s="51">
        <v>0</v>
      </c>
      <c r="AW751" s="62">
        <v>0</v>
      </c>
      <c r="AX751" s="51">
        <v>0</v>
      </c>
      <c r="AY751" s="51">
        <v>0</v>
      </c>
      <c r="AZ751" s="62">
        <v>0</v>
      </c>
      <c r="BA751" s="51">
        <v>0</v>
      </c>
      <c r="BB751" s="51">
        <v>0</v>
      </c>
      <c r="BC751" s="62">
        <v>0</v>
      </c>
      <c r="BD751" s="62">
        <v>0</v>
      </c>
      <c r="BE751" s="62">
        <v>0</v>
      </c>
      <c r="BF751" s="62">
        <v>0</v>
      </c>
      <c r="BG751" s="62">
        <v>0</v>
      </c>
      <c r="BH751" s="51">
        <v>0</v>
      </c>
      <c r="BI751" s="51">
        <v>0</v>
      </c>
      <c r="BJ751" s="62">
        <v>0</v>
      </c>
      <c r="BK751" s="62">
        <v>0</v>
      </c>
      <c r="BL751" s="62">
        <v>0</v>
      </c>
      <c r="BM751" s="51">
        <v>0</v>
      </c>
      <c r="BN751" s="48">
        <v>0</v>
      </c>
      <c r="BO751" s="62">
        <v>0</v>
      </c>
      <c r="BP751" s="50">
        <v>0</v>
      </c>
      <c r="BQ751" s="51">
        <v>0</v>
      </c>
      <c r="BR751" s="62">
        <v>0</v>
      </c>
      <c r="BS751" s="51">
        <v>0</v>
      </c>
      <c r="BT751" s="62">
        <v>0</v>
      </c>
      <c r="BU751" s="62">
        <v>0</v>
      </c>
      <c r="BV751" s="48">
        <v>0</v>
      </c>
      <c r="BW751" s="48">
        <v>0</v>
      </c>
      <c r="BX751" s="62">
        <v>0</v>
      </c>
      <c r="BY751" s="51">
        <v>0</v>
      </c>
      <c r="BZ751" s="52">
        <f t="shared" si="11"/>
        <v>7.9098279612418423E-4</v>
      </c>
      <c r="CA751" s="212"/>
      <c r="CB751" t="s">
        <v>1114</v>
      </c>
      <c r="CC751">
        <v>750</v>
      </c>
      <c r="CD751" t="s">
        <v>1850</v>
      </c>
      <c r="CE751" s="301"/>
      <c r="CF751" t="s">
        <v>11</v>
      </c>
      <c r="CG751" t="s">
        <v>12</v>
      </c>
      <c r="CH751" t="s">
        <v>52</v>
      </c>
      <c r="CI751" t="s">
        <v>92</v>
      </c>
      <c r="CJ751" t="s">
        <v>1227</v>
      </c>
      <c r="CK751" t="s">
        <v>1228</v>
      </c>
      <c r="CL751">
        <v>750</v>
      </c>
      <c r="CM751">
        <v>7.9098279820755124E-4</v>
      </c>
      <c r="CN751" t="s">
        <v>1228</v>
      </c>
      <c r="CO751" t="s">
        <v>1850</v>
      </c>
      <c r="CU751" t="s">
        <v>1114</v>
      </c>
      <c r="CW751" t="s">
        <v>11</v>
      </c>
      <c r="CX751" t="s">
        <v>12</v>
      </c>
      <c r="CY751" t="s">
        <v>52</v>
      </c>
      <c r="CZ751" t="s">
        <v>92</v>
      </c>
      <c r="DA751" t="s">
        <v>1227</v>
      </c>
      <c r="DB751" t="s">
        <v>1228</v>
      </c>
      <c r="DC751">
        <v>750</v>
      </c>
      <c r="DD751">
        <v>7.9098279820755124E-4</v>
      </c>
      <c r="DE751" t="s">
        <v>1228</v>
      </c>
      <c r="DK751" t="s">
        <v>1850</v>
      </c>
      <c r="DL751" t="s">
        <v>1114</v>
      </c>
    </row>
    <row r="752" spans="1:116" x14ac:dyDescent="0.25">
      <c r="A752" s="44" t="s">
        <v>11</v>
      </c>
      <c r="B752" s="44" t="s">
        <v>12</v>
      </c>
      <c r="C752" s="75" t="s">
        <v>52</v>
      </c>
      <c r="D752" s="44" t="s">
        <v>92</v>
      </c>
      <c r="E752" s="44" t="s">
        <v>1179</v>
      </c>
      <c r="F752" s="44" t="s">
        <v>1229</v>
      </c>
      <c r="G752" s="47">
        <v>751</v>
      </c>
      <c r="H752" s="48">
        <v>0</v>
      </c>
      <c r="I752" s="62">
        <v>0</v>
      </c>
      <c r="J752" s="48">
        <v>0</v>
      </c>
      <c r="K752" s="62">
        <v>0</v>
      </c>
      <c r="L752" s="62">
        <v>0</v>
      </c>
      <c r="M752" s="62">
        <v>0.71257026734580764</v>
      </c>
      <c r="N752" s="49">
        <v>0</v>
      </c>
      <c r="O752" s="50">
        <v>0</v>
      </c>
      <c r="P752" s="62">
        <v>2.372948388372553E-3</v>
      </c>
      <c r="Q752" s="50">
        <v>0</v>
      </c>
      <c r="R752" s="62">
        <v>0</v>
      </c>
      <c r="S752" s="50">
        <v>0</v>
      </c>
      <c r="T752" s="62">
        <v>0</v>
      </c>
      <c r="U752" s="62">
        <v>3.9815891318543061E-4</v>
      </c>
      <c r="V752" s="62">
        <v>0</v>
      </c>
      <c r="W752" s="62">
        <v>0</v>
      </c>
      <c r="X752" s="51">
        <v>0</v>
      </c>
      <c r="Y752" s="62">
        <v>0</v>
      </c>
      <c r="Z752" s="51">
        <v>0</v>
      </c>
      <c r="AA752" s="62">
        <v>0</v>
      </c>
      <c r="AB752" s="48">
        <v>5.8262711864406777E-2</v>
      </c>
      <c r="AC752" s="51">
        <v>0</v>
      </c>
      <c r="AD752" s="48">
        <v>0</v>
      </c>
      <c r="AE752" s="51">
        <v>0</v>
      </c>
      <c r="AF752" s="62">
        <v>0</v>
      </c>
      <c r="AG752" s="62">
        <v>0</v>
      </c>
      <c r="AH752" s="48">
        <v>0</v>
      </c>
      <c r="AI752" s="62">
        <v>0</v>
      </c>
      <c r="AJ752" s="50">
        <v>0</v>
      </c>
      <c r="AK752" s="62">
        <v>0</v>
      </c>
      <c r="AL752" s="51">
        <v>0</v>
      </c>
      <c r="AM752" s="48">
        <v>0</v>
      </c>
      <c r="AN752" s="51">
        <v>0</v>
      </c>
      <c r="AO752" s="51">
        <v>0</v>
      </c>
      <c r="AP752" s="62">
        <v>0</v>
      </c>
      <c r="AQ752" s="51">
        <v>0</v>
      </c>
      <c r="AR752" s="62">
        <v>0</v>
      </c>
      <c r="AS752" s="51">
        <v>0</v>
      </c>
      <c r="AT752" s="48">
        <v>0</v>
      </c>
      <c r="AU752" s="51">
        <v>0</v>
      </c>
      <c r="AV752" s="51">
        <v>0</v>
      </c>
      <c r="AW752" s="62">
        <v>0</v>
      </c>
      <c r="AX752" s="51">
        <v>0</v>
      </c>
      <c r="AY752" s="51">
        <v>0</v>
      </c>
      <c r="AZ752" s="62">
        <v>0</v>
      </c>
      <c r="BA752" s="51">
        <v>0</v>
      </c>
      <c r="BB752" s="51">
        <v>0</v>
      </c>
      <c r="BC752" s="62">
        <v>0</v>
      </c>
      <c r="BD752" s="62">
        <v>0</v>
      </c>
      <c r="BE752" s="62">
        <v>0</v>
      </c>
      <c r="BF752" s="62">
        <v>0</v>
      </c>
      <c r="BG752" s="62">
        <v>0</v>
      </c>
      <c r="BH752" s="51">
        <v>0</v>
      </c>
      <c r="BI752" s="51">
        <v>0</v>
      </c>
      <c r="BJ752" s="62">
        <v>0</v>
      </c>
      <c r="BK752" s="62">
        <v>0</v>
      </c>
      <c r="BL752" s="62">
        <v>0</v>
      </c>
      <c r="BM752" s="51">
        <v>1.6814070013787541E-3</v>
      </c>
      <c r="BN752" s="48">
        <v>0</v>
      </c>
      <c r="BO752" s="62">
        <v>0</v>
      </c>
      <c r="BP752" s="50">
        <v>0</v>
      </c>
      <c r="BQ752" s="51">
        <v>0</v>
      </c>
      <c r="BR752" s="62">
        <v>0</v>
      </c>
      <c r="BS752" s="51">
        <v>0</v>
      </c>
      <c r="BT752" s="62">
        <v>0</v>
      </c>
      <c r="BU752" s="62">
        <v>0</v>
      </c>
      <c r="BV752" s="48">
        <v>0</v>
      </c>
      <c r="BW752" s="48">
        <v>0</v>
      </c>
      <c r="BX752" s="62">
        <v>0</v>
      </c>
      <c r="BY752" s="51">
        <v>0</v>
      </c>
      <c r="BZ752" s="52">
        <f t="shared" si="11"/>
        <v>0.77528549351315112</v>
      </c>
      <c r="CA752" s="212"/>
      <c r="CB752" t="s">
        <v>1114</v>
      </c>
      <c r="CC752">
        <v>751</v>
      </c>
      <c r="CD752" t="s">
        <v>1850</v>
      </c>
      <c r="CE752" s="301"/>
      <c r="CF752" t="s">
        <v>11</v>
      </c>
      <c r="CG752" t="s">
        <v>12</v>
      </c>
      <c r="CH752" t="s">
        <v>52</v>
      </c>
      <c r="CI752" t="s">
        <v>92</v>
      </c>
      <c r="CJ752" t="s">
        <v>1179</v>
      </c>
      <c r="CK752" t="s">
        <v>1229</v>
      </c>
      <c r="CL752">
        <v>751</v>
      </c>
      <c r="CM752">
        <v>0.77528548240661621</v>
      </c>
      <c r="CN752" t="s">
        <v>1229</v>
      </c>
      <c r="CO752" t="s">
        <v>1850</v>
      </c>
      <c r="CU752" t="s">
        <v>1114</v>
      </c>
      <c r="CW752" t="s">
        <v>11</v>
      </c>
      <c r="CX752" t="s">
        <v>12</v>
      </c>
      <c r="CY752" t="s">
        <v>52</v>
      </c>
      <c r="CZ752" t="s">
        <v>92</v>
      </c>
      <c r="DA752" t="s">
        <v>1179</v>
      </c>
      <c r="DB752" t="s">
        <v>1229</v>
      </c>
      <c r="DC752">
        <v>751</v>
      </c>
      <c r="DD752">
        <v>0.77528548240661621</v>
      </c>
      <c r="DE752" t="s">
        <v>1229</v>
      </c>
      <c r="DK752" t="s">
        <v>1850</v>
      </c>
      <c r="DL752" t="s">
        <v>1114</v>
      </c>
    </row>
    <row r="753" spans="1:116" x14ac:dyDescent="0.25">
      <c r="A753" s="44" t="s">
        <v>11</v>
      </c>
      <c r="B753" s="83" t="s">
        <v>57</v>
      </c>
      <c r="C753" s="173" t="s">
        <v>1854</v>
      </c>
      <c r="D753" s="46" t="s">
        <v>1925</v>
      </c>
      <c r="E753" s="187" t="s">
        <v>411</v>
      </c>
      <c r="F753" s="44" t="s">
        <v>418</v>
      </c>
      <c r="G753" s="47">
        <v>752</v>
      </c>
      <c r="H753" s="48">
        <v>0</v>
      </c>
      <c r="I753" s="62">
        <v>0</v>
      </c>
      <c r="J753" s="48">
        <v>0</v>
      </c>
      <c r="K753" s="62">
        <v>0</v>
      </c>
      <c r="L753" s="62">
        <v>0</v>
      </c>
      <c r="M753" s="62">
        <v>2.6391491383178059E-3</v>
      </c>
      <c r="N753" s="49">
        <v>0</v>
      </c>
      <c r="O753" s="50">
        <v>0</v>
      </c>
      <c r="P753" s="62">
        <v>0</v>
      </c>
      <c r="Q753" s="50">
        <v>0</v>
      </c>
      <c r="R753" s="62">
        <v>0</v>
      </c>
      <c r="S753" s="50">
        <v>0</v>
      </c>
      <c r="T753" s="62">
        <v>0</v>
      </c>
      <c r="U753" s="62">
        <v>2.787112392298014E-3</v>
      </c>
      <c r="V753" s="62">
        <v>0</v>
      </c>
      <c r="W753" s="62">
        <v>0</v>
      </c>
      <c r="X753" s="51">
        <v>0</v>
      </c>
      <c r="Y753" s="62">
        <v>0</v>
      </c>
      <c r="Z753" s="51">
        <v>0</v>
      </c>
      <c r="AA753" s="62">
        <v>0</v>
      </c>
      <c r="AB753" s="48">
        <v>0</v>
      </c>
      <c r="AC753" s="51">
        <v>0</v>
      </c>
      <c r="AD753" s="48">
        <v>0</v>
      </c>
      <c r="AE753" s="51">
        <v>0</v>
      </c>
      <c r="AF753" s="62">
        <v>0</v>
      </c>
      <c r="AG753" s="62">
        <v>0</v>
      </c>
      <c r="AH753" s="48">
        <v>0</v>
      </c>
      <c r="AI753" s="62">
        <v>0</v>
      </c>
      <c r="AJ753" s="50">
        <v>0</v>
      </c>
      <c r="AK753" s="62">
        <v>0</v>
      </c>
      <c r="AL753" s="51">
        <v>0</v>
      </c>
      <c r="AM753" s="48">
        <v>0</v>
      </c>
      <c r="AN753" s="51">
        <v>0</v>
      </c>
      <c r="AO753" s="51">
        <v>0</v>
      </c>
      <c r="AP753" s="62">
        <v>0</v>
      </c>
      <c r="AQ753" s="51">
        <v>1.448949873579123E-3</v>
      </c>
      <c r="AR753" s="62">
        <v>0</v>
      </c>
      <c r="AS753" s="51">
        <v>0</v>
      </c>
      <c r="AT753" s="48">
        <v>0</v>
      </c>
      <c r="AU753" s="51">
        <v>0</v>
      </c>
      <c r="AV753" s="51">
        <v>0</v>
      </c>
      <c r="AW753" s="62">
        <v>0</v>
      </c>
      <c r="AX753" s="51">
        <v>0</v>
      </c>
      <c r="AY753" s="51">
        <v>0</v>
      </c>
      <c r="AZ753" s="62">
        <v>0</v>
      </c>
      <c r="BA753" s="51">
        <v>0</v>
      </c>
      <c r="BB753" s="51">
        <v>0</v>
      </c>
      <c r="BC753" s="62">
        <v>0</v>
      </c>
      <c r="BD753" s="62">
        <v>0</v>
      </c>
      <c r="BE753" s="62">
        <v>0</v>
      </c>
      <c r="BF753" s="62">
        <v>0</v>
      </c>
      <c r="BG753" s="62">
        <v>0</v>
      </c>
      <c r="BH753" s="51">
        <v>0</v>
      </c>
      <c r="BI753" s="51">
        <v>0</v>
      </c>
      <c r="BJ753" s="62">
        <v>0</v>
      </c>
      <c r="BK753" s="62">
        <v>0</v>
      </c>
      <c r="BL753" s="62">
        <v>0</v>
      </c>
      <c r="BM753" s="51">
        <v>0</v>
      </c>
      <c r="BN753" s="48">
        <v>0</v>
      </c>
      <c r="BO753" s="62">
        <v>0</v>
      </c>
      <c r="BP753" s="50">
        <v>0</v>
      </c>
      <c r="BQ753" s="51">
        <v>0</v>
      </c>
      <c r="BR753" s="62">
        <v>0</v>
      </c>
      <c r="BS753" s="51">
        <v>0</v>
      </c>
      <c r="BT753" s="62">
        <v>0</v>
      </c>
      <c r="BU753" s="62">
        <v>0</v>
      </c>
      <c r="BV753" s="48">
        <v>0</v>
      </c>
      <c r="BW753" s="48">
        <v>0</v>
      </c>
      <c r="BX753" s="62">
        <v>0</v>
      </c>
      <c r="BY753" s="51">
        <v>0</v>
      </c>
      <c r="BZ753" s="52">
        <f t="shared" si="11"/>
        <v>6.8752114041949431E-3</v>
      </c>
      <c r="CA753" s="212"/>
      <c r="CB753" t="s">
        <v>413</v>
      </c>
      <c r="CC753">
        <v>752</v>
      </c>
      <c r="CD753" t="s">
        <v>1853</v>
      </c>
      <c r="CE753" s="301"/>
      <c r="CF753" t="s">
        <v>11</v>
      </c>
      <c r="CG753" t="s">
        <v>57</v>
      </c>
      <c r="CH753" t="s">
        <v>1854</v>
      </c>
      <c r="CI753" t="s">
        <v>1925</v>
      </c>
      <c r="CJ753" t="s">
        <v>411</v>
      </c>
      <c r="CK753" t="s">
        <v>418</v>
      </c>
      <c r="CL753">
        <v>752</v>
      </c>
      <c r="CM753">
        <v>6.8752113729715347E-3</v>
      </c>
      <c r="CN753" t="s">
        <v>418</v>
      </c>
      <c r="CO753" t="s">
        <v>1853</v>
      </c>
      <c r="CP753" t="s">
        <v>11</v>
      </c>
      <c r="CQ753" t="s">
        <v>57</v>
      </c>
      <c r="CR753" t="s">
        <v>62</v>
      </c>
      <c r="CS753" t="s">
        <v>72</v>
      </c>
      <c r="CT753" t="s">
        <v>411</v>
      </c>
      <c r="CU753" t="s">
        <v>413</v>
      </c>
      <c r="CW753" t="s">
        <v>11</v>
      </c>
      <c r="CX753" t="s">
        <v>57</v>
      </c>
      <c r="CY753" t="s">
        <v>62</v>
      </c>
      <c r="CZ753" t="s">
        <v>72</v>
      </c>
      <c r="DA753" t="s">
        <v>411</v>
      </c>
      <c r="DB753" t="s">
        <v>418</v>
      </c>
      <c r="DC753">
        <v>752</v>
      </c>
      <c r="DD753">
        <v>6.8752113729715347E-3</v>
      </c>
      <c r="DE753" t="s">
        <v>418</v>
      </c>
      <c r="DF753" t="s">
        <v>11</v>
      </c>
      <c r="DG753" t="s">
        <v>57</v>
      </c>
      <c r="DH753" t="s">
        <v>62</v>
      </c>
      <c r="DI753" t="s">
        <v>72</v>
      </c>
      <c r="DJ753" t="s">
        <v>411</v>
      </c>
      <c r="DK753" t="s">
        <v>1853</v>
      </c>
      <c r="DL753" t="s">
        <v>618</v>
      </c>
    </row>
    <row r="754" spans="1:116" x14ac:dyDescent="0.25">
      <c r="A754" s="44" t="s">
        <v>11</v>
      </c>
      <c r="B754" s="247" t="s">
        <v>312</v>
      </c>
      <c r="C754" s="164" t="s">
        <v>313</v>
      </c>
      <c r="D754" s="113" t="s">
        <v>717</v>
      </c>
      <c r="E754" s="113" t="s">
        <v>718</v>
      </c>
      <c r="F754" s="44" t="s">
        <v>839</v>
      </c>
      <c r="G754" s="47">
        <v>753</v>
      </c>
      <c r="H754" s="48">
        <v>0</v>
      </c>
      <c r="I754" s="62">
        <v>0</v>
      </c>
      <c r="J754" s="48">
        <v>0</v>
      </c>
      <c r="K754" s="62">
        <v>0</v>
      </c>
      <c r="L754" s="62">
        <v>0</v>
      </c>
      <c r="M754" s="62">
        <v>0</v>
      </c>
      <c r="N754" s="49">
        <v>0</v>
      </c>
      <c r="O754" s="50">
        <v>0</v>
      </c>
      <c r="P754" s="62">
        <v>0</v>
      </c>
      <c r="Q754" s="50">
        <v>0</v>
      </c>
      <c r="R754" s="62">
        <v>0</v>
      </c>
      <c r="S754" s="50">
        <v>0</v>
      </c>
      <c r="T754" s="62">
        <v>0</v>
      </c>
      <c r="U754" s="62">
        <v>0</v>
      </c>
      <c r="V754" s="62">
        <v>0</v>
      </c>
      <c r="W754" s="62">
        <v>0</v>
      </c>
      <c r="X754" s="51">
        <v>0</v>
      </c>
      <c r="Y754" s="62">
        <v>0</v>
      </c>
      <c r="Z754" s="51">
        <v>0</v>
      </c>
      <c r="AA754" s="62">
        <v>0</v>
      </c>
      <c r="AB754" s="48">
        <v>0</v>
      </c>
      <c r="AC754" s="51">
        <v>0</v>
      </c>
      <c r="AD754" s="48">
        <v>0</v>
      </c>
      <c r="AE754" s="51">
        <v>0</v>
      </c>
      <c r="AF754" s="62">
        <v>0</v>
      </c>
      <c r="AG754" s="62">
        <v>0</v>
      </c>
      <c r="AH754" s="48">
        <v>0</v>
      </c>
      <c r="AI754" s="62">
        <v>0</v>
      </c>
      <c r="AJ754" s="50">
        <v>0</v>
      </c>
      <c r="AK754" s="62">
        <v>0</v>
      </c>
      <c r="AL754" s="51">
        <v>0</v>
      </c>
      <c r="AM754" s="48">
        <v>0</v>
      </c>
      <c r="AN754" s="51">
        <v>0</v>
      </c>
      <c r="AO754" s="51">
        <v>0</v>
      </c>
      <c r="AP754" s="62">
        <v>0</v>
      </c>
      <c r="AQ754" s="51">
        <v>0</v>
      </c>
      <c r="AR754" s="62">
        <v>0</v>
      </c>
      <c r="AS754" s="51">
        <v>0</v>
      </c>
      <c r="AT754" s="48">
        <v>0</v>
      </c>
      <c r="AU754" s="51">
        <v>0</v>
      </c>
      <c r="AV754" s="51">
        <v>0</v>
      </c>
      <c r="AW754" s="62">
        <v>0</v>
      </c>
      <c r="AX754" s="51">
        <v>0</v>
      </c>
      <c r="AY754" s="51">
        <v>0</v>
      </c>
      <c r="AZ754" s="62">
        <v>0</v>
      </c>
      <c r="BA754" s="51">
        <v>0</v>
      </c>
      <c r="BB754" s="51">
        <v>0</v>
      </c>
      <c r="BC754" s="62">
        <v>0</v>
      </c>
      <c r="BD754" s="62">
        <v>0</v>
      </c>
      <c r="BE754" s="62">
        <v>0</v>
      </c>
      <c r="BF754" s="62">
        <v>0</v>
      </c>
      <c r="BG754" s="62">
        <v>0</v>
      </c>
      <c r="BH754" s="51">
        <v>0</v>
      </c>
      <c r="BI754" s="51">
        <v>0</v>
      </c>
      <c r="BJ754" s="62">
        <v>0</v>
      </c>
      <c r="BK754" s="62">
        <v>0</v>
      </c>
      <c r="BL754" s="62">
        <v>0</v>
      </c>
      <c r="BM754" s="51">
        <v>2.5221105020681311E-3</v>
      </c>
      <c r="BN754" s="48">
        <v>0</v>
      </c>
      <c r="BO754" s="62">
        <v>0</v>
      </c>
      <c r="BP754" s="50">
        <v>0</v>
      </c>
      <c r="BQ754" s="51">
        <v>0</v>
      </c>
      <c r="BR754" s="62">
        <v>0</v>
      </c>
      <c r="BS754" s="51">
        <v>0</v>
      </c>
      <c r="BT754" s="62">
        <v>0</v>
      </c>
      <c r="BU754" s="62">
        <v>0</v>
      </c>
      <c r="BV754" s="48">
        <v>0</v>
      </c>
      <c r="BW754" s="48">
        <v>0</v>
      </c>
      <c r="BX754" s="62">
        <v>0</v>
      </c>
      <c r="BY754" s="51">
        <v>0</v>
      </c>
      <c r="BZ754" s="52">
        <f t="shared" si="11"/>
        <v>2.5221105020681311E-3</v>
      </c>
      <c r="CA754" s="212"/>
      <c r="CB754" t="s">
        <v>618</v>
      </c>
      <c r="CC754">
        <v>753</v>
      </c>
      <c r="CD754" t="s">
        <v>1853</v>
      </c>
      <c r="CE754" s="301"/>
      <c r="CF754" t="s">
        <v>11</v>
      </c>
      <c r="CG754" t="s">
        <v>312</v>
      </c>
      <c r="CH754" t="s">
        <v>313</v>
      </c>
      <c r="CI754" t="s">
        <v>717</v>
      </c>
      <c r="CJ754" t="s">
        <v>718</v>
      </c>
      <c r="CK754" t="s">
        <v>839</v>
      </c>
      <c r="CL754">
        <v>753</v>
      </c>
      <c r="CM754">
        <v>2.522110473364592E-3</v>
      </c>
      <c r="CN754" t="s">
        <v>839</v>
      </c>
      <c r="CO754" t="s">
        <v>1853</v>
      </c>
      <c r="CP754" t="s">
        <v>11</v>
      </c>
      <c r="CQ754" t="s">
        <v>312</v>
      </c>
      <c r="CR754" t="s">
        <v>313</v>
      </c>
      <c r="CS754" t="s">
        <v>717</v>
      </c>
      <c r="CT754" t="s">
        <v>718</v>
      </c>
      <c r="CU754" t="s">
        <v>618</v>
      </c>
      <c r="CW754" t="s">
        <v>11</v>
      </c>
      <c r="CX754" t="s">
        <v>312</v>
      </c>
      <c r="CY754" t="s">
        <v>313</v>
      </c>
      <c r="CZ754" t="s">
        <v>717</v>
      </c>
      <c r="DA754" t="s">
        <v>718</v>
      </c>
      <c r="DB754" t="s">
        <v>839</v>
      </c>
      <c r="DC754">
        <v>753</v>
      </c>
      <c r="DD754">
        <v>2.522110473364592E-3</v>
      </c>
      <c r="DE754" t="s">
        <v>839</v>
      </c>
      <c r="DF754" t="s">
        <v>11</v>
      </c>
      <c r="DG754" t="s">
        <v>312</v>
      </c>
      <c r="DH754" t="s">
        <v>313</v>
      </c>
      <c r="DI754" t="s">
        <v>717</v>
      </c>
      <c r="DJ754" t="s">
        <v>718</v>
      </c>
      <c r="DK754" t="s">
        <v>1853</v>
      </c>
      <c r="DL754" t="s">
        <v>618</v>
      </c>
    </row>
    <row r="755" spans="1:116" x14ac:dyDescent="0.25">
      <c r="A755" s="44" t="s">
        <v>11</v>
      </c>
      <c r="B755" s="44" t="s">
        <v>12</v>
      </c>
      <c r="C755" s="75" t="s">
        <v>52</v>
      </c>
      <c r="D755" s="44" t="s">
        <v>92</v>
      </c>
      <c r="E755" s="44" t="s">
        <v>1987</v>
      </c>
      <c r="F755" s="44" t="s">
        <v>2070</v>
      </c>
      <c r="G755" s="47">
        <v>754</v>
      </c>
      <c r="H755" s="48">
        <v>0</v>
      </c>
      <c r="I755" s="62">
        <v>0</v>
      </c>
      <c r="J755" s="48">
        <v>0</v>
      </c>
      <c r="K755" s="62">
        <v>0</v>
      </c>
      <c r="L755" s="62">
        <v>0</v>
      </c>
      <c r="M755" s="62">
        <v>0</v>
      </c>
      <c r="N755" s="49">
        <v>0</v>
      </c>
      <c r="O755" s="50">
        <v>0</v>
      </c>
      <c r="P755" s="62">
        <v>0</v>
      </c>
      <c r="Q755" s="50">
        <v>0</v>
      </c>
      <c r="R755" s="62">
        <v>0</v>
      </c>
      <c r="S755" s="50">
        <v>0</v>
      </c>
      <c r="T755" s="62">
        <v>0</v>
      </c>
      <c r="U755" s="62">
        <v>1.990794565927153E-3</v>
      </c>
      <c r="V755" s="62">
        <v>0</v>
      </c>
      <c r="W755" s="62">
        <v>0</v>
      </c>
      <c r="X755" s="51">
        <v>0</v>
      </c>
      <c r="Y755" s="62">
        <v>0</v>
      </c>
      <c r="Z755" s="51">
        <v>0</v>
      </c>
      <c r="AA755" s="62">
        <v>0</v>
      </c>
      <c r="AB755" s="48">
        <v>0</v>
      </c>
      <c r="AC755" s="51">
        <v>0</v>
      </c>
      <c r="AD755" s="48">
        <v>0</v>
      </c>
      <c r="AE755" s="51">
        <v>0</v>
      </c>
      <c r="AF755" s="62">
        <v>0</v>
      </c>
      <c r="AG755" s="62">
        <v>0</v>
      </c>
      <c r="AH755" s="48">
        <v>0</v>
      </c>
      <c r="AI755" s="62">
        <v>0</v>
      </c>
      <c r="AJ755" s="50">
        <v>0</v>
      </c>
      <c r="AK755" s="62">
        <v>0</v>
      </c>
      <c r="AL755" s="51">
        <v>0</v>
      </c>
      <c r="AM755" s="48">
        <v>0</v>
      </c>
      <c r="AN755" s="51">
        <v>0</v>
      </c>
      <c r="AO755" s="51">
        <v>0</v>
      </c>
      <c r="AP755" s="62">
        <v>0</v>
      </c>
      <c r="AQ755" s="51">
        <v>0</v>
      </c>
      <c r="AR755" s="62">
        <v>0</v>
      </c>
      <c r="AS755" s="51">
        <v>0</v>
      </c>
      <c r="AT755" s="48">
        <v>0</v>
      </c>
      <c r="AU755" s="51">
        <v>0</v>
      </c>
      <c r="AV755" s="51">
        <v>0</v>
      </c>
      <c r="AW755" s="62">
        <v>0</v>
      </c>
      <c r="AX755" s="51">
        <v>0</v>
      </c>
      <c r="AY755" s="51">
        <v>0</v>
      </c>
      <c r="AZ755" s="62">
        <v>0</v>
      </c>
      <c r="BA755" s="51">
        <v>0</v>
      </c>
      <c r="BB755" s="51">
        <v>0</v>
      </c>
      <c r="BC755" s="62">
        <v>0</v>
      </c>
      <c r="BD755" s="62">
        <v>0</v>
      </c>
      <c r="BE755" s="62">
        <v>0</v>
      </c>
      <c r="BF755" s="62">
        <v>0</v>
      </c>
      <c r="BG755" s="62">
        <v>0</v>
      </c>
      <c r="BH755" s="51">
        <v>0</v>
      </c>
      <c r="BI755" s="51">
        <v>0</v>
      </c>
      <c r="BJ755" s="62">
        <v>0</v>
      </c>
      <c r="BK755" s="62">
        <v>0</v>
      </c>
      <c r="BL755" s="62">
        <v>0</v>
      </c>
      <c r="BM755" s="51">
        <v>0</v>
      </c>
      <c r="BN755" s="48">
        <v>0</v>
      </c>
      <c r="BO755" s="62">
        <v>0</v>
      </c>
      <c r="BP755" s="50">
        <v>0</v>
      </c>
      <c r="BQ755" s="51">
        <v>0</v>
      </c>
      <c r="BR755" s="62">
        <v>0</v>
      </c>
      <c r="BS755" s="51">
        <v>0</v>
      </c>
      <c r="BT755" s="62">
        <v>0</v>
      </c>
      <c r="BU755" s="62">
        <v>0</v>
      </c>
      <c r="BV755" s="48">
        <v>0</v>
      </c>
      <c r="BW755" s="48">
        <v>0</v>
      </c>
      <c r="BX755" s="62">
        <v>0</v>
      </c>
      <c r="BY755" s="51">
        <v>0</v>
      </c>
      <c r="BZ755" s="52">
        <f t="shared" si="11"/>
        <v>1.990794565927153E-3</v>
      </c>
      <c r="CA755" s="212"/>
      <c r="CB755" t="s">
        <v>1114</v>
      </c>
      <c r="CC755">
        <v>754</v>
      </c>
      <c r="CD755" t="s">
        <v>1850</v>
      </c>
      <c r="CE755" s="301"/>
      <c r="CF755" t="s">
        <v>11</v>
      </c>
      <c r="CG755" t="s">
        <v>12</v>
      </c>
      <c r="CH755" t="s">
        <v>52</v>
      </c>
      <c r="CI755" t="s">
        <v>92</v>
      </c>
      <c r="CJ755" t="s">
        <v>1987</v>
      </c>
      <c r="CK755" t="s">
        <v>2070</v>
      </c>
      <c r="CL755">
        <v>754</v>
      </c>
      <c r="CM755">
        <v>1.99079466983676E-3</v>
      </c>
      <c r="CN755" t="s">
        <v>2070</v>
      </c>
      <c r="CO755" t="s">
        <v>1850</v>
      </c>
      <c r="CU755" t="s">
        <v>1114</v>
      </c>
      <c r="CW755" t="s">
        <v>11</v>
      </c>
      <c r="CX755" t="s">
        <v>12</v>
      </c>
      <c r="CY755" t="s">
        <v>464</v>
      </c>
      <c r="CZ755" t="s">
        <v>465</v>
      </c>
      <c r="DA755" t="s">
        <v>466</v>
      </c>
      <c r="DB755" t="s">
        <v>1002</v>
      </c>
      <c r="DC755">
        <v>754</v>
      </c>
      <c r="DD755">
        <v>1.99079466983676E-3</v>
      </c>
      <c r="DE755" t="s">
        <v>1002</v>
      </c>
      <c r="DF755" t="s">
        <v>11</v>
      </c>
      <c r="DG755" t="s">
        <v>12</v>
      </c>
      <c r="DH755" t="s">
        <v>464</v>
      </c>
      <c r="DI755" t="s">
        <v>465</v>
      </c>
      <c r="DJ755" t="s">
        <v>466</v>
      </c>
      <c r="DK755" t="s">
        <v>1853</v>
      </c>
      <c r="DL755" t="s">
        <v>618</v>
      </c>
    </row>
    <row r="756" spans="1:116" x14ac:dyDescent="0.25">
      <c r="A756" s="44" t="s">
        <v>11</v>
      </c>
      <c r="B756" s="83" t="s">
        <v>57</v>
      </c>
      <c r="C756" s="75" t="s">
        <v>62</v>
      </c>
      <c r="D756" s="100" t="s">
        <v>1872</v>
      </c>
      <c r="E756" s="44" t="s">
        <v>993</v>
      </c>
      <c r="F756" s="44" t="s">
        <v>1580</v>
      </c>
      <c r="G756" s="47">
        <v>755</v>
      </c>
      <c r="H756" s="48">
        <v>0</v>
      </c>
      <c r="I756" s="62">
        <v>0</v>
      </c>
      <c r="J756" s="48">
        <v>0</v>
      </c>
      <c r="K756" s="62">
        <v>0</v>
      </c>
      <c r="L756" s="62">
        <v>0</v>
      </c>
      <c r="M756" s="62">
        <v>0</v>
      </c>
      <c r="N756" s="49">
        <v>0</v>
      </c>
      <c r="O756" s="50">
        <v>0</v>
      </c>
      <c r="P756" s="62">
        <v>0</v>
      </c>
      <c r="Q756" s="50">
        <v>0</v>
      </c>
      <c r="R756" s="62">
        <v>0</v>
      </c>
      <c r="S756" s="50">
        <v>0</v>
      </c>
      <c r="T756" s="62">
        <v>0</v>
      </c>
      <c r="U756" s="62">
        <v>0</v>
      </c>
      <c r="V756" s="62">
        <v>0</v>
      </c>
      <c r="W756" s="62">
        <v>0</v>
      </c>
      <c r="X756" s="51">
        <v>0</v>
      </c>
      <c r="Y756" s="62">
        <v>0</v>
      </c>
      <c r="Z756" s="51">
        <v>0</v>
      </c>
      <c r="AA756" s="62">
        <v>0</v>
      </c>
      <c r="AB756" s="48">
        <v>1.765536723163842E-3</v>
      </c>
      <c r="AC756" s="51">
        <v>0</v>
      </c>
      <c r="AD756" s="48">
        <v>0</v>
      </c>
      <c r="AE756" s="51">
        <v>0</v>
      </c>
      <c r="AF756" s="62">
        <v>0</v>
      </c>
      <c r="AG756" s="62">
        <v>0</v>
      </c>
      <c r="AH756" s="48">
        <v>0</v>
      </c>
      <c r="AI756" s="62">
        <v>0</v>
      </c>
      <c r="AJ756" s="50">
        <v>0</v>
      </c>
      <c r="AK756" s="62">
        <v>0</v>
      </c>
      <c r="AL756" s="51">
        <v>0</v>
      </c>
      <c r="AM756" s="48">
        <v>0</v>
      </c>
      <c r="AN756" s="51">
        <v>0</v>
      </c>
      <c r="AO756" s="51">
        <v>0</v>
      </c>
      <c r="AP756" s="62">
        <v>0</v>
      </c>
      <c r="AQ756" s="51">
        <v>0</v>
      </c>
      <c r="AR756" s="62">
        <v>0</v>
      </c>
      <c r="AS756" s="51">
        <v>0</v>
      </c>
      <c r="AT756" s="48">
        <v>0</v>
      </c>
      <c r="AU756" s="51">
        <v>0</v>
      </c>
      <c r="AV756" s="51">
        <v>0</v>
      </c>
      <c r="AW756" s="62">
        <v>0</v>
      </c>
      <c r="AX756" s="51">
        <v>0</v>
      </c>
      <c r="AY756" s="51">
        <v>0</v>
      </c>
      <c r="AZ756" s="62">
        <v>0</v>
      </c>
      <c r="BA756" s="51">
        <v>0</v>
      </c>
      <c r="BB756" s="51">
        <v>0</v>
      </c>
      <c r="BC756" s="62">
        <v>0</v>
      </c>
      <c r="BD756" s="62">
        <v>0</v>
      </c>
      <c r="BE756" s="62">
        <v>0</v>
      </c>
      <c r="BF756" s="62">
        <v>0</v>
      </c>
      <c r="BG756" s="62">
        <v>0</v>
      </c>
      <c r="BH756" s="51">
        <v>0</v>
      </c>
      <c r="BI756" s="51">
        <v>0</v>
      </c>
      <c r="BJ756" s="62">
        <v>0</v>
      </c>
      <c r="BK756" s="62">
        <v>0</v>
      </c>
      <c r="BL756" s="62">
        <v>0</v>
      </c>
      <c r="BM756" s="51">
        <v>5.8849245048256376E-3</v>
      </c>
      <c r="BN756" s="48">
        <v>0</v>
      </c>
      <c r="BO756" s="62">
        <v>0</v>
      </c>
      <c r="BP756" s="50">
        <v>0</v>
      </c>
      <c r="BQ756" s="51">
        <v>0</v>
      </c>
      <c r="BR756" s="62">
        <v>0</v>
      </c>
      <c r="BS756" s="51">
        <v>0</v>
      </c>
      <c r="BT756" s="62">
        <v>0</v>
      </c>
      <c r="BU756" s="62">
        <v>0</v>
      </c>
      <c r="BV756" s="48">
        <v>0</v>
      </c>
      <c r="BW756" s="48">
        <v>0</v>
      </c>
      <c r="BX756" s="62">
        <v>0</v>
      </c>
      <c r="BY756" s="51">
        <v>0</v>
      </c>
      <c r="BZ756" s="52">
        <f t="shared" si="11"/>
        <v>7.6504612279894796E-3</v>
      </c>
      <c r="CA756" s="212"/>
      <c r="CB756" t="s">
        <v>1576</v>
      </c>
      <c r="CC756">
        <v>755</v>
      </c>
      <c r="CD756" t="s">
        <v>1853</v>
      </c>
      <c r="CE756" s="301"/>
      <c r="CF756" t="s">
        <v>11</v>
      </c>
      <c r="CG756" t="s">
        <v>57</v>
      </c>
      <c r="CH756" t="s">
        <v>62</v>
      </c>
      <c r="CI756" t="s">
        <v>1872</v>
      </c>
      <c r="CJ756" t="s">
        <v>993</v>
      </c>
      <c r="CK756" t="s">
        <v>1580</v>
      </c>
      <c r="CL756">
        <v>755</v>
      </c>
      <c r="CM756">
        <v>7.6504610478878021E-3</v>
      </c>
      <c r="CN756" t="s">
        <v>1580</v>
      </c>
      <c r="CO756" t="s">
        <v>1853</v>
      </c>
      <c r="CP756" t="s">
        <v>11</v>
      </c>
      <c r="CQ756" t="s">
        <v>57</v>
      </c>
      <c r="CR756" t="s">
        <v>62</v>
      </c>
      <c r="CS756" t="s">
        <v>127</v>
      </c>
      <c r="CT756" t="s">
        <v>993</v>
      </c>
      <c r="CU756" t="s">
        <v>1576</v>
      </c>
      <c r="CW756" t="s">
        <v>11</v>
      </c>
      <c r="CX756" t="s">
        <v>57</v>
      </c>
      <c r="CY756" t="s">
        <v>62</v>
      </c>
      <c r="CZ756" t="s">
        <v>127</v>
      </c>
      <c r="DA756" t="s">
        <v>993</v>
      </c>
      <c r="DB756" t="s">
        <v>1580</v>
      </c>
      <c r="DC756">
        <v>755</v>
      </c>
      <c r="DD756">
        <v>7.6504610478878021E-3</v>
      </c>
      <c r="DE756" t="s">
        <v>1580</v>
      </c>
      <c r="DF756" t="s">
        <v>11</v>
      </c>
      <c r="DG756" t="s">
        <v>57</v>
      </c>
      <c r="DH756" t="s">
        <v>62</v>
      </c>
      <c r="DI756" t="s">
        <v>127</v>
      </c>
      <c r="DJ756" t="s">
        <v>993</v>
      </c>
      <c r="DK756" t="s">
        <v>1853</v>
      </c>
      <c r="DL756" t="s">
        <v>618</v>
      </c>
    </row>
    <row r="757" spans="1:116" x14ac:dyDescent="0.25">
      <c r="A757" s="44" t="s">
        <v>11</v>
      </c>
      <c r="B757" s="135" t="s">
        <v>57</v>
      </c>
      <c r="C757" s="173" t="s">
        <v>1854</v>
      </c>
      <c r="D757" s="126" t="s">
        <v>1033</v>
      </c>
      <c r="E757" s="126" t="s">
        <v>1034</v>
      </c>
      <c r="F757" s="44" t="s">
        <v>1035</v>
      </c>
      <c r="G757" s="47">
        <v>756</v>
      </c>
      <c r="H757" s="48">
        <v>0</v>
      </c>
      <c r="I757" s="62">
        <v>0</v>
      </c>
      <c r="J757" s="48">
        <v>0</v>
      </c>
      <c r="K757" s="62">
        <v>0</v>
      </c>
      <c r="L757" s="62">
        <v>0</v>
      </c>
      <c r="M757" s="62">
        <v>0</v>
      </c>
      <c r="N757" s="49">
        <v>0</v>
      </c>
      <c r="O757" s="50">
        <v>0</v>
      </c>
      <c r="P757" s="62">
        <v>0</v>
      </c>
      <c r="Q757" s="50">
        <v>0</v>
      </c>
      <c r="R757" s="62">
        <v>0</v>
      </c>
      <c r="S757" s="50">
        <v>0</v>
      </c>
      <c r="T757" s="62">
        <v>0</v>
      </c>
      <c r="U757" s="62">
        <v>0</v>
      </c>
      <c r="V757" s="62">
        <v>0</v>
      </c>
      <c r="W757" s="62">
        <v>0</v>
      </c>
      <c r="X757" s="51">
        <v>0</v>
      </c>
      <c r="Y757" s="62">
        <v>0</v>
      </c>
      <c r="Z757" s="51">
        <v>0</v>
      </c>
      <c r="AA757" s="62">
        <v>0</v>
      </c>
      <c r="AB757" s="48">
        <v>0</v>
      </c>
      <c r="AC757" s="51">
        <v>0</v>
      </c>
      <c r="AD757" s="48">
        <v>0</v>
      </c>
      <c r="AE757" s="51">
        <v>0</v>
      </c>
      <c r="AF757" s="62">
        <v>0</v>
      </c>
      <c r="AG757" s="62">
        <v>0</v>
      </c>
      <c r="AH757" s="48">
        <v>0</v>
      </c>
      <c r="AI757" s="62">
        <v>0</v>
      </c>
      <c r="AJ757" s="50">
        <v>0</v>
      </c>
      <c r="AK757" s="62">
        <v>0</v>
      </c>
      <c r="AL757" s="51">
        <v>0</v>
      </c>
      <c r="AM757" s="48">
        <v>0</v>
      </c>
      <c r="AN757" s="51">
        <v>0</v>
      </c>
      <c r="AO757" s="51">
        <v>0</v>
      </c>
      <c r="AP757" s="62">
        <v>0</v>
      </c>
      <c r="AQ757" s="51">
        <v>1.2074582279826031E-3</v>
      </c>
      <c r="AR757" s="62">
        <v>0</v>
      </c>
      <c r="AS757" s="51">
        <v>0</v>
      </c>
      <c r="AT757" s="48">
        <v>0</v>
      </c>
      <c r="AU757" s="51">
        <v>0</v>
      </c>
      <c r="AV757" s="51">
        <v>0</v>
      </c>
      <c r="AW757" s="62">
        <v>0</v>
      </c>
      <c r="AX757" s="51">
        <v>0</v>
      </c>
      <c r="AY757" s="51">
        <v>0</v>
      </c>
      <c r="AZ757" s="62">
        <v>0</v>
      </c>
      <c r="BA757" s="51">
        <v>0</v>
      </c>
      <c r="BB757" s="51">
        <v>0</v>
      </c>
      <c r="BC757" s="62">
        <v>0</v>
      </c>
      <c r="BD757" s="62">
        <v>0</v>
      </c>
      <c r="BE757" s="62">
        <v>0</v>
      </c>
      <c r="BF757" s="62">
        <v>0</v>
      </c>
      <c r="BG757" s="62">
        <v>0</v>
      </c>
      <c r="BH757" s="51">
        <v>0</v>
      </c>
      <c r="BI757" s="51">
        <v>0</v>
      </c>
      <c r="BJ757" s="62">
        <v>0</v>
      </c>
      <c r="BK757" s="62">
        <v>0</v>
      </c>
      <c r="BL757" s="62">
        <v>0</v>
      </c>
      <c r="BM757" s="51">
        <v>0</v>
      </c>
      <c r="BN757" s="48">
        <v>0</v>
      </c>
      <c r="BO757" s="62">
        <v>0</v>
      </c>
      <c r="BP757" s="50">
        <v>0</v>
      </c>
      <c r="BQ757" s="51">
        <v>0</v>
      </c>
      <c r="BR757" s="62">
        <v>0</v>
      </c>
      <c r="BS757" s="51">
        <v>0</v>
      </c>
      <c r="BT757" s="62">
        <v>0</v>
      </c>
      <c r="BU757" s="62">
        <v>0</v>
      </c>
      <c r="BV757" s="48">
        <v>0</v>
      </c>
      <c r="BW757" s="48">
        <v>0</v>
      </c>
      <c r="BX757" s="62">
        <v>0</v>
      </c>
      <c r="BY757" s="51">
        <v>0</v>
      </c>
      <c r="BZ757" s="52">
        <f t="shared" si="11"/>
        <v>1.2074582279826031E-3</v>
      </c>
      <c r="CA757" s="212"/>
      <c r="CB757" t="s">
        <v>1114</v>
      </c>
      <c r="CC757">
        <v>756</v>
      </c>
      <c r="CD757" t="s">
        <v>1850</v>
      </c>
      <c r="CE757" s="301"/>
      <c r="CF757" t="s">
        <v>11</v>
      </c>
      <c r="CG757" t="s">
        <v>57</v>
      </c>
      <c r="CH757" t="s">
        <v>1854</v>
      </c>
      <c r="CI757" t="s">
        <v>1033</v>
      </c>
      <c r="CJ757" t="s">
        <v>1034</v>
      </c>
      <c r="CK757" t="s">
        <v>1035</v>
      </c>
      <c r="CL757">
        <v>756</v>
      </c>
      <c r="CM757">
        <v>1.2074582045897839E-3</v>
      </c>
      <c r="CN757" t="s">
        <v>1035</v>
      </c>
      <c r="CO757" t="s">
        <v>1850</v>
      </c>
      <c r="CU757" t="s">
        <v>1114</v>
      </c>
      <c r="CW757" t="s">
        <v>11</v>
      </c>
      <c r="CX757" t="s">
        <v>57</v>
      </c>
      <c r="CY757" t="s">
        <v>62</v>
      </c>
      <c r="CZ757" t="s">
        <v>1033</v>
      </c>
      <c r="DA757" t="s">
        <v>1034</v>
      </c>
      <c r="DB757" t="s">
        <v>1035</v>
      </c>
      <c r="DC757">
        <v>756</v>
      </c>
      <c r="DD757">
        <v>1.2074582045897839E-3</v>
      </c>
      <c r="DE757" t="s">
        <v>1035</v>
      </c>
      <c r="DK757" t="s">
        <v>1850</v>
      </c>
      <c r="DL757" t="s">
        <v>1114</v>
      </c>
    </row>
    <row r="758" spans="1:116" x14ac:dyDescent="0.25">
      <c r="A758" s="44" t="s">
        <v>11</v>
      </c>
      <c r="B758" s="135" t="s">
        <v>57</v>
      </c>
      <c r="C758" s="166" t="s">
        <v>58</v>
      </c>
      <c r="D758" s="44" t="s">
        <v>1019</v>
      </c>
      <c r="E758" s="44" t="s">
        <v>970</v>
      </c>
      <c r="F758" s="44" t="s">
        <v>1506</v>
      </c>
      <c r="G758" s="47">
        <v>757</v>
      </c>
      <c r="H758" s="48">
        <v>0</v>
      </c>
      <c r="I758" s="62">
        <v>0</v>
      </c>
      <c r="J758" s="48">
        <v>0</v>
      </c>
      <c r="K758" s="62">
        <v>0</v>
      </c>
      <c r="L758" s="62">
        <v>0</v>
      </c>
      <c r="M758" s="62">
        <v>0</v>
      </c>
      <c r="N758" s="49">
        <v>0</v>
      </c>
      <c r="O758" s="50">
        <v>0</v>
      </c>
      <c r="P758" s="62">
        <v>6.3278623689934739E-3</v>
      </c>
      <c r="Q758" s="50">
        <v>0</v>
      </c>
      <c r="R758" s="62">
        <v>0</v>
      </c>
      <c r="S758" s="50">
        <v>0</v>
      </c>
      <c r="T758" s="62">
        <v>0</v>
      </c>
      <c r="U758" s="62">
        <v>0</v>
      </c>
      <c r="V758" s="62">
        <v>0</v>
      </c>
      <c r="W758" s="62">
        <v>0</v>
      </c>
      <c r="X758" s="51">
        <v>0</v>
      </c>
      <c r="Y758" s="62">
        <v>0</v>
      </c>
      <c r="Z758" s="51">
        <v>0</v>
      </c>
      <c r="AA758" s="62">
        <v>0</v>
      </c>
      <c r="AB758" s="48">
        <v>0</v>
      </c>
      <c r="AC758" s="51">
        <v>0</v>
      </c>
      <c r="AD758" s="48">
        <v>0</v>
      </c>
      <c r="AE758" s="51">
        <v>0</v>
      </c>
      <c r="AF758" s="62">
        <v>0</v>
      </c>
      <c r="AG758" s="62">
        <v>0</v>
      </c>
      <c r="AH758" s="48">
        <v>0</v>
      </c>
      <c r="AI758" s="62">
        <v>0</v>
      </c>
      <c r="AJ758" s="50">
        <v>0</v>
      </c>
      <c r="AK758" s="62">
        <v>0</v>
      </c>
      <c r="AL758" s="51">
        <v>0</v>
      </c>
      <c r="AM758" s="48">
        <v>0</v>
      </c>
      <c r="AN758" s="51">
        <v>0</v>
      </c>
      <c r="AO758" s="51">
        <v>0</v>
      </c>
      <c r="AP758" s="62">
        <v>0</v>
      </c>
      <c r="AQ758" s="51">
        <v>0</v>
      </c>
      <c r="AR758" s="62">
        <v>0</v>
      </c>
      <c r="AS758" s="51">
        <v>0</v>
      </c>
      <c r="AT758" s="48">
        <v>0</v>
      </c>
      <c r="AU758" s="51">
        <v>0</v>
      </c>
      <c r="AV758" s="51">
        <v>0</v>
      </c>
      <c r="AW758" s="62">
        <v>0</v>
      </c>
      <c r="AX758" s="51">
        <v>0</v>
      </c>
      <c r="AY758" s="51">
        <v>0</v>
      </c>
      <c r="AZ758" s="62">
        <v>0</v>
      </c>
      <c r="BA758" s="51">
        <v>0</v>
      </c>
      <c r="BB758" s="51">
        <v>0</v>
      </c>
      <c r="BC758" s="62">
        <v>0</v>
      </c>
      <c r="BD758" s="62">
        <v>0</v>
      </c>
      <c r="BE758" s="62">
        <v>0</v>
      </c>
      <c r="BF758" s="62">
        <v>0</v>
      </c>
      <c r="BG758" s="62">
        <v>0</v>
      </c>
      <c r="BH758" s="51">
        <v>0</v>
      </c>
      <c r="BI758" s="51">
        <v>0</v>
      </c>
      <c r="BJ758" s="62">
        <v>0</v>
      </c>
      <c r="BK758" s="62">
        <v>0</v>
      </c>
      <c r="BL758" s="62">
        <v>0</v>
      </c>
      <c r="BM758" s="51">
        <v>0</v>
      </c>
      <c r="BN758" s="48">
        <v>0</v>
      </c>
      <c r="BO758" s="62">
        <v>0</v>
      </c>
      <c r="BP758" s="50">
        <v>0</v>
      </c>
      <c r="BQ758" s="51">
        <v>0</v>
      </c>
      <c r="BR758" s="62">
        <v>0</v>
      </c>
      <c r="BS758" s="51">
        <v>0</v>
      </c>
      <c r="BT758" s="62">
        <v>0</v>
      </c>
      <c r="BU758" s="62">
        <v>0</v>
      </c>
      <c r="BV758" s="48">
        <v>0</v>
      </c>
      <c r="BW758" s="48">
        <v>0</v>
      </c>
      <c r="BX758" s="62">
        <v>0</v>
      </c>
      <c r="BY758" s="51">
        <v>0</v>
      </c>
      <c r="BZ758" s="52">
        <f t="shared" si="11"/>
        <v>6.3278623689934739E-3</v>
      </c>
      <c r="CA758" s="212"/>
      <c r="CB758" t="s">
        <v>1488</v>
      </c>
      <c r="CC758">
        <v>757</v>
      </c>
      <c r="CD758" t="s">
        <v>1853</v>
      </c>
      <c r="CE758" s="301"/>
      <c r="CF758" t="s">
        <v>11</v>
      </c>
      <c r="CG758" t="s">
        <v>57</v>
      </c>
      <c r="CH758" t="s">
        <v>58</v>
      </c>
      <c r="CI758" t="s">
        <v>1019</v>
      </c>
      <c r="CJ758" t="s">
        <v>970</v>
      </c>
      <c r="CK758" t="s">
        <v>1506</v>
      </c>
      <c r="CL758">
        <v>757</v>
      </c>
      <c r="CM758">
        <v>6.3278623856604099E-3</v>
      </c>
      <c r="CN758" t="s">
        <v>1506</v>
      </c>
      <c r="CO758" t="s">
        <v>1853</v>
      </c>
      <c r="CP758" t="s">
        <v>11</v>
      </c>
      <c r="CQ758" t="s">
        <v>57</v>
      </c>
      <c r="CR758" t="s">
        <v>58</v>
      </c>
      <c r="CS758" t="s">
        <v>102</v>
      </c>
      <c r="CT758" t="s">
        <v>970</v>
      </c>
      <c r="CU758" t="s">
        <v>1488</v>
      </c>
      <c r="CW758" t="s">
        <v>11</v>
      </c>
      <c r="CX758" t="s">
        <v>57</v>
      </c>
      <c r="CY758" t="s">
        <v>58</v>
      </c>
      <c r="CZ758" t="s">
        <v>102</v>
      </c>
      <c r="DA758" t="s">
        <v>970</v>
      </c>
      <c r="DB758" t="s">
        <v>1506</v>
      </c>
      <c r="DC758">
        <v>757</v>
      </c>
      <c r="DD758">
        <v>6.3278623856604099E-3</v>
      </c>
      <c r="DE758" t="s">
        <v>1506</v>
      </c>
      <c r="DF758" t="s">
        <v>11</v>
      </c>
      <c r="DG758" t="s">
        <v>57</v>
      </c>
      <c r="DH758" t="s">
        <v>58</v>
      </c>
      <c r="DI758" t="s">
        <v>102</v>
      </c>
      <c r="DJ758" t="s">
        <v>970</v>
      </c>
      <c r="DK758" t="s">
        <v>1853</v>
      </c>
      <c r="DL758" t="s">
        <v>618</v>
      </c>
    </row>
    <row r="759" spans="1:116" x14ac:dyDescent="0.25">
      <c r="A759" s="44" t="s">
        <v>11</v>
      </c>
      <c r="B759" s="76" t="s">
        <v>12</v>
      </c>
      <c r="C759" s="75" t="s">
        <v>52</v>
      </c>
      <c r="D759" s="44" t="s">
        <v>92</v>
      </c>
      <c r="E759" s="131" t="s">
        <v>140</v>
      </c>
      <c r="F759" s="44" t="s">
        <v>1427</v>
      </c>
      <c r="G759" s="47">
        <v>758</v>
      </c>
      <c r="H759" s="48">
        <v>0</v>
      </c>
      <c r="I759" s="62">
        <v>0</v>
      </c>
      <c r="J759" s="48">
        <v>0</v>
      </c>
      <c r="K759" s="62">
        <v>0</v>
      </c>
      <c r="L759" s="62">
        <v>0</v>
      </c>
      <c r="M759" s="62">
        <v>0.14779235174579719</v>
      </c>
      <c r="N759" s="49">
        <v>0</v>
      </c>
      <c r="O759" s="50">
        <v>0</v>
      </c>
      <c r="P759" s="62">
        <v>0</v>
      </c>
      <c r="Q759" s="50">
        <v>0</v>
      </c>
      <c r="R759" s="62">
        <v>0</v>
      </c>
      <c r="S759" s="50">
        <v>0</v>
      </c>
      <c r="T759" s="62">
        <v>0</v>
      </c>
      <c r="U759" s="62">
        <v>0</v>
      </c>
      <c r="V759" s="62">
        <v>0</v>
      </c>
      <c r="W759" s="62">
        <v>0</v>
      </c>
      <c r="X759" s="51">
        <v>0</v>
      </c>
      <c r="Y759" s="62">
        <v>0</v>
      </c>
      <c r="Z759" s="51">
        <v>0</v>
      </c>
      <c r="AA759" s="62">
        <v>0</v>
      </c>
      <c r="AB759" s="48">
        <v>0</v>
      </c>
      <c r="AC759" s="51">
        <v>0</v>
      </c>
      <c r="AD759" s="48">
        <v>0</v>
      </c>
      <c r="AE759" s="51">
        <v>0</v>
      </c>
      <c r="AF759" s="62">
        <v>0</v>
      </c>
      <c r="AG759" s="62">
        <v>0</v>
      </c>
      <c r="AH759" s="48">
        <v>0</v>
      </c>
      <c r="AI759" s="62">
        <v>0</v>
      </c>
      <c r="AJ759" s="50">
        <v>0</v>
      </c>
      <c r="AK759" s="62">
        <v>0</v>
      </c>
      <c r="AL759" s="51">
        <v>0</v>
      </c>
      <c r="AM759" s="48">
        <v>0</v>
      </c>
      <c r="AN759" s="51">
        <v>0</v>
      </c>
      <c r="AO759" s="51">
        <v>0</v>
      </c>
      <c r="AP759" s="62">
        <v>0</v>
      </c>
      <c r="AQ759" s="51">
        <v>0</v>
      </c>
      <c r="AR759" s="62">
        <v>0</v>
      </c>
      <c r="AS759" s="51">
        <v>0</v>
      </c>
      <c r="AT759" s="48">
        <v>0</v>
      </c>
      <c r="AU759" s="51">
        <v>0</v>
      </c>
      <c r="AV759" s="51">
        <v>0</v>
      </c>
      <c r="AW759" s="62">
        <v>0</v>
      </c>
      <c r="AX759" s="51">
        <v>0</v>
      </c>
      <c r="AY759" s="51">
        <v>0</v>
      </c>
      <c r="AZ759" s="62">
        <v>0</v>
      </c>
      <c r="BA759" s="51">
        <v>0</v>
      </c>
      <c r="BB759" s="51">
        <v>0</v>
      </c>
      <c r="BC759" s="62">
        <v>0</v>
      </c>
      <c r="BD759" s="62">
        <v>0</v>
      </c>
      <c r="BE759" s="62">
        <v>0</v>
      </c>
      <c r="BF759" s="62">
        <v>0</v>
      </c>
      <c r="BG759" s="62">
        <v>0</v>
      </c>
      <c r="BH759" s="51">
        <v>0</v>
      </c>
      <c r="BI759" s="51">
        <v>0</v>
      </c>
      <c r="BJ759" s="62">
        <v>0</v>
      </c>
      <c r="BK759" s="62">
        <v>0</v>
      </c>
      <c r="BL759" s="62">
        <v>0</v>
      </c>
      <c r="BM759" s="51">
        <v>5.4645727544809487E-2</v>
      </c>
      <c r="BN759" s="48">
        <v>0</v>
      </c>
      <c r="BO759" s="62">
        <v>0</v>
      </c>
      <c r="BP759" s="50">
        <v>0</v>
      </c>
      <c r="BQ759" s="51">
        <v>0</v>
      </c>
      <c r="BR759" s="62">
        <v>0</v>
      </c>
      <c r="BS759" s="51">
        <v>0</v>
      </c>
      <c r="BT759" s="62">
        <v>0</v>
      </c>
      <c r="BU759" s="62">
        <v>0</v>
      </c>
      <c r="BV759" s="48">
        <v>0</v>
      </c>
      <c r="BW759" s="48">
        <v>0</v>
      </c>
      <c r="BX759" s="62">
        <v>0</v>
      </c>
      <c r="BY759" s="51">
        <v>0</v>
      </c>
      <c r="BZ759" s="52">
        <f t="shared" si="11"/>
        <v>0.20243807929060667</v>
      </c>
      <c r="CA759" s="212"/>
      <c r="CB759" t="s">
        <v>1415</v>
      </c>
      <c r="CC759">
        <v>758</v>
      </c>
      <c r="CD759" t="s">
        <v>1853</v>
      </c>
      <c r="CE759" s="301"/>
      <c r="CF759" t="s">
        <v>11</v>
      </c>
      <c r="CG759" t="s">
        <v>12</v>
      </c>
      <c r="CH759" t="s">
        <v>52</v>
      </c>
      <c r="CI759" t="s">
        <v>92</v>
      </c>
      <c r="CJ759" t="s">
        <v>140</v>
      </c>
      <c r="CK759" t="s">
        <v>1427</v>
      </c>
      <c r="CL759">
        <v>758</v>
      </c>
      <c r="CM759">
        <v>0.20243808627128601</v>
      </c>
      <c r="CN759" t="s">
        <v>1427</v>
      </c>
      <c r="CO759" t="s">
        <v>1853</v>
      </c>
      <c r="CP759" t="s">
        <v>11</v>
      </c>
      <c r="CQ759" t="s">
        <v>12</v>
      </c>
      <c r="CR759" t="s">
        <v>52</v>
      </c>
      <c r="CS759" t="s">
        <v>139</v>
      </c>
      <c r="CT759" t="s">
        <v>140</v>
      </c>
      <c r="CU759" t="s">
        <v>1415</v>
      </c>
      <c r="CW759" t="s">
        <v>11</v>
      </c>
      <c r="CX759" t="s">
        <v>12</v>
      </c>
      <c r="CY759" t="s">
        <v>52</v>
      </c>
      <c r="CZ759" t="s">
        <v>139</v>
      </c>
      <c r="DA759" t="s">
        <v>140</v>
      </c>
      <c r="DB759" t="s">
        <v>1427</v>
      </c>
      <c r="DC759">
        <v>758</v>
      </c>
      <c r="DD759">
        <v>0.20243808627128601</v>
      </c>
      <c r="DE759" t="s">
        <v>1427</v>
      </c>
      <c r="DF759" t="s">
        <v>11</v>
      </c>
      <c r="DG759" t="s">
        <v>12</v>
      </c>
      <c r="DH759" t="s">
        <v>52</v>
      </c>
      <c r="DI759" t="s">
        <v>139</v>
      </c>
      <c r="DJ759" t="s">
        <v>140</v>
      </c>
      <c r="DK759" t="s">
        <v>1853</v>
      </c>
      <c r="DL759" t="s">
        <v>618</v>
      </c>
    </row>
    <row r="760" spans="1:116" x14ac:dyDescent="0.25">
      <c r="A760" s="44" t="s">
        <v>11</v>
      </c>
      <c r="B760" s="135" t="s">
        <v>57</v>
      </c>
      <c r="C760" s="173" t="s">
        <v>1854</v>
      </c>
      <c r="D760" s="46" t="s">
        <v>2014</v>
      </c>
      <c r="E760" s="46" t="s">
        <v>157</v>
      </c>
      <c r="F760" s="44" t="s">
        <v>398</v>
      </c>
      <c r="G760" s="47">
        <v>759</v>
      </c>
      <c r="H760" s="48">
        <v>0</v>
      </c>
      <c r="I760" s="62">
        <v>0</v>
      </c>
      <c r="J760" s="48">
        <v>0</v>
      </c>
      <c r="K760" s="62">
        <v>0</v>
      </c>
      <c r="L760" s="62">
        <v>0</v>
      </c>
      <c r="M760" s="62">
        <v>0</v>
      </c>
      <c r="N760" s="49">
        <v>0</v>
      </c>
      <c r="O760" s="50">
        <v>0</v>
      </c>
      <c r="P760" s="62">
        <v>0</v>
      </c>
      <c r="Q760" s="50">
        <v>0</v>
      </c>
      <c r="R760" s="62">
        <v>0</v>
      </c>
      <c r="S760" s="50">
        <v>0</v>
      </c>
      <c r="T760" s="62">
        <v>0</v>
      </c>
      <c r="U760" s="62">
        <v>3.583430218668875E-3</v>
      </c>
      <c r="V760" s="62">
        <v>0</v>
      </c>
      <c r="W760" s="62">
        <v>0</v>
      </c>
      <c r="X760" s="51">
        <v>0</v>
      </c>
      <c r="Y760" s="62">
        <v>0</v>
      </c>
      <c r="Z760" s="51">
        <v>0</v>
      </c>
      <c r="AA760" s="62">
        <v>0</v>
      </c>
      <c r="AB760" s="48">
        <v>0</v>
      </c>
      <c r="AC760" s="51">
        <v>0</v>
      </c>
      <c r="AD760" s="48">
        <v>0</v>
      </c>
      <c r="AE760" s="51">
        <v>0</v>
      </c>
      <c r="AF760" s="62">
        <v>0</v>
      </c>
      <c r="AG760" s="62">
        <v>0</v>
      </c>
      <c r="AH760" s="48">
        <v>0</v>
      </c>
      <c r="AI760" s="62">
        <v>0</v>
      </c>
      <c r="AJ760" s="50">
        <v>0</v>
      </c>
      <c r="AK760" s="62">
        <v>0</v>
      </c>
      <c r="AL760" s="51">
        <v>0</v>
      </c>
      <c r="AM760" s="48">
        <v>0</v>
      </c>
      <c r="AN760" s="51">
        <v>0</v>
      </c>
      <c r="AO760" s="51">
        <v>0</v>
      </c>
      <c r="AP760" s="62">
        <v>0</v>
      </c>
      <c r="AQ760" s="51">
        <v>0</v>
      </c>
      <c r="AR760" s="62">
        <v>0</v>
      </c>
      <c r="AS760" s="51">
        <v>0</v>
      </c>
      <c r="AT760" s="48">
        <v>0</v>
      </c>
      <c r="AU760" s="51">
        <v>0</v>
      </c>
      <c r="AV760" s="51">
        <v>0</v>
      </c>
      <c r="AW760" s="62">
        <v>0</v>
      </c>
      <c r="AX760" s="51">
        <v>0</v>
      </c>
      <c r="AY760" s="51">
        <v>0</v>
      </c>
      <c r="AZ760" s="62">
        <v>0</v>
      </c>
      <c r="BA760" s="51">
        <v>0</v>
      </c>
      <c r="BB760" s="51">
        <v>0</v>
      </c>
      <c r="BC760" s="62">
        <v>0</v>
      </c>
      <c r="BD760" s="62">
        <v>0</v>
      </c>
      <c r="BE760" s="62">
        <v>0</v>
      </c>
      <c r="BF760" s="62">
        <v>0</v>
      </c>
      <c r="BG760" s="62">
        <v>0</v>
      </c>
      <c r="BH760" s="51">
        <v>0</v>
      </c>
      <c r="BI760" s="51">
        <v>0</v>
      </c>
      <c r="BJ760" s="62">
        <v>0</v>
      </c>
      <c r="BK760" s="62">
        <v>0</v>
      </c>
      <c r="BL760" s="62">
        <v>0</v>
      </c>
      <c r="BM760" s="51">
        <v>0</v>
      </c>
      <c r="BN760" s="48">
        <v>0</v>
      </c>
      <c r="BO760" s="62">
        <v>0</v>
      </c>
      <c r="BP760" s="50">
        <v>0</v>
      </c>
      <c r="BQ760" s="51">
        <v>0</v>
      </c>
      <c r="BR760" s="62">
        <v>0</v>
      </c>
      <c r="BS760" s="51">
        <v>0</v>
      </c>
      <c r="BT760" s="62">
        <v>0</v>
      </c>
      <c r="BU760" s="62">
        <v>0</v>
      </c>
      <c r="BV760" s="48">
        <v>0</v>
      </c>
      <c r="BW760" s="48">
        <v>0</v>
      </c>
      <c r="BX760" s="62">
        <v>0</v>
      </c>
      <c r="BY760" s="51">
        <v>0</v>
      </c>
      <c r="BZ760" s="52">
        <f t="shared" si="11"/>
        <v>3.583430218668875E-3</v>
      </c>
      <c r="CA760" s="212"/>
      <c r="CB760" t="s">
        <v>396</v>
      </c>
      <c r="CC760">
        <v>759</v>
      </c>
      <c r="CD760" t="s">
        <v>1853</v>
      </c>
      <c r="CE760" s="301"/>
      <c r="CF760" t="s">
        <v>11</v>
      </c>
      <c r="CG760" t="s">
        <v>57</v>
      </c>
      <c r="CH760" t="s">
        <v>1854</v>
      </c>
      <c r="CI760" t="s">
        <v>2014</v>
      </c>
      <c r="CJ760" t="s">
        <v>157</v>
      </c>
      <c r="CK760" t="s">
        <v>398</v>
      </c>
      <c r="CL760">
        <v>759</v>
      </c>
      <c r="CM760">
        <v>3.5834303125739102E-3</v>
      </c>
      <c r="CN760" t="s">
        <v>398</v>
      </c>
      <c r="CO760" t="s">
        <v>1853</v>
      </c>
      <c r="CP760" t="s">
        <v>11</v>
      </c>
      <c r="CQ760" t="s">
        <v>57</v>
      </c>
      <c r="CR760" t="s">
        <v>62</v>
      </c>
      <c r="CS760" t="s">
        <v>72</v>
      </c>
      <c r="CT760" t="s">
        <v>157</v>
      </c>
      <c r="CU760" t="s">
        <v>396</v>
      </c>
      <c r="CW760" t="s">
        <v>11</v>
      </c>
      <c r="CX760" t="s">
        <v>57</v>
      </c>
      <c r="CY760" t="s">
        <v>62</v>
      </c>
      <c r="CZ760" t="s">
        <v>72</v>
      </c>
      <c r="DA760" t="s">
        <v>157</v>
      </c>
      <c r="DB760" t="s">
        <v>398</v>
      </c>
      <c r="DC760">
        <v>759</v>
      </c>
      <c r="DD760">
        <v>3.5834303125739102E-3</v>
      </c>
      <c r="DE760" t="s">
        <v>398</v>
      </c>
      <c r="DF760" t="s">
        <v>11</v>
      </c>
      <c r="DG760" t="s">
        <v>57</v>
      </c>
      <c r="DH760" t="s">
        <v>62</v>
      </c>
      <c r="DI760" t="s">
        <v>72</v>
      </c>
      <c r="DJ760" t="s">
        <v>157</v>
      </c>
      <c r="DK760" t="s">
        <v>1853</v>
      </c>
      <c r="DL760" t="s">
        <v>618</v>
      </c>
    </row>
    <row r="761" spans="1:116" x14ac:dyDescent="0.25">
      <c r="A761" s="44" t="s">
        <v>11</v>
      </c>
      <c r="B761" s="83" t="s">
        <v>57</v>
      </c>
      <c r="C761" s="168" t="s">
        <v>1854</v>
      </c>
      <c r="D761" s="46" t="s">
        <v>1925</v>
      </c>
      <c r="E761" s="44" t="s">
        <v>416</v>
      </c>
      <c r="F761" s="44" t="s">
        <v>419</v>
      </c>
      <c r="G761" s="47">
        <v>760</v>
      </c>
      <c r="H761" s="48">
        <v>0</v>
      </c>
      <c r="I761" s="62">
        <v>0</v>
      </c>
      <c r="J761" s="48">
        <v>0</v>
      </c>
      <c r="K761" s="62">
        <v>0</v>
      </c>
      <c r="L761" s="62">
        <v>0</v>
      </c>
      <c r="M761" s="62">
        <v>0</v>
      </c>
      <c r="N761" s="49">
        <v>0</v>
      </c>
      <c r="O761" s="50">
        <v>0</v>
      </c>
      <c r="P761" s="62">
        <v>0</v>
      </c>
      <c r="Q761" s="50">
        <v>0</v>
      </c>
      <c r="R761" s="62">
        <v>0</v>
      </c>
      <c r="S761" s="50">
        <v>0</v>
      </c>
      <c r="T761" s="62">
        <v>0</v>
      </c>
      <c r="U761" s="62">
        <v>1.1944767395562919E-3</v>
      </c>
      <c r="V761" s="62">
        <v>0</v>
      </c>
      <c r="W761" s="62">
        <v>0</v>
      </c>
      <c r="X761" s="51">
        <v>0</v>
      </c>
      <c r="Y761" s="62">
        <v>0</v>
      </c>
      <c r="Z761" s="51">
        <v>0</v>
      </c>
      <c r="AA761" s="62">
        <v>0</v>
      </c>
      <c r="AB761" s="48">
        <v>0</v>
      </c>
      <c r="AC761" s="51">
        <v>0</v>
      </c>
      <c r="AD761" s="48">
        <v>0</v>
      </c>
      <c r="AE761" s="51">
        <v>0</v>
      </c>
      <c r="AF761" s="62">
        <v>0</v>
      </c>
      <c r="AG761" s="62">
        <v>0</v>
      </c>
      <c r="AH761" s="48">
        <v>0</v>
      </c>
      <c r="AI761" s="62">
        <v>0</v>
      </c>
      <c r="AJ761" s="50">
        <v>0</v>
      </c>
      <c r="AK761" s="62">
        <v>0</v>
      </c>
      <c r="AL761" s="51">
        <v>0</v>
      </c>
      <c r="AM761" s="48">
        <v>0</v>
      </c>
      <c r="AN761" s="51">
        <v>0</v>
      </c>
      <c r="AO761" s="51">
        <v>0</v>
      </c>
      <c r="AP761" s="62">
        <v>0</v>
      </c>
      <c r="AQ761" s="51">
        <v>0</v>
      </c>
      <c r="AR761" s="62">
        <v>0</v>
      </c>
      <c r="AS761" s="51">
        <v>0</v>
      </c>
      <c r="AT761" s="48">
        <v>0</v>
      </c>
      <c r="AU761" s="51">
        <v>0</v>
      </c>
      <c r="AV761" s="51">
        <v>0</v>
      </c>
      <c r="AW761" s="62">
        <v>0</v>
      </c>
      <c r="AX761" s="51">
        <v>0</v>
      </c>
      <c r="AY761" s="51">
        <v>0</v>
      </c>
      <c r="AZ761" s="62">
        <v>0</v>
      </c>
      <c r="BA761" s="51">
        <v>0</v>
      </c>
      <c r="BB761" s="51">
        <v>0</v>
      </c>
      <c r="BC761" s="62">
        <v>0</v>
      </c>
      <c r="BD761" s="62">
        <v>0</v>
      </c>
      <c r="BE761" s="62">
        <v>0</v>
      </c>
      <c r="BF761" s="62">
        <v>0</v>
      </c>
      <c r="BG761" s="62">
        <v>0</v>
      </c>
      <c r="BH761" s="51">
        <v>0</v>
      </c>
      <c r="BI761" s="51">
        <v>0</v>
      </c>
      <c r="BJ761" s="62">
        <v>0</v>
      </c>
      <c r="BK761" s="62">
        <v>0</v>
      </c>
      <c r="BL761" s="62">
        <v>0</v>
      </c>
      <c r="BM761" s="51">
        <v>0</v>
      </c>
      <c r="BN761" s="48">
        <v>0</v>
      </c>
      <c r="BO761" s="62">
        <v>0</v>
      </c>
      <c r="BP761" s="50">
        <v>0</v>
      </c>
      <c r="BQ761" s="51">
        <v>0</v>
      </c>
      <c r="BR761" s="62">
        <v>0</v>
      </c>
      <c r="BS761" s="51">
        <v>0</v>
      </c>
      <c r="BT761" s="62">
        <v>0</v>
      </c>
      <c r="BU761" s="62">
        <v>0</v>
      </c>
      <c r="BV761" s="48">
        <v>0</v>
      </c>
      <c r="BW761" s="48">
        <v>0</v>
      </c>
      <c r="BX761" s="62">
        <v>0</v>
      </c>
      <c r="BY761" s="51">
        <v>0</v>
      </c>
      <c r="BZ761" s="52">
        <f t="shared" si="11"/>
        <v>1.1944767395562919E-3</v>
      </c>
      <c r="CA761" s="212"/>
      <c r="CB761" t="s">
        <v>413</v>
      </c>
      <c r="CC761">
        <v>760</v>
      </c>
      <c r="CD761" t="s">
        <v>1853</v>
      </c>
      <c r="CE761" s="301"/>
      <c r="CF761" t="s">
        <v>11</v>
      </c>
      <c r="CG761" t="s">
        <v>57</v>
      </c>
      <c r="CH761" t="s">
        <v>1854</v>
      </c>
      <c r="CI761" t="s">
        <v>1925</v>
      </c>
      <c r="CJ761" t="s">
        <v>416</v>
      </c>
      <c r="CK761" t="s">
        <v>419</v>
      </c>
      <c r="CL761">
        <v>760</v>
      </c>
      <c r="CM761">
        <v>1.1944767320528631E-3</v>
      </c>
      <c r="CN761" t="s">
        <v>419</v>
      </c>
      <c r="CO761" t="s">
        <v>1853</v>
      </c>
      <c r="CP761" t="s">
        <v>11</v>
      </c>
      <c r="CQ761" t="s">
        <v>57</v>
      </c>
      <c r="CR761" t="s">
        <v>62</v>
      </c>
      <c r="CS761" t="s">
        <v>72</v>
      </c>
      <c r="CT761" t="s">
        <v>416</v>
      </c>
      <c r="CU761" t="s">
        <v>413</v>
      </c>
      <c r="CW761" t="s">
        <v>11</v>
      </c>
      <c r="CX761" t="s">
        <v>57</v>
      </c>
      <c r="CY761" t="s">
        <v>62</v>
      </c>
      <c r="CZ761" t="s">
        <v>72</v>
      </c>
      <c r="DA761" t="s">
        <v>416</v>
      </c>
      <c r="DB761" t="s">
        <v>419</v>
      </c>
      <c r="DC761">
        <v>760</v>
      </c>
      <c r="DD761">
        <v>1.1944767320528631E-3</v>
      </c>
      <c r="DE761" t="s">
        <v>419</v>
      </c>
      <c r="DF761" t="s">
        <v>11</v>
      </c>
      <c r="DG761" t="s">
        <v>57</v>
      </c>
      <c r="DH761" t="s">
        <v>62</v>
      </c>
      <c r="DI761" t="s">
        <v>72</v>
      </c>
      <c r="DJ761" t="s">
        <v>416</v>
      </c>
      <c r="DK761" t="s">
        <v>1853</v>
      </c>
      <c r="DL761" t="s">
        <v>618</v>
      </c>
    </row>
    <row r="762" spans="1:116" x14ac:dyDescent="0.25">
      <c r="A762" s="89" t="s">
        <v>11</v>
      </c>
      <c r="B762" s="74" t="s">
        <v>40</v>
      </c>
      <c r="C762" s="82" t="s">
        <v>572</v>
      </c>
      <c r="D762" s="82" t="s">
        <v>570</v>
      </c>
      <c r="E762" s="82" t="s">
        <v>571</v>
      </c>
      <c r="F762" s="89" t="s">
        <v>575</v>
      </c>
      <c r="G762" s="91">
        <v>761</v>
      </c>
      <c r="H762" s="81">
        <v>0</v>
      </c>
      <c r="I762" s="92">
        <v>0</v>
      </c>
      <c r="J762" s="81">
        <v>0</v>
      </c>
      <c r="K762" s="92">
        <v>0</v>
      </c>
      <c r="L762" s="92">
        <v>0</v>
      </c>
      <c r="M762" s="92">
        <v>3.5681296350056741</v>
      </c>
      <c r="N762" s="91">
        <v>0</v>
      </c>
      <c r="O762" s="80">
        <v>0</v>
      </c>
      <c r="P762" s="92">
        <v>0</v>
      </c>
      <c r="Q762" s="80">
        <v>0</v>
      </c>
      <c r="R762" s="92">
        <v>0</v>
      </c>
      <c r="S762" s="80">
        <v>0</v>
      </c>
      <c r="T762" s="92">
        <v>0</v>
      </c>
      <c r="U762" s="92">
        <v>7.9631782637086112E-4</v>
      </c>
      <c r="V762" s="92">
        <v>0</v>
      </c>
      <c r="W762" s="92">
        <v>0</v>
      </c>
      <c r="X762" s="81">
        <v>0</v>
      </c>
      <c r="Y762" s="92">
        <v>0</v>
      </c>
      <c r="Z762" s="81">
        <v>0</v>
      </c>
      <c r="AA762" s="92">
        <v>0</v>
      </c>
      <c r="AB762" s="81">
        <v>0</v>
      </c>
      <c r="AC762" s="81">
        <v>0</v>
      </c>
      <c r="AD762" s="81">
        <v>0</v>
      </c>
      <c r="AE762" s="81">
        <v>0</v>
      </c>
      <c r="AF762" s="92">
        <v>0</v>
      </c>
      <c r="AG762" s="92">
        <v>0</v>
      </c>
      <c r="AH762" s="81">
        <v>0</v>
      </c>
      <c r="AI762" s="92">
        <v>0</v>
      </c>
      <c r="AJ762" s="80">
        <v>0</v>
      </c>
      <c r="AK762" s="92">
        <v>0</v>
      </c>
      <c r="AL762" s="81">
        <v>0</v>
      </c>
      <c r="AM762" s="81">
        <v>0</v>
      </c>
      <c r="AN762" s="81">
        <v>0</v>
      </c>
      <c r="AO762" s="81">
        <v>0</v>
      </c>
      <c r="AP762" s="92">
        <v>0</v>
      </c>
      <c r="AQ762" s="81">
        <v>2.4149164559652059E-4</v>
      </c>
      <c r="AR762" s="92">
        <v>0</v>
      </c>
      <c r="AS762" s="81">
        <v>0</v>
      </c>
      <c r="AT762" s="81">
        <v>0</v>
      </c>
      <c r="AU762" s="81">
        <v>0</v>
      </c>
      <c r="AV762" s="81">
        <v>0</v>
      </c>
      <c r="AW762" s="92">
        <v>0</v>
      </c>
      <c r="AX762" s="81">
        <v>0</v>
      </c>
      <c r="AY762" s="81">
        <v>0</v>
      </c>
      <c r="AZ762" s="92">
        <v>0</v>
      </c>
      <c r="BA762" s="81">
        <v>0</v>
      </c>
      <c r="BB762" s="81">
        <v>0</v>
      </c>
      <c r="BC762" s="92">
        <v>0</v>
      </c>
      <c r="BD762" s="92">
        <v>0</v>
      </c>
      <c r="BE762" s="92">
        <v>0</v>
      </c>
      <c r="BF762" s="92">
        <v>0</v>
      </c>
      <c r="BG762" s="92">
        <v>0</v>
      </c>
      <c r="BH762" s="81">
        <v>0</v>
      </c>
      <c r="BI762" s="81">
        <v>0</v>
      </c>
      <c r="BJ762" s="92">
        <v>0</v>
      </c>
      <c r="BK762" s="92">
        <v>0</v>
      </c>
      <c r="BL762" s="92">
        <v>0</v>
      </c>
      <c r="BM762" s="81">
        <v>16.97800719642197</v>
      </c>
      <c r="BN762" s="81">
        <v>0</v>
      </c>
      <c r="BO762" s="92">
        <v>0</v>
      </c>
      <c r="BP762" s="80">
        <v>0</v>
      </c>
      <c r="BQ762" s="81">
        <v>0</v>
      </c>
      <c r="BR762" s="92">
        <v>0</v>
      </c>
      <c r="BS762" s="81">
        <v>0</v>
      </c>
      <c r="BT762" s="92">
        <v>0</v>
      </c>
      <c r="BU762" s="92">
        <v>0</v>
      </c>
      <c r="BV762" s="81">
        <v>0</v>
      </c>
      <c r="BW762" s="81">
        <v>0</v>
      </c>
      <c r="BX762" s="92">
        <v>0</v>
      </c>
      <c r="BY762" s="81">
        <v>0</v>
      </c>
      <c r="BZ762" s="52">
        <f t="shared" si="11"/>
        <v>20.547174640899613</v>
      </c>
      <c r="CA762" s="212"/>
      <c r="CB762" t="s">
        <v>573</v>
      </c>
      <c r="CC762">
        <v>761</v>
      </c>
      <c r="CD762" t="s">
        <v>1853</v>
      </c>
      <c r="CE762" s="301"/>
      <c r="CF762" t="s">
        <v>11</v>
      </c>
      <c r="CG762" t="s">
        <v>40</v>
      </c>
      <c r="CH762" t="s">
        <v>572</v>
      </c>
      <c r="CI762" t="s">
        <v>570</v>
      </c>
      <c r="CJ762" t="s">
        <v>571</v>
      </c>
      <c r="CK762" t="s">
        <v>575</v>
      </c>
      <c r="CL762">
        <v>761</v>
      </c>
      <c r="CM762">
        <v>20.547174453735352</v>
      </c>
      <c r="CN762" t="s">
        <v>575</v>
      </c>
      <c r="CO762" t="s">
        <v>1853</v>
      </c>
      <c r="CP762" t="s">
        <v>11</v>
      </c>
      <c r="CQ762" t="s">
        <v>40</v>
      </c>
      <c r="CR762" t="s">
        <v>569</v>
      </c>
      <c r="CS762" t="s">
        <v>570</v>
      </c>
      <c r="CT762" t="s">
        <v>571</v>
      </c>
      <c r="CU762" t="s">
        <v>573</v>
      </c>
      <c r="CW762" t="s">
        <v>11</v>
      </c>
      <c r="CX762" t="s">
        <v>40</v>
      </c>
      <c r="CY762" t="s">
        <v>569</v>
      </c>
      <c r="CZ762" t="s">
        <v>570</v>
      </c>
      <c r="DA762" t="s">
        <v>571</v>
      </c>
      <c r="DB762" t="s">
        <v>575</v>
      </c>
      <c r="DC762">
        <v>761</v>
      </c>
      <c r="DD762">
        <v>20.547174453735352</v>
      </c>
      <c r="DE762" t="s">
        <v>575</v>
      </c>
      <c r="DF762" t="s">
        <v>11</v>
      </c>
      <c r="DG762" t="s">
        <v>40</v>
      </c>
      <c r="DH762" t="s">
        <v>569</v>
      </c>
      <c r="DI762" t="s">
        <v>570</v>
      </c>
      <c r="DJ762" t="s">
        <v>571</v>
      </c>
      <c r="DK762" t="s">
        <v>1853</v>
      </c>
      <c r="DL762" t="s">
        <v>618</v>
      </c>
    </row>
    <row r="763" spans="1:116" x14ac:dyDescent="0.25">
      <c r="A763" s="44" t="s">
        <v>11</v>
      </c>
      <c r="B763" s="44" t="s">
        <v>12</v>
      </c>
      <c r="C763" s="45" t="s">
        <v>52</v>
      </c>
      <c r="D763" s="44" t="s">
        <v>92</v>
      </c>
      <c r="E763" s="45" t="s">
        <v>15</v>
      </c>
      <c r="F763" s="44" t="s">
        <v>508</v>
      </c>
      <c r="G763" s="47">
        <v>762</v>
      </c>
      <c r="H763" s="48">
        <v>0</v>
      </c>
      <c r="I763" s="62">
        <v>0</v>
      </c>
      <c r="J763" s="48">
        <v>0</v>
      </c>
      <c r="K763" s="62">
        <v>0</v>
      </c>
      <c r="L763" s="62">
        <v>0</v>
      </c>
      <c r="M763" s="62">
        <v>0</v>
      </c>
      <c r="N763" s="49">
        <v>0</v>
      </c>
      <c r="O763" s="50">
        <v>0</v>
      </c>
      <c r="P763" s="62">
        <v>1.581965592248368E-3</v>
      </c>
      <c r="Q763" s="50">
        <v>0</v>
      </c>
      <c r="R763" s="62">
        <v>0</v>
      </c>
      <c r="S763" s="50">
        <v>0</v>
      </c>
      <c r="T763" s="62">
        <v>0</v>
      </c>
      <c r="U763" s="62">
        <v>0</v>
      </c>
      <c r="V763" s="62">
        <v>0</v>
      </c>
      <c r="W763" s="62">
        <v>0</v>
      </c>
      <c r="X763" s="51">
        <v>0</v>
      </c>
      <c r="Y763" s="62">
        <v>0</v>
      </c>
      <c r="Z763" s="51">
        <v>0</v>
      </c>
      <c r="AA763" s="62">
        <v>0</v>
      </c>
      <c r="AB763" s="48">
        <v>0</v>
      </c>
      <c r="AC763" s="51">
        <v>0</v>
      </c>
      <c r="AD763" s="48">
        <v>0</v>
      </c>
      <c r="AE763" s="51">
        <v>0</v>
      </c>
      <c r="AF763" s="62">
        <v>0</v>
      </c>
      <c r="AG763" s="62">
        <v>0</v>
      </c>
      <c r="AH763" s="48">
        <v>0</v>
      </c>
      <c r="AI763" s="62">
        <v>0</v>
      </c>
      <c r="AJ763" s="50">
        <v>0</v>
      </c>
      <c r="AK763" s="62">
        <v>0</v>
      </c>
      <c r="AL763" s="51">
        <v>0</v>
      </c>
      <c r="AM763" s="48">
        <v>0</v>
      </c>
      <c r="AN763" s="51">
        <v>0</v>
      </c>
      <c r="AO763" s="51">
        <v>0</v>
      </c>
      <c r="AP763" s="62">
        <v>0</v>
      </c>
      <c r="AQ763" s="51">
        <v>0</v>
      </c>
      <c r="AR763" s="62">
        <v>0</v>
      </c>
      <c r="AS763" s="51">
        <v>0</v>
      </c>
      <c r="AT763" s="48">
        <v>0</v>
      </c>
      <c r="AU763" s="51">
        <v>0</v>
      </c>
      <c r="AV763" s="51">
        <v>0</v>
      </c>
      <c r="AW763" s="62">
        <v>0</v>
      </c>
      <c r="AX763" s="51">
        <v>0</v>
      </c>
      <c r="AY763" s="51">
        <v>0</v>
      </c>
      <c r="AZ763" s="62">
        <v>0</v>
      </c>
      <c r="BA763" s="51">
        <v>0</v>
      </c>
      <c r="BB763" s="51">
        <v>0</v>
      </c>
      <c r="BC763" s="62">
        <v>0</v>
      </c>
      <c r="BD763" s="62">
        <v>0</v>
      </c>
      <c r="BE763" s="62">
        <v>0</v>
      </c>
      <c r="BF763" s="62">
        <v>0</v>
      </c>
      <c r="BG763" s="62">
        <v>0</v>
      </c>
      <c r="BH763" s="51">
        <v>0</v>
      </c>
      <c r="BI763" s="51">
        <v>0</v>
      </c>
      <c r="BJ763" s="62">
        <v>0</v>
      </c>
      <c r="BK763" s="62">
        <v>0</v>
      </c>
      <c r="BL763" s="62">
        <v>0</v>
      </c>
      <c r="BM763" s="51">
        <v>1.6814070013787541E-3</v>
      </c>
      <c r="BN763" s="48">
        <v>0</v>
      </c>
      <c r="BO763" s="62">
        <v>0</v>
      </c>
      <c r="BP763" s="50">
        <v>0</v>
      </c>
      <c r="BQ763" s="51">
        <v>0</v>
      </c>
      <c r="BR763" s="62">
        <v>0</v>
      </c>
      <c r="BS763" s="51">
        <v>0</v>
      </c>
      <c r="BT763" s="62">
        <v>0</v>
      </c>
      <c r="BU763" s="62">
        <v>0</v>
      </c>
      <c r="BV763" s="48">
        <v>0</v>
      </c>
      <c r="BW763" s="48">
        <v>0</v>
      </c>
      <c r="BX763" s="62">
        <v>0</v>
      </c>
      <c r="BY763" s="51">
        <v>0</v>
      </c>
      <c r="BZ763" s="52">
        <f t="shared" si="11"/>
        <v>3.2633725936271219E-3</v>
      </c>
      <c r="CA763" s="212"/>
      <c r="CB763" t="s">
        <v>507</v>
      </c>
      <c r="CC763">
        <v>762</v>
      </c>
      <c r="CD763" t="s">
        <v>1853</v>
      </c>
      <c r="CE763" s="301"/>
      <c r="CF763" t="s">
        <v>11</v>
      </c>
      <c r="CG763" t="s">
        <v>12</v>
      </c>
      <c r="CH763" t="s">
        <v>52</v>
      </c>
      <c r="CI763" t="s">
        <v>92</v>
      </c>
      <c r="CJ763" t="s">
        <v>15</v>
      </c>
      <c r="CK763" t="s">
        <v>508</v>
      </c>
      <c r="CL763">
        <v>762</v>
      </c>
      <c r="CM763">
        <v>3.2633726950734849E-3</v>
      </c>
      <c r="CN763" t="s">
        <v>508</v>
      </c>
      <c r="CO763" t="s">
        <v>1853</v>
      </c>
      <c r="CP763" t="s">
        <v>11</v>
      </c>
      <c r="CQ763" t="s">
        <v>12</v>
      </c>
      <c r="CR763" t="s">
        <v>13</v>
      </c>
      <c r="CS763" t="s">
        <v>14</v>
      </c>
      <c r="CT763" t="s">
        <v>15</v>
      </c>
      <c r="CU763" t="s">
        <v>507</v>
      </c>
      <c r="CW763" t="s">
        <v>11</v>
      </c>
      <c r="CX763" t="s">
        <v>12</v>
      </c>
      <c r="CY763" t="s">
        <v>13</v>
      </c>
      <c r="CZ763" t="s">
        <v>14</v>
      </c>
      <c r="DA763" t="s">
        <v>15</v>
      </c>
      <c r="DB763" t="s">
        <v>508</v>
      </c>
      <c r="DC763">
        <v>762</v>
      </c>
      <c r="DD763">
        <v>3.2633726950734849E-3</v>
      </c>
      <c r="DE763" t="s">
        <v>508</v>
      </c>
      <c r="DF763" t="s">
        <v>11</v>
      </c>
      <c r="DG763" t="s">
        <v>12</v>
      </c>
      <c r="DH763" t="s">
        <v>13</v>
      </c>
      <c r="DI763" t="s">
        <v>14</v>
      </c>
      <c r="DJ763" t="s">
        <v>15</v>
      </c>
      <c r="DK763" t="s">
        <v>1853</v>
      </c>
      <c r="DL763" t="s">
        <v>618</v>
      </c>
    </row>
    <row r="764" spans="1:116" x14ac:dyDescent="0.25">
      <c r="A764" s="57" t="s">
        <v>11</v>
      </c>
      <c r="B764" s="123" t="s">
        <v>712</v>
      </c>
      <c r="C764" s="134" t="s">
        <v>713</v>
      </c>
      <c r="D764" s="57" t="s">
        <v>770</v>
      </c>
      <c r="E764" s="57" t="s">
        <v>771</v>
      </c>
      <c r="F764" s="57" t="s">
        <v>840</v>
      </c>
      <c r="G764" s="58">
        <v>763</v>
      </c>
      <c r="H764" s="72">
        <v>0</v>
      </c>
      <c r="I764" s="50">
        <v>0</v>
      </c>
      <c r="J764" s="72">
        <v>0</v>
      </c>
      <c r="K764" s="50">
        <v>0</v>
      </c>
      <c r="L764" s="50">
        <v>0</v>
      </c>
      <c r="M764" s="50">
        <v>1.319574569158903E-3</v>
      </c>
      <c r="N764" s="73">
        <v>0</v>
      </c>
      <c r="O764" s="50">
        <v>0</v>
      </c>
      <c r="P764" s="50">
        <v>0</v>
      </c>
      <c r="Q764" s="50">
        <v>0</v>
      </c>
      <c r="R764" s="50">
        <v>0</v>
      </c>
      <c r="S764" s="50">
        <v>0</v>
      </c>
      <c r="T764" s="50">
        <v>0</v>
      </c>
      <c r="U764" s="50">
        <v>0</v>
      </c>
      <c r="V764" s="50">
        <v>0</v>
      </c>
      <c r="W764" s="50">
        <v>0</v>
      </c>
      <c r="X764" s="50">
        <v>0</v>
      </c>
      <c r="Y764" s="50">
        <v>0</v>
      </c>
      <c r="Z764" s="50">
        <v>0</v>
      </c>
      <c r="AA764" s="50">
        <v>0</v>
      </c>
      <c r="AB764" s="72">
        <v>0</v>
      </c>
      <c r="AC764" s="50">
        <v>0</v>
      </c>
      <c r="AD764" s="72">
        <v>0</v>
      </c>
      <c r="AE764" s="50">
        <v>0</v>
      </c>
      <c r="AF764" s="50">
        <v>0</v>
      </c>
      <c r="AG764" s="50">
        <v>0</v>
      </c>
      <c r="AH764" s="72">
        <v>0</v>
      </c>
      <c r="AI764" s="50">
        <v>0</v>
      </c>
      <c r="AJ764" s="50">
        <v>0</v>
      </c>
      <c r="AK764" s="51">
        <v>0</v>
      </c>
      <c r="AL764" s="51">
        <v>0</v>
      </c>
      <c r="AM764" s="48">
        <v>0</v>
      </c>
      <c r="AN764" s="50">
        <v>0</v>
      </c>
      <c r="AO764" s="50">
        <v>0</v>
      </c>
      <c r="AP764" s="50">
        <v>0</v>
      </c>
      <c r="AQ764" s="50">
        <v>0</v>
      </c>
      <c r="AR764" s="51">
        <v>0</v>
      </c>
      <c r="AS764" s="50">
        <v>0</v>
      </c>
      <c r="AT764" s="72">
        <v>0</v>
      </c>
      <c r="AU764" s="50">
        <v>0</v>
      </c>
      <c r="AV764" s="50">
        <v>0</v>
      </c>
      <c r="AW764" s="51">
        <v>0</v>
      </c>
      <c r="AX764" s="51">
        <v>0</v>
      </c>
      <c r="AY764" s="51">
        <v>0</v>
      </c>
      <c r="AZ764" s="51">
        <v>0</v>
      </c>
      <c r="BA764" s="50">
        <v>0</v>
      </c>
      <c r="BB764" s="50">
        <v>0</v>
      </c>
      <c r="BC764" s="51">
        <v>0</v>
      </c>
      <c r="BD764" s="51">
        <v>0</v>
      </c>
      <c r="BE764" s="51">
        <v>0</v>
      </c>
      <c r="BF764" s="50">
        <v>0</v>
      </c>
      <c r="BG764" s="50">
        <v>0</v>
      </c>
      <c r="BH764" s="51">
        <v>0</v>
      </c>
      <c r="BI764" s="50">
        <v>0</v>
      </c>
      <c r="BJ764" s="51">
        <v>0</v>
      </c>
      <c r="BK764" s="51">
        <v>0</v>
      </c>
      <c r="BL764" s="50">
        <v>0</v>
      </c>
      <c r="BM764" s="50">
        <v>0</v>
      </c>
      <c r="BN764" s="48">
        <v>0</v>
      </c>
      <c r="BO764" s="51">
        <v>0</v>
      </c>
      <c r="BP764" s="50">
        <v>0</v>
      </c>
      <c r="BQ764" s="51">
        <v>0</v>
      </c>
      <c r="BR764" s="51">
        <v>0</v>
      </c>
      <c r="BS764" s="51">
        <v>0</v>
      </c>
      <c r="BT764" s="50">
        <v>0</v>
      </c>
      <c r="BU764" s="51">
        <v>0</v>
      </c>
      <c r="BV764" s="48">
        <v>0</v>
      </c>
      <c r="BW764" s="48">
        <v>0</v>
      </c>
      <c r="BX764" s="51">
        <v>0</v>
      </c>
      <c r="BY764" s="51">
        <v>0</v>
      </c>
      <c r="BZ764" s="52">
        <f t="shared" si="11"/>
        <v>1.319574569158903E-3</v>
      </c>
      <c r="CA764" s="212"/>
      <c r="CB764" t="s">
        <v>618</v>
      </c>
      <c r="CC764">
        <v>763</v>
      </c>
      <c r="CD764" t="s">
        <v>1853</v>
      </c>
      <c r="CE764" s="301"/>
      <c r="CF764" t="s">
        <v>11</v>
      </c>
      <c r="CG764" t="s">
        <v>712</v>
      </c>
      <c r="CH764" t="s">
        <v>713</v>
      </c>
      <c r="CI764" t="s">
        <v>770</v>
      </c>
      <c r="CJ764" t="s">
        <v>771</v>
      </c>
      <c r="CK764" t="s">
        <v>840</v>
      </c>
      <c r="CL764">
        <v>763</v>
      </c>
      <c r="CM764">
        <v>1.3195745414122939E-3</v>
      </c>
      <c r="CN764" t="s">
        <v>840</v>
      </c>
      <c r="CO764" t="s">
        <v>1853</v>
      </c>
      <c r="CP764" t="s">
        <v>11</v>
      </c>
      <c r="CQ764" t="s">
        <v>712</v>
      </c>
      <c r="CR764" t="s">
        <v>713</v>
      </c>
      <c r="CS764" t="s">
        <v>770</v>
      </c>
      <c r="CT764" t="s">
        <v>771</v>
      </c>
      <c r="CU764" t="s">
        <v>618</v>
      </c>
      <c r="CW764" t="s">
        <v>11</v>
      </c>
      <c r="CX764" t="s">
        <v>712</v>
      </c>
      <c r="CY764" t="s">
        <v>713</v>
      </c>
      <c r="CZ764" t="s">
        <v>770</v>
      </c>
      <c r="DA764" t="s">
        <v>771</v>
      </c>
      <c r="DB764" t="s">
        <v>840</v>
      </c>
      <c r="DC764">
        <v>763</v>
      </c>
      <c r="DD764">
        <v>1.3195745414122939E-3</v>
      </c>
      <c r="DE764" t="s">
        <v>840</v>
      </c>
      <c r="DF764" t="s">
        <v>11</v>
      </c>
      <c r="DG764" t="s">
        <v>712</v>
      </c>
      <c r="DH764" t="s">
        <v>713</v>
      </c>
      <c r="DI764" t="s">
        <v>770</v>
      </c>
      <c r="DJ764" t="s">
        <v>771</v>
      </c>
      <c r="DK764" t="s">
        <v>1853</v>
      </c>
      <c r="DL764" t="s">
        <v>618</v>
      </c>
    </row>
    <row r="765" spans="1:116" x14ac:dyDescent="0.25">
      <c r="A765" s="44" t="s">
        <v>11</v>
      </c>
      <c r="B765" s="167" t="s">
        <v>24</v>
      </c>
      <c r="C765" s="44" t="s">
        <v>25</v>
      </c>
      <c r="D765" s="45" t="s">
        <v>108</v>
      </c>
      <c r="E765" s="149" t="s">
        <v>776</v>
      </c>
      <c r="F765" s="44" t="s">
        <v>841</v>
      </c>
      <c r="G765" s="47">
        <v>764</v>
      </c>
      <c r="H765" s="48">
        <v>0</v>
      </c>
      <c r="I765" s="62">
        <v>0</v>
      </c>
      <c r="J765" s="48">
        <v>0</v>
      </c>
      <c r="K765" s="62">
        <v>0</v>
      </c>
      <c r="L765" s="62">
        <v>0</v>
      </c>
      <c r="M765" s="62">
        <v>0</v>
      </c>
      <c r="N765" s="49">
        <v>0</v>
      </c>
      <c r="O765" s="50">
        <v>0</v>
      </c>
      <c r="P765" s="62">
        <v>0</v>
      </c>
      <c r="Q765" s="50">
        <v>0</v>
      </c>
      <c r="R765" s="62">
        <v>0</v>
      </c>
      <c r="S765" s="50">
        <v>0</v>
      </c>
      <c r="T765" s="62">
        <v>0</v>
      </c>
      <c r="U765" s="62">
        <v>0</v>
      </c>
      <c r="V765" s="62">
        <v>0</v>
      </c>
      <c r="W765" s="62">
        <v>0</v>
      </c>
      <c r="X765" s="51">
        <v>0</v>
      </c>
      <c r="Y765" s="62">
        <v>0</v>
      </c>
      <c r="Z765" s="51">
        <v>0</v>
      </c>
      <c r="AA765" s="62">
        <v>0</v>
      </c>
      <c r="AB765" s="48">
        <v>0</v>
      </c>
      <c r="AC765" s="51">
        <v>0</v>
      </c>
      <c r="AD765" s="48">
        <v>0</v>
      </c>
      <c r="AE765" s="51">
        <v>0</v>
      </c>
      <c r="AF765" s="62">
        <v>0</v>
      </c>
      <c r="AG765" s="62">
        <v>0</v>
      </c>
      <c r="AH765" s="48">
        <v>0</v>
      </c>
      <c r="AI765" s="62">
        <v>0</v>
      </c>
      <c r="AJ765" s="50">
        <v>0</v>
      </c>
      <c r="AK765" s="62">
        <v>0</v>
      </c>
      <c r="AL765" s="51">
        <v>0</v>
      </c>
      <c r="AM765" s="48">
        <v>0</v>
      </c>
      <c r="AN765" s="51">
        <v>0</v>
      </c>
      <c r="AO765" s="51">
        <v>0</v>
      </c>
      <c r="AP765" s="62">
        <v>0</v>
      </c>
      <c r="AQ765" s="51">
        <v>0</v>
      </c>
      <c r="AR765" s="62">
        <v>0</v>
      </c>
      <c r="AS765" s="51">
        <v>0</v>
      </c>
      <c r="AT765" s="48">
        <v>0</v>
      </c>
      <c r="AU765" s="51">
        <v>0</v>
      </c>
      <c r="AV765" s="51">
        <v>0</v>
      </c>
      <c r="AW765" s="62">
        <v>0</v>
      </c>
      <c r="AX765" s="51">
        <v>0</v>
      </c>
      <c r="AY765" s="51">
        <v>0</v>
      </c>
      <c r="AZ765" s="62">
        <v>0</v>
      </c>
      <c r="BA765" s="51">
        <v>0</v>
      </c>
      <c r="BB765" s="51">
        <v>0</v>
      </c>
      <c r="BC765" s="62">
        <v>0</v>
      </c>
      <c r="BD765" s="62">
        <v>0</v>
      </c>
      <c r="BE765" s="62">
        <v>0</v>
      </c>
      <c r="BF765" s="62">
        <v>0</v>
      </c>
      <c r="BG765" s="62">
        <v>0</v>
      </c>
      <c r="BH765" s="51">
        <v>0</v>
      </c>
      <c r="BI765" s="51">
        <v>0</v>
      </c>
      <c r="BJ765" s="62">
        <v>0</v>
      </c>
      <c r="BK765" s="62">
        <v>0</v>
      </c>
      <c r="BL765" s="62">
        <v>0</v>
      </c>
      <c r="BM765" s="51">
        <v>0.1050879375861721</v>
      </c>
      <c r="BN765" s="48">
        <v>0</v>
      </c>
      <c r="BO765" s="62">
        <v>0</v>
      </c>
      <c r="BP765" s="50">
        <v>0</v>
      </c>
      <c r="BQ765" s="51">
        <v>0</v>
      </c>
      <c r="BR765" s="62">
        <v>0</v>
      </c>
      <c r="BS765" s="51">
        <v>0</v>
      </c>
      <c r="BT765" s="62">
        <v>0</v>
      </c>
      <c r="BU765" s="62">
        <v>0</v>
      </c>
      <c r="BV765" s="48">
        <v>0</v>
      </c>
      <c r="BW765" s="48">
        <v>0</v>
      </c>
      <c r="BX765" s="62">
        <v>0</v>
      </c>
      <c r="BY765" s="51">
        <v>0</v>
      </c>
      <c r="BZ765" s="52">
        <f t="shared" si="11"/>
        <v>0.1050879375861721</v>
      </c>
      <c r="CA765" s="212"/>
      <c r="CB765" t="s">
        <v>618</v>
      </c>
      <c r="CC765">
        <v>764</v>
      </c>
      <c r="CD765" t="s">
        <v>1853</v>
      </c>
      <c r="CE765" s="301"/>
      <c r="CF765" t="s">
        <v>11</v>
      </c>
      <c r="CG765" t="s">
        <v>24</v>
      </c>
      <c r="CH765" t="s">
        <v>25</v>
      </c>
      <c r="CI765" t="s">
        <v>108</v>
      </c>
      <c r="CJ765" t="s">
        <v>776</v>
      </c>
      <c r="CK765" t="s">
        <v>841</v>
      </c>
      <c r="CL765">
        <v>764</v>
      </c>
      <c r="CM765">
        <v>0.10508793592453</v>
      </c>
      <c r="CN765" t="s">
        <v>841</v>
      </c>
      <c r="CO765" t="s">
        <v>1853</v>
      </c>
      <c r="CP765" t="s">
        <v>11</v>
      </c>
      <c r="CQ765" t="s">
        <v>24</v>
      </c>
      <c r="CR765" t="s">
        <v>25</v>
      </c>
      <c r="CS765" t="s">
        <v>108</v>
      </c>
      <c r="CT765" t="s">
        <v>776</v>
      </c>
      <c r="CU765" t="s">
        <v>618</v>
      </c>
      <c r="CW765" t="s">
        <v>11</v>
      </c>
      <c r="CX765" t="s">
        <v>24</v>
      </c>
      <c r="CY765" t="s">
        <v>25</v>
      </c>
      <c r="CZ765" t="s">
        <v>108</v>
      </c>
      <c r="DA765" t="s">
        <v>776</v>
      </c>
      <c r="DB765" t="s">
        <v>841</v>
      </c>
      <c r="DC765">
        <v>764</v>
      </c>
      <c r="DD765">
        <v>0.10508793592453</v>
      </c>
      <c r="DE765" t="s">
        <v>841</v>
      </c>
      <c r="DF765" t="s">
        <v>11</v>
      </c>
      <c r="DG765" t="s">
        <v>24</v>
      </c>
      <c r="DH765" t="s">
        <v>25</v>
      </c>
      <c r="DI765" t="s">
        <v>108</v>
      </c>
      <c r="DJ765" t="s">
        <v>776</v>
      </c>
      <c r="DK765" t="s">
        <v>1853</v>
      </c>
      <c r="DL765" t="s">
        <v>618</v>
      </c>
    </row>
    <row r="766" spans="1:116" x14ac:dyDescent="0.25">
      <c r="A766" s="44" t="s">
        <v>11</v>
      </c>
      <c r="B766" s="44" t="s">
        <v>66</v>
      </c>
      <c r="C766" s="74" t="s">
        <v>1866</v>
      </c>
      <c r="D766" s="45" t="s">
        <v>208</v>
      </c>
      <c r="E766" s="111" t="s">
        <v>209</v>
      </c>
      <c r="F766" s="44" t="s">
        <v>225</v>
      </c>
      <c r="G766" s="47">
        <v>765</v>
      </c>
      <c r="H766" s="48">
        <v>0</v>
      </c>
      <c r="I766" s="62">
        <v>0</v>
      </c>
      <c r="J766" s="48">
        <v>0</v>
      </c>
      <c r="K766" s="62">
        <v>0</v>
      </c>
      <c r="L766" s="62">
        <v>0</v>
      </c>
      <c r="M766" s="62">
        <v>0</v>
      </c>
      <c r="N766" s="49">
        <v>0</v>
      </c>
      <c r="O766" s="50">
        <v>0</v>
      </c>
      <c r="P766" s="62">
        <v>5.53687957286929E-3</v>
      </c>
      <c r="Q766" s="50">
        <v>0</v>
      </c>
      <c r="R766" s="62">
        <v>0</v>
      </c>
      <c r="S766" s="50">
        <v>0.2222414016312087</v>
      </c>
      <c r="T766" s="62">
        <v>0</v>
      </c>
      <c r="U766" s="62">
        <v>0</v>
      </c>
      <c r="V766" s="62">
        <v>0</v>
      </c>
      <c r="W766" s="62">
        <v>0</v>
      </c>
      <c r="X766" s="51">
        <v>0</v>
      </c>
      <c r="Y766" s="62">
        <v>0</v>
      </c>
      <c r="Z766" s="51">
        <v>0</v>
      </c>
      <c r="AA766" s="62">
        <v>0</v>
      </c>
      <c r="AB766" s="48">
        <v>0</v>
      </c>
      <c r="AC766" s="51">
        <v>0</v>
      </c>
      <c r="AD766" s="48">
        <v>0</v>
      </c>
      <c r="AE766" s="51">
        <v>0</v>
      </c>
      <c r="AF766" s="62">
        <v>0</v>
      </c>
      <c r="AG766" s="62">
        <v>0</v>
      </c>
      <c r="AH766" s="48">
        <v>0</v>
      </c>
      <c r="AI766" s="62">
        <v>0</v>
      </c>
      <c r="AJ766" s="50">
        <v>0</v>
      </c>
      <c r="AK766" s="62">
        <v>0</v>
      </c>
      <c r="AL766" s="51">
        <v>0</v>
      </c>
      <c r="AM766" s="48">
        <v>0</v>
      </c>
      <c r="AN766" s="51">
        <v>0</v>
      </c>
      <c r="AO766" s="51">
        <v>0</v>
      </c>
      <c r="AP766" s="62">
        <v>0</v>
      </c>
      <c r="AQ766" s="51">
        <v>0</v>
      </c>
      <c r="AR766" s="62">
        <v>0</v>
      </c>
      <c r="AS766" s="51">
        <v>0</v>
      </c>
      <c r="AT766" s="48">
        <v>0</v>
      </c>
      <c r="AU766" s="51">
        <v>0</v>
      </c>
      <c r="AV766" s="51">
        <v>0</v>
      </c>
      <c r="AW766" s="62">
        <v>0</v>
      </c>
      <c r="AX766" s="51">
        <v>0</v>
      </c>
      <c r="AY766" s="51">
        <v>0</v>
      </c>
      <c r="AZ766" s="62">
        <v>0</v>
      </c>
      <c r="BA766" s="51">
        <v>0</v>
      </c>
      <c r="BB766" s="51">
        <v>0</v>
      </c>
      <c r="BC766" s="62">
        <v>0</v>
      </c>
      <c r="BD766" s="62">
        <v>0</v>
      </c>
      <c r="BE766" s="62">
        <v>0</v>
      </c>
      <c r="BF766" s="62">
        <v>0</v>
      </c>
      <c r="BG766" s="62">
        <v>0</v>
      </c>
      <c r="BH766" s="51">
        <v>0</v>
      </c>
      <c r="BI766" s="51">
        <v>0</v>
      </c>
      <c r="BJ766" s="62">
        <v>0</v>
      </c>
      <c r="BK766" s="62">
        <v>0</v>
      </c>
      <c r="BL766" s="62">
        <v>0</v>
      </c>
      <c r="BM766" s="51">
        <v>0</v>
      </c>
      <c r="BN766" s="48">
        <v>0</v>
      </c>
      <c r="BO766" s="62">
        <v>0</v>
      </c>
      <c r="BP766" s="50">
        <v>0</v>
      </c>
      <c r="BQ766" s="51">
        <v>0</v>
      </c>
      <c r="BR766" s="62">
        <v>0</v>
      </c>
      <c r="BS766" s="51">
        <v>0</v>
      </c>
      <c r="BT766" s="62">
        <v>0</v>
      </c>
      <c r="BU766" s="62">
        <v>0</v>
      </c>
      <c r="BV766" s="48">
        <v>0</v>
      </c>
      <c r="BW766" s="48">
        <v>0</v>
      </c>
      <c r="BX766" s="62">
        <v>0</v>
      </c>
      <c r="BY766" s="51">
        <v>0</v>
      </c>
      <c r="BZ766" s="52">
        <f t="shared" si="11"/>
        <v>0.227778281204078</v>
      </c>
      <c r="CA766" s="212"/>
      <c r="CB766" t="s">
        <v>207</v>
      </c>
      <c r="CC766">
        <v>765</v>
      </c>
      <c r="CD766" t="s">
        <v>1853</v>
      </c>
      <c r="CE766" s="301"/>
      <c r="CF766" t="s">
        <v>11</v>
      </c>
      <c r="CG766" t="s">
        <v>66</v>
      </c>
      <c r="CH766" t="s">
        <v>1866</v>
      </c>
      <c r="CI766" t="s">
        <v>208</v>
      </c>
      <c r="CJ766" t="s">
        <v>209</v>
      </c>
      <c r="CK766" t="s">
        <v>225</v>
      </c>
      <c r="CL766">
        <v>765</v>
      </c>
      <c r="CM766">
        <v>0.227778285741806</v>
      </c>
      <c r="CN766" t="s">
        <v>225</v>
      </c>
      <c r="CO766" t="s">
        <v>1853</v>
      </c>
      <c r="CP766" t="s">
        <v>11</v>
      </c>
      <c r="CQ766" t="s">
        <v>66</v>
      </c>
      <c r="CR766" t="s">
        <v>67</v>
      </c>
      <c r="CS766" t="s">
        <v>208</v>
      </c>
      <c r="CT766" t="s">
        <v>209</v>
      </c>
      <c r="CU766" t="s">
        <v>207</v>
      </c>
      <c r="CW766" t="s">
        <v>11</v>
      </c>
      <c r="CX766" t="s">
        <v>66</v>
      </c>
      <c r="CY766" t="s">
        <v>67</v>
      </c>
      <c r="CZ766" t="s">
        <v>208</v>
      </c>
      <c r="DA766" t="s">
        <v>209</v>
      </c>
      <c r="DB766" t="s">
        <v>225</v>
      </c>
      <c r="DC766">
        <v>765</v>
      </c>
      <c r="DD766">
        <v>0.227778285741806</v>
      </c>
      <c r="DE766" t="s">
        <v>225</v>
      </c>
      <c r="DF766" t="s">
        <v>11</v>
      </c>
      <c r="DG766" t="s">
        <v>66</v>
      </c>
      <c r="DH766" t="s">
        <v>67</v>
      </c>
      <c r="DI766" t="s">
        <v>208</v>
      </c>
      <c r="DJ766" t="s">
        <v>209</v>
      </c>
      <c r="DK766" t="s">
        <v>1853</v>
      </c>
      <c r="DL766" t="s">
        <v>618</v>
      </c>
    </row>
    <row r="767" spans="1:116" x14ac:dyDescent="0.25">
      <c r="A767" s="44" t="s">
        <v>11</v>
      </c>
      <c r="B767" s="83" t="s">
        <v>57</v>
      </c>
      <c r="C767" s="167" t="s">
        <v>58</v>
      </c>
      <c r="D767" s="128" t="s">
        <v>59</v>
      </c>
      <c r="E767" s="45" t="s">
        <v>60</v>
      </c>
      <c r="F767" s="44" t="s">
        <v>842</v>
      </c>
      <c r="G767" s="47">
        <v>766</v>
      </c>
      <c r="H767" s="48">
        <v>0</v>
      </c>
      <c r="I767" s="62">
        <v>0</v>
      </c>
      <c r="J767" s="48">
        <v>0</v>
      </c>
      <c r="K767" s="62">
        <v>0</v>
      </c>
      <c r="L767" s="62">
        <v>0</v>
      </c>
      <c r="M767" s="62">
        <v>0</v>
      </c>
      <c r="N767" s="49">
        <v>0</v>
      </c>
      <c r="O767" s="50">
        <v>0</v>
      </c>
      <c r="P767" s="62">
        <v>0</v>
      </c>
      <c r="Q767" s="50">
        <v>0</v>
      </c>
      <c r="R767" s="62">
        <v>0</v>
      </c>
      <c r="S767" s="50">
        <v>0</v>
      </c>
      <c r="T767" s="62">
        <v>0</v>
      </c>
      <c r="U767" s="62">
        <v>1.1944767395562919E-3</v>
      </c>
      <c r="V767" s="62">
        <v>0</v>
      </c>
      <c r="W767" s="62">
        <v>0</v>
      </c>
      <c r="X767" s="51">
        <v>0</v>
      </c>
      <c r="Y767" s="62">
        <v>0</v>
      </c>
      <c r="Z767" s="51">
        <v>0</v>
      </c>
      <c r="AA767" s="62">
        <v>0</v>
      </c>
      <c r="AB767" s="48">
        <v>0</v>
      </c>
      <c r="AC767" s="51">
        <v>0</v>
      </c>
      <c r="AD767" s="48">
        <v>0</v>
      </c>
      <c r="AE767" s="51">
        <v>0</v>
      </c>
      <c r="AF767" s="62">
        <v>0</v>
      </c>
      <c r="AG767" s="62">
        <v>0</v>
      </c>
      <c r="AH767" s="48">
        <v>0</v>
      </c>
      <c r="AI767" s="62">
        <v>0</v>
      </c>
      <c r="AJ767" s="50">
        <v>0</v>
      </c>
      <c r="AK767" s="62">
        <v>0</v>
      </c>
      <c r="AL767" s="51">
        <v>0</v>
      </c>
      <c r="AM767" s="48">
        <v>0</v>
      </c>
      <c r="AN767" s="51">
        <v>0</v>
      </c>
      <c r="AO767" s="51">
        <v>0</v>
      </c>
      <c r="AP767" s="62">
        <v>0</v>
      </c>
      <c r="AQ767" s="51">
        <v>4.8298329119304118E-4</v>
      </c>
      <c r="AR767" s="62">
        <v>0</v>
      </c>
      <c r="AS767" s="51">
        <v>0</v>
      </c>
      <c r="AT767" s="48">
        <v>0</v>
      </c>
      <c r="AU767" s="51">
        <v>0</v>
      </c>
      <c r="AV767" s="51">
        <v>0</v>
      </c>
      <c r="AW767" s="62">
        <v>0</v>
      </c>
      <c r="AX767" s="51">
        <v>0</v>
      </c>
      <c r="AY767" s="51">
        <v>0</v>
      </c>
      <c r="AZ767" s="62">
        <v>0</v>
      </c>
      <c r="BA767" s="51">
        <v>0</v>
      </c>
      <c r="BB767" s="51">
        <v>0</v>
      </c>
      <c r="BC767" s="62">
        <v>0</v>
      </c>
      <c r="BD767" s="62">
        <v>0</v>
      </c>
      <c r="BE767" s="62">
        <v>0</v>
      </c>
      <c r="BF767" s="62">
        <v>0</v>
      </c>
      <c r="BG767" s="62">
        <v>0</v>
      </c>
      <c r="BH767" s="51">
        <v>0</v>
      </c>
      <c r="BI767" s="51">
        <v>0</v>
      </c>
      <c r="BJ767" s="62">
        <v>0</v>
      </c>
      <c r="BK767" s="62">
        <v>0</v>
      </c>
      <c r="BL767" s="62">
        <v>0</v>
      </c>
      <c r="BM767" s="51">
        <v>8.3229646568248314E-2</v>
      </c>
      <c r="BN767" s="48">
        <v>0</v>
      </c>
      <c r="BO767" s="62">
        <v>0</v>
      </c>
      <c r="BP767" s="50">
        <v>0</v>
      </c>
      <c r="BQ767" s="51">
        <v>0</v>
      </c>
      <c r="BR767" s="62">
        <v>0</v>
      </c>
      <c r="BS767" s="51">
        <v>0</v>
      </c>
      <c r="BT767" s="62">
        <v>0</v>
      </c>
      <c r="BU767" s="62">
        <v>0</v>
      </c>
      <c r="BV767" s="48">
        <v>0</v>
      </c>
      <c r="BW767" s="48">
        <v>0</v>
      </c>
      <c r="BX767" s="62">
        <v>0</v>
      </c>
      <c r="BY767" s="51">
        <v>0</v>
      </c>
      <c r="BZ767" s="52">
        <f t="shared" si="11"/>
        <v>8.4907106598997653E-2</v>
      </c>
      <c r="CA767" s="212"/>
      <c r="CB767" t="s">
        <v>618</v>
      </c>
      <c r="CC767">
        <v>766</v>
      </c>
      <c r="CD767" t="s">
        <v>1853</v>
      </c>
      <c r="CE767" s="301"/>
      <c r="CF767" t="s">
        <v>11</v>
      </c>
      <c r="CG767" t="s">
        <v>57</v>
      </c>
      <c r="CH767" t="s">
        <v>58</v>
      </c>
      <c r="CI767" t="s">
        <v>59</v>
      </c>
      <c r="CJ767" t="s">
        <v>60</v>
      </c>
      <c r="CK767" t="s">
        <v>842</v>
      </c>
      <c r="CL767">
        <v>766</v>
      </c>
      <c r="CM767">
        <v>8.4907107055187225E-2</v>
      </c>
      <c r="CN767" t="s">
        <v>842</v>
      </c>
      <c r="CO767" t="s">
        <v>1853</v>
      </c>
      <c r="CP767" t="s">
        <v>11</v>
      </c>
      <c r="CQ767" t="s">
        <v>57</v>
      </c>
      <c r="CR767" t="s">
        <v>58</v>
      </c>
      <c r="CS767" t="s">
        <v>59</v>
      </c>
      <c r="CT767" t="s">
        <v>60</v>
      </c>
      <c r="CU767" t="s">
        <v>618</v>
      </c>
      <c r="CW767" t="s">
        <v>11</v>
      </c>
      <c r="CX767" t="s">
        <v>57</v>
      </c>
      <c r="CY767" t="s">
        <v>58</v>
      </c>
      <c r="CZ767" t="s">
        <v>59</v>
      </c>
      <c r="DA767" t="s">
        <v>60</v>
      </c>
      <c r="DB767" t="s">
        <v>842</v>
      </c>
      <c r="DC767">
        <v>766</v>
      </c>
      <c r="DD767">
        <v>8.4907107055187225E-2</v>
      </c>
      <c r="DE767" t="s">
        <v>842</v>
      </c>
      <c r="DF767" t="s">
        <v>11</v>
      </c>
      <c r="DG767" t="s">
        <v>57</v>
      </c>
      <c r="DH767" t="s">
        <v>58</v>
      </c>
      <c r="DI767" t="s">
        <v>59</v>
      </c>
      <c r="DJ767" t="s">
        <v>60</v>
      </c>
      <c r="DK767" t="s">
        <v>1853</v>
      </c>
      <c r="DL767" t="s">
        <v>618</v>
      </c>
    </row>
    <row r="768" spans="1:116" x14ac:dyDescent="0.25">
      <c r="A768" s="44" t="s">
        <v>11</v>
      </c>
      <c r="B768" s="83" t="s">
        <v>57</v>
      </c>
      <c r="C768" s="168" t="s">
        <v>1854</v>
      </c>
      <c r="D768" s="94" t="s">
        <v>1208</v>
      </c>
      <c r="E768" s="187" t="s">
        <v>176</v>
      </c>
      <c r="F768" s="44" t="s">
        <v>427</v>
      </c>
      <c r="G768" s="47">
        <v>767</v>
      </c>
      <c r="H768" s="48">
        <v>0</v>
      </c>
      <c r="I768" s="62">
        <v>0</v>
      </c>
      <c r="J768" s="48">
        <v>0</v>
      </c>
      <c r="K768" s="62">
        <v>0</v>
      </c>
      <c r="L768" s="62">
        <v>0</v>
      </c>
      <c r="M768" s="62">
        <v>0.91182602728880213</v>
      </c>
      <c r="N768" s="49">
        <v>0</v>
      </c>
      <c r="O768" s="50">
        <v>0</v>
      </c>
      <c r="P768" s="62">
        <v>11.05635752422385</v>
      </c>
      <c r="Q768" s="50">
        <v>0</v>
      </c>
      <c r="R768" s="62">
        <v>0</v>
      </c>
      <c r="S768" s="50">
        <v>0</v>
      </c>
      <c r="T768" s="62">
        <v>0</v>
      </c>
      <c r="U768" s="62">
        <v>3.9815891318543061E-4</v>
      </c>
      <c r="V768" s="62">
        <v>0</v>
      </c>
      <c r="W768" s="62">
        <v>0</v>
      </c>
      <c r="X768" s="51">
        <v>0</v>
      </c>
      <c r="Y768" s="62">
        <v>0</v>
      </c>
      <c r="Z768" s="51">
        <v>0</v>
      </c>
      <c r="AA768" s="62">
        <v>0</v>
      </c>
      <c r="AB768" s="48">
        <v>0.15007062146892661</v>
      </c>
      <c r="AC768" s="51">
        <v>0</v>
      </c>
      <c r="AD768" s="48">
        <v>0</v>
      </c>
      <c r="AE768" s="51">
        <v>0</v>
      </c>
      <c r="AF768" s="62">
        <v>0</v>
      </c>
      <c r="AG768" s="62">
        <v>0</v>
      </c>
      <c r="AH768" s="48">
        <v>0</v>
      </c>
      <c r="AI768" s="62">
        <v>0</v>
      </c>
      <c r="AJ768" s="50">
        <v>0</v>
      </c>
      <c r="AK768" s="62">
        <v>0</v>
      </c>
      <c r="AL768" s="51">
        <v>0</v>
      </c>
      <c r="AM768" s="48">
        <v>0</v>
      </c>
      <c r="AN768" s="51">
        <v>0</v>
      </c>
      <c r="AO768" s="51">
        <v>0</v>
      </c>
      <c r="AP768" s="62">
        <v>0</v>
      </c>
      <c r="AQ768" s="51">
        <v>2.4149164559652059E-4</v>
      </c>
      <c r="AR768" s="62">
        <v>0</v>
      </c>
      <c r="AS768" s="51">
        <v>0</v>
      </c>
      <c r="AT768" s="48">
        <v>0</v>
      </c>
      <c r="AU768" s="51">
        <v>0</v>
      </c>
      <c r="AV768" s="51">
        <v>0</v>
      </c>
      <c r="AW768" s="62">
        <v>0</v>
      </c>
      <c r="AX768" s="51">
        <v>0</v>
      </c>
      <c r="AY768" s="51">
        <v>0</v>
      </c>
      <c r="AZ768" s="62">
        <v>0</v>
      </c>
      <c r="BA768" s="51">
        <v>0</v>
      </c>
      <c r="BB768" s="51">
        <v>0</v>
      </c>
      <c r="BC768" s="62">
        <v>0</v>
      </c>
      <c r="BD768" s="62">
        <v>0</v>
      </c>
      <c r="BE768" s="62">
        <v>0</v>
      </c>
      <c r="BF768" s="62">
        <v>0</v>
      </c>
      <c r="BG768" s="62">
        <v>0</v>
      </c>
      <c r="BH768" s="51">
        <v>0</v>
      </c>
      <c r="BI768" s="51">
        <v>0</v>
      </c>
      <c r="BJ768" s="62">
        <v>0</v>
      </c>
      <c r="BK768" s="62">
        <v>0</v>
      </c>
      <c r="BL768" s="62">
        <v>0</v>
      </c>
      <c r="BM768" s="51">
        <v>0.116017083095134</v>
      </c>
      <c r="BN768" s="48">
        <v>0</v>
      </c>
      <c r="BO768" s="62">
        <v>0</v>
      </c>
      <c r="BP768" s="50">
        <v>0</v>
      </c>
      <c r="BQ768" s="51">
        <v>0</v>
      </c>
      <c r="BR768" s="62">
        <v>0</v>
      </c>
      <c r="BS768" s="51">
        <v>0</v>
      </c>
      <c r="BT768" s="62">
        <v>0</v>
      </c>
      <c r="BU768" s="62">
        <v>0</v>
      </c>
      <c r="BV768" s="48">
        <v>0</v>
      </c>
      <c r="BW768" s="48">
        <v>0</v>
      </c>
      <c r="BX768" s="62">
        <v>0</v>
      </c>
      <c r="BY768" s="51">
        <v>0</v>
      </c>
      <c r="BZ768" s="118">
        <f t="shared" si="11"/>
        <v>12.234910906635495</v>
      </c>
      <c r="CA768" s="212"/>
      <c r="CB768" t="s">
        <v>428</v>
      </c>
      <c r="CC768">
        <v>767</v>
      </c>
      <c r="CD768" t="s">
        <v>1853</v>
      </c>
      <c r="CE768" s="301"/>
      <c r="CF768" t="s">
        <v>11</v>
      </c>
      <c r="CG768" t="s">
        <v>57</v>
      </c>
      <c r="CH768" t="s">
        <v>1854</v>
      </c>
      <c r="CI768" t="s">
        <v>1208</v>
      </c>
      <c r="CJ768" t="s">
        <v>176</v>
      </c>
      <c r="CK768" t="s">
        <v>427</v>
      </c>
      <c r="CL768">
        <v>767</v>
      </c>
      <c r="CM768">
        <v>12.23491096496582</v>
      </c>
      <c r="CN768" t="s">
        <v>427</v>
      </c>
      <c r="CO768" t="s">
        <v>1853</v>
      </c>
      <c r="CP768" t="s">
        <v>11</v>
      </c>
      <c r="CQ768" t="s">
        <v>57</v>
      </c>
      <c r="CR768" t="s">
        <v>62</v>
      </c>
      <c r="CS768" t="s">
        <v>72</v>
      </c>
      <c r="CT768" t="s">
        <v>176</v>
      </c>
      <c r="CU768" t="s">
        <v>428</v>
      </c>
      <c r="CW768" t="s">
        <v>11</v>
      </c>
      <c r="CX768" t="s">
        <v>57</v>
      </c>
      <c r="CY768" t="s">
        <v>62</v>
      </c>
      <c r="CZ768" t="s">
        <v>72</v>
      </c>
      <c r="DA768" t="s">
        <v>176</v>
      </c>
      <c r="DB768" t="s">
        <v>427</v>
      </c>
      <c r="DC768">
        <v>767</v>
      </c>
      <c r="DD768">
        <v>12.23491096496582</v>
      </c>
      <c r="DE768" t="s">
        <v>427</v>
      </c>
      <c r="DF768" t="s">
        <v>11</v>
      </c>
      <c r="DG768" t="s">
        <v>57</v>
      </c>
      <c r="DH768" t="s">
        <v>62</v>
      </c>
      <c r="DI768" t="s">
        <v>72</v>
      </c>
      <c r="DJ768" t="s">
        <v>176</v>
      </c>
      <c r="DK768" t="s">
        <v>1853</v>
      </c>
      <c r="DL768" t="s">
        <v>618</v>
      </c>
    </row>
    <row r="769" spans="1:116" x14ac:dyDescent="0.25">
      <c r="A769" s="44" t="s">
        <v>11</v>
      </c>
      <c r="B769" s="83" t="s">
        <v>57</v>
      </c>
      <c r="C769" s="167" t="s">
        <v>58</v>
      </c>
      <c r="D769" s="126" t="s">
        <v>118</v>
      </c>
      <c r="E769" s="44" t="s">
        <v>119</v>
      </c>
      <c r="F769" s="44" t="s">
        <v>843</v>
      </c>
      <c r="G769" s="47">
        <v>768</v>
      </c>
      <c r="H769" s="48">
        <v>0</v>
      </c>
      <c r="I769" s="62">
        <v>0</v>
      </c>
      <c r="J769" s="48">
        <v>0</v>
      </c>
      <c r="K769" s="62">
        <v>0</v>
      </c>
      <c r="L769" s="62">
        <v>0</v>
      </c>
      <c r="M769" s="62">
        <v>0</v>
      </c>
      <c r="N769" s="49">
        <v>0</v>
      </c>
      <c r="O769" s="50">
        <v>0</v>
      </c>
      <c r="P769" s="62">
        <v>0</v>
      </c>
      <c r="Q769" s="50">
        <v>0</v>
      </c>
      <c r="R769" s="62">
        <v>0</v>
      </c>
      <c r="S769" s="50">
        <v>0</v>
      </c>
      <c r="T769" s="62">
        <v>0</v>
      </c>
      <c r="U769" s="62">
        <v>0</v>
      </c>
      <c r="V769" s="62">
        <v>0</v>
      </c>
      <c r="W769" s="62">
        <v>0</v>
      </c>
      <c r="X769" s="51">
        <v>0</v>
      </c>
      <c r="Y769" s="62">
        <v>0</v>
      </c>
      <c r="Z769" s="51">
        <v>0</v>
      </c>
      <c r="AA769" s="62">
        <v>0</v>
      </c>
      <c r="AB769" s="48">
        <v>0</v>
      </c>
      <c r="AC769" s="51">
        <v>0</v>
      </c>
      <c r="AD769" s="48">
        <v>0</v>
      </c>
      <c r="AE769" s="51">
        <v>0</v>
      </c>
      <c r="AF769" s="62">
        <v>0</v>
      </c>
      <c r="AG769" s="62">
        <v>0</v>
      </c>
      <c r="AH769" s="48">
        <v>0</v>
      </c>
      <c r="AI769" s="62">
        <v>0</v>
      </c>
      <c r="AJ769" s="50">
        <v>0</v>
      </c>
      <c r="AK769" s="62">
        <v>0</v>
      </c>
      <c r="AL769" s="51">
        <v>0</v>
      </c>
      <c r="AM769" s="48">
        <v>0</v>
      </c>
      <c r="AN769" s="51">
        <v>0</v>
      </c>
      <c r="AO769" s="51">
        <v>0</v>
      </c>
      <c r="AP769" s="62">
        <v>0</v>
      </c>
      <c r="AQ769" s="51">
        <v>4.8298329119304118E-4</v>
      </c>
      <c r="AR769" s="62">
        <v>0</v>
      </c>
      <c r="AS769" s="51">
        <v>0</v>
      </c>
      <c r="AT769" s="48">
        <v>0</v>
      </c>
      <c r="AU769" s="51">
        <v>0</v>
      </c>
      <c r="AV769" s="51">
        <v>0</v>
      </c>
      <c r="AW769" s="62">
        <v>0</v>
      </c>
      <c r="AX769" s="51">
        <v>0</v>
      </c>
      <c r="AY769" s="51">
        <v>0</v>
      </c>
      <c r="AZ769" s="62">
        <v>0</v>
      </c>
      <c r="BA769" s="51">
        <v>0</v>
      </c>
      <c r="BB769" s="51">
        <v>0</v>
      </c>
      <c r="BC769" s="62">
        <v>0</v>
      </c>
      <c r="BD769" s="62">
        <v>0</v>
      </c>
      <c r="BE769" s="62">
        <v>0</v>
      </c>
      <c r="BF769" s="62">
        <v>0</v>
      </c>
      <c r="BG769" s="62">
        <v>0</v>
      </c>
      <c r="BH769" s="51">
        <v>0</v>
      </c>
      <c r="BI769" s="51">
        <v>0</v>
      </c>
      <c r="BJ769" s="62">
        <v>0</v>
      </c>
      <c r="BK769" s="62">
        <v>0</v>
      </c>
      <c r="BL769" s="62">
        <v>0</v>
      </c>
      <c r="BM769" s="51">
        <v>2.5221105020681311E-3</v>
      </c>
      <c r="BN769" s="48">
        <v>0</v>
      </c>
      <c r="BO769" s="62">
        <v>0</v>
      </c>
      <c r="BP769" s="50">
        <v>0</v>
      </c>
      <c r="BQ769" s="51">
        <v>0</v>
      </c>
      <c r="BR769" s="62">
        <v>0</v>
      </c>
      <c r="BS769" s="51">
        <v>0</v>
      </c>
      <c r="BT769" s="62">
        <v>0</v>
      </c>
      <c r="BU769" s="62">
        <v>0</v>
      </c>
      <c r="BV769" s="48">
        <v>0</v>
      </c>
      <c r="BW769" s="48">
        <v>0</v>
      </c>
      <c r="BX769" s="62">
        <v>0</v>
      </c>
      <c r="BY769" s="51">
        <v>0</v>
      </c>
      <c r="BZ769" s="52">
        <f t="shared" si="11"/>
        <v>3.0050937932611724E-3</v>
      </c>
      <c r="CA769" s="212"/>
      <c r="CB769" t="s">
        <v>618</v>
      </c>
      <c r="CC769">
        <v>768</v>
      </c>
      <c r="CD769" t="s">
        <v>1853</v>
      </c>
      <c r="CE769" s="301"/>
      <c r="CF769" t="s">
        <v>11</v>
      </c>
      <c r="CG769" t="s">
        <v>57</v>
      </c>
      <c r="CH769" t="s">
        <v>58</v>
      </c>
      <c r="CI769" t="s">
        <v>118</v>
      </c>
      <c r="CJ769" t="s">
        <v>119</v>
      </c>
      <c r="CK769" t="s">
        <v>843</v>
      </c>
      <c r="CL769">
        <v>768</v>
      </c>
      <c r="CM769">
        <v>3.005093894898891E-3</v>
      </c>
      <c r="CN769" t="s">
        <v>843</v>
      </c>
      <c r="CO769" t="s">
        <v>1853</v>
      </c>
      <c r="CP769" t="s">
        <v>11</v>
      </c>
      <c r="CQ769" t="s">
        <v>57</v>
      </c>
      <c r="CR769" t="s">
        <v>58</v>
      </c>
      <c r="CS769" t="s">
        <v>118</v>
      </c>
      <c r="CT769" t="s">
        <v>119</v>
      </c>
      <c r="CU769" t="s">
        <v>618</v>
      </c>
      <c r="CW769" t="s">
        <v>11</v>
      </c>
      <c r="CX769" t="s">
        <v>57</v>
      </c>
      <c r="CY769" t="s">
        <v>58</v>
      </c>
      <c r="CZ769" t="s">
        <v>118</v>
      </c>
      <c r="DA769" t="s">
        <v>119</v>
      </c>
      <c r="DB769" t="s">
        <v>843</v>
      </c>
      <c r="DC769">
        <v>768</v>
      </c>
      <c r="DD769">
        <v>3.005093894898891E-3</v>
      </c>
      <c r="DE769" t="s">
        <v>843</v>
      </c>
      <c r="DF769" t="s">
        <v>11</v>
      </c>
      <c r="DG769" t="s">
        <v>57</v>
      </c>
      <c r="DH769" t="s">
        <v>58</v>
      </c>
      <c r="DI769" t="s">
        <v>118</v>
      </c>
      <c r="DJ769" t="s">
        <v>119</v>
      </c>
      <c r="DK769" t="s">
        <v>1853</v>
      </c>
      <c r="DL769" t="s">
        <v>618</v>
      </c>
    </row>
    <row r="770" spans="1:116" x14ac:dyDescent="0.25">
      <c r="A770" s="44" t="s">
        <v>11</v>
      </c>
      <c r="B770" s="44" t="s">
        <v>12</v>
      </c>
      <c r="C770" s="45" t="s">
        <v>52</v>
      </c>
      <c r="D770" s="143" t="s">
        <v>92</v>
      </c>
      <c r="E770" s="95" t="s">
        <v>144</v>
      </c>
      <c r="F770" s="44" t="s">
        <v>1440</v>
      </c>
      <c r="G770" s="47">
        <v>769</v>
      </c>
      <c r="H770" s="48">
        <v>0</v>
      </c>
      <c r="I770" s="62">
        <v>0</v>
      </c>
      <c r="J770" s="48">
        <v>0</v>
      </c>
      <c r="K770" s="62">
        <v>0</v>
      </c>
      <c r="L770" s="62">
        <v>0</v>
      </c>
      <c r="M770" s="62">
        <v>0</v>
      </c>
      <c r="N770" s="49">
        <v>0</v>
      </c>
      <c r="O770" s="50">
        <v>0</v>
      </c>
      <c r="P770" s="62">
        <v>1.581965592248368E-3</v>
      </c>
      <c r="Q770" s="50">
        <v>0</v>
      </c>
      <c r="R770" s="62">
        <v>0</v>
      </c>
      <c r="S770" s="50">
        <v>0</v>
      </c>
      <c r="T770" s="62">
        <v>0</v>
      </c>
      <c r="U770" s="62">
        <v>0</v>
      </c>
      <c r="V770" s="62">
        <v>0</v>
      </c>
      <c r="W770" s="62">
        <v>0</v>
      </c>
      <c r="X770" s="51">
        <v>0</v>
      </c>
      <c r="Y770" s="62">
        <v>0</v>
      </c>
      <c r="Z770" s="51">
        <v>0</v>
      </c>
      <c r="AA770" s="62">
        <v>0</v>
      </c>
      <c r="AB770" s="48">
        <v>0</v>
      </c>
      <c r="AC770" s="51">
        <v>0</v>
      </c>
      <c r="AD770" s="48">
        <v>0</v>
      </c>
      <c r="AE770" s="51">
        <v>0</v>
      </c>
      <c r="AF770" s="62">
        <v>0</v>
      </c>
      <c r="AG770" s="62">
        <v>0</v>
      </c>
      <c r="AH770" s="48">
        <v>0</v>
      </c>
      <c r="AI770" s="62">
        <v>0</v>
      </c>
      <c r="AJ770" s="50">
        <v>0</v>
      </c>
      <c r="AK770" s="62">
        <v>0</v>
      </c>
      <c r="AL770" s="51">
        <v>0</v>
      </c>
      <c r="AM770" s="48">
        <v>0</v>
      </c>
      <c r="AN770" s="51">
        <v>0</v>
      </c>
      <c r="AO770" s="51">
        <v>0</v>
      </c>
      <c r="AP770" s="62">
        <v>0</v>
      </c>
      <c r="AQ770" s="51">
        <v>0</v>
      </c>
      <c r="AR770" s="62">
        <v>0</v>
      </c>
      <c r="AS770" s="51">
        <v>0</v>
      </c>
      <c r="AT770" s="48">
        <v>0</v>
      </c>
      <c r="AU770" s="51">
        <v>0</v>
      </c>
      <c r="AV770" s="51">
        <v>0</v>
      </c>
      <c r="AW770" s="62">
        <v>0</v>
      </c>
      <c r="AX770" s="51">
        <v>0</v>
      </c>
      <c r="AY770" s="51">
        <v>0</v>
      </c>
      <c r="AZ770" s="62">
        <v>0</v>
      </c>
      <c r="BA770" s="51">
        <v>0</v>
      </c>
      <c r="BB770" s="51">
        <v>0</v>
      </c>
      <c r="BC770" s="62">
        <v>0</v>
      </c>
      <c r="BD770" s="62">
        <v>0</v>
      </c>
      <c r="BE770" s="62">
        <v>0</v>
      </c>
      <c r="BF770" s="62">
        <v>0</v>
      </c>
      <c r="BG770" s="62">
        <v>0</v>
      </c>
      <c r="BH770" s="51">
        <v>0</v>
      </c>
      <c r="BI770" s="51">
        <v>0</v>
      </c>
      <c r="BJ770" s="62">
        <v>0</v>
      </c>
      <c r="BK770" s="62">
        <v>0</v>
      </c>
      <c r="BL770" s="62">
        <v>0</v>
      </c>
      <c r="BM770" s="51">
        <v>7.5663315062043917E-3</v>
      </c>
      <c r="BN770" s="48">
        <v>0</v>
      </c>
      <c r="BO770" s="62">
        <v>0</v>
      </c>
      <c r="BP770" s="50">
        <v>0</v>
      </c>
      <c r="BQ770" s="51">
        <v>0</v>
      </c>
      <c r="BR770" s="62">
        <v>0</v>
      </c>
      <c r="BS770" s="51">
        <v>0</v>
      </c>
      <c r="BT770" s="62">
        <v>0</v>
      </c>
      <c r="BU770" s="62">
        <v>0</v>
      </c>
      <c r="BV770" s="48">
        <v>0</v>
      </c>
      <c r="BW770" s="48">
        <v>0</v>
      </c>
      <c r="BX770" s="62">
        <v>0</v>
      </c>
      <c r="BY770" s="51">
        <v>0</v>
      </c>
      <c r="BZ770" s="52">
        <f t="shared" ref="BZ770:BZ833" si="12">SUM(H770:BY770)</f>
        <v>9.1482970984527595E-3</v>
      </c>
      <c r="CA770" s="212"/>
      <c r="CB770" t="s">
        <v>1439</v>
      </c>
      <c r="CC770">
        <v>769</v>
      </c>
      <c r="CD770" t="s">
        <v>1853</v>
      </c>
      <c r="CE770" s="301"/>
      <c r="CF770" t="s">
        <v>11</v>
      </c>
      <c r="CG770" t="s">
        <v>12</v>
      </c>
      <c r="CH770" t="s">
        <v>52</v>
      </c>
      <c r="CI770" t="s">
        <v>92</v>
      </c>
      <c r="CJ770" t="s">
        <v>144</v>
      </c>
      <c r="CK770" t="s">
        <v>1440</v>
      </c>
      <c r="CL770">
        <v>769</v>
      </c>
      <c r="CM770">
        <v>9.1482969000935555E-3</v>
      </c>
      <c r="CN770" t="s">
        <v>1440</v>
      </c>
      <c r="CO770" t="s">
        <v>1853</v>
      </c>
      <c r="CP770" t="s">
        <v>11</v>
      </c>
      <c r="CQ770" t="s">
        <v>12</v>
      </c>
      <c r="CR770" t="s">
        <v>52</v>
      </c>
      <c r="CS770" t="s">
        <v>143</v>
      </c>
      <c r="CT770" t="s">
        <v>144</v>
      </c>
      <c r="CU770" t="s">
        <v>1439</v>
      </c>
      <c r="CW770" t="s">
        <v>11</v>
      </c>
      <c r="CX770" t="s">
        <v>12</v>
      </c>
      <c r="CY770" t="s">
        <v>52</v>
      </c>
      <c r="CZ770" t="s">
        <v>143</v>
      </c>
      <c r="DA770" t="s">
        <v>144</v>
      </c>
      <c r="DB770" t="s">
        <v>1440</v>
      </c>
      <c r="DC770">
        <v>769</v>
      </c>
      <c r="DD770">
        <v>9.1482969000935555E-3</v>
      </c>
      <c r="DE770" t="s">
        <v>1440</v>
      </c>
      <c r="DF770" t="s">
        <v>11</v>
      </c>
      <c r="DG770" t="s">
        <v>12</v>
      </c>
      <c r="DH770" t="s">
        <v>52</v>
      </c>
      <c r="DI770" t="s">
        <v>143</v>
      </c>
      <c r="DJ770" t="s">
        <v>144</v>
      </c>
      <c r="DK770" t="s">
        <v>1853</v>
      </c>
      <c r="DL770" t="s">
        <v>618</v>
      </c>
    </row>
    <row r="771" spans="1:116" x14ac:dyDescent="0.25">
      <c r="A771" s="44" t="s">
        <v>11</v>
      </c>
      <c r="B771" s="83" t="s">
        <v>57</v>
      </c>
      <c r="C771" s="167" t="s">
        <v>58</v>
      </c>
      <c r="D771" s="46" t="s">
        <v>95</v>
      </c>
      <c r="E771" s="95" t="s">
        <v>96</v>
      </c>
      <c r="F771" s="44" t="s">
        <v>844</v>
      </c>
      <c r="G771" s="47">
        <v>770</v>
      </c>
      <c r="H771" s="48">
        <v>0</v>
      </c>
      <c r="I771" s="62">
        <v>0</v>
      </c>
      <c r="J771" s="48">
        <v>0</v>
      </c>
      <c r="K771" s="62">
        <v>0</v>
      </c>
      <c r="L771" s="62">
        <v>0</v>
      </c>
      <c r="M771" s="62">
        <v>3.4308938798131482E-2</v>
      </c>
      <c r="N771" s="49">
        <v>0</v>
      </c>
      <c r="O771" s="50">
        <v>0</v>
      </c>
      <c r="P771" s="62">
        <v>1.581965592248368E-3</v>
      </c>
      <c r="Q771" s="50">
        <v>0</v>
      </c>
      <c r="R771" s="62">
        <v>0</v>
      </c>
      <c r="S771" s="50">
        <v>0</v>
      </c>
      <c r="T771" s="62">
        <v>0</v>
      </c>
      <c r="U771" s="62">
        <v>7.9631782637086112E-4</v>
      </c>
      <c r="V771" s="62">
        <v>0</v>
      </c>
      <c r="W771" s="62">
        <v>0</v>
      </c>
      <c r="X771" s="51">
        <v>0</v>
      </c>
      <c r="Y771" s="62">
        <v>0</v>
      </c>
      <c r="Z771" s="51">
        <v>0</v>
      </c>
      <c r="AA771" s="62">
        <v>0</v>
      </c>
      <c r="AB771" s="48">
        <v>0</v>
      </c>
      <c r="AC771" s="51">
        <v>0</v>
      </c>
      <c r="AD771" s="48">
        <v>0</v>
      </c>
      <c r="AE771" s="51">
        <v>0</v>
      </c>
      <c r="AF771" s="62">
        <v>0</v>
      </c>
      <c r="AG771" s="62">
        <v>0</v>
      </c>
      <c r="AH771" s="48">
        <v>0</v>
      </c>
      <c r="AI771" s="62">
        <v>0</v>
      </c>
      <c r="AJ771" s="50">
        <v>0</v>
      </c>
      <c r="AK771" s="62">
        <v>0</v>
      </c>
      <c r="AL771" s="51">
        <v>0</v>
      </c>
      <c r="AM771" s="48">
        <v>0</v>
      </c>
      <c r="AN771" s="51">
        <v>0</v>
      </c>
      <c r="AO771" s="51">
        <v>0</v>
      </c>
      <c r="AP771" s="62">
        <v>0</v>
      </c>
      <c r="AQ771" s="51">
        <v>0</v>
      </c>
      <c r="AR771" s="62">
        <v>0</v>
      </c>
      <c r="AS771" s="51">
        <v>0</v>
      </c>
      <c r="AT771" s="48">
        <v>0</v>
      </c>
      <c r="AU771" s="51">
        <v>0</v>
      </c>
      <c r="AV771" s="51">
        <v>0</v>
      </c>
      <c r="AW771" s="62">
        <v>0</v>
      </c>
      <c r="AX771" s="51">
        <v>0</v>
      </c>
      <c r="AY771" s="51">
        <v>0</v>
      </c>
      <c r="AZ771" s="62">
        <v>0</v>
      </c>
      <c r="BA771" s="51">
        <v>0</v>
      </c>
      <c r="BB771" s="51">
        <v>0</v>
      </c>
      <c r="BC771" s="62">
        <v>0</v>
      </c>
      <c r="BD771" s="62">
        <v>0</v>
      </c>
      <c r="BE771" s="62">
        <v>0</v>
      </c>
      <c r="BF771" s="62">
        <v>0</v>
      </c>
      <c r="BG771" s="62">
        <v>0</v>
      </c>
      <c r="BH771" s="51">
        <v>0</v>
      </c>
      <c r="BI771" s="51">
        <v>0</v>
      </c>
      <c r="BJ771" s="62">
        <v>0</v>
      </c>
      <c r="BK771" s="62">
        <v>0</v>
      </c>
      <c r="BL771" s="62">
        <v>0</v>
      </c>
      <c r="BM771" s="51">
        <v>2.942462252412819E-2</v>
      </c>
      <c r="BN771" s="48">
        <v>0</v>
      </c>
      <c r="BO771" s="62">
        <v>0</v>
      </c>
      <c r="BP771" s="50">
        <v>0</v>
      </c>
      <c r="BQ771" s="51">
        <v>0</v>
      </c>
      <c r="BR771" s="62">
        <v>0</v>
      </c>
      <c r="BS771" s="51">
        <v>0</v>
      </c>
      <c r="BT771" s="62">
        <v>0</v>
      </c>
      <c r="BU771" s="62">
        <v>0</v>
      </c>
      <c r="BV771" s="48">
        <v>0</v>
      </c>
      <c r="BW771" s="48">
        <v>0</v>
      </c>
      <c r="BX771" s="62">
        <v>0</v>
      </c>
      <c r="BY771" s="51">
        <v>0</v>
      </c>
      <c r="BZ771" s="52">
        <f t="shared" si="12"/>
        <v>6.6111844740878889E-2</v>
      </c>
      <c r="CA771" s="212"/>
      <c r="CB771" t="s">
        <v>618</v>
      </c>
      <c r="CC771">
        <v>770</v>
      </c>
      <c r="CD771" t="s">
        <v>1853</v>
      </c>
      <c r="CE771" s="301"/>
      <c r="CF771" t="s">
        <v>11</v>
      </c>
      <c r="CG771" t="s">
        <v>57</v>
      </c>
      <c r="CH771" t="s">
        <v>58</v>
      </c>
      <c r="CI771" t="s">
        <v>95</v>
      </c>
      <c r="CJ771" t="s">
        <v>96</v>
      </c>
      <c r="CK771" t="s">
        <v>844</v>
      </c>
      <c r="CL771">
        <v>770</v>
      </c>
      <c r="CM771">
        <v>6.6111847758293152E-2</v>
      </c>
      <c r="CN771" t="s">
        <v>844</v>
      </c>
      <c r="CO771" t="s">
        <v>1853</v>
      </c>
      <c r="CP771" t="s">
        <v>11</v>
      </c>
      <c r="CQ771" t="s">
        <v>57</v>
      </c>
      <c r="CR771" t="s">
        <v>58</v>
      </c>
      <c r="CS771" t="s">
        <v>95</v>
      </c>
      <c r="CT771" t="s">
        <v>96</v>
      </c>
      <c r="CU771" t="s">
        <v>618</v>
      </c>
      <c r="CW771" t="s">
        <v>11</v>
      </c>
      <c r="CX771" t="s">
        <v>57</v>
      </c>
      <c r="CY771" t="s">
        <v>58</v>
      </c>
      <c r="CZ771" t="s">
        <v>95</v>
      </c>
      <c r="DA771" t="s">
        <v>96</v>
      </c>
      <c r="DB771" t="s">
        <v>844</v>
      </c>
      <c r="DC771">
        <v>770</v>
      </c>
      <c r="DD771">
        <v>6.6111847758293152E-2</v>
      </c>
      <c r="DE771" t="s">
        <v>844</v>
      </c>
      <c r="DF771" t="s">
        <v>11</v>
      </c>
      <c r="DG771" t="s">
        <v>57</v>
      </c>
      <c r="DH771" t="s">
        <v>58</v>
      </c>
      <c r="DI771" t="s">
        <v>95</v>
      </c>
      <c r="DJ771" t="s">
        <v>96</v>
      </c>
      <c r="DK771" t="s">
        <v>1853</v>
      </c>
      <c r="DL771" t="s">
        <v>618</v>
      </c>
    </row>
    <row r="772" spans="1:116" x14ac:dyDescent="0.25">
      <c r="A772" s="44" t="s">
        <v>11</v>
      </c>
      <c r="B772" s="208" t="s">
        <v>591</v>
      </c>
      <c r="C772" s="198" t="s">
        <v>1213</v>
      </c>
      <c r="D772" s="95" t="s">
        <v>1230</v>
      </c>
      <c r="E772" s="95" t="s">
        <v>1231</v>
      </c>
      <c r="F772" s="44" t="s">
        <v>1232</v>
      </c>
      <c r="G772" s="47">
        <v>771</v>
      </c>
      <c r="H772" s="48">
        <v>0</v>
      </c>
      <c r="I772" s="62">
        <v>0</v>
      </c>
      <c r="J772" s="48">
        <v>0</v>
      </c>
      <c r="K772" s="62">
        <v>0</v>
      </c>
      <c r="L772" s="62">
        <v>0</v>
      </c>
      <c r="M772" s="62">
        <v>0.3166978965981368</v>
      </c>
      <c r="N772" s="49">
        <v>0</v>
      </c>
      <c r="O772" s="50">
        <v>0</v>
      </c>
      <c r="P772" s="62">
        <v>0.40181926043108562</v>
      </c>
      <c r="Q772" s="50">
        <v>0</v>
      </c>
      <c r="R772" s="62">
        <v>0</v>
      </c>
      <c r="S772" s="50">
        <v>0</v>
      </c>
      <c r="T772" s="62">
        <v>0</v>
      </c>
      <c r="U772" s="62">
        <v>7.9631782637086112E-4</v>
      </c>
      <c r="V772" s="62">
        <v>0</v>
      </c>
      <c r="W772" s="62">
        <v>0</v>
      </c>
      <c r="X772" s="51">
        <v>0</v>
      </c>
      <c r="Y772" s="62">
        <v>0</v>
      </c>
      <c r="Z772" s="51">
        <v>0</v>
      </c>
      <c r="AA772" s="62">
        <v>0</v>
      </c>
      <c r="AB772" s="48">
        <v>0</v>
      </c>
      <c r="AC772" s="51">
        <v>0</v>
      </c>
      <c r="AD772" s="48">
        <v>0</v>
      </c>
      <c r="AE772" s="51">
        <v>0</v>
      </c>
      <c r="AF772" s="62">
        <v>0</v>
      </c>
      <c r="AG772" s="62">
        <v>0</v>
      </c>
      <c r="AH772" s="48">
        <v>0</v>
      </c>
      <c r="AI772" s="62">
        <v>0</v>
      </c>
      <c r="AJ772" s="50">
        <v>0</v>
      </c>
      <c r="AK772" s="62">
        <v>0</v>
      </c>
      <c r="AL772" s="51">
        <v>0</v>
      </c>
      <c r="AM772" s="48">
        <v>0</v>
      </c>
      <c r="AN772" s="51">
        <v>0</v>
      </c>
      <c r="AO772" s="51">
        <v>0</v>
      </c>
      <c r="AP772" s="62">
        <v>0</v>
      </c>
      <c r="AQ772" s="51">
        <v>0</v>
      </c>
      <c r="AR772" s="62">
        <v>0</v>
      </c>
      <c r="AS772" s="51">
        <v>0</v>
      </c>
      <c r="AT772" s="48">
        <v>0</v>
      </c>
      <c r="AU772" s="51">
        <v>0</v>
      </c>
      <c r="AV772" s="51">
        <v>0</v>
      </c>
      <c r="AW772" s="62">
        <v>0</v>
      </c>
      <c r="AX772" s="51">
        <v>0</v>
      </c>
      <c r="AY772" s="51">
        <v>0</v>
      </c>
      <c r="AZ772" s="62">
        <v>0</v>
      </c>
      <c r="BA772" s="51">
        <v>0</v>
      </c>
      <c r="BB772" s="51">
        <v>0</v>
      </c>
      <c r="BC772" s="62">
        <v>0</v>
      </c>
      <c r="BD772" s="62">
        <v>0</v>
      </c>
      <c r="BE772" s="62">
        <v>0</v>
      </c>
      <c r="BF772" s="62">
        <v>0</v>
      </c>
      <c r="BG772" s="62">
        <v>0</v>
      </c>
      <c r="BH772" s="51">
        <v>0</v>
      </c>
      <c r="BI772" s="51">
        <v>0</v>
      </c>
      <c r="BJ772" s="62">
        <v>0</v>
      </c>
      <c r="BK772" s="62">
        <v>0</v>
      </c>
      <c r="BL772" s="62">
        <v>0</v>
      </c>
      <c r="BM772" s="51">
        <v>0</v>
      </c>
      <c r="BN772" s="48">
        <v>0</v>
      </c>
      <c r="BO772" s="62">
        <v>0</v>
      </c>
      <c r="BP772" s="50">
        <v>0</v>
      </c>
      <c r="BQ772" s="51">
        <v>0</v>
      </c>
      <c r="BR772" s="62">
        <v>0</v>
      </c>
      <c r="BS772" s="51">
        <v>0</v>
      </c>
      <c r="BT772" s="62">
        <v>0</v>
      </c>
      <c r="BU772" s="62">
        <v>0</v>
      </c>
      <c r="BV772" s="48">
        <v>0</v>
      </c>
      <c r="BW772" s="48">
        <v>0</v>
      </c>
      <c r="BX772" s="62">
        <v>0</v>
      </c>
      <c r="BY772" s="51">
        <v>0</v>
      </c>
      <c r="BZ772" s="52">
        <f t="shared" si="12"/>
        <v>0.71931347485559327</v>
      </c>
      <c r="CA772" s="212"/>
      <c r="CB772" t="s">
        <v>1114</v>
      </c>
      <c r="CC772">
        <v>771</v>
      </c>
      <c r="CD772" t="s">
        <v>1850</v>
      </c>
      <c r="CE772" s="301"/>
      <c r="CF772" t="s">
        <v>11</v>
      </c>
      <c r="CG772" t="s">
        <v>591</v>
      </c>
      <c r="CH772" t="s">
        <v>1213</v>
      </c>
      <c r="CI772" t="s">
        <v>1230</v>
      </c>
      <c r="CJ772" t="s">
        <v>1231</v>
      </c>
      <c r="CK772" t="s">
        <v>1232</v>
      </c>
      <c r="CL772">
        <v>771</v>
      </c>
      <c r="CM772">
        <v>0.71931350231170654</v>
      </c>
      <c r="CN772" t="s">
        <v>1232</v>
      </c>
      <c r="CO772" t="s">
        <v>1850</v>
      </c>
      <c r="CU772" t="s">
        <v>1114</v>
      </c>
      <c r="CW772" t="s">
        <v>11</v>
      </c>
      <c r="CX772" t="s">
        <v>591</v>
      </c>
      <c r="CY772" t="s">
        <v>1213</v>
      </c>
      <c r="CZ772" t="s">
        <v>1230</v>
      </c>
      <c r="DA772" t="s">
        <v>1231</v>
      </c>
      <c r="DB772" t="s">
        <v>1232</v>
      </c>
      <c r="DC772">
        <v>771</v>
      </c>
      <c r="DD772">
        <v>0.71931350231170654</v>
      </c>
      <c r="DE772" t="s">
        <v>1232</v>
      </c>
      <c r="DK772" t="s">
        <v>1850</v>
      </c>
      <c r="DL772" t="s">
        <v>1114</v>
      </c>
    </row>
    <row r="773" spans="1:116" ht="15" customHeight="1" x14ac:dyDescent="0.25">
      <c r="A773" s="44" t="s">
        <v>11</v>
      </c>
      <c r="B773" s="202" t="s">
        <v>1173</v>
      </c>
      <c r="C773" s="451" t="s">
        <v>1291</v>
      </c>
      <c r="D773" s="175" t="s">
        <v>1782</v>
      </c>
      <c r="E773" s="187" t="s">
        <v>1815</v>
      </c>
      <c r="F773" s="202" t="s">
        <v>1818</v>
      </c>
      <c r="G773" s="47">
        <v>772</v>
      </c>
      <c r="H773" s="48">
        <v>0</v>
      </c>
      <c r="I773" s="62">
        <v>0</v>
      </c>
      <c r="J773" s="48">
        <v>0</v>
      </c>
      <c r="K773" s="62">
        <v>0</v>
      </c>
      <c r="L773" s="62">
        <v>0</v>
      </c>
      <c r="M773" s="62">
        <v>9.2370219841123227E-3</v>
      </c>
      <c r="N773" s="49">
        <v>0</v>
      </c>
      <c r="O773" s="50">
        <v>0</v>
      </c>
      <c r="P773" s="62">
        <v>0</v>
      </c>
      <c r="Q773" s="50">
        <v>0</v>
      </c>
      <c r="R773" s="62">
        <v>0</v>
      </c>
      <c r="S773" s="50">
        <v>0</v>
      </c>
      <c r="T773" s="62">
        <v>0</v>
      </c>
      <c r="U773" s="62">
        <v>0</v>
      </c>
      <c r="V773" s="62">
        <v>0</v>
      </c>
      <c r="W773" s="62">
        <v>0</v>
      </c>
      <c r="X773" s="51">
        <v>0</v>
      </c>
      <c r="Y773" s="62">
        <v>0</v>
      </c>
      <c r="Z773" s="51">
        <v>0</v>
      </c>
      <c r="AA773" s="62">
        <v>0</v>
      </c>
      <c r="AB773" s="48">
        <v>0</v>
      </c>
      <c r="AC773" s="51">
        <v>0</v>
      </c>
      <c r="AD773" s="48">
        <v>0</v>
      </c>
      <c r="AE773" s="51">
        <v>0</v>
      </c>
      <c r="AF773" s="62">
        <v>0</v>
      </c>
      <c r="AG773" s="62">
        <v>0</v>
      </c>
      <c r="AH773" s="48">
        <v>0</v>
      </c>
      <c r="AI773" s="62">
        <v>0</v>
      </c>
      <c r="AJ773" s="50">
        <v>0</v>
      </c>
      <c r="AK773" s="62">
        <v>0</v>
      </c>
      <c r="AL773" s="51">
        <v>0</v>
      </c>
      <c r="AM773" s="48">
        <v>0</v>
      </c>
      <c r="AN773" s="51">
        <v>0</v>
      </c>
      <c r="AO773" s="51">
        <v>0</v>
      </c>
      <c r="AP773" s="62">
        <v>0</v>
      </c>
      <c r="AQ773" s="51">
        <v>0</v>
      </c>
      <c r="AR773" s="62">
        <v>0</v>
      </c>
      <c r="AS773" s="51">
        <v>0</v>
      </c>
      <c r="AT773" s="48">
        <v>0</v>
      </c>
      <c r="AU773" s="51">
        <v>0</v>
      </c>
      <c r="AV773" s="51">
        <v>0</v>
      </c>
      <c r="AW773" s="62">
        <v>0</v>
      </c>
      <c r="AX773" s="51">
        <v>0</v>
      </c>
      <c r="AY773" s="51">
        <v>0</v>
      </c>
      <c r="AZ773" s="62">
        <v>0</v>
      </c>
      <c r="BA773" s="51">
        <v>0</v>
      </c>
      <c r="BB773" s="51">
        <v>0</v>
      </c>
      <c r="BC773" s="62">
        <v>0</v>
      </c>
      <c r="BD773" s="62">
        <v>0</v>
      </c>
      <c r="BE773" s="62">
        <v>0</v>
      </c>
      <c r="BF773" s="62">
        <v>0</v>
      </c>
      <c r="BG773" s="62">
        <v>0</v>
      </c>
      <c r="BH773" s="51">
        <v>0</v>
      </c>
      <c r="BI773" s="51">
        <v>0</v>
      </c>
      <c r="BJ773" s="62">
        <v>0</v>
      </c>
      <c r="BK773" s="62">
        <v>0</v>
      </c>
      <c r="BL773" s="62">
        <v>0</v>
      </c>
      <c r="BM773" s="51">
        <v>0</v>
      </c>
      <c r="BN773" s="48">
        <v>0</v>
      </c>
      <c r="BO773" s="62">
        <v>0</v>
      </c>
      <c r="BP773" s="50">
        <v>0</v>
      </c>
      <c r="BQ773" s="51">
        <v>0</v>
      </c>
      <c r="BR773" s="62">
        <v>0</v>
      </c>
      <c r="BS773" s="51">
        <v>0</v>
      </c>
      <c r="BT773" s="62">
        <v>0</v>
      </c>
      <c r="BU773" s="62">
        <v>0</v>
      </c>
      <c r="BV773" s="48">
        <v>0</v>
      </c>
      <c r="BW773" s="48">
        <v>0</v>
      </c>
      <c r="BX773" s="62">
        <v>0</v>
      </c>
      <c r="BY773" s="51">
        <v>0</v>
      </c>
      <c r="BZ773" s="52">
        <f t="shared" si="12"/>
        <v>9.2370219841123227E-3</v>
      </c>
      <c r="CA773" s="212"/>
      <c r="CB773" t="s">
        <v>1817</v>
      </c>
      <c r="CC773">
        <v>772</v>
      </c>
      <c r="CD773" t="s">
        <v>1853</v>
      </c>
      <c r="CE773" s="301"/>
      <c r="CF773" t="s">
        <v>11</v>
      </c>
      <c r="CG773" t="s">
        <v>1173</v>
      </c>
      <c r="CH773" t="s">
        <v>1291</v>
      </c>
      <c r="CI773" t="s">
        <v>1782</v>
      </c>
      <c r="CJ773" t="s">
        <v>1815</v>
      </c>
      <c r="CK773" t="s">
        <v>1818</v>
      </c>
      <c r="CL773">
        <v>772</v>
      </c>
      <c r="CM773">
        <v>9.2370221391320229E-3</v>
      </c>
      <c r="CN773" t="s">
        <v>1818</v>
      </c>
      <c r="CO773" t="s">
        <v>1853</v>
      </c>
      <c r="CP773" t="s">
        <v>11</v>
      </c>
      <c r="CQ773" t="s">
        <v>30</v>
      </c>
      <c r="CR773" t="s">
        <v>1291</v>
      </c>
      <c r="CS773" t="s">
        <v>1814</v>
      </c>
      <c r="CT773" t="s">
        <v>1815</v>
      </c>
      <c r="CU773" t="s">
        <v>1817</v>
      </c>
      <c r="CW773" t="s">
        <v>11</v>
      </c>
      <c r="CX773" t="s">
        <v>30</v>
      </c>
      <c r="CY773" t="s">
        <v>1291</v>
      </c>
      <c r="CZ773" t="s">
        <v>1814</v>
      </c>
      <c r="DA773" t="s">
        <v>1815</v>
      </c>
      <c r="DB773" t="s">
        <v>1818</v>
      </c>
      <c r="DC773">
        <v>772</v>
      </c>
      <c r="DD773">
        <v>9.2370221391320229E-3</v>
      </c>
      <c r="DE773" t="s">
        <v>1818</v>
      </c>
      <c r="DF773" t="s">
        <v>11</v>
      </c>
      <c r="DG773" t="s">
        <v>30</v>
      </c>
      <c r="DH773" t="s">
        <v>1291</v>
      </c>
      <c r="DI773" t="s">
        <v>1814</v>
      </c>
      <c r="DJ773" t="s">
        <v>1815</v>
      </c>
      <c r="DK773" t="s">
        <v>1853</v>
      </c>
      <c r="DL773" t="s">
        <v>618</v>
      </c>
    </row>
    <row r="774" spans="1:116" ht="15" customHeight="1" x14ac:dyDescent="0.25">
      <c r="A774" s="44" t="s">
        <v>11</v>
      </c>
      <c r="B774" s="202" t="s">
        <v>1173</v>
      </c>
      <c r="C774" s="451" t="s">
        <v>1781</v>
      </c>
      <c r="D774" s="175" t="s">
        <v>1782</v>
      </c>
      <c r="E774" s="193" t="s">
        <v>1783</v>
      </c>
      <c r="F774" s="44" t="s">
        <v>1786</v>
      </c>
      <c r="G774" s="47">
        <v>773</v>
      </c>
      <c r="H774" s="48">
        <v>0</v>
      </c>
      <c r="I774" s="62">
        <v>0</v>
      </c>
      <c r="J774" s="48">
        <v>0</v>
      </c>
      <c r="K774" s="62">
        <v>0</v>
      </c>
      <c r="L774" s="62">
        <v>0</v>
      </c>
      <c r="M774" s="62">
        <v>0</v>
      </c>
      <c r="N774" s="49">
        <v>0</v>
      </c>
      <c r="O774" s="50">
        <v>0</v>
      </c>
      <c r="P774" s="62">
        <v>0</v>
      </c>
      <c r="Q774" s="50">
        <v>0</v>
      </c>
      <c r="R774" s="62">
        <v>0</v>
      </c>
      <c r="S774" s="50">
        <v>0</v>
      </c>
      <c r="T774" s="62">
        <v>0</v>
      </c>
      <c r="U774" s="62">
        <v>0</v>
      </c>
      <c r="V774" s="62">
        <v>0</v>
      </c>
      <c r="W774" s="62">
        <v>0</v>
      </c>
      <c r="X774" s="51">
        <v>0</v>
      </c>
      <c r="Y774" s="62">
        <v>0</v>
      </c>
      <c r="Z774" s="51">
        <v>0</v>
      </c>
      <c r="AA774" s="62">
        <v>0</v>
      </c>
      <c r="AB774" s="48">
        <v>0</v>
      </c>
      <c r="AC774" s="51">
        <v>0</v>
      </c>
      <c r="AD774" s="48">
        <v>0</v>
      </c>
      <c r="AE774" s="51">
        <v>0</v>
      </c>
      <c r="AF774" s="62">
        <v>0</v>
      </c>
      <c r="AG774" s="62">
        <v>0</v>
      </c>
      <c r="AH774" s="48">
        <v>0</v>
      </c>
      <c r="AI774" s="62">
        <v>0</v>
      </c>
      <c r="AJ774" s="50">
        <v>0</v>
      </c>
      <c r="AK774" s="62">
        <v>0</v>
      </c>
      <c r="AL774" s="51">
        <v>0</v>
      </c>
      <c r="AM774" s="48">
        <v>0</v>
      </c>
      <c r="AN774" s="51">
        <v>0</v>
      </c>
      <c r="AO774" s="51">
        <v>0</v>
      </c>
      <c r="AP774" s="62">
        <v>0</v>
      </c>
      <c r="AQ774" s="51">
        <v>0</v>
      </c>
      <c r="AR774" s="62">
        <v>0</v>
      </c>
      <c r="AS774" s="51">
        <v>0</v>
      </c>
      <c r="AT774" s="48">
        <v>0</v>
      </c>
      <c r="AU774" s="51">
        <v>0</v>
      </c>
      <c r="AV774" s="51">
        <v>0</v>
      </c>
      <c r="AW774" s="62">
        <v>0</v>
      </c>
      <c r="AX774" s="51">
        <v>0</v>
      </c>
      <c r="AY774" s="51">
        <v>0</v>
      </c>
      <c r="AZ774" s="62">
        <v>0</v>
      </c>
      <c r="BA774" s="51">
        <v>0</v>
      </c>
      <c r="BB774" s="51">
        <v>0</v>
      </c>
      <c r="BC774" s="62">
        <v>0</v>
      </c>
      <c r="BD774" s="62">
        <v>0</v>
      </c>
      <c r="BE774" s="62">
        <v>0</v>
      </c>
      <c r="BF774" s="62">
        <v>0</v>
      </c>
      <c r="BG774" s="62">
        <v>0</v>
      </c>
      <c r="BH774" s="51">
        <v>0</v>
      </c>
      <c r="BI774" s="51">
        <v>0</v>
      </c>
      <c r="BJ774" s="62">
        <v>0</v>
      </c>
      <c r="BK774" s="62">
        <v>0</v>
      </c>
      <c r="BL774" s="62">
        <v>0</v>
      </c>
      <c r="BM774" s="51">
        <v>2.0176884016545049E-2</v>
      </c>
      <c r="BN774" s="48">
        <v>0</v>
      </c>
      <c r="BO774" s="62">
        <v>0</v>
      </c>
      <c r="BP774" s="50">
        <v>0</v>
      </c>
      <c r="BQ774" s="51">
        <v>0</v>
      </c>
      <c r="BR774" s="62">
        <v>0</v>
      </c>
      <c r="BS774" s="51">
        <v>0</v>
      </c>
      <c r="BT774" s="62">
        <v>0</v>
      </c>
      <c r="BU774" s="62">
        <v>0</v>
      </c>
      <c r="BV774" s="48">
        <v>0</v>
      </c>
      <c r="BW774" s="48">
        <v>0</v>
      </c>
      <c r="BX774" s="62">
        <v>0</v>
      </c>
      <c r="BY774" s="51">
        <v>0</v>
      </c>
      <c r="BZ774" s="52">
        <f t="shared" si="12"/>
        <v>2.0176884016545049E-2</v>
      </c>
      <c r="CA774" s="212"/>
      <c r="CB774" t="s">
        <v>1773</v>
      </c>
      <c r="CC774">
        <v>773</v>
      </c>
      <c r="CD774" t="s">
        <v>1853</v>
      </c>
      <c r="CE774" s="301"/>
      <c r="CF774" t="s">
        <v>11</v>
      </c>
      <c r="CG774" t="s">
        <v>1173</v>
      </c>
      <c r="CH774" t="s">
        <v>1781</v>
      </c>
      <c r="CI774" t="s">
        <v>1782</v>
      </c>
      <c r="CJ774" t="s">
        <v>1783</v>
      </c>
      <c r="CK774" t="s">
        <v>1786</v>
      </c>
      <c r="CL774">
        <v>773</v>
      </c>
      <c r="CM774">
        <v>2.0176883786916729E-2</v>
      </c>
      <c r="CN774" t="s">
        <v>1786</v>
      </c>
      <c r="CO774" t="s">
        <v>1853</v>
      </c>
      <c r="CP774" t="s">
        <v>11</v>
      </c>
      <c r="CQ774" t="s">
        <v>30</v>
      </c>
      <c r="CR774" t="s">
        <v>1781</v>
      </c>
      <c r="CS774" t="s">
        <v>1782</v>
      </c>
      <c r="CT774" t="s">
        <v>1783</v>
      </c>
      <c r="CU774" t="s">
        <v>1773</v>
      </c>
      <c r="CW774" t="s">
        <v>11</v>
      </c>
      <c r="CX774" t="s">
        <v>30</v>
      </c>
      <c r="CY774" t="s">
        <v>1781</v>
      </c>
      <c r="CZ774" t="s">
        <v>1782</v>
      </c>
      <c r="DA774" t="s">
        <v>1783</v>
      </c>
      <c r="DB774" t="s">
        <v>1786</v>
      </c>
      <c r="DC774">
        <v>773</v>
      </c>
      <c r="DD774">
        <v>2.0176883786916729E-2</v>
      </c>
      <c r="DE774" t="s">
        <v>1786</v>
      </c>
      <c r="DF774" t="s">
        <v>11</v>
      </c>
      <c r="DG774" t="s">
        <v>30</v>
      </c>
      <c r="DH774" t="s">
        <v>1781</v>
      </c>
      <c r="DI774" t="s">
        <v>1782</v>
      </c>
      <c r="DJ774" t="s">
        <v>1783</v>
      </c>
      <c r="DK774" t="s">
        <v>1853</v>
      </c>
      <c r="DL774" t="s">
        <v>618</v>
      </c>
    </row>
    <row r="775" spans="1:116" x14ac:dyDescent="0.25">
      <c r="A775" s="44" t="s">
        <v>11</v>
      </c>
      <c r="B775" s="44" t="s">
        <v>12</v>
      </c>
      <c r="C775" s="45" t="s">
        <v>52</v>
      </c>
      <c r="D775" s="44" t="s">
        <v>92</v>
      </c>
      <c r="E775" s="44" t="s">
        <v>21</v>
      </c>
      <c r="F775" s="44" t="s">
        <v>509</v>
      </c>
      <c r="G775" s="47">
        <v>774</v>
      </c>
      <c r="H775" s="48">
        <v>0</v>
      </c>
      <c r="I775" s="62">
        <v>0</v>
      </c>
      <c r="J775" s="48">
        <v>0</v>
      </c>
      <c r="K775" s="62">
        <v>0</v>
      </c>
      <c r="L775" s="62">
        <v>0</v>
      </c>
      <c r="M775" s="62">
        <v>0</v>
      </c>
      <c r="N775" s="49">
        <v>0</v>
      </c>
      <c r="O775" s="50">
        <v>0</v>
      </c>
      <c r="P775" s="62">
        <v>0</v>
      </c>
      <c r="Q775" s="50">
        <v>0</v>
      </c>
      <c r="R775" s="62">
        <v>0</v>
      </c>
      <c r="S775" s="50">
        <v>0</v>
      </c>
      <c r="T775" s="62">
        <v>0</v>
      </c>
      <c r="U775" s="62">
        <v>0</v>
      </c>
      <c r="V775" s="62">
        <v>0</v>
      </c>
      <c r="W775" s="62">
        <v>0</v>
      </c>
      <c r="X775" s="51">
        <v>0</v>
      </c>
      <c r="Y775" s="62">
        <v>0</v>
      </c>
      <c r="Z775" s="51">
        <v>0</v>
      </c>
      <c r="AA775" s="62">
        <v>0</v>
      </c>
      <c r="AB775" s="48">
        <v>0</v>
      </c>
      <c r="AC775" s="51">
        <v>0</v>
      </c>
      <c r="AD775" s="48">
        <v>0</v>
      </c>
      <c r="AE775" s="51">
        <v>0</v>
      </c>
      <c r="AF775" s="62">
        <v>0</v>
      </c>
      <c r="AG775" s="62">
        <v>0</v>
      </c>
      <c r="AH775" s="48">
        <v>0</v>
      </c>
      <c r="AI775" s="62">
        <v>0</v>
      </c>
      <c r="AJ775" s="50">
        <v>0</v>
      </c>
      <c r="AK775" s="62">
        <v>0</v>
      </c>
      <c r="AL775" s="51">
        <v>0</v>
      </c>
      <c r="AM775" s="48">
        <v>0</v>
      </c>
      <c r="AN775" s="51">
        <v>0</v>
      </c>
      <c r="AO775" s="51">
        <v>0</v>
      </c>
      <c r="AP775" s="62">
        <v>0</v>
      </c>
      <c r="AQ775" s="51">
        <v>0</v>
      </c>
      <c r="AR775" s="62">
        <v>0</v>
      </c>
      <c r="AS775" s="51">
        <v>0</v>
      </c>
      <c r="AT775" s="48">
        <v>0</v>
      </c>
      <c r="AU775" s="51">
        <v>0</v>
      </c>
      <c r="AV775" s="51">
        <v>0</v>
      </c>
      <c r="AW775" s="62">
        <v>0</v>
      </c>
      <c r="AX775" s="51">
        <v>0</v>
      </c>
      <c r="AY775" s="51">
        <v>0</v>
      </c>
      <c r="AZ775" s="62">
        <v>0</v>
      </c>
      <c r="BA775" s="51">
        <v>0</v>
      </c>
      <c r="BB775" s="51">
        <v>0</v>
      </c>
      <c r="BC775" s="62">
        <v>0</v>
      </c>
      <c r="BD775" s="62">
        <v>0</v>
      </c>
      <c r="BE775" s="62">
        <v>0</v>
      </c>
      <c r="BF775" s="62">
        <v>0</v>
      </c>
      <c r="BG775" s="62">
        <v>0</v>
      </c>
      <c r="BH775" s="51">
        <v>0</v>
      </c>
      <c r="BI775" s="51">
        <v>0</v>
      </c>
      <c r="BJ775" s="62">
        <v>0</v>
      </c>
      <c r="BK775" s="62">
        <v>0</v>
      </c>
      <c r="BL775" s="62">
        <v>0</v>
      </c>
      <c r="BM775" s="51">
        <v>8.4070350068937694E-4</v>
      </c>
      <c r="BN775" s="48">
        <v>0</v>
      </c>
      <c r="BO775" s="62">
        <v>0</v>
      </c>
      <c r="BP775" s="50">
        <v>0</v>
      </c>
      <c r="BQ775" s="51">
        <v>0</v>
      </c>
      <c r="BR775" s="62">
        <v>0</v>
      </c>
      <c r="BS775" s="51">
        <v>0</v>
      </c>
      <c r="BT775" s="62">
        <v>0</v>
      </c>
      <c r="BU775" s="62">
        <v>0</v>
      </c>
      <c r="BV775" s="48">
        <v>0</v>
      </c>
      <c r="BW775" s="48">
        <v>0</v>
      </c>
      <c r="BX775" s="62">
        <v>0</v>
      </c>
      <c r="BY775" s="51">
        <v>0</v>
      </c>
      <c r="BZ775" s="52">
        <f t="shared" si="12"/>
        <v>8.4070350068937694E-4</v>
      </c>
      <c r="CA775" s="212"/>
      <c r="CB775" t="s">
        <v>510</v>
      </c>
      <c r="CC775">
        <v>774</v>
      </c>
      <c r="CD775" t="s">
        <v>1853</v>
      </c>
      <c r="CE775" s="301"/>
      <c r="CF775" t="s">
        <v>11</v>
      </c>
      <c r="CG775" t="s">
        <v>12</v>
      </c>
      <c r="CH775" t="s">
        <v>52</v>
      </c>
      <c r="CI775" t="s">
        <v>92</v>
      </c>
      <c r="CJ775" t="s">
        <v>21</v>
      </c>
      <c r="CK775" t="s">
        <v>509</v>
      </c>
      <c r="CL775">
        <v>774</v>
      </c>
      <c r="CM775">
        <v>8.4070349112153053E-4</v>
      </c>
      <c r="CN775" t="s">
        <v>509</v>
      </c>
      <c r="CO775" t="s">
        <v>1853</v>
      </c>
      <c r="CP775" t="s">
        <v>11</v>
      </c>
      <c r="CQ775" t="s">
        <v>12</v>
      </c>
      <c r="CR775" t="s">
        <v>19</v>
      </c>
      <c r="CS775" t="s">
        <v>20</v>
      </c>
      <c r="CT775" t="s">
        <v>21</v>
      </c>
      <c r="CU775" t="s">
        <v>510</v>
      </c>
      <c r="CW775" t="s">
        <v>11</v>
      </c>
      <c r="CX775" t="s">
        <v>12</v>
      </c>
      <c r="CY775" t="s">
        <v>19</v>
      </c>
      <c r="CZ775" t="s">
        <v>20</v>
      </c>
      <c r="DA775" t="s">
        <v>21</v>
      </c>
      <c r="DB775" t="s">
        <v>509</v>
      </c>
      <c r="DC775">
        <v>774</v>
      </c>
      <c r="DD775">
        <v>8.4070349112153053E-4</v>
      </c>
      <c r="DE775" t="s">
        <v>509</v>
      </c>
      <c r="DF775" t="s">
        <v>11</v>
      </c>
      <c r="DG775" t="s">
        <v>12</v>
      </c>
      <c r="DH775" t="s">
        <v>19</v>
      </c>
      <c r="DI775" t="s">
        <v>20</v>
      </c>
      <c r="DJ775" t="s">
        <v>21</v>
      </c>
      <c r="DK775" t="s">
        <v>1853</v>
      </c>
      <c r="DL775" t="s">
        <v>618</v>
      </c>
    </row>
    <row r="776" spans="1:116" x14ac:dyDescent="0.25">
      <c r="A776" s="44" t="s">
        <v>11</v>
      </c>
      <c r="B776" s="44" t="s">
        <v>12</v>
      </c>
      <c r="C776" s="126" t="s">
        <v>765</v>
      </c>
      <c r="D776" s="148" t="s">
        <v>845</v>
      </c>
      <c r="E776" s="82" t="s">
        <v>846</v>
      </c>
      <c r="F776" s="44" t="s">
        <v>847</v>
      </c>
      <c r="G776" s="47">
        <v>775</v>
      </c>
      <c r="H776" s="48">
        <v>0</v>
      </c>
      <c r="I776" s="62">
        <v>0</v>
      </c>
      <c r="J776" s="48">
        <v>0</v>
      </c>
      <c r="K776" s="62">
        <v>0</v>
      </c>
      <c r="L776" s="62">
        <v>0</v>
      </c>
      <c r="M776" s="62">
        <v>0</v>
      </c>
      <c r="N776" s="49">
        <v>0</v>
      </c>
      <c r="O776" s="50">
        <v>0</v>
      </c>
      <c r="P776" s="62">
        <v>1.1864741941862759E-2</v>
      </c>
      <c r="Q776" s="50">
        <v>0</v>
      </c>
      <c r="R776" s="62">
        <v>0</v>
      </c>
      <c r="S776" s="50">
        <v>0</v>
      </c>
      <c r="T776" s="62">
        <v>0</v>
      </c>
      <c r="U776" s="62">
        <v>0</v>
      </c>
      <c r="V776" s="62">
        <v>0</v>
      </c>
      <c r="W776" s="62">
        <v>0</v>
      </c>
      <c r="X776" s="51">
        <v>0</v>
      </c>
      <c r="Y776" s="62">
        <v>0</v>
      </c>
      <c r="Z776" s="51">
        <v>0</v>
      </c>
      <c r="AA776" s="62">
        <v>0</v>
      </c>
      <c r="AB776" s="48">
        <v>2.1186440677966101E-2</v>
      </c>
      <c r="AC776" s="51">
        <v>0</v>
      </c>
      <c r="AD776" s="48">
        <v>0</v>
      </c>
      <c r="AE776" s="51">
        <v>0</v>
      </c>
      <c r="AF776" s="62">
        <v>0</v>
      </c>
      <c r="AG776" s="62">
        <v>0</v>
      </c>
      <c r="AH776" s="48">
        <v>0</v>
      </c>
      <c r="AI776" s="62">
        <v>0</v>
      </c>
      <c r="AJ776" s="50">
        <v>0</v>
      </c>
      <c r="AK776" s="62">
        <v>0</v>
      </c>
      <c r="AL776" s="51">
        <v>0</v>
      </c>
      <c r="AM776" s="48">
        <v>0</v>
      </c>
      <c r="AN776" s="51">
        <v>0</v>
      </c>
      <c r="AO776" s="51">
        <v>0</v>
      </c>
      <c r="AP776" s="62">
        <v>0</v>
      </c>
      <c r="AQ776" s="51">
        <v>0</v>
      </c>
      <c r="AR776" s="62">
        <v>0</v>
      </c>
      <c r="AS776" s="51">
        <v>0</v>
      </c>
      <c r="AT776" s="48">
        <v>0</v>
      </c>
      <c r="AU776" s="51">
        <v>0</v>
      </c>
      <c r="AV776" s="51">
        <v>0</v>
      </c>
      <c r="AW776" s="62">
        <v>0</v>
      </c>
      <c r="AX776" s="51">
        <v>0</v>
      </c>
      <c r="AY776" s="51">
        <v>0</v>
      </c>
      <c r="AZ776" s="62">
        <v>0</v>
      </c>
      <c r="BA776" s="51">
        <v>0</v>
      </c>
      <c r="BB776" s="51">
        <v>0</v>
      </c>
      <c r="BC776" s="62">
        <v>0</v>
      </c>
      <c r="BD776" s="62">
        <v>0</v>
      </c>
      <c r="BE776" s="62">
        <v>0</v>
      </c>
      <c r="BF776" s="62">
        <v>0</v>
      </c>
      <c r="BG776" s="62">
        <v>0</v>
      </c>
      <c r="BH776" s="51">
        <v>0</v>
      </c>
      <c r="BI776" s="51">
        <v>0</v>
      </c>
      <c r="BJ776" s="62">
        <v>0</v>
      </c>
      <c r="BK776" s="62">
        <v>0</v>
      </c>
      <c r="BL776" s="62">
        <v>0</v>
      </c>
      <c r="BM776" s="51">
        <v>0</v>
      </c>
      <c r="BN776" s="48">
        <v>0</v>
      </c>
      <c r="BO776" s="62">
        <v>0</v>
      </c>
      <c r="BP776" s="50">
        <v>0</v>
      </c>
      <c r="BQ776" s="51">
        <v>0</v>
      </c>
      <c r="BR776" s="62">
        <v>0</v>
      </c>
      <c r="BS776" s="51">
        <v>0</v>
      </c>
      <c r="BT776" s="62">
        <v>0</v>
      </c>
      <c r="BU776" s="62">
        <v>0</v>
      </c>
      <c r="BV776" s="48">
        <v>0</v>
      </c>
      <c r="BW776" s="48">
        <v>0</v>
      </c>
      <c r="BX776" s="62">
        <v>0</v>
      </c>
      <c r="BY776" s="51">
        <v>0</v>
      </c>
      <c r="BZ776" s="52">
        <f t="shared" si="12"/>
        <v>3.305118261982886E-2</v>
      </c>
      <c r="CA776" s="212"/>
      <c r="CB776" t="s">
        <v>618</v>
      </c>
      <c r="CC776">
        <v>775</v>
      </c>
      <c r="CD776" t="s">
        <v>1853</v>
      </c>
      <c r="CE776" s="301"/>
      <c r="CF776" t="s">
        <v>11</v>
      </c>
      <c r="CG776" t="s">
        <v>12</v>
      </c>
      <c r="CH776" t="s">
        <v>765</v>
      </c>
      <c r="CI776" t="s">
        <v>845</v>
      </c>
      <c r="CJ776" t="s">
        <v>846</v>
      </c>
      <c r="CK776" t="s">
        <v>847</v>
      </c>
      <c r="CL776">
        <v>775</v>
      </c>
      <c r="CM776">
        <v>3.3051181584596627E-2</v>
      </c>
      <c r="CN776" t="s">
        <v>847</v>
      </c>
      <c r="CO776" t="s">
        <v>1853</v>
      </c>
      <c r="CP776" t="s">
        <v>11</v>
      </c>
      <c r="CQ776" t="s">
        <v>12</v>
      </c>
      <c r="CR776" t="s">
        <v>765</v>
      </c>
      <c r="CS776" t="s">
        <v>845</v>
      </c>
      <c r="CT776" t="s">
        <v>846</v>
      </c>
      <c r="CU776" t="s">
        <v>618</v>
      </c>
      <c r="CW776" t="s">
        <v>11</v>
      </c>
      <c r="CX776" t="s">
        <v>12</v>
      </c>
      <c r="CY776" t="s">
        <v>765</v>
      </c>
      <c r="CZ776" t="s">
        <v>845</v>
      </c>
      <c r="DA776" t="s">
        <v>846</v>
      </c>
      <c r="DB776" t="s">
        <v>847</v>
      </c>
      <c r="DC776">
        <v>775</v>
      </c>
      <c r="DD776">
        <v>3.3051181584596627E-2</v>
      </c>
      <c r="DE776" t="s">
        <v>847</v>
      </c>
      <c r="DF776" t="s">
        <v>11</v>
      </c>
      <c r="DG776" t="s">
        <v>12</v>
      </c>
      <c r="DH776" t="s">
        <v>765</v>
      </c>
      <c r="DI776" t="s">
        <v>845</v>
      </c>
      <c r="DJ776" t="s">
        <v>846</v>
      </c>
      <c r="DK776" t="s">
        <v>1853</v>
      </c>
      <c r="DL776" t="s">
        <v>618</v>
      </c>
    </row>
    <row r="777" spans="1:116" x14ac:dyDescent="0.25">
      <c r="A777" s="44" t="s">
        <v>11</v>
      </c>
      <c r="B777" s="44" t="s">
        <v>66</v>
      </c>
      <c r="C777" s="45" t="s">
        <v>171</v>
      </c>
      <c r="D777" s="45" t="s">
        <v>621</v>
      </c>
      <c r="E777" s="45" t="s">
        <v>1233</v>
      </c>
      <c r="F777" s="45" t="s">
        <v>1234</v>
      </c>
      <c r="G777" s="47">
        <v>776</v>
      </c>
      <c r="H777" s="48">
        <v>0</v>
      </c>
      <c r="I777" s="62">
        <v>0</v>
      </c>
      <c r="J777" s="48">
        <v>0</v>
      </c>
      <c r="K777" s="62">
        <v>0</v>
      </c>
      <c r="L777" s="62">
        <v>0</v>
      </c>
      <c r="M777" s="62">
        <v>0</v>
      </c>
      <c r="N777" s="49">
        <v>0</v>
      </c>
      <c r="O777" s="50">
        <v>0</v>
      </c>
      <c r="P777" s="62">
        <v>0</v>
      </c>
      <c r="Q777" s="50">
        <v>0</v>
      </c>
      <c r="R777" s="62">
        <v>0</v>
      </c>
      <c r="S777" s="50">
        <v>0</v>
      </c>
      <c r="T777" s="62">
        <v>0</v>
      </c>
      <c r="U777" s="62">
        <v>0</v>
      </c>
      <c r="V777" s="62">
        <v>0</v>
      </c>
      <c r="W777" s="62">
        <v>0</v>
      </c>
      <c r="X777" s="51">
        <v>0</v>
      </c>
      <c r="Y777" s="62">
        <v>0</v>
      </c>
      <c r="Z777" s="51">
        <v>0</v>
      </c>
      <c r="AA777" s="62">
        <v>0</v>
      </c>
      <c r="AB777" s="48">
        <v>0</v>
      </c>
      <c r="AC777" s="51">
        <v>0</v>
      </c>
      <c r="AD777" s="48">
        <v>0</v>
      </c>
      <c r="AE777" s="51">
        <v>0</v>
      </c>
      <c r="AF777" s="62">
        <v>0</v>
      </c>
      <c r="AG777" s="62">
        <v>0</v>
      </c>
      <c r="AH777" s="48">
        <v>0</v>
      </c>
      <c r="AI777" s="62">
        <v>0</v>
      </c>
      <c r="AJ777" s="50">
        <v>0</v>
      </c>
      <c r="AK777" s="62">
        <v>0</v>
      </c>
      <c r="AL777" s="51">
        <v>0</v>
      </c>
      <c r="AM777" s="48">
        <v>0</v>
      </c>
      <c r="AN777" s="51">
        <v>0</v>
      </c>
      <c r="AO777" s="51">
        <v>0</v>
      </c>
      <c r="AP777" s="62">
        <v>0</v>
      </c>
      <c r="AQ777" s="51">
        <v>2.4149164559652059E-4</v>
      </c>
      <c r="AR777" s="62">
        <v>0</v>
      </c>
      <c r="AS777" s="51">
        <v>0</v>
      </c>
      <c r="AT777" s="48">
        <v>0</v>
      </c>
      <c r="AU777" s="51">
        <v>0</v>
      </c>
      <c r="AV777" s="51">
        <v>0</v>
      </c>
      <c r="AW777" s="62">
        <v>0</v>
      </c>
      <c r="AX777" s="51">
        <v>0</v>
      </c>
      <c r="AY777" s="51">
        <v>0</v>
      </c>
      <c r="AZ777" s="62">
        <v>0</v>
      </c>
      <c r="BA777" s="51">
        <v>0</v>
      </c>
      <c r="BB777" s="51">
        <v>0</v>
      </c>
      <c r="BC777" s="62">
        <v>0</v>
      </c>
      <c r="BD777" s="62">
        <v>0</v>
      </c>
      <c r="BE777" s="62">
        <v>0</v>
      </c>
      <c r="BF777" s="62">
        <v>0</v>
      </c>
      <c r="BG777" s="62">
        <v>0</v>
      </c>
      <c r="BH777" s="51">
        <v>0</v>
      </c>
      <c r="BI777" s="51">
        <v>0</v>
      </c>
      <c r="BJ777" s="62">
        <v>0</v>
      </c>
      <c r="BK777" s="62">
        <v>0</v>
      </c>
      <c r="BL777" s="62">
        <v>0</v>
      </c>
      <c r="BM777" s="51">
        <v>0</v>
      </c>
      <c r="BN777" s="48">
        <v>0</v>
      </c>
      <c r="BO777" s="62">
        <v>0</v>
      </c>
      <c r="BP777" s="50">
        <v>0</v>
      </c>
      <c r="BQ777" s="51">
        <v>0</v>
      </c>
      <c r="BR777" s="62">
        <v>0</v>
      </c>
      <c r="BS777" s="51">
        <v>0</v>
      </c>
      <c r="BT777" s="62">
        <v>0</v>
      </c>
      <c r="BU777" s="62">
        <v>0</v>
      </c>
      <c r="BV777" s="48">
        <v>0</v>
      </c>
      <c r="BW777" s="48">
        <v>0</v>
      </c>
      <c r="BX777" s="62">
        <v>0</v>
      </c>
      <c r="BY777" s="51">
        <v>0</v>
      </c>
      <c r="BZ777" s="52">
        <f t="shared" si="12"/>
        <v>2.4149164559652059E-4</v>
      </c>
      <c r="CA777" s="212"/>
      <c r="CB777" t="s">
        <v>1114</v>
      </c>
      <c r="CC777">
        <v>776</v>
      </c>
      <c r="CD777" t="s">
        <v>1850</v>
      </c>
      <c r="CE777" s="301"/>
      <c r="CF777" t="s">
        <v>11</v>
      </c>
      <c r="CG777" t="s">
        <v>66</v>
      </c>
      <c r="CH777" t="s">
        <v>171</v>
      </c>
      <c r="CI777" t="s">
        <v>621</v>
      </c>
      <c r="CJ777" t="s">
        <v>1233</v>
      </c>
      <c r="CK777" t="s">
        <v>1234</v>
      </c>
      <c r="CL777">
        <v>776</v>
      </c>
      <c r="CM777">
        <v>2.4149165255948901E-4</v>
      </c>
      <c r="CN777" t="s">
        <v>1234</v>
      </c>
      <c r="CO777" t="s">
        <v>1850</v>
      </c>
      <c r="CU777" t="s">
        <v>1114</v>
      </c>
      <c r="CW777" t="s">
        <v>11</v>
      </c>
      <c r="CX777" t="s">
        <v>66</v>
      </c>
      <c r="CY777" t="s">
        <v>171</v>
      </c>
      <c r="CZ777" t="s">
        <v>621</v>
      </c>
      <c r="DA777" t="s">
        <v>1233</v>
      </c>
      <c r="DB777" t="s">
        <v>1234</v>
      </c>
      <c r="DC777">
        <v>776</v>
      </c>
      <c r="DD777">
        <v>2.4149165255948901E-4</v>
      </c>
      <c r="DE777" t="s">
        <v>1234</v>
      </c>
      <c r="DK777" t="s">
        <v>1850</v>
      </c>
      <c r="DL777" t="s">
        <v>1114</v>
      </c>
    </row>
    <row r="778" spans="1:116" x14ac:dyDescent="0.25">
      <c r="A778" s="44" t="s">
        <v>11</v>
      </c>
      <c r="B778" s="83" t="s">
        <v>57</v>
      </c>
      <c r="C778" s="167" t="s">
        <v>58</v>
      </c>
      <c r="D778" s="46" t="s">
        <v>95</v>
      </c>
      <c r="E778" s="95" t="s">
        <v>1218</v>
      </c>
      <c r="F778" s="44" t="s">
        <v>1219</v>
      </c>
      <c r="G778" s="47">
        <v>777</v>
      </c>
      <c r="H778" s="48">
        <v>0</v>
      </c>
      <c r="I778" s="62">
        <v>0</v>
      </c>
      <c r="J778" s="48">
        <v>0</v>
      </c>
      <c r="K778" s="62">
        <v>0</v>
      </c>
      <c r="L778" s="62">
        <v>0</v>
      </c>
      <c r="M778" s="62">
        <v>0</v>
      </c>
      <c r="N778" s="49">
        <v>0</v>
      </c>
      <c r="O778" s="50">
        <v>0</v>
      </c>
      <c r="P778" s="62">
        <v>0</v>
      </c>
      <c r="Q778" s="50">
        <v>0</v>
      </c>
      <c r="R778" s="62">
        <v>0</v>
      </c>
      <c r="S778" s="50">
        <v>0</v>
      </c>
      <c r="T778" s="62">
        <v>0</v>
      </c>
      <c r="U778" s="62">
        <v>7.9631782637086112E-4</v>
      </c>
      <c r="V778" s="62">
        <v>0</v>
      </c>
      <c r="W778" s="62">
        <v>0</v>
      </c>
      <c r="X778" s="51">
        <v>0</v>
      </c>
      <c r="Y778" s="62">
        <v>0</v>
      </c>
      <c r="Z778" s="51">
        <v>0</v>
      </c>
      <c r="AA778" s="62">
        <v>0</v>
      </c>
      <c r="AB778" s="48">
        <v>0</v>
      </c>
      <c r="AC778" s="51">
        <v>0</v>
      </c>
      <c r="AD778" s="48">
        <v>0</v>
      </c>
      <c r="AE778" s="51">
        <v>0</v>
      </c>
      <c r="AF778" s="62">
        <v>0</v>
      </c>
      <c r="AG778" s="62">
        <v>0</v>
      </c>
      <c r="AH778" s="48">
        <v>0</v>
      </c>
      <c r="AI778" s="62">
        <v>0</v>
      </c>
      <c r="AJ778" s="50">
        <v>0</v>
      </c>
      <c r="AK778" s="62">
        <v>0</v>
      </c>
      <c r="AL778" s="51">
        <v>0</v>
      </c>
      <c r="AM778" s="48">
        <v>0</v>
      </c>
      <c r="AN778" s="51">
        <v>0</v>
      </c>
      <c r="AO778" s="51">
        <v>0</v>
      </c>
      <c r="AP778" s="62">
        <v>0</v>
      </c>
      <c r="AQ778" s="51">
        <v>0</v>
      </c>
      <c r="AR778" s="62">
        <v>0</v>
      </c>
      <c r="AS778" s="51">
        <v>0</v>
      </c>
      <c r="AT778" s="48">
        <v>0</v>
      </c>
      <c r="AU778" s="51">
        <v>0</v>
      </c>
      <c r="AV778" s="51">
        <v>0</v>
      </c>
      <c r="AW778" s="62">
        <v>0</v>
      </c>
      <c r="AX778" s="51">
        <v>0</v>
      </c>
      <c r="AY778" s="51">
        <v>0</v>
      </c>
      <c r="AZ778" s="62">
        <v>0</v>
      </c>
      <c r="BA778" s="51">
        <v>0</v>
      </c>
      <c r="BB778" s="51">
        <v>0</v>
      </c>
      <c r="BC778" s="62">
        <v>0</v>
      </c>
      <c r="BD778" s="62">
        <v>0</v>
      </c>
      <c r="BE778" s="62">
        <v>0</v>
      </c>
      <c r="BF778" s="62">
        <v>0</v>
      </c>
      <c r="BG778" s="62">
        <v>0</v>
      </c>
      <c r="BH778" s="51">
        <v>0</v>
      </c>
      <c r="BI778" s="51">
        <v>0</v>
      </c>
      <c r="BJ778" s="62">
        <v>0</v>
      </c>
      <c r="BK778" s="62">
        <v>0</v>
      </c>
      <c r="BL778" s="62">
        <v>0</v>
      </c>
      <c r="BM778" s="51">
        <v>0</v>
      </c>
      <c r="BN778" s="48">
        <v>0</v>
      </c>
      <c r="BO778" s="62">
        <v>0</v>
      </c>
      <c r="BP778" s="50">
        <v>0</v>
      </c>
      <c r="BQ778" s="51">
        <v>0</v>
      </c>
      <c r="BR778" s="62">
        <v>0</v>
      </c>
      <c r="BS778" s="51">
        <v>0</v>
      </c>
      <c r="BT778" s="62">
        <v>0</v>
      </c>
      <c r="BU778" s="62">
        <v>0</v>
      </c>
      <c r="BV778" s="48">
        <v>0</v>
      </c>
      <c r="BW778" s="48">
        <v>0</v>
      </c>
      <c r="BX778" s="62">
        <v>0</v>
      </c>
      <c r="BY778" s="51">
        <v>0</v>
      </c>
      <c r="BZ778" s="52">
        <f t="shared" si="12"/>
        <v>7.9631782637086112E-4</v>
      </c>
      <c r="CA778" s="212"/>
      <c r="CB778" t="s">
        <v>1114</v>
      </c>
      <c r="CC778">
        <v>777</v>
      </c>
      <c r="CD778" t="s">
        <v>1850</v>
      </c>
      <c r="CE778" s="301"/>
      <c r="CF778" t="s">
        <v>11</v>
      </c>
      <c r="CG778" t="s">
        <v>57</v>
      </c>
      <c r="CH778" t="s">
        <v>58</v>
      </c>
      <c r="CI778" t="s">
        <v>95</v>
      </c>
      <c r="CJ778" t="s">
        <v>1218</v>
      </c>
      <c r="CK778" t="s">
        <v>1219</v>
      </c>
      <c r="CL778">
        <v>777</v>
      </c>
      <c r="CM778">
        <v>7.963178213685751E-4</v>
      </c>
      <c r="CN778" t="s">
        <v>1219</v>
      </c>
      <c r="CO778" t="s">
        <v>1850</v>
      </c>
      <c r="CU778" t="s">
        <v>1114</v>
      </c>
      <c r="CW778" t="s">
        <v>11</v>
      </c>
      <c r="CX778" t="s">
        <v>57</v>
      </c>
      <c r="CY778" t="s">
        <v>58</v>
      </c>
      <c r="CZ778" t="s">
        <v>95</v>
      </c>
      <c r="DA778" t="s">
        <v>1218</v>
      </c>
      <c r="DB778" t="s">
        <v>1219</v>
      </c>
      <c r="DC778">
        <v>777</v>
      </c>
      <c r="DD778">
        <v>7.963178213685751E-4</v>
      </c>
      <c r="DE778" t="s">
        <v>1219</v>
      </c>
      <c r="DK778" t="s">
        <v>1850</v>
      </c>
      <c r="DL778" t="s">
        <v>1114</v>
      </c>
    </row>
    <row r="779" spans="1:116" x14ac:dyDescent="0.25">
      <c r="A779" s="44" t="s">
        <v>11</v>
      </c>
      <c r="B779" s="83" t="s">
        <v>57</v>
      </c>
      <c r="C779" s="167" t="s">
        <v>58</v>
      </c>
      <c r="D779" s="46" t="s">
        <v>95</v>
      </c>
      <c r="E779" s="44" t="s">
        <v>1235</v>
      </c>
      <c r="F779" s="44" t="s">
        <v>1236</v>
      </c>
      <c r="G779" s="47">
        <v>778</v>
      </c>
      <c r="H779" s="48">
        <v>0</v>
      </c>
      <c r="I779" s="62">
        <v>0</v>
      </c>
      <c r="J779" s="48">
        <v>0</v>
      </c>
      <c r="K779" s="62">
        <v>0</v>
      </c>
      <c r="L779" s="62">
        <v>0</v>
      </c>
      <c r="M779" s="62">
        <v>0</v>
      </c>
      <c r="N779" s="49">
        <v>0</v>
      </c>
      <c r="O779" s="50">
        <v>0</v>
      </c>
      <c r="P779" s="62">
        <v>0</v>
      </c>
      <c r="Q779" s="50">
        <v>0</v>
      </c>
      <c r="R779" s="62">
        <v>0</v>
      </c>
      <c r="S779" s="50">
        <v>2.1576835109826092E-3</v>
      </c>
      <c r="T779" s="62">
        <v>0</v>
      </c>
      <c r="U779" s="62">
        <v>0</v>
      </c>
      <c r="V779" s="62">
        <v>0</v>
      </c>
      <c r="W779" s="62">
        <v>0</v>
      </c>
      <c r="X779" s="51">
        <v>0</v>
      </c>
      <c r="Y779" s="62">
        <v>0</v>
      </c>
      <c r="Z779" s="51">
        <v>0</v>
      </c>
      <c r="AA779" s="62">
        <v>0</v>
      </c>
      <c r="AB779" s="48">
        <v>0</v>
      </c>
      <c r="AC779" s="51">
        <v>0</v>
      </c>
      <c r="AD779" s="48">
        <v>0</v>
      </c>
      <c r="AE779" s="51">
        <v>0</v>
      </c>
      <c r="AF779" s="62">
        <v>0</v>
      </c>
      <c r="AG779" s="62">
        <v>0</v>
      </c>
      <c r="AH779" s="48">
        <v>0</v>
      </c>
      <c r="AI779" s="62">
        <v>0</v>
      </c>
      <c r="AJ779" s="50">
        <v>0</v>
      </c>
      <c r="AK779" s="62">
        <v>0</v>
      </c>
      <c r="AL779" s="51">
        <v>0</v>
      </c>
      <c r="AM779" s="48">
        <v>0</v>
      </c>
      <c r="AN779" s="51">
        <v>0</v>
      </c>
      <c r="AO779" s="51">
        <v>0</v>
      </c>
      <c r="AP779" s="62">
        <v>0</v>
      </c>
      <c r="AQ779" s="51">
        <v>0</v>
      </c>
      <c r="AR779" s="62">
        <v>0</v>
      </c>
      <c r="AS779" s="51">
        <v>0</v>
      </c>
      <c r="AT779" s="48">
        <v>0</v>
      </c>
      <c r="AU779" s="51">
        <v>0</v>
      </c>
      <c r="AV779" s="51">
        <v>0</v>
      </c>
      <c r="AW779" s="62">
        <v>0</v>
      </c>
      <c r="AX779" s="51">
        <v>0</v>
      </c>
      <c r="AY779" s="51">
        <v>0</v>
      </c>
      <c r="AZ779" s="62">
        <v>0</v>
      </c>
      <c r="BA779" s="51">
        <v>0</v>
      </c>
      <c r="BB779" s="51">
        <v>0</v>
      </c>
      <c r="BC779" s="62">
        <v>0</v>
      </c>
      <c r="BD779" s="62">
        <v>0</v>
      </c>
      <c r="BE779" s="62">
        <v>0</v>
      </c>
      <c r="BF779" s="62">
        <v>0</v>
      </c>
      <c r="BG779" s="62">
        <v>0</v>
      </c>
      <c r="BH779" s="51">
        <v>0</v>
      </c>
      <c r="BI779" s="51">
        <v>0</v>
      </c>
      <c r="BJ779" s="62">
        <v>0</v>
      </c>
      <c r="BK779" s="62">
        <v>0</v>
      </c>
      <c r="BL779" s="62">
        <v>0</v>
      </c>
      <c r="BM779" s="51">
        <v>0</v>
      </c>
      <c r="BN779" s="48">
        <v>0</v>
      </c>
      <c r="BO779" s="62">
        <v>0</v>
      </c>
      <c r="BP779" s="50">
        <v>0</v>
      </c>
      <c r="BQ779" s="51">
        <v>0</v>
      </c>
      <c r="BR779" s="62">
        <v>0</v>
      </c>
      <c r="BS779" s="51">
        <v>0</v>
      </c>
      <c r="BT779" s="62">
        <v>0</v>
      </c>
      <c r="BU779" s="62">
        <v>0</v>
      </c>
      <c r="BV779" s="48">
        <v>0</v>
      </c>
      <c r="BW779" s="48">
        <v>0</v>
      </c>
      <c r="BX779" s="62">
        <v>0</v>
      </c>
      <c r="BY779" s="51">
        <v>0</v>
      </c>
      <c r="BZ779" s="52">
        <f t="shared" si="12"/>
        <v>2.1576835109826092E-3</v>
      </c>
      <c r="CA779" s="212"/>
      <c r="CB779" t="s">
        <v>1114</v>
      </c>
      <c r="CC779">
        <v>778</v>
      </c>
      <c r="CD779" t="s">
        <v>1850</v>
      </c>
      <c r="CE779" s="301"/>
      <c r="CF779" t="s">
        <v>11</v>
      </c>
      <c r="CG779" t="s">
        <v>57</v>
      </c>
      <c r="CH779" t="s">
        <v>58</v>
      </c>
      <c r="CI779" t="s">
        <v>95</v>
      </c>
      <c r="CJ779" t="s">
        <v>1235</v>
      </c>
      <c r="CK779" t="s">
        <v>1236</v>
      </c>
      <c r="CL779">
        <v>778</v>
      </c>
      <c r="CM779">
        <v>2.157683484256268E-3</v>
      </c>
      <c r="CN779" t="s">
        <v>1236</v>
      </c>
      <c r="CO779" t="s">
        <v>1850</v>
      </c>
      <c r="CU779" t="s">
        <v>1114</v>
      </c>
      <c r="CW779" t="s">
        <v>11</v>
      </c>
      <c r="CX779" t="s">
        <v>57</v>
      </c>
      <c r="CY779" t="s">
        <v>58</v>
      </c>
      <c r="CZ779" t="s">
        <v>95</v>
      </c>
      <c r="DA779" t="s">
        <v>1235</v>
      </c>
      <c r="DB779" t="s">
        <v>1236</v>
      </c>
      <c r="DC779">
        <v>778</v>
      </c>
      <c r="DD779">
        <v>2.157683484256268E-3</v>
      </c>
      <c r="DE779" t="s">
        <v>1236</v>
      </c>
      <c r="DK779" t="s">
        <v>1850</v>
      </c>
      <c r="DL779" t="s">
        <v>1114</v>
      </c>
    </row>
    <row r="780" spans="1:116" x14ac:dyDescent="0.25">
      <c r="A780" s="44" t="s">
        <v>11</v>
      </c>
      <c r="B780" s="83" t="s">
        <v>57</v>
      </c>
      <c r="C780" s="167" t="s">
        <v>58</v>
      </c>
      <c r="D780" s="83" t="s">
        <v>1237</v>
      </c>
      <c r="E780" s="44" t="s">
        <v>1237</v>
      </c>
      <c r="F780" s="44" t="s">
        <v>1237</v>
      </c>
      <c r="G780" s="47">
        <v>779</v>
      </c>
      <c r="H780" s="48">
        <v>0</v>
      </c>
      <c r="I780" s="62">
        <v>0</v>
      </c>
      <c r="J780" s="48">
        <v>0</v>
      </c>
      <c r="K780" s="62">
        <v>0</v>
      </c>
      <c r="L780" s="62">
        <v>0</v>
      </c>
      <c r="M780" s="62">
        <v>0</v>
      </c>
      <c r="N780" s="49">
        <v>0</v>
      </c>
      <c r="O780" s="50">
        <v>0</v>
      </c>
      <c r="P780" s="62">
        <v>0</v>
      </c>
      <c r="Q780" s="50">
        <v>0</v>
      </c>
      <c r="R780" s="62">
        <v>0</v>
      </c>
      <c r="S780" s="50">
        <v>0</v>
      </c>
      <c r="T780" s="62">
        <v>0</v>
      </c>
      <c r="U780" s="62">
        <v>0</v>
      </c>
      <c r="V780" s="62">
        <v>0</v>
      </c>
      <c r="W780" s="62">
        <v>0</v>
      </c>
      <c r="X780" s="51">
        <v>0</v>
      </c>
      <c r="Y780" s="62">
        <v>0</v>
      </c>
      <c r="Z780" s="51">
        <v>0</v>
      </c>
      <c r="AA780" s="62">
        <v>0</v>
      </c>
      <c r="AB780" s="48">
        <v>0</v>
      </c>
      <c r="AC780" s="51">
        <v>0</v>
      </c>
      <c r="AD780" s="48">
        <v>0</v>
      </c>
      <c r="AE780" s="51">
        <v>0</v>
      </c>
      <c r="AF780" s="62">
        <v>0</v>
      </c>
      <c r="AG780" s="62">
        <v>0</v>
      </c>
      <c r="AH780" s="48">
        <v>0</v>
      </c>
      <c r="AI780" s="62">
        <v>0</v>
      </c>
      <c r="AJ780" s="50">
        <v>0</v>
      </c>
      <c r="AK780" s="62">
        <v>0</v>
      </c>
      <c r="AL780" s="51">
        <v>0</v>
      </c>
      <c r="AM780" s="48">
        <v>0</v>
      </c>
      <c r="AN780" s="51">
        <v>0</v>
      </c>
      <c r="AO780" s="51">
        <v>0</v>
      </c>
      <c r="AP780" s="62">
        <v>0</v>
      </c>
      <c r="AQ780" s="51">
        <v>0</v>
      </c>
      <c r="AR780" s="62">
        <v>0</v>
      </c>
      <c r="AS780" s="51">
        <v>0</v>
      </c>
      <c r="AT780" s="48">
        <v>0</v>
      </c>
      <c r="AU780" s="51">
        <v>0</v>
      </c>
      <c r="AV780" s="51">
        <v>0</v>
      </c>
      <c r="AW780" s="62">
        <v>0</v>
      </c>
      <c r="AX780" s="51">
        <v>0</v>
      </c>
      <c r="AY780" s="51">
        <v>0</v>
      </c>
      <c r="AZ780" s="62">
        <v>0</v>
      </c>
      <c r="BA780" s="51">
        <v>0</v>
      </c>
      <c r="BB780" s="51">
        <v>0</v>
      </c>
      <c r="BC780" s="62">
        <v>0</v>
      </c>
      <c r="BD780" s="62">
        <v>0</v>
      </c>
      <c r="BE780" s="62">
        <v>0</v>
      </c>
      <c r="BF780" s="62">
        <v>0</v>
      </c>
      <c r="BG780" s="62">
        <v>0</v>
      </c>
      <c r="BH780" s="51">
        <v>0</v>
      </c>
      <c r="BI780" s="51">
        <v>0</v>
      </c>
      <c r="BJ780" s="62">
        <v>0</v>
      </c>
      <c r="BK780" s="62">
        <v>0</v>
      </c>
      <c r="BL780" s="62">
        <v>0</v>
      </c>
      <c r="BM780" s="51">
        <v>0</v>
      </c>
      <c r="BN780" s="48">
        <v>0</v>
      </c>
      <c r="BO780" s="62">
        <v>0</v>
      </c>
      <c r="BP780" s="50">
        <v>0</v>
      </c>
      <c r="BQ780" s="51">
        <v>0</v>
      </c>
      <c r="BR780" s="62">
        <v>0</v>
      </c>
      <c r="BS780" s="51">
        <v>0</v>
      </c>
      <c r="BT780" s="62">
        <v>0</v>
      </c>
      <c r="BU780" s="62">
        <v>0</v>
      </c>
      <c r="BV780" s="48">
        <v>0</v>
      </c>
      <c r="BW780" s="48">
        <v>0</v>
      </c>
      <c r="BX780" s="62">
        <v>4.885675200312683E-3</v>
      </c>
      <c r="BY780" s="51">
        <v>0</v>
      </c>
      <c r="BZ780" s="52">
        <f t="shared" si="12"/>
        <v>4.885675200312683E-3</v>
      </c>
      <c r="CA780" s="212"/>
      <c r="CB780" t="s">
        <v>1114</v>
      </c>
      <c r="CC780">
        <v>779</v>
      </c>
      <c r="CD780" t="s">
        <v>1850</v>
      </c>
      <c r="CE780" s="301"/>
      <c r="CF780" t="s">
        <v>11</v>
      </c>
      <c r="CG780" t="s">
        <v>57</v>
      </c>
      <c r="CH780" t="s">
        <v>58</v>
      </c>
      <c r="CI780" t="s">
        <v>1237</v>
      </c>
      <c r="CJ780" t="s">
        <v>1237</v>
      </c>
      <c r="CK780" t="s">
        <v>1237</v>
      </c>
      <c r="CL780">
        <v>779</v>
      </c>
      <c r="CM780">
        <v>4.885675385594368E-3</v>
      </c>
      <c r="CN780" t="s">
        <v>1237</v>
      </c>
      <c r="CO780" t="s">
        <v>1850</v>
      </c>
      <c r="CU780" t="s">
        <v>1114</v>
      </c>
      <c r="CW780" t="s">
        <v>11</v>
      </c>
      <c r="CX780" t="s">
        <v>57</v>
      </c>
      <c r="CY780" t="s">
        <v>58</v>
      </c>
      <c r="CZ780" t="s">
        <v>1237</v>
      </c>
      <c r="DA780" t="s">
        <v>1237</v>
      </c>
      <c r="DB780" t="s">
        <v>1237</v>
      </c>
      <c r="DC780">
        <v>779</v>
      </c>
      <c r="DD780">
        <v>4.885675385594368E-3</v>
      </c>
      <c r="DE780" t="s">
        <v>1237</v>
      </c>
      <c r="DK780" t="s">
        <v>1850</v>
      </c>
      <c r="DL780" t="s">
        <v>1114</v>
      </c>
    </row>
    <row r="781" spans="1:116" x14ac:dyDescent="0.25">
      <c r="A781" s="44" t="s">
        <v>11</v>
      </c>
      <c r="B781" s="44" t="s">
        <v>1135</v>
      </c>
      <c r="C781" s="125" t="s">
        <v>1136</v>
      </c>
      <c r="D781" s="44" t="s">
        <v>1136</v>
      </c>
      <c r="E781" s="46" t="s">
        <v>1136</v>
      </c>
      <c r="F781" s="44" t="s">
        <v>1136</v>
      </c>
      <c r="G781" s="47">
        <v>780</v>
      </c>
      <c r="H781" s="48">
        <v>0</v>
      </c>
      <c r="I781" s="62">
        <v>0</v>
      </c>
      <c r="J781" s="48">
        <v>0</v>
      </c>
      <c r="K781" s="62">
        <v>0</v>
      </c>
      <c r="L781" s="62">
        <v>0</v>
      </c>
      <c r="M781" s="62">
        <v>0</v>
      </c>
      <c r="N781" s="49">
        <v>0</v>
      </c>
      <c r="O781" s="50">
        <v>0</v>
      </c>
      <c r="P781" s="62">
        <v>0</v>
      </c>
      <c r="Q781" s="50">
        <v>0</v>
      </c>
      <c r="R781" s="62">
        <v>0</v>
      </c>
      <c r="S781" s="50">
        <v>0</v>
      </c>
      <c r="T781" s="62">
        <v>0</v>
      </c>
      <c r="U781" s="62">
        <v>0</v>
      </c>
      <c r="V781" s="62">
        <v>0</v>
      </c>
      <c r="W781" s="62">
        <v>0</v>
      </c>
      <c r="X781" s="51">
        <v>0</v>
      </c>
      <c r="Y781" s="62">
        <v>0</v>
      </c>
      <c r="Z781" s="51">
        <v>0</v>
      </c>
      <c r="AA781" s="62">
        <v>0</v>
      </c>
      <c r="AB781" s="48">
        <v>1.765536723163842E-3</v>
      </c>
      <c r="AC781" s="51">
        <v>0</v>
      </c>
      <c r="AD781" s="48">
        <v>0</v>
      </c>
      <c r="AE781" s="51">
        <v>0</v>
      </c>
      <c r="AF781" s="62">
        <v>0</v>
      </c>
      <c r="AG781" s="62">
        <v>0</v>
      </c>
      <c r="AH781" s="48">
        <v>0</v>
      </c>
      <c r="AI781" s="62">
        <v>0</v>
      </c>
      <c r="AJ781" s="50">
        <v>0</v>
      </c>
      <c r="AK781" s="62">
        <v>0</v>
      </c>
      <c r="AL781" s="51">
        <v>0</v>
      </c>
      <c r="AM781" s="48">
        <v>0</v>
      </c>
      <c r="AN781" s="51">
        <v>0</v>
      </c>
      <c r="AO781" s="51">
        <v>0</v>
      </c>
      <c r="AP781" s="62">
        <v>0</v>
      </c>
      <c r="AQ781" s="51">
        <v>0</v>
      </c>
      <c r="AR781" s="62">
        <v>0</v>
      </c>
      <c r="AS781" s="51">
        <v>0</v>
      </c>
      <c r="AT781" s="48">
        <v>0</v>
      </c>
      <c r="AU781" s="51">
        <v>0</v>
      </c>
      <c r="AV781" s="51">
        <v>0</v>
      </c>
      <c r="AW781" s="62">
        <v>0</v>
      </c>
      <c r="AX781" s="51">
        <v>0</v>
      </c>
      <c r="AY781" s="51">
        <v>0</v>
      </c>
      <c r="AZ781" s="62">
        <v>0</v>
      </c>
      <c r="BA781" s="51">
        <v>0</v>
      </c>
      <c r="BB781" s="51">
        <v>0</v>
      </c>
      <c r="BC781" s="62">
        <v>0</v>
      </c>
      <c r="BD781" s="62">
        <v>0</v>
      </c>
      <c r="BE781" s="62">
        <v>0</v>
      </c>
      <c r="BF781" s="62">
        <v>0</v>
      </c>
      <c r="BG781" s="62">
        <v>0</v>
      </c>
      <c r="BH781" s="51">
        <v>0</v>
      </c>
      <c r="BI781" s="51">
        <v>0</v>
      </c>
      <c r="BJ781" s="62">
        <v>0</v>
      </c>
      <c r="BK781" s="62">
        <v>0</v>
      </c>
      <c r="BL781" s="62">
        <v>0</v>
      </c>
      <c r="BM781" s="51">
        <v>2.0176884016545049E-2</v>
      </c>
      <c r="BN781" s="48">
        <v>0</v>
      </c>
      <c r="BO781" s="62">
        <v>0</v>
      </c>
      <c r="BP781" s="50">
        <v>0</v>
      </c>
      <c r="BQ781" s="51">
        <v>0</v>
      </c>
      <c r="BR781" s="62">
        <v>0</v>
      </c>
      <c r="BS781" s="51">
        <v>0</v>
      </c>
      <c r="BT781" s="62">
        <v>0</v>
      </c>
      <c r="BU781" s="62">
        <v>0</v>
      </c>
      <c r="BV781" s="48">
        <v>0</v>
      </c>
      <c r="BW781" s="48">
        <v>0</v>
      </c>
      <c r="BX781" s="62">
        <v>0</v>
      </c>
      <c r="BY781" s="51">
        <v>0</v>
      </c>
      <c r="BZ781" s="52">
        <f t="shared" si="12"/>
        <v>2.1942420739708892E-2</v>
      </c>
      <c r="CA781" s="212"/>
      <c r="CB781" t="s">
        <v>1114</v>
      </c>
      <c r="CC781">
        <v>780</v>
      </c>
      <c r="CD781" t="s">
        <v>1850</v>
      </c>
      <c r="CE781" s="301"/>
      <c r="CF781" t="s">
        <v>11</v>
      </c>
      <c r="CG781" t="s">
        <v>1135</v>
      </c>
      <c r="CH781" t="s">
        <v>1136</v>
      </c>
      <c r="CI781" t="s">
        <v>1136</v>
      </c>
      <c r="CJ781" t="s">
        <v>1136</v>
      </c>
      <c r="CK781" t="s">
        <v>1136</v>
      </c>
      <c r="CL781">
        <v>780</v>
      </c>
      <c r="CM781">
        <v>2.194241993129253E-2</v>
      </c>
      <c r="CN781" t="s">
        <v>1136</v>
      </c>
      <c r="CO781" t="s">
        <v>1850</v>
      </c>
      <c r="CU781" t="s">
        <v>1114</v>
      </c>
      <c r="CW781" t="s">
        <v>11</v>
      </c>
      <c r="CX781" t="s">
        <v>1135</v>
      </c>
      <c r="CY781" t="s">
        <v>1136</v>
      </c>
      <c r="CZ781" t="s">
        <v>1136</v>
      </c>
      <c r="DA781" t="s">
        <v>1136</v>
      </c>
      <c r="DB781" t="s">
        <v>1136</v>
      </c>
      <c r="DC781">
        <v>780</v>
      </c>
      <c r="DD781">
        <v>2.194241993129253E-2</v>
      </c>
      <c r="DE781" t="s">
        <v>1136</v>
      </c>
      <c r="DK781" t="s">
        <v>1850</v>
      </c>
      <c r="DL781" t="s">
        <v>1114</v>
      </c>
    </row>
    <row r="782" spans="1:116" x14ac:dyDescent="0.25">
      <c r="A782" s="45" t="s">
        <v>1192</v>
      </c>
      <c r="B782" s="46" t="s">
        <v>1238</v>
      </c>
      <c r="C782" s="44" t="s">
        <v>1239</v>
      </c>
      <c r="D782" s="44" t="s">
        <v>1239</v>
      </c>
      <c r="E782" s="44" t="s">
        <v>1239</v>
      </c>
      <c r="F782" s="44" t="s">
        <v>1239</v>
      </c>
      <c r="G782" s="47">
        <v>781</v>
      </c>
      <c r="H782" s="48">
        <v>0</v>
      </c>
      <c r="I782" s="62">
        <v>0</v>
      </c>
      <c r="J782" s="48">
        <v>0</v>
      </c>
      <c r="K782" s="62">
        <v>0</v>
      </c>
      <c r="L782" s="62">
        <v>0</v>
      </c>
      <c r="M782" s="62">
        <v>0</v>
      </c>
      <c r="N782" s="49">
        <v>0</v>
      </c>
      <c r="O782" s="50">
        <v>0</v>
      </c>
      <c r="P782" s="62">
        <v>0</v>
      </c>
      <c r="Q782" s="50">
        <v>0</v>
      </c>
      <c r="R782" s="62">
        <v>0</v>
      </c>
      <c r="S782" s="50">
        <v>0</v>
      </c>
      <c r="T782" s="62">
        <v>0</v>
      </c>
      <c r="U782" s="62">
        <v>0</v>
      </c>
      <c r="V782" s="62">
        <v>0</v>
      </c>
      <c r="W782" s="62">
        <v>0</v>
      </c>
      <c r="X782" s="51">
        <v>0</v>
      </c>
      <c r="Y782" s="62">
        <v>0</v>
      </c>
      <c r="Z782" s="51">
        <v>0</v>
      </c>
      <c r="AA782" s="62">
        <v>0</v>
      </c>
      <c r="AB782" s="48">
        <v>0</v>
      </c>
      <c r="AC782" s="51">
        <v>0</v>
      </c>
      <c r="AD782" s="48">
        <v>0</v>
      </c>
      <c r="AE782" s="51">
        <v>0</v>
      </c>
      <c r="AF782" s="62">
        <v>0</v>
      </c>
      <c r="AG782" s="62">
        <v>0</v>
      </c>
      <c r="AH782" s="48">
        <v>0</v>
      </c>
      <c r="AI782" s="62">
        <v>0</v>
      </c>
      <c r="AJ782" s="50">
        <v>0</v>
      </c>
      <c r="AK782" s="62">
        <v>0</v>
      </c>
      <c r="AL782" s="51">
        <v>0</v>
      </c>
      <c r="AM782" s="48">
        <v>0</v>
      </c>
      <c r="AN782" s="51">
        <v>0</v>
      </c>
      <c r="AO782" s="51">
        <v>0</v>
      </c>
      <c r="AP782" s="62">
        <v>0</v>
      </c>
      <c r="AQ782" s="51">
        <v>1.448949873579123E-3</v>
      </c>
      <c r="AR782" s="62">
        <v>0</v>
      </c>
      <c r="AS782" s="51">
        <v>0</v>
      </c>
      <c r="AT782" s="48">
        <v>0</v>
      </c>
      <c r="AU782" s="51">
        <v>0</v>
      </c>
      <c r="AV782" s="51">
        <v>0</v>
      </c>
      <c r="AW782" s="62">
        <v>0</v>
      </c>
      <c r="AX782" s="51">
        <v>0</v>
      </c>
      <c r="AY782" s="51">
        <v>0</v>
      </c>
      <c r="AZ782" s="62">
        <v>0</v>
      </c>
      <c r="BA782" s="51">
        <v>0</v>
      </c>
      <c r="BB782" s="51">
        <v>0</v>
      </c>
      <c r="BC782" s="62">
        <v>0</v>
      </c>
      <c r="BD782" s="62">
        <v>0</v>
      </c>
      <c r="BE782" s="62">
        <v>0</v>
      </c>
      <c r="BF782" s="62">
        <v>0</v>
      </c>
      <c r="BG782" s="62">
        <v>0</v>
      </c>
      <c r="BH782" s="51">
        <v>0</v>
      </c>
      <c r="BI782" s="51">
        <v>0</v>
      </c>
      <c r="BJ782" s="62">
        <v>0</v>
      </c>
      <c r="BK782" s="62">
        <v>0</v>
      </c>
      <c r="BL782" s="62">
        <v>0</v>
      </c>
      <c r="BM782" s="51">
        <v>0</v>
      </c>
      <c r="BN782" s="48">
        <v>0</v>
      </c>
      <c r="BO782" s="62">
        <v>0</v>
      </c>
      <c r="BP782" s="50">
        <v>0</v>
      </c>
      <c r="BQ782" s="51">
        <v>0</v>
      </c>
      <c r="BR782" s="62">
        <v>0</v>
      </c>
      <c r="BS782" s="51">
        <v>0</v>
      </c>
      <c r="BT782" s="62">
        <v>0</v>
      </c>
      <c r="BU782" s="62">
        <v>0</v>
      </c>
      <c r="BV782" s="48">
        <v>0</v>
      </c>
      <c r="BW782" s="48">
        <v>0</v>
      </c>
      <c r="BX782" s="62">
        <v>0</v>
      </c>
      <c r="BY782" s="51">
        <v>0</v>
      </c>
      <c r="BZ782" s="52">
        <f t="shared" si="12"/>
        <v>1.448949873579123E-3</v>
      </c>
      <c r="CA782" s="212"/>
      <c r="CB782" t="s">
        <v>1114</v>
      </c>
      <c r="CC782">
        <v>781</v>
      </c>
      <c r="CD782" t="s">
        <v>1850</v>
      </c>
      <c r="CE782" s="301"/>
      <c r="CF782" t="s">
        <v>1192</v>
      </c>
      <c r="CG782" t="s">
        <v>1238</v>
      </c>
      <c r="CH782" t="s">
        <v>1239</v>
      </c>
      <c r="CI782" t="s">
        <v>1239</v>
      </c>
      <c r="CJ782" t="s">
        <v>1239</v>
      </c>
      <c r="CK782" t="s">
        <v>1239</v>
      </c>
      <c r="CL782">
        <v>781</v>
      </c>
      <c r="CM782">
        <v>1.4489499153569341E-3</v>
      </c>
      <c r="CN782" t="s">
        <v>1239</v>
      </c>
      <c r="CO782" t="s">
        <v>1850</v>
      </c>
      <c r="CU782" t="s">
        <v>1114</v>
      </c>
      <c r="CW782" t="s">
        <v>1192</v>
      </c>
      <c r="CX782" t="s">
        <v>1238</v>
      </c>
      <c r="CY782" t="s">
        <v>1239</v>
      </c>
      <c r="CZ782" t="s">
        <v>1239</v>
      </c>
      <c r="DA782" t="s">
        <v>1239</v>
      </c>
      <c r="DB782" t="s">
        <v>1239</v>
      </c>
      <c r="DC782">
        <v>781</v>
      </c>
      <c r="DD782">
        <v>1.4489499153569341E-3</v>
      </c>
      <c r="DE782" t="s">
        <v>1239</v>
      </c>
      <c r="DK782" t="s">
        <v>1850</v>
      </c>
      <c r="DL782" t="s">
        <v>1114</v>
      </c>
    </row>
    <row r="783" spans="1:116" x14ac:dyDescent="0.25">
      <c r="A783" s="45" t="s">
        <v>1192</v>
      </c>
      <c r="B783" s="46" t="s">
        <v>1240</v>
      </c>
      <c r="C783" s="44" t="s">
        <v>1241</v>
      </c>
      <c r="D783" s="44" t="s">
        <v>1242</v>
      </c>
      <c r="E783" s="44" t="s">
        <v>1242</v>
      </c>
      <c r="F783" s="44" t="s">
        <v>1242</v>
      </c>
      <c r="G783" s="47">
        <v>782</v>
      </c>
      <c r="H783" s="48">
        <v>0</v>
      </c>
      <c r="I783" s="62">
        <v>0</v>
      </c>
      <c r="J783" s="48">
        <v>0</v>
      </c>
      <c r="K783" s="62">
        <v>0</v>
      </c>
      <c r="L783" s="62">
        <v>0</v>
      </c>
      <c r="M783" s="62">
        <v>0</v>
      </c>
      <c r="N783" s="49">
        <v>0</v>
      </c>
      <c r="O783" s="50">
        <v>0</v>
      </c>
      <c r="P783" s="62">
        <v>0</v>
      </c>
      <c r="Q783" s="50">
        <v>0</v>
      </c>
      <c r="R783" s="62">
        <v>0</v>
      </c>
      <c r="S783" s="50">
        <v>0</v>
      </c>
      <c r="T783" s="62">
        <v>0</v>
      </c>
      <c r="U783" s="62">
        <v>0</v>
      </c>
      <c r="V783" s="62">
        <v>0</v>
      </c>
      <c r="W783" s="62">
        <v>0</v>
      </c>
      <c r="X783" s="51">
        <v>0</v>
      </c>
      <c r="Y783" s="62">
        <v>0</v>
      </c>
      <c r="Z783" s="51">
        <v>0</v>
      </c>
      <c r="AA783" s="62">
        <v>0</v>
      </c>
      <c r="AB783" s="48">
        <v>0</v>
      </c>
      <c r="AC783" s="51">
        <v>0</v>
      </c>
      <c r="AD783" s="48">
        <v>0</v>
      </c>
      <c r="AE783" s="51">
        <v>0</v>
      </c>
      <c r="AF783" s="62">
        <v>0</v>
      </c>
      <c r="AG783" s="62">
        <v>0</v>
      </c>
      <c r="AH783" s="48">
        <v>0</v>
      </c>
      <c r="AI783" s="62">
        <v>0</v>
      </c>
      <c r="AJ783" s="50">
        <v>0</v>
      </c>
      <c r="AK783" s="62">
        <v>0</v>
      </c>
      <c r="AL783" s="51">
        <v>0</v>
      </c>
      <c r="AM783" s="48">
        <v>0</v>
      </c>
      <c r="AN783" s="51">
        <v>0</v>
      </c>
      <c r="AO783" s="51">
        <v>0</v>
      </c>
      <c r="AP783" s="62">
        <v>0</v>
      </c>
      <c r="AQ783" s="51">
        <v>2.4149164559652059E-4</v>
      </c>
      <c r="AR783" s="62">
        <v>0</v>
      </c>
      <c r="AS783" s="51">
        <v>0</v>
      </c>
      <c r="AT783" s="48">
        <v>0</v>
      </c>
      <c r="AU783" s="51">
        <v>0</v>
      </c>
      <c r="AV783" s="51">
        <v>0</v>
      </c>
      <c r="AW783" s="62">
        <v>0</v>
      </c>
      <c r="AX783" s="51">
        <v>0</v>
      </c>
      <c r="AY783" s="51">
        <v>0</v>
      </c>
      <c r="AZ783" s="62">
        <v>0</v>
      </c>
      <c r="BA783" s="51">
        <v>0</v>
      </c>
      <c r="BB783" s="51">
        <v>0</v>
      </c>
      <c r="BC783" s="62">
        <v>0</v>
      </c>
      <c r="BD783" s="62">
        <v>0</v>
      </c>
      <c r="BE783" s="62">
        <v>0</v>
      </c>
      <c r="BF783" s="62">
        <v>0</v>
      </c>
      <c r="BG783" s="62">
        <v>0</v>
      </c>
      <c r="BH783" s="51">
        <v>0</v>
      </c>
      <c r="BI783" s="51">
        <v>0</v>
      </c>
      <c r="BJ783" s="62">
        <v>0</v>
      </c>
      <c r="BK783" s="62">
        <v>0</v>
      </c>
      <c r="BL783" s="62">
        <v>0</v>
      </c>
      <c r="BM783" s="51">
        <v>0</v>
      </c>
      <c r="BN783" s="48">
        <v>0</v>
      </c>
      <c r="BO783" s="62">
        <v>0</v>
      </c>
      <c r="BP783" s="50">
        <v>0</v>
      </c>
      <c r="BQ783" s="51">
        <v>0</v>
      </c>
      <c r="BR783" s="62">
        <v>0</v>
      </c>
      <c r="BS783" s="51">
        <v>0</v>
      </c>
      <c r="BT783" s="62">
        <v>0</v>
      </c>
      <c r="BU783" s="62">
        <v>0</v>
      </c>
      <c r="BV783" s="48">
        <v>0</v>
      </c>
      <c r="BW783" s="48">
        <v>0</v>
      </c>
      <c r="BX783" s="62">
        <v>0</v>
      </c>
      <c r="BY783" s="51">
        <v>0</v>
      </c>
      <c r="BZ783" s="52">
        <f t="shared" si="12"/>
        <v>2.4149164559652059E-4</v>
      </c>
      <c r="CA783" s="212"/>
      <c r="CB783" t="s">
        <v>1114</v>
      </c>
      <c r="CC783">
        <v>782</v>
      </c>
      <c r="CD783" t="s">
        <v>1850</v>
      </c>
      <c r="CE783" s="301"/>
      <c r="CF783" t="s">
        <v>1192</v>
      </c>
      <c r="CG783" t="s">
        <v>1240</v>
      </c>
      <c r="CH783" t="s">
        <v>1241</v>
      </c>
      <c r="CI783" t="s">
        <v>1242</v>
      </c>
      <c r="CJ783" t="s">
        <v>1242</v>
      </c>
      <c r="CK783" t="s">
        <v>1242</v>
      </c>
      <c r="CL783">
        <v>782</v>
      </c>
      <c r="CM783">
        <v>2.4149165255948901E-4</v>
      </c>
      <c r="CN783" t="s">
        <v>1242</v>
      </c>
      <c r="CO783" t="s">
        <v>1850</v>
      </c>
      <c r="CU783" t="s">
        <v>1114</v>
      </c>
      <c r="CW783" t="s">
        <v>1192</v>
      </c>
      <c r="CX783" t="s">
        <v>1240</v>
      </c>
      <c r="CY783" t="s">
        <v>1241</v>
      </c>
      <c r="CZ783" t="s">
        <v>1242</v>
      </c>
      <c r="DA783" t="s">
        <v>1242</v>
      </c>
      <c r="DB783" t="s">
        <v>1242</v>
      </c>
      <c r="DC783">
        <v>782</v>
      </c>
      <c r="DD783">
        <v>2.4149165255948901E-4</v>
      </c>
      <c r="DE783" t="s">
        <v>1242</v>
      </c>
      <c r="DK783" t="s">
        <v>1850</v>
      </c>
      <c r="DL783" t="s">
        <v>1114</v>
      </c>
    </row>
    <row r="784" spans="1:116" x14ac:dyDescent="0.25">
      <c r="A784" s="44" t="s">
        <v>11</v>
      </c>
      <c r="B784" s="83" t="s">
        <v>57</v>
      </c>
      <c r="C784" s="167" t="s">
        <v>58</v>
      </c>
      <c r="D784" s="46" t="s">
        <v>95</v>
      </c>
      <c r="E784" s="44" t="s">
        <v>1243</v>
      </c>
      <c r="F784" s="44" t="s">
        <v>1236</v>
      </c>
      <c r="G784" s="47">
        <v>783</v>
      </c>
      <c r="H784" s="48">
        <v>0</v>
      </c>
      <c r="I784" s="62">
        <v>0</v>
      </c>
      <c r="J784" s="48">
        <v>0</v>
      </c>
      <c r="K784" s="62">
        <v>0</v>
      </c>
      <c r="L784" s="62">
        <v>0</v>
      </c>
      <c r="M784" s="62">
        <v>0</v>
      </c>
      <c r="N784" s="49">
        <v>0</v>
      </c>
      <c r="O784" s="50">
        <v>0</v>
      </c>
      <c r="P784" s="62">
        <v>0</v>
      </c>
      <c r="Q784" s="50">
        <v>0</v>
      </c>
      <c r="R784" s="62">
        <v>0</v>
      </c>
      <c r="S784" s="50">
        <v>0</v>
      </c>
      <c r="T784" s="62">
        <v>0</v>
      </c>
      <c r="U784" s="62">
        <v>0</v>
      </c>
      <c r="V784" s="62">
        <v>0</v>
      </c>
      <c r="W784" s="62">
        <v>0</v>
      </c>
      <c r="X784" s="51">
        <v>0</v>
      </c>
      <c r="Y784" s="62">
        <v>0</v>
      </c>
      <c r="Z784" s="51">
        <v>0</v>
      </c>
      <c r="AA784" s="62">
        <v>0</v>
      </c>
      <c r="AB784" s="48">
        <v>0</v>
      </c>
      <c r="AC784" s="51">
        <v>0</v>
      </c>
      <c r="AD784" s="48">
        <v>0</v>
      </c>
      <c r="AE784" s="51">
        <v>0</v>
      </c>
      <c r="AF784" s="62">
        <v>0</v>
      </c>
      <c r="AG784" s="62">
        <v>0</v>
      </c>
      <c r="AH784" s="48">
        <v>0</v>
      </c>
      <c r="AI784" s="62">
        <v>0</v>
      </c>
      <c r="AJ784" s="50">
        <v>0</v>
      </c>
      <c r="AK784" s="62">
        <v>0</v>
      </c>
      <c r="AL784" s="51">
        <v>0</v>
      </c>
      <c r="AM784" s="48">
        <v>0</v>
      </c>
      <c r="AN784" s="51">
        <v>0</v>
      </c>
      <c r="AO784" s="51">
        <v>0</v>
      </c>
      <c r="AP784" s="62">
        <v>0</v>
      </c>
      <c r="AQ784" s="51">
        <v>0</v>
      </c>
      <c r="AR784" s="62">
        <v>0</v>
      </c>
      <c r="AS784" s="51">
        <v>0</v>
      </c>
      <c r="AT784" s="48">
        <v>0</v>
      </c>
      <c r="AU784" s="51">
        <v>0</v>
      </c>
      <c r="AV784" s="51">
        <v>0</v>
      </c>
      <c r="AW784" s="62">
        <v>0</v>
      </c>
      <c r="AX784" s="51">
        <v>0</v>
      </c>
      <c r="AY784" s="51">
        <v>0</v>
      </c>
      <c r="AZ784" s="62">
        <v>0</v>
      </c>
      <c r="BA784" s="51">
        <v>0</v>
      </c>
      <c r="BB784" s="51">
        <v>0</v>
      </c>
      <c r="BC784" s="62">
        <v>0</v>
      </c>
      <c r="BD784" s="62">
        <v>0</v>
      </c>
      <c r="BE784" s="62">
        <v>0</v>
      </c>
      <c r="BF784" s="62">
        <v>0</v>
      </c>
      <c r="BG784" s="62">
        <v>0</v>
      </c>
      <c r="BH784" s="51">
        <v>0</v>
      </c>
      <c r="BI784" s="51">
        <v>0</v>
      </c>
      <c r="BJ784" s="62">
        <v>0</v>
      </c>
      <c r="BK784" s="62">
        <v>0</v>
      </c>
      <c r="BL784" s="62">
        <v>0</v>
      </c>
      <c r="BM784" s="51">
        <v>2.4380401519991931E-2</v>
      </c>
      <c r="BN784" s="48">
        <v>0</v>
      </c>
      <c r="BO784" s="62">
        <v>0</v>
      </c>
      <c r="BP784" s="50">
        <v>0</v>
      </c>
      <c r="BQ784" s="51">
        <v>0</v>
      </c>
      <c r="BR784" s="62">
        <v>0</v>
      </c>
      <c r="BS784" s="51">
        <v>0</v>
      </c>
      <c r="BT784" s="62">
        <v>0</v>
      </c>
      <c r="BU784" s="62">
        <v>0</v>
      </c>
      <c r="BV784" s="48">
        <v>0</v>
      </c>
      <c r="BW784" s="48">
        <v>0</v>
      </c>
      <c r="BX784" s="62">
        <v>0</v>
      </c>
      <c r="BY784" s="51">
        <v>0</v>
      </c>
      <c r="BZ784" s="52">
        <f t="shared" si="12"/>
        <v>2.4380401519991931E-2</v>
      </c>
      <c r="CA784" s="212"/>
      <c r="CB784" t="s">
        <v>1114</v>
      </c>
      <c r="CC784">
        <v>783</v>
      </c>
      <c r="CD784" t="s">
        <v>1850</v>
      </c>
      <c r="CE784" s="301"/>
      <c r="CF784" t="s">
        <v>11</v>
      </c>
      <c r="CG784" t="s">
        <v>57</v>
      </c>
      <c r="CH784" t="s">
        <v>58</v>
      </c>
      <c r="CI784" t="s">
        <v>95</v>
      </c>
      <c r="CJ784" t="s">
        <v>1243</v>
      </c>
      <c r="CK784" t="s">
        <v>1236</v>
      </c>
      <c r="CL784">
        <v>783</v>
      </c>
      <c r="CM784">
        <v>2.4380400776863102E-2</v>
      </c>
      <c r="CN784" t="s">
        <v>1236</v>
      </c>
      <c r="CO784" t="s">
        <v>1850</v>
      </c>
      <c r="CU784" t="s">
        <v>1114</v>
      </c>
      <c r="CW784" t="s">
        <v>11</v>
      </c>
      <c r="CX784" t="s">
        <v>57</v>
      </c>
      <c r="CY784" t="s">
        <v>58</v>
      </c>
      <c r="CZ784" t="s">
        <v>95</v>
      </c>
      <c r="DA784" t="s">
        <v>1243</v>
      </c>
      <c r="DB784" t="s">
        <v>1236</v>
      </c>
      <c r="DC784">
        <v>783</v>
      </c>
      <c r="DD784">
        <v>2.4380400776863102E-2</v>
      </c>
      <c r="DE784" t="s">
        <v>1236</v>
      </c>
      <c r="DK784" t="s">
        <v>1850</v>
      </c>
      <c r="DL784" t="s">
        <v>1114</v>
      </c>
    </row>
    <row r="785" spans="1:116" x14ac:dyDescent="0.25">
      <c r="A785" s="44" t="s">
        <v>11</v>
      </c>
      <c r="B785" s="82" t="s">
        <v>2071</v>
      </c>
      <c r="C785" s="82" t="s">
        <v>2072</v>
      </c>
      <c r="D785" s="82" t="s">
        <v>2073</v>
      </c>
      <c r="E785" s="44" t="s">
        <v>1010</v>
      </c>
      <c r="F785" s="44" t="s">
        <v>1011</v>
      </c>
      <c r="G785" s="47">
        <v>784</v>
      </c>
      <c r="H785" s="48">
        <v>0</v>
      </c>
      <c r="I785" s="62">
        <v>0</v>
      </c>
      <c r="J785" s="48">
        <v>0</v>
      </c>
      <c r="K785" s="62">
        <v>0</v>
      </c>
      <c r="L785" s="62">
        <v>0</v>
      </c>
      <c r="M785" s="62">
        <v>0</v>
      </c>
      <c r="N785" s="49">
        <v>0</v>
      </c>
      <c r="O785" s="50">
        <v>0</v>
      </c>
      <c r="P785" s="62">
        <v>0</v>
      </c>
      <c r="Q785" s="50">
        <v>0</v>
      </c>
      <c r="R785" s="62">
        <v>0</v>
      </c>
      <c r="S785" s="50">
        <v>0</v>
      </c>
      <c r="T785" s="62">
        <v>0</v>
      </c>
      <c r="U785" s="62">
        <v>3.9815891318543061E-4</v>
      </c>
      <c r="V785" s="62">
        <v>0</v>
      </c>
      <c r="W785" s="62">
        <v>0</v>
      </c>
      <c r="X785" s="51">
        <v>0</v>
      </c>
      <c r="Y785" s="62">
        <v>0</v>
      </c>
      <c r="Z785" s="51">
        <v>0</v>
      </c>
      <c r="AA785" s="62">
        <v>0</v>
      </c>
      <c r="AB785" s="48">
        <v>0</v>
      </c>
      <c r="AC785" s="51">
        <v>0</v>
      </c>
      <c r="AD785" s="48">
        <v>0</v>
      </c>
      <c r="AE785" s="51">
        <v>0</v>
      </c>
      <c r="AF785" s="62">
        <v>0</v>
      </c>
      <c r="AG785" s="62">
        <v>0</v>
      </c>
      <c r="AH785" s="48">
        <v>0</v>
      </c>
      <c r="AI785" s="62">
        <v>0</v>
      </c>
      <c r="AJ785" s="50">
        <v>0</v>
      </c>
      <c r="AK785" s="62">
        <v>0</v>
      </c>
      <c r="AL785" s="51">
        <v>0</v>
      </c>
      <c r="AM785" s="48">
        <v>0</v>
      </c>
      <c r="AN785" s="51">
        <v>0</v>
      </c>
      <c r="AO785" s="51">
        <v>0</v>
      </c>
      <c r="AP785" s="62">
        <v>0</v>
      </c>
      <c r="AQ785" s="51">
        <v>0</v>
      </c>
      <c r="AR785" s="62">
        <v>0</v>
      </c>
      <c r="AS785" s="51">
        <v>0</v>
      </c>
      <c r="AT785" s="48">
        <v>0</v>
      </c>
      <c r="AU785" s="51">
        <v>0</v>
      </c>
      <c r="AV785" s="51">
        <v>0</v>
      </c>
      <c r="AW785" s="62">
        <v>0</v>
      </c>
      <c r="AX785" s="51">
        <v>0</v>
      </c>
      <c r="AY785" s="51">
        <v>0</v>
      </c>
      <c r="AZ785" s="62">
        <v>0</v>
      </c>
      <c r="BA785" s="51">
        <v>0</v>
      </c>
      <c r="BB785" s="51">
        <v>0</v>
      </c>
      <c r="BC785" s="62">
        <v>0</v>
      </c>
      <c r="BD785" s="62">
        <v>0</v>
      </c>
      <c r="BE785" s="62">
        <v>0</v>
      </c>
      <c r="BF785" s="62">
        <v>0</v>
      </c>
      <c r="BG785" s="62">
        <v>0</v>
      </c>
      <c r="BH785" s="51">
        <v>0</v>
      </c>
      <c r="BI785" s="51">
        <v>0</v>
      </c>
      <c r="BJ785" s="62">
        <v>0</v>
      </c>
      <c r="BK785" s="62">
        <v>0</v>
      </c>
      <c r="BL785" s="62">
        <v>0</v>
      </c>
      <c r="BM785" s="51">
        <v>0</v>
      </c>
      <c r="BN785" s="48">
        <v>0</v>
      </c>
      <c r="BO785" s="62">
        <v>0</v>
      </c>
      <c r="BP785" s="50">
        <v>0</v>
      </c>
      <c r="BQ785" s="51">
        <v>0</v>
      </c>
      <c r="BR785" s="62">
        <v>0</v>
      </c>
      <c r="BS785" s="51">
        <v>0</v>
      </c>
      <c r="BT785" s="62">
        <v>0</v>
      </c>
      <c r="BU785" s="62">
        <v>0</v>
      </c>
      <c r="BV785" s="48">
        <v>0</v>
      </c>
      <c r="BW785" s="48">
        <v>0</v>
      </c>
      <c r="BX785" s="62">
        <v>0</v>
      </c>
      <c r="BY785" s="51">
        <v>0</v>
      </c>
      <c r="BZ785" s="52">
        <f t="shared" si="12"/>
        <v>3.9815891318543061E-4</v>
      </c>
      <c r="CA785" s="212"/>
      <c r="CB785" t="s">
        <v>1114</v>
      </c>
      <c r="CC785">
        <v>784</v>
      </c>
      <c r="CD785" t="s">
        <v>1850</v>
      </c>
      <c r="CE785" s="301"/>
      <c r="CF785" t="s">
        <v>11</v>
      </c>
      <c r="CG785" t="s">
        <v>2071</v>
      </c>
      <c r="CH785" t="s">
        <v>2072</v>
      </c>
      <c r="CI785" t="s">
        <v>2073</v>
      </c>
      <c r="CJ785" t="s">
        <v>1010</v>
      </c>
      <c r="CK785" t="s">
        <v>1011</v>
      </c>
      <c r="CL785">
        <v>784</v>
      </c>
      <c r="CM785">
        <v>3.9815891068428749E-4</v>
      </c>
      <c r="CN785" t="s">
        <v>1011</v>
      </c>
      <c r="CO785" t="s">
        <v>1850</v>
      </c>
      <c r="CU785" t="s">
        <v>1114</v>
      </c>
      <c r="CW785" t="s">
        <v>11</v>
      </c>
      <c r="CX785" t="s">
        <v>24</v>
      </c>
      <c r="CY785" t="s">
        <v>25</v>
      </c>
      <c r="CZ785" t="s">
        <v>108</v>
      </c>
      <c r="DA785" t="s">
        <v>1010</v>
      </c>
      <c r="DB785" t="s">
        <v>1011</v>
      </c>
      <c r="DC785">
        <v>784</v>
      </c>
      <c r="DD785">
        <v>3.9815891068428749E-4</v>
      </c>
      <c r="DE785" t="s">
        <v>1011</v>
      </c>
      <c r="DK785" t="s">
        <v>1850</v>
      </c>
      <c r="DL785" t="s">
        <v>1114</v>
      </c>
    </row>
    <row r="786" spans="1:116" x14ac:dyDescent="0.25">
      <c r="A786" s="44" t="s">
        <v>11</v>
      </c>
      <c r="B786" s="82" t="s">
        <v>2071</v>
      </c>
      <c r="C786" s="82" t="s">
        <v>2072</v>
      </c>
      <c r="D786" s="82" t="s">
        <v>2073</v>
      </c>
      <c r="E786" s="44" t="s">
        <v>1013</v>
      </c>
      <c r="F786" s="44" t="s">
        <v>1014</v>
      </c>
      <c r="G786" s="47">
        <v>785</v>
      </c>
      <c r="H786" s="48">
        <v>0</v>
      </c>
      <c r="I786" s="62">
        <v>0</v>
      </c>
      <c r="J786" s="48">
        <v>0</v>
      </c>
      <c r="K786" s="62">
        <v>0</v>
      </c>
      <c r="L786" s="62">
        <v>0</v>
      </c>
      <c r="M786" s="62">
        <v>1.319574569158903E-3</v>
      </c>
      <c r="N786" s="49">
        <v>0</v>
      </c>
      <c r="O786" s="50">
        <v>0</v>
      </c>
      <c r="P786" s="62">
        <v>0</v>
      </c>
      <c r="Q786" s="50">
        <v>0</v>
      </c>
      <c r="R786" s="62">
        <v>0</v>
      </c>
      <c r="S786" s="50">
        <v>0</v>
      </c>
      <c r="T786" s="62">
        <v>0</v>
      </c>
      <c r="U786" s="62">
        <v>3.185271305483444E-3</v>
      </c>
      <c r="V786" s="62">
        <v>0</v>
      </c>
      <c r="W786" s="62">
        <v>0</v>
      </c>
      <c r="X786" s="51">
        <v>0</v>
      </c>
      <c r="Y786" s="62">
        <v>0</v>
      </c>
      <c r="Z786" s="51">
        <v>0</v>
      </c>
      <c r="AA786" s="62">
        <v>0</v>
      </c>
      <c r="AB786" s="48">
        <v>0</v>
      </c>
      <c r="AC786" s="51">
        <v>0</v>
      </c>
      <c r="AD786" s="48">
        <v>0</v>
      </c>
      <c r="AE786" s="51">
        <v>0</v>
      </c>
      <c r="AF786" s="62">
        <v>0</v>
      </c>
      <c r="AG786" s="62">
        <v>0</v>
      </c>
      <c r="AH786" s="48">
        <v>0</v>
      </c>
      <c r="AI786" s="62">
        <v>0</v>
      </c>
      <c r="AJ786" s="50">
        <v>0</v>
      </c>
      <c r="AK786" s="62">
        <v>0</v>
      </c>
      <c r="AL786" s="51">
        <v>0</v>
      </c>
      <c r="AM786" s="48">
        <v>0</v>
      </c>
      <c r="AN786" s="51">
        <v>0</v>
      </c>
      <c r="AO786" s="51">
        <v>0</v>
      </c>
      <c r="AP786" s="62">
        <v>0</v>
      </c>
      <c r="AQ786" s="51">
        <v>0</v>
      </c>
      <c r="AR786" s="62">
        <v>0</v>
      </c>
      <c r="AS786" s="51">
        <v>0</v>
      </c>
      <c r="AT786" s="48">
        <v>0</v>
      </c>
      <c r="AU786" s="51">
        <v>0</v>
      </c>
      <c r="AV786" s="51">
        <v>0</v>
      </c>
      <c r="AW786" s="62">
        <v>0</v>
      </c>
      <c r="AX786" s="51">
        <v>0</v>
      </c>
      <c r="AY786" s="51">
        <v>0</v>
      </c>
      <c r="AZ786" s="62">
        <v>0</v>
      </c>
      <c r="BA786" s="51">
        <v>0</v>
      </c>
      <c r="BB786" s="51">
        <v>0</v>
      </c>
      <c r="BC786" s="62">
        <v>0</v>
      </c>
      <c r="BD786" s="62">
        <v>0</v>
      </c>
      <c r="BE786" s="62">
        <v>0</v>
      </c>
      <c r="BF786" s="62">
        <v>0</v>
      </c>
      <c r="BG786" s="62">
        <v>0</v>
      </c>
      <c r="BH786" s="51">
        <v>0</v>
      </c>
      <c r="BI786" s="51">
        <v>0</v>
      </c>
      <c r="BJ786" s="62">
        <v>0</v>
      </c>
      <c r="BK786" s="62">
        <v>0</v>
      </c>
      <c r="BL786" s="62">
        <v>0</v>
      </c>
      <c r="BM786" s="51">
        <v>0</v>
      </c>
      <c r="BN786" s="48">
        <v>0</v>
      </c>
      <c r="BO786" s="62">
        <v>0</v>
      </c>
      <c r="BP786" s="50">
        <v>0</v>
      </c>
      <c r="BQ786" s="51">
        <v>0</v>
      </c>
      <c r="BR786" s="62">
        <v>0</v>
      </c>
      <c r="BS786" s="51">
        <v>0</v>
      </c>
      <c r="BT786" s="62">
        <v>0</v>
      </c>
      <c r="BU786" s="62">
        <v>0</v>
      </c>
      <c r="BV786" s="48">
        <v>0</v>
      </c>
      <c r="BW786" s="48">
        <v>0</v>
      </c>
      <c r="BX786" s="62">
        <v>0</v>
      </c>
      <c r="BY786" s="51">
        <v>0</v>
      </c>
      <c r="BZ786" s="52">
        <f t="shared" si="12"/>
        <v>4.5048458746423468E-3</v>
      </c>
      <c r="CA786" s="212"/>
      <c r="CB786" t="s">
        <v>1114</v>
      </c>
      <c r="CC786">
        <v>785</v>
      </c>
      <c r="CD786" t="s">
        <v>1850</v>
      </c>
      <c r="CE786" s="301"/>
      <c r="CF786" t="s">
        <v>11</v>
      </c>
      <c r="CG786" t="s">
        <v>2071</v>
      </c>
      <c r="CH786" t="s">
        <v>2072</v>
      </c>
      <c r="CI786" t="s">
        <v>2073</v>
      </c>
      <c r="CJ786" t="s">
        <v>1013</v>
      </c>
      <c r="CK786" t="s">
        <v>1014</v>
      </c>
      <c r="CL786">
        <v>785</v>
      </c>
      <c r="CM786">
        <v>4.5048459433019161E-3</v>
      </c>
      <c r="CN786" t="s">
        <v>1014</v>
      </c>
      <c r="CO786" t="s">
        <v>1850</v>
      </c>
      <c r="CU786" t="s">
        <v>1114</v>
      </c>
      <c r="CW786" t="s">
        <v>11</v>
      </c>
      <c r="CX786" t="s">
        <v>24</v>
      </c>
      <c r="CY786" t="s">
        <v>25</v>
      </c>
      <c r="CZ786" t="s">
        <v>108</v>
      </c>
      <c r="DA786" t="s">
        <v>1013</v>
      </c>
      <c r="DB786" t="s">
        <v>1014</v>
      </c>
      <c r="DC786">
        <v>785</v>
      </c>
      <c r="DD786">
        <v>4.5048459433019161E-3</v>
      </c>
      <c r="DE786" t="s">
        <v>1014</v>
      </c>
      <c r="DK786" t="s">
        <v>1850</v>
      </c>
      <c r="DL786" t="s">
        <v>1114</v>
      </c>
    </row>
    <row r="787" spans="1:116" x14ac:dyDescent="0.25">
      <c r="A787" s="44" t="s">
        <v>11</v>
      </c>
      <c r="B787" s="83" t="s">
        <v>57</v>
      </c>
      <c r="C787" s="45" t="s">
        <v>62</v>
      </c>
      <c r="D787" s="186" t="s">
        <v>889</v>
      </c>
      <c r="E787" s="44" t="s">
        <v>1244</v>
      </c>
      <c r="F787" s="44" t="s">
        <v>1245</v>
      </c>
      <c r="G787" s="47">
        <v>786</v>
      </c>
      <c r="H787" s="48">
        <v>0</v>
      </c>
      <c r="I787" s="62">
        <v>0</v>
      </c>
      <c r="J787" s="48">
        <v>0</v>
      </c>
      <c r="K787" s="62">
        <v>0</v>
      </c>
      <c r="L787" s="62">
        <v>0</v>
      </c>
      <c r="M787" s="62">
        <v>0</v>
      </c>
      <c r="N787" s="49">
        <v>0</v>
      </c>
      <c r="O787" s="50">
        <v>0</v>
      </c>
      <c r="P787" s="62">
        <v>0</v>
      </c>
      <c r="Q787" s="50">
        <v>0</v>
      </c>
      <c r="R787" s="62">
        <v>0</v>
      </c>
      <c r="S787" s="50">
        <v>0</v>
      </c>
      <c r="T787" s="62">
        <v>0</v>
      </c>
      <c r="U787" s="62">
        <v>0</v>
      </c>
      <c r="V787" s="62">
        <v>0</v>
      </c>
      <c r="W787" s="62">
        <v>0</v>
      </c>
      <c r="X787" s="51">
        <v>0</v>
      </c>
      <c r="Y787" s="62">
        <v>0</v>
      </c>
      <c r="Z787" s="51">
        <v>0</v>
      </c>
      <c r="AA787" s="62">
        <v>0</v>
      </c>
      <c r="AB787" s="48">
        <v>0</v>
      </c>
      <c r="AC787" s="51">
        <v>0</v>
      </c>
      <c r="AD787" s="48">
        <v>0</v>
      </c>
      <c r="AE787" s="51">
        <v>0</v>
      </c>
      <c r="AF787" s="62">
        <v>0</v>
      </c>
      <c r="AG787" s="62">
        <v>0</v>
      </c>
      <c r="AH787" s="48">
        <v>0</v>
      </c>
      <c r="AI787" s="62">
        <v>0</v>
      </c>
      <c r="AJ787" s="50">
        <v>0</v>
      </c>
      <c r="AK787" s="62">
        <v>0</v>
      </c>
      <c r="AL787" s="51">
        <v>0</v>
      </c>
      <c r="AM787" s="48">
        <v>0</v>
      </c>
      <c r="AN787" s="51">
        <v>0</v>
      </c>
      <c r="AO787" s="51">
        <v>0</v>
      </c>
      <c r="AP787" s="62">
        <v>0</v>
      </c>
      <c r="AQ787" s="51">
        <v>2.4149164559652059E-4</v>
      </c>
      <c r="AR787" s="62">
        <v>0</v>
      </c>
      <c r="AS787" s="51">
        <v>0</v>
      </c>
      <c r="AT787" s="48">
        <v>0</v>
      </c>
      <c r="AU787" s="51">
        <v>0</v>
      </c>
      <c r="AV787" s="51">
        <v>0</v>
      </c>
      <c r="AW787" s="62">
        <v>0</v>
      </c>
      <c r="AX787" s="51">
        <v>0</v>
      </c>
      <c r="AY787" s="51">
        <v>0</v>
      </c>
      <c r="AZ787" s="62">
        <v>0</v>
      </c>
      <c r="BA787" s="51">
        <v>0</v>
      </c>
      <c r="BB787" s="51">
        <v>0</v>
      </c>
      <c r="BC787" s="62">
        <v>0</v>
      </c>
      <c r="BD787" s="62">
        <v>0</v>
      </c>
      <c r="BE787" s="62">
        <v>0</v>
      </c>
      <c r="BF787" s="62">
        <v>0</v>
      </c>
      <c r="BG787" s="62">
        <v>0</v>
      </c>
      <c r="BH787" s="51">
        <v>0</v>
      </c>
      <c r="BI787" s="51">
        <v>0</v>
      </c>
      <c r="BJ787" s="62">
        <v>0</v>
      </c>
      <c r="BK787" s="62">
        <v>0</v>
      </c>
      <c r="BL787" s="62">
        <v>0</v>
      </c>
      <c r="BM787" s="51">
        <v>0</v>
      </c>
      <c r="BN787" s="48">
        <v>0</v>
      </c>
      <c r="BO787" s="62">
        <v>0</v>
      </c>
      <c r="BP787" s="50">
        <v>0</v>
      </c>
      <c r="BQ787" s="51">
        <v>0</v>
      </c>
      <c r="BR787" s="62">
        <v>0</v>
      </c>
      <c r="BS787" s="51">
        <v>0</v>
      </c>
      <c r="BT787" s="62">
        <v>0</v>
      </c>
      <c r="BU787" s="62">
        <v>0</v>
      </c>
      <c r="BV787" s="48">
        <v>0</v>
      </c>
      <c r="BW787" s="48">
        <v>0</v>
      </c>
      <c r="BX787" s="62">
        <v>0</v>
      </c>
      <c r="BY787" s="51">
        <v>0</v>
      </c>
      <c r="BZ787" s="52">
        <f t="shared" si="12"/>
        <v>2.4149164559652059E-4</v>
      </c>
      <c r="CA787" s="212"/>
      <c r="CB787" t="s">
        <v>1114</v>
      </c>
      <c r="CC787">
        <v>786</v>
      </c>
      <c r="CD787" t="s">
        <v>1850</v>
      </c>
      <c r="CE787" s="301"/>
      <c r="CF787" t="s">
        <v>11</v>
      </c>
      <c r="CG787" t="s">
        <v>57</v>
      </c>
      <c r="CH787" t="s">
        <v>62</v>
      </c>
      <c r="CI787" t="s">
        <v>889</v>
      </c>
      <c r="CJ787" t="s">
        <v>1244</v>
      </c>
      <c r="CK787" t="s">
        <v>1245</v>
      </c>
      <c r="CL787">
        <v>786</v>
      </c>
      <c r="CM787">
        <v>2.4149165255948901E-4</v>
      </c>
      <c r="CN787" t="s">
        <v>1245</v>
      </c>
      <c r="CO787" t="s">
        <v>1850</v>
      </c>
      <c r="CU787" t="s">
        <v>1114</v>
      </c>
      <c r="CW787" t="s">
        <v>11</v>
      </c>
      <c r="CX787" t="s">
        <v>57</v>
      </c>
      <c r="CY787" t="s">
        <v>62</v>
      </c>
      <c r="CZ787" t="s">
        <v>889</v>
      </c>
      <c r="DA787" t="s">
        <v>1244</v>
      </c>
      <c r="DB787" t="s">
        <v>1245</v>
      </c>
      <c r="DC787">
        <v>786</v>
      </c>
      <c r="DD787">
        <v>2.4149165255948901E-4</v>
      </c>
      <c r="DE787" t="s">
        <v>1245</v>
      </c>
      <c r="DK787" t="s">
        <v>1850</v>
      </c>
      <c r="DL787" t="s">
        <v>1114</v>
      </c>
    </row>
    <row r="788" spans="1:116" x14ac:dyDescent="0.25">
      <c r="A788" s="44" t="s">
        <v>11</v>
      </c>
      <c r="B788" s="83" t="s">
        <v>57</v>
      </c>
      <c r="C788" s="168" t="s">
        <v>1854</v>
      </c>
      <c r="D788" s="46" t="s">
        <v>72</v>
      </c>
      <c r="E788" s="175" t="s">
        <v>1862</v>
      </c>
      <c r="F788" s="44" t="s">
        <v>117</v>
      </c>
      <c r="G788" s="47">
        <v>787</v>
      </c>
      <c r="H788" s="48">
        <v>0</v>
      </c>
      <c r="I788" s="62">
        <v>0</v>
      </c>
      <c r="J788" s="48">
        <v>0</v>
      </c>
      <c r="K788" s="62">
        <v>0</v>
      </c>
      <c r="L788" s="62">
        <v>0</v>
      </c>
      <c r="M788" s="62">
        <v>3.4308938798131482E-2</v>
      </c>
      <c r="N788" s="49">
        <v>0</v>
      </c>
      <c r="O788" s="50">
        <v>0</v>
      </c>
      <c r="P788" s="62">
        <v>7.9098279612418423E-4</v>
      </c>
      <c r="Q788" s="50">
        <v>0</v>
      </c>
      <c r="R788" s="62">
        <v>0</v>
      </c>
      <c r="S788" s="50">
        <v>0</v>
      </c>
      <c r="T788" s="62">
        <v>0</v>
      </c>
      <c r="U788" s="62">
        <v>1.1148449569192059E-2</v>
      </c>
      <c r="V788" s="62">
        <v>0</v>
      </c>
      <c r="W788" s="62">
        <v>0</v>
      </c>
      <c r="X788" s="51">
        <v>0</v>
      </c>
      <c r="Y788" s="62">
        <v>0</v>
      </c>
      <c r="Z788" s="51">
        <v>0</v>
      </c>
      <c r="AA788" s="62">
        <v>0</v>
      </c>
      <c r="AB788" s="48">
        <v>0</v>
      </c>
      <c r="AC788" s="51">
        <v>0</v>
      </c>
      <c r="AD788" s="48">
        <v>0</v>
      </c>
      <c r="AE788" s="51">
        <v>0</v>
      </c>
      <c r="AF788" s="62">
        <v>0</v>
      </c>
      <c r="AG788" s="62">
        <v>0</v>
      </c>
      <c r="AH788" s="48">
        <v>0</v>
      </c>
      <c r="AI788" s="62">
        <v>0</v>
      </c>
      <c r="AJ788" s="50">
        <v>0</v>
      </c>
      <c r="AK788" s="62">
        <v>0</v>
      </c>
      <c r="AL788" s="51">
        <v>0</v>
      </c>
      <c r="AM788" s="48">
        <v>0</v>
      </c>
      <c r="AN788" s="51">
        <v>0</v>
      </c>
      <c r="AO788" s="51">
        <v>0</v>
      </c>
      <c r="AP788" s="62">
        <v>0</v>
      </c>
      <c r="AQ788" s="51">
        <v>0</v>
      </c>
      <c r="AR788" s="62">
        <v>0</v>
      </c>
      <c r="AS788" s="51">
        <v>0</v>
      </c>
      <c r="AT788" s="48">
        <v>0</v>
      </c>
      <c r="AU788" s="51">
        <v>0</v>
      </c>
      <c r="AV788" s="51">
        <v>0</v>
      </c>
      <c r="AW788" s="62">
        <v>0</v>
      </c>
      <c r="AX788" s="51">
        <v>0</v>
      </c>
      <c r="AY788" s="51">
        <v>0</v>
      </c>
      <c r="AZ788" s="62">
        <v>0</v>
      </c>
      <c r="BA788" s="51">
        <v>0</v>
      </c>
      <c r="BB788" s="51">
        <v>0</v>
      </c>
      <c r="BC788" s="62">
        <v>0</v>
      </c>
      <c r="BD788" s="62">
        <v>0</v>
      </c>
      <c r="BE788" s="62">
        <v>0</v>
      </c>
      <c r="BF788" s="62">
        <v>0</v>
      </c>
      <c r="BG788" s="62">
        <v>0</v>
      </c>
      <c r="BH788" s="51">
        <v>0</v>
      </c>
      <c r="BI788" s="51">
        <v>0</v>
      </c>
      <c r="BJ788" s="62">
        <v>0</v>
      </c>
      <c r="BK788" s="62">
        <v>0</v>
      </c>
      <c r="BL788" s="62">
        <v>0</v>
      </c>
      <c r="BM788" s="51">
        <v>0.89534922823418639</v>
      </c>
      <c r="BN788" s="48">
        <v>0</v>
      </c>
      <c r="BO788" s="62">
        <v>0</v>
      </c>
      <c r="BP788" s="50">
        <v>0</v>
      </c>
      <c r="BQ788" s="51">
        <v>0</v>
      </c>
      <c r="BR788" s="62">
        <v>0</v>
      </c>
      <c r="BS788" s="51">
        <v>0</v>
      </c>
      <c r="BT788" s="62">
        <v>0</v>
      </c>
      <c r="BU788" s="62">
        <v>0</v>
      </c>
      <c r="BV788" s="48">
        <v>0</v>
      </c>
      <c r="BW788" s="48">
        <v>0</v>
      </c>
      <c r="BX788" s="62">
        <v>0</v>
      </c>
      <c r="BY788" s="51">
        <v>0</v>
      </c>
      <c r="BZ788" s="52">
        <f t="shared" si="12"/>
        <v>0.9415975993976341</v>
      </c>
      <c r="CA788" s="212"/>
      <c r="CB788" t="s">
        <v>1114</v>
      </c>
      <c r="CC788">
        <v>787</v>
      </c>
      <c r="CD788" t="s">
        <v>1850</v>
      </c>
      <c r="CE788" s="301"/>
      <c r="CF788" t="s">
        <v>11</v>
      </c>
      <c r="CG788" t="s">
        <v>57</v>
      </c>
      <c r="CH788" t="s">
        <v>1854</v>
      </c>
      <c r="CI788" t="s">
        <v>72</v>
      </c>
      <c r="CJ788" t="s">
        <v>1862</v>
      </c>
      <c r="CK788" t="s">
        <v>117</v>
      </c>
      <c r="CL788">
        <v>787</v>
      </c>
      <c r="CM788">
        <v>0.941597580909729</v>
      </c>
      <c r="CN788" t="s">
        <v>117</v>
      </c>
      <c r="CO788" t="s">
        <v>1850</v>
      </c>
      <c r="CU788" t="s">
        <v>1114</v>
      </c>
      <c r="CW788" t="s">
        <v>11</v>
      </c>
      <c r="CX788" t="s">
        <v>57</v>
      </c>
      <c r="CY788" t="s">
        <v>62</v>
      </c>
      <c r="CZ788" t="s">
        <v>72</v>
      </c>
      <c r="DA788" t="s">
        <v>73</v>
      </c>
      <c r="DB788" t="s">
        <v>117</v>
      </c>
      <c r="DC788">
        <v>787</v>
      </c>
      <c r="DD788">
        <v>0.941597580909729</v>
      </c>
      <c r="DE788" t="s">
        <v>117</v>
      </c>
      <c r="DF788" t="s">
        <v>11</v>
      </c>
      <c r="DG788" t="s">
        <v>57</v>
      </c>
      <c r="DH788" t="s">
        <v>62</v>
      </c>
      <c r="DI788" t="s">
        <v>72</v>
      </c>
      <c r="DJ788" t="s">
        <v>73</v>
      </c>
      <c r="DK788" t="s">
        <v>1871</v>
      </c>
      <c r="DL788" t="s">
        <v>56</v>
      </c>
    </row>
    <row r="789" spans="1:116" x14ac:dyDescent="0.25">
      <c r="A789" s="44" t="s">
        <v>11</v>
      </c>
      <c r="B789" s="83" t="s">
        <v>57</v>
      </c>
      <c r="C789" s="167" t="s">
        <v>58</v>
      </c>
      <c r="D789" s="46" t="s">
        <v>95</v>
      </c>
      <c r="E789" s="95" t="s">
        <v>1130</v>
      </c>
      <c r="F789" s="44" t="s">
        <v>1131</v>
      </c>
      <c r="G789" s="47">
        <v>788</v>
      </c>
      <c r="H789" s="48">
        <v>0</v>
      </c>
      <c r="I789" s="62">
        <v>0</v>
      </c>
      <c r="J789" s="48">
        <v>0</v>
      </c>
      <c r="K789" s="62">
        <v>0</v>
      </c>
      <c r="L789" s="62">
        <v>0</v>
      </c>
      <c r="M789" s="62">
        <v>1.319574569158903E-3</v>
      </c>
      <c r="N789" s="49">
        <v>0</v>
      </c>
      <c r="O789" s="50">
        <v>0</v>
      </c>
      <c r="P789" s="62">
        <v>0</v>
      </c>
      <c r="Q789" s="50">
        <v>0</v>
      </c>
      <c r="R789" s="62">
        <v>0</v>
      </c>
      <c r="S789" s="50">
        <v>0</v>
      </c>
      <c r="T789" s="62">
        <v>0</v>
      </c>
      <c r="U789" s="62">
        <v>0</v>
      </c>
      <c r="V789" s="62">
        <v>0</v>
      </c>
      <c r="W789" s="62">
        <v>0</v>
      </c>
      <c r="X789" s="51">
        <v>0</v>
      </c>
      <c r="Y789" s="62">
        <v>0</v>
      </c>
      <c r="Z789" s="51">
        <v>0</v>
      </c>
      <c r="AA789" s="62">
        <v>0</v>
      </c>
      <c r="AB789" s="48">
        <v>0</v>
      </c>
      <c r="AC789" s="51">
        <v>0</v>
      </c>
      <c r="AD789" s="48">
        <v>0</v>
      </c>
      <c r="AE789" s="51">
        <v>0</v>
      </c>
      <c r="AF789" s="62">
        <v>0</v>
      </c>
      <c r="AG789" s="62">
        <v>0</v>
      </c>
      <c r="AH789" s="48">
        <v>0</v>
      </c>
      <c r="AI789" s="62">
        <v>0</v>
      </c>
      <c r="AJ789" s="50">
        <v>0</v>
      </c>
      <c r="AK789" s="62">
        <v>0</v>
      </c>
      <c r="AL789" s="51">
        <v>0</v>
      </c>
      <c r="AM789" s="48">
        <v>0</v>
      </c>
      <c r="AN789" s="51">
        <v>0</v>
      </c>
      <c r="AO789" s="51">
        <v>0</v>
      </c>
      <c r="AP789" s="62">
        <v>0</v>
      </c>
      <c r="AQ789" s="51">
        <v>0</v>
      </c>
      <c r="AR789" s="62">
        <v>0</v>
      </c>
      <c r="AS789" s="51">
        <v>0</v>
      </c>
      <c r="AT789" s="48">
        <v>0</v>
      </c>
      <c r="AU789" s="51">
        <v>0</v>
      </c>
      <c r="AV789" s="51">
        <v>0</v>
      </c>
      <c r="AW789" s="62">
        <v>0</v>
      </c>
      <c r="AX789" s="51">
        <v>0</v>
      </c>
      <c r="AY789" s="51">
        <v>0</v>
      </c>
      <c r="AZ789" s="62">
        <v>0</v>
      </c>
      <c r="BA789" s="51">
        <v>0</v>
      </c>
      <c r="BB789" s="51">
        <v>0</v>
      </c>
      <c r="BC789" s="62">
        <v>0</v>
      </c>
      <c r="BD789" s="62">
        <v>0</v>
      </c>
      <c r="BE789" s="62">
        <v>0</v>
      </c>
      <c r="BF789" s="62">
        <v>0</v>
      </c>
      <c r="BG789" s="62">
        <v>0</v>
      </c>
      <c r="BH789" s="51">
        <v>0</v>
      </c>
      <c r="BI789" s="51">
        <v>0</v>
      </c>
      <c r="BJ789" s="62">
        <v>0</v>
      </c>
      <c r="BK789" s="62">
        <v>0</v>
      </c>
      <c r="BL789" s="62">
        <v>0</v>
      </c>
      <c r="BM789" s="51">
        <v>0</v>
      </c>
      <c r="BN789" s="48">
        <v>0</v>
      </c>
      <c r="BO789" s="62">
        <v>0</v>
      </c>
      <c r="BP789" s="50">
        <v>0</v>
      </c>
      <c r="BQ789" s="51">
        <v>0</v>
      </c>
      <c r="BR789" s="62">
        <v>0</v>
      </c>
      <c r="BS789" s="51">
        <v>0</v>
      </c>
      <c r="BT789" s="62">
        <v>0</v>
      </c>
      <c r="BU789" s="62">
        <v>0</v>
      </c>
      <c r="BV789" s="48">
        <v>0</v>
      </c>
      <c r="BW789" s="48">
        <v>0</v>
      </c>
      <c r="BX789" s="62">
        <v>0</v>
      </c>
      <c r="BY789" s="51">
        <v>0</v>
      </c>
      <c r="BZ789" s="52">
        <f t="shared" si="12"/>
        <v>1.319574569158903E-3</v>
      </c>
      <c r="CA789" s="212"/>
      <c r="CB789" t="s">
        <v>1114</v>
      </c>
      <c r="CC789">
        <v>788</v>
      </c>
      <c r="CD789" t="s">
        <v>1850</v>
      </c>
      <c r="CE789" s="301"/>
      <c r="CF789" t="s">
        <v>11</v>
      </c>
      <c r="CG789" t="s">
        <v>57</v>
      </c>
      <c r="CH789" t="s">
        <v>58</v>
      </c>
      <c r="CI789" t="s">
        <v>95</v>
      </c>
      <c r="CJ789" t="s">
        <v>1130</v>
      </c>
      <c r="CK789" t="s">
        <v>1131</v>
      </c>
      <c r="CL789">
        <v>788</v>
      </c>
      <c r="CM789">
        <v>1.3195745414122939E-3</v>
      </c>
      <c r="CN789" t="s">
        <v>1131</v>
      </c>
      <c r="CO789" t="s">
        <v>1850</v>
      </c>
      <c r="CU789" t="s">
        <v>1114</v>
      </c>
      <c r="CW789" t="s">
        <v>11</v>
      </c>
      <c r="CX789" t="s">
        <v>57</v>
      </c>
      <c r="CY789" t="s">
        <v>58</v>
      </c>
      <c r="CZ789" t="s">
        <v>95</v>
      </c>
      <c r="DA789" t="s">
        <v>1130</v>
      </c>
      <c r="DB789" t="s">
        <v>1131</v>
      </c>
      <c r="DC789">
        <v>788</v>
      </c>
      <c r="DD789">
        <v>1.3195745414122939E-3</v>
      </c>
      <c r="DE789" t="s">
        <v>1131</v>
      </c>
      <c r="DK789" t="s">
        <v>1850</v>
      </c>
      <c r="DL789" t="s">
        <v>1114</v>
      </c>
    </row>
    <row r="790" spans="1:116" x14ac:dyDescent="0.25">
      <c r="A790" s="44" t="s">
        <v>11</v>
      </c>
      <c r="B790" s="74" t="s">
        <v>40</v>
      </c>
      <c r="C790" s="82" t="s">
        <v>572</v>
      </c>
      <c r="D790" s="82" t="s">
        <v>570</v>
      </c>
      <c r="E790" s="44" t="s">
        <v>1246</v>
      </c>
      <c r="F790" s="44" t="s">
        <v>117</v>
      </c>
      <c r="G790" s="47">
        <v>789</v>
      </c>
      <c r="H790" s="48">
        <v>0</v>
      </c>
      <c r="I790" s="62">
        <v>0</v>
      </c>
      <c r="J790" s="48">
        <v>0</v>
      </c>
      <c r="K790" s="62">
        <v>0</v>
      </c>
      <c r="L790" s="62">
        <v>0</v>
      </c>
      <c r="M790" s="62">
        <v>1.319574569158903E-3</v>
      </c>
      <c r="N790" s="49">
        <v>0</v>
      </c>
      <c r="O790" s="50">
        <v>0</v>
      </c>
      <c r="P790" s="62">
        <v>1.581965592248368E-3</v>
      </c>
      <c r="Q790" s="50">
        <v>0</v>
      </c>
      <c r="R790" s="62">
        <v>0</v>
      </c>
      <c r="S790" s="50">
        <v>0</v>
      </c>
      <c r="T790" s="62">
        <v>0</v>
      </c>
      <c r="U790" s="62">
        <v>6.768701524152319E-3</v>
      </c>
      <c r="V790" s="62">
        <v>0</v>
      </c>
      <c r="W790" s="62">
        <v>0</v>
      </c>
      <c r="X790" s="51">
        <v>0</v>
      </c>
      <c r="Y790" s="62">
        <v>0</v>
      </c>
      <c r="Z790" s="51">
        <v>0</v>
      </c>
      <c r="AA790" s="62">
        <v>0</v>
      </c>
      <c r="AB790" s="48">
        <v>0</v>
      </c>
      <c r="AC790" s="51">
        <v>0</v>
      </c>
      <c r="AD790" s="48">
        <v>0</v>
      </c>
      <c r="AE790" s="51">
        <v>0</v>
      </c>
      <c r="AF790" s="62">
        <v>0</v>
      </c>
      <c r="AG790" s="62">
        <v>0</v>
      </c>
      <c r="AH790" s="48">
        <v>0</v>
      </c>
      <c r="AI790" s="62">
        <v>0</v>
      </c>
      <c r="AJ790" s="50">
        <v>0</v>
      </c>
      <c r="AK790" s="62">
        <v>0</v>
      </c>
      <c r="AL790" s="51">
        <v>0</v>
      </c>
      <c r="AM790" s="48">
        <v>0</v>
      </c>
      <c r="AN790" s="51">
        <v>0</v>
      </c>
      <c r="AO790" s="51">
        <v>0</v>
      </c>
      <c r="AP790" s="62">
        <v>0</v>
      </c>
      <c r="AQ790" s="51">
        <v>0</v>
      </c>
      <c r="AR790" s="62">
        <v>0</v>
      </c>
      <c r="AS790" s="51">
        <v>0</v>
      </c>
      <c r="AT790" s="48">
        <v>0</v>
      </c>
      <c r="AU790" s="51">
        <v>0</v>
      </c>
      <c r="AV790" s="51">
        <v>0</v>
      </c>
      <c r="AW790" s="62">
        <v>0</v>
      </c>
      <c r="AX790" s="51">
        <v>0</v>
      </c>
      <c r="AY790" s="51">
        <v>0</v>
      </c>
      <c r="AZ790" s="62">
        <v>0</v>
      </c>
      <c r="BA790" s="51">
        <v>0</v>
      </c>
      <c r="BB790" s="51">
        <v>0</v>
      </c>
      <c r="BC790" s="62">
        <v>0</v>
      </c>
      <c r="BD790" s="62">
        <v>0</v>
      </c>
      <c r="BE790" s="62">
        <v>0</v>
      </c>
      <c r="BF790" s="62">
        <v>0</v>
      </c>
      <c r="BG790" s="62">
        <v>0</v>
      </c>
      <c r="BH790" s="51">
        <v>0</v>
      </c>
      <c r="BI790" s="51">
        <v>0</v>
      </c>
      <c r="BJ790" s="62">
        <v>0</v>
      </c>
      <c r="BK790" s="62">
        <v>0</v>
      </c>
      <c r="BL790" s="62">
        <v>0</v>
      </c>
      <c r="BM790" s="51">
        <v>0</v>
      </c>
      <c r="BN790" s="48">
        <v>0</v>
      </c>
      <c r="BO790" s="62">
        <v>0</v>
      </c>
      <c r="BP790" s="50">
        <v>0</v>
      </c>
      <c r="BQ790" s="51">
        <v>0</v>
      </c>
      <c r="BR790" s="62">
        <v>0</v>
      </c>
      <c r="BS790" s="51">
        <v>0</v>
      </c>
      <c r="BT790" s="62">
        <v>0</v>
      </c>
      <c r="BU790" s="62">
        <v>0</v>
      </c>
      <c r="BV790" s="48">
        <v>0</v>
      </c>
      <c r="BW790" s="48">
        <v>0</v>
      </c>
      <c r="BX790" s="62">
        <v>0</v>
      </c>
      <c r="BY790" s="51">
        <v>0</v>
      </c>
      <c r="BZ790" s="52">
        <f t="shared" si="12"/>
        <v>9.6702416855595896E-3</v>
      </c>
      <c r="CA790" s="212"/>
      <c r="CB790" t="s">
        <v>1114</v>
      </c>
      <c r="CC790">
        <v>789</v>
      </c>
      <c r="CD790" t="s">
        <v>1850</v>
      </c>
      <c r="CE790" s="301"/>
      <c r="CF790" t="s">
        <v>11</v>
      </c>
      <c r="CG790" t="s">
        <v>40</v>
      </c>
      <c r="CH790" t="s">
        <v>572</v>
      </c>
      <c r="CI790" t="s">
        <v>570</v>
      </c>
      <c r="CJ790" t="s">
        <v>1246</v>
      </c>
      <c r="CK790" t="s">
        <v>117</v>
      </c>
      <c r="CL790">
        <v>789</v>
      </c>
      <c r="CM790">
        <v>9.6702417358756065E-3</v>
      </c>
      <c r="CN790" t="s">
        <v>117</v>
      </c>
      <c r="CO790" t="s">
        <v>1850</v>
      </c>
      <c r="CU790" t="s">
        <v>1114</v>
      </c>
      <c r="CW790" t="s">
        <v>11</v>
      </c>
      <c r="CX790" t="s">
        <v>40</v>
      </c>
      <c r="CY790" t="s">
        <v>572</v>
      </c>
      <c r="CZ790" t="s">
        <v>570</v>
      </c>
      <c r="DA790" t="s">
        <v>1246</v>
      </c>
      <c r="DB790" t="s">
        <v>117</v>
      </c>
      <c r="DC790">
        <v>789</v>
      </c>
      <c r="DD790">
        <v>9.6702417358756065E-3</v>
      </c>
      <c r="DE790" t="s">
        <v>117</v>
      </c>
      <c r="DK790" t="s">
        <v>1850</v>
      </c>
      <c r="DL790" t="s">
        <v>1114</v>
      </c>
    </row>
    <row r="791" spans="1:116" x14ac:dyDescent="0.25">
      <c r="A791" s="44" t="s">
        <v>11</v>
      </c>
      <c r="B791" s="83" t="s">
        <v>57</v>
      </c>
      <c r="C791" s="167" t="s">
        <v>58</v>
      </c>
      <c r="D791" s="46" t="s">
        <v>95</v>
      </c>
      <c r="E791" s="95" t="s">
        <v>1218</v>
      </c>
      <c r="F791" s="44" t="s">
        <v>1219</v>
      </c>
      <c r="G791" s="47">
        <v>790</v>
      </c>
      <c r="H791" s="48">
        <v>0</v>
      </c>
      <c r="I791" s="62">
        <v>0</v>
      </c>
      <c r="J791" s="48">
        <v>0</v>
      </c>
      <c r="K791" s="62">
        <v>0</v>
      </c>
      <c r="L791" s="62">
        <v>0</v>
      </c>
      <c r="M791" s="62">
        <v>0</v>
      </c>
      <c r="N791" s="49">
        <v>0</v>
      </c>
      <c r="O791" s="50">
        <v>0</v>
      </c>
      <c r="P791" s="62">
        <v>0</v>
      </c>
      <c r="Q791" s="50">
        <v>0</v>
      </c>
      <c r="R791" s="62">
        <v>0</v>
      </c>
      <c r="S791" s="50">
        <v>0</v>
      </c>
      <c r="T791" s="62">
        <v>0</v>
      </c>
      <c r="U791" s="62">
        <v>3.185271305483444E-3</v>
      </c>
      <c r="V791" s="62">
        <v>0</v>
      </c>
      <c r="W791" s="62">
        <v>0</v>
      </c>
      <c r="X791" s="51">
        <v>0</v>
      </c>
      <c r="Y791" s="62">
        <v>0</v>
      </c>
      <c r="Z791" s="51">
        <v>0</v>
      </c>
      <c r="AA791" s="62">
        <v>0</v>
      </c>
      <c r="AB791" s="48">
        <v>0</v>
      </c>
      <c r="AC791" s="51">
        <v>0</v>
      </c>
      <c r="AD791" s="48">
        <v>0</v>
      </c>
      <c r="AE791" s="51">
        <v>0</v>
      </c>
      <c r="AF791" s="62">
        <v>0</v>
      </c>
      <c r="AG791" s="62">
        <v>0</v>
      </c>
      <c r="AH791" s="48">
        <v>0</v>
      </c>
      <c r="AI791" s="62">
        <v>0</v>
      </c>
      <c r="AJ791" s="50">
        <v>0</v>
      </c>
      <c r="AK791" s="62">
        <v>0</v>
      </c>
      <c r="AL791" s="51">
        <v>0</v>
      </c>
      <c r="AM791" s="48">
        <v>0</v>
      </c>
      <c r="AN791" s="51">
        <v>0</v>
      </c>
      <c r="AO791" s="51">
        <v>0</v>
      </c>
      <c r="AP791" s="62">
        <v>0</v>
      </c>
      <c r="AQ791" s="51">
        <v>2.4149164559652059E-4</v>
      </c>
      <c r="AR791" s="62">
        <v>0</v>
      </c>
      <c r="AS791" s="51">
        <v>0</v>
      </c>
      <c r="AT791" s="48">
        <v>0</v>
      </c>
      <c r="AU791" s="51">
        <v>0</v>
      </c>
      <c r="AV791" s="51">
        <v>0</v>
      </c>
      <c r="AW791" s="62">
        <v>0</v>
      </c>
      <c r="AX791" s="51">
        <v>0</v>
      </c>
      <c r="AY791" s="51">
        <v>0</v>
      </c>
      <c r="AZ791" s="62">
        <v>0</v>
      </c>
      <c r="BA791" s="51">
        <v>0</v>
      </c>
      <c r="BB791" s="51">
        <v>0</v>
      </c>
      <c r="BC791" s="62">
        <v>0</v>
      </c>
      <c r="BD791" s="62">
        <v>0</v>
      </c>
      <c r="BE791" s="62">
        <v>0</v>
      </c>
      <c r="BF791" s="62">
        <v>0</v>
      </c>
      <c r="BG791" s="62">
        <v>0</v>
      </c>
      <c r="BH791" s="51">
        <v>0</v>
      </c>
      <c r="BI791" s="51">
        <v>0</v>
      </c>
      <c r="BJ791" s="62">
        <v>0</v>
      </c>
      <c r="BK791" s="62">
        <v>0</v>
      </c>
      <c r="BL791" s="62">
        <v>0</v>
      </c>
      <c r="BM791" s="51">
        <v>0</v>
      </c>
      <c r="BN791" s="48">
        <v>0</v>
      </c>
      <c r="BO791" s="62">
        <v>0</v>
      </c>
      <c r="BP791" s="50">
        <v>0</v>
      </c>
      <c r="BQ791" s="51">
        <v>0</v>
      </c>
      <c r="BR791" s="62">
        <v>0</v>
      </c>
      <c r="BS791" s="51">
        <v>0</v>
      </c>
      <c r="BT791" s="62">
        <v>0</v>
      </c>
      <c r="BU791" s="62">
        <v>0</v>
      </c>
      <c r="BV791" s="48">
        <v>0</v>
      </c>
      <c r="BW791" s="48">
        <v>0</v>
      </c>
      <c r="BX791" s="62">
        <v>0</v>
      </c>
      <c r="BY791" s="51">
        <v>0</v>
      </c>
      <c r="BZ791" s="52">
        <f t="shared" si="12"/>
        <v>3.4267629510799646E-3</v>
      </c>
      <c r="CA791" s="212"/>
      <c r="CB791" t="s">
        <v>1114</v>
      </c>
      <c r="CC791">
        <v>790</v>
      </c>
      <c r="CD791" t="s">
        <v>1850</v>
      </c>
      <c r="CE791" s="301"/>
      <c r="CF791" t="s">
        <v>11</v>
      </c>
      <c r="CG791" t="s">
        <v>57</v>
      </c>
      <c r="CH791" t="s">
        <v>58</v>
      </c>
      <c r="CI791" t="s">
        <v>95</v>
      </c>
      <c r="CJ791" t="s">
        <v>1218</v>
      </c>
      <c r="CK791" t="s">
        <v>1219</v>
      </c>
      <c r="CL791">
        <v>790</v>
      </c>
      <c r="CM791">
        <v>3.4267629962414499E-3</v>
      </c>
      <c r="CN791" t="s">
        <v>1219</v>
      </c>
      <c r="CO791" t="s">
        <v>1850</v>
      </c>
      <c r="CU791" t="s">
        <v>1114</v>
      </c>
      <c r="CW791" t="s">
        <v>11</v>
      </c>
      <c r="CX791" t="s">
        <v>57</v>
      </c>
      <c r="CY791" t="s">
        <v>58</v>
      </c>
      <c r="CZ791" t="s">
        <v>95</v>
      </c>
      <c r="DA791" t="s">
        <v>1218</v>
      </c>
      <c r="DB791" t="s">
        <v>1219</v>
      </c>
      <c r="DC791">
        <v>790</v>
      </c>
      <c r="DD791">
        <v>3.4267629962414499E-3</v>
      </c>
      <c r="DE791" t="s">
        <v>1219</v>
      </c>
      <c r="DK791" t="s">
        <v>1850</v>
      </c>
      <c r="DL791" t="s">
        <v>1114</v>
      </c>
    </row>
    <row r="792" spans="1:116" x14ac:dyDescent="0.25">
      <c r="A792" s="44" t="s">
        <v>11</v>
      </c>
      <c r="B792" s="83" t="s">
        <v>57</v>
      </c>
      <c r="C792" s="45" t="s">
        <v>62</v>
      </c>
      <c r="D792" s="168" t="s">
        <v>641</v>
      </c>
      <c r="E792" s="44" t="s">
        <v>1133</v>
      </c>
      <c r="F792" s="44" t="s">
        <v>1247</v>
      </c>
      <c r="G792" s="47">
        <v>791</v>
      </c>
      <c r="H792" s="48">
        <v>0</v>
      </c>
      <c r="I792" s="62">
        <v>0</v>
      </c>
      <c r="J792" s="48">
        <v>0</v>
      </c>
      <c r="K792" s="62">
        <v>0</v>
      </c>
      <c r="L792" s="62">
        <v>0</v>
      </c>
      <c r="M792" s="62">
        <v>0</v>
      </c>
      <c r="N792" s="49">
        <v>0</v>
      </c>
      <c r="O792" s="50">
        <v>0</v>
      </c>
      <c r="P792" s="62">
        <v>0</v>
      </c>
      <c r="Q792" s="50">
        <v>0</v>
      </c>
      <c r="R792" s="62">
        <v>0</v>
      </c>
      <c r="S792" s="50">
        <v>0</v>
      </c>
      <c r="T792" s="62">
        <v>0</v>
      </c>
      <c r="U792" s="62">
        <v>0</v>
      </c>
      <c r="V792" s="62">
        <v>0</v>
      </c>
      <c r="W792" s="62">
        <v>0</v>
      </c>
      <c r="X792" s="51">
        <v>0</v>
      </c>
      <c r="Y792" s="62">
        <v>0</v>
      </c>
      <c r="Z792" s="51">
        <v>0</v>
      </c>
      <c r="AA792" s="62">
        <v>0</v>
      </c>
      <c r="AB792" s="48">
        <v>0</v>
      </c>
      <c r="AC792" s="51">
        <v>0</v>
      </c>
      <c r="AD792" s="48">
        <v>0</v>
      </c>
      <c r="AE792" s="51">
        <v>0</v>
      </c>
      <c r="AF792" s="62">
        <v>0</v>
      </c>
      <c r="AG792" s="62">
        <v>0</v>
      </c>
      <c r="AH792" s="48">
        <v>0</v>
      </c>
      <c r="AI792" s="62">
        <v>0</v>
      </c>
      <c r="AJ792" s="50">
        <v>0</v>
      </c>
      <c r="AK792" s="62">
        <v>0</v>
      </c>
      <c r="AL792" s="51">
        <v>0</v>
      </c>
      <c r="AM792" s="48">
        <v>0</v>
      </c>
      <c r="AN792" s="51">
        <v>0</v>
      </c>
      <c r="AO792" s="51">
        <v>0</v>
      </c>
      <c r="AP792" s="62">
        <v>0</v>
      </c>
      <c r="AQ792" s="51">
        <v>0</v>
      </c>
      <c r="AR792" s="62">
        <v>0</v>
      </c>
      <c r="AS792" s="51">
        <v>0</v>
      </c>
      <c r="AT792" s="48">
        <v>0</v>
      </c>
      <c r="AU792" s="51">
        <v>0</v>
      </c>
      <c r="AV792" s="51">
        <v>0</v>
      </c>
      <c r="AW792" s="62">
        <v>0</v>
      </c>
      <c r="AX792" s="51">
        <v>0</v>
      </c>
      <c r="AY792" s="51">
        <v>0</v>
      </c>
      <c r="AZ792" s="62">
        <v>0</v>
      </c>
      <c r="BA792" s="51">
        <v>0</v>
      </c>
      <c r="BB792" s="51">
        <v>0</v>
      </c>
      <c r="BC792" s="62">
        <v>0</v>
      </c>
      <c r="BD792" s="62">
        <v>0</v>
      </c>
      <c r="BE792" s="62">
        <v>0</v>
      </c>
      <c r="BF792" s="62">
        <v>0</v>
      </c>
      <c r="BG792" s="62">
        <v>0</v>
      </c>
      <c r="BH792" s="51">
        <v>0</v>
      </c>
      <c r="BI792" s="51">
        <v>0</v>
      </c>
      <c r="BJ792" s="62">
        <v>0</v>
      </c>
      <c r="BK792" s="62">
        <v>0</v>
      </c>
      <c r="BL792" s="62">
        <v>0</v>
      </c>
      <c r="BM792" s="51">
        <v>0.1261055251034065</v>
      </c>
      <c r="BN792" s="48">
        <v>0</v>
      </c>
      <c r="BO792" s="62">
        <v>0</v>
      </c>
      <c r="BP792" s="50">
        <v>0</v>
      </c>
      <c r="BQ792" s="51">
        <v>0</v>
      </c>
      <c r="BR792" s="62">
        <v>0</v>
      </c>
      <c r="BS792" s="51">
        <v>0</v>
      </c>
      <c r="BT792" s="62">
        <v>0</v>
      </c>
      <c r="BU792" s="62">
        <v>0</v>
      </c>
      <c r="BV792" s="48">
        <v>0</v>
      </c>
      <c r="BW792" s="48">
        <v>0</v>
      </c>
      <c r="BX792" s="62">
        <v>0</v>
      </c>
      <c r="BY792" s="51">
        <v>0</v>
      </c>
      <c r="BZ792" s="52">
        <f t="shared" si="12"/>
        <v>0.1261055251034065</v>
      </c>
      <c r="CA792" s="212"/>
      <c r="CB792" t="s">
        <v>1114</v>
      </c>
      <c r="CC792">
        <v>791</v>
      </c>
      <c r="CD792" t="s">
        <v>1850</v>
      </c>
      <c r="CE792" s="301"/>
      <c r="CF792" t="s">
        <v>11</v>
      </c>
      <c r="CG792" t="s">
        <v>57</v>
      </c>
      <c r="CH792" t="s">
        <v>62</v>
      </c>
      <c r="CI792" t="s">
        <v>641</v>
      </c>
      <c r="CJ792" t="s">
        <v>1133</v>
      </c>
      <c r="CK792" t="s">
        <v>1247</v>
      </c>
      <c r="CL792">
        <v>791</v>
      </c>
      <c r="CM792">
        <v>0.12610553205013281</v>
      </c>
      <c r="CN792" t="s">
        <v>1247</v>
      </c>
      <c r="CO792" t="s">
        <v>1850</v>
      </c>
      <c r="CU792" t="s">
        <v>1114</v>
      </c>
      <c r="CW792" t="s">
        <v>11</v>
      </c>
      <c r="CX792" t="s">
        <v>57</v>
      </c>
      <c r="CY792" t="s">
        <v>62</v>
      </c>
      <c r="CZ792" t="s">
        <v>641</v>
      </c>
      <c r="DA792" t="s">
        <v>1133</v>
      </c>
      <c r="DB792" t="s">
        <v>1247</v>
      </c>
      <c r="DC792">
        <v>791</v>
      </c>
      <c r="DD792">
        <v>0.12610553205013281</v>
      </c>
      <c r="DE792" t="s">
        <v>1247</v>
      </c>
      <c r="DK792" t="s">
        <v>1850</v>
      </c>
      <c r="DL792" t="s">
        <v>1114</v>
      </c>
    </row>
    <row r="793" spans="1:116" x14ac:dyDescent="0.25">
      <c r="A793" s="44" t="s">
        <v>11</v>
      </c>
      <c r="B793" s="82" t="s">
        <v>2071</v>
      </c>
      <c r="C793" s="82" t="s">
        <v>2072</v>
      </c>
      <c r="D793" s="82" t="s">
        <v>2073</v>
      </c>
      <c r="E793" s="44" t="s">
        <v>1015</v>
      </c>
      <c r="F793" s="44" t="s">
        <v>1016</v>
      </c>
      <c r="G793" s="47">
        <v>792</v>
      </c>
      <c r="H793" s="48">
        <v>0</v>
      </c>
      <c r="I793" s="62">
        <v>0</v>
      </c>
      <c r="J793" s="48">
        <v>0</v>
      </c>
      <c r="K793" s="62">
        <v>0</v>
      </c>
      <c r="L793" s="62">
        <v>0</v>
      </c>
      <c r="M793" s="62">
        <v>0</v>
      </c>
      <c r="N793" s="49">
        <v>0</v>
      </c>
      <c r="O793" s="50">
        <v>0</v>
      </c>
      <c r="P793" s="62">
        <v>0</v>
      </c>
      <c r="Q793" s="50">
        <v>0</v>
      </c>
      <c r="R793" s="62">
        <v>0</v>
      </c>
      <c r="S793" s="50">
        <v>0</v>
      </c>
      <c r="T793" s="62">
        <v>0</v>
      </c>
      <c r="U793" s="62">
        <v>0</v>
      </c>
      <c r="V793" s="62">
        <v>0</v>
      </c>
      <c r="W793" s="62">
        <v>0</v>
      </c>
      <c r="X793" s="51">
        <v>0</v>
      </c>
      <c r="Y793" s="62">
        <v>0</v>
      </c>
      <c r="Z793" s="51">
        <v>0</v>
      </c>
      <c r="AA793" s="62">
        <v>0</v>
      </c>
      <c r="AB793" s="48">
        <v>0</v>
      </c>
      <c r="AC793" s="51">
        <v>0</v>
      </c>
      <c r="AD793" s="48">
        <v>0</v>
      </c>
      <c r="AE793" s="51">
        <v>0</v>
      </c>
      <c r="AF793" s="62">
        <v>0</v>
      </c>
      <c r="AG793" s="62">
        <v>0</v>
      </c>
      <c r="AH793" s="48">
        <v>0</v>
      </c>
      <c r="AI793" s="62">
        <v>0</v>
      </c>
      <c r="AJ793" s="50">
        <v>0</v>
      </c>
      <c r="AK793" s="62">
        <v>0</v>
      </c>
      <c r="AL793" s="51">
        <v>0</v>
      </c>
      <c r="AM793" s="48">
        <v>0</v>
      </c>
      <c r="AN793" s="51">
        <v>0</v>
      </c>
      <c r="AO793" s="51">
        <v>0</v>
      </c>
      <c r="AP793" s="62">
        <v>0</v>
      </c>
      <c r="AQ793" s="51">
        <v>2.4149164559652059E-4</v>
      </c>
      <c r="AR793" s="62">
        <v>0</v>
      </c>
      <c r="AS793" s="51">
        <v>0</v>
      </c>
      <c r="AT793" s="48">
        <v>0</v>
      </c>
      <c r="AU793" s="51">
        <v>0</v>
      </c>
      <c r="AV793" s="51">
        <v>0</v>
      </c>
      <c r="AW793" s="62">
        <v>0</v>
      </c>
      <c r="AX793" s="51">
        <v>0</v>
      </c>
      <c r="AY793" s="51">
        <v>0</v>
      </c>
      <c r="AZ793" s="62">
        <v>0</v>
      </c>
      <c r="BA793" s="51">
        <v>0</v>
      </c>
      <c r="BB793" s="51">
        <v>0</v>
      </c>
      <c r="BC793" s="62">
        <v>0</v>
      </c>
      <c r="BD793" s="62">
        <v>0</v>
      </c>
      <c r="BE793" s="62">
        <v>0</v>
      </c>
      <c r="BF793" s="62">
        <v>0</v>
      </c>
      <c r="BG793" s="62">
        <v>0</v>
      </c>
      <c r="BH793" s="51">
        <v>0</v>
      </c>
      <c r="BI793" s="51">
        <v>0</v>
      </c>
      <c r="BJ793" s="62">
        <v>0</v>
      </c>
      <c r="BK793" s="62">
        <v>0</v>
      </c>
      <c r="BL793" s="62">
        <v>0</v>
      </c>
      <c r="BM793" s="51">
        <v>0</v>
      </c>
      <c r="BN793" s="48">
        <v>0</v>
      </c>
      <c r="BO793" s="62">
        <v>0</v>
      </c>
      <c r="BP793" s="50">
        <v>0</v>
      </c>
      <c r="BQ793" s="51">
        <v>0</v>
      </c>
      <c r="BR793" s="62">
        <v>0</v>
      </c>
      <c r="BS793" s="51">
        <v>0</v>
      </c>
      <c r="BT793" s="62">
        <v>0</v>
      </c>
      <c r="BU793" s="62">
        <v>0</v>
      </c>
      <c r="BV793" s="48">
        <v>0</v>
      </c>
      <c r="BW793" s="48">
        <v>0</v>
      </c>
      <c r="BX793" s="62">
        <v>0</v>
      </c>
      <c r="BY793" s="51">
        <v>0</v>
      </c>
      <c r="BZ793" s="52">
        <f t="shared" si="12"/>
        <v>2.4149164559652059E-4</v>
      </c>
      <c r="CA793" s="212"/>
      <c r="CB793" t="s">
        <v>1114</v>
      </c>
      <c r="CC793">
        <v>792</v>
      </c>
      <c r="CD793" t="s">
        <v>1850</v>
      </c>
      <c r="CE793" s="301"/>
      <c r="CF793" t="s">
        <v>11</v>
      </c>
      <c r="CG793" t="s">
        <v>2071</v>
      </c>
      <c r="CH793" t="s">
        <v>2072</v>
      </c>
      <c r="CI793" t="s">
        <v>2073</v>
      </c>
      <c r="CJ793" t="s">
        <v>1015</v>
      </c>
      <c r="CK793" t="s">
        <v>1016</v>
      </c>
      <c r="CL793">
        <v>792</v>
      </c>
      <c r="CM793">
        <v>2.4149165255948901E-4</v>
      </c>
      <c r="CN793" t="s">
        <v>1016</v>
      </c>
      <c r="CO793" t="s">
        <v>1850</v>
      </c>
      <c r="CU793" t="s">
        <v>1114</v>
      </c>
      <c r="CW793" t="s">
        <v>11</v>
      </c>
      <c r="CX793" t="s">
        <v>24</v>
      </c>
      <c r="CY793" t="s">
        <v>25</v>
      </c>
      <c r="CZ793" t="s">
        <v>108</v>
      </c>
      <c r="DA793" t="s">
        <v>1015</v>
      </c>
      <c r="DB793" t="s">
        <v>1016</v>
      </c>
      <c r="DC793">
        <v>792</v>
      </c>
      <c r="DD793">
        <v>2.4149165255948901E-4</v>
      </c>
      <c r="DE793" t="s">
        <v>1016</v>
      </c>
      <c r="DK793" t="s">
        <v>1850</v>
      </c>
      <c r="DL793" t="s">
        <v>1114</v>
      </c>
    </row>
    <row r="794" spans="1:116" x14ac:dyDescent="0.25">
      <c r="A794" s="44" t="s">
        <v>11</v>
      </c>
      <c r="B794" s="167" t="s">
        <v>24</v>
      </c>
      <c r="C794" s="44" t="s">
        <v>25</v>
      </c>
      <c r="D794" s="45" t="s">
        <v>108</v>
      </c>
      <c r="E794" s="44" t="s">
        <v>1248</v>
      </c>
      <c r="F794" s="44" t="s">
        <v>1249</v>
      </c>
      <c r="G794" s="47">
        <v>793</v>
      </c>
      <c r="H794" s="48">
        <v>0</v>
      </c>
      <c r="I794" s="62">
        <v>0</v>
      </c>
      <c r="J794" s="48">
        <v>0</v>
      </c>
      <c r="K794" s="62">
        <v>0</v>
      </c>
      <c r="L794" s="62">
        <v>0</v>
      </c>
      <c r="M794" s="62">
        <v>0</v>
      </c>
      <c r="N794" s="49">
        <v>0</v>
      </c>
      <c r="O794" s="50">
        <v>0</v>
      </c>
      <c r="P794" s="62">
        <v>0</v>
      </c>
      <c r="Q794" s="50">
        <v>0</v>
      </c>
      <c r="R794" s="62">
        <v>0</v>
      </c>
      <c r="S794" s="50">
        <v>1.9419151598843481E-2</v>
      </c>
      <c r="T794" s="62">
        <v>0</v>
      </c>
      <c r="U794" s="62">
        <v>0</v>
      </c>
      <c r="V794" s="62">
        <v>0</v>
      </c>
      <c r="W794" s="62">
        <v>0</v>
      </c>
      <c r="X794" s="51">
        <v>0</v>
      </c>
      <c r="Y794" s="62">
        <v>0</v>
      </c>
      <c r="Z794" s="51">
        <v>0</v>
      </c>
      <c r="AA794" s="62">
        <v>0</v>
      </c>
      <c r="AB794" s="48">
        <v>0</v>
      </c>
      <c r="AC794" s="51">
        <v>0</v>
      </c>
      <c r="AD794" s="48">
        <v>0</v>
      </c>
      <c r="AE794" s="51">
        <v>0</v>
      </c>
      <c r="AF794" s="62">
        <v>0</v>
      </c>
      <c r="AG794" s="62">
        <v>0</v>
      </c>
      <c r="AH794" s="48">
        <v>0</v>
      </c>
      <c r="AI794" s="62">
        <v>0</v>
      </c>
      <c r="AJ794" s="50">
        <v>0</v>
      </c>
      <c r="AK794" s="62">
        <v>0</v>
      </c>
      <c r="AL794" s="51">
        <v>0</v>
      </c>
      <c r="AM794" s="48">
        <v>0</v>
      </c>
      <c r="AN794" s="51">
        <v>0</v>
      </c>
      <c r="AO794" s="51">
        <v>0</v>
      </c>
      <c r="AP794" s="62">
        <v>0</v>
      </c>
      <c r="AQ794" s="51">
        <v>0</v>
      </c>
      <c r="AR794" s="62">
        <v>0</v>
      </c>
      <c r="AS794" s="51">
        <v>0</v>
      </c>
      <c r="AT794" s="48">
        <v>0</v>
      </c>
      <c r="AU794" s="51">
        <v>0</v>
      </c>
      <c r="AV794" s="51">
        <v>0</v>
      </c>
      <c r="AW794" s="62">
        <v>0</v>
      </c>
      <c r="AX794" s="51">
        <v>0</v>
      </c>
      <c r="AY794" s="51">
        <v>0</v>
      </c>
      <c r="AZ794" s="62">
        <v>0</v>
      </c>
      <c r="BA794" s="51">
        <v>0</v>
      </c>
      <c r="BB794" s="51">
        <v>0</v>
      </c>
      <c r="BC794" s="62">
        <v>0</v>
      </c>
      <c r="BD794" s="62">
        <v>0</v>
      </c>
      <c r="BE794" s="62">
        <v>0</v>
      </c>
      <c r="BF794" s="62">
        <v>0</v>
      </c>
      <c r="BG794" s="62">
        <v>0</v>
      </c>
      <c r="BH794" s="51">
        <v>0</v>
      </c>
      <c r="BI794" s="51">
        <v>0</v>
      </c>
      <c r="BJ794" s="62">
        <v>0</v>
      </c>
      <c r="BK794" s="62">
        <v>0</v>
      </c>
      <c r="BL794" s="62">
        <v>0</v>
      </c>
      <c r="BM794" s="51">
        <v>0</v>
      </c>
      <c r="BN794" s="48">
        <v>0</v>
      </c>
      <c r="BO794" s="62">
        <v>0</v>
      </c>
      <c r="BP794" s="50">
        <v>0</v>
      </c>
      <c r="BQ794" s="51">
        <v>0</v>
      </c>
      <c r="BR794" s="62">
        <v>0</v>
      </c>
      <c r="BS794" s="51">
        <v>0</v>
      </c>
      <c r="BT794" s="62">
        <v>0</v>
      </c>
      <c r="BU794" s="62">
        <v>0</v>
      </c>
      <c r="BV794" s="48">
        <v>0</v>
      </c>
      <c r="BW794" s="48">
        <v>0</v>
      </c>
      <c r="BX794" s="62">
        <v>0</v>
      </c>
      <c r="BY794" s="51">
        <v>0</v>
      </c>
      <c r="BZ794" s="52">
        <f t="shared" si="12"/>
        <v>1.9419151598843481E-2</v>
      </c>
      <c r="CA794" s="212"/>
      <c r="CB794" t="s">
        <v>1114</v>
      </c>
      <c r="CC794">
        <v>793</v>
      </c>
      <c r="CD794" t="s">
        <v>1850</v>
      </c>
      <c r="CE794" s="301"/>
      <c r="CF794" t="s">
        <v>11</v>
      </c>
      <c r="CG794" t="s">
        <v>24</v>
      </c>
      <c r="CH794" t="s">
        <v>25</v>
      </c>
      <c r="CI794" t="s">
        <v>108</v>
      </c>
      <c r="CJ794" t="s">
        <v>1248</v>
      </c>
      <c r="CK794" t="s">
        <v>1249</v>
      </c>
      <c r="CL794">
        <v>793</v>
      </c>
      <c r="CM794">
        <v>1.9419152289628979E-2</v>
      </c>
      <c r="CN794" t="s">
        <v>1249</v>
      </c>
      <c r="CO794" t="s">
        <v>1850</v>
      </c>
      <c r="CU794" t="s">
        <v>1114</v>
      </c>
      <c r="CW794" t="s">
        <v>11</v>
      </c>
      <c r="CX794" t="s">
        <v>24</v>
      </c>
      <c r="CY794" t="s">
        <v>25</v>
      </c>
      <c r="CZ794" t="s">
        <v>108</v>
      </c>
      <c r="DA794" t="s">
        <v>1248</v>
      </c>
      <c r="DB794" t="s">
        <v>1249</v>
      </c>
      <c r="DC794">
        <v>793</v>
      </c>
      <c r="DD794">
        <v>1.9419152289628979E-2</v>
      </c>
      <c r="DE794" t="s">
        <v>1249</v>
      </c>
      <c r="DK794" t="s">
        <v>1850</v>
      </c>
      <c r="DL794" t="s">
        <v>1114</v>
      </c>
    </row>
    <row r="795" spans="1:116" x14ac:dyDescent="0.25">
      <c r="A795" s="44" t="s">
        <v>11</v>
      </c>
      <c r="B795" s="83" t="s">
        <v>57</v>
      </c>
      <c r="C795" s="45" t="s">
        <v>62</v>
      </c>
      <c r="D795" s="99" t="s">
        <v>127</v>
      </c>
      <c r="E795" s="99" t="s">
        <v>624</v>
      </c>
      <c r="F795" s="44" t="s">
        <v>117</v>
      </c>
      <c r="G795" s="47">
        <v>794</v>
      </c>
      <c r="H795" s="48">
        <v>0</v>
      </c>
      <c r="I795" s="62">
        <v>0</v>
      </c>
      <c r="J795" s="48">
        <v>0</v>
      </c>
      <c r="K795" s="62">
        <v>0</v>
      </c>
      <c r="L795" s="62">
        <v>0</v>
      </c>
      <c r="M795" s="62">
        <v>0</v>
      </c>
      <c r="N795" s="49">
        <v>0</v>
      </c>
      <c r="O795" s="50">
        <v>0</v>
      </c>
      <c r="P795" s="62">
        <v>0</v>
      </c>
      <c r="Q795" s="50">
        <v>0</v>
      </c>
      <c r="R795" s="62">
        <v>0</v>
      </c>
      <c r="S795" s="50">
        <v>0</v>
      </c>
      <c r="T795" s="62">
        <v>0</v>
      </c>
      <c r="U795" s="62">
        <v>0</v>
      </c>
      <c r="V795" s="62">
        <v>0</v>
      </c>
      <c r="W795" s="62">
        <v>0</v>
      </c>
      <c r="X795" s="51">
        <v>0</v>
      </c>
      <c r="Y795" s="62">
        <v>0</v>
      </c>
      <c r="Z795" s="51">
        <v>0</v>
      </c>
      <c r="AA795" s="62">
        <v>0</v>
      </c>
      <c r="AB795" s="48">
        <v>0</v>
      </c>
      <c r="AC795" s="51">
        <v>0</v>
      </c>
      <c r="AD795" s="48">
        <v>0</v>
      </c>
      <c r="AE795" s="51">
        <v>0</v>
      </c>
      <c r="AF795" s="62">
        <v>0</v>
      </c>
      <c r="AG795" s="62">
        <v>0</v>
      </c>
      <c r="AH795" s="48">
        <v>0</v>
      </c>
      <c r="AI795" s="62">
        <v>0</v>
      </c>
      <c r="AJ795" s="50">
        <v>0</v>
      </c>
      <c r="AK795" s="62">
        <v>0</v>
      </c>
      <c r="AL795" s="51">
        <v>0</v>
      </c>
      <c r="AM795" s="48">
        <v>0</v>
      </c>
      <c r="AN795" s="51">
        <v>0</v>
      </c>
      <c r="AO795" s="51">
        <v>0</v>
      </c>
      <c r="AP795" s="62">
        <v>0</v>
      </c>
      <c r="AQ795" s="51">
        <v>0.17846232609582871</v>
      </c>
      <c r="AR795" s="62">
        <v>0</v>
      </c>
      <c r="AS795" s="51">
        <v>0</v>
      </c>
      <c r="AT795" s="48">
        <v>0</v>
      </c>
      <c r="AU795" s="51">
        <v>0</v>
      </c>
      <c r="AV795" s="51">
        <v>0</v>
      </c>
      <c r="AW795" s="62">
        <v>0</v>
      </c>
      <c r="AX795" s="51">
        <v>0</v>
      </c>
      <c r="AY795" s="51">
        <v>0</v>
      </c>
      <c r="AZ795" s="62">
        <v>0</v>
      </c>
      <c r="BA795" s="51">
        <v>0</v>
      </c>
      <c r="BB795" s="51">
        <v>0</v>
      </c>
      <c r="BC795" s="62">
        <v>0</v>
      </c>
      <c r="BD795" s="62">
        <v>0</v>
      </c>
      <c r="BE795" s="62">
        <v>0</v>
      </c>
      <c r="BF795" s="62">
        <v>0</v>
      </c>
      <c r="BG795" s="62">
        <v>0</v>
      </c>
      <c r="BH795" s="51">
        <v>0</v>
      </c>
      <c r="BI795" s="51">
        <v>0</v>
      </c>
      <c r="BJ795" s="62">
        <v>0</v>
      </c>
      <c r="BK795" s="62">
        <v>0</v>
      </c>
      <c r="BL795" s="62">
        <v>0</v>
      </c>
      <c r="BM795" s="51">
        <v>2.5221105020681311E-3</v>
      </c>
      <c r="BN795" s="48">
        <v>0</v>
      </c>
      <c r="BO795" s="62">
        <v>0</v>
      </c>
      <c r="BP795" s="50">
        <v>0</v>
      </c>
      <c r="BQ795" s="51">
        <v>0</v>
      </c>
      <c r="BR795" s="62">
        <v>0</v>
      </c>
      <c r="BS795" s="51">
        <v>0</v>
      </c>
      <c r="BT795" s="62">
        <v>0</v>
      </c>
      <c r="BU795" s="62">
        <v>0</v>
      </c>
      <c r="BV795" s="48">
        <v>0</v>
      </c>
      <c r="BW795" s="48">
        <v>0</v>
      </c>
      <c r="BX795" s="62">
        <v>0</v>
      </c>
      <c r="BY795" s="51">
        <v>0</v>
      </c>
      <c r="BZ795" s="52">
        <f t="shared" si="12"/>
        <v>0.18098443659789684</v>
      </c>
      <c r="CA795" s="212"/>
      <c r="CB795" t="s">
        <v>1114</v>
      </c>
      <c r="CC795">
        <v>794</v>
      </c>
      <c r="CD795" t="s">
        <v>1850</v>
      </c>
      <c r="CE795" s="301"/>
      <c r="CF795" t="s">
        <v>11</v>
      </c>
      <c r="CG795" t="s">
        <v>57</v>
      </c>
      <c r="CH795" t="s">
        <v>62</v>
      </c>
      <c r="CI795" t="s">
        <v>127</v>
      </c>
      <c r="CJ795" t="s">
        <v>624</v>
      </c>
      <c r="CK795" t="s">
        <v>117</v>
      </c>
      <c r="CL795">
        <v>794</v>
      </c>
      <c r="CM795">
        <v>0.1809844374656677</v>
      </c>
      <c r="CN795" t="s">
        <v>117</v>
      </c>
      <c r="CO795" t="s">
        <v>1850</v>
      </c>
      <c r="CU795" t="s">
        <v>1114</v>
      </c>
      <c r="CW795" t="s">
        <v>11</v>
      </c>
      <c r="CX795" t="s">
        <v>57</v>
      </c>
      <c r="CY795" t="s">
        <v>62</v>
      </c>
      <c r="CZ795" t="s">
        <v>127</v>
      </c>
      <c r="DA795" t="s">
        <v>624</v>
      </c>
      <c r="DB795" t="s">
        <v>117</v>
      </c>
      <c r="DC795">
        <v>794</v>
      </c>
      <c r="DD795">
        <v>0.1809844374656677</v>
      </c>
      <c r="DE795" t="s">
        <v>117</v>
      </c>
      <c r="DF795" t="s">
        <v>11</v>
      </c>
      <c r="DG795" t="s">
        <v>57</v>
      </c>
      <c r="DH795" t="s">
        <v>62</v>
      </c>
      <c r="DI795" t="s">
        <v>127</v>
      </c>
      <c r="DJ795" t="s">
        <v>624</v>
      </c>
      <c r="DK795" t="s">
        <v>2074</v>
      </c>
      <c r="DL795" t="s">
        <v>56</v>
      </c>
    </row>
    <row r="796" spans="1:116" x14ac:dyDescent="0.25">
      <c r="A796" s="44" t="s">
        <v>11</v>
      </c>
      <c r="B796" s="44" t="s">
        <v>66</v>
      </c>
      <c r="C796" s="45" t="s">
        <v>171</v>
      </c>
      <c r="D796" s="45" t="s">
        <v>621</v>
      </c>
      <c r="E796" s="45" t="s">
        <v>1233</v>
      </c>
      <c r="F796" s="45" t="s">
        <v>1234</v>
      </c>
      <c r="G796" s="47">
        <v>795</v>
      </c>
      <c r="H796" s="48">
        <v>0</v>
      </c>
      <c r="I796" s="62">
        <v>0</v>
      </c>
      <c r="J796" s="48">
        <v>0</v>
      </c>
      <c r="K796" s="62">
        <v>0</v>
      </c>
      <c r="L796" s="62">
        <v>0</v>
      </c>
      <c r="M796" s="62">
        <v>0</v>
      </c>
      <c r="N796" s="49">
        <v>0</v>
      </c>
      <c r="O796" s="50">
        <v>0</v>
      </c>
      <c r="P796" s="62">
        <v>0</v>
      </c>
      <c r="Q796" s="50">
        <v>0</v>
      </c>
      <c r="R796" s="62">
        <v>0</v>
      </c>
      <c r="S796" s="50">
        <v>0</v>
      </c>
      <c r="T796" s="62">
        <v>0</v>
      </c>
      <c r="U796" s="62">
        <v>0</v>
      </c>
      <c r="V796" s="62">
        <v>0</v>
      </c>
      <c r="W796" s="62">
        <v>0</v>
      </c>
      <c r="X796" s="51">
        <v>0</v>
      </c>
      <c r="Y796" s="62">
        <v>0</v>
      </c>
      <c r="Z796" s="51">
        <v>0</v>
      </c>
      <c r="AA796" s="62">
        <v>0</v>
      </c>
      <c r="AB796" s="48">
        <v>0</v>
      </c>
      <c r="AC796" s="51">
        <v>0</v>
      </c>
      <c r="AD796" s="48">
        <v>0</v>
      </c>
      <c r="AE796" s="51">
        <v>0</v>
      </c>
      <c r="AF796" s="62">
        <v>0</v>
      </c>
      <c r="AG796" s="62">
        <v>0</v>
      </c>
      <c r="AH796" s="48">
        <v>0</v>
      </c>
      <c r="AI796" s="62">
        <v>0</v>
      </c>
      <c r="AJ796" s="50">
        <v>0</v>
      </c>
      <c r="AK796" s="62">
        <v>0</v>
      </c>
      <c r="AL796" s="51">
        <v>0</v>
      </c>
      <c r="AM796" s="48">
        <v>0</v>
      </c>
      <c r="AN796" s="51">
        <v>0</v>
      </c>
      <c r="AO796" s="51">
        <v>0</v>
      </c>
      <c r="AP796" s="62">
        <v>0</v>
      </c>
      <c r="AQ796" s="51">
        <v>4.8298329119304118E-4</v>
      </c>
      <c r="AR796" s="62">
        <v>0</v>
      </c>
      <c r="AS796" s="51">
        <v>0</v>
      </c>
      <c r="AT796" s="48">
        <v>0</v>
      </c>
      <c r="AU796" s="51">
        <v>0</v>
      </c>
      <c r="AV796" s="51">
        <v>0</v>
      </c>
      <c r="AW796" s="62">
        <v>0</v>
      </c>
      <c r="AX796" s="51">
        <v>0</v>
      </c>
      <c r="AY796" s="51">
        <v>0</v>
      </c>
      <c r="AZ796" s="62">
        <v>0</v>
      </c>
      <c r="BA796" s="51">
        <v>0</v>
      </c>
      <c r="BB796" s="51">
        <v>0</v>
      </c>
      <c r="BC796" s="62">
        <v>0</v>
      </c>
      <c r="BD796" s="62">
        <v>0</v>
      </c>
      <c r="BE796" s="62">
        <v>0</v>
      </c>
      <c r="BF796" s="62">
        <v>0</v>
      </c>
      <c r="BG796" s="62">
        <v>0</v>
      </c>
      <c r="BH796" s="51">
        <v>0</v>
      </c>
      <c r="BI796" s="51">
        <v>0</v>
      </c>
      <c r="BJ796" s="62">
        <v>0</v>
      </c>
      <c r="BK796" s="62">
        <v>0</v>
      </c>
      <c r="BL796" s="62">
        <v>0</v>
      </c>
      <c r="BM796" s="51">
        <v>0</v>
      </c>
      <c r="BN796" s="48">
        <v>0</v>
      </c>
      <c r="BO796" s="62">
        <v>0</v>
      </c>
      <c r="BP796" s="50">
        <v>0</v>
      </c>
      <c r="BQ796" s="51">
        <v>0</v>
      </c>
      <c r="BR796" s="62">
        <v>0</v>
      </c>
      <c r="BS796" s="51">
        <v>0</v>
      </c>
      <c r="BT796" s="62">
        <v>0</v>
      </c>
      <c r="BU796" s="62">
        <v>0</v>
      </c>
      <c r="BV796" s="48">
        <v>0</v>
      </c>
      <c r="BW796" s="48">
        <v>0</v>
      </c>
      <c r="BX796" s="62">
        <v>0</v>
      </c>
      <c r="BY796" s="51">
        <v>0</v>
      </c>
      <c r="BZ796" s="52">
        <f t="shared" si="12"/>
        <v>4.8298329119304118E-4</v>
      </c>
      <c r="CA796" s="212"/>
      <c r="CB796" t="s">
        <v>1114</v>
      </c>
      <c r="CC796">
        <v>795</v>
      </c>
      <c r="CD796" t="s">
        <v>1850</v>
      </c>
      <c r="CE796" s="301"/>
      <c r="CF796" t="s">
        <v>11</v>
      </c>
      <c r="CG796" t="s">
        <v>66</v>
      </c>
      <c r="CH796" t="s">
        <v>171</v>
      </c>
      <c r="CI796" t="s">
        <v>621</v>
      </c>
      <c r="CJ796" t="s">
        <v>1233</v>
      </c>
      <c r="CK796" t="s">
        <v>1234</v>
      </c>
      <c r="CL796">
        <v>795</v>
      </c>
      <c r="CM796">
        <v>4.8298330511897802E-4</v>
      </c>
      <c r="CN796" t="s">
        <v>1234</v>
      </c>
      <c r="CO796" t="s">
        <v>1850</v>
      </c>
      <c r="CU796" t="s">
        <v>1114</v>
      </c>
      <c r="CW796" t="s">
        <v>11</v>
      </c>
      <c r="CX796" t="s">
        <v>66</v>
      </c>
      <c r="CY796" t="s">
        <v>171</v>
      </c>
      <c r="CZ796" t="s">
        <v>621</v>
      </c>
      <c r="DA796" t="s">
        <v>1233</v>
      </c>
      <c r="DB796" t="s">
        <v>1234</v>
      </c>
      <c r="DC796">
        <v>795</v>
      </c>
      <c r="DD796">
        <v>4.8298330511897802E-4</v>
      </c>
      <c r="DE796" t="s">
        <v>1234</v>
      </c>
      <c r="DK796" t="s">
        <v>1850</v>
      </c>
      <c r="DL796" t="s">
        <v>1114</v>
      </c>
    </row>
    <row r="797" spans="1:116" x14ac:dyDescent="0.25">
      <c r="A797" s="44" t="s">
        <v>11</v>
      </c>
      <c r="B797" s="44" t="s">
        <v>12</v>
      </c>
      <c r="C797" s="125" t="s">
        <v>122</v>
      </c>
      <c r="D797" s="45" t="s">
        <v>615</v>
      </c>
      <c r="E797" s="44" t="s">
        <v>1250</v>
      </c>
      <c r="F797" s="44" t="s">
        <v>1251</v>
      </c>
      <c r="G797" s="47">
        <v>796</v>
      </c>
      <c r="H797" s="48">
        <v>0</v>
      </c>
      <c r="I797" s="62">
        <v>0</v>
      </c>
      <c r="J797" s="48">
        <v>0</v>
      </c>
      <c r="K797" s="62">
        <v>0</v>
      </c>
      <c r="L797" s="62">
        <v>0</v>
      </c>
      <c r="M797" s="62">
        <v>0</v>
      </c>
      <c r="N797" s="49">
        <v>0</v>
      </c>
      <c r="O797" s="50">
        <v>0</v>
      </c>
      <c r="P797" s="62">
        <v>0</v>
      </c>
      <c r="Q797" s="50">
        <v>0</v>
      </c>
      <c r="R797" s="62">
        <v>0</v>
      </c>
      <c r="S797" s="50">
        <v>0</v>
      </c>
      <c r="T797" s="62">
        <v>0</v>
      </c>
      <c r="U797" s="62">
        <v>0</v>
      </c>
      <c r="V797" s="62">
        <v>0</v>
      </c>
      <c r="W797" s="62">
        <v>0</v>
      </c>
      <c r="X797" s="51">
        <v>0</v>
      </c>
      <c r="Y797" s="62">
        <v>0</v>
      </c>
      <c r="Z797" s="51">
        <v>0</v>
      </c>
      <c r="AA797" s="62">
        <v>0</v>
      </c>
      <c r="AB797" s="48">
        <v>0</v>
      </c>
      <c r="AC797" s="51">
        <v>0</v>
      </c>
      <c r="AD797" s="48">
        <v>0</v>
      </c>
      <c r="AE797" s="51">
        <v>0</v>
      </c>
      <c r="AF797" s="62">
        <v>0</v>
      </c>
      <c r="AG797" s="62">
        <v>0</v>
      </c>
      <c r="AH797" s="48">
        <v>0</v>
      </c>
      <c r="AI797" s="62">
        <v>0</v>
      </c>
      <c r="AJ797" s="50">
        <v>0</v>
      </c>
      <c r="AK797" s="62">
        <v>0</v>
      </c>
      <c r="AL797" s="51">
        <v>0</v>
      </c>
      <c r="AM797" s="48">
        <v>0</v>
      </c>
      <c r="AN797" s="51">
        <v>0</v>
      </c>
      <c r="AO797" s="51">
        <v>0</v>
      </c>
      <c r="AP797" s="62">
        <v>0</v>
      </c>
      <c r="AQ797" s="51">
        <v>0</v>
      </c>
      <c r="AR797" s="62">
        <v>0</v>
      </c>
      <c r="AS797" s="51">
        <v>0</v>
      </c>
      <c r="AT797" s="48">
        <v>0</v>
      </c>
      <c r="AU797" s="51">
        <v>0</v>
      </c>
      <c r="AV797" s="51">
        <v>0</v>
      </c>
      <c r="AW797" s="62">
        <v>0</v>
      </c>
      <c r="AX797" s="51">
        <v>0</v>
      </c>
      <c r="AY797" s="51">
        <v>0</v>
      </c>
      <c r="AZ797" s="62">
        <v>0</v>
      </c>
      <c r="BA797" s="51">
        <v>0</v>
      </c>
      <c r="BB797" s="51">
        <v>0</v>
      </c>
      <c r="BC797" s="62">
        <v>0</v>
      </c>
      <c r="BD797" s="62">
        <v>0</v>
      </c>
      <c r="BE797" s="62">
        <v>0</v>
      </c>
      <c r="BF797" s="62">
        <v>0</v>
      </c>
      <c r="BG797" s="62">
        <v>0</v>
      </c>
      <c r="BH797" s="51">
        <v>0</v>
      </c>
      <c r="BI797" s="51">
        <v>0</v>
      </c>
      <c r="BJ797" s="62">
        <v>0</v>
      </c>
      <c r="BK797" s="62">
        <v>0</v>
      </c>
      <c r="BL797" s="62">
        <v>0</v>
      </c>
      <c r="BM797" s="51">
        <v>1.09291455089619E-2</v>
      </c>
      <c r="BN797" s="48">
        <v>0</v>
      </c>
      <c r="BO797" s="62">
        <v>0</v>
      </c>
      <c r="BP797" s="50">
        <v>0</v>
      </c>
      <c r="BQ797" s="51">
        <v>0</v>
      </c>
      <c r="BR797" s="62">
        <v>0</v>
      </c>
      <c r="BS797" s="51">
        <v>0</v>
      </c>
      <c r="BT797" s="62">
        <v>0</v>
      </c>
      <c r="BU797" s="62">
        <v>0</v>
      </c>
      <c r="BV797" s="48">
        <v>0</v>
      </c>
      <c r="BW797" s="48">
        <v>0</v>
      </c>
      <c r="BX797" s="62">
        <v>0</v>
      </c>
      <c r="BY797" s="51">
        <v>0</v>
      </c>
      <c r="BZ797" s="52">
        <f t="shared" si="12"/>
        <v>1.09291455089619E-2</v>
      </c>
      <c r="CA797" s="212"/>
      <c r="CB797" t="s">
        <v>1114</v>
      </c>
      <c r="CC797">
        <v>796</v>
      </c>
      <c r="CD797" t="s">
        <v>1850</v>
      </c>
      <c r="CE797" s="301"/>
      <c r="CF797" t="s">
        <v>11</v>
      </c>
      <c r="CG797" t="s">
        <v>12</v>
      </c>
      <c r="CH797" t="s">
        <v>122</v>
      </c>
      <c r="CI797" t="s">
        <v>615</v>
      </c>
      <c r="CJ797" t="s">
        <v>1250</v>
      </c>
      <c r="CK797" t="s">
        <v>1251</v>
      </c>
      <c r="CL797">
        <v>796</v>
      </c>
      <c r="CM797">
        <v>1.0929145850241181E-2</v>
      </c>
      <c r="CN797" t="s">
        <v>1251</v>
      </c>
      <c r="CO797" t="s">
        <v>1850</v>
      </c>
      <c r="CU797" t="s">
        <v>1114</v>
      </c>
      <c r="CW797" t="s">
        <v>11</v>
      </c>
      <c r="CX797" t="s">
        <v>12</v>
      </c>
      <c r="CY797" t="s">
        <v>122</v>
      </c>
      <c r="CZ797" t="s">
        <v>615</v>
      </c>
      <c r="DA797" t="s">
        <v>1250</v>
      </c>
      <c r="DB797" t="s">
        <v>1251</v>
      </c>
      <c r="DC797">
        <v>796</v>
      </c>
      <c r="DD797">
        <v>1.0929145850241181E-2</v>
      </c>
      <c r="DE797" t="s">
        <v>1251</v>
      </c>
      <c r="DK797" t="s">
        <v>1850</v>
      </c>
      <c r="DL797" t="s">
        <v>1114</v>
      </c>
    </row>
    <row r="798" spans="1:116" x14ac:dyDescent="0.25">
      <c r="A798" s="44" t="s">
        <v>11</v>
      </c>
      <c r="B798" s="82" t="s">
        <v>2071</v>
      </c>
      <c r="C798" s="82" t="s">
        <v>2072</v>
      </c>
      <c r="D798" s="82" t="s">
        <v>2073</v>
      </c>
      <c r="E798" s="44" t="s">
        <v>1017</v>
      </c>
      <c r="F798" s="44" t="s">
        <v>1018</v>
      </c>
      <c r="G798" s="47">
        <v>797</v>
      </c>
      <c r="H798" s="48">
        <v>0</v>
      </c>
      <c r="I798" s="62">
        <v>0</v>
      </c>
      <c r="J798" s="48">
        <v>0</v>
      </c>
      <c r="K798" s="62">
        <v>0</v>
      </c>
      <c r="L798" s="62">
        <v>0</v>
      </c>
      <c r="M798" s="62">
        <v>0</v>
      </c>
      <c r="N798" s="49">
        <v>0</v>
      </c>
      <c r="O798" s="50">
        <v>0</v>
      </c>
      <c r="P798" s="62">
        <v>0</v>
      </c>
      <c r="Q798" s="50">
        <v>0</v>
      </c>
      <c r="R798" s="62">
        <v>0</v>
      </c>
      <c r="S798" s="50">
        <v>0</v>
      </c>
      <c r="T798" s="62">
        <v>0</v>
      </c>
      <c r="U798" s="62">
        <v>0</v>
      </c>
      <c r="V798" s="62">
        <v>0</v>
      </c>
      <c r="W798" s="62">
        <v>0</v>
      </c>
      <c r="X798" s="51">
        <v>0</v>
      </c>
      <c r="Y798" s="62">
        <v>0</v>
      </c>
      <c r="Z798" s="51">
        <v>0</v>
      </c>
      <c r="AA798" s="62">
        <v>0</v>
      </c>
      <c r="AB798" s="48">
        <v>0</v>
      </c>
      <c r="AC798" s="51">
        <v>0</v>
      </c>
      <c r="AD798" s="48">
        <v>0</v>
      </c>
      <c r="AE798" s="51">
        <v>0</v>
      </c>
      <c r="AF798" s="62">
        <v>0</v>
      </c>
      <c r="AG798" s="62">
        <v>0</v>
      </c>
      <c r="AH798" s="48">
        <v>0</v>
      </c>
      <c r="AI798" s="62">
        <v>0</v>
      </c>
      <c r="AJ798" s="50">
        <v>0</v>
      </c>
      <c r="AK798" s="62">
        <v>0</v>
      </c>
      <c r="AL798" s="51">
        <v>0</v>
      </c>
      <c r="AM798" s="48">
        <v>0</v>
      </c>
      <c r="AN798" s="51">
        <v>0</v>
      </c>
      <c r="AO798" s="51">
        <v>0</v>
      </c>
      <c r="AP798" s="62">
        <v>0</v>
      </c>
      <c r="AQ798" s="51">
        <v>2.4149164559652059E-4</v>
      </c>
      <c r="AR798" s="62">
        <v>0</v>
      </c>
      <c r="AS798" s="51">
        <v>0</v>
      </c>
      <c r="AT798" s="48">
        <v>0</v>
      </c>
      <c r="AU798" s="51">
        <v>0</v>
      </c>
      <c r="AV798" s="51">
        <v>0</v>
      </c>
      <c r="AW798" s="62">
        <v>0</v>
      </c>
      <c r="AX798" s="51">
        <v>0</v>
      </c>
      <c r="AY798" s="51">
        <v>0</v>
      </c>
      <c r="AZ798" s="62">
        <v>0</v>
      </c>
      <c r="BA798" s="51">
        <v>0</v>
      </c>
      <c r="BB798" s="51">
        <v>0</v>
      </c>
      <c r="BC798" s="62">
        <v>0</v>
      </c>
      <c r="BD798" s="62">
        <v>0</v>
      </c>
      <c r="BE798" s="62">
        <v>0</v>
      </c>
      <c r="BF798" s="62">
        <v>0</v>
      </c>
      <c r="BG798" s="62">
        <v>0</v>
      </c>
      <c r="BH798" s="51">
        <v>0</v>
      </c>
      <c r="BI798" s="51">
        <v>0</v>
      </c>
      <c r="BJ798" s="62">
        <v>0</v>
      </c>
      <c r="BK798" s="62">
        <v>0</v>
      </c>
      <c r="BL798" s="62">
        <v>0</v>
      </c>
      <c r="BM798" s="51">
        <v>0</v>
      </c>
      <c r="BN798" s="48">
        <v>0</v>
      </c>
      <c r="BO798" s="62">
        <v>0</v>
      </c>
      <c r="BP798" s="50">
        <v>0</v>
      </c>
      <c r="BQ798" s="51">
        <v>0</v>
      </c>
      <c r="BR798" s="62">
        <v>0</v>
      </c>
      <c r="BS798" s="51">
        <v>0</v>
      </c>
      <c r="BT798" s="62">
        <v>0</v>
      </c>
      <c r="BU798" s="62">
        <v>0</v>
      </c>
      <c r="BV798" s="48">
        <v>0</v>
      </c>
      <c r="BW798" s="48">
        <v>0</v>
      </c>
      <c r="BX798" s="62">
        <v>0</v>
      </c>
      <c r="BY798" s="51">
        <v>0</v>
      </c>
      <c r="BZ798" s="52">
        <f t="shared" si="12"/>
        <v>2.4149164559652059E-4</v>
      </c>
      <c r="CA798" s="212"/>
      <c r="CB798" t="s">
        <v>1114</v>
      </c>
      <c r="CC798">
        <v>797</v>
      </c>
      <c r="CD798" t="s">
        <v>1850</v>
      </c>
      <c r="CE798" s="301"/>
      <c r="CF798" t="s">
        <v>11</v>
      </c>
      <c r="CG798" t="s">
        <v>2071</v>
      </c>
      <c r="CH798" t="s">
        <v>2072</v>
      </c>
      <c r="CI798" t="s">
        <v>2073</v>
      </c>
      <c r="CJ798" t="s">
        <v>1017</v>
      </c>
      <c r="CK798" t="s">
        <v>1018</v>
      </c>
      <c r="CL798">
        <v>797</v>
      </c>
      <c r="CM798">
        <v>2.4149165255948901E-4</v>
      </c>
      <c r="CN798" t="s">
        <v>1018</v>
      </c>
      <c r="CO798" t="s">
        <v>1850</v>
      </c>
      <c r="CU798" t="s">
        <v>1114</v>
      </c>
      <c r="CW798" t="s">
        <v>11</v>
      </c>
      <c r="CX798" t="s">
        <v>24</v>
      </c>
      <c r="CY798" t="s">
        <v>25</v>
      </c>
      <c r="CZ798" t="s">
        <v>108</v>
      </c>
      <c r="DA798" t="s">
        <v>1017</v>
      </c>
      <c r="DB798" t="s">
        <v>1018</v>
      </c>
      <c r="DC798">
        <v>797</v>
      </c>
      <c r="DD798">
        <v>2.4149165255948901E-4</v>
      </c>
      <c r="DE798" t="s">
        <v>1018</v>
      </c>
      <c r="DK798" t="s">
        <v>1850</v>
      </c>
      <c r="DL798" t="s">
        <v>1114</v>
      </c>
    </row>
    <row r="799" spans="1:116" x14ac:dyDescent="0.25">
      <c r="A799" s="44" t="s">
        <v>11</v>
      </c>
      <c r="B799" s="208" t="s">
        <v>591</v>
      </c>
      <c r="C799" s="198" t="s">
        <v>1213</v>
      </c>
      <c r="D799" s="95" t="s">
        <v>1230</v>
      </c>
      <c r="E799" s="44" t="s">
        <v>1252</v>
      </c>
      <c r="F799" s="74" t="s">
        <v>1253</v>
      </c>
      <c r="G799" s="47">
        <v>798</v>
      </c>
      <c r="H799" s="48">
        <v>0</v>
      </c>
      <c r="I799" s="62">
        <v>0</v>
      </c>
      <c r="J799" s="48">
        <v>0</v>
      </c>
      <c r="K799" s="62">
        <v>0</v>
      </c>
      <c r="L799" s="62">
        <v>0</v>
      </c>
      <c r="M799" s="62">
        <v>0.54894302077010371</v>
      </c>
      <c r="N799" s="49">
        <v>0</v>
      </c>
      <c r="O799" s="50">
        <v>0</v>
      </c>
      <c r="P799" s="62">
        <v>0</v>
      </c>
      <c r="Q799" s="50">
        <v>0</v>
      </c>
      <c r="R799" s="62">
        <v>0</v>
      </c>
      <c r="S799" s="50">
        <v>0</v>
      </c>
      <c r="T799" s="62">
        <v>0</v>
      </c>
      <c r="U799" s="62">
        <v>0</v>
      </c>
      <c r="V799" s="62">
        <v>0</v>
      </c>
      <c r="W799" s="62">
        <v>0</v>
      </c>
      <c r="X799" s="51">
        <v>0</v>
      </c>
      <c r="Y799" s="62">
        <v>0</v>
      </c>
      <c r="Z799" s="51">
        <v>0</v>
      </c>
      <c r="AA799" s="62">
        <v>0</v>
      </c>
      <c r="AB799" s="48">
        <v>0</v>
      </c>
      <c r="AC799" s="51">
        <v>0</v>
      </c>
      <c r="AD799" s="48">
        <v>0</v>
      </c>
      <c r="AE799" s="51">
        <v>0</v>
      </c>
      <c r="AF799" s="62">
        <v>0</v>
      </c>
      <c r="AG799" s="62">
        <v>0</v>
      </c>
      <c r="AH799" s="48">
        <v>0</v>
      </c>
      <c r="AI799" s="62">
        <v>0</v>
      </c>
      <c r="AJ799" s="50">
        <v>0</v>
      </c>
      <c r="AK799" s="62">
        <v>0</v>
      </c>
      <c r="AL799" s="51">
        <v>0</v>
      </c>
      <c r="AM799" s="48">
        <v>0</v>
      </c>
      <c r="AN799" s="51">
        <v>0</v>
      </c>
      <c r="AO799" s="51">
        <v>0</v>
      </c>
      <c r="AP799" s="62">
        <v>0</v>
      </c>
      <c r="AQ799" s="51">
        <v>0</v>
      </c>
      <c r="AR799" s="62">
        <v>0</v>
      </c>
      <c r="AS799" s="51">
        <v>0</v>
      </c>
      <c r="AT799" s="48">
        <v>0</v>
      </c>
      <c r="AU799" s="51">
        <v>0</v>
      </c>
      <c r="AV799" s="51">
        <v>0</v>
      </c>
      <c r="AW799" s="62">
        <v>0</v>
      </c>
      <c r="AX799" s="51">
        <v>0</v>
      </c>
      <c r="AY799" s="51">
        <v>0</v>
      </c>
      <c r="AZ799" s="62">
        <v>0</v>
      </c>
      <c r="BA799" s="51">
        <v>0</v>
      </c>
      <c r="BB799" s="51">
        <v>0</v>
      </c>
      <c r="BC799" s="62">
        <v>0</v>
      </c>
      <c r="BD799" s="62">
        <v>0</v>
      </c>
      <c r="BE799" s="62">
        <v>0</v>
      </c>
      <c r="BF799" s="62">
        <v>0</v>
      </c>
      <c r="BG799" s="62">
        <v>0</v>
      </c>
      <c r="BH799" s="51">
        <v>0</v>
      </c>
      <c r="BI799" s="51">
        <v>0</v>
      </c>
      <c r="BJ799" s="62">
        <v>0</v>
      </c>
      <c r="BK799" s="62">
        <v>0</v>
      </c>
      <c r="BL799" s="62">
        <v>0</v>
      </c>
      <c r="BM799" s="51">
        <v>0</v>
      </c>
      <c r="BN799" s="48">
        <v>0</v>
      </c>
      <c r="BO799" s="62">
        <v>0</v>
      </c>
      <c r="BP799" s="50">
        <v>0</v>
      </c>
      <c r="BQ799" s="51">
        <v>0</v>
      </c>
      <c r="BR799" s="62">
        <v>0</v>
      </c>
      <c r="BS799" s="51">
        <v>0</v>
      </c>
      <c r="BT799" s="62">
        <v>0</v>
      </c>
      <c r="BU799" s="62">
        <v>0</v>
      </c>
      <c r="BV799" s="48">
        <v>0</v>
      </c>
      <c r="BW799" s="48">
        <v>0</v>
      </c>
      <c r="BX799" s="62">
        <v>0</v>
      </c>
      <c r="BY799" s="51">
        <v>0</v>
      </c>
      <c r="BZ799" s="52">
        <f t="shared" si="12"/>
        <v>0.54894302077010371</v>
      </c>
      <c r="CA799" s="212"/>
      <c r="CB799" t="s">
        <v>1114</v>
      </c>
      <c r="CC799">
        <v>798</v>
      </c>
      <c r="CD799" t="s">
        <v>1850</v>
      </c>
      <c r="CE799" s="301"/>
      <c r="CF799" t="s">
        <v>11</v>
      </c>
      <c r="CG799" t="s">
        <v>591</v>
      </c>
      <c r="CH799" t="s">
        <v>1213</v>
      </c>
      <c r="CI799" t="s">
        <v>1230</v>
      </c>
      <c r="CJ799" t="s">
        <v>1252</v>
      </c>
      <c r="CK799" t="s">
        <v>1253</v>
      </c>
      <c r="CL799">
        <v>798</v>
      </c>
      <c r="CM799">
        <v>0.54894304275512695</v>
      </c>
      <c r="CN799" t="s">
        <v>1253</v>
      </c>
      <c r="CO799" t="s">
        <v>1850</v>
      </c>
      <c r="CU799" t="s">
        <v>1114</v>
      </c>
      <c r="CW799" t="s">
        <v>11</v>
      </c>
      <c r="CX799" t="s">
        <v>591</v>
      </c>
      <c r="CY799" t="s">
        <v>1213</v>
      </c>
      <c r="CZ799" t="s">
        <v>1230</v>
      </c>
      <c r="DA799" t="s">
        <v>1252</v>
      </c>
      <c r="DB799" t="s">
        <v>1253</v>
      </c>
      <c r="DC799">
        <v>798</v>
      </c>
      <c r="DD799">
        <v>0.54894304275512695</v>
      </c>
      <c r="DE799" t="s">
        <v>1253</v>
      </c>
      <c r="DK799" t="s">
        <v>1850</v>
      </c>
      <c r="DL799" t="s">
        <v>1114</v>
      </c>
    </row>
    <row r="800" spans="1:116" x14ac:dyDescent="0.25">
      <c r="A800" s="44" t="s">
        <v>11</v>
      </c>
      <c r="B800" s="83" t="s">
        <v>57</v>
      </c>
      <c r="C800" s="168" t="s">
        <v>1854</v>
      </c>
      <c r="D800" s="64" t="s">
        <v>1208</v>
      </c>
      <c r="E800" s="187" t="s">
        <v>176</v>
      </c>
      <c r="F800" s="44" t="s">
        <v>117</v>
      </c>
      <c r="G800" s="47">
        <v>799</v>
      </c>
      <c r="H800" s="48">
        <v>0</v>
      </c>
      <c r="I800" s="62">
        <v>0</v>
      </c>
      <c r="J800" s="48">
        <v>0</v>
      </c>
      <c r="K800" s="62">
        <v>0</v>
      </c>
      <c r="L800" s="62">
        <v>0</v>
      </c>
      <c r="M800" s="62">
        <v>1.319574569158903E-3</v>
      </c>
      <c r="N800" s="49">
        <v>0</v>
      </c>
      <c r="O800" s="50">
        <v>0</v>
      </c>
      <c r="P800" s="62">
        <v>2.372948388372553E-3</v>
      </c>
      <c r="Q800" s="50">
        <v>0</v>
      </c>
      <c r="R800" s="62">
        <v>0</v>
      </c>
      <c r="S800" s="50">
        <v>0</v>
      </c>
      <c r="T800" s="62">
        <v>0</v>
      </c>
      <c r="U800" s="62">
        <v>0</v>
      </c>
      <c r="V800" s="62">
        <v>0</v>
      </c>
      <c r="W800" s="62">
        <v>0</v>
      </c>
      <c r="X800" s="51">
        <v>0</v>
      </c>
      <c r="Y800" s="62">
        <v>0</v>
      </c>
      <c r="Z800" s="51">
        <v>0</v>
      </c>
      <c r="AA800" s="62">
        <v>0</v>
      </c>
      <c r="AB800" s="48">
        <v>0</v>
      </c>
      <c r="AC800" s="51">
        <v>0</v>
      </c>
      <c r="AD800" s="48">
        <v>0</v>
      </c>
      <c r="AE800" s="51">
        <v>0</v>
      </c>
      <c r="AF800" s="62">
        <v>0</v>
      </c>
      <c r="AG800" s="62">
        <v>0</v>
      </c>
      <c r="AH800" s="48">
        <v>0</v>
      </c>
      <c r="AI800" s="62">
        <v>0</v>
      </c>
      <c r="AJ800" s="50">
        <v>0</v>
      </c>
      <c r="AK800" s="62">
        <v>0</v>
      </c>
      <c r="AL800" s="51">
        <v>0</v>
      </c>
      <c r="AM800" s="48">
        <v>0</v>
      </c>
      <c r="AN800" s="51">
        <v>0</v>
      </c>
      <c r="AO800" s="51">
        <v>0</v>
      </c>
      <c r="AP800" s="62">
        <v>0</v>
      </c>
      <c r="AQ800" s="51">
        <v>0</v>
      </c>
      <c r="AR800" s="62">
        <v>0</v>
      </c>
      <c r="AS800" s="51">
        <v>0</v>
      </c>
      <c r="AT800" s="48">
        <v>0</v>
      </c>
      <c r="AU800" s="51">
        <v>0</v>
      </c>
      <c r="AV800" s="51">
        <v>0</v>
      </c>
      <c r="AW800" s="62">
        <v>0</v>
      </c>
      <c r="AX800" s="51">
        <v>0</v>
      </c>
      <c r="AY800" s="51">
        <v>0</v>
      </c>
      <c r="AZ800" s="62">
        <v>0</v>
      </c>
      <c r="BA800" s="51">
        <v>0</v>
      </c>
      <c r="BB800" s="51">
        <v>0</v>
      </c>
      <c r="BC800" s="62">
        <v>0</v>
      </c>
      <c r="BD800" s="62">
        <v>0</v>
      </c>
      <c r="BE800" s="62">
        <v>0</v>
      </c>
      <c r="BF800" s="62">
        <v>0</v>
      </c>
      <c r="BG800" s="62">
        <v>0</v>
      </c>
      <c r="BH800" s="51">
        <v>0</v>
      </c>
      <c r="BI800" s="51">
        <v>0</v>
      </c>
      <c r="BJ800" s="62">
        <v>0</v>
      </c>
      <c r="BK800" s="62">
        <v>0</v>
      </c>
      <c r="BL800" s="62">
        <v>0</v>
      </c>
      <c r="BM800" s="51">
        <v>0</v>
      </c>
      <c r="BN800" s="48">
        <v>0</v>
      </c>
      <c r="BO800" s="62">
        <v>0</v>
      </c>
      <c r="BP800" s="50">
        <v>0</v>
      </c>
      <c r="BQ800" s="51">
        <v>0</v>
      </c>
      <c r="BR800" s="62">
        <v>0</v>
      </c>
      <c r="BS800" s="51">
        <v>0</v>
      </c>
      <c r="BT800" s="62">
        <v>0</v>
      </c>
      <c r="BU800" s="62">
        <v>0</v>
      </c>
      <c r="BV800" s="48">
        <v>0</v>
      </c>
      <c r="BW800" s="48">
        <v>0</v>
      </c>
      <c r="BX800" s="62">
        <v>0</v>
      </c>
      <c r="BY800" s="51">
        <v>0</v>
      </c>
      <c r="BZ800" s="52">
        <f t="shared" si="12"/>
        <v>3.6925229575314562E-3</v>
      </c>
      <c r="CA800" s="212"/>
      <c r="CB800" t="s">
        <v>1114</v>
      </c>
      <c r="CC800">
        <v>799</v>
      </c>
      <c r="CD800" t="s">
        <v>1850</v>
      </c>
      <c r="CE800" s="301"/>
      <c r="CF800" t="s">
        <v>11</v>
      </c>
      <c r="CG800" t="s">
        <v>57</v>
      </c>
      <c r="CH800" t="s">
        <v>1854</v>
      </c>
      <c r="CI800" t="s">
        <v>1208</v>
      </c>
      <c r="CJ800" t="s">
        <v>176</v>
      </c>
      <c r="CK800" t="s">
        <v>117</v>
      </c>
      <c r="CL800">
        <v>799</v>
      </c>
      <c r="CM800">
        <v>3.6925228778272872E-3</v>
      </c>
      <c r="CN800" t="s">
        <v>117</v>
      </c>
      <c r="CO800" t="s">
        <v>1850</v>
      </c>
      <c r="CU800" t="s">
        <v>1114</v>
      </c>
      <c r="CW800" t="s">
        <v>11</v>
      </c>
      <c r="CX800" t="s">
        <v>57</v>
      </c>
      <c r="CY800" t="s">
        <v>62</v>
      </c>
      <c r="CZ800" t="s">
        <v>1208</v>
      </c>
      <c r="DA800" t="s">
        <v>176</v>
      </c>
      <c r="DB800" t="s">
        <v>117</v>
      </c>
      <c r="DC800">
        <v>799</v>
      </c>
      <c r="DD800">
        <v>3.6925228778272872E-3</v>
      </c>
      <c r="DE800" t="s">
        <v>117</v>
      </c>
      <c r="DF800" t="s">
        <v>11</v>
      </c>
      <c r="DG800" t="s">
        <v>57</v>
      </c>
      <c r="DH800" t="s">
        <v>62</v>
      </c>
      <c r="DI800" t="s">
        <v>72</v>
      </c>
      <c r="DJ800" t="s">
        <v>176</v>
      </c>
      <c r="DK800" t="s">
        <v>1949</v>
      </c>
      <c r="DL800" t="s">
        <v>178</v>
      </c>
    </row>
    <row r="801" spans="1:116" x14ac:dyDescent="0.25">
      <c r="A801" s="44" t="s">
        <v>11</v>
      </c>
      <c r="B801" s="44" t="s">
        <v>12</v>
      </c>
      <c r="C801" s="45" t="s">
        <v>52</v>
      </c>
      <c r="D801" s="44" t="s">
        <v>987</v>
      </c>
      <c r="E801" s="44" t="s">
        <v>1097</v>
      </c>
      <c r="F801" s="44" t="s">
        <v>1086</v>
      </c>
      <c r="G801" s="47">
        <v>800</v>
      </c>
      <c r="H801" s="220">
        <v>0</v>
      </c>
      <c r="I801" s="224">
        <v>0</v>
      </c>
      <c r="J801" s="220">
        <v>0</v>
      </c>
      <c r="K801" s="224">
        <v>0</v>
      </c>
      <c r="L801" s="224">
        <v>0</v>
      </c>
      <c r="M801" s="224">
        <v>6.5978728457945146E-3</v>
      </c>
      <c r="N801" s="220">
        <v>0</v>
      </c>
      <c r="O801" s="221">
        <v>0</v>
      </c>
      <c r="P801" s="224">
        <v>4.4785445916551314</v>
      </c>
      <c r="Q801" s="221">
        <v>0</v>
      </c>
      <c r="R801" s="224">
        <v>0</v>
      </c>
      <c r="S801" s="221">
        <v>2.1576835109826092E-3</v>
      </c>
      <c r="T801" s="224">
        <v>0</v>
      </c>
      <c r="U801" s="224">
        <v>7.9631782637086112E-4</v>
      </c>
      <c r="V801" s="224">
        <v>0</v>
      </c>
      <c r="W801" s="224">
        <v>0</v>
      </c>
      <c r="X801" s="222">
        <v>0</v>
      </c>
      <c r="Y801" s="224">
        <v>0</v>
      </c>
      <c r="Z801" s="222">
        <v>0</v>
      </c>
      <c r="AA801" s="224">
        <v>0</v>
      </c>
      <c r="AB801" s="220">
        <v>0</v>
      </c>
      <c r="AC801" s="222">
        <v>0</v>
      </c>
      <c r="AD801" s="220">
        <v>0</v>
      </c>
      <c r="AE801" s="222">
        <v>0</v>
      </c>
      <c r="AF801" s="224">
        <v>0</v>
      </c>
      <c r="AG801" s="224">
        <v>0</v>
      </c>
      <c r="AH801" s="220">
        <v>0</v>
      </c>
      <c r="AI801" s="224">
        <v>0</v>
      </c>
      <c r="AJ801" s="221">
        <v>0</v>
      </c>
      <c r="AK801" s="224">
        <v>0</v>
      </c>
      <c r="AL801" s="222">
        <v>0</v>
      </c>
      <c r="AM801" s="220">
        <v>0</v>
      </c>
      <c r="AN801" s="222">
        <v>0</v>
      </c>
      <c r="AO801" s="222">
        <v>0</v>
      </c>
      <c r="AP801" s="224">
        <v>0</v>
      </c>
      <c r="AQ801" s="222">
        <v>0</v>
      </c>
      <c r="AR801" s="224">
        <v>0</v>
      </c>
      <c r="AS801" s="222">
        <v>0</v>
      </c>
      <c r="AT801" s="220">
        <v>0</v>
      </c>
      <c r="AU801" s="222">
        <v>0</v>
      </c>
      <c r="AV801" s="222">
        <v>0</v>
      </c>
      <c r="AW801" s="224">
        <v>0</v>
      </c>
      <c r="AX801" s="222">
        <v>0</v>
      </c>
      <c r="AY801" s="222">
        <v>0</v>
      </c>
      <c r="AZ801" s="224">
        <v>0</v>
      </c>
      <c r="BA801" s="222">
        <v>0</v>
      </c>
      <c r="BB801" s="222">
        <v>0</v>
      </c>
      <c r="BC801" s="224">
        <v>0</v>
      </c>
      <c r="BD801" s="224">
        <v>0</v>
      </c>
      <c r="BE801" s="224">
        <v>0</v>
      </c>
      <c r="BF801" s="224">
        <v>0</v>
      </c>
      <c r="BG801" s="224">
        <v>0</v>
      </c>
      <c r="BH801" s="222">
        <v>0</v>
      </c>
      <c r="BI801" s="222">
        <v>0</v>
      </c>
      <c r="BJ801" s="224">
        <v>0</v>
      </c>
      <c r="BK801" s="224">
        <v>0</v>
      </c>
      <c r="BL801" s="224">
        <v>0</v>
      </c>
      <c r="BM801" s="222">
        <v>0</v>
      </c>
      <c r="BN801" s="220">
        <v>0</v>
      </c>
      <c r="BO801" s="224">
        <v>0</v>
      </c>
      <c r="BP801" s="221">
        <v>0</v>
      </c>
      <c r="BQ801" s="222">
        <v>0</v>
      </c>
      <c r="BR801" s="224">
        <v>0</v>
      </c>
      <c r="BS801" s="222">
        <v>0</v>
      </c>
      <c r="BT801" s="224">
        <v>0</v>
      </c>
      <c r="BU801" s="224">
        <v>0</v>
      </c>
      <c r="BV801" s="220">
        <v>0</v>
      </c>
      <c r="BW801" s="220">
        <v>0</v>
      </c>
      <c r="BX801" s="224">
        <v>0</v>
      </c>
      <c r="BY801" s="222">
        <v>0</v>
      </c>
      <c r="BZ801" s="118">
        <f t="shared" si="12"/>
        <v>4.4880964658382796</v>
      </c>
      <c r="CA801" s="212"/>
      <c r="CB801" s="299" t="s">
        <v>1071</v>
      </c>
      <c r="CC801">
        <v>800</v>
      </c>
      <c r="CD801" t="s">
        <v>1850</v>
      </c>
      <c r="CE801" s="301"/>
      <c r="CF801" t="s">
        <v>11</v>
      </c>
      <c r="CG801" t="s">
        <v>30</v>
      </c>
      <c r="CH801" t="s">
        <v>964</v>
      </c>
      <c r="CI801" t="s">
        <v>1084</v>
      </c>
      <c r="CJ801" t="s">
        <v>1085</v>
      </c>
      <c r="CK801" t="s">
        <v>1086</v>
      </c>
      <c r="CL801">
        <v>800</v>
      </c>
      <c r="CM801">
        <v>4.4880962371826172</v>
      </c>
      <c r="CN801" t="s">
        <v>2075</v>
      </c>
      <c r="CO801" t="s">
        <v>1850</v>
      </c>
      <c r="CU801" s="299" t="s">
        <v>960</v>
      </c>
      <c r="CW801" t="s">
        <v>11</v>
      </c>
      <c r="CX801" t="s">
        <v>30</v>
      </c>
      <c r="CY801" t="s">
        <v>964</v>
      </c>
      <c r="CZ801" t="s">
        <v>1084</v>
      </c>
      <c r="DA801" t="s">
        <v>1085</v>
      </c>
      <c r="DB801" t="s">
        <v>1086</v>
      </c>
      <c r="DC801">
        <v>800</v>
      </c>
      <c r="DD801">
        <v>4.4880962371826172</v>
      </c>
      <c r="DE801" t="s">
        <v>1086</v>
      </c>
      <c r="DF801" t="s">
        <v>11</v>
      </c>
      <c r="DG801" t="s">
        <v>30</v>
      </c>
      <c r="DH801" t="s">
        <v>1083</v>
      </c>
      <c r="DI801" t="s">
        <v>1084</v>
      </c>
      <c r="DJ801" t="s">
        <v>1085</v>
      </c>
      <c r="DK801" t="s">
        <v>2076</v>
      </c>
      <c r="DL801" t="s">
        <v>2077</v>
      </c>
    </row>
    <row r="802" spans="1:116" x14ac:dyDescent="0.25">
      <c r="A802" s="44" t="s">
        <v>11</v>
      </c>
      <c r="B802" s="82" t="s">
        <v>2071</v>
      </c>
      <c r="C802" s="82" t="s">
        <v>2072</v>
      </c>
      <c r="D802" s="82" t="s">
        <v>2073</v>
      </c>
      <c r="E802" s="44" t="s">
        <v>1079</v>
      </c>
      <c r="F802" s="44" t="s">
        <v>1080</v>
      </c>
      <c r="G802" s="47">
        <v>801</v>
      </c>
      <c r="H802" s="220">
        <v>0</v>
      </c>
      <c r="I802" s="224">
        <v>0</v>
      </c>
      <c r="J802" s="220">
        <v>0</v>
      </c>
      <c r="K802" s="224">
        <v>0</v>
      </c>
      <c r="L802" s="224">
        <v>0</v>
      </c>
      <c r="M802" s="224">
        <v>1.9226201472645219</v>
      </c>
      <c r="N802" s="220">
        <v>0</v>
      </c>
      <c r="O802" s="221">
        <v>0</v>
      </c>
      <c r="P802" s="224">
        <v>2.6893415068222268E-2</v>
      </c>
      <c r="Q802" s="221">
        <v>0</v>
      </c>
      <c r="R802" s="224">
        <v>0</v>
      </c>
      <c r="S802" s="221">
        <v>0</v>
      </c>
      <c r="T802" s="224">
        <v>0</v>
      </c>
      <c r="U802" s="224">
        <v>3.9815891318543061E-4</v>
      </c>
      <c r="V802" s="224">
        <v>0</v>
      </c>
      <c r="W802" s="224">
        <v>0</v>
      </c>
      <c r="X802" s="222">
        <v>0</v>
      </c>
      <c r="Y802" s="224">
        <v>0</v>
      </c>
      <c r="Z802" s="222">
        <v>0</v>
      </c>
      <c r="AA802" s="224">
        <v>0</v>
      </c>
      <c r="AB802" s="220">
        <v>0</v>
      </c>
      <c r="AC802" s="222">
        <v>0</v>
      </c>
      <c r="AD802" s="220">
        <v>0</v>
      </c>
      <c r="AE802" s="222">
        <v>0</v>
      </c>
      <c r="AF802" s="224">
        <v>0</v>
      </c>
      <c r="AG802" s="224">
        <v>0</v>
      </c>
      <c r="AH802" s="220">
        <v>0</v>
      </c>
      <c r="AI802" s="224">
        <v>0</v>
      </c>
      <c r="AJ802" s="221">
        <v>0</v>
      </c>
      <c r="AK802" s="224">
        <v>0</v>
      </c>
      <c r="AL802" s="222">
        <v>0</v>
      </c>
      <c r="AM802" s="220">
        <v>0</v>
      </c>
      <c r="AN802" s="222">
        <v>0</v>
      </c>
      <c r="AO802" s="222">
        <v>0</v>
      </c>
      <c r="AP802" s="224">
        <v>0</v>
      </c>
      <c r="AQ802" s="222">
        <v>0</v>
      </c>
      <c r="AR802" s="224">
        <v>0</v>
      </c>
      <c r="AS802" s="222">
        <v>0</v>
      </c>
      <c r="AT802" s="220">
        <v>0</v>
      </c>
      <c r="AU802" s="222">
        <v>0</v>
      </c>
      <c r="AV802" s="222">
        <v>0</v>
      </c>
      <c r="AW802" s="224">
        <v>0</v>
      </c>
      <c r="AX802" s="222">
        <v>0</v>
      </c>
      <c r="AY802" s="222">
        <v>0</v>
      </c>
      <c r="AZ802" s="224">
        <v>0</v>
      </c>
      <c r="BA802" s="222">
        <v>0</v>
      </c>
      <c r="BB802" s="222">
        <v>0</v>
      </c>
      <c r="BC802" s="224">
        <v>0</v>
      </c>
      <c r="BD802" s="224">
        <v>0</v>
      </c>
      <c r="BE802" s="224">
        <v>0</v>
      </c>
      <c r="BF802" s="224">
        <v>0</v>
      </c>
      <c r="BG802" s="224">
        <v>0</v>
      </c>
      <c r="BH802" s="222">
        <v>0</v>
      </c>
      <c r="BI802" s="222">
        <v>0</v>
      </c>
      <c r="BJ802" s="224">
        <v>0</v>
      </c>
      <c r="BK802" s="224">
        <v>0</v>
      </c>
      <c r="BL802" s="224">
        <v>0</v>
      </c>
      <c r="BM802" s="222">
        <v>0.49601506540673229</v>
      </c>
      <c r="BN802" s="220">
        <v>0</v>
      </c>
      <c r="BO802" s="224">
        <v>0</v>
      </c>
      <c r="BP802" s="221">
        <v>0</v>
      </c>
      <c r="BQ802" s="222">
        <v>0</v>
      </c>
      <c r="BR802" s="224">
        <v>0</v>
      </c>
      <c r="BS802" s="222">
        <v>0</v>
      </c>
      <c r="BT802" s="224">
        <v>0</v>
      </c>
      <c r="BU802" s="224">
        <v>0</v>
      </c>
      <c r="BV802" s="220">
        <v>0</v>
      </c>
      <c r="BW802" s="220">
        <v>0</v>
      </c>
      <c r="BX802" s="224">
        <v>0</v>
      </c>
      <c r="BY802" s="222">
        <v>0</v>
      </c>
      <c r="BZ802" s="118">
        <f t="shared" si="12"/>
        <v>2.4459267866526617</v>
      </c>
      <c r="CA802" s="212"/>
      <c r="CB802" s="299" t="s">
        <v>1071</v>
      </c>
      <c r="CC802">
        <v>801</v>
      </c>
      <c r="CD802" t="s">
        <v>1850</v>
      </c>
      <c r="CE802" s="301"/>
      <c r="CF802" t="s">
        <v>11</v>
      </c>
      <c r="CG802" t="s">
        <v>24</v>
      </c>
      <c r="CH802" t="s">
        <v>25</v>
      </c>
      <c r="CI802" t="s">
        <v>108</v>
      </c>
      <c r="CJ802" t="s">
        <v>1079</v>
      </c>
      <c r="CK802" t="s">
        <v>1080</v>
      </c>
      <c r="CL802">
        <v>801</v>
      </c>
      <c r="CM802">
        <v>2.4459269046783452</v>
      </c>
      <c r="CN802" t="s">
        <v>1080</v>
      </c>
      <c r="CO802" t="s">
        <v>1850</v>
      </c>
      <c r="CU802" s="299" t="s">
        <v>960</v>
      </c>
      <c r="CW802" t="s">
        <v>11</v>
      </c>
      <c r="CX802" t="s">
        <v>24</v>
      </c>
      <c r="CY802" t="s">
        <v>25</v>
      </c>
      <c r="CZ802" t="s">
        <v>108</v>
      </c>
      <c r="DA802" t="s">
        <v>1079</v>
      </c>
      <c r="DB802" t="s">
        <v>1080</v>
      </c>
      <c r="DC802">
        <v>801</v>
      </c>
      <c r="DD802">
        <v>2.4459269046783452</v>
      </c>
      <c r="DE802" t="s">
        <v>1080</v>
      </c>
      <c r="DK802" t="s">
        <v>1850</v>
      </c>
      <c r="DL802" t="s">
        <v>1114</v>
      </c>
    </row>
    <row r="803" spans="1:116" ht="15" customHeight="1" x14ac:dyDescent="0.25">
      <c r="A803" s="44" t="s">
        <v>11</v>
      </c>
      <c r="B803" s="451" t="s">
        <v>1700</v>
      </c>
      <c r="C803" s="451" t="s">
        <v>1701</v>
      </c>
      <c r="D803" s="451" t="s">
        <v>1702</v>
      </c>
      <c r="E803" s="451" t="s">
        <v>1703</v>
      </c>
      <c r="F803" s="451" t="s">
        <v>1704</v>
      </c>
      <c r="G803" s="47">
        <v>802</v>
      </c>
      <c r="H803" s="48">
        <v>0</v>
      </c>
      <c r="I803" s="62">
        <v>0</v>
      </c>
      <c r="J803" s="48">
        <v>0</v>
      </c>
      <c r="K803" s="62">
        <v>0</v>
      </c>
      <c r="L803" s="62">
        <v>0</v>
      </c>
      <c r="M803" s="62">
        <v>0</v>
      </c>
      <c r="N803" s="49">
        <v>0</v>
      </c>
      <c r="O803" s="50">
        <v>0</v>
      </c>
      <c r="P803" s="62">
        <v>4.1922088194581771E-2</v>
      </c>
      <c r="Q803" s="50">
        <v>0</v>
      </c>
      <c r="R803" s="62">
        <v>0</v>
      </c>
      <c r="S803" s="50">
        <v>0</v>
      </c>
      <c r="T803" s="62">
        <v>0</v>
      </c>
      <c r="U803" s="62">
        <v>0</v>
      </c>
      <c r="V803" s="62">
        <v>0</v>
      </c>
      <c r="W803" s="62">
        <v>0</v>
      </c>
      <c r="X803" s="51">
        <v>0</v>
      </c>
      <c r="Y803" s="62">
        <v>0</v>
      </c>
      <c r="Z803" s="51">
        <v>0</v>
      </c>
      <c r="AA803" s="62">
        <v>0</v>
      </c>
      <c r="AB803" s="48">
        <v>0</v>
      </c>
      <c r="AC803" s="51">
        <v>0</v>
      </c>
      <c r="AD803" s="48">
        <v>0</v>
      </c>
      <c r="AE803" s="51">
        <v>0</v>
      </c>
      <c r="AF803" s="62">
        <v>0</v>
      </c>
      <c r="AG803" s="62">
        <v>0</v>
      </c>
      <c r="AH803" s="48">
        <v>0</v>
      </c>
      <c r="AI803" s="62">
        <v>0</v>
      </c>
      <c r="AJ803" s="50">
        <v>0</v>
      </c>
      <c r="AK803" s="62">
        <v>0</v>
      </c>
      <c r="AL803" s="51">
        <v>0</v>
      </c>
      <c r="AM803" s="48">
        <v>0</v>
      </c>
      <c r="AN803" s="51">
        <v>0</v>
      </c>
      <c r="AO803" s="51">
        <v>0</v>
      </c>
      <c r="AP803" s="62">
        <v>0</v>
      </c>
      <c r="AQ803" s="51">
        <v>0</v>
      </c>
      <c r="AR803" s="62">
        <v>0</v>
      </c>
      <c r="AS803" s="51">
        <v>0</v>
      </c>
      <c r="AT803" s="48">
        <v>0</v>
      </c>
      <c r="AU803" s="51">
        <v>0</v>
      </c>
      <c r="AV803" s="51">
        <v>0</v>
      </c>
      <c r="AW803" s="62">
        <v>0</v>
      </c>
      <c r="AX803" s="51">
        <v>0</v>
      </c>
      <c r="AY803" s="51">
        <v>0</v>
      </c>
      <c r="AZ803" s="62">
        <v>0</v>
      </c>
      <c r="BA803" s="51">
        <v>0</v>
      </c>
      <c r="BB803" s="51">
        <v>0</v>
      </c>
      <c r="BC803" s="62">
        <v>0</v>
      </c>
      <c r="BD803" s="62">
        <v>0</v>
      </c>
      <c r="BE803" s="62">
        <v>0</v>
      </c>
      <c r="BF803" s="62">
        <v>0</v>
      </c>
      <c r="BG803" s="62">
        <v>0</v>
      </c>
      <c r="BH803" s="51">
        <v>0</v>
      </c>
      <c r="BI803" s="51">
        <v>0</v>
      </c>
      <c r="BJ803" s="62">
        <v>0</v>
      </c>
      <c r="BK803" s="62">
        <v>0</v>
      </c>
      <c r="BL803" s="62">
        <v>0</v>
      </c>
      <c r="BM803" s="51">
        <v>0</v>
      </c>
      <c r="BN803" s="48">
        <v>0</v>
      </c>
      <c r="BO803" s="62">
        <v>0</v>
      </c>
      <c r="BP803" s="50">
        <v>0</v>
      </c>
      <c r="BQ803" s="51">
        <v>0</v>
      </c>
      <c r="BR803" s="62">
        <v>0</v>
      </c>
      <c r="BS803" s="51">
        <v>0</v>
      </c>
      <c r="BT803" s="62">
        <v>0</v>
      </c>
      <c r="BU803" s="62">
        <v>0</v>
      </c>
      <c r="BV803" s="48">
        <v>0</v>
      </c>
      <c r="BW803" s="48">
        <v>0</v>
      </c>
      <c r="BX803" s="62">
        <v>0</v>
      </c>
      <c r="BY803" s="51">
        <v>0</v>
      </c>
      <c r="BZ803" s="52">
        <f t="shared" si="12"/>
        <v>4.1922088194581771E-2</v>
      </c>
      <c r="CA803" s="41" t="s">
        <v>2078</v>
      </c>
      <c r="CB803" t="s">
        <v>1114</v>
      </c>
      <c r="CC803">
        <v>802</v>
      </c>
      <c r="CD803" t="s">
        <v>1850</v>
      </c>
      <c r="CE803" s="301"/>
      <c r="CF803" t="s">
        <v>11</v>
      </c>
      <c r="CG803" t="s">
        <v>1700</v>
      </c>
      <c r="CH803" t="s">
        <v>1701</v>
      </c>
      <c r="CI803" t="s">
        <v>1702</v>
      </c>
      <c r="CJ803" t="s">
        <v>1703</v>
      </c>
      <c r="CK803" t="s">
        <v>1704</v>
      </c>
      <c r="CL803">
        <v>802</v>
      </c>
      <c r="CM803">
        <v>4.1922088712453842E-2</v>
      </c>
      <c r="CN803" t="s">
        <v>1704</v>
      </c>
      <c r="CO803" t="s">
        <v>1850</v>
      </c>
      <c r="CU803" t="s">
        <v>1114</v>
      </c>
      <c r="CW803" t="s">
        <v>11</v>
      </c>
      <c r="CX803" t="s">
        <v>1700</v>
      </c>
      <c r="CY803" t="s">
        <v>1701</v>
      </c>
      <c r="CZ803" t="s">
        <v>1702</v>
      </c>
      <c r="DA803" t="s">
        <v>1703</v>
      </c>
      <c r="DB803" t="s">
        <v>1704</v>
      </c>
      <c r="DC803">
        <v>802</v>
      </c>
      <c r="DD803">
        <v>4.1922088712453842E-2</v>
      </c>
      <c r="DE803" t="s">
        <v>1704</v>
      </c>
      <c r="DK803" t="s">
        <v>1850</v>
      </c>
      <c r="DL803" t="s">
        <v>1114</v>
      </c>
    </row>
    <row r="804" spans="1:116" x14ac:dyDescent="0.25">
      <c r="A804" s="44" t="s">
        <v>11</v>
      </c>
      <c r="B804" s="44" t="s">
        <v>12</v>
      </c>
      <c r="C804" s="45" t="s">
        <v>52</v>
      </c>
      <c r="D804" s="44" t="s">
        <v>92</v>
      </c>
      <c r="E804" s="44" t="s">
        <v>1254</v>
      </c>
      <c r="F804" s="44" t="s">
        <v>117</v>
      </c>
      <c r="G804" s="47">
        <v>803</v>
      </c>
      <c r="H804" s="48">
        <v>0</v>
      </c>
      <c r="I804" s="62">
        <v>0</v>
      </c>
      <c r="J804" s="48">
        <v>0</v>
      </c>
      <c r="K804" s="62">
        <v>0</v>
      </c>
      <c r="L804" s="62">
        <v>0</v>
      </c>
      <c r="M804" s="62">
        <v>0</v>
      </c>
      <c r="N804" s="49">
        <v>0</v>
      </c>
      <c r="O804" s="50">
        <v>0</v>
      </c>
      <c r="P804" s="62">
        <v>0</v>
      </c>
      <c r="Q804" s="50">
        <v>0</v>
      </c>
      <c r="R804" s="62">
        <v>0</v>
      </c>
      <c r="S804" s="50">
        <v>2.1576835109826088E-2</v>
      </c>
      <c r="T804" s="62">
        <v>0</v>
      </c>
      <c r="U804" s="62">
        <v>0</v>
      </c>
      <c r="V804" s="62">
        <v>0</v>
      </c>
      <c r="W804" s="62">
        <v>0</v>
      </c>
      <c r="X804" s="51">
        <v>0</v>
      </c>
      <c r="Y804" s="62">
        <v>0</v>
      </c>
      <c r="Z804" s="51">
        <v>0</v>
      </c>
      <c r="AA804" s="62">
        <v>0</v>
      </c>
      <c r="AB804" s="48">
        <v>0</v>
      </c>
      <c r="AC804" s="51">
        <v>0</v>
      </c>
      <c r="AD804" s="48">
        <v>0</v>
      </c>
      <c r="AE804" s="51">
        <v>0</v>
      </c>
      <c r="AF804" s="62">
        <v>0</v>
      </c>
      <c r="AG804" s="62">
        <v>0</v>
      </c>
      <c r="AH804" s="48">
        <v>0</v>
      </c>
      <c r="AI804" s="62">
        <v>0</v>
      </c>
      <c r="AJ804" s="50">
        <v>0</v>
      </c>
      <c r="AK804" s="62">
        <v>0</v>
      </c>
      <c r="AL804" s="51">
        <v>0</v>
      </c>
      <c r="AM804" s="48">
        <v>0</v>
      </c>
      <c r="AN804" s="51">
        <v>0</v>
      </c>
      <c r="AO804" s="51">
        <v>0</v>
      </c>
      <c r="AP804" s="62">
        <v>0</v>
      </c>
      <c r="AQ804" s="51">
        <v>0</v>
      </c>
      <c r="AR804" s="62">
        <v>0</v>
      </c>
      <c r="AS804" s="51">
        <v>0</v>
      </c>
      <c r="AT804" s="48">
        <v>0</v>
      </c>
      <c r="AU804" s="51">
        <v>0</v>
      </c>
      <c r="AV804" s="51">
        <v>0</v>
      </c>
      <c r="AW804" s="62">
        <v>0</v>
      </c>
      <c r="AX804" s="51">
        <v>0</v>
      </c>
      <c r="AY804" s="51">
        <v>0</v>
      </c>
      <c r="AZ804" s="62">
        <v>0</v>
      </c>
      <c r="BA804" s="51">
        <v>0</v>
      </c>
      <c r="BB804" s="51">
        <v>0</v>
      </c>
      <c r="BC804" s="62">
        <v>0</v>
      </c>
      <c r="BD804" s="62">
        <v>0</v>
      </c>
      <c r="BE804" s="62">
        <v>0</v>
      </c>
      <c r="BF804" s="62">
        <v>0</v>
      </c>
      <c r="BG804" s="62">
        <v>0</v>
      </c>
      <c r="BH804" s="51">
        <v>0</v>
      </c>
      <c r="BI804" s="51">
        <v>0</v>
      </c>
      <c r="BJ804" s="62">
        <v>0</v>
      </c>
      <c r="BK804" s="62">
        <v>0</v>
      </c>
      <c r="BL804" s="62">
        <v>0</v>
      </c>
      <c r="BM804" s="51">
        <v>0</v>
      </c>
      <c r="BN804" s="48">
        <v>0</v>
      </c>
      <c r="BO804" s="62">
        <v>0</v>
      </c>
      <c r="BP804" s="50">
        <v>0</v>
      </c>
      <c r="BQ804" s="51">
        <v>0</v>
      </c>
      <c r="BR804" s="62">
        <v>0</v>
      </c>
      <c r="BS804" s="51">
        <v>0</v>
      </c>
      <c r="BT804" s="62">
        <v>0</v>
      </c>
      <c r="BU804" s="62">
        <v>0</v>
      </c>
      <c r="BV804" s="48">
        <v>0</v>
      </c>
      <c r="BW804" s="48">
        <v>0</v>
      </c>
      <c r="BX804" s="62">
        <v>0</v>
      </c>
      <c r="BY804" s="51">
        <v>0</v>
      </c>
      <c r="BZ804" s="52">
        <f t="shared" si="12"/>
        <v>2.1576835109826088E-2</v>
      </c>
      <c r="CA804" s="212"/>
      <c r="CB804" t="s">
        <v>1114</v>
      </c>
      <c r="CC804">
        <v>803</v>
      </c>
      <c r="CD804" t="s">
        <v>1850</v>
      </c>
      <c r="CE804" s="301"/>
      <c r="CF804" t="s">
        <v>11</v>
      </c>
      <c r="CG804" t="s">
        <v>12</v>
      </c>
      <c r="CH804" t="s">
        <v>52</v>
      </c>
      <c r="CI804" t="s">
        <v>92</v>
      </c>
      <c r="CJ804" t="s">
        <v>1254</v>
      </c>
      <c r="CK804" t="s">
        <v>117</v>
      </c>
      <c r="CL804">
        <v>803</v>
      </c>
      <c r="CM804">
        <v>2.1576834842562679E-2</v>
      </c>
      <c r="CN804" t="s">
        <v>117</v>
      </c>
      <c r="CO804" t="s">
        <v>1850</v>
      </c>
      <c r="CU804" t="s">
        <v>1114</v>
      </c>
      <c r="CW804" t="s">
        <v>11</v>
      </c>
      <c r="CX804" t="s">
        <v>12</v>
      </c>
      <c r="CY804" t="s">
        <v>52</v>
      </c>
      <c r="CZ804" t="s">
        <v>92</v>
      </c>
      <c r="DA804" t="s">
        <v>1254</v>
      </c>
      <c r="DB804" t="s">
        <v>117</v>
      </c>
      <c r="DC804">
        <v>803</v>
      </c>
      <c r="DD804">
        <v>2.1576834842562679E-2</v>
      </c>
      <c r="DE804" t="s">
        <v>117</v>
      </c>
      <c r="DK804" t="s">
        <v>1850</v>
      </c>
      <c r="DL804" t="s">
        <v>1114</v>
      </c>
    </row>
    <row r="805" spans="1:116" x14ac:dyDescent="0.25">
      <c r="A805" s="89" t="s">
        <v>11</v>
      </c>
      <c r="B805" s="89" t="s">
        <v>12</v>
      </c>
      <c r="C805" s="45" t="s">
        <v>52</v>
      </c>
      <c r="D805" s="89" t="s">
        <v>92</v>
      </c>
      <c r="E805" s="131" t="s">
        <v>1075</v>
      </c>
      <c r="F805" s="89" t="s">
        <v>1075</v>
      </c>
      <c r="G805" s="91">
        <v>804</v>
      </c>
      <c r="H805" s="81">
        <v>0</v>
      </c>
      <c r="I805" s="92">
        <v>0</v>
      </c>
      <c r="J805" s="81">
        <v>0</v>
      </c>
      <c r="K805" s="92">
        <v>0</v>
      </c>
      <c r="L805" s="92">
        <v>0</v>
      </c>
      <c r="M805" s="92">
        <v>18.90026655406297</v>
      </c>
      <c r="N805" s="91">
        <v>0</v>
      </c>
      <c r="O805" s="80">
        <v>0</v>
      </c>
      <c r="P805" s="92">
        <v>0</v>
      </c>
      <c r="Q805" s="80">
        <v>0</v>
      </c>
      <c r="R805" s="92">
        <v>0</v>
      </c>
      <c r="S805" s="80">
        <v>0</v>
      </c>
      <c r="T805" s="92">
        <v>0</v>
      </c>
      <c r="U805" s="92">
        <v>7.9631782637086112E-4</v>
      </c>
      <c r="V805" s="92">
        <v>0</v>
      </c>
      <c r="W805" s="92">
        <v>0</v>
      </c>
      <c r="X805" s="81">
        <v>0</v>
      </c>
      <c r="Y805" s="92">
        <v>0</v>
      </c>
      <c r="Z805" s="81">
        <v>0</v>
      </c>
      <c r="AA805" s="92">
        <v>0</v>
      </c>
      <c r="AB805" s="81">
        <v>0</v>
      </c>
      <c r="AC805" s="81">
        <v>0</v>
      </c>
      <c r="AD805" s="81">
        <v>0</v>
      </c>
      <c r="AE805" s="81">
        <v>0</v>
      </c>
      <c r="AF805" s="92">
        <v>0</v>
      </c>
      <c r="AG805" s="92">
        <v>0</v>
      </c>
      <c r="AH805" s="81">
        <v>0</v>
      </c>
      <c r="AI805" s="92">
        <v>0</v>
      </c>
      <c r="AJ805" s="80">
        <v>0</v>
      </c>
      <c r="AK805" s="92">
        <v>0</v>
      </c>
      <c r="AL805" s="81">
        <v>0</v>
      </c>
      <c r="AM805" s="81">
        <v>0</v>
      </c>
      <c r="AN805" s="81">
        <v>0</v>
      </c>
      <c r="AO805" s="81">
        <v>0</v>
      </c>
      <c r="AP805" s="92">
        <v>0</v>
      </c>
      <c r="AQ805" s="81">
        <v>0</v>
      </c>
      <c r="AR805" s="92">
        <v>0</v>
      </c>
      <c r="AS805" s="81">
        <v>0</v>
      </c>
      <c r="AT805" s="81">
        <v>0</v>
      </c>
      <c r="AU805" s="81">
        <v>0</v>
      </c>
      <c r="AV805" s="81">
        <v>0</v>
      </c>
      <c r="AW805" s="92">
        <v>0</v>
      </c>
      <c r="AX805" s="81">
        <v>0</v>
      </c>
      <c r="AY805" s="81">
        <v>0</v>
      </c>
      <c r="AZ805" s="92">
        <v>0</v>
      </c>
      <c r="BA805" s="81">
        <v>0</v>
      </c>
      <c r="BB805" s="81">
        <v>0</v>
      </c>
      <c r="BC805" s="92">
        <v>0</v>
      </c>
      <c r="BD805" s="92">
        <v>0</v>
      </c>
      <c r="BE805" s="92">
        <v>0</v>
      </c>
      <c r="BF805" s="92">
        <v>0</v>
      </c>
      <c r="BG805" s="92">
        <v>0</v>
      </c>
      <c r="BH805" s="81">
        <v>0</v>
      </c>
      <c r="BI805" s="81">
        <v>0</v>
      </c>
      <c r="BJ805" s="92">
        <v>0</v>
      </c>
      <c r="BK805" s="92">
        <v>0</v>
      </c>
      <c r="BL805" s="92">
        <v>0</v>
      </c>
      <c r="BM805" s="81">
        <v>0</v>
      </c>
      <c r="BN805" s="81">
        <v>0</v>
      </c>
      <c r="BO805" s="92">
        <v>0</v>
      </c>
      <c r="BP805" s="80">
        <v>0</v>
      </c>
      <c r="BQ805" s="81">
        <v>0</v>
      </c>
      <c r="BR805" s="92">
        <v>0</v>
      </c>
      <c r="BS805" s="81">
        <v>0</v>
      </c>
      <c r="BT805" s="92">
        <v>0</v>
      </c>
      <c r="BU805" s="92">
        <v>0</v>
      </c>
      <c r="BV805" s="81">
        <v>0</v>
      </c>
      <c r="BW805" s="81">
        <v>0</v>
      </c>
      <c r="BX805" s="92">
        <v>0</v>
      </c>
      <c r="BY805" s="81">
        <v>0</v>
      </c>
      <c r="BZ805" s="52">
        <f t="shared" si="12"/>
        <v>18.901062871889341</v>
      </c>
      <c r="CA805" s="212"/>
      <c r="CB805" s="299" t="s">
        <v>1071</v>
      </c>
      <c r="CC805">
        <v>804</v>
      </c>
      <c r="CD805" t="s">
        <v>1850</v>
      </c>
      <c r="CE805" s="301"/>
      <c r="CF805" t="s">
        <v>11</v>
      </c>
      <c r="CG805" t="s">
        <v>12</v>
      </c>
      <c r="CH805" t="s">
        <v>52</v>
      </c>
      <c r="CI805" t="s">
        <v>53</v>
      </c>
      <c r="CJ805" t="s">
        <v>54</v>
      </c>
      <c r="CK805" t="s">
        <v>1075</v>
      </c>
      <c r="CL805">
        <v>804</v>
      </c>
      <c r="CM805">
        <v>18.90106201171875</v>
      </c>
      <c r="CN805" t="s">
        <v>1075</v>
      </c>
      <c r="CO805" t="s">
        <v>1850</v>
      </c>
      <c r="CU805" s="299" t="s">
        <v>960</v>
      </c>
      <c r="CW805" t="s">
        <v>11</v>
      </c>
      <c r="CX805" t="s">
        <v>12</v>
      </c>
      <c r="CY805" t="s">
        <v>52</v>
      </c>
      <c r="CZ805" t="s">
        <v>53</v>
      </c>
      <c r="DA805" t="s">
        <v>54</v>
      </c>
      <c r="DB805" t="s">
        <v>1075</v>
      </c>
      <c r="DC805">
        <v>804</v>
      </c>
      <c r="DD805">
        <v>18.90106201171875</v>
      </c>
      <c r="DE805" t="s">
        <v>1075</v>
      </c>
      <c r="DF805" t="s">
        <v>11</v>
      </c>
      <c r="DG805" t="s">
        <v>12</v>
      </c>
      <c r="DH805" t="s">
        <v>52</v>
      </c>
      <c r="DI805" t="s">
        <v>53</v>
      </c>
      <c r="DJ805" t="s">
        <v>54</v>
      </c>
      <c r="DK805" t="s">
        <v>1851</v>
      </c>
      <c r="DL805" t="s">
        <v>56</v>
      </c>
    </row>
    <row r="806" spans="1:116" x14ac:dyDescent="0.25">
      <c r="A806" s="44" t="s">
        <v>11</v>
      </c>
      <c r="B806" s="98" t="s">
        <v>66</v>
      </c>
      <c r="C806" s="98" t="s">
        <v>708</v>
      </c>
      <c r="D806" s="98" t="s">
        <v>709</v>
      </c>
      <c r="E806" s="44" t="s">
        <v>1255</v>
      </c>
      <c r="F806" s="44" t="s">
        <v>1256</v>
      </c>
      <c r="G806" s="47">
        <v>805</v>
      </c>
      <c r="H806" s="48">
        <v>0</v>
      </c>
      <c r="I806" s="62">
        <v>0</v>
      </c>
      <c r="J806" s="48">
        <v>0</v>
      </c>
      <c r="K806" s="62">
        <v>0</v>
      </c>
      <c r="L806" s="62">
        <v>0</v>
      </c>
      <c r="M806" s="62">
        <v>0</v>
      </c>
      <c r="N806" s="49">
        <v>0</v>
      </c>
      <c r="O806" s="50">
        <v>0</v>
      </c>
      <c r="P806" s="62">
        <v>0</v>
      </c>
      <c r="Q806" s="50">
        <v>0</v>
      </c>
      <c r="R806" s="62">
        <v>0</v>
      </c>
      <c r="S806" s="50">
        <v>0</v>
      </c>
      <c r="T806" s="62">
        <v>0</v>
      </c>
      <c r="U806" s="62">
        <v>7.9631782637086112E-4</v>
      </c>
      <c r="V806" s="62">
        <v>0</v>
      </c>
      <c r="W806" s="62">
        <v>0</v>
      </c>
      <c r="X806" s="51">
        <v>0</v>
      </c>
      <c r="Y806" s="62">
        <v>0</v>
      </c>
      <c r="Z806" s="51">
        <v>0</v>
      </c>
      <c r="AA806" s="62">
        <v>0</v>
      </c>
      <c r="AB806" s="48">
        <v>0</v>
      </c>
      <c r="AC806" s="51">
        <v>0</v>
      </c>
      <c r="AD806" s="48">
        <v>0</v>
      </c>
      <c r="AE806" s="51">
        <v>0</v>
      </c>
      <c r="AF806" s="62">
        <v>0</v>
      </c>
      <c r="AG806" s="62">
        <v>0</v>
      </c>
      <c r="AH806" s="48">
        <v>0</v>
      </c>
      <c r="AI806" s="62">
        <v>0</v>
      </c>
      <c r="AJ806" s="50">
        <v>0</v>
      </c>
      <c r="AK806" s="62">
        <v>0</v>
      </c>
      <c r="AL806" s="51">
        <v>0</v>
      </c>
      <c r="AM806" s="48">
        <v>0</v>
      </c>
      <c r="AN806" s="51">
        <v>0</v>
      </c>
      <c r="AO806" s="51">
        <v>0</v>
      </c>
      <c r="AP806" s="62">
        <v>0</v>
      </c>
      <c r="AQ806" s="51">
        <v>0</v>
      </c>
      <c r="AR806" s="62">
        <v>0</v>
      </c>
      <c r="AS806" s="51">
        <v>0</v>
      </c>
      <c r="AT806" s="48">
        <v>0</v>
      </c>
      <c r="AU806" s="51">
        <v>0</v>
      </c>
      <c r="AV806" s="51">
        <v>0</v>
      </c>
      <c r="AW806" s="62">
        <v>0</v>
      </c>
      <c r="AX806" s="51">
        <v>0</v>
      </c>
      <c r="AY806" s="51">
        <v>0</v>
      </c>
      <c r="AZ806" s="62">
        <v>0</v>
      </c>
      <c r="BA806" s="51">
        <v>0</v>
      </c>
      <c r="BB806" s="51">
        <v>0</v>
      </c>
      <c r="BC806" s="62">
        <v>0</v>
      </c>
      <c r="BD806" s="62">
        <v>0</v>
      </c>
      <c r="BE806" s="62">
        <v>0</v>
      </c>
      <c r="BF806" s="62">
        <v>0</v>
      </c>
      <c r="BG806" s="62">
        <v>0</v>
      </c>
      <c r="BH806" s="51">
        <v>0</v>
      </c>
      <c r="BI806" s="51">
        <v>0</v>
      </c>
      <c r="BJ806" s="62">
        <v>0</v>
      </c>
      <c r="BK806" s="62">
        <v>0</v>
      </c>
      <c r="BL806" s="62">
        <v>0</v>
      </c>
      <c r="BM806" s="51">
        <v>0</v>
      </c>
      <c r="BN806" s="48">
        <v>0</v>
      </c>
      <c r="BO806" s="62">
        <v>0</v>
      </c>
      <c r="BP806" s="50">
        <v>0</v>
      </c>
      <c r="BQ806" s="51">
        <v>0</v>
      </c>
      <c r="BR806" s="62">
        <v>0</v>
      </c>
      <c r="BS806" s="51">
        <v>0</v>
      </c>
      <c r="BT806" s="62">
        <v>0</v>
      </c>
      <c r="BU806" s="62">
        <v>0</v>
      </c>
      <c r="BV806" s="48">
        <v>0</v>
      </c>
      <c r="BW806" s="48">
        <v>0</v>
      </c>
      <c r="BX806" s="62">
        <v>0</v>
      </c>
      <c r="BY806" s="51">
        <v>0</v>
      </c>
      <c r="BZ806" s="52">
        <f t="shared" si="12"/>
        <v>7.9631782637086112E-4</v>
      </c>
      <c r="CA806" s="212"/>
      <c r="CB806" t="s">
        <v>1114</v>
      </c>
      <c r="CC806">
        <v>805</v>
      </c>
      <c r="CD806" t="s">
        <v>1850</v>
      </c>
      <c r="CE806" s="301"/>
      <c r="CF806" t="s">
        <v>11</v>
      </c>
      <c r="CG806" t="s">
        <v>66</v>
      </c>
      <c r="CH806" t="s">
        <v>708</v>
      </c>
      <c r="CI806" t="s">
        <v>709</v>
      </c>
      <c r="CJ806" t="s">
        <v>1255</v>
      </c>
      <c r="CK806" t="s">
        <v>1256</v>
      </c>
      <c r="CL806">
        <v>805</v>
      </c>
      <c r="CM806">
        <v>7.963178213685751E-4</v>
      </c>
      <c r="CN806" t="s">
        <v>1256</v>
      </c>
      <c r="CO806" t="s">
        <v>1850</v>
      </c>
      <c r="CU806" t="s">
        <v>1114</v>
      </c>
      <c r="CW806" t="s">
        <v>11</v>
      </c>
      <c r="CX806" t="s">
        <v>66</v>
      </c>
      <c r="CY806" t="s">
        <v>708</v>
      </c>
      <c r="CZ806" t="s">
        <v>709</v>
      </c>
      <c r="DA806" t="s">
        <v>1255</v>
      </c>
      <c r="DB806" t="s">
        <v>1256</v>
      </c>
      <c r="DC806">
        <v>805</v>
      </c>
      <c r="DD806">
        <v>7.963178213685751E-4</v>
      </c>
      <c r="DE806" t="s">
        <v>1256</v>
      </c>
      <c r="DK806" t="s">
        <v>1850</v>
      </c>
      <c r="DL806" t="s">
        <v>1114</v>
      </c>
    </row>
    <row r="807" spans="1:116" x14ac:dyDescent="0.25">
      <c r="A807" s="57" t="s">
        <v>11</v>
      </c>
      <c r="B807" s="123" t="s">
        <v>736</v>
      </c>
      <c r="C807" s="71" t="s">
        <v>893</v>
      </c>
      <c r="D807" s="71" t="s">
        <v>1004</v>
      </c>
      <c r="E807" s="271" t="s">
        <v>1005</v>
      </c>
      <c r="F807" s="271" t="s">
        <v>1005</v>
      </c>
      <c r="G807" s="58">
        <v>806</v>
      </c>
      <c r="H807" s="72">
        <v>0</v>
      </c>
      <c r="I807" s="50">
        <v>0</v>
      </c>
      <c r="J807" s="72">
        <v>0</v>
      </c>
      <c r="K807" s="50">
        <v>0</v>
      </c>
      <c r="L807" s="50">
        <v>0</v>
      </c>
      <c r="M807" s="50">
        <v>0</v>
      </c>
      <c r="N807" s="73">
        <v>0</v>
      </c>
      <c r="O807" s="50">
        <v>0</v>
      </c>
      <c r="P807" s="50">
        <v>0</v>
      </c>
      <c r="Q807" s="50">
        <v>0</v>
      </c>
      <c r="R807" s="50">
        <v>0</v>
      </c>
      <c r="S807" s="50">
        <v>0</v>
      </c>
      <c r="T807" s="50">
        <v>0</v>
      </c>
      <c r="U807" s="50">
        <v>3.9815891318543061E-4</v>
      </c>
      <c r="V807" s="50">
        <v>0</v>
      </c>
      <c r="W807" s="50">
        <v>0</v>
      </c>
      <c r="X807" s="50">
        <v>0</v>
      </c>
      <c r="Y807" s="50">
        <v>0</v>
      </c>
      <c r="Z807" s="50">
        <v>0</v>
      </c>
      <c r="AA807" s="50">
        <v>0</v>
      </c>
      <c r="AB807" s="72">
        <v>0</v>
      </c>
      <c r="AC807" s="50">
        <v>0</v>
      </c>
      <c r="AD807" s="72">
        <v>0</v>
      </c>
      <c r="AE807" s="50">
        <v>0</v>
      </c>
      <c r="AF807" s="50">
        <v>0</v>
      </c>
      <c r="AG807" s="50">
        <v>0</v>
      </c>
      <c r="AH807" s="72">
        <v>0</v>
      </c>
      <c r="AI807" s="50">
        <v>0</v>
      </c>
      <c r="AJ807" s="50">
        <v>0</v>
      </c>
      <c r="AK807" s="51">
        <v>0</v>
      </c>
      <c r="AL807" s="51">
        <v>0</v>
      </c>
      <c r="AM807" s="48">
        <v>0</v>
      </c>
      <c r="AN807" s="50">
        <v>0</v>
      </c>
      <c r="AO807" s="50">
        <v>0</v>
      </c>
      <c r="AP807" s="50">
        <v>0</v>
      </c>
      <c r="AQ807" s="50">
        <v>7.2447493678956174E-4</v>
      </c>
      <c r="AR807" s="51">
        <v>0</v>
      </c>
      <c r="AS807" s="50">
        <v>0</v>
      </c>
      <c r="AT807" s="72">
        <v>0</v>
      </c>
      <c r="AU807" s="50">
        <v>0</v>
      </c>
      <c r="AV807" s="50">
        <v>0</v>
      </c>
      <c r="AW807" s="51">
        <v>0</v>
      </c>
      <c r="AX807" s="51">
        <v>0</v>
      </c>
      <c r="AY807" s="51">
        <v>0</v>
      </c>
      <c r="AZ807" s="51">
        <v>0</v>
      </c>
      <c r="BA807" s="50">
        <v>0</v>
      </c>
      <c r="BB807" s="50">
        <v>0</v>
      </c>
      <c r="BC807" s="51">
        <v>0</v>
      </c>
      <c r="BD807" s="51">
        <v>0</v>
      </c>
      <c r="BE807" s="51">
        <v>0</v>
      </c>
      <c r="BF807" s="50">
        <v>0</v>
      </c>
      <c r="BG807" s="50">
        <v>0</v>
      </c>
      <c r="BH807" s="51">
        <v>0</v>
      </c>
      <c r="BI807" s="50">
        <v>0</v>
      </c>
      <c r="BJ807" s="51">
        <v>0</v>
      </c>
      <c r="BK807" s="51">
        <v>0</v>
      </c>
      <c r="BL807" s="50">
        <v>0</v>
      </c>
      <c r="BM807" s="50">
        <v>0</v>
      </c>
      <c r="BN807" s="48">
        <v>0</v>
      </c>
      <c r="BO807" s="51">
        <v>0</v>
      </c>
      <c r="BP807" s="50">
        <v>0</v>
      </c>
      <c r="BQ807" s="51">
        <v>0</v>
      </c>
      <c r="BR807" s="51">
        <v>0</v>
      </c>
      <c r="BS807" s="51">
        <v>0</v>
      </c>
      <c r="BT807" s="50">
        <v>0</v>
      </c>
      <c r="BU807" s="51">
        <v>0</v>
      </c>
      <c r="BV807" s="48">
        <v>0</v>
      </c>
      <c r="BW807" s="48">
        <v>0</v>
      </c>
      <c r="BX807" s="51">
        <v>0</v>
      </c>
      <c r="BY807" s="51">
        <v>0</v>
      </c>
      <c r="BZ807" s="52">
        <f t="shared" si="12"/>
        <v>1.1226338499749924E-3</v>
      </c>
      <c r="CA807" s="212"/>
      <c r="CB807" t="s">
        <v>1114</v>
      </c>
      <c r="CC807">
        <v>806</v>
      </c>
      <c r="CD807" t="s">
        <v>1850</v>
      </c>
      <c r="CE807" s="301"/>
      <c r="CF807" t="s">
        <v>11</v>
      </c>
      <c r="CG807" t="s">
        <v>736</v>
      </c>
      <c r="CH807" t="s">
        <v>893</v>
      </c>
      <c r="CI807" t="s">
        <v>1004</v>
      </c>
      <c r="CJ807" t="s">
        <v>1005</v>
      </c>
      <c r="CK807" t="s">
        <v>1005</v>
      </c>
      <c r="CL807">
        <v>806</v>
      </c>
      <c r="CM807">
        <v>1.1226338101550941E-3</v>
      </c>
      <c r="CN807" t="s">
        <v>1005</v>
      </c>
      <c r="CO807" t="s">
        <v>1850</v>
      </c>
      <c r="CU807" t="s">
        <v>1114</v>
      </c>
      <c r="CW807" t="s">
        <v>11</v>
      </c>
      <c r="CX807" t="s">
        <v>736</v>
      </c>
      <c r="CY807" t="s">
        <v>893</v>
      </c>
      <c r="CZ807" t="s">
        <v>1004</v>
      </c>
      <c r="DA807" t="s">
        <v>1005</v>
      </c>
      <c r="DB807" t="s">
        <v>1005</v>
      </c>
      <c r="DC807">
        <v>806</v>
      </c>
      <c r="DD807">
        <v>1.1226338101550941E-3</v>
      </c>
      <c r="DE807" t="s">
        <v>1005</v>
      </c>
      <c r="DK807" t="s">
        <v>1850</v>
      </c>
      <c r="DL807" t="s">
        <v>1114</v>
      </c>
    </row>
    <row r="808" spans="1:116" x14ac:dyDescent="0.25">
      <c r="A808" s="44" t="s">
        <v>11</v>
      </c>
      <c r="B808" s="83" t="s">
        <v>57</v>
      </c>
      <c r="C808" s="168" t="s">
        <v>1854</v>
      </c>
      <c r="D808" s="44" t="s">
        <v>1036</v>
      </c>
      <c r="E808" s="89" t="s">
        <v>1037</v>
      </c>
      <c r="F808" s="89" t="s">
        <v>1037</v>
      </c>
      <c r="G808" s="47">
        <v>807</v>
      </c>
      <c r="H808" s="48">
        <v>0</v>
      </c>
      <c r="I808" s="62">
        <v>0</v>
      </c>
      <c r="J808" s="48">
        <v>0</v>
      </c>
      <c r="K808" s="62">
        <v>0</v>
      </c>
      <c r="L808" s="62">
        <v>0</v>
      </c>
      <c r="M808" s="62">
        <v>0</v>
      </c>
      <c r="N808" s="49">
        <v>0</v>
      </c>
      <c r="O808" s="50">
        <v>0</v>
      </c>
      <c r="P808" s="62">
        <v>4.7458967767451052E-3</v>
      </c>
      <c r="Q808" s="50">
        <v>0</v>
      </c>
      <c r="R808" s="62">
        <v>0</v>
      </c>
      <c r="S808" s="50">
        <v>0</v>
      </c>
      <c r="T808" s="62">
        <v>0</v>
      </c>
      <c r="U808" s="62">
        <v>0</v>
      </c>
      <c r="V808" s="62">
        <v>0</v>
      </c>
      <c r="W808" s="62">
        <v>0</v>
      </c>
      <c r="X808" s="51">
        <v>0</v>
      </c>
      <c r="Y808" s="62">
        <v>0</v>
      </c>
      <c r="Z808" s="51">
        <v>0</v>
      </c>
      <c r="AA808" s="62">
        <v>0</v>
      </c>
      <c r="AB808" s="48">
        <v>0</v>
      </c>
      <c r="AC808" s="51">
        <v>0</v>
      </c>
      <c r="AD808" s="48">
        <v>0</v>
      </c>
      <c r="AE808" s="51">
        <v>0</v>
      </c>
      <c r="AF808" s="62">
        <v>0</v>
      </c>
      <c r="AG808" s="62">
        <v>0</v>
      </c>
      <c r="AH808" s="48">
        <v>0</v>
      </c>
      <c r="AI808" s="62">
        <v>0</v>
      </c>
      <c r="AJ808" s="50">
        <v>0</v>
      </c>
      <c r="AK808" s="62">
        <v>0</v>
      </c>
      <c r="AL808" s="51">
        <v>0</v>
      </c>
      <c r="AM808" s="48">
        <v>0</v>
      </c>
      <c r="AN808" s="51">
        <v>0</v>
      </c>
      <c r="AO808" s="51">
        <v>0</v>
      </c>
      <c r="AP808" s="62">
        <v>0</v>
      </c>
      <c r="AQ808" s="51">
        <v>0</v>
      </c>
      <c r="AR808" s="62">
        <v>0</v>
      </c>
      <c r="AS808" s="51">
        <v>0</v>
      </c>
      <c r="AT808" s="48">
        <v>0</v>
      </c>
      <c r="AU808" s="51">
        <v>0</v>
      </c>
      <c r="AV808" s="51">
        <v>0</v>
      </c>
      <c r="AW808" s="62">
        <v>0</v>
      </c>
      <c r="AX808" s="51">
        <v>0</v>
      </c>
      <c r="AY808" s="51">
        <v>0</v>
      </c>
      <c r="AZ808" s="62">
        <v>0</v>
      </c>
      <c r="BA808" s="51">
        <v>0</v>
      </c>
      <c r="BB808" s="51">
        <v>0</v>
      </c>
      <c r="BC808" s="62">
        <v>0</v>
      </c>
      <c r="BD808" s="62">
        <v>0</v>
      </c>
      <c r="BE808" s="62">
        <v>0</v>
      </c>
      <c r="BF808" s="62">
        <v>0</v>
      </c>
      <c r="BG808" s="62">
        <v>0</v>
      </c>
      <c r="BH808" s="51">
        <v>0</v>
      </c>
      <c r="BI808" s="51">
        <v>0</v>
      </c>
      <c r="BJ808" s="62">
        <v>0</v>
      </c>
      <c r="BK808" s="62">
        <v>0</v>
      </c>
      <c r="BL808" s="62">
        <v>0</v>
      </c>
      <c r="BM808" s="51">
        <v>0</v>
      </c>
      <c r="BN808" s="48">
        <v>0</v>
      </c>
      <c r="BO808" s="62">
        <v>0</v>
      </c>
      <c r="BP808" s="50">
        <v>0</v>
      </c>
      <c r="BQ808" s="51">
        <v>0</v>
      </c>
      <c r="BR808" s="62">
        <v>0</v>
      </c>
      <c r="BS808" s="51">
        <v>0</v>
      </c>
      <c r="BT808" s="62">
        <v>0</v>
      </c>
      <c r="BU808" s="62">
        <v>0</v>
      </c>
      <c r="BV808" s="48">
        <v>0</v>
      </c>
      <c r="BW808" s="48">
        <v>0</v>
      </c>
      <c r="BX808" s="62">
        <v>0</v>
      </c>
      <c r="BY808" s="51">
        <v>0</v>
      </c>
      <c r="BZ808" s="52">
        <f t="shared" si="12"/>
        <v>4.7458967767451052E-3</v>
      </c>
      <c r="CA808" s="212"/>
      <c r="CB808" t="s">
        <v>1114</v>
      </c>
      <c r="CC808">
        <v>807</v>
      </c>
      <c r="CD808" t="s">
        <v>1850</v>
      </c>
      <c r="CE808" s="301"/>
      <c r="CF808" t="s">
        <v>11</v>
      </c>
      <c r="CG808" t="s">
        <v>57</v>
      </c>
      <c r="CH808" t="s">
        <v>1854</v>
      </c>
      <c r="CI808" t="s">
        <v>1036</v>
      </c>
      <c r="CJ808" t="s">
        <v>1037</v>
      </c>
      <c r="CK808" t="s">
        <v>1037</v>
      </c>
      <c r="CL808">
        <v>807</v>
      </c>
      <c r="CM808">
        <v>4.7458969056606293E-3</v>
      </c>
      <c r="CN808" t="s">
        <v>1037</v>
      </c>
      <c r="CO808" t="s">
        <v>1850</v>
      </c>
      <c r="CU808" t="s">
        <v>1114</v>
      </c>
      <c r="CW808" t="s">
        <v>11</v>
      </c>
      <c r="CX808" t="s">
        <v>57</v>
      </c>
      <c r="CY808" t="s">
        <v>62</v>
      </c>
      <c r="CZ808" t="s">
        <v>1036</v>
      </c>
      <c r="DA808" t="s">
        <v>1037</v>
      </c>
      <c r="DB808" t="s">
        <v>1037</v>
      </c>
      <c r="DC808">
        <v>807</v>
      </c>
      <c r="DD808">
        <v>4.7458969056606293E-3</v>
      </c>
      <c r="DE808" t="s">
        <v>1037</v>
      </c>
      <c r="DK808" t="s">
        <v>1850</v>
      </c>
      <c r="DL808" t="s">
        <v>1114</v>
      </c>
    </row>
    <row r="809" spans="1:116" x14ac:dyDescent="0.25">
      <c r="A809" s="44" t="s">
        <v>11</v>
      </c>
      <c r="B809" s="74" t="s">
        <v>736</v>
      </c>
      <c r="C809" s="45" t="s">
        <v>893</v>
      </c>
      <c r="D809" s="45" t="s">
        <v>1104</v>
      </c>
      <c r="E809" s="271" t="s">
        <v>1105</v>
      </c>
      <c r="F809" s="152" t="s">
        <v>1105</v>
      </c>
      <c r="G809" s="47">
        <v>808</v>
      </c>
      <c r="H809" s="48">
        <v>0</v>
      </c>
      <c r="I809" s="62">
        <v>0</v>
      </c>
      <c r="J809" s="48">
        <v>0</v>
      </c>
      <c r="K809" s="62">
        <v>0</v>
      </c>
      <c r="L809" s="62">
        <v>0</v>
      </c>
      <c r="M809" s="62">
        <v>0</v>
      </c>
      <c r="N809" s="49">
        <v>0</v>
      </c>
      <c r="O809" s="50">
        <v>0</v>
      </c>
      <c r="P809" s="62">
        <v>0</v>
      </c>
      <c r="Q809" s="50">
        <v>0</v>
      </c>
      <c r="R809" s="62">
        <v>0</v>
      </c>
      <c r="S809" s="50">
        <v>0</v>
      </c>
      <c r="T809" s="62">
        <v>0</v>
      </c>
      <c r="U809" s="62">
        <v>3.6232461099874179E-2</v>
      </c>
      <c r="V809" s="62">
        <v>0</v>
      </c>
      <c r="W809" s="62">
        <v>0</v>
      </c>
      <c r="X809" s="51">
        <v>0</v>
      </c>
      <c r="Y809" s="62">
        <v>0</v>
      </c>
      <c r="Z809" s="51">
        <v>0</v>
      </c>
      <c r="AA809" s="62">
        <v>0</v>
      </c>
      <c r="AB809" s="48">
        <v>0</v>
      </c>
      <c r="AC809" s="51">
        <v>0</v>
      </c>
      <c r="AD809" s="48">
        <v>0</v>
      </c>
      <c r="AE809" s="51">
        <v>0</v>
      </c>
      <c r="AF809" s="62">
        <v>0</v>
      </c>
      <c r="AG809" s="62">
        <v>0</v>
      </c>
      <c r="AH809" s="48">
        <v>0</v>
      </c>
      <c r="AI809" s="62">
        <v>0</v>
      </c>
      <c r="AJ809" s="50">
        <v>0</v>
      </c>
      <c r="AK809" s="62">
        <v>0</v>
      </c>
      <c r="AL809" s="51">
        <v>0</v>
      </c>
      <c r="AM809" s="48">
        <v>0</v>
      </c>
      <c r="AN809" s="51">
        <v>0</v>
      </c>
      <c r="AO809" s="51">
        <v>0</v>
      </c>
      <c r="AP809" s="62">
        <v>0</v>
      </c>
      <c r="AQ809" s="51">
        <v>0</v>
      </c>
      <c r="AR809" s="62">
        <v>0</v>
      </c>
      <c r="AS809" s="51">
        <v>0</v>
      </c>
      <c r="AT809" s="48">
        <v>0</v>
      </c>
      <c r="AU809" s="51">
        <v>0</v>
      </c>
      <c r="AV809" s="51">
        <v>0</v>
      </c>
      <c r="AW809" s="62">
        <v>0</v>
      </c>
      <c r="AX809" s="51">
        <v>0</v>
      </c>
      <c r="AY809" s="51">
        <v>0</v>
      </c>
      <c r="AZ809" s="62">
        <v>0</v>
      </c>
      <c r="BA809" s="51">
        <v>0</v>
      </c>
      <c r="BB809" s="51">
        <v>0</v>
      </c>
      <c r="BC809" s="62">
        <v>0</v>
      </c>
      <c r="BD809" s="62">
        <v>0</v>
      </c>
      <c r="BE809" s="62">
        <v>0</v>
      </c>
      <c r="BF809" s="62">
        <v>0</v>
      </c>
      <c r="BG809" s="62">
        <v>0</v>
      </c>
      <c r="BH809" s="51">
        <v>0</v>
      </c>
      <c r="BI809" s="51">
        <v>0</v>
      </c>
      <c r="BJ809" s="62">
        <v>0</v>
      </c>
      <c r="BK809" s="62">
        <v>0</v>
      </c>
      <c r="BL809" s="62">
        <v>0</v>
      </c>
      <c r="BM809" s="51">
        <v>0</v>
      </c>
      <c r="BN809" s="48">
        <v>0</v>
      </c>
      <c r="BO809" s="62">
        <v>0</v>
      </c>
      <c r="BP809" s="50">
        <v>0</v>
      </c>
      <c r="BQ809" s="51">
        <v>0</v>
      </c>
      <c r="BR809" s="62">
        <v>0</v>
      </c>
      <c r="BS809" s="51">
        <v>0</v>
      </c>
      <c r="BT809" s="62">
        <v>0</v>
      </c>
      <c r="BU809" s="62">
        <v>0</v>
      </c>
      <c r="BV809" s="48">
        <v>0</v>
      </c>
      <c r="BW809" s="48">
        <v>0</v>
      </c>
      <c r="BX809" s="62">
        <v>0</v>
      </c>
      <c r="BY809" s="51">
        <v>0</v>
      </c>
      <c r="BZ809" s="52">
        <f t="shared" si="12"/>
        <v>3.6232461099874179E-2</v>
      </c>
      <c r="CA809" s="212"/>
      <c r="CB809" t="s">
        <v>1114</v>
      </c>
      <c r="CC809">
        <v>808</v>
      </c>
      <c r="CD809" t="s">
        <v>1850</v>
      </c>
      <c r="CE809" s="301"/>
      <c r="CF809" t="s">
        <v>11</v>
      </c>
      <c r="CG809" t="s">
        <v>736</v>
      </c>
      <c r="CH809" t="s">
        <v>893</v>
      </c>
      <c r="CI809" t="s">
        <v>1104</v>
      </c>
      <c r="CJ809" t="s">
        <v>1105</v>
      </c>
      <c r="CK809" t="s">
        <v>1105</v>
      </c>
      <c r="CL809">
        <v>808</v>
      </c>
      <c r="CM809">
        <v>3.6232460290193558E-2</v>
      </c>
      <c r="CN809" t="s">
        <v>1105</v>
      </c>
      <c r="CO809" t="s">
        <v>1850</v>
      </c>
      <c r="CU809" t="s">
        <v>1114</v>
      </c>
      <c r="CW809" t="s">
        <v>11</v>
      </c>
      <c r="CX809" t="s">
        <v>736</v>
      </c>
      <c r="CY809" t="s">
        <v>893</v>
      </c>
      <c r="CZ809" t="s">
        <v>1104</v>
      </c>
      <c r="DA809" t="s">
        <v>1105</v>
      </c>
      <c r="DB809" t="s">
        <v>1105</v>
      </c>
      <c r="DC809">
        <v>808</v>
      </c>
      <c r="DD809">
        <v>3.6232460290193558E-2</v>
      </c>
      <c r="DE809" t="s">
        <v>1105</v>
      </c>
      <c r="DK809" t="s">
        <v>1850</v>
      </c>
      <c r="DL809" t="s">
        <v>1114</v>
      </c>
    </row>
    <row r="810" spans="1:116" x14ac:dyDescent="0.25">
      <c r="A810" s="44" t="s">
        <v>11</v>
      </c>
      <c r="B810" s="44" t="s">
        <v>982</v>
      </c>
      <c r="C810" s="44" t="s">
        <v>982</v>
      </c>
      <c r="D810" s="44" t="s">
        <v>983</v>
      </c>
      <c r="E810" s="57" t="s">
        <v>117</v>
      </c>
      <c r="F810" s="44" t="s">
        <v>117</v>
      </c>
      <c r="G810" s="47">
        <v>809</v>
      </c>
      <c r="H810" s="48">
        <v>0</v>
      </c>
      <c r="I810" s="62">
        <v>0</v>
      </c>
      <c r="J810" s="48">
        <v>0</v>
      </c>
      <c r="K810" s="62">
        <v>0</v>
      </c>
      <c r="L810" s="62">
        <v>0</v>
      </c>
      <c r="M810" s="62">
        <v>1.035866036789739</v>
      </c>
      <c r="N810" s="49">
        <v>0</v>
      </c>
      <c r="O810" s="50">
        <v>0</v>
      </c>
      <c r="P810" s="62">
        <v>1.581965592248368E-3</v>
      </c>
      <c r="Q810" s="50">
        <v>0</v>
      </c>
      <c r="R810" s="62">
        <v>0</v>
      </c>
      <c r="S810" s="50">
        <v>0</v>
      </c>
      <c r="T810" s="62">
        <v>0</v>
      </c>
      <c r="U810" s="62">
        <v>1.8315310006529809E-2</v>
      </c>
      <c r="V810" s="62">
        <v>0</v>
      </c>
      <c r="W810" s="62">
        <v>0</v>
      </c>
      <c r="X810" s="51">
        <v>0</v>
      </c>
      <c r="Y810" s="62">
        <v>0</v>
      </c>
      <c r="Z810" s="51">
        <v>0</v>
      </c>
      <c r="AA810" s="62">
        <v>0</v>
      </c>
      <c r="AB810" s="48">
        <v>0</v>
      </c>
      <c r="AC810" s="51">
        <v>0</v>
      </c>
      <c r="AD810" s="48">
        <v>0</v>
      </c>
      <c r="AE810" s="51">
        <v>0</v>
      </c>
      <c r="AF810" s="62">
        <v>0</v>
      </c>
      <c r="AG810" s="62">
        <v>0</v>
      </c>
      <c r="AH810" s="48">
        <v>0</v>
      </c>
      <c r="AI810" s="62">
        <v>0</v>
      </c>
      <c r="AJ810" s="50">
        <v>0</v>
      </c>
      <c r="AK810" s="62">
        <v>0</v>
      </c>
      <c r="AL810" s="51">
        <v>0</v>
      </c>
      <c r="AM810" s="48">
        <v>0</v>
      </c>
      <c r="AN810" s="51">
        <v>0</v>
      </c>
      <c r="AO810" s="51">
        <v>0</v>
      </c>
      <c r="AP810" s="62">
        <v>0</v>
      </c>
      <c r="AQ810" s="51">
        <v>0</v>
      </c>
      <c r="AR810" s="62">
        <v>0</v>
      </c>
      <c r="AS810" s="51">
        <v>0</v>
      </c>
      <c r="AT810" s="48">
        <v>0</v>
      </c>
      <c r="AU810" s="51">
        <v>0</v>
      </c>
      <c r="AV810" s="51">
        <v>0</v>
      </c>
      <c r="AW810" s="62">
        <v>0</v>
      </c>
      <c r="AX810" s="51">
        <v>0</v>
      </c>
      <c r="AY810" s="51">
        <v>0</v>
      </c>
      <c r="AZ810" s="62">
        <v>0</v>
      </c>
      <c r="BA810" s="51">
        <v>0</v>
      </c>
      <c r="BB810" s="51">
        <v>0</v>
      </c>
      <c r="BC810" s="62">
        <v>0</v>
      </c>
      <c r="BD810" s="62">
        <v>0</v>
      </c>
      <c r="BE810" s="62">
        <v>0</v>
      </c>
      <c r="BF810" s="62">
        <v>0</v>
      </c>
      <c r="BG810" s="62">
        <v>0</v>
      </c>
      <c r="BH810" s="51">
        <v>0</v>
      </c>
      <c r="BI810" s="51">
        <v>0</v>
      </c>
      <c r="BJ810" s="62">
        <v>0</v>
      </c>
      <c r="BK810" s="62">
        <v>0</v>
      </c>
      <c r="BL810" s="62">
        <v>0</v>
      </c>
      <c r="BM810" s="51">
        <v>0</v>
      </c>
      <c r="BN810" s="48">
        <v>0</v>
      </c>
      <c r="BO810" s="62">
        <v>0</v>
      </c>
      <c r="BP810" s="50">
        <v>0</v>
      </c>
      <c r="BQ810" s="51">
        <v>0</v>
      </c>
      <c r="BR810" s="62">
        <v>0</v>
      </c>
      <c r="BS810" s="51">
        <v>0</v>
      </c>
      <c r="BT810" s="62">
        <v>0</v>
      </c>
      <c r="BU810" s="62">
        <v>0</v>
      </c>
      <c r="BV810" s="48">
        <v>0</v>
      </c>
      <c r="BW810" s="48">
        <v>0</v>
      </c>
      <c r="BX810" s="62">
        <v>0</v>
      </c>
      <c r="BY810" s="51">
        <v>0</v>
      </c>
      <c r="BZ810" s="52">
        <f t="shared" si="12"/>
        <v>1.0557633123885173</v>
      </c>
      <c r="CA810" s="212"/>
      <c r="CB810" s="299" t="s">
        <v>960</v>
      </c>
      <c r="CC810">
        <v>809</v>
      </c>
      <c r="CD810" t="s">
        <v>1850</v>
      </c>
      <c r="CE810" s="301"/>
      <c r="CF810" t="s">
        <v>11</v>
      </c>
      <c r="CG810" t="s">
        <v>982</v>
      </c>
      <c r="CH810" t="s">
        <v>982</v>
      </c>
      <c r="CI810" t="s">
        <v>983</v>
      </c>
      <c r="CJ810" t="s">
        <v>117</v>
      </c>
      <c r="CK810" t="s">
        <v>117</v>
      </c>
      <c r="CL810">
        <v>809</v>
      </c>
      <c r="CM810">
        <v>1.055763363838196</v>
      </c>
      <c r="CN810" t="s">
        <v>117</v>
      </c>
      <c r="CO810" t="s">
        <v>1850</v>
      </c>
      <c r="CU810" t="s">
        <v>1114</v>
      </c>
      <c r="CW810" t="s">
        <v>11</v>
      </c>
      <c r="CX810" t="s">
        <v>982</v>
      </c>
      <c r="CY810" t="s">
        <v>982</v>
      </c>
      <c r="CZ810" t="s">
        <v>983</v>
      </c>
      <c r="DA810" t="s">
        <v>117</v>
      </c>
      <c r="DB810" t="s">
        <v>117</v>
      </c>
      <c r="DC810">
        <v>809</v>
      </c>
      <c r="DD810">
        <v>1.055763363838196</v>
      </c>
      <c r="DE810" t="s">
        <v>117</v>
      </c>
      <c r="DK810" t="s">
        <v>1850</v>
      </c>
      <c r="DL810" t="s">
        <v>1114</v>
      </c>
    </row>
    <row r="811" spans="1:116" x14ac:dyDescent="0.25">
      <c r="A811" s="44" t="s">
        <v>11</v>
      </c>
      <c r="B811" s="44" t="s">
        <v>66</v>
      </c>
      <c r="C811" s="74" t="s">
        <v>1866</v>
      </c>
      <c r="D811" s="44" t="s">
        <v>1063</v>
      </c>
      <c r="E811" s="77" t="s">
        <v>1064</v>
      </c>
      <c r="F811" s="89" t="s">
        <v>1064</v>
      </c>
      <c r="G811" s="47">
        <v>810</v>
      </c>
      <c r="H811" s="48">
        <v>0</v>
      </c>
      <c r="I811" s="62">
        <v>0</v>
      </c>
      <c r="J811" s="48">
        <v>0</v>
      </c>
      <c r="K811" s="62">
        <v>0</v>
      </c>
      <c r="L811" s="62">
        <v>0</v>
      </c>
      <c r="M811" s="62">
        <v>0</v>
      </c>
      <c r="N811" s="49">
        <v>0</v>
      </c>
      <c r="O811" s="50">
        <v>0</v>
      </c>
      <c r="P811" s="62">
        <v>0</v>
      </c>
      <c r="Q811" s="50">
        <v>0</v>
      </c>
      <c r="R811" s="62">
        <v>0</v>
      </c>
      <c r="S811" s="50">
        <v>0</v>
      </c>
      <c r="T811" s="62">
        <v>0</v>
      </c>
      <c r="U811" s="62">
        <v>0</v>
      </c>
      <c r="V811" s="62">
        <v>0</v>
      </c>
      <c r="W811" s="62">
        <v>0</v>
      </c>
      <c r="X811" s="51">
        <v>0</v>
      </c>
      <c r="Y811" s="62">
        <v>0</v>
      </c>
      <c r="Z811" s="51">
        <v>0</v>
      </c>
      <c r="AA811" s="62">
        <v>0</v>
      </c>
      <c r="AB811" s="48">
        <v>0</v>
      </c>
      <c r="AC811" s="51">
        <v>0</v>
      </c>
      <c r="AD811" s="48">
        <v>0</v>
      </c>
      <c r="AE811" s="51">
        <v>0</v>
      </c>
      <c r="AF811" s="62">
        <v>0</v>
      </c>
      <c r="AG811" s="62">
        <v>0</v>
      </c>
      <c r="AH811" s="48">
        <v>0</v>
      </c>
      <c r="AI811" s="62">
        <v>0</v>
      </c>
      <c r="AJ811" s="50">
        <v>0</v>
      </c>
      <c r="AK811" s="62">
        <v>0</v>
      </c>
      <c r="AL811" s="51">
        <v>0</v>
      </c>
      <c r="AM811" s="48">
        <v>0</v>
      </c>
      <c r="AN811" s="51">
        <v>0</v>
      </c>
      <c r="AO811" s="51">
        <v>0</v>
      </c>
      <c r="AP811" s="62">
        <v>0</v>
      </c>
      <c r="AQ811" s="51">
        <v>2.4149164559652059E-4</v>
      </c>
      <c r="AR811" s="62">
        <v>0</v>
      </c>
      <c r="AS811" s="51">
        <v>0</v>
      </c>
      <c r="AT811" s="48">
        <v>0</v>
      </c>
      <c r="AU811" s="51">
        <v>0</v>
      </c>
      <c r="AV811" s="51">
        <v>0</v>
      </c>
      <c r="AW811" s="62">
        <v>0</v>
      </c>
      <c r="AX811" s="51">
        <v>0</v>
      </c>
      <c r="AY811" s="51">
        <v>0</v>
      </c>
      <c r="AZ811" s="62">
        <v>0</v>
      </c>
      <c r="BA811" s="51">
        <v>0</v>
      </c>
      <c r="BB811" s="51">
        <v>0</v>
      </c>
      <c r="BC811" s="62">
        <v>0</v>
      </c>
      <c r="BD811" s="62">
        <v>0</v>
      </c>
      <c r="BE811" s="62">
        <v>0</v>
      </c>
      <c r="BF811" s="62">
        <v>0</v>
      </c>
      <c r="BG811" s="62">
        <v>0</v>
      </c>
      <c r="BH811" s="51">
        <v>0</v>
      </c>
      <c r="BI811" s="51">
        <v>0</v>
      </c>
      <c r="BJ811" s="62">
        <v>0</v>
      </c>
      <c r="BK811" s="62">
        <v>0</v>
      </c>
      <c r="BL811" s="62">
        <v>0</v>
      </c>
      <c r="BM811" s="51">
        <v>0</v>
      </c>
      <c r="BN811" s="48">
        <v>0</v>
      </c>
      <c r="BO811" s="62">
        <v>0</v>
      </c>
      <c r="BP811" s="50">
        <v>0</v>
      </c>
      <c r="BQ811" s="51">
        <v>0</v>
      </c>
      <c r="BR811" s="62">
        <v>0</v>
      </c>
      <c r="BS811" s="51">
        <v>0</v>
      </c>
      <c r="BT811" s="62">
        <v>0</v>
      </c>
      <c r="BU811" s="62">
        <v>0</v>
      </c>
      <c r="BV811" s="48">
        <v>0</v>
      </c>
      <c r="BW811" s="48">
        <v>0</v>
      </c>
      <c r="BX811" s="62">
        <v>0</v>
      </c>
      <c r="BY811" s="51">
        <v>0</v>
      </c>
      <c r="BZ811" s="52">
        <f t="shared" si="12"/>
        <v>2.4149164559652059E-4</v>
      </c>
      <c r="CA811" s="212"/>
      <c r="CB811" t="s">
        <v>1114</v>
      </c>
      <c r="CC811">
        <v>810</v>
      </c>
      <c r="CD811" t="s">
        <v>1850</v>
      </c>
      <c r="CE811" s="301"/>
      <c r="CF811" t="s">
        <v>11</v>
      </c>
      <c r="CG811" t="s">
        <v>66</v>
      </c>
      <c r="CH811" t="s">
        <v>1866</v>
      </c>
      <c r="CI811" t="s">
        <v>1063</v>
      </c>
      <c r="CJ811" t="s">
        <v>1064</v>
      </c>
      <c r="CK811" t="s">
        <v>1064</v>
      </c>
      <c r="CL811">
        <v>810</v>
      </c>
      <c r="CM811">
        <v>2.4149165255948901E-4</v>
      </c>
      <c r="CN811" t="s">
        <v>1064</v>
      </c>
      <c r="CO811" t="s">
        <v>1850</v>
      </c>
      <c r="CU811" t="s">
        <v>1114</v>
      </c>
      <c r="CW811" t="s">
        <v>11</v>
      </c>
      <c r="CX811" t="s">
        <v>66</v>
      </c>
      <c r="CY811" t="s">
        <v>67</v>
      </c>
      <c r="CZ811" t="s">
        <v>1063</v>
      </c>
      <c r="DA811" t="s">
        <v>1064</v>
      </c>
      <c r="DB811" t="s">
        <v>1064</v>
      </c>
      <c r="DC811">
        <v>810</v>
      </c>
      <c r="DD811">
        <v>2.4149165255948901E-4</v>
      </c>
      <c r="DE811" t="s">
        <v>1064</v>
      </c>
      <c r="DK811" t="s">
        <v>1850</v>
      </c>
      <c r="DL811" t="s">
        <v>1114</v>
      </c>
    </row>
    <row r="812" spans="1:116" x14ac:dyDescent="0.25">
      <c r="A812" s="44" t="s">
        <v>11</v>
      </c>
      <c r="B812" s="83" t="s">
        <v>57</v>
      </c>
      <c r="C812" s="167" t="s">
        <v>58</v>
      </c>
      <c r="D812" s="126" t="s">
        <v>118</v>
      </c>
      <c r="E812" s="57" t="s">
        <v>946</v>
      </c>
      <c r="F812" s="44" t="s">
        <v>946</v>
      </c>
      <c r="G812" s="47">
        <v>811</v>
      </c>
      <c r="H812" s="48">
        <v>0</v>
      </c>
      <c r="I812" s="62">
        <v>0</v>
      </c>
      <c r="J812" s="48">
        <v>0</v>
      </c>
      <c r="K812" s="62">
        <v>0</v>
      </c>
      <c r="L812" s="62">
        <v>0</v>
      </c>
      <c r="M812" s="62">
        <v>0</v>
      </c>
      <c r="N812" s="49">
        <v>0</v>
      </c>
      <c r="O812" s="50">
        <v>0</v>
      </c>
      <c r="P812" s="62">
        <v>0</v>
      </c>
      <c r="Q812" s="50">
        <v>0</v>
      </c>
      <c r="R812" s="62">
        <v>0</v>
      </c>
      <c r="S812" s="50">
        <v>0</v>
      </c>
      <c r="T812" s="62">
        <v>0</v>
      </c>
      <c r="U812" s="62">
        <v>0</v>
      </c>
      <c r="V812" s="62">
        <v>0</v>
      </c>
      <c r="W812" s="62">
        <v>0</v>
      </c>
      <c r="X812" s="51">
        <v>0</v>
      </c>
      <c r="Y812" s="62">
        <v>0</v>
      </c>
      <c r="Z812" s="51">
        <v>0</v>
      </c>
      <c r="AA812" s="62">
        <v>0</v>
      </c>
      <c r="AB812" s="48">
        <v>0</v>
      </c>
      <c r="AC812" s="51">
        <v>0</v>
      </c>
      <c r="AD812" s="48">
        <v>0</v>
      </c>
      <c r="AE812" s="51">
        <v>0</v>
      </c>
      <c r="AF812" s="62">
        <v>0</v>
      </c>
      <c r="AG812" s="62">
        <v>0</v>
      </c>
      <c r="AH812" s="48">
        <v>0</v>
      </c>
      <c r="AI812" s="62">
        <v>0</v>
      </c>
      <c r="AJ812" s="50">
        <v>0</v>
      </c>
      <c r="AK812" s="62">
        <v>0</v>
      </c>
      <c r="AL812" s="51">
        <v>0</v>
      </c>
      <c r="AM812" s="48">
        <v>0</v>
      </c>
      <c r="AN812" s="51">
        <v>0</v>
      </c>
      <c r="AO812" s="51">
        <v>0</v>
      </c>
      <c r="AP812" s="62">
        <v>0</v>
      </c>
      <c r="AQ812" s="51">
        <v>2.4149164559652059E-4</v>
      </c>
      <c r="AR812" s="62">
        <v>0</v>
      </c>
      <c r="AS812" s="51">
        <v>0</v>
      </c>
      <c r="AT812" s="48">
        <v>0</v>
      </c>
      <c r="AU812" s="51">
        <v>0</v>
      </c>
      <c r="AV812" s="51">
        <v>0</v>
      </c>
      <c r="AW812" s="62">
        <v>0</v>
      </c>
      <c r="AX812" s="51">
        <v>0</v>
      </c>
      <c r="AY812" s="51">
        <v>0</v>
      </c>
      <c r="AZ812" s="62">
        <v>0</v>
      </c>
      <c r="BA812" s="51">
        <v>0</v>
      </c>
      <c r="BB812" s="51">
        <v>0</v>
      </c>
      <c r="BC812" s="62">
        <v>0</v>
      </c>
      <c r="BD812" s="62">
        <v>0</v>
      </c>
      <c r="BE812" s="62">
        <v>0</v>
      </c>
      <c r="BF812" s="62">
        <v>0</v>
      </c>
      <c r="BG812" s="62">
        <v>0</v>
      </c>
      <c r="BH812" s="51">
        <v>0</v>
      </c>
      <c r="BI812" s="51">
        <v>0</v>
      </c>
      <c r="BJ812" s="62">
        <v>0</v>
      </c>
      <c r="BK812" s="62">
        <v>0</v>
      </c>
      <c r="BL812" s="62">
        <v>0</v>
      </c>
      <c r="BM812" s="51">
        <v>0</v>
      </c>
      <c r="BN812" s="48">
        <v>0</v>
      </c>
      <c r="BO812" s="62">
        <v>0</v>
      </c>
      <c r="BP812" s="50">
        <v>0</v>
      </c>
      <c r="BQ812" s="51">
        <v>0</v>
      </c>
      <c r="BR812" s="62">
        <v>0</v>
      </c>
      <c r="BS812" s="51">
        <v>0</v>
      </c>
      <c r="BT812" s="62">
        <v>0</v>
      </c>
      <c r="BU812" s="62">
        <v>0</v>
      </c>
      <c r="BV812" s="48">
        <v>0</v>
      </c>
      <c r="BW812" s="48">
        <v>0</v>
      </c>
      <c r="BX812" s="62">
        <v>0</v>
      </c>
      <c r="BY812" s="51">
        <v>0</v>
      </c>
      <c r="BZ812" s="52">
        <f t="shared" si="12"/>
        <v>2.4149164559652059E-4</v>
      </c>
      <c r="CA812" s="212"/>
      <c r="CB812" t="s">
        <v>947</v>
      </c>
      <c r="CC812">
        <v>811</v>
      </c>
      <c r="CD812" t="s">
        <v>1853</v>
      </c>
      <c r="CE812" s="301"/>
      <c r="CF812" t="s">
        <v>11</v>
      </c>
      <c r="CG812" t="s">
        <v>57</v>
      </c>
      <c r="CH812" t="s">
        <v>58</v>
      </c>
      <c r="CI812" t="s">
        <v>118</v>
      </c>
      <c r="CJ812" t="s">
        <v>946</v>
      </c>
      <c r="CK812" t="s">
        <v>946</v>
      </c>
      <c r="CL812">
        <v>811</v>
      </c>
      <c r="CM812">
        <v>2.4149165255948901E-4</v>
      </c>
      <c r="CN812" t="s">
        <v>946</v>
      </c>
      <c r="CO812" t="s">
        <v>1853</v>
      </c>
      <c r="CP812" t="s">
        <v>11</v>
      </c>
      <c r="CQ812" t="s">
        <v>57</v>
      </c>
      <c r="CR812" t="s">
        <v>58</v>
      </c>
      <c r="CS812" t="s">
        <v>118</v>
      </c>
      <c r="CT812" t="s">
        <v>119</v>
      </c>
      <c r="CU812" t="s">
        <v>947</v>
      </c>
      <c r="CW812" t="s">
        <v>11</v>
      </c>
      <c r="CX812" t="s">
        <v>57</v>
      </c>
      <c r="CY812" t="s">
        <v>58</v>
      </c>
      <c r="CZ812" t="s">
        <v>118</v>
      </c>
      <c r="DA812" t="s">
        <v>119</v>
      </c>
      <c r="DB812" t="s">
        <v>946</v>
      </c>
      <c r="DC812">
        <v>811</v>
      </c>
      <c r="DD812">
        <v>2.4149165255948901E-4</v>
      </c>
      <c r="DE812" t="s">
        <v>946</v>
      </c>
      <c r="DF812" t="s">
        <v>11</v>
      </c>
      <c r="DG812" t="s">
        <v>57</v>
      </c>
      <c r="DH812" t="s">
        <v>58</v>
      </c>
      <c r="DI812" t="s">
        <v>118</v>
      </c>
      <c r="DJ812" t="s">
        <v>119</v>
      </c>
      <c r="DK812" t="s">
        <v>1853</v>
      </c>
      <c r="DL812" t="s">
        <v>618</v>
      </c>
    </row>
    <row r="813" spans="1:116" x14ac:dyDescent="0.25">
      <c r="A813" s="44" t="s">
        <v>11</v>
      </c>
      <c r="B813" s="83" t="s">
        <v>57</v>
      </c>
      <c r="C813" s="167" t="s">
        <v>58</v>
      </c>
      <c r="D813" s="74" t="s">
        <v>1056</v>
      </c>
      <c r="E813" s="57" t="s">
        <v>2079</v>
      </c>
      <c r="F813" s="44" t="s">
        <v>1058</v>
      </c>
      <c r="G813" s="47">
        <v>812</v>
      </c>
      <c r="H813" s="48">
        <v>0</v>
      </c>
      <c r="I813" s="62">
        <v>0</v>
      </c>
      <c r="J813" s="48">
        <v>0</v>
      </c>
      <c r="K813" s="62">
        <v>0</v>
      </c>
      <c r="L813" s="62">
        <v>0</v>
      </c>
      <c r="M813" s="62">
        <v>0.6901374996701064</v>
      </c>
      <c r="N813" s="49">
        <v>0</v>
      </c>
      <c r="O813" s="50">
        <v>0</v>
      </c>
      <c r="P813" s="62">
        <v>0</v>
      </c>
      <c r="Q813" s="50">
        <v>0</v>
      </c>
      <c r="R813" s="62">
        <v>0</v>
      </c>
      <c r="S813" s="50">
        <v>0</v>
      </c>
      <c r="T813" s="62">
        <v>0</v>
      </c>
      <c r="U813" s="62">
        <v>7.9631782637086112E-4</v>
      </c>
      <c r="V813" s="62">
        <v>0</v>
      </c>
      <c r="W813" s="62">
        <v>0</v>
      </c>
      <c r="X813" s="51">
        <v>0</v>
      </c>
      <c r="Y813" s="62">
        <v>0</v>
      </c>
      <c r="Z813" s="51">
        <v>0</v>
      </c>
      <c r="AA813" s="62">
        <v>0</v>
      </c>
      <c r="AB813" s="48">
        <v>0</v>
      </c>
      <c r="AC813" s="51">
        <v>0</v>
      </c>
      <c r="AD813" s="48">
        <v>0</v>
      </c>
      <c r="AE813" s="51">
        <v>0</v>
      </c>
      <c r="AF813" s="62">
        <v>0</v>
      </c>
      <c r="AG813" s="62">
        <v>0</v>
      </c>
      <c r="AH813" s="48">
        <v>0</v>
      </c>
      <c r="AI813" s="62">
        <v>0</v>
      </c>
      <c r="AJ813" s="50">
        <v>0</v>
      </c>
      <c r="AK813" s="62">
        <v>0</v>
      </c>
      <c r="AL813" s="51">
        <v>0</v>
      </c>
      <c r="AM813" s="48">
        <v>0</v>
      </c>
      <c r="AN813" s="51">
        <v>0</v>
      </c>
      <c r="AO813" s="51">
        <v>0</v>
      </c>
      <c r="AP813" s="62">
        <v>0</v>
      </c>
      <c r="AQ813" s="51">
        <v>0</v>
      </c>
      <c r="AR813" s="62">
        <v>0</v>
      </c>
      <c r="AS813" s="51">
        <v>0</v>
      </c>
      <c r="AT813" s="48">
        <v>0</v>
      </c>
      <c r="AU813" s="51">
        <v>0</v>
      </c>
      <c r="AV813" s="51">
        <v>0</v>
      </c>
      <c r="AW813" s="62">
        <v>0</v>
      </c>
      <c r="AX813" s="51">
        <v>0</v>
      </c>
      <c r="AY813" s="51">
        <v>0</v>
      </c>
      <c r="AZ813" s="62">
        <v>0</v>
      </c>
      <c r="BA813" s="51">
        <v>0</v>
      </c>
      <c r="BB813" s="51">
        <v>0</v>
      </c>
      <c r="BC813" s="62">
        <v>0</v>
      </c>
      <c r="BD813" s="62">
        <v>0</v>
      </c>
      <c r="BE813" s="62">
        <v>0</v>
      </c>
      <c r="BF813" s="62">
        <v>0</v>
      </c>
      <c r="BG813" s="62">
        <v>0</v>
      </c>
      <c r="BH813" s="51">
        <v>0</v>
      </c>
      <c r="BI813" s="51">
        <v>0</v>
      </c>
      <c r="BJ813" s="62">
        <v>0</v>
      </c>
      <c r="BK813" s="62">
        <v>0</v>
      </c>
      <c r="BL813" s="62">
        <v>0</v>
      </c>
      <c r="BM813" s="51">
        <v>0</v>
      </c>
      <c r="BN813" s="48">
        <v>0</v>
      </c>
      <c r="BO813" s="62">
        <v>0</v>
      </c>
      <c r="BP813" s="50">
        <v>0</v>
      </c>
      <c r="BQ813" s="51">
        <v>0</v>
      </c>
      <c r="BR813" s="62">
        <v>0</v>
      </c>
      <c r="BS813" s="51">
        <v>0</v>
      </c>
      <c r="BT813" s="62">
        <v>0</v>
      </c>
      <c r="BU813" s="62">
        <v>0</v>
      </c>
      <c r="BV813" s="48">
        <v>0</v>
      </c>
      <c r="BW813" s="48">
        <v>0</v>
      </c>
      <c r="BX813" s="62">
        <v>0</v>
      </c>
      <c r="BY813" s="51">
        <v>0</v>
      </c>
      <c r="BZ813" s="52">
        <f t="shared" si="12"/>
        <v>0.69093381749647731</v>
      </c>
      <c r="CA813" s="212"/>
      <c r="CB813" t="s">
        <v>1114</v>
      </c>
      <c r="CC813">
        <v>812</v>
      </c>
      <c r="CD813" t="s">
        <v>1850</v>
      </c>
      <c r="CE813" s="301"/>
      <c r="CF813" t="s">
        <v>11</v>
      </c>
      <c r="CG813" t="s">
        <v>57</v>
      </c>
      <c r="CH813" t="s">
        <v>58</v>
      </c>
      <c r="CI813" t="s">
        <v>1056</v>
      </c>
      <c r="CJ813" t="s">
        <v>2079</v>
      </c>
      <c r="CK813" t="s">
        <v>1058</v>
      </c>
      <c r="CL813">
        <v>812</v>
      </c>
      <c r="CM813">
        <v>0.69093382358551025</v>
      </c>
      <c r="CN813" t="s">
        <v>1058</v>
      </c>
      <c r="CO813" t="s">
        <v>1850</v>
      </c>
      <c r="CU813" t="s">
        <v>1114</v>
      </c>
      <c r="CW813" t="s">
        <v>11</v>
      </c>
      <c r="CX813" t="s">
        <v>57</v>
      </c>
      <c r="CY813" t="s">
        <v>58</v>
      </c>
      <c r="CZ813" t="s">
        <v>1056</v>
      </c>
      <c r="DA813" t="s">
        <v>1057</v>
      </c>
      <c r="DB813" t="s">
        <v>1058</v>
      </c>
      <c r="DC813">
        <v>812</v>
      </c>
      <c r="DD813">
        <v>0.69093382358551025</v>
      </c>
      <c r="DE813" t="s">
        <v>1058</v>
      </c>
      <c r="DF813" t="s">
        <v>11</v>
      </c>
      <c r="DG813" t="s">
        <v>57</v>
      </c>
      <c r="DH813" t="s">
        <v>58</v>
      </c>
      <c r="DI813" t="s">
        <v>1056</v>
      </c>
      <c r="DJ813" t="s">
        <v>1057</v>
      </c>
      <c r="DK813" t="s">
        <v>2080</v>
      </c>
      <c r="DL813" t="s">
        <v>56</v>
      </c>
    </row>
    <row r="814" spans="1:116" x14ac:dyDescent="0.25">
      <c r="A814" s="44" t="s">
        <v>11</v>
      </c>
      <c r="B814" s="45" t="s">
        <v>197</v>
      </c>
      <c r="C814" s="64" t="s">
        <v>721</v>
      </c>
      <c r="D814" s="44" t="s">
        <v>1257</v>
      </c>
      <c r="E814" s="76" t="s">
        <v>1258</v>
      </c>
      <c r="F814" s="44" t="s">
        <v>1258</v>
      </c>
      <c r="G814" s="47">
        <v>813</v>
      </c>
      <c r="H814" s="48">
        <v>0</v>
      </c>
      <c r="I814" s="62">
        <v>0</v>
      </c>
      <c r="J814" s="48">
        <v>0</v>
      </c>
      <c r="K814" s="62">
        <v>0</v>
      </c>
      <c r="L814" s="62">
        <v>0</v>
      </c>
      <c r="M814" s="62">
        <v>0</v>
      </c>
      <c r="N814" s="49">
        <v>0</v>
      </c>
      <c r="O814" s="50">
        <v>0</v>
      </c>
      <c r="P814" s="62">
        <v>0</v>
      </c>
      <c r="Q814" s="50">
        <v>0</v>
      </c>
      <c r="R814" s="62">
        <v>0</v>
      </c>
      <c r="S814" s="50">
        <v>0</v>
      </c>
      <c r="T814" s="62">
        <v>0</v>
      </c>
      <c r="U814" s="62">
        <v>0</v>
      </c>
      <c r="V814" s="62">
        <v>0</v>
      </c>
      <c r="W814" s="62">
        <v>0</v>
      </c>
      <c r="X814" s="51">
        <v>0</v>
      </c>
      <c r="Y814" s="62">
        <v>0</v>
      </c>
      <c r="Z814" s="51">
        <v>0</v>
      </c>
      <c r="AA814" s="62">
        <v>0</v>
      </c>
      <c r="AB814" s="48">
        <v>0</v>
      </c>
      <c r="AC814" s="51">
        <v>0</v>
      </c>
      <c r="AD814" s="48">
        <v>0</v>
      </c>
      <c r="AE814" s="51">
        <v>0</v>
      </c>
      <c r="AF814" s="62">
        <v>0</v>
      </c>
      <c r="AG814" s="62">
        <v>0</v>
      </c>
      <c r="AH814" s="48">
        <v>0</v>
      </c>
      <c r="AI814" s="62">
        <v>0</v>
      </c>
      <c r="AJ814" s="50">
        <v>0</v>
      </c>
      <c r="AK814" s="62">
        <v>0</v>
      </c>
      <c r="AL814" s="51">
        <v>0</v>
      </c>
      <c r="AM814" s="48">
        <v>0</v>
      </c>
      <c r="AN814" s="51">
        <v>0</v>
      </c>
      <c r="AO814" s="51">
        <v>0</v>
      </c>
      <c r="AP814" s="62">
        <v>0</v>
      </c>
      <c r="AQ814" s="51">
        <v>0</v>
      </c>
      <c r="AR814" s="62">
        <v>0</v>
      </c>
      <c r="AS814" s="51">
        <v>0</v>
      </c>
      <c r="AT814" s="48">
        <v>0</v>
      </c>
      <c r="AU814" s="51">
        <v>0</v>
      </c>
      <c r="AV814" s="51">
        <v>0</v>
      </c>
      <c r="AW814" s="62">
        <v>0</v>
      </c>
      <c r="AX814" s="51">
        <v>0</v>
      </c>
      <c r="AY814" s="51">
        <v>0</v>
      </c>
      <c r="AZ814" s="62">
        <v>0</v>
      </c>
      <c r="BA814" s="51">
        <v>0</v>
      </c>
      <c r="BB814" s="51">
        <v>0</v>
      </c>
      <c r="BC814" s="62">
        <v>0</v>
      </c>
      <c r="BD814" s="62">
        <v>0</v>
      </c>
      <c r="BE814" s="62">
        <v>0</v>
      </c>
      <c r="BF814" s="62">
        <v>0</v>
      </c>
      <c r="BG814" s="62">
        <v>0</v>
      </c>
      <c r="BH814" s="51">
        <v>0</v>
      </c>
      <c r="BI814" s="51">
        <v>0</v>
      </c>
      <c r="BJ814" s="62">
        <v>0</v>
      </c>
      <c r="BK814" s="62">
        <v>0</v>
      </c>
      <c r="BL814" s="62">
        <v>0</v>
      </c>
      <c r="BM814" s="51">
        <v>8.4070350068937694E-4</v>
      </c>
      <c r="BN814" s="48">
        <v>0</v>
      </c>
      <c r="BO814" s="62">
        <v>0</v>
      </c>
      <c r="BP814" s="50">
        <v>0</v>
      </c>
      <c r="BQ814" s="51">
        <v>0</v>
      </c>
      <c r="BR814" s="62">
        <v>0</v>
      </c>
      <c r="BS814" s="51">
        <v>0</v>
      </c>
      <c r="BT814" s="62">
        <v>0</v>
      </c>
      <c r="BU814" s="62">
        <v>0</v>
      </c>
      <c r="BV814" s="48">
        <v>0</v>
      </c>
      <c r="BW814" s="48">
        <v>0</v>
      </c>
      <c r="BX814" s="62">
        <v>0</v>
      </c>
      <c r="BY814" s="51">
        <v>0</v>
      </c>
      <c r="BZ814" s="52">
        <f t="shared" si="12"/>
        <v>8.4070350068937694E-4</v>
      </c>
      <c r="CA814" s="212"/>
      <c r="CB814" t="s">
        <v>1114</v>
      </c>
      <c r="CC814">
        <v>813</v>
      </c>
      <c r="CD814" t="s">
        <v>1850</v>
      </c>
      <c r="CE814" s="301"/>
      <c r="CF814" t="s">
        <v>11</v>
      </c>
      <c r="CG814" t="s">
        <v>197</v>
      </c>
      <c r="CH814" t="s">
        <v>721</v>
      </c>
      <c r="CI814" t="s">
        <v>1257</v>
      </c>
      <c r="CJ814" t="s">
        <v>1258</v>
      </c>
      <c r="CK814" t="s">
        <v>1258</v>
      </c>
      <c r="CL814">
        <v>813</v>
      </c>
      <c r="CM814">
        <v>8.4070349112153053E-4</v>
      </c>
      <c r="CN814" t="s">
        <v>1258</v>
      </c>
      <c r="CO814" t="s">
        <v>1850</v>
      </c>
      <c r="CU814" t="s">
        <v>1114</v>
      </c>
      <c r="CW814" t="s">
        <v>11</v>
      </c>
      <c r="CX814" t="s">
        <v>197</v>
      </c>
      <c r="CY814" t="s">
        <v>721</v>
      </c>
      <c r="CZ814" t="s">
        <v>1257</v>
      </c>
      <c r="DA814" t="s">
        <v>1258</v>
      </c>
      <c r="DB814" t="s">
        <v>1258</v>
      </c>
      <c r="DC814">
        <v>813</v>
      </c>
      <c r="DD814">
        <v>8.4070349112153053E-4</v>
      </c>
      <c r="DE814" t="s">
        <v>1258</v>
      </c>
      <c r="DK814" t="s">
        <v>1850</v>
      </c>
      <c r="DL814" t="s">
        <v>1114</v>
      </c>
    </row>
    <row r="815" spans="1:116" x14ac:dyDescent="0.25">
      <c r="A815" s="44" t="s">
        <v>11</v>
      </c>
      <c r="B815" s="202" t="s">
        <v>1173</v>
      </c>
      <c r="C815" s="202" t="s">
        <v>1259</v>
      </c>
      <c r="D815" s="44" t="s">
        <v>1260</v>
      </c>
      <c r="E815" s="57" t="s">
        <v>1261</v>
      </c>
      <c r="F815" s="44" t="s">
        <v>1261</v>
      </c>
      <c r="G815" s="47">
        <v>814</v>
      </c>
      <c r="H815" s="48">
        <v>0</v>
      </c>
      <c r="I815" s="62">
        <v>0</v>
      </c>
      <c r="J815" s="48">
        <v>0</v>
      </c>
      <c r="K815" s="62">
        <v>0</v>
      </c>
      <c r="L815" s="62">
        <v>0</v>
      </c>
      <c r="M815" s="62">
        <v>8.7091921564487612E-2</v>
      </c>
      <c r="N815" s="49">
        <v>0</v>
      </c>
      <c r="O815" s="50">
        <v>0</v>
      </c>
      <c r="P815" s="62">
        <v>0</v>
      </c>
      <c r="Q815" s="50">
        <v>0</v>
      </c>
      <c r="R815" s="62">
        <v>0</v>
      </c>
      <c r="S815" s="50">
        <v>0</v>
      </c>
      <c r="T815" s="62">
        <v>0</v>
      </c>
      <c r="U815" s="62">
        <v>0</v>
      </c>
      <c r="V815" s="62">
        <v>0</v>
      </c>
      <c r="W815" s="62">
        <v>0</v>
      </c>
      <c r="X815" s="51">
        <v>0</v>
      </c>
      <c r="Y815" s="62">
        <v>0</v>
      </c>
      <c r="Z815" s="51">
        <v>0</v>
      </c>
      <c r="AA815" s="62">
        <v>0</v>
      </c>
      <c r="AB815" s="48">
        <v>0</v>
      </c>
      <c r="AC815" s="51">
        <v>0</v>
      </c>
      <c r="AD815" s="48">
        <v>0</v>
      </c>
      <c r="AE815" s="51">
        <v>0</v>
      </c>
      <c r="AF815" s="62">
        <v>0</v>
      </c>
      <c r="AG815" s="62">
        <v>0</v>
      </c>
      <c r="AH815" s="48">
        <v>0</v>
      </c>
      <c r="AI815" s="62">
        <v>0</v>
      </c>
      <c r="AJ815" s="50">
        <v>0</v>
      </c>
      <c r="AK815" s="62">
        <v>0</v>
      </c>
      <c r="AL815" s="51">
        <v>0</v>
      </c>
      <c r="AM815" s="48">
        <v>0</v>
      </c>
      <c r="AN815" s="51">
        <v>0</v>
      </c>
      <c r="AO815" s="51">
        <v>0</v>
      </c>
      <c r="AP815" s="62">
        <v>0</v>
      </c>
      <c r="AQ815" s="51">
        <v>0</v>
      </c>
      <c r="AR815" s="62">
        <v>0</v>
      </c>
      <c r="AS815" s="51">
        <v>0</v>
      </c>
      <c r="AT815" s="48">
        <v>0</v>
      </c>
      <c r="AU815" s="51">
        <v>0</v>
      </c>
      <c r="AV815" s="51">
        <v>0</v>
      </c>
      <c r="AW815" s="62">
        <v>0</v>
      </c>
      <c r="AX815" s="51">
        <v>0</v>
      </c>
      <c r="AY815" s="51">
        <v>0</v>
      </c>
      <c r="AZ815" s="62">
        <v>0</v>
      </c>
      <c r="BA815" s="51">
        <v>0</v>
      </c>
      <c r="BB815" s="51">
        <v>0</v>
      </c>
      <c r="BC815" s="62">
        <v>0</v>
      </c>
      <c r="BD815" s="62">
        <v>0</v>
      </c>
      <c r="BE815" s="62">
        <v>0</v>
      </c>
      <c r="BF815" s="62">
        <v>0</v>
      </c>
      <c r="BG815" s="62">
        <v>0</v>
      </c>
      <c r="BH815" s="51">
        <v>0</v>
      </c>
      <c r="BI815" s="51">
        <v>0</v>
      </c>
      <c r="BJ815" s="62">
        <v>0</v>
      </c>
      <c r="BK815" s="62">
        <v>0</v>
      </c>
      <c r="BL815" s="62">
        <v>0</v>
      </c>
      <c r="BM815" s="51">
        <v>0</v>
      </c>
      <c r="BN815" s="48">
        <v>0</v>
      </c>
      <c r="BO815" s="62">
        <v>0</v>
      </c>
      <c r="BP815" s="50">
        <v>0</v>
      </c>
      <c r="BQ815" s="51">
        <v>0</v>
      </c>
      <c r="BR815" s="62">
        <v>0</v>
      </c>
      <c r="BS815" s="51">
        <v>0</v>
      </c>
      <c r="BT815" s="62">
        <v>0</v>
      </c>
      <c r="BU815" s="62">
        <v>0</v>
      </c>
      <c r="BV815" s="48">
        <v>0</v>
      </c>
      <c r="BW815" s="48">
        <v>0</v>
      </c>
      <c r="BX815" s="62">
        <v>0</v>
      </c>
      <c r="BY815" s="51">
        <v>0</v>
      </c>
      <c r="BZ815" s="52">
        <f t="shared" si="12"/>
        <v>8.7091921564487612E-2</v>
      </c>
      <c r="CA815" s="212"/>
      <c r="CB815" t="s">
        <v>1114</v>
      </c>
      <c r="CC815">
        <v>814</v>
      </c>
      <c r="CD815" t="s">
        <v>1850</v>
      </c>
      <c r="CE815" s="301"/>
      <c r="CF815" t="s">
        <v>11</v>
      </c>
      <c r="CG815" t="s">
        <v>1173</v>
      </c>
      <c r="CH815" t="s">
        <v>1259</v>
      </c>
      <c r="CI815" t="s">
        <v>1260</v>
      </c>
      <c r="CJ815" t="s">
        <v>1261</v>
      </c>
      <c r="CK815" t="s">
        <v>1261</v>
      </c>
      <c r="CL815">
        <v>814</v>
      </c>
      <c r="CM815">
        <v>8.7091922760009766E-2</v>
      </c>
      <c r="CN815" t="s">
        <v>1261</v>
      </c>
      <c r="CO815" t="s">
        <v>1850</v>
      </c>
      <c r="CU815" t="s">
        <v>1114</v>
      </c>
      <c r="CW815" t="s">
        <v>11</v>
      </c>
      <c r="CX815" t="s">
        <v>1173</v>
      </c>
      <c r="CY815" t="s">
        <v>1259</v>
      </c>
      <c r="CZ815" t="s">
        <v>1260</v>
      </c>
      <c r="DA815" t="s">
        <v>1261</v>
      </c>
      <c r="DB815" t="s">
        <v>1261</v>
      </c>
      <c r="DC815">
        <v>814</v>
      </c>
      <c r="DD815">
        <v>8.7091922760009766E-2</v>
      </c>
      <c r="DE815" t="s">
        <v>1261</v>
      </c>
      <c r="DK815" t="s">
        <v>1850</v>
      </c>
      <c r="DL815" t="s">
        <v>1114</v>
      </c>
    </row>
    <row r="816" spans="1:116" x14ac:dyDescent="0.25">
      <c r="A816" s="44" t="s">
        <v>11</v>
      </c>
      <c r="B816" s="44" t="s">
        <v>66</v>
      </c>
      <c r="C816" s="44" t="s">
        <v>1262</v>
      </c>
      <c r="D816" s="44" t="s">
        <v>1263</v>
      </c>
      <c r="E816" s="44" t="s">
        <v>1263</v>
      </c>
      <c r="F816" s="44" t="s">
        <v>1263</v>
      </c>
      <c r="G816" s="47">
        <v>815</v>
      </c>
      <c r="H816" s="48">
        <v>0</v>
      </c>
      <c r="I816" s="62">
        <v>0</v>
      </c>
      <c r="J816" s="48">
        <v>0</v>
      </c>
      <c r="K816" s="62">
        <v>0</v>
      </c>
      <c r="L816" s="62">
        <v>0</v>
      </c>
      <c r="M816" s="62">
        <v>0</v>
      </c>
      <c r="N816" s="49">
        <v>0</v>
      </c>
      <c r="O816" s="50">
        <v>0</v>
      </c>
      <c r="P816" s="62">
        <v>0</v>
      </c>
      <c r="Q816" s="50">
        <v>0</v>
      </c>
      <c r="R816" s="62">
        <v>0</v>
      </c>
      <c r="S816" s="50">
        <v>0</v>
      </c>
      <c r="T816" s="62">
        <v>0</v>
      </c>
      <c r="U816" s="62">
        <v>0</v>
      </c>
      <c r="V816" s="62">
        <v>0</v>
      </c>
      <c r="W816" s="62">
        <v>0</v>
      </c>
      <c r="X816" s="51">
        <v>0</v>
      </c>
      <c r="Y816" s="62">
        <v>0</v>
      </c>
      <c r="Z816" s="51">
        <v>0</v>
      </c>
      <c r="AA816" s="62">
        <v>0</v>
      </c>
      <c r="AB816" s="48">
        <v>3.531073446327684E-3</v>
      </c>
      <c r="AC816" s="51">
        <v>0</v>
      </c>
      <c r="AD816" s="48">
        <v>0</v>
      </c>
      <c r="AE816" s="51">
        <v>0</v>
      </c>
      <c r="AF816" s="62">
        <v>0</v>
      </c>
      <c r="AG816" s="62">
        <v>0</v>
      </c>
      <c r="AH816" s="48">
        <v>0</v>
      </c>
      <c r="AI816" s="62">
        <v>0</v>
      </c>
      <c r="AJ816" s="50">
        <v>0</v>
      </c>
      <c r="AK816" s="62">
        <v>0</v>
      </c>
      <c r="AL816" s="51">
        <v>0</v>
      </c>
      <c r="AM816" s="48">
        <v>0</v>
      </c>
      <c r="AN816" s="51">
        <v>0</v>
      </c>
      <c r="AO816" s="51">
        <v>0</v>
      </c>
      <c r="AP816" s="62">
        <v>0</v>
      </c>
      <c r="AQ816" s="51">
        <v>0</v>
      </c>
      <c r="AR816" s="62">
        <v>0</v>
      </c>
      <c r="AS816" s="51">
        <v>0</v>
      </c>
      <c r="AT816" s="48">
        <v>0</v>
      </c>
      <c r="AU816" s="51">
        <v>0</v>
      </c>
      <c r="AV816" s="51">
        <v>0</v>
      </c>
      <c r="AW816" s="62">
        <v>0</v>
      </c>
      <c r="AX816" s="51">
        <v>0</v>
      </c>
      <c r="AY816" s="51">
        <v>0</v>
      </c>
      <c r="AZ816" s="62">
        <v>0</v>
      </c>
      <c r="BA816" s="51">
        <v>0</v>
      </c>
      <c r="BB816" s="51">
        <v>0</v>
      </c>
      <c r="BC816" s="62">
        <v>0</v>
      </c>
      <c r="BD816" s="62">
        <v>0</v>
      </c>
      <c r="BE816" s="62">
        <v>0</v>
      </c>
      <c r="BF816" s="62">
        <v>0</v>
      </c>
      <c r="BG816" s="62">
        <v>0</v>
      </c>
      <c r="BH816" s="51">
        <v>0</v>
      </c>
      <c r="BI816" s="51">
        <v>0</v>
      </c>
      <c r="BJ816" s="62">
        <v>0</v>
      </c>
      <c r="BK816" s="62">
        <v>0</v>
      </c>
      <c r="BL816" s="62">
        <v>0</v>
      </c>
      <c r="BM816" s="51">
        <v>0</v>
      </c>
      <c r="BN816" s="48">
        <v>0</v>
      </c>
      <c r="BO816" s="62">
        <v>0</v>
      </c>
      <c r="BP816" s="50">
        <v>0</v>
      </c>
      <c r="BQ816" s="51">
        <v>0</v>
      </c>
      <c r="BR816" s="62">
        <v>0</v>
      </c>
      <c r="BS816" s="51">
        <v>0</v>
      </c>
      <c r="BT816" s="62">
        <v>0</v>
      </c>
      <c r="BU816" s="62">
        <v>0</v>
      </c>
      <c r="BV816" s="48">
        <v>0</v>
      </c>
      <c r="BW816" s="48">
        <v>0</v>
      </c>
      <c r="BX816" s="62">
        <v>0</v>
      </c>
      <c r="BY816" s="51">
        <v>0</v>
      </c>
      <c r="BZ816" s="52">
        <f t="shared" si="12"/>
        <v>3.531073446327684E-3</v>
      </c>
      <c r="CA816" s="212"/>
      <c r="CB816" t="s">
        <v>1114</v>
      </c>
      <c r="CC816">
        <v>815</v>
      </c>
      <c r="CD816" t="s">
        <v>1850</v>
      </c>
      <c r="CE816" s="301"/>
      <c r="CF816" t="s">
        <v>11</v>
      </c>
      <c r="CG816" t="s">
        <v>66</v>
      </c>
      <c r="CH816" t="s">
        <v>1262</v>
      </c>
      <c r="CI816" t="s">
        <v>1263</v>
      </c>
      <c r="CJ816" t="s">
        <v>1263</v>
      </c>
      <c r="CK816" t="s">
        <v>1263</v>
      </c>
      <c r="CL816">
        <v>815</v>
      </c>
      <c r="CM816">
        <v>3.53107345290482E-3</v>
      </c>
      <c r="CN816" t="s">
        <v>1263</v>
      </c>
      <c r="CO816" t="s">
        <v>1850</v>
      </c>
      <c r="CU816" t="s">
        <v>1114</v>
      </c>
      <c r="CW816" t="s">
        <v>11</v>
      </c>
      <c r="CX816" t="s">
        <v>66</v>
      </c>
      <c r="CY816" t="s">
        <v>1262</v>
      </c>
      <c r="CZ816" t="s">
        <v>1263</v>
      </c>
      <c r="DA816" t="s">
        <v>1263</v>
      </c>
      <c r="DB816" t="s">
        <v>1263</v>
      </c>
      <c r="DC816">
        <v>815</v>
      </c>
      <c r="DD816">
        <v>3.53107345290482E-3</v>
      </c>
      <c r="DE816" t="s">
        <v>1263</v>
      </c>
      <c r="DK816" t="s">
        <v>1850</v>
      </c>
      <c r="DL816" t="s">
        <v>1114</v>
      </c>
    </row>
    <row r="817" spans="1:116" x14ac:dyDescent="0.25">
      <c r="A817" s="44" t="s">
        <v>11</v>
      </c>
      <c r="B817" s="167" t="s">
        <v>1125</v>
      </c>
      <c r="C817" s="44" t="s">
        <v>1264</v>
      </c>
      <c r="D817" s="44" t="s">
        <v>1264</v>
      </c>
      <c r="E817" s="44" t="s">
        <v>1264</v>
      </c>
      <c r="F817" s="44" t="s">
        <v>1264</v>
      </c>
      <c r="G817" s="47">
        <v>816</v>
      </c>
      <c r="H817" s="48">
        <v>0</v>
      </c>
      <c r="I817" s="62">
        <v>0</v>
      </c>
      <c r="J817" s="48">
        <v>0</v>
      </c>
      <c r="K817" s="62">
        <v>0</v>
      </c>
      <c r="L817" s="62">
        <v>0</v>
      </c>
      <c r="M817" s="62">
        <v>0</v>
      </c>
      <c r="N817" s="49">
        <v>0</v>
      </c>
      <c r="O817" s="50">
        <v>0</v>
      </c>
      <c r="P817" s="62">
        <v>0</v>
      </c>
      <c r="Q817" s="50">
        <v>0</v>
      </c>
      <c r="R817" s="62">
        <v>0</v>
      </c>
      <c r="S817" s="50">
        <v>0</v>
      </c>
      <c r="T817" s="62">
        <v>0</v>
      </c>
      <c r="U817" s="62">
        <v>0</v>
      </c>
      <c r="V817" s="62">
        <v>0</v>
      </c>
      <c r="W817" s="62">
        <v>0</v>
      </c>
      <c r="X817" s="51">
        <v>0</v>
      </c>
      <c r="Y817" s="62">
        <v>0</v>
      </c>
      <c r="Z817" s="51">
        <v>0</v>
      </c>
      <c r="AA817" s="62">
        <v>0</v>
      </c>
      <c r="AB817" s="48">
        <v>1.7655367231638418E-2</v>
      </c>
      <c r="AC817" s="51">
        <v>0</v>
      </c>
      <c r="AD817" s="48">
        <v>0</v>
      </c>
      <c r="AE817" s="51">
        <v>0</v>
      </c>
      <c r="AF817" s="62">
        <v>0</v>
      </c>
      <c r="AG817" s="62">
        <v>0</v>
      </c>
      <c r="AH817" s="48">
        <v>0</v>
      </c>
      <c r="AI817" s="62">
        <v>0</v>
      </c>
      <c r="AJ817" s="50">
        <v>0</v>
      </c>
      <c r="AK817" s="62">
        <v>0</v>
      </c>
      <c r="AL817" s="51">
        <v>0</v>
      </c>
      <c r="AM817" s="48">
        <v>0</v>
      </c>
      <c r="AN817" s="51">
        <v>0</v>
      </c>
      <c r="AO817" s="51">
        <v>0</v>
      </c>
      <c r="AP817" s="62">
        <v>0</v>
      </c>
      <c r="AQ817" s="51">
        <v>1.183309063422951E-2</v>
      </c>
      <c r="AR817" s="62">
        <v>0</v>
      </c>
      <c r="AS817" s="51">
        <v>0</v>
      </c>
      <c r="AT817" s="48">
        <v>0</v>
      </c>
      <c r="AU817" s="51">
        <v>0</v>
      </c>
      <c r="AV817" s="51">
        <v>0</v>
      </c>
      <c r="AW817" s="62">
        <v>0</v>
      </c>
      <c r="AX817" s="51">
        <v>0</v>
      </c>
      <c r="AY817" s="51">
        <v>0</v>
      </c>
      <c r="AZ817" s="62">
        <v>0</v>
      </c>
      <c r="BA817" s="51">
        <v>0</v>
      </c>
      <c r="BB817" s="51">
        <v>0</v>
      </c>
      <c r="BC817" s="62">
        <v>0</v>
      </c>
      <c r="BD817" s="62">
        <v>0</v>
      </c>
      <c r="BE817" s="62">
        <v>0</v>
      </c>
      <c r="BF817" s="62">
        <v>0</v>
      </c>
      <c r="BG817" s="62">
        <v>0</v>
      </c>
      <c r="BH817" s="51">
        <v>0</v>
      </c>
      <c r="BI817" s="51">
        <v>0</v>
      </c>
      <c r="BJ817" s="62">
        <v>0</v>
      </c>
      <c r="BK817" s="62">
        <v>0</v>
      </c>
      <c r="BL817" s="62">
        <v>0</v>
      </c>
      <c r="BM817" s="51">
        <v>0</v>
      </c>
      <c r="BN817" s="48">
        <v>0</v>
      </c>
      <c r="BO817" s="62">
        <v>0</v>
      </c>
      <c r="BP817" s="50">
        <v>0</v>
      </c>
      <c r="BQ817" s="51">
        <v>0</v>
      </c>
      <c r="BR817" s="62">
        <v>0</v>
      </c>
      <c r="BS817" s="51">
        <v>0</v>
      </c>
      <c r="BT817" s="62">
        <v>0</v>
      </c>
      <c r="BU817" s="62">
        <v>0</v>
      </c>
      <c r="BV817" s="48">
        <v>0</v>
      </c>
      <c r="BW817" s="48">
        <v>0</v>
      </c>
      <c r="BX817" s="62">
        <v>0</v>
      </c>
      <c r="BY817" s="51">
        <v>0</v>
      </c>
      <c r="BZ817" s="52">
        <f t="shared" si="12"/>
        <v>2.9488457865867929E-2</v>
      </c>
      <c r="CA817" s="212"/>
      <c r="CB817" t="s">
        <v>1114</v>
      </c>
      <c r="CC817">
        <v>816</v>
      </c>
      <c r="CD817" t="s">
        <v>1850</v>
      </c>
      <c r="CE817" s="301"/>
      <c r="CF817" t="s">
        <v>11</v>
      </c>
      <c r="CG817" t="s">
        <v>1125</v>
      </c>
      <c r="CH817" t="s">
        <v>1264</v>
      </c>
      <c r="CI817" t="s">
        <v>1264</v>
      </c>
      <c r="CJ817" t="s">
        <v>1264</v>
      </c>
      <c r="CK817" t="s">
        <v>1264</v>
      </c>
      <c r="CL817">
        <v>816</v>
      </c>
      <c r="CM817">
        <v>2.948845736682415E-2</v>
      </c>
      <c r="CN817" t="s">
        <v>1264</v>
      </c>
      <c r="CO817" t="s">
        <v>1850</v>
      </c>
      <c r="CU817" t="s">
        <v>1114</v>
      </c>
      <c r="CW817" t="s">
        <v>11</v>
      </c>
      <c r="CX817" t="s">
        <v>1125</v>
      </c>
      <c r="CY817" t="s">
        <v>1264</v>
      </c>
      <c r="CZ817" t="s">
        <v>1264</v>
      </c>
      <c r="DA817" t="s">
        <v>1264</v>
      </c>
      <c r="DB817" t="s">
        <v>1264</v>
      </c>
      <c r="DC817">
        <v>816</v>
      </c>
      <c r="DD817">
        <v>2.948845736682415E-2</v>
      </c>
      <c r="DE817" t="s">
        <v>1264</v>
      </c>
      <c r="DK817" t="s">
        <v>1850</v>
      </c>
      <c r="DL817" t="s">
        <v>1114</v>
      </c>
    </row>
    <row r="818" spans="1:116" x14ac:dyDescent="0.25">
      <c r="A818" s="44" t="s">
        <v>11</v>
      </c>
      <c r="B818" s="44" t="s">
        <v>1135</v>
      </c>
      <c r="C818" s="125" t="s">
        <v>1136</v>
      </c>
      <c r="D818" s="125" t="s">
        <v>1136</v>
      </c>
      <c r="E818" s="125" t="s">
        <v>1136</v>
      </c>
      <c r="F818" s="125" t="s">
        <v>1136</v>
      </c>
      <c r="G818" s="47">
        <v>817</v>
      </c>
      <c r="H818" s="48">
        <v>0</v>
      </c>
      <c r="I818" s="62">
        <v>0</v>
      </c>
      <c r="J818" s="48">
        <v>0</v>
      </c>
      <c r="K818" s="62">
        <v>0</v>
      </c>
      <c r="L818" s="62">
        <v>0</v>
      </c>
      <c r="M818" s="62">
        <v>7.9174474149534199E-3</v>
      </c>
      <c r="N818" s="49">
        <v>0</v>
      </c>
      <c r="O818" s="50">
        <v>0</v>
      </c>
      <c r="P818" s="62">
        <v>0</v>
      </c>
      <c r="Q818" s="50">
        <v>0</v>
      </c>
      <c r="R818" s="62">
        <v>0</v>
      </c>
      <c r="S818" s="50">
        <v>0</v>
      </c>
      <c r="T818" s="62">
        <v>0</v>
      </c>
      <c r="U818" s="62">
        <v>0</v>
      </c>
      <c r="V818" s="62">
        <v>0</v>
      </c>
      <c r="W818" s="62">
        <v>0</v>
      </c>
      <c r="X818" s="51">
        <v>0</v>
      </c>
      <c r="Y818" s="62">
        <v>0</v>
      </c>
      <c r="Z818" s="51">
        <v>0</v>
      </c>
      <c r="AA818" s="62">
        <v>0</v>
      </c>
      <c r="AB818" s="48">
        <v>0</v>
      </c>
      <c r="AC818" s="51">
        <v>0</v>
      </c>
      <c r="AD818" s="48">
        <v>0</v>
      </c>
      <c r="AE818" s="51">
        <v>0</v>
      </c>
      <c r="AF818" s="62">
        <v>0</v>
      </c>
      <c r="AG818" s="62">
        <v>0</v>
      </c>
      <c r="AH818" s="48">
        <v>0</v>
      </c>
      <c r="AI818" s="62">
        <v>0</v>
      </c>
      <c r="AJ818" s="50">
        <v>0</v>
      </c>
      <c r="AK818" s="62">
        <v>0</v>
      </c>
      <c r="AL818" s="51">
        <v>0</v>
      </c>
      <c r="AM818" s="48">
        <v>0</v>
      </c>
      <c r="AN818" s="51">
        <v>0</v>
      </c>
      <c r="AO818" s="51">
        <v>0</v>
      </c>
      <c r="AP818" s="62">
        <v>0</v>
      </c>
      <c r="AQ818" s="51">
        <v>4.8298329119304118E-4</v>
      </c>
      <c r="AR818" s="62">
        <v>0</v>
      </c>
      <c r="AS818" s="51">
        <v>0</v>
      </c>
      <c r="AT818" s="48">
        <v>0</v>
      </c>
      <c r="AU818" s="51">
        <v>0</v>
      </c>
      <c r="AV818" s="51">
        <v>0</v>
      </c>
      <c r="AW818" s="62">
        <v>0</v>
      </c>
      <c r="AX818" s="51">
        <v>0</v>
      </c>
      <c r="AY818" s="51">
        <v>0</v>
      </c>
      <c r="AZ818" s="62">
        <v>0</v>
      </c>
      <c r="BA818" s="51">
        <v>0</v>
      </c>
      <c r="BB818" s="51">
        <v>0</v>
      </c>
      <c r="BC818" s="62">
        <v>0</v>
      </c>
      <c r="BD818" s="62">
        <v>0</v>
      </c>
      <c r="BE818" s="62">
        <v>0</v>
      </c>
      <c r="BF818" s="62">
        <v>0</v>
      </c>
      <c r="BG818" s="62">
        <v>0</v>
      </c>
      <c r="BH818" s="51">
        <v>0</v>
      </c>
      <c r="BI818" s="51">
        <v>0</v>
      </c>
      <c r="BJ818" s="62">
        <v>0</v>
      </c>
      <c r="BK818" s="62">
        <v>0</v>
      </c>
      <c r="BL818" s="62">
        <v>0</v>
      </c>
      <c r="BM818" s="51">
        <v>0.1042472340854827</v>
      </c>
      <c r="BN818" s="48">
        <v>0</v>
      </c>
      <c r="BO818" s="62">
        <v>0</v>
      </c>
      <c r="BP818" s="50">
        <v>0</v>
      </c>
      <c r="BQ818" s="51">
        <v>0</v>
      </c>
      <c r="BR818" s="62">
        <v>0</v>
      </c>
      <c r="BS818" s="51">
        <v>0</v>
      </c>
      <c r="BT818" s="62">
        <v>0</v>
      </c>
      <c r="BU818" s="62">
        <v>0</v>
      </c>
      <c r="BV818" s="48">
        <v>0</v>
      </c>
      <c r="BW818" s="48">
        <v>0</v>
      </c>
      <c r="BX818" s="62">
        <v>0</v>
      </c>
      <c r="BY818" s="51">
        <v>0</v>
      </c>
      <c r="BZ818" s="52">
        <f t="shared" si="12"/>
        <v>0.11264766479162916</v>
      </c>
      <c r="CA818" s="212"/>
      <c r="CB818" t="s">
        <v>1114</v>
      </c>
      <c r="CC818">
        <v>817</v>
      </c>
      <c r="CD818" t="s">
        <v>1850</v>
      </c>
      <c r="CE818" s="301"/>
      <c r="CF818" t="s">
        <v>11</v>
      </c>
      <c r="CG818" t="s">
        <v>1135</v>
      </c>
      <c r="CH818" t="s">
        <v>1136</v>
      </c>
      <c r="CI818" t="s">
        <v>1136</v>
      </c>
      <c r="CJ818" t="s">
        <v>1136</v>
      </c>
      <c r="CK818" t="s">
        <v>1136</v>
      </c>
      <c r="CL818">
        <v>817</v>
      </c>
      <c r="CM818">
        <v>0.11264766752719881</v>
      </c>
      <c r="CN818" t="s">
        <v>1136</v>
      </c>
      <c r="CO818" t="s">
        <v>1850</v>
      </c>
      <c r="CU818" t="s">
        <v>1114</v>
      </c>
      <c r="CW818" t="s">
        <v>11</v>
      </c>
      <c r="CX818" t="s">
        <v>1135</v>
      </c>
      <c r="CY818" t="s">
        <v>1136</v>
      </c>
      <c r="CZ818" t="s">
        <v>1136</v>
      </c>
      <c r="DA818" t="s">
        <v>1136</v>
      </c>
      <c r="DB818" t="s">
        <v>1136</v>
      </c>
      <c r="DC818">
        <v>817</v>
      </c>
      <c r="DD818">
        <v>0.11264766752719881</v>
      </c>
      <c r="DE818" t="s">
        <v>1136</v>
      </c>
      <c r="DK818" t="s">
        <v>1850</v>
      </c>
      <c r="DL818" t="s">
        <v>1114</v>
      </c>
    </row>
    <row r="819" spans="1:116" x14ac:dyDescent="0.25">
      <c r="A819" s="44" t="s">
        <v>11</v>
      </c>
      <c r="B819" s="167" t="s">
        <v>24</v>
      </c>
      <c r="C819" s="44" t="s">
        <v>1120</v>
      </c>
      <c r="D819" s="44" t="s">
        <v>117</v>
      </c>
      <c r="E819" s="44" t="s">
        <v>117</v>
      </c>
      <c r="F819" s="44" t="s">
        <v>117</v>
      </c>
      <c r="G819" s="47">
        <v>818</v>
      </c>
      <c r="H819" s="48">
        <v>0</v>
      </c>
      <c r="I819" s="62">
        <v>0</v>
      </c>
      <c r="J819" s="48">
        <v>0</v>
      </c>
      <c r="K819" s="62">
        <v>0</v>
      </c>
      <c r="L819" s="62">
        <v>0</v>
      </c>
      <c r="M819" s="62">
        <v>0</v>
      </c>
      <c r="N819" s="49">
        <v>0</v>
      </c>
      <c r="O819" s="50">
        <v>0</v>
      </c>
      <c r="P819" s="62">
        <v>0</v>
      </c>
      <c r="Q819" s="50">
        <v>0</v>
      </c>
      <c r="R819" s="62">
        <v>0</v>
      </c>
      <c r="S819" s="50">
        <v>0</v>
      </c>
      <c r="T819" s="62">
        <v>0</v>
      </c>
      <c r="U819" s="62">
        <v>0</v>
      </c>
      <c r="V819" s="62">
        <v>0</v>
      </c>
      <c r="W819" s="62">
        <v>0</v>
      </c>
      <c r="X819" s="51">
        <v>0</v>
      </c>
      <c r="Y819" s="62">
        <v>0</v>
      </c>
      <c r="Z819" s="51">
        <v>0</v>
      </c>
      <c r="AA819" s="62">
        <v>0</v>
      </c>
      <c r="AB819" s="48">
        <v>0</v>
      </c>
      <c r="AC819" s="51">
        <v>0</v>
      </c>
      <c r="AD819" s="48">
        <v>0</v>
      </c>
      <c r="AE819" s="51">
        <v>0</v>
      </c>
      <c r="AF819" s="62">
        <v>0</v>
      </c>
      <c r="AG819" s="62">
        <v>0</v>
      </c>
      <c r="AH819" s="48">
        <v>0</v>
      </c>
      <c r="AI819" s="62">
        <v>0</v>
      </c>
      <c r="AJ819" s="50">
        <v>0</v>
      </c>
      <c r="AK819" s="62">
        <v>0</v>
      </c>
      <c r="AL819" s="51">
        <v>0</v>
      </c>
      <c r="AM819" s="48">
        <v>0</v>
      </c>
      <c r="AN819" s="51">
        <v>0</v>
      </c>
      <c r="AO819" s="51">
        <v>0</v>
      </c>
      <c r="AP819" s="62">
        <v>0</v>
      </c>
      <c r="AQ819" s="51">
        <v>0</v>
      </c>
      <c r="AR819" s="62">
        <v>0</v>
      </c>
      <c r="AS819" s="51">
        <v>0</v>
      </c>
      <c r="AT819" s="48">
        <v>0</v>
      </c>
      <c r="AU819" s="51">
        <v>0</v>
      </c>
      <c r="AV819" s="51">
        <v>0</v>
      </c>
      <c r="AW819" s="62">
        <v>0</v>
      </c>
      <c r="AX819" s="51">
        <v>0</v>
      </c>
      <c r="AY819" s="51">
        <v>0</v>
      </c>
      <c r="AZ819" s="62">
        <v>0</v>
      </c>
      <c r="BA819" s="51">
        <v>0</v>
      </c>
      <c r="BB819" s="51">
        <v>0</v>
      </c>
      <c r="BC819" s="62">
        <v>0</v>
      </c>
      <c r="BD819" s="62">
        <v>0</v>
      </c>
      <c r="BE819" s="62">
        <v>0</v>
      </c>
      <c r="BF819" s="62">
        <v>0</v>
      </c>
      <c r="BG819" s="62">
        <v>0</v>
      </c>
      <c r="BH819" s="51">
        <v>0</v>
      </c>
      <c r="BI819" s="51">
        <v>0</v>
      </c>
      <c r="BJ819" s="62">
        <v>0</v>
      </c>
      <c r="BK819" s="62">
        <v>0</v>
      </c>
      <c r="BL819" s="62">
        <v>0</v>
      </c>
      <c r="BM819" s="51">
        <v>0.1034065305847934</v>
      </c>
      <c r="BN819" s="48">
        <v>0</v>
      </c>
      <c r="BO819" s="62">
        <v>0</v>
      </c>
      <c r="BP819" s="50">
        <v>0</v>
      </c>
      <c r="BQ819" s="51">
        <v>0</v>
      </c>
      <c r="BR819" s="62">
        <v>0</v>
      </c>
      <c r="BS819" s="51">
        <v>0</v>
      </c>
      <c r="BT819" s="62">
        <v>0</v>
      </c>
      <c r="BU819" s="62">
        <v>0</v>
      </c>
      <c r="BV819" s="48">
        <v>0</v>
      </c>
      <c r="BW819" s="48">
        <v>0</v>
      </c>
      <c r="BX819" s="62">
        <v>0</v>
      </c>
      <c r="BY819" s="51">
        <v>0</v>
      </c>
      <c r="BZ819" s="52">
        <f t="shared" si="12"/>
        <v>0.1034065305847934</v>
      </c>
      <c r="CA819" s="212"/>
      <c r="CB819" t="s">
        <v>1114</v>
      </c>
      <c r="CC819">
        <v>818</v>
      </c>
      <c r="CD819" t="s">
        <v>1850</v>
      </c>
      <c r="CE819" s="301"/>
      <c r="CF819" t="s">
        <v>11</v>
      </c>
      <c r="CG819" t="s">
        <v>24</v>
      </c>
      <c r="CH819" t="s">
        <v>1120</v>
      </c>
      <c r="CI819" t="s">
        <v>117</v>
      </c>
      <c r="CJ819" t="s">
        <v>117</v>
      </c>
      <c r="CK819" t="s">
        <v>117</v>
      </c>
      <c r="CL819">
        <v>818</v>
      </c>
      <c r="CM819">
        <v>0.1034065335988998</v>
      </c>
      <c r="CN819" t="s">
        <v>117</v>
      </c>
      <c r="CO819" t="s">
        <v>1850</v>
      </c>
      <c r="CU819" t="s">
        <v>1114</v>
      </c>
      <c r="CW819" t="s">
        <v>11</v>
      </c>
      <c r="CX819" t="s">
        <v>24</v>
      </c>
      <c r="CY819" t="s">
        <v>1120</v>
      </c>
      <c r="CZ819" t="s">
        <v>117</v>
      </c>
      <c r="DA819" t="s">
        <v>117</v>
      </c>
      <c r="DB819" t="s">
        <v>117</v>
      </c>
      <c r="DC819">
        <v>818</v>
      </c>
      <c r="DD819">
        <v>0.1034065335988998</v>
      </c>
      <c r="DE819" t="s">
        <v>117</v>
      </c>
      <c r="DK819" t="s">
        <v>1850</v>
      </c>
      <c r="DL819" t="s">
        <v>1114</v>
      </c>
    </row>
    <row r="820" spans="1:116" x14ac:dyDescent="0.25">
      <c r="A820" s="44" t="s">
        <v>11</v>
      </c>
      <c r="B820" s="167" t="s">
        <v>24</v>
      </c>
      <c r="C820" s="44" t="s">
        <v>1265</v>
      </c>
      <c r="D820" s="44" t="s">
        <v>117</v>
      </c>
      <c r="E820" s="44" t="s">
        <v>117</v>
      </c>
      <c r="F820" s="44" t="s">
        <v>117</v>
      </c>
      <c r="G820" s="47">
        <v>819</v>
      </c>
      <c r="H820" s="48">
        <v>0</v>
      </c>
      <c r="I820" s="62">
        <v>0</v>
      </c>
      <c r="J820" s="48">
        <v>0</v>
      </c>
      <c r="K820" s="62">
        <v>0</v>
      </c>
      <c r="L820" s="62">
        <v>0</v>
      </c>
      <c r="M820" s="62">
        <v>0</v>
      </c>
      <c r="N820" s="49">
        <v>0</v>
      </c>
      <c r="O820" s="50">
        <v>0</v>
      </c>
      <c r="P820" s="62">
        <v>0</v>
      </c>
      <c r="Q820" s="50">
        <v>0</v>
      </c>
      <c r="R820" s="62">
        <v>0</v>
      </c>
      <c r="S820" s="50">
        <v>0</v>
      </c>
      <c r="T820" s="62">
        <v>0</v>
      </c>
      <c r="U820" s="62">
        <v>0</v>
      </c>
      <c r="V820" s="62">
        <v>0</v>
      </c>
      <c r="W820" s="62">
        <v>0</v>
      </c>
      <c r="X820" s="51">
        <v>0</v>
      </c>
      <c r="Y820" s="62">
        <v>0</v>
      </c>
      <c r="Z820" s="51">
        <v>0</v>
      </c>
      <c r="AA820" s="62">
        <v>0</v>
      </c>
      <c r="AB820" s="48">
        <v>0</v>
      </c>
      <c r="AC820" s="51">
        <v>0</v>
      </c>
      <c r="AD820" s="48">
        <v>0</v>
      </c>
      <c r="AE820" s="51">
        <v>0</v>
      </c>
      <c r="AF820" s="62">
        <v>0</v>
      </c>
      <c r="AG820" s="62">
        <v>0</v>
      </c>
      <c r="AH820" s="48">
        <v>0</v>
      </c>
      <c r="AI820" s="62">
        <v>0</v>
      </c>
      <c r="AJ820" s="50">
        <v>0</v>
      </c>
      <c r="AK820" s="62">
        <v>0</v>
      </c>
      <c r="AL820" s="51">
        <v>0</v>
      </c>
      <c r="AM820" s="48">
        <v>0</v>
      </c>
      <c r="AN820" s="51">
        <v>0</v>
      </c>
      <c r="AO820" s="51">
        <v>0</v>
      </c>
      <c r="AP820" s="62">
        <v>0</v>
      </c>
      <c r="AQ820" s="51">
        <v>2.4149164559652059E-4</v>
      </c>
      <c r="AR820" s="62">
        <v>0</v>
      </c>
      <c r="AS820" s="51">
        <v>0</v>
      </c>
      <c r="AT820" s="48">
        <v>0</v>
      </c>
      <c r="AU820" s="51">
        <v>0</v>
      </c>
      <c r="AV820" s="51">
        <v>0</v>
      </c>
      <c r="AW820" s="62">
        <v>0</v>
      </c>
      <c r="AX820" s="51">
        <v>0</v>
      </c>
      <c r="AY820" s="51">
        <v>0</v>
      </c>
      <c r="AZ820" s="62">
        <v>0</v>
      </c>
      <c r="BA820" s="51">
        <v>0</v>
      </c>
      <c r="BB820" s="51">
        <v>0</v>
      </c>
      <c r="BC820" s="62">
        <v>0</v>
      </c>
      <c r="BD820" s="62">
        <v>0</v>
      </c>
      <c r="BE820" s="62">
        <v>0</v>
      </c>
      <c r="BF820" s="62">
        <v>0</v>
      </c>
      <c r="BG820" s="62">
        <v>0</v>
      </c>
      <c r="BH820" s="51">
        <v>0</v>
      </c>
      <c r="BI820" s="51">
        <v>0</v>
      </c>
      <c r="BJ820" s="62">
        <v>0</v>
      </c>
      <c r="BK820" s="62">
        <v>0</v>
      </c>
      <c r="BL820" s="62">
        <v>0</v>
      </c>
      <c r="BM820" s="51">
        <v>0.15721155462891351</v>
      </c>
      <c r="BN820" s="48">
        <v>0</v>
      </c>
      <c r="BO820" s="62">
        <v>0</v>
      </c>
      <c r="BP820" s="50">
        <v>0</v>
      </c>
      <c r="BQ820" s="51">
        <v>0</v>
      </c>
      <c r="BR820" s="62">
        <v>0</v>
      </c>
      <c r="BS820" s="51">
        <v>0</v>
      </c>
      <c r="BT820" s="62">
        <v>0</v>
      </c>
      <c r="BU820" s="62">
        <v>0</v>
      </c>
      <c r="BV820" s="48">
        <v>0</v>
      </c>
      <c r="BW820" s="48">
        <v>0</v>
      </c>
      <c r="BX820" s="62">
        <v>0</v>
      </c>
      <c r="BY820" s="51">
        <v>0</v>
      </c>
      <c r="BZ820" s="52">
        <f t="shared" si="12"/>
        <v>0.15745304627451004</v>
      </c>
      <c r="CA820" s="212"/>
      <c r="CB820" t="s">
        <v>1114</v>
      </c>
      <c r="CC820">
        <v>819</v>
      </c>
      <c r="CD820" t="s">
        <v>1850</v>
      </c>
      <c r="CE820" s="301"/>
      <c r="CF820" t="s">
        <v>11</v>
      </c>
      <c r="CG820" t="s">
        <v>24</v>
      </c>
      <c r="CH820" t="s">
        <v>1265</v>
      </c>
      <c r="CI820" t="s">
        <v>117</v>
      </c>
      <c r="CJ820" t="s">
        <v>117</v>
      </c>
      <c r="CK820" t="s">
        <v>117</v>
      </c>
      <c r="CL820">
        <v>819</v>
      </c>
      <c r="CM820">
        <v>0.15745304524898529</v>
      </c>
      <c r="CN820" t="s">
        <v>117</v>
      </c>
      <c r="CO820" t="s">
        <v>1850</v>
      </c>
      <c r="CU820" t="s">
        <v>1114</v>
      </c>
      <c r="CW820" t="s">
        <v>11</v>
      </c>
      <c r="CX820" t="s">
        <v>24</v>
      </c>
      <c r="CY820" t="s">
        <v>1265</v>
      </c>
      <c r="CZ820" t="s">
        <v>117</v>
      </c>
      <c r="DA820" t="s">
        <v>117</v>
      </c>
      <c r="DB820" t="s">
        <v>117</v>
      </c>
      <c r="DC820">
        <v>819</v>
      </c>
      <c r="DD820">
        <v>0.15745304524898529</v>
      </c>
      <c r="DE820" t="s">
        <v>117</v>
      </c>
      <c r="DK820" t="s">
        <v>1850</v>
      </c>
      <c r="DL820" t="s">
        <v>1114</v>
      </c>
    </row>
    <row r="821" spans="1:116" x14ac:dyDescent="0.25">
      <c r="A821" s="44" t="s">
        <v>11</v>
      </c>
      <c r="B821" s="167" t="s">
        <v>24</v>
      </c>
      <c r="C821" s="44" t="s">
        <v>1266</v>
      </c>
      <c r="D821" s="44" t="s">
        <v>117</v>
      </c>
      <c r="E821" s="44" t="s">
        <v>117</v>
      </c>
      <c r="F821" s="44" t="s">
        <v>117</v>
      </c>
      <c r="G821" s="47">
        <v>820</v>
      </c>
      <c r="H821" s="48">
        <v>0</v>
      </c>
      <c r="I821" s="62">
        <v>0</v>
      </c>
      <c r="J821" s="48">
        <v>0</v>
      </c>
      <c r="K821" s="62">
        <v>0</v>
      </c>
      <c r="L821" s="62">
        <v>0</v>
      </c>
      <c r="M821" s="62">
        <v>0.60172600353645989</v>
      </c>
      <c r="N821" s="49">
        <v>0</v>
      </c>
      <c r="O821" s="50">
        <v>0</v>
      </c>
      <c r="P821" s="62">
        <v>0</v>
      </c>
      <c r="Q821" s="50">
        <v>0</v>
      </c>
      <c r="R821" s="62">
        <v>0</v>
      </c>
      <c r="S821" s="50">
        <v>0</v>
      </c>
      <c r="T821" s="62">
        <v>0</v>
      </c>
      <c r="U821" s="62">
        <v>0</v>
      </c>
      <c r="V821" s="62">
        <v>0</v>
      </c>
      <c r="W821" s="62">
        <v>0</v>
      </c>
      <c r="X821" s="51">
        <v>0</v>
      </c>
      <c r="Y821" s="62">
        <v>0</v>
      </c>
      <c r="Z821" s="51">
        <v>0</v>
      </c>
      <c r="AA821" s="62">
        <v>0</v>
      </c>
      <c r="AB821" s="48">
        <v>0</v>
      </c>
      <c r="AC821" s="51">
        <v>0</v>
      </c>
      <c r="AD821" s="48">
        <v>0</v>
      </c>
      <c r="AE821" s="51">
        <v>0</v>
      </c>
      <c r="AF821" s="62">
        <v>0</v>
      </c>
      <c r="AG821" s="62">
        <v>0</v>
      </c>
      <c r="AH821" s="48">
        <v>0</v>
      </c>
      <c r="AI821" s="62">
        <v>0</v>
      </c>
      <c r="AJ821" s="50">
        <v>0</v>
      </c>
      <c r="AK821" s="62">
        <v>0</v>
      </c>
      <c r="AL821" s="51">
        <v>0</v>
      </c>
      <c r="AM821" s="48">
        <v>0</v>
      </c>
      <c r="AN821" s="51">
        <v>0</v>
      </c>
      <c r="AO821" s="51">
        <v>0</v>
      </c>
      <c r="AP821" s="62">
        <v>0</v>
      </c>
      <c r="AQ821" s="51">
        <v>0</v>
      </c>
      <c r="AR821" s="62">
        <v>0</v>
      </c>
      <c r="AS821" s="51">
        <v>0</v>
      </c>
      <c r="AT821" s="48">
        <v>0</v>
      </c>
      <c r="AU821" s="51">
        <v>0</v>
      </c>
      <c r="AV821" s="51">
        <v>0</v>
      </c>
      <c r="AW821" s="62">
        <v>0</v>
      </c>
      <c r="AX821" s="51">
        <v>0</v>
      </c>
      <c r="AY821" s="51">
        <v>0</v>
      </c>
      <c r="AZ821" s="62">
        <v>0</v>
      </c>
      <c r="BA821" s="51">
        <v>0</v>
      </c>
      <c r="BB821" s="51">
        <v>0</v>
      </c>
      <c r="BC821" s="62">
        <v>0</v>
      </c>
      <c r="BD821" s="62">
        <v>0</v>
      </c>
      <c r="BE821" s="62">
        <v>0</v>
      </c>
      <c r="BF821" s="62">
        <v>0</v>
      </c>
      <c r="BG821" s="62">
        <v>0</v>
      </c>
      <c r="BH821" s="51">
        <v>0</v>
      </c>
      <c r="BI821" s="51">
        <v>0</v>
      </c>
      <c r="BJ821" s="62">
        <v>0</v>
      </c>
      <c r="BK821" s="62">
        <v>0</v>
      </c>
      <c r="BL821" s="62">
        <v>0</v>
      </c>
      <c r="BM821" s="51">
        <v>7.3141204559975789E-2</v>
      </c>
      <c r="BN821" s="48">
        <v>0</v>
      </c>
      <c r="BO821" s="62">
        <v>0</v>
      </c>
      <c r="BP821" s="50">
        <v>0</v>
      </c>
      <c r="BQ821" s="51">
        <v>0</v>
      </c>
      <c r="BR821" s="62">
        <v>0</v>
      </c>
      <c r="BS821" s="51">
        <v>0</v>
      </c>
      <c r="BT821" s="62">
        <v>0</v>
      </c>
      <c r="BU821" s="62">
        <v>0</v>
      </c>
      <c r="BV821" s="48">
        <v>0</v>
      </c>
      <c r="BW821" s="48">
        <v>0</v>
      </c>
      <c r="BX821" s="62">
        <v>0</v>
      </c>
      <c r="BY821" s="51">
        <v>0</v>
      </c>
      <c r="BZ821" s="52">
        <f t="shared" si="12"/>
        <v>0.67486720809643563</v>
      </c>
      <c r="CA821" s="212"/>
      <c r="CB821" t="s">
        <v>1114</v>
      </c>
      <c r="CC821">
        <v>820</v>
      </c>
      <c r="CD821" t="s">
        <v>1850</v>
      </c>
      <c r="CE821" s="301"/>
      <c r="CF821" t="s">
        <v>11</v>
      </c>
      <c r="CG821" t="s">
        <v>24</v>
      </c>
      <c r="CH821" t="s">
        <v>1266</v>
      </c>
      <c r="CI821" t="s">
        <v>117</v>
      </c>
      <c r="CJ821" t="s">
        <v>117</v>
      </c>
      <c r="CK821" t="s">
        <v>117</v>
      </c>
      <c r="CL821">
        <v>820</v>
      </c>
      <c r="CM821">
        <v>0.67486721277236938</v>
      </c>
      <c r="CN821" t="s">
        <v>117</v>
      </c>
      <c r="CO821" t="s">
        <v>1850</v>
      </c>
      <c r="CU821" t="s">
        <v>1114</v>
      </c>
      <c r="CW821" t="s">
        <v>11</v>
      </c>
      <c r="CX821" t="s">
        <v>24</v>
      </c>
      <c r="CY821" t="s">
        <v>1266</v>
      </c>
      <c r="CZ821" t="s">
        <v>117</v>
      </c>
      <c r="DA821" t="s">
        <v>117</v>
      </c>
      <c r="DB821" t="s">
        <v>117</v>
      </c>
      <c r="DC821">
        <v>820</v>
      </c>
      <c r="DD821">
        <v>0.67486721277236938</v>
      </c>
      <c r="DE821" t="s">
        <v>117</v>
      </c>
      <c r="DK821" t="s">
        <v>1850</v>
      </c>
      <c r="DL821" t="s">
        <v>1114</v>
      </c>
    </row>
    <row r="822" spans="1:116" x14ac:dyDescent="0.25">
      <c r="A822" s="44" t="s">
        <v>11</v>
      </c>
      <c r="B822" s="113" t="s">
        <v>663</v>
      </c>
      <c r="C822" s="95" t="s">
        <v>1121</v>
      </c>
      <c r="D822" s="95" t="s">
        <v>1122</v>
      </c>
      <c r="E822" s="95" t="s">
        <v>1122</v>
      </c>
      <c r="F822" s="95" t="s">
        <v>1122</v>
      </c>
      <c r="G822" s="47">
        <v>821</v>
      </c>
      <c r="H822" s="48">
        <v>0</v>
      </c>
      <c r="I822" s="62">
        <v>0</v>
      </c>
      <c r="J822" s="48">
        <v>0</v>
      </c>
      <c r="K822" s="62">
        <v>0</v>
      </c>
      <c r="L822" s="62">
        <v>0</v>
      </c>
      <c r="M822" s="62">
        <v>0</v>
      </c>
      <c r="N822" s="49">
        <v>0</v>
      </c>
      <c r="O822" s="50">
        <v>0</v>
      </c>
      <c r="P822" s="62">
        <v>0</v>
      </c>
      <c r="Q822" s="50">
        <v>0</v>
      </c>
      <c r="R822" s="62">
        <v>0</v>
      </c>
      <c r="S822" s="50">
        <v>0</v>
      </c>
      <c r="T822" s="62">
        <v>0</v>
      </c>
      <c r="U822" s="62">
        <v>0</v>
      </c>
      <c r="V822" s="62">
        <v>0</v>
      </c>
      <c r="W822" s="62">
        <v>0</v>
      </c>
      <c r="X822" s="51">
        <v>0</v>
      </c>
      <c r="Y822" s="62">
        <v>0</v>
      </c>
      <c r="Z822" s="51">
        <v>0</v>
      </c>
      <c r="AA822" s="62">
        <v>0</v>
      </c>
      <c r="AB822" s="48">
        <v>0</v>
      </c>
      <c r="AC822" s="51">
        <v>0</v>
      </c>
      <c r="AD822" s="48">
        <v>0</v>
      </c>
      <c r="AE822" s="51">
        <v>0</v>
      </c>
      <c r="AF822" s="62">
        <v>0</v>
      </c>
      <c r="AG822" s="62">
        <v>0</v>
      </c>
      <c r="AH822" s="48">
        <v>0</v>
      </c>
      <c r="AI822" s="62">
        <v>0</v>
      </c>
      <c r="AJ822" s="50">
        <v>0</v>
      </c>
      <c r="AK822" s="62">
        <v>0</v>
      </c>
      <c r="AL822" s="51">
        <v>0</v>
      </c>
      <c r="AM822" s="48">
        <v>0</v>
      </c>
      <c r="AN822" s="51">
        <v>0</v>
      </c>
      <c r="AO822" s="51">
        <v>0</v>
      </c>
      <c r="AP822" s="62">
        <v>0</v>
      </c>
      <c r="AQ822" s="51">
        <v>0</v>
      </c>
      <c r="AR822" s="62">
        <v>0</v>
      </c>
      <c r="AS822" s="51">
        <v>0</v>
      </c>
      <c r="AT822" s="48">
        <v>0</v>
      </c>
      <c r="AU822" s="51">
        <v>0</v>
      </c>
      <c r="AV822" s="51">
        <v>0</v>
      </c>
      <c r="AW822" s="62">
        <v>0</v>
      </c>
      <c r="AX822" s="51">
        <v>0</v>
      </c>
      <c r="AY822" s="51">
        <v>0</v>
      </c>
      <c r="AZ822" s="62">
        <v>0</v>
      </c>
      <c r="BA822" s="51">
        <v>0</v>
      </c>
      <c r="BB822" s="51">
        <v>0</v>
      </c>
      <c r="BC822" s="62">
        <v>0</v>
      </c>
      <c r="BD822" s="62">
        <v>0</v>
      </c>
      <c r="BE822" s="62">
        <v>0</v>
      </c>
      <c r="BF822" s="62">
        <v>0</v>
      </c>
      <c r="BG822" s="62">
        <v>0</v>
      </c>
      <c r="BH822" s="51">
        <v>0</v>
      </c>
      <c r="BI822" s="51">
        <v>0</v>
      </c>
      <c r="BJ822" s="62">
        <v>0</v>
      </c>
      <c r="BK822" s="62">
        <v>0</v>
      </c>
      <c r="BL822" s="62">
        <v>0</v>
      </c>
      <c r="BM822" s="51">
        <v>2.7743215522749439E-2</v>
      </c>
      <c r="BN822" s="48">
        <v>0</v>
      </c>
      <c r="BO822" s="62">
        <v>0</v>
      </c>
      <c r="BP822" s="50">
        <v>0</v>
      </c>
      <c r="BQ822" s="51">
        <v>0</v>
      </c>
      <c r="BR822" s="62">
        <v>0</v>
      </c>
      <c r="BS822" s="51">
        <v>0</v>
      </c>
      <c r="BT822" s="62">
        <v>0</v>
      </c>
      <c r="BU822" s="62">
        <v>0</v>
      </c>
      <c r="BV822" s="48">
        <v>0</v>
      </c>
      <c r="BW822" s="48">
        <v>0</v>
      </c>
      <c r="BX822" s="62">
        <v>0</v>
      </c>
      <c r="BY822" s="51">
        <v>0</v>
      </c>
      <c r="BZ822" s="52">
        <f t="shared" si="12"/>
        <v>2.7743215522749439E-2</v>
      </c>
      <c r="CA822" s="212"/>
      <c r="CB822" t="s">
        <v>1114</v>
      </c>
      <c r="CC822">
        <v>821</v>
      </c>
      <c r="CD822" t="s">
        <v>1850</v>
      </c>
      <c r="CE822" s="301"/>
      <c r="CF822" t="s">
        <v>11</v>
      </c>
      <c r="CG822" t="s">
        <v>663</v>
      </c>
      <c r="CH822" t="s">
        <v>1121</v>
      </c>
      <c r="CI822" t="s">
        <v>1122</v>
      </c>
      <c r="CJ822" t="s">
        <v>1122</v>
      </c>
      <c r="CK822" t="s">
        <v>1122</v>
      </c>
      <c r="CL822">
        <v>821</v>
      </c>
      <c r="CM822">
        <v>2.774321474134922E-2</v>
      </c>
      <c r="CN822" t="s">
        <v>1122</v>
      </c>
      <c r="CO822" t="s">
        <v>1850</v>
      </c>
      <c r="CU822" t="s">
        <v>1114</v>
      </c>
      <c r="CW822" t="s">
        <v>11</v>
      </c>
      <c r="CX822" t="s">
        <v>663</v>
      </c>
      <c r="CY822" t="s">
        <v>1121</v>
      </c>
      <c r="CZ822" t="s">
        <v>1122</v>
      </c>
      <c r="DA822" t="s">
        <v>1122</v>
      </c>
      <c r="DB822" t="s">
        <v>1122</v>
      </c>
      <c r="DC822">
        <v>821</v>
      </c>
      <c r="DD822">
        <v>2.774321474134922E-2</v>
      </c>
      <c r="DE822" t="s">
        <v>1122</v>
      </c>
      <c r="DK822" t="s">
        <v>1850</v>
      </c>
      <c r="DL822" t="s">
        <v>1114</v>
      </c>
    </row>
    <row r="823" spans="1:116" x14ac:dyDescent="0.25">
      <c r="A823" s="44" t="s">
        <v>11</v>
      </c>
      <c r="B823" s="74" t="s">
        <v>736</v>
      </c>
      <c r="C823" s="45" t="s">
        <v>893</v>
      </c>
      <c r="D823" s="45" t="s">
        <v>1101</v>
      </c>
      <c r="E823" s="152" t="s">
        <v>1102</v>
      </c>
      <c r="F823" s="152" t="s">
        <v>1102</v>
      </c>
      <c r="G823" s="47">
        <v>822</v>
      </c>
      <c r="H823" s="48">
        <v>0</v>
      </c>
      <c r="I823" s="62">
        <v>0</v>
      </c>
      <c r="J823" s="48">
        <v>0</v>
      </c>
      <c r="K823" s="62">
        <v>0</v>
      </c>
      <c r="L823" s="62">
        <v>0</v>
      </c>
      <c r="M823" s="62">
        <v>6.2020004750468441E-2</v>
      </c>
      <c r="N823" s="49">
        <v>0</v>
      </c>
      <c r="O823" s="50">
        <v>0</v>
      </c>
      <c r="P823" s="62">
        <v>2.214751829147716E-2</v>
      </c>
      <c r="Q823" s="50">
        <v>0</v>
      </c>
      <c r="R823" s="62">
        <v>0</v>
      </c>
      <c r="S823" s="50">
        <v>1.0788417554913041E-2</v>
      </c>
      <c r="T823" s="62">
        <v>0</v>
      </c>
      <c r="U823" s="62">
        <v>0</v>
      </c>
      <c r="V823" s="62">
        <v>0</v>
      </c>
      <c r="W823" s="62">
        <v>0</v>
      </c>
      <c r="X823" s="51">
        <v>0</v>
      </c>
      <c r="Y823" s="62">
        <v>0</v>
      </c>
      <c r="Z823" s="51">
        <v>0</v>
      </c>
      <c r="AA823" s="62">
        <v>0</v>
      </c>
      <c r="AB823" s="48">
        <v>0</v>
      </c>
      <c r="AC823" s="51">
        <v>0</v>
      </c>
      <c r="AD823" s="48">
        <v>0</v>
      </c>
      <c r="AE823" s="51">
        <v>0</v>
      </c>
      <c r="AF823" s="62">
        <v>0</v>
      </c>
      <c r="AG823" s="62">
        <v>0</v>
      </c>
      <c r="AH823" s="48">
        <v>0</v>
      </c>
      <c r="AI823" s="62">
        <v>0</v>
      </c>
      <c r="AJ823" s="50">
        <v>0</v>
      </c>
      <c r="AK823" s="62">
        <v>0</v>
      </c>
      <c r="AL823" s="51">
        <v>0</v>
      </c>
      <c r="AM823" s="48">
        <v>0</v>
      </c>
      <c r="AN823" s="51">
        <v>0</v>
      </c>
      <c r="AO823" s="51">
        <v>0</v>
      </c>
      <c r="AP823" s="62">
        <v>0</v>
      </c>
      <c r="AQ823" s="51">
        <v>0</v>
      </c>
      <c r="AR823" s="62">
        <v>0</v>
      </c>
      <c r="AS823" s="51">
        <v>0</v>
      </c>
      <c r="AT823" s="48">
        <v>0</v>
      </c>
      <c r="AU823" s="51">
        <v>0</v>
      </c>
      <c r="AV823" s="51">
        <v>0</v>
      </c>
      <c r="AW823" s="62">
        <v>0</v>
      </c>
      <c r="AX823" s="51">
        <v>0</v>
      </c>
      <c r="AY823" s="51">
        <v>0</v>
      </c>
      <c r="AZ823" s="62">
        <v>0</v>
      </c>
      <c r="BA823" s="51">
        <v>0</v>
      </c>
      <c r="BB823" s="51">
        <v>0</v>
      </c>
      <c r="BC823" s="62">
        <v>0</v>
      </c>
      <c r="BD823" s="62">
        <v>0</v>
      </c>
      <c r="BE823" s="62">
        <v>0</v>
      </c>
      <c r="BF823" s="62">
        <v>0</v>
      </c>
      <c r="BG823" s="62">
        <v>0</v>
      </c>
      <c r="BH823" s="51">
        <v>0</v>
      </c>
      <c r="BI823" s="51">
        <v>0</v>
      </c>
      <c r="BJ823" s="62">
        <v>0</v>
      </c>
      <c r="BK823" s="62">
        <v>0</v>
      </c>
      <c r="BL823" s="62">
        <v>0</v>
      </c>
      <c r="BM823" s="51">
        <v>0</v>
      </c>
      <c r="BN823" s="48">
        <v>0</v>
      </c>
      <c r="BO823" s="62">
        <v>0</v>
      </c>
      <c r="BP823" s="50">
        <v>0</v>
      </c>
      <c r="BQ823" s="51">
        <v>0</v>
      </c>
      <c r="BR823" s="62">
        <v>0</v>
      </c>
      <c r="BS823" s="51">
        <v>0</v>
      </c>
      <c r="BT823" s="62">
        <v>0</v>
      </c>
      <c r="BU823" s="62">
        <v>0</v>
      </c>
      <c r="BV823" s="48">
        <v>0</v>
      </c>
      <c r="BW823" s="48">
        <v>0</v>
      </c>
      <c r="BX823" s="62">
        <v>0</v>
      </c>
      <c r="BY823" s="51">
        <v>0</v>
      </c>
      <c r="BZ823" s="52">
        <f t="shared" si="12"/>
        <v>9.4955940596858648E-2</v>
      </c>
      <c r="CA823" s="212"/>
      <c r="CB823" t="s">
        <v>1114</v>
      </c>
      <c r="CC823">
        <v>822</v>
      </c>
      <c r="CD823" t="s">
        <v>1850</v>
      </c>
      <c r="CE823" s="301"/>
      <c r="CF823" t="s">
        <v>11</v>
      </c>
      <c r="CG823" t="s">
        <v>736</v>
      </c>
      <c r="CH823" t="s">
        <v>893</v>
      </c>
      <c r="CI823" t="s">
        <v>1101</v>
      </c>
      <c r="CJ823" t="s">
        <v>1102</v>
      </c>
      <c r="CK823" t="s">
        <v>1102</v>
      </c>
      <c r="CL823">
        <v>822</v>
      </c>
      <c r="CM823">
        <v>9.4955943524837494E-2</v>
      </c>
      <c r="CN823" t="s">
        <v>1102</v>
      </c>
      <c r="CO823" t="s">
        <v>1850</v>
      </c>
      <c r="CU823" t="s">
        <v>1114</v>
      </c>
      <c r="CW823" t="s">
        <v>11</v>
      </c>
      <c r="CX823" t="s">
        <v>736</v>
      </c>
      <c r="CY823" t="s">
        <v>893</v>
      </c>
      <c r="CZ823" t="s">
        <v>1101</v>
      </c>
      <c r="DA823" t="s">
        <v>1102</v>
      </c>
      <c r="DB823" t="s">
        <v>1102</v>
      </c>
      <c r="DC823">
        <v>822</v>
      </c>
      <c r="DD823">
        <v>9.4955943524837494E-2</v>
      </c>
      <c r="DE823" t="s">
        <v>1102</v>
      </c>
      <c r="DK823" t="s">
        <v>1850</v>
      </c>
      <c r="DL823" t="s">
        <v>1114</v>
      </c>
    </row>
    <row r="824" spans="1:116" x14ac:dyDescent="0.25">
      <c r="A824" s="44" t="s">
        <v>11</v>
      </c>
      <c r="B824" s="247" t="s">
        <v>312</v>
      </c>
      <c r="C824" s="44" t="s">
        <v>2081</v>
      </c>
      <c r="D824" s="44" t="s">
        <v>316</v>
      </c>
      <c r="E824" s="44" t="s">
        <v>316</v>
      </c>
      <c r="F824" s="44" t="s">
        <v>316</v>
      </c>
      <c r="G824" s="47">
        <v>823</v>
      </c>
      <c r="H824" s="48">
        <v>0</v>
      </c>
      <c r="I824" s="62">
        <v>0</v>
      </c>
      <c r="J824" s="48">
        <v>0</v>
      </c>
      <c r="K824" s="62">
        <v>0</v>
      </c>
      <c r="L824" s="62">
        <v>0</v>
      </c>
      <c r="M824" s="62">
        <v>4.8824259058879417E-2</v>
      </c>
      <c r="N824" s="49">
        <v>0</v>
      </c>
      <c r="O824" s="50">
        <v>0</v>
      </c>
      <c r="P824" s="62">
        <v>0</v>
      </c>
      <c r="Q824" s="50">
        <v>0</v>
      </c>
      <c r="R824" s="62">
        <v>0</v>
      </c>
      <c r="S824" s="50">
        <v>0</v>
      </c>
      <c r="T824" s="62">
        <v>0</v>
      </c>
      <c r="U824" s="62">
        <v>0</v>
      </c>
      <c r="V824" s="62">
        <v>0</v>
      </c>
      <c r="W824" s="62">
        <v>0</v>
      </c>
      <c r="X824" s="51">
        <v>0</v>
      </c>
      <c r="Y824" s="62">
        <v>0</v>
      </c>
      <c r="Z824" s="51">
        <v>0</v>
      </c>
      <c r="AA824" s="62">
        <v>0</v>
      </c>
      <c r="AB824" s="48">
        <v>0</v>
      </c>
      <c r="AC824" s="51">
        <v>0</v>
      </c>
      <c r="AD824" s="48">
        <v>0</v>
      </c>
      <c r="AE824" s="51">
        <v>0</v>
      </c>
      <c r="AF824" s="62">
        <v>0</v>
      </c>
      <c r="AG824" s="62">
        <v>0</v>
      </c>
      <c r="AH824" s="48">
        <v>0</v>
      </c>
      <c r="AI824" s="62">
        <v>0</v>
      </c>
      <c r="AJ824" s="50">
        <v>0</v>
      </c>
      <c r="AK824" s="62">
        <v>0</v>
      </c>
      <c r="AL824" s="51">
        <v>0</v>
      </c>
      <c r="AM824" s="48">
        <v>0</v>
      </c>
      <c r="AN824" s="51">
        <v>0</v>
      </c>
      <c r="AO824" s="51">
        <v>0</v>
      </c>
      <c r="AP824" s="62">
        <v>0</v>
      </c>
      <c r="AQ824" s="51">
        <v>0</v>
      </c>
      <c r="AR824" s="62">
        <v>0</v>
      </c>
      <c r="AS824" s="51">
        <v>0</v>
      </c>
      <c r="AT824" s="48">
        <v>0</v>
      </c>
      <c r="AU824" s="51">
        <v>0</v>
      </c>
      <c r="AV824" s="51">
        <v>0</v>
      </c>
      <c r="AW824" s="62">
        <v>0</v>
      </c>
      <c r="AX824" s="51">
        <v>0</v>
      </c>
      <c r="AY824" s="51">
        <v>0</v>
      </c>
      <c r="AZ824" s="62">
        <v>0</v>
      </c>
      <c r="BA824" s="51">
        <v>0</v>
      </c>
      <c r="BB824" s="51">
        <v>0</v>
      </c>
      <c r="BC824" s="62">
        <v>0</v>
      </c>
      <c r="BD824" s="62">
        <v>0</v>
      </c>
      <c r="BE824" s="62">
        <v>0</v>
      </c>
      <c r="BF824" s="62">
        <v>0</v>
      </c>
      <c r="BG824" s="62">
        <v>0</v>
      </c>
      <c r="BH824" s="51">
        <v>0</v>
      </c>
      <c r="BI824" s="51">
        <v>0</v>
      </c>
      <c r="BJ824" s="62">
        <v>0</v>
      </c>
      <c r="BK824" s="62">
        <v>0</v>
      </c>
      <c r="BL824" s="62">
        <v>0</v>
      </c>
      <c r="BM824" s="51">
        <v>0</v>
      </c>
      <c r="BN824" s="48">
        <v>0</v>
      </c>
      <c r="BO824" s="62">
        <v>0</v>
      </c>
      <c r="BP824" s="50">
        <v>0</v>
      </c>
      <c r="BQ824" s="51">
        <v>0</v>
      </c>
      <c r="BR824" s="62">
        <v>0</v>
      </c>
      <c r="BS824" s="51">
        <v>0</v>
      </c>
      <c r="BT824" s="62">
        <v>0</v>
      </c>
      <c r="BU824" s="62">
        <v>0</v>
      </c>
      <c r="BV824" s="48">
        <v>0</v>
      </c>
      <c r="BW824" s="48">
        <v>0</v>
      </c>
      <c r="BX824" s="62">
        <v>0</v>
      </c>
      <c r="BY824" s="51">
        <v>0</v>
      </c>
      <c r="BZ824" s="52">
        <f t="shared" si="12"/>
        <v>4.8824259058879417E-2</v>
      </c>
      <c r="CA824" s="212"/>
      <c r="CB824" t="s">
        <v>317</v>
      </c>
      <c r="CC824">
        <v>823</v>
      </c>
      <c r="CD824" t="s">
        <v>1853</v>
      </c>
      <c r="CE824" s="301"/>
      <c r="CF824" t="s">
        <v>11</v>
      </c>
      <c r="CG824" t="s">
        <v>312</v>
      </c>
      <c r="CH824" t="s">
        <v>2081</v>
      </c>
      <c r="CI824" t="s">
        <v>316</v>
      </c>
      <c r="CJ824" t="s">
        <v>316</v>
      </c>
      <c r="CK824" t="s">
        <v>316</v>
      </c>
      <c r="CL824">
        <v>823</v>
      </c>
      <c r="CM824">
        <v>4.8824258148670197E-2</v>
      </c>
      <c r="CN824" t="s">
        <v>318</v>
      </c>
      <c r="CO824" t="s">
        <v>1853</v>
      </c>
      <c r="CP824" t="s">
        <v>11</v>
      </c>
      <c r="CQ824" t="s">
        <v>312</v>
      </c>
      <c r="CR824" t="s">
        <v>313</v>
      </c>
      <c r="CS824" t="s">
        <v>314</v>
      </c>
      <c r="CT824" t="s">
        <v>315</v>
      </c>
      <c r="CU824" t="s">
        <v>317</v>
      </c>
      <c r="CW824" t="s">
        <v>11</v>
      </c>
      <c r="CX824" t="s">
        <v>312</v>
      </c>
      <c r="CY824" t="s">
        <v>313</v>
      </c>
      <c r="CZ824" t="s">
        <v>314</v>
      </c>
      <c r="DA824" t="s">
        <v>315</v>
      </c>
      <c r="DB824" t="s">
        <v>316</v>
      </c>
      <c r="DC824">
        <v>823</v>
      </c>
      <c r="DD824">
        <v>4.8824258148670197E-2</v>
      </c>
      <c r="DE824" t="s">
        <v>318</v>
      </c>
      <c r="DF824" t="s">
        <v>11</v>
      </c>
      <c r="DG824" t="s">
        <v>312</v>
      </c>
      <c r="DH824" t="s">
        <v>313</v>
      </c>
      <c r="DI824" t="s">
        <v>314</v>
      </c>
      <c r="DJ824" t="s">
        <v>315</v>
      </c>
      <c r="DK824" t="s">
        <v>1853</v>
      </c>
      <c r="DL824" t="s">
        <v>618</v>
      </c>
    </row>
    <row r="825" spans="1:116" ht="15" customHeight="1" x14ac:dyDescent="0.25">
      <c r="A825" s="44" t="s">
        <v>11</v>
      </c>
      <c r="B825" s="451" t="s">
        <v>1153</v>
      </c>
      <c r="C825" s="148" t="s">
        <v>1267</v>
      </c>
      <c r="D825" s="148" t="s">
        <v>1267</v>
      </c>
      <c r="E825" s="148" t="s">
        <v>1267</v>
      </c>
      <c r="F825" s="148" t="s">
        <v>1267</v>
      </c>
      <c r="G825" s="47">
        <v>824</v>
      </c>
      <c r="H825" s="48">
        <v>0</v>
      </c>
      <c r="I825" s="62">
        <v>0</v>
      </c>
      <c r="J825" s="48">
        <v>0</v>
      </c>
      <c r="K825" s="62">
        <v>0</v>
      </c>
      <c r="L825" s="62">
        <v>0</v>
      </c>
      <c r="M825" s="62">
        <v>9.2370219841123227E-3</v>
      </c>
      <c r="N825" s="49">
        <v>0</v>
      </c>
      <c r="O825" s="50">
        <v>0</v>
      </c>
      <c r="P825" s="62">
        <v>0</v>
      </c>
      <c r="Q825" s="50">
        <v>0</v>
      </c>
      <c r="R825" s="62">
        <v>0</v>
      </c>
      <c r="S825" s="50">
        <v>0</v>
      </c>
      <c r="T825" s="62">
        <v>0</v>
      </c>
      <c r="U825" s="62">
        <v>0</v>
      </c>
      <c r="V825" s="62">
        <v>0</v>
      </c>
      <c r="W825" s="62">
        <v>0</v>
      </c>
      <c r="X825" s="51">
        <v>0</v>
      </c>
      <c r="Y825" s="62">
        <v>0</v>
      </c>
      <c r="Z825" s="51">
        <v>0</v>
      </c>
      <c r="AA825" s="62">
        <v>0</v>
      </c>
      <c r="AB825" s="48">
        <v>0</v>
      </c>
      <c r="AC825" s="51">
        <v>0</v>
      </c>
      <c r="AD825" s="48">
        <v>0</v>
      </c>
      <c r="AE825" s="51">
        <v>0</v>
      </c>
      <c r="AF825" s="62">
        <v>0</v>
      </c>
      <c r="AG825" s="62">
        <v>0</v>
      </c>
      <c r="AH825" s="48">
        <v>0</v>
      </c>
      <c r="AI825" s="62">
        <v>0</v>
      </c>
      <c r="AJ825" s="50">
        <v>0</v>
      </c>
      <c r="AK825" s="62">
        <v>0</v>
      </c>
      <c r="AL825" s="51">
        <v>0</v>
      </c>
      <c r="AM825" s="48">
        <v>0</v>
      </c>
      <c r="AN825" s="51">
        <v>0</v>
      </c>
      <c r="AO825" s="51">
        <v>0</v>
      </c>
      <c r="AP825" s="62">
        <v>0</v>
      </c>
      <c r="AQ825" s="51">
        <v>0</v>
      </c>
      <c r="AR825" s="62">
        <v>0</v>
      </c>
      <c r="AS825" s="51">
        <v>0</v>
      </c>
      <c r="AT825" s="48">
        <v>0</v>
      </c>
      <c r="AU825" s="51">
        <v>0</v>
      </c>
      <c r="AV825" s="51">
        <v>0</v>
      </c>
      <c r="AW825" s="62">
        <v>0</v>
      </c>
      <c r="AX825" s="51">
        <v>0</v>
      </c>
      <c r="AY825" s="51">
        <v>0</v>
      </c>
      <c r="AZ825" s="62">
        <v>0</v>
      </c>
      <c r="BA825" s="51">
        <v>0</v>
      </c>
      <c r="BB825" s="51">
        <v>0</v>
      </c>
      <c r="BC825" s="62">
        <v>0</v>
      </c>
      <c r="BD825" s="62">
        <v>0</v>
      </c>
      <c r="BE825" s="62">
        <v>0</v>
      </c>
      <c r="BF825" s="62">
        <v>0</v>
      </c>
      <c r="BG825" s="62">
        <v>0</v>
      </c>
      <c r="BH825" s="51">
        <v>0</v>
      </c>
      <c r="BI825" s="51">
        <v>0</v>
      </c>
      <c r="BJ825" s="62">
        <v>0</v>
      </c>
      <c r="BK825" s="62">
        <v>0</v>
      </c>
      <c r="BL825" s="62">
        <v>0</v>
      </c>
      <c r="BM825" s="51">
        <v>0</v>
      </c>
      <c r="BN825" s="48">
        <v>0</v>
      </c>
      <c r="BO825" s="62">
        <v>0</v>
      </c>
      <c r="BP825" s="50">
        <v>0</v>
      </c>
      <c r="BQ825" s="51">
        <v>0</v>
      </c>
      <c r="BR825" s="62">
        <v>0</v>
      </c>
      <c r="BS825" s="51">
        <v>0</v>
      </c>
      <c r="BT825" s="62">
        <v>0</v>
      </c>
      <c r="BU825" s="62">
        <v>0</v>
      </c>
      <c r="BV825" s="48">
        <v>0</v>
      </c>
      <c r="BW825" s="48">
        <v>0</v>
      </c>
      <c r="BX825" s="62">
        <v>0</v>
      </c>
      <c r="BY825" s="51">
        <v>0</v>
      </c>
      <c r="BZ825" s="52">
        <f t="shared" si="12"/>
        <v>9.2370219841123227E-3</v>
      </c>
      <c r="CA825" s="212"/>
      <c r="CB825" t="s">
        <v>1114</v>
      </c>
      <c r="CC825">
        <v>824</v>
      </c>
      <c r="CD825" t="s">
        <v>1850</v>
      </c>
      <c r="CE825" s="301"/>
      <c r="CF825" t="s">
        <v>11</v>
      </c>
      <c r="CG825" t="s">
        <v>1153</v>
      </c>
      <c r="CH825" t="s">
        <v>1267</v>
      </c>
      <c r="CI825" t="s">
        <v>1267</v>
      </c>
      <c r="CJ825" t="s">
        <v>1267</v>
      </c>
      <c r="CK825" t="s">
        <v>1267</v>
      </c>
      <c r="CL825">
        <v>824</v>
      </c>
      <c r="CM825">
        <v>9.2370221391320229E-3</v>
      </c>
      <c r="CN825" t="s">
        <v>1267</v>
      </c>
      <c r="CO825" t="s">
        <v>1850</v>
      </c>
      <c r="CU825" t="s">
        <v>1114</v>
      </c>
      <c r="CW825" t="s">
        <v>11</v>
      </c>
      <c r="CX825" t="s">
        <v>1153</v>
      </c>
      <c r="CY825" t="s">
        <v>1267</v>
      </c>
      <c r="CZ825" t="s">
        <v>1267</v>
      </c>
      <c r="DA825" t="s">
        <v>1267</v>
      </c>
      <c r="DB825" t="s">
        <v>1267</v>
      </c>
      <c r="DC825">
        <v>824</v>
      </c>
      <c r="DD825">
        <v>9.2370221391320229E-3</v>
      </c>
      <c r="DE825" t="s">
        <v>1267</v>
      </c>
      <c r="DK825" t="s">
        <v>1850</v>
      </c>
      <c r="DL825" t="s">
        <v>1114</v>
      </c>
    </row>
    <row r="826" spans="1:116" x14ac:dyDescent="0.25">
      <c r="A826" s="44" t="s">
        <v>11</v>
      </c>
      <c r="B826" s="113" t="s">
        <v>663</v>
      </c>
      <c r="C826" s="74" t="s">
        <v>1123</v>
      </c>
      <c r="D826" s="44" t="s">
        <v>1124</v>
      </c>
      <c r="E826" s="44" t="s">
        <v>1124</v>
      </c>
      <c r="F826" s="44" t="s">
        <v>1124</v>
      </c>
      <c r="G826" s="47">
        <v>825</v>
      </c>
      <c r="H826" s="48">
        <v>0</v>
      </c>
      <c r="I826" s="62">
        <v>0</v>
      </c>
      <c r="J826" s="48">
        <v>0</v>
      </c>
      <c r="K826" s="62">
        <v>0</v>
      </c>
      <c r="L826" s="62">
        <v>0</v>
      </c>
      <c r="M826" s="62">
        <v>3.95872370747671E-3</v>
      </c>
      <c r="N826" s="49">
        <v>0</v>
      </c>
      <c r="O826" s="50">
        <v>0</v>
      </c>
      <c r="P826" s="62">
        <v>0</v>
      </c>
      <c r="Q826" s="50">
        <v>0</v>
      </c>
      <c r="R826" s="62">
        <v>0</v>
      </c>
      <c r="S826" s="50">
        <v>0</v>
      </c>
      <c r="T826" s="62">
        <v>0</v>
      </c>
      <c r="U826" s="62">
        <v>0</v>
      </c>
      <c r="V826" s="62">
        <v>0</v>
      </c>
      <c r="W826" s="62">
        <v>0</v>
      </c>
      <c r="X826" s="51">
        <v>0</v>
      </c>
      <c r="Y826" s="62">
        <v>0</v>
      </c>
      <c r="Z826" s="51">
        <v>0</v>
      </c>
      <c r="AA826" s="62">
        <v>0</v>
      </c>
      <c r="AB826" s="48">
        <v>0</v>
      </c>
      <c r="AC826" s="51">
        <v>0</v>
      </c>
      <c r="AD826" s="48">
        <v>0</v>
      </c>
      <c r="AE826" s="51">
        <v>0</v>
      </c>
      <c r="AF826" s="62">
        <v>0</v>
      </c>
      <c r="AG826" s="62">
        <v>0</v>
      </c>
      <c r="AH826" s="48">
        <v>0</v>
      </c>
      <c r="AI826" s="62">
        <v>0</v>
      </c>
      <c r="AJ826" s="50">
        <v>0</v>
      </c>
      <c r="AK826" s="62">
        <v>0</v>
      </c>
      <c r="AL826" s="51">
        <v>0</v>
      </c>
      <c r="AM826" s="48">
        <v>0</v>
      </c>
      <c r="AN826" s="51">
        <v>0</v>
      </c>
      <c r="AO826" s="51">
        <v>0</v>
      </c>
      <c r="AP826" s="62">
        <v>0</v>
      </c>
      <c r="AQ826" s="51">
        <v>0</v>
      </c>
      <c r="AR826" s="62">
        <v>0</v>
      </c>
      <c r="AS826" s="51">
        <v>0</v>
      </c>
      <c r="AT826" s="48">
        <v>0</v>
      </c>
      <c r="AU826" s="51">
        <v>0</v>
      </c>
      <c r="AV826" s="51">
        <v>0</v>
      </c>
      <c r="AW826" s="62">
        <v>0</v>
      </c>
      <c r="AX826" s="51">
        <v>0</v>
      </c>
      <c r="AY826" s="51">
        <v>0</v>
      </c>
      <c r="AZ826" s="62">
        <v>0</v>
      </c>
      <c r="BA826" s="51">
        <v>0</v>
      </c>
      <c r="BB826" s="51">
        <v>0</v>
      </c>
      <c r="BC826" s="62">
        <v>0</v>
      </c>
      <c r="BD826" s="62">
        <v>0</v>
      </c>
      <c r="BE826" s="62">
        <v>0</v>
      </c>
      <c r="BF826" s="62">
        <v>0</v>
      </c>
      <c r="BG826" s="62">
        <v>0</v>
      </c>
      <c r="BH826" s="51">
        <v>0</v>
      </c>
      <c r="BI826" s="51">
        <v>0</v>
      </c>
      <c r="BJ826" s="62">
        <v>0</v>
      </c>
      <c r="BK826" s="62">
        <v>0</v>
      </c>
      <c r="BL826" s="62">
        <v>0</v>
      </c>
      <c r="BM826" s="51">
        <v>0</v>
      </c>
      <c r="BN826" s="48">
        <v>0</v>
      </c>
      <c r="BO826" s="62">
        <v>0</v>
      </c>
      <c r="BP826" s="50">
        <v>0</v>
      </c>
      <c r="BQ826" s="51">
        <v>0</v>
      </c>
      <c r="BR826" s="62">
        <v>0</v>
      </c>
      <c r="BS826" s="51">
        <v>0</v>
      </c>
      <c r="BT826" s="62">
        <v>0</v>
      </c>
      <c r="BU826" s="62">
        <v>0</v>
      </c>
      <c r="BV826" s="48">
        <v>0</v>
      </c>
      <c r="BW826" s="48">
        <v>0</v>
      </c>
      <c r="BX826" s="62">
        <v>0</v>
      </c>
      <c r="BY826" s="51">
        <v>0</v>
      </c>
      <c r="BZ826" s="52">
        <f t="shared" si="12"/>
        <v>3.95872370747671E-3</v>
      </c>
      <c r="CA826" s="212" t="s">
        <v>2082</v>
      </c>
      <c r="CB826" t="s">
        <v>1114</v>
      </c>
      <c r="CC826">
        <v>825</v>
      </c>
      <c r="CD826" t="s">
        <v>1850</v>
      </c>
      <c r="CE826" s="301"/>
      <c r="CF826" t="s">
        <v>11</v>
      </c>
      <c r="CG826" t="s">
        <v>663</v>
      </c>
      <c r="CH826" t="s">
        <v>1123</v>
      </c>
      <c r="CI826" t="s">
        <v>1124</v>
      </c>
      <c r="CJ826" t="s">
        <v>1124</v>
      </c>
      <c r="CK826" t="s">
        <v>1124</v>
      </c>
      <c r="CL826">
        <v>825</v>
      </c>
      <c r="CM826">
        <v>3.9587235078215599E-3</v>
      </c>
      <c r="CN826" t="s">
        <v>1124</v>
      </c>
      <c r="CO826" t="s">
        <v>1850</v>
      </c>
      <c r="CU826" t="s">
        <v>1114</v>
      </c>
      <c r="CW826" t="s">
        <v>11</v>
      </c>
      <c r="CX826" t="s">
        <v>663</v>
      </c>
      <c r="CY826" t="s">
        <v>1123</v>
      </c>
      <c r="CZ826" t="s">
        <v>1124</v>
      </c>
      <c r="DA826" t="s">
        <v>1124</v>
      </c>
      <c r="DB826" t="s">
        <v>1124</v>
      </c>
      <c r="DC826">
        <v>825</v>
      </c>
      <c r="DD826">
        <v>3.9587235078215599E-3</v>
      </c>
      <c r="DE826" t="s">
        <v>1124</v>
      </c>
      <c r="DK826" t="s">
        <v>1850</v>
      </c>
      <c r="DL826" t="s">
        <v>1114</v>
      </c>
    </row>
    <row r="827" spans="1:116" x14ac:dyDescent="0.25">
      <c r="A827" s="44" t="s">
        <v>11</v>
      </c>
      <c r="B827" s="44" t="s">
        <v>1268</v>
      </c>
      <c r="C827" s="44" t="s">
        <v>1269</v>
      </c>
      <c r="D827" s="44" t="s">
        <v>1269</v>
      </c>
      <c r="E827" s="44" t="s">
        <v>1269</v>
      </c>
      <c r="F827" s="44" t="s">
        <v>1269</v>
      </c>
      <c r="G827" s="47">
        <v>826</v>
      </c>
      <c r="H827" s="48">
        <v>0</v>
      </c>
      <c r="I827" s="62">
        <v>0</v>
      </c>
      <c r="J827" s="48">
        <v>0</v>
      </c>
      <c r="K827" s="62">
        <v>0</v>
      </c>
      <c r="L827" s="62">
        <v>0</v>
      </c>
      <c r="M827" s="62">
        <v>1.319574569158903E-3</v>
      </c>
      <c r="N827" s="49">
        <v>0</v>
      </c>
      <c r="O827" s="50">
        <v>0</v>
      </c>
      <c r="P827" s="62">
        <v>0</v>
      </c>
      <c r="Q827" s="50">
        <v>0</v>
      </c>
      <c r="R827" s="62">
        <v>0</v>
      </c>
      <c r="S827" s="50">
        <v>0</v>
      </c>
      <c r="T827" s="62">
        <v>0</v>
      </c>
      <c r="U827" s="62">
        <v>0</v>
      </c>
      <c r="V827" s="62">
        <v>0</v>
      </c>
      <c r="W827" s="62">
        <v>0</v>
      </c>
      <c r="X827" s="51">
        <v>0</v>
      </c>
      <c r="Y827" s="62">
        <v>0</v>
      </c>
      <c r="Z827" s="51">
        <v>0</v>
      </c>
      <c r="AA827" s="62">
        <v>0</v>
      </c>
      <c r="AB827" s="48">
        <v>0</v>
      </c>
      <c r="AC827" s="51">
        <v>0</v>
      </c>
      <c r="AD827" s="48">
        <v>0</v>
      </c>
      <c r="AE827" s="51">
        <v>0</v>
      </c>
      <c r="AF827" s="62">
        <v>0</v>
      </c>
      <c r="AG827" s="62">
        <v>0</v>
      </c>
      <c r="AH827" s="48">
        <v>0</v>
      </c>
      <c r="AI827" s="62">
        <v>0</v>
      </c>
      <c r="AJ827" s="50">
        <v>0</v>
      </c>
      <c r="AK827" s="62">
        <v>0</v>
      </c>
      <c r="AL827" s="51">
        <v>0</v>
      </c>
      <c r="AM827" s="48">
        <v>0</v>
      </c>
      <c r="AN827" s="51">
        <v>0</v>
      </c>
      <c r="AO827" s="51">
        <v>0</v>
      </c>
      <c r="AP827" s="62">
        <v>0</v>
      </c>
      <c r="AQ827" s="51">
        <v>0</v>
      </c>
      <c r="AR827" s="62">
        <v>0</v>
      </c>
      <c r="AS827" s="51">
        <v>0</v>
      </c>
      <c r="AT827" s="48">
        <v>0</v>
      </c>
      <c r="AU827" s="51">
        <v>0</v>
      </c>
      <c r="AV827" s="51">
        <v>0</v>
      </c>
      <c r="AW827" s="62">
        <v>0</v>
      </c>
      <c r="AX827" s="51">
        <v>0</v>
      </c>
      <c r="AY827" s="51">
        <v>0</v>
      </c>
      <c r="AZ827" s="62">
        <v>0</v>
      </c>
      <c r="BA827" s="51">
        <v>0</v>
      </c>
      <c r="BB827" s="51">
        <v>0</v>
      </c>
      <c r="BC827" s="62">
        <v>0</v>
      </c>
      <c r="BD827" s="62">
        <v>0</v>
      </c>
      <c r="BE827" s="62">
        <v>0</v>
      </c>
      <c r="BF827" s="62">
        <v>0</v>
      </c>
      <c r="BG827" s="62">
        <v>0</v>
      </c>
      <c r="BH827" s="51">
        <v>0</v>
      </c>
      <c r="BI827" s="51">
        <v>0</v>
      </c>
      <c r="BJ827" s="62">
        <v>0</v>
      </c>
      <c r="BK827" s="62">
        <v>0</v>
      </c>
      <c r="BL827" s="62">
        <v>0</v>
      </c>
      <c r="BM827" s="51">
        <v>0</v>
      </c>
      <c r="BN827" s="48">
        <v>0</v>
      </c>
      <c r="BO827" s="62">
        <v>0</v>
      </c>
      <c r="BP827" s="50">
        <v>0</v>
      </c>
      <c r="BQ827" s="51">
        <v>0</v>
      </c>
      <c r="BR827" s="62">
        <v>0</v>
      </c>
      <c r="BS827" s="51">
        <v>0</v>
      </c>
      <c r="BT827" s="62">
        <v>0</v>
      </c>
      <c r="BU827" s="62">
        <v>0</v>
      </c>
      <c r="BV827" s="48">
        <v>0</v>
      </c>
      <c r="BW827" s="48">
        <v>0</v>
      </c>
      <c r="BX827" s="62">
        <v>0</v>
      </c>
      <c r="BY827" s="51">
        <v>0</v>
      </c>
      <c r="BZ827" s="52">
        <f t="shared" si="12"/>
        <v>1.319574569158903E-3</v>
      </c>
      <c r="CA827" s="61"/>
      <c r="CB827" t="s">
        <v>1114</v>
      </c>
      <c r="CC827">
        <v>826</v>
      </c>
      <c r="CD827" t="s">
        <v>1850</v>
      </c>
      <c r="CE827" s="301"/>
      <c r="CF827" t="s">
        <v>11</v>
      </c>
      <c r="CG827" t="s">
        <v>1268</v>
      </c>
      <c r="CH827" t="s">
        <v>1269</v>
      </c>
      <c r="CI827" t="s">
        <v>1269</v>
      </c>
      <c r="CJ827" t="s">
        <v>1269</v>
      </c>
      <c r="CK827" t="s">
        <v>1269</v>
      </c>
      <c r="CL827">
        <v>826</v>
      </c>
      <c r="CM827">
        <v>1.3195745414122939E-3</v>
      </c>
      <c r="CN827" t="s">
        <v>1269</v>
      </c>
      <c r="CO827" t="s">
        <v>1850</v>
      </c>
      <c r="CU827" t="s">
        <v>1114</v>
      </c>
      <c r="CW827" t="s">
        <v>11</v>
      </c>
      <c r="CX827" t="s">
        <v>1268</v>
      </c>
      <c r="CY827" t="s">
        <v>1269</v>
      </c>
      <c r="CZ827" t="s">
        <v>1269</v>
      </c>
      <c r="DA827" t="s">
        <v>1269</v>
      </c>
      <c r="DB827" t="s">
        <v>1269</v>
      </c>
      <c r="DC827">
        <v>826</v>
      </c>
      <c r="DD827">
        <v>1.3195745414122939E-3</v>
      </c>
      <c r="DE827" t="s">
        <v>1269</v>
      </c>
      <c r="DK827" t="s">
        <v>1850</v>
      </c>
      <c r="DL827" t="s">
        <v>1114</v>
      </c>
    </row>
    <row r="828" spans="1:116" x14ac:dyDescent="0.25">
      <c r="A828" s="44" t="s">
        <v>11</v>
      </c>
      <c r="B828" s="44" t="s">
        <v>2083</v>
      </c>
      <c r="C828" s="44" t="s">
        <v>979</v>
      </c>
      <c r="D828" s="44" t="s">
        <v>979</v>
      </c>
      <c r="E828" s="44" t="s">
        <v>979</v>
      </c>
      <c r="F828" s="44" t="s">
        <v>979</v>
      </c>
      <c r="G828" s="47">
        <v>827</v>
      </c>
      <c r="H828" s="48">
        <v>0</v>
      </c>
      <c r="I828" s="62">
        <v>0</v>
      </c>
      <c r="J828" s="48">
        <v>0</v>
      </c>
      <c r="K828" s="62">
        <v>0</v>
      </c>
      <c r="L828" s="62">
        <v>0</v>
      </c>
      <c r="M828" s="62">
        <v>0</v>
      </c>
      <c r="N828" s="49">
        <v>0</v>
      </c>
      <c r="O828" s="50">
        <v>0</v>
      </c>
      <c r="P828" s="62">
        <v>0</v>
      </c>
      <c r="Q828" s="50">
        <v>0</v>
      </c>
      <c r="R828" s="62">
        <v>0</v>
      </c>
      <c r="S828" s="50">
        <v>0</v>
      </c>
      <c r="T828" s="62">
        <v>0</v>
      </c>
      <c r="U828" s="62">
        <v>6.3705426109668889E-3</v>
      </c>
      <c r="V828" s="62">
        <v>0</v>
      </c>
      <c r="W828" s="62">
        <v>0</v>
      </c>
      <c r="X828" s="51">
        <v>0</v>
      </c>
      <c r="Y828" s="62">
        <v>0</v>
      </c>
      <c r="Z828" s="51">
        <v>0</v>
      </c>
      <c r="AA828" s="62">
        <v>0</v>
      </c>
      <c r="AB828" s="48">
        <v>0</v>
      </c>
      <c r="AC828" s="51">
        <v>0</v>
      </c>
      <c r="AD828" s="48">
        <v>0</v>
      </c>
      <c r="AE828" s="51">
        <v>0</v>
      </c>
      <c r="AF828" s="62">
        <v>0</v>
      </c>
      <c r="AG828" s="62">
        <v>0</v>
      </c>
      <c r="AH828" s="48">
        <v>0</v>
      </c>
      <c r="AI828" s="62">
        <v>0</v>
      </c>
      <c r="AJ828" s="50">
        <v>0</v>
      </c>
      <c r="AK828" s="62">
        <v>0</v>
      </c>
      <c r="AL828" s="51">
        <v>0</v>
      </c>
      <c r="AM828" s="48">
        <v>0</v>
      </c>
      <c r="AN828" s="51">
        <v>0</v>
      </c>
      <c r="AO828" s="51">
        <v>0</v>
      </c>
      <c r="AP828" s="62">
        <v>0</v>
      </c>
      <c r="AQ828" s="51">
        <v>6.6236328554213673</v>
      </c>
      <c r="AR828" s="62">
        <v>0</v>
      </c>
      <c r="AS828" s="51">
        <v>0</v>
      </c>
      <c r="AT828" s="48">
        <v>0</v>
      </c>
      <c r="AU828" s="51">
        <v>0</v>
      </c>
      <c r="AV828" s="51">
        <v>0</v>
      </c>
      <c r="AW828" s="62">
        <v>0</v>
      </c>
      <c r="AX828" s="51">
        <v>0</v>
      </c>
      <c r="AY828" s="51">
        <v>0</v>
      </c>
      <c r="AZ828" s="62">
        <v>0</v>
      </c>
      <c r="BA828" s="51">
        <v>0</v>
      </c>
      <c r="BB828" s="51">
        <v>0</v>
      </c>
      <c r="BC828" s="62">
        <v>0</v>
      </c>
      <c r="BD828" s="62">
        <v>0</v>
      </c>
      <c r="BE828" s="62">
        <v>0</v>
      </c>
      <c r="BF828" s="62">
        <v>0</v>
      </c>
      <c r="BG828" s="62">
        <v>0</v>
      </c>
      <c r="BH828" s="51">
        <v>0</v>
      </c>
      <c r="BI828" s="51">
        <v>0</v>
      </c>
      <c r="BJ828" s="62">
        <v>0</v>
      </c>
      <c r="BK828" s="62">
        <v>0</v>
      </c>
      <c r="BL828" s="62">
        <v>0</v>
      </c>
      <c r="BM828" s="51">
        <v>0</v>
      </c>
      <c r="BN828" s="48">
        <v>0</v>
      </c>
      <c r="BO828" s="62">
        <v>0</v>
      </c>
      <c r="BP828" s="50">
        <v>0</v>
      </c>
      <c r="BQ828" s="51">
        <v>0</v>
      </c>
      <c r="BR828" s="62">
        <v>0</v>
      </c>
      <c r="BS828" s="51">
        <v>0</v>
      </c>
      <c r="BT828" s="62">
        <v>0</v>
      </c>
      <c r="BU828" s="62">
        <v>0</v>
      </c>
      <c r="BV828" s="48">
        <v>0</v>
      </c>
      <c r="BW828" s="48">
        <v>0</v>
      </c>
      <c r="BX828" s="62">
        <v>0</v>
      </c>
      <c r="BY828" s="51">
        <v>0</v>
      </c>
      <c r="BZ828" s="118">
        <f t="shared" si="12"/>
        <v>6.6300033980323345</v>
      </c>
      <c r="CA828" s="212"/>
      <c r="CB828" s="299" t="s">
        <v>960</v>
      </c>
      <c r="CC828">
        <v>827</v>
      </c>
      <c r="CD828" t="s">
        <v>1850</v>
      </c>
      <c r="CE828" s="301"/>
      <c r="CF828" t="s">
        <v>11</v>
      </c>
      <c r="CG828" t="s">
        <v>975</v>
      </c>
      <c r="CH828" t="s">
        <v>976</v>
      </c>
      <c r="CI828" t="s">
        <v>977</v>
      </c>
      <c r="CJ828" t="s">
        <v>978</v>
      </c>
      <c r="CK828" t="s">
        <v>979</v>
      </c>
      <c r="CL828">
        <v>827</v>
      </c>
      <c r="CM828">
        <v>6.6300034523010254</v>
      </c>
      <c r="CN828" t="s">
        <v>979</v>
      </c>
      <c r="CO828" t="s">
        <v>1850</v>
      </c>
      <c r="CU828" s="299" t="s">
        <v>1071</v>
      </c>
      <c r="CW828" t="s">
        <v>11</v>
      </c>
      <c r="CX828" t="s">
        <v>975</v>
      </c>
      <c r="CY828" t="s">
        <v>976</v>
      </c>
      <c r="CZ828" t="s">
        <v>977</v>
      </c>
      <c r="DA828" t="s">
        <v>978</v>
      </c>
      <c r="DB828" t="s">
        <v>979</v>
      </c>
      <c r="DC828">
        <v>827</v>
      </c>
      <c r="DD828">
        <v>6.6300034523010254</v>
      </c>
      <c r="DE828" t="s">
        <v>979</v>
      </c>
      <c r="DF828" t="s">
        <v>11</v>
      </c>
      <c r="DG828" t="s">
        <v>975</v>
      </c>
      <c r="DH828" t="s">
        <v>976</v>
      </c>
      <c r="DI828" t="s">
        <v>977</v>
      </c>
      <c r="DJ828" t="s">
        <v>978</v>
      </c>
      <c r="DK828" t="s">
        <v>2084</v>
      </c>
      <c r="DL828" t="s">
        <v>56</v>
      </c>
    </row>
    <row r="829" spans="1:116" x14ac:dyDescent="0.25">
      <c r="A829" s="44" t="s">
        <v>11</v>
      </c>
      <c r="B829" s="83" t="s">
        <v>57</v>
      </c>
      <c r="C829" s="44" t="s">
        <v>1270</v>
      </c>
      <c r="D829" s="44" t="s">
        <v>117</v>
      </c>
      <c r="E829" s="44" t="s">
        <v>117</v>
      </c>
      <c r="F829" s="44" t="s">
        <v>117</v>
      </c>
      <c r="G829" s="47">
        <v>828</v>
      </c>
      <c r="H829" s="48">
        <v>0</v>
      </c>
      <c r="I829" s="62">
        <v>0</v>
      </c>
      <c r="J829" s="48">
        <v>0</v>
      </c>
      <c r="K829" s="62">
        <v>0</v>
      </c>
      <c r="L829" s="62">
        <v>0</v>
      </c>
      <c r="M829" s="62">
        <v>0</v>
      </c>
      <c r="N829" s="49">
        <v>0</v>
      </c>
      <c r="O829" s="50">
        <v>0</v>
      </c>
      <c r="P829" s="62">
        <v>0</v>
      </c>
      <c r="Q829" s="50">
        <v>0</v>
      </c>
      <c r="R829" s="62">
        <v>0</v>
      </c>
      <c r="S829" s="50">
        <v>0</v>
      </c>
      <c r="T829" s="62">
        <v>0</v>
      </c>
      <c r="U829" s="62">
        <v>1.1944767395562919E-3</v>
      </c>
      <c r="V829" s="62">
        <v>0</v>
      </c>
      <c r="W829" s="62">
        <v>0</v>
      </c>
      <c r="X829" s="51">
        <v>0</v>
      </c>
      <c r="Y829" s="62">
        <v>0</v>
      </c>
      <c r="Z829" s="51">
        <v>0</v>
      </c>
      <c r="AA829" s="62">
        <v>0</v>
      </c>
      <c r="AB829" s="48">
        <v>0</v>
      </c>
      <c r="AC829" s="51">
        <v>0</v>
      </c>
      <c r="AD829" s="48">
        <v>0</v>
      </c>
      <c r="AE829" s="51">
        <v>0</v>
      </c>
      <c r="AF829" s="62">
        <v>0</v>
      </c>
      <c r="AG829" s="62">
        <v>0</v>
      </c>
      <c r="AH829" s="48">
        <v>0</v>
      </c>
      <c r="AI829" s="62">
        <v>0</v>
      </c>
      <c r="AJ829" s="50">
        <v>0</v>
      </c>
      <c r="AK829" s="62">
        <v>0</v>
      </c>
      <c r="AL829" s="51">
        <v>0</v>
      </c>
      <c r="AM829" s="48">
        <v>0</v>
      </c>
      <c r="AN829" s="51">
        <v>0</v>
      </c>
      <c r="AO829" s="51">
        <v>0</v>
      </c>
      <c r="AP829" s="62">
        <v>0</v>
      </c>
      <c r="AQ829" s="51">
        <v>0</v>
      </c>
      <c r="AR829" s="62">
        <v>0</v>
      </c>
      <c r="AS829" s="51">
        <v>0</v>
      </c>
      <c r="AT829" s="48">
        <v>0</v>
      </c>
      <c r="AU829" s="51">
        <v>0</v>
      </c>
      <c r="AV829" s="51">
        <v>0</v>
      </c>
      <c r="AW829" s="62">
        <v>0</v>
      </c>
      <c r="AX829" s="51">
        <v>0</v>
      </c>
      <c r="AY829" s="51">
        <v>0</v>
      </c>
      <c r="AZ829" s="62">
        <v>0</v>
      </c>
      <c r="BA829" s="51">
        <v>0</v>
      </c>
      <c r="BB829" s="51">
        <v>0</v>
      </c>
      <c r="BC829" s="62">
        <v>0</v>
      </c>
      <c r="BD829" s="62">
        <v>0</v>
      </c>
      <c r="BE829" s="62">
        <v>0</v>
      </c>
      <c r="BF829" s="62">
        <v>0</v>
      </c>
      <c r="BG829" s="62">
        <v>0</v>
      </c>
      <c r="BH829" s="51">
        <v>0</v>
      </c>
      <c r="BI829" s="51">
        <v>0</v>
      </c>
      <c r="BJ829" s="62">
        <v>0</v>
      </c>
      <c r="BK829" s="62">
        <v>0</v>
      </c>
      <c r="BL829" s="62">
        <v>0</v>
      </c>
      <c r="BM829" s="51">
        <v>0</v>
      </c>
      <c r="BN829" s="48">
        <v>0</v>
      </c>
      <c r="BO829" s="62">
        <v>0</v>
      </c>
      <c r="BP829" s="50">
        <v>0</v>
      </c>
      <c r="BQ829" s="51">
        <v>0</v>
      </c>
      <c r="BR829" s="62">
        <v>0</v>
      </c>
      <c r="BS829" s="51">
        <v>0</v>
      </c>
      <c r="BT829" s="62">
        <v>0</v>
      </c>
      <c r="BU829" s="62">
        <v>0</v>
      </c>
      <c r="BV829" s="48">
        <v>0</v>
      </c>
      <c r="BW829" s="48">
        <v>0</v>
      </c>
      <c r="BX829" s="62">
        <v>0</v>
      </c>
      <c r="BY829" s="51">
        <v>0</v>
      </c>
      <c r="BZ829" s="52">
        <f t="shared" si="12"/>
        <v>1.1944767395562919E-3</v>
      </c>
      <c r="CA829" s="212"/>
      <c r="CB829" t="s">
        <v>1114</v>
      </c>
      <c r="CC829">
        <v>828</v>
      </c>
      <c r="CD829" t="s">
        <v>1850</v>
      </c>
      <c r="CE829" s="301"/>
      <c r="CF829" t="s">
        <v>11</v>
      </c>
      <c r="CG829" t="s">
        <v>57</v>
      </c>
      <c r="CH829" t="s">
        <v>1270</v>
      </c>
      <c r="CI829" t="s">
        <v>117</v>
      </c>
      <c r="CJ829" t="s">
        <v>117</v>
      </c>
      <c r="CK829" t="s">
        <v>117</v>
      </c>
      <c r="CL829">
        <v>828</v>
      </c>
      <c r="CM829">
        <v>1.1944767320528631E-3</v>
      </c>
      <c r="CN829" t="s">
        <v>117</v>
      </c>
      <c r="CO829" t="s">
        <v>1850</v>
      </c>
      <c r="CU829" t="s">
        <v>1114</v>
      </c>
      <c r="CW829" t="s">
        <v>11</v>
      </c>
      <c r="CX829" t="s">
        <v>57</v>
      </c>
      <c r="CY829" t="s">
        <v>1270</v>
      </c>
      <c r="CZ829" t="s">
        <v>117</v>
      </c>
      <c r="DA829" t="s">
        <v>117</v>
      </c>
      <c r="DB829" t="s">
        <v>117</v>
      </c>
      <c r="DC829">
        <v>828</v>
      </c>
      <c r="DD829">
        <v>1.1944767320528631E-3</v>
      </c>
      <c r="DE829" t="s">
        <v>117</v>
      </c>
      <c r="DK829" t="s">
        <v>1850</v>
      </c>
      <c r="DL829" t="s">
        <v>1114</v>
      </c>
    </row>
    <row r="830" spans="1:116" x14ac:dyDescent="0.25">
      <c r="A830" s="44" t="s">
        <v>11</v>
      </c>
      <c r="B830" s="44" t="s">
        <v>2085</v>
      </c>
      <c r="C830" s="44" t="s">
        <v>1045</v>
      </c>
      <c r="D830" s="44" t="s">
        <v>1045</v>
      </c>
      <c r="E830" s="44" t="s">
        <v>1045</v>
      </c>
      <c r="F830" s="44" t="s">
        <v>1045</v>
      </c>
      <c r="G830" s="47">
        <v>829</v>
      </c>
      <c r="H830" s="48">
        <v>0</v>
      </c>
      <c r="I830" s="62">
        <v>0</v>
      </c>
      <c r="J830" s="48">
        <v>0</v>
      </c>
      <c r="K830" s="62">
        <v>0</v>
      </c>
      <c r="L830" s="62">
        <v>0</v>
      </c>
      <c r="M830" s="62">
        <v>0</v>
      </c>
      <c r="N830" s="49">
        <v>0</v>
      </c>
      <c r="O830" s="50">
        <v>0</v>
      </c>
      <c r="P830" s="62">
        <v>0</v>
      </c>
      <c r="Q830" s="50">
        <v>0</v>
      </c>
      <c r="R830" s="62">
        <v>0</v>
      </c>
      <c r="S830" s="50">
        <v>0</v>
      </c>
      <c r="T830" s="62">
        <v>0</v>
      </c>
      <c r="U830" s="62">
        <v>3.9815891318543061E-4</v>
      </c>
      <c r="V830" s="62">
        <v>0</v>
      </c>
      <c r="W830" s="62">
        <v>0</v>
      </c>
      <c r="X830" s="51">
        <v>0</v>
      </c>
      <c r="Y830" s="62">
        <v>0</v>
      </c>
      <c r="Z830" s="51">
        <v>0</v>
      </c>
      <c r="AA830" s="62">
        <v>0</v>
      </c>
      <c r="AB830" s="48">
        <v>0</v>
      </c>
      <c r="AC830" s="51">
        <v>0</v>
      </c>
      <c r="AD830" s="48">
        <v>0</v>
      </c>
      <c r="AE830" s="51">
        <v>0</v>
      </c>
      <c r="AF830" s="62">
        <v>0</v>
      </c>
      <c r="AG830" s="62">
        <v>0</v>
      </c>
      <c r="AH830" s="48">
        <v>0</v>
      </c>
      <c r="AI830" s="62">
        <v>0</v>
      </c>
      <c r="AJ830" s="50">
        <v>0</v>
      </c>
      <c r="AK830" s="62">
        <v>0</v>
      </c>
      <c r="AL830" s="51">
        <v>0</v>
      </c>
      <c r="AM830" s="48">
        <v>0</v>
      </c>
      <c r="AN830" s="51">
        <v>0</v>
      </c>
      <c r="AO830" s="51">
        <v>0</v>
      </c>
      <c r="AP830" s="62">
        <v>0</v>
      </c>
      <c r="AQ830" s="51">
        <v>0</v>
      </c>
      <c r="AR830" s="62">
        <v>0</v>
      </c>
      <c r="AS830" s="51">
        <v>0</v>
      </c>
      <c r="AT830" s="48">
        <v>0</v>
      </c>
      <c r="AU830" s="51">
        <v>0</v>
      </c>
      <c r="AV830" s="51">
        <v>0</v>
      </c>
      <c r="AW830" s="62">
        <v>0</v>
      </c>
      <c r="AX830" s="51">
        <v>0</v>
      </c>
      <c r="AY830" s="51">
        <v>0</v>
      </c>
      <c r="AZ830" s="62">
        <v>0</v>
      </c>
      <c r="BA830" s="51">
        <v>0</v>
      </c>
      <c r="BB830" s="51">
        <v>0</v>
      </c>
      <c r="BC830" s="62">
        <v>0</v>
      </c>
      <c r="BD830" s="62">
        <v>0</v>
      </c>
      <c r="BE830" s="62">
        <v>0</v>
      </c>
      <c r="BF830" s="62">
        <v>0</v>
      </c>
      <c r="BG830" s="62">
        <v>0</v>
      </c>
      <c r="BH830" s="51">
        <v>0</v>
      </c>
      <c r="BI830" s="51">
        <v>0</v>
      </c>
      <c r="BJ830" s="62">
        <v>0</v>
      </c>
      <c r="BK830" s="62">
        <v>0</v>
      </c>
      <c r="BL830" s="62">
        <v>0</v>
      </c>
      <c r="BM830" s="51">
        <v>0</v>
      </c>
      <c r="BN830" s="48">
        <v>0</v>
      </c>
      <c r="BO830" s="62">
        <v>0</v>
      </c>
      <c r="BP830" s="50">
        <v>0</v>
      </c>
      <c r="BQ830" s="51">
        <v>0</v>
      </c>
      <c r="BR830" s="62">
        <v>0</v>
      </c>
      <c r="BS830" s="51">
        <v>0</v>
      </c>
      <c r="BT830" s="62">
        <v>0</v>
      </c>
      <c r="BU830" s="62">
        <v>0</v>
      </c>
      <c r="BV830" s="48">
        <v>0</v>
      </c>
      <c r="BW830" s="48">
        <v>0</v>
      </c>
      <c r="BX830" s="62">
        <v>0</v>
      </c>
      <c r="BY830" s="51">
        <v>0</v>
      </c>
      <c r="BZ830" s="52">
        <f t="shared" si="12"/>
        <v>3.9815891318543061E-4</v>
      </c>
      <c r="CA830" s="212"/>
      <c r="CB830" t="s">
        <v>1114</v>
      </c>
      <c r="CC830">
        <v>829</v>
      </c>
      <c r="CD830" t="s">
        <v>1850</v>
      </c>
      <c r="CE830" s="301"/>
      <c r="CF830" t="s">
        <v>11</v>
      </c>
      <c r="CG830" t="s">
        <v>2085</v>
      </c>
      <c r="CH830" t="s">
        <v>1045</v>
      </c>
      <c r="CI830" t="s">
        <v>1045</v>
      </c>
      <c r="CJ830" t="s">
        <v>1045</v>
      </c>
      <c r="CK830" t="s">
        <v>1045</v>
      </c>
      <c r="CL830">
        <v>829</v>
      </c>
      <c r="CM830">
        <v>3.9815891068428749E-4</v>
      </c>
      <c r="CN830" t="s">
        <v>1045</v>
      </c>
      <c r="CO830" t="s">
        <v>1850</v>
      </c>
      <c r="CU830" t="s">
        <v>1114</v>
      </c>
      <c r="CW830" t="s">
        <v>11</v>
      </c>
      <c r="CX830" t="s">
        <v>1044</v>
      </c>
      <c r="CY830" t="s">
        <v>1045</v>
      </c>
      <c r="CZ830" t="s">
        <v>1045</v>
      </c>
      <c r="DA830" t="s">
        <v>1045</v>
      </c>
      <c r="DB830" t="s">
        <v>1045</v>
      </c>
      <c r="DC830">
        <v>829</v>
      </c>
      <c r="DD830">
        <v>3.9815891068428749E-4</v>
      </c>
      <c r="DE830" t="s">
        <v>1045</v>
      </c>
      <c r="DK830" t="s">
        <v>1850</v>
      </c>
      <c r="DL830" t="s">
        <v>1114</v>
      </c>
    </row>
    <row r="831" spans="1:116" x14ac:dyDescent="0.25">
      <c r="A831" s="44" t="s">
        <v>11</v>
      </c>
      <c r="B831" s="44" t="s">
        <v>1271</v>
      </c>
      <c r="C831" s="44" t="s">
        <v>1166</v>
      </c>
      <c r="D831" s="44" t="s">
        <v>117</v>
      </c>
      <c r="E831" s="44" t="s">
        <v>117</v>
      </c>
      <c r="F831" s="44" t="s">
        <v>117</v>
      </c>
      <c r="G831" s="47">
        <v>830</v>
      </c>
      <c r="H831" s="48">
        <v>0</v>
      </c>
      <c r="I831" s="62">
        <v>0</v>
      </c>
      <c r="J831" s="48">
        <v>0</v>
      </c>
      <c r="K831" s="62">
        <v>0</v>
      </c>
      <c r="L831" s="62">
        <v>0</v>
      </c>
      <c r="M831" s="62">
        <v>0</v>
      </c>
      <c r="N831" s="49">
        <v>0</v>
      </c>
      <c r="O831" s="50">
        <v>0</v>
      </c>
      <c r="P831" s="62">
        <v>0</v>
      </c>
      <c r="Q831" s="50">
        <v>0</v>
      </c>
      <c r="R831" s="62">
        <v>0</v>
      </c>
      <c r="S831" s="50">
        <v>0</v>
      </c>
      <c r="T831" s="62">
        <v>0</v>
      </c>
      <c r="U831" s="62">
        <v>3.9815891318543061E-4</v>
      </c>
      <c r="V831" s="62">
        <v>0</v>
      </c>
      <c r="W831" s="62">
        <v>0</v>
      </c>
      <c r="X831" s="51">
        <v>0</v>
      </c>
      <c r="Y831" s="62">
        <v>0</v>
      </c>
      <c r="Z831" s="51">
        <v>0</v>
      </c>
      <c r="AA831" s="62">
        <v>0</v>
      </c>
      <c r="AB831" s="48">
        <v>0</v>
      </c>
      <c r="AC831" s="51">
        <v>0</v>
      </c>
      <c r="AD831" s="48">
        <v>0</v>
      </c>
      <c r="AE831" s="51">
        <v>0</v>
      </c>
      <c r="AF831" s="62">
        <v>0</v>
      </c>
      <c r="AG831" s="62">
        <v>0</v>
      </c>
      <c r="AH831" s="48">
        <v>0</v>
      </c>
      <c r="AI831" s="62">
        <v>0</v>
      </c>
      <c r="AJ831" s="50">
        <v>0</v>
      </c>
      <c r="AK831" s="62">
        <v>0</v>
      </c>
      <c r="AL831" s="51">
        <v>0</v>
      </c>
      <c r="AM831" s="48">
        <v>0</v>
      </c>
      <c r="AN831" s="51">
        <v>0</v>
      </c>
      <c r="AO831" s="51">
        <v>0</v>
      </c>
      <c r="AP831" s="62">
        <v>0</v>
      </c>
      <c r="AQ831" s="51">
        <v>0</v>
      </c>
      <c r="AR831" s="62">
        <v>0</v>
      </c>
      <c r="AS831" s="51">
        <v>0</v>
      </c>
      <c r="AT831" s="48">
        <v>0</v>
      </c>
      <c r="AU831" s="51">
        <v>0</v>
      </c>
      <c r="AV831" s="51">
        <v>0</v>
      </c>
      <c r="AW831" s="62">
        <v>0</v>
      </c>
      <c r="AX831" s="51">
        <v>0</v>
      </c>
      <c r="AY831" s="51">
        <v>0</v>
      </c>
      <c r="AZ831" s="62">
        <v>0</v>
      </c>
      <c r="BA831" s="51">
        <v>0</v>
      </c>
      <c r="BB831" s="51">
        <v>0</v>
      </c>
      <c r="BC831" s="62">
        <v>0</v>
      </c>
      <c r="BD831" s="62">
        <v>0</v>
      </c>
      <c r="BE831" s="62">
        <v>0</v>
      </c>
      <c r="BF831" s="62">
        <v>0</v>
      </c>
      <c r="BG831" s="62">
        <v>0</v>
      </c>
      <c r="BH831" s="51">
        <v>0</v>
      </c>
      <c r="BI831" s="51">
        <v>0</v>
      </c>
      <c r="BJ831" s="62">
        <v>0</v>
      </c>
      <c r="BK831" s="62">
        <v>0</v>
      </c>
      <c r="BL831" s="62">
        <v>0</v>
      </c>
      <c r="BM831" s="51">
        <v>0</v>
      </c>
      <c r="BN831" s="48">
        <v>0</v>
      </c>
      <c r="BO831" s="62">
        <v>0</v>
      </c>
      <c r="BP831" s="50">
        <v>0</v>
      </c>
      <c r="BQ831" s="51">
        <v>0</v>
      </c>
      <c r="BR831" s="62">
        <v>0</v>
      </c>
      <c r="BS831" s="51">
        <v>0</v>
      </c>
      <c r="BT831" s="62">
        <v>0</v>
      </c>
      <c r="BU831" s="62">
        <v>0</v>
      </c>
      <c r="BV831" s="48">
        <v>0</v>
      </c>
      <c r="BW831" s="48">
        <v>0</v>
      </c>
      <c r="BX831" s="62">
        <v>0</v>
      </c>
      <c r="BY831" s="51">
        <v>0</v>
      </c>
      <c r="BZ831" s="52">
        <f t="shared" si="12"/>
        <v>3.9815891318543061E-4</v>
      </c>
      <c r="CA831" s="212"/>
      <c r="CB831" t="s">
        <v>1114</v>
      </c>
      <c r="CC831">
        <v>830</v>
      </c>
      <c r="CD831" t="s">
        <v>1850</v>
      </c>
      <c r="CE831" s="301"/>
      <c r="CF831" t="s">
        <v>11</v>
      </c>
      <c r="CG831" t="s">
        <v>1271</v>
      </c>
      <c r="CH831" t="s">
        <v>1166</v>
      </c>
      <c r="CI831" t="s">
        <v>117</v>
      </c>
      <c r="CJ831" t="s">
        <v>117</v>
      </c>
      <c r="CK831" t="s">
        <v>117</v>
      </c>
      <c r="CL831">
        <v>830</v>
      </c>
      <c r="CM831">
        <v>3.9815891068428749E-4</v>
      </c>
      <c r="CN831" t="s">
        <v>117</v>
      </c>
      <c r="CO831" t="s">
        <v>1850</v>
      </c>
      <c r="CU831" t="s">
        <v>1114</v>
      </c>
      <c r="CW831" t="s">
        <v>11</v>
      </c>
      <c r="CX831" t="s">
        <v>1271</v>
      </c>
      <c r="CY831" t="s">
        <v>1166</v>
      </c>
      <c r="CZ831" t="s">
        <v>117</v>
      </c>
      <c r="DA831" t="s">
        <v>117</v>
      </c>
      <c r="DB831" t="s">
        <v>117</v>
      </c>
      <c r="DC831">
        <v>830</v>
      </c>
      <c r="DD831">
        <v>3.9815891068428749E-4</v>
      </c>
      <c r="DE831" t="s">
        <v>117</v>
      </c>
      <c r="DK831" t="s">
        <v>1850</v>
      </c>
      <c r="DL831" t="s">
        <v>1114</v>
      </c>
    </row>
    <row r="832" spans="1:116" x14ac:dyDescent="0.25">
      <c r="A832" s="44" t="s">
        <v>11</v>
      </c>
      <c r="B832" s="44" t="s">
        <v>1272</v>
      </c>
      <c r="C832" s="44" t="s">
        <v>1273</v>
      </c>
      <c r="D832" s="44" t="s">
        <v>1273</v>
      </c>
      <c r="E832" s="44" t="s">
        <v>1273</v>
      </c>
      <c r="F832" s="44" t="s">
        <v>1273</v>
      </c>
      <c r="G832" s="47">
        <v>831</v>
      </c>
      <c r="H832" s="48">
        <v>0</v>
      </c>
      <c r="I832" s="62">
        <v>0</v>
      </c>
      <c r="J832" s="48">
        <v>0</v>
      </c>
      <c r="K832" s="62">
        <v>0</v>
      </c>
      <c r="L832" s="62">
        <v>0</v>
      </c>
      <c r="M832" s="62">
        <v>0</v>
      </c>
      <c r="N832" s="49">
        <v>0</v>
      </c>
      <c r="O832" s="50">
        <v>0</v>
      </c>
      <c r="P832" s="62">
        <v>0</v>
      </c>
      <c r="Q832" s="50">
        <v>0</v>
      </c>
      <c r="R832" s="62">
        <v>0</v>
      </c>
      <c r="S832" s="50">
        <v>0</v>
      </c>
      <c r="T832" s="62">
        <v>0</v>
      </c>
      <c r="U832" s="62">
        <v>3.9815891318543061E-4</v>
      </c>
      <c r="V832" s="62">
        <v>0</v>
      </c>
      <c r="W832" s="62">
        <v>0</v>
      </c>
      <c r="X832" s="51">
        <v>0</v>
      </c>
      <c r="Y832" s="62">
        <v>0</v>
      </c>
      <c r="Z832" s="51">
        <v>0</v>
      </c>
      <c r="AA832" s="62">
        <v>0</v>
      </c>
      <c r="AB832" s="48">
        <v>0</v>
      </c>
      <c r="AC832" s="51">
        <v>0</v>
      </c>
      <c r="AD832" s="48">
        <v>0</v>
      </c>
      <c r="AE832" s="51">
        <v>0</v>
      </c>
      <c r="AF832" s="62">
        <v>0</v>
      </c>
      <c r="AG832" s="62">
        <v>0</v>
      </c>
      <c r="AH832" s="48">
        <v>0</v>
      </c>
      <c r="AI832" s="62">
        <v>0</v>
      </c>
      <c r="AJ832" s="50">
        <v>0</v>
      </c>
      <c r="AK832" s="62">
        <v>0</v>
      </c>
      <c r="AL832" s="51">
        <v>0</v>
      </c>
      <c r="AM832" s="48">
        <v>0</v>
      </c>
      <c r="AN832" s="51">
        <v>0</v>
      </c>
      <c r="AO832" s="51">
        <v>0</v>
      </c>
      <c r="AP832" s="62">
        <v>0</v>
      </c>
      <c r="AQ832" s="51">
        <v>0</v>
      </c>
      <c r="AR832" s="62">
        <v>0</v>
      </c>
      <c r="AS832" s="51">
        <v>0</v>
      </c>
      <c r="AT832" s="48">
        <v>0</v>
      </c>
      <c r="AU832" s="51">
        <v>0</v>
      </c>
      <c r="AV832" s="51">
        <v>0</v>
      </c>
      <c r="AW832" s="62">
        <v>0</v>
      </c>
      <c r="AX832" s="51">
        <v>0</v>
      </c>
      <c r="AY832" s="51">
        <v>0</v>
      </c>
      <c r="AZ832" s="62">
        <v>0</v>
      </c>
      <c r="BA832" s="51">
        <v>0</v>
      </c>
      <c r="BB832" s="51">
        <v>0</v>
      </c>
      <c r="BC832" s="62">
        <v>0</v>
      </c>
      <c r="BD832" s="62">
        <v>0</v>
      </c>
      <c r="BE832" s="62">
        <v>0</v>
      </c>
      <c r="BF832" s="62">
        <v>0</v>
      </c>
      <c r="BG832" s="62">
        <v>0</v>
      </c>
      <c r="BH832" s="51">
        <v>0</v>
      </c>
      <c r="BI832" s="51">
        <v>0</v>
      </c>
      <c r="BJ832" s="62">
        <v>0</v>
      </c>
      <c r="BK832" s="62">
        <v>0</v>
      </c>
      <c r="BL832" s="62">
        <v>0</v>
      </c>
      <c r="BM832" s="51">
        <v>0</v>
      </c>
      <c r="BN832" s="48">
        <v>0</v>
      </c>
      <c r="BO832" s="62">
        <v>0</v>
      </c>
      <c r="BP832" s="50">
        <v>0</v>
      </c>
      <c r="BQ832" s="51">
        <v>0</v>
      </c>
      <c r="BR832" s="62">
        <v>0</v>
      </c>
      <c r="BS832" s="51">
        <v>0</v>
      </c>
      <c r="BT832" s="62">
        <v>0</v>
      </c>
      <c r="BU832" s="62">
        <v>0</v>
      </c>
      <c r="BV832" s="48">
        <v>0</v>
      </c>
      <c r="BW832" s="48">
        <v>0</v>
      </c>
      <c r="BX832" s="62">
        <v>0</v>
      </c>
      <c r="BY832" s="51">
        <v>0</v>
      </c>
      <c r="BZ832" s="52">
        <f t="shared" si="12"/>
        <v>3.9815891318543061E-4</v>
      </c>
      <c r="CA832" s="212"/>
      <c r="CB832" t="s">
        <v>1114</v>
      </c>
      <c r="CC832">
        <v>831</v>
      </c>
      <c r="CD832" t="s">
        <v>1850</v>
      </c>
      <c r="CE832" s="301"/>
      <c r="CF832" t="s">
        <v>11</v>
      </c>
      <c r="CG832" t="s">
        <v>1272</v>
      </c>
      <c r="CH832" t="s">
        <v>1273</v>
      </c>
      <c r="CI832" t="s">
        <v>1273</v>
      </c>
      <c r="CJ832" t="s">
        <v>1273</v>
      </c>
      <c r="CK832" t="s">
        <v>1273</v>
      </c>
      <c r="CL832">
        <v>831</v>
      </c>
      <c r="CM832">
        <v>3.9815891068428749E-4</v>
      </c>
      <c r="CN832" t="s">
        <v>1273</v>
      </c>
      <c r="CO832" t="s">
        <v>1850</v>
      </c>
      <c r="CU832" t="s">
        <v>1114</v>
      </c>
      <c r="CW832" t="s">
        <v>11</v>
      </c>
      <c r="CX832" t="s">
        <v>1272</v>
      </c>
      <c r="CY832" t="s">
        <v>1273</v>
      </c>
      <c r="CZ832" t="s">
        <v>1273</v>
      </c>
      <c r="DA832" t="s">
        <v>1273</v>
      </c>
      <c r="DB832" t="s">
        <v>1273</v>
      </c>
      <c r="DC832">
        <v>831</v>
      </c>
      <c r="DD832">
        <v>3.9815891068428749E-4</v>
      </c>
      <c r="DE832" t="s">
        <v>1273</v>
      </c>
      <c r="DK832" t="s">
        <v>1850</v>
      </c>
      <c r="DL832" t="s">
        <v>1114</v>
      </c>
    </row>
    <row r="833" spans="1:116" x14ac:dyDescent="0.25">
      <c r="A833" s="44" t="s">
        <v>11</v>
      </c>
      <c r="B833" s="44" t="s">
        <v>66</v>
      </c>
      <c r="C833" s="44" t="s">
        <v>1274</v>
      </c>
      <c r="D833" s="44" t="s">
        <v>1275</v>
      </c>
      <c r="E833" s="44" t="s">
        <v>1275</v>
      </c>
      <c r="F833" s="44" t="s">
        <v>1275</v>
      </c>
      <c r="G833" s="47">
        <v>832</v>
      </c>
      <c r="H833" s="48">
        <v>0</v>
      </c>
      <c r="I833" s="62">
        <v>0</v>
      </c>
      <c r="J833" s="48">
        <v>0</v>
      </c>
      <c r="K833" s="62">
        <v>0</v>
      </c>
      <c r="L833" s="62">
        <v>0</v>
      </c>
      <c r="M833" s="62">
        <v>0</v>
      </c>
      <c r="N833" s="49">
        <v>0</v>
      </c>
      <c r="O833" s="50">
        <v>0</v>
      </c>
      <c r="P833" s="62">
        <v>0</v>
      </c>
      <c r="Q833" s="50">
        <v>0</v>
      </c>
      <c r="R833" s="62">
        <v>0</v>
      </c>
      <c r="S833" s="50">
        <v>0</v>
      </c>
      <c r="T833" s="62">
        <v>0</v>
      </c>
      <c r="U833" s="62">
        <v>0</v>
      </c>
      <c r="V833" s="62">
        <v>0</v>
      </c>
      <c r="W833" s="62">
        <v>0</v>
      </c>
      <c r="X833" s="51">
        <v>0</v>
      </c>
      <c r="Y833" s="62">
        <v>0</v>
      </c>
      <c r="Z833" s="51">
        <v>0</v>
      </c>
      <c r="AA833" s="62">
        <v>0</v>
      </c>
      <c r="AB833" s="48">
        <v>0</v>
      </c>
      <c r="AC833" s="51">
        <v>0</v>
      </c>
      <c r="AD833" s="48">
        <v>0</v>
      </c>
      <c r="AE833" s="51">
        <v>0</v>
      </c>
      <c r="AF833" s="62">
        <v>0</v>
      </c>
      <c r="AG833" s="62">
        <v>0</v>
      </c>
      <c r="AH833" s="48">
        <v>0</v>
      </c>
      <c r="AI833" s="62">
        <v>0</v>
      </c>
      <c r="AJ833" s="50">
        <v>0</v>
      </c>
      <c r="AK833" s="62">
        <v>0</v>
      </c>
      <c r="AL833" s="51">
        <v>0</v>
      </c>
      <c r="AM833" s="48">
        <v>0</v>
      </c>
      <c r="AN833" s="51">
        <v>0</v>
      </c>
      <c r="AO833" s="51">
        <v>0</v>
      </c>
      <c r="AP833" s="62">
        <v>0</v>
      </c>
      <c r="AQ833" s="51">
        <v>4.8298329119304118E-4</v>
      </c>
      <c r="AR833" s="62">
        <v>0</v>
      </c>
      <c r="AS833" s="51">
        <v>0</v>
      </c>
      <c r="AT833" s="48">
        <v>0</v>
      </c>
      <c r="AU833" s="51">
        <v>0</v>
      </c>
      <c r="AV833" s="51">
        <v>0</v>
      </c>
      <c r="AW833" s="62">
        <v>0</v>
      </c>
      <c r="AX833" s="51">
        <v>0</v>
      </c>
      <c r="AY833" s="51">
        <v>0</v>
      </c>
      <c r="AZ833" s="62">
        <v>0</v>
      </c>
      <c r="BA833" s="51">
        <v>0</v>
      </c>
      <c r="BB833" s="51">
        <v>0</v>
      </c>
      <c r="BC833" s="62">
        <v>0</v>
      </c>
      <c r="BD833" s="62">
        <v>0</v>
      </c>
      <c r="BE833" s="62">
        <v>0</v>
      </c>
      <c r="BF833" s="62">
        <v>0</v>
      </c>
      <c r="BG833" s="62">
        <v>0</v>
      </c>
      <c r="BH833" s="51">
        <v>0</v>
      </c>
      <c r="BI833" s="51">
        <v>0</v>
      </c>
      <c r="BJ833" s="62">
        <v>0</v>
      </c>
      <c r="BK833" s="62">
        <v>0</v>
      </c>
      <c r="BL833" s="62">
        <v>0</v>
      </c>
      <c r="BM833" s="51">
        <v>0</v>
      </c>
      <c r="BN833" s="48">
        <v>0</v>
      </c>
      <c r="BO833" s="62">
        <v>0</v>
      </c>
      <c r="BP833" s="50">
        <v>0</v>
      </c>
      <c r="BQ833" s="51">
        <v>0</v>
      </c>
      <c r="BR833" s="62">
        <v>0</v>
      </c>
      <c r="BS833" s="51">
        <v>0</v>
      </c>
      <c r="BT833" s="62">
        <v>0</v>
      </c>
      <c r="BU833" s="62">
        <v>0</v>
      </c>
      <c r="BV833" s="48">
        <v>0</v>
      </c>
      <c r="BW833" s="48">
        <v>0</v>
      </c>
      <c r="BX833" s="62">
        <v>0</v>
      </c>
      <c r="BY833" s="51">
        <v>0</v>
      </c>
      <c r="BZ833" s="52">
        <f t="shared" si="12"/>
        <v>4.8298329119304118E-4</v>
      </c>
      <c r="CA833" s="212"/>
      <c r="CB833" t="s">
        <v>1114</v>
      </c>
      <c r="CC833">
        <v>832</v>
      </c>
      <c r="CD833" t="s">
        <v>1850</v>
      </c>
      <c r="CE833" s="301"/>
      <c r="CF833" t="s">
        <v>11</v>
      </c>
      <c r="CG833" t="s">
        <v>66</v>
      </c>
      <c r="CH833" t="s">
        <v>1274</v>
      </c>
      <c r="CI833" t="s">
        <v>1275</v>
      </c>
      <c r="CJ833" t="s">
        <v>1275</v>
      </c>
      <c r="CK833" t="s">
        <v>1275</v>
      </c>
      <c r="CL833">
        <v>832</v>
      </c>
      <c r="CM833">
        <v>4.8298330511897802E-4</v>
      </c>
      <c r="CN833" t="s">
        <v>1275</v>
      </c>
      <c r="CO833" t="s">
        <v>1850</v>
      </c>
      <c r="CU833" t="s">
        <v>1114</v>
      </c>
      <c r="CW833" t="s">
        <v>11</v>
      </c>
      <c r="CX833" t="s">
        <v>66</v>
      </c>
      <c r="CY833" t="s">
        <v>1274</v>
      </c>
      <c r="CZ833" t="s">
        <v>1275</v>
      </c>
      <c r="DA833" t="s">
        <v>1275</v>
      </c>
      <c r="DB833" t="s">
        <v>1275</v>
      </c>
      <c r="DC833">
        <v>832</v>
      </c>
      <c r="DD833">
        <v>4.8298330511897802E-4</v>
      </c>
      <c r="DE833" t="s">
        <v>1275</v>
      </c>
      <c r="DK833" t="s">
        <v>1850</v>
      </c>
      <c r="DL833" t="s">
        <v>1114</v>
      </c>
    </row>
    <row r="834" spans="1:116" x14ac:dyDescent="0.25">
      <c r="A834" s="44" t="s">
        <v>11</v>
      </c>
      <c r="B834" s="82" t="s">
        <v>998</v>
      </c>
      <c r="C834" s="44" t="s">
        <v>999</v>
      </c>
      <c r="D834" s="44" t="s">
        <v>999</v>
      </c>
      <c r="E834" s="44" t="s">
        <v>999</v>
      </c>
      <c r="F834" s="44" t="s">
        <v>999</v>
      </c>
      <c r="G834" s="47">
        <v>833</v>
      </c>
      <c r="H834" s="48">
        <v>0</v>
      </c>
      <c r="I834" s="62">
        <v>0</v>
      </c>
      <c r="J834" s="48">
        <v>0</v>
      </c>
      <c r="K834" s="62">
        <v>0</v>
      </c>
      <c r="L834" s="62">
        <v>0</v>
      </c>
      <c r="M834" s="62">
        <v>0</v>
      </c>
      <c r="N834" s="49">
        <v>0</v>
      </c>
      <c r="O834" s="50">
        <v>0</v>
      </c>
      <c r="P834" s="62">
        <v>0</v>
      </c>
      <c r="Q834" s="50">
        <v>0</v>
      </c>
      <c r="R834" s="62">
        <v>0</v>
      </c>
      <c r="S834" s="50">
        <v>0</v>
      </c>
      <c r="T834" s="62">
        <v>0</v>
      </c>
      <c r="U834" s="62">
        <v>0</v>
      </c>
      <c r="V834" s="62">
        <v>0</v>
      </c>
      <c r="W834" s="62">
        <v>0</v>
      </c>
      <c r="X834" s="51">
        <v>0</v>
      </c>
      <c r="Y834" s="62">
        <v>0</v>
      </c>
      <c r="Z834" s="51">
        <v>0</v>
      </c>
      <c r="AA834" s="62">
        <v>0</v>
      </c>
      <c r="AB834" s="48">
        <v>0</v>
      </c>
      <c r="AC834" s="51">
        <v>0</v>
      </c>
      <c r="AD834" s="48">
        <v>0</v>
      </c>
      <c r="AE834" s="51">
        <v>0</v>
      </c>
      <c r="AF834" s="62">
        <v>0</v>
      </c>
      <c r="AG834" s="62">
        <v>0</v>
      </c>
      <c r="AH834" s="48">
        <v>0</v>
      </c>
      <c r="AI834" s="62">
        <v>0</v>
      </c>
      <c r="AJ834" s="50">
        <v>0</v>
      </c>
      <c r="AK834" s="62">
        <v>0</v>
      </c>
      <c r="AL834" s="51">
        <v>0</v>
      </c>
      <c r="AM834" s="48">
        <v>0</v>
      </c>
      <c r="AN834" s="51">
        <v>0</v>
      </c>
      <c r="AO834" s="51">
        <v>0</v>
      </c>
      <c r="AP834" s="62">
        <v>0</v>
      </c>
      <c r="AQ834" s="51">
        <v>4.8298329119304118E-4</v>
      </c>
      <c r="AR834" s="62">
        <v>0</v>
      </c>
      <c r="AS834" s="51">
        <v>0</v>
      </c>
      <c r="AT834" s="48">
        <v>0</v>
      </c>
      <c r="AU834" s="51">
        <v>0</v>
      </c>
      <c r="AV834" s="51">
        <v>0</v>
      </c>
      <c r="AW834" s="62">
        <v>0</v>
      </c>
      <c r="AX834" s="51">
        <v>0</v>
      </c>
      <c r="AY834" s="51">
        <v>0</v>
      </c>
      <c r="AZ834" s="62">
        <v>0</v>
      </c>
      <c r="BA834" s="51">
        <v>0</v>
      </c>
      <c r="BB834" s="51">
        <v>0</v>
      </c>
      <c r="BC834" s="62">
        <v>0</v>
      </c>
      <c r="BD834" s="62">
        <v>0</v>
      </c>
      <c r="BE834" s="62">
        <v>0</v>
      </c>
      <c r="BF834" s="62">
        <v>0</v>
      </c>
      <c r="BG834" s="62">
        <v>0</v>
      </c>
      <c r="BH834" s="51">
        <v>0</v>
      </c>
      <c r="BI834" s="51">
        <v>0</v>
      </c>
      <c r="BJ834" s="62">
        <v>0</v>
      </c>
      <c r="BK834" s="62">
        <v>0</v>
      </c>
      <c r="BL834" s="62">
        <v>0</v>
      </c>
      <c r="BM834" s="51">
        <v>0</v>
      </c>
      <c r="BN834" s="48">
        <v>0</v>
      </c>
      <c r="BO834" s="62">
        <v>0</v>
      </c>
      <c r="BP834" s="50">
        <v>0</v>
      </c>
      <c r="BQ834" s="51">
        <v>0</v>
      </c>
      <c r="BR834" s="62">
        <v>0</v>
      </c>
      <c r="BS834" s="51">
        <v>0</v>
      </c>
      <c r="BT834" s="62">
        <v>0</v>
      </c>
      <c r="BU834" s="62">
        <v>0</v>
      </c>
      <c r="BV834" s="48">
        <v>0</v>
      </c>
      <c r="BW834" s="48">
        <v>0</v>
      </c>
      <c r="BX834" s="62">
        <v>0</v>
      </c>
      <c r="BY834" s="51">
        <v>0</v>
      </c>
      <c r="BZ834" s="52">
        <f t="shared" ref="BZ834:BZ897" si="13">SUM(H834:BY834)</f>
        <v>4.8298329119304118E-4</v>
      </c>
      <c r="CA834" s="212"/>
      <c r="CB834" t="s">
        <v>1114</v>
      </c>
      <c r="CC834">
        <v>833</v>
      </c>
      <c r="CD834" t="s">
        <v>1850</v>
      </c>
      <c r="CE834" s="301"/>
      <c r="CF834" t="s">
        <v>11</v>
      </c>
      <c r="CG834" t="s">
        <v>998</v>
      </c>
      <c r="CH834" t="s">
        <v>999</v>
      </c>
      <c r="CI834" t="s">
        <v>999</v>
      </c>
      <c r="CJ834" t="s">
        <v>999</v>
      </c>
      <c r="CK834" t="s">
        <v>999</v>
      </c>
      <c r="CL834">
        <v>833</v>
      </c>
      <c r="CM834">
        <v>4.8298330511897802E-4</v>
      </c>
      <c r="CN834" t="s">
        <v>999</v>
      </c>
      <c r="CO834" t="s">
        <v>1850</v>
      </c>
      <c r="CU834" t="s">
        <v>1114</v>
      </c>
      <c r="CW834" t="s">
        <v>11</v>
      </c>
      <c r="CX834" t="s">
        <v>997</v>
      </c>
      <c r="CY834" t="s">
        <v>998</v>
      </c>
      <c r="CZ834" t="s">
        <v>999</v>
      </c>
      <c r="DA834" t="s">
        <v>999</v>
      </c>
      <c r="DB834" t="s">
        <v>999</v>
      </c>
      <c r="DC834">
        <v>833</v>
      </c>
      <c r="DD834">
        <v>4.8298330511897802E-4</v>
      </c>
      <c r="DE834" t="s">
        <v>999</v>
      </c>
      <c r="DK834" t="s">
        <v>1850</v>
      </c>
      <c r="DL834" t="s">
        <v>1114</v>
      </c>
    </row>
    <row r="835" spans="1:116" x14ac:dyDescent="0.25">
      <c r="A835" s="44" t="s">
        <v>11</v>
      </c>
      <c r="B835" s="45" t="s">
        <v>1276</v>
      </c>
      <c r="C835" s="44" t="s">
        <v>1277</v>
      </c>
      <c r="D835" s="44" t="s">
        <v>1277</v>
      </c>
      <c r="E835" s="44" t="s">
        <v>1277</v>
      </c>
      <c r="F835" s="44" t="s">
        <v>1277</v>
      </c>
      <c r="G835" s="47">
        <v>834</v>
      </c>
      <c r="H835" s="48">
        <v>0</v>
      </c>
      <c r="I835" s="62">
        <v>0</v>
      </c>
      <c r="J835" s="48">
        <v>0</v>
      </c>
      <c r="K835" s="62">
        <v>0</v>
      </c>
      <c r="L835" s="62">
        <v>0</v>
      </c>
      <c r="M835" s="62">
        <v>0</v>
      </c>
      <c r="N835" s="49">
        <v>0</v>
      </c>
      <c r="O835" s="50">
        <v>0</v>
      </c>
      <c r="P835" s="62">
        <v>0</v>
      </c>
      <c r="Q835" s="50">
        <v>0</v>
      </c>
      <c r="R835" s="62">
        <v>0</v>
      </c>
      <c r="S835" s="50">
        <v>0</v>
      </c>
      <c r="T835" s="62">
        <v>0</v>
      </c>
      <c r="U835" s="62">
        <v>0</v>
      </c>
      <c r="V835" s="62">
        <v>0</v>
      </c>
      <c r="W835" s="62">
        <v>0</v>
      </c>
      <c r="X835" s="51">
        <v>0</v>
      </c>
      <c r="Y835" s="62">
        <v>0</v>
      </c>
      <c r="Z835" s="51">
        <v>0</v>
      </c>
      <c r="AA835" s="62">
        <v>0</v>
      </c>
      <c r="AB835" s="48">
        <v>0</v>
      </c>
      <c r="AC835" s="51">
        <v>0</v>
      </c>
      <c r="AD835" s="48">
        <v>0</v>
      </c>
      <c r="AE835" s="51">
        <v>0</v>
      </c>
      <c r="AF835" s="62">
        <v>0</v>
      </c>
      <c r="AG835" s="62">
        <v>0</v>
      </c>
      <c r="AH835" s="48">
        <v>0</v>
      </c>
      <c r="AI835" s="62">
        <v>0</v>
      </c>
      <c r="AJ835" s="50">
        <v>0</v>
      </c>
      <c r="AK835" s="62">
        <v>0</v>
      </c>
      <c r="AL835" s="51">
        <v>0</v>
      </c>
      <c r="AM835" s="48">
        <v>0</v>
      </c>
      <c r="AN835" s="51">
        <v>0</v>
      </c>
      <c r="AO835" s="51">
        <v>0</v>
      </c>
      <c r="AP835" s="62">
        <v>0</v>
      </c>
      <c r="AQ835" s="51">
        <v>4.8298329119304118E-4</v>
      </c>
      <c r="AR835" s="62">
        <v>0</v>
      </c>
      <c r="AS835" s="51">
        <v>0</v>
      </c>
      <c r="AT835" s="48">
        <v>0</v>
      </c>
      <c r="AU835" s="51">
        <v>0</v>
      </c>
      <c r="AV835" s="51">
        <v>0</v>
      </c>
      <c r="AW835" s="62">
        <v>0</v>
      </c>
      <c r="AX835" s="51">
        <v>0</v>
      </c>
      <c r="AY835" s="51">
        <v>0</v>
      </c>
      <c r="AZ835" s="62">
        <v>0</v>
      </c>
      <c r="BA835" s="51">
        <v>0</v>
      </c>
      <c r="BB835" s="51">
        <v>0</v>
      </c>
      <c r="BC835" s="62">
        <v>0</v>
      </c>
      <c r="BD835" s="62">
        <v>0</v>
      </c>
      <c r="BE835" s="62">
        <v>0</v>
      </c>
      <c r="BF835" s="62">
        <v>0</v>
      </c>
      <c r="BG835" s="62">
        <v>0</v>
      </c>
      <c r="BH835" s="51">
        <v>0</v>
      </c>
      <c r="BI835" s="51">
        <v>0</v>
      </c>
      <c r="BJ835" s="62">
        <v>0</v>
      </c>
      <c r="BK835" s="62">
        <v>0</v>
      </c>
      <c r="BL835" s="62">
        <v>0</v>
      </c>
      <c r="BM835" s="51">
        <v>0</v>
      </c>
      <c r="BN835" s="48">
        <v>0</v>
      </c>
      <c r="BO835" s="62">
        <v>0</v>
      </c>
      <c r="BP835" s="50">
        <v>0</v>
      </c>
      <c r="BQ835" s="51">
        <v>0</v>
      </c>
      <c r="BR835" s="62">
        <v>0</v>
      </c>
      <c r="BS835" s="51">
        <v>0</v>
      </c>
      <c r="BT835" s="62">
        <v>0</v>
      </c>
      <c r="BU835" s="62">
        <v>0</v>
      </c>
      <c r="BV835" s="48">
        <v>0</v>
      </c>
      <c r="BW835" s="48">
        <v>0</v>
      </c>
      <c r="BX835" s="62">
        <v>0</v>
      </c>
      <c r="BY835" s="51">
        <v>0</v>
      </c>
      <c r="BZ835" s="52">
        <f t="shared" si="13"/>
        <v>4.8298329119304118E-4</v>
      </c>
      <c r="CA835" s="212"/>
      <c r="CB835" t="s">
        <v>1114</v>
      </c>
      <c r="CC835">
        <v>834</v>
      </c>
      <c r="CD835" t="s">
        <v>1850</v>
      </c>
      <c r="CE835" s="301"/>
      <c r="CF835" t="s">
        <v>11</v>
      </c>
      <c r="CG835" t="s">
        <v>1276</v>
      </c>
      <c r="CH835" t="s">
        <v>1277</v>
      </c>
      <c r="CI835" t="s">
        <v>1277</v>
      </c>
      <c r="CJ835" t="s">
        <v>1277</v>
      </c>
      <c r="CK835" t="s">
        <v>1277</v>
      </c>
      <c r="CL835">
        <v>834</v>
      </c>
      <c r="CM835">
        <v>4.8298330511897802E-4</v>
      </c>
      <c r="CN835" t="s">
        <v>1277</v>
      </c>
      <c r="CO835" t="s">
        <v>1850</v>
      </c>
      <c r="CU835" t="s">
        <v>1114</v>
      </c>
      <c r="CW835" t="s">
        <v>11</v>
      </c>
      <c r="CX835" t="s">
        <v>1276</v>
      </c>
      <c r="CY835" t="s">
        <v>1277</v>
      </c>
      <c r="CZ835" t="s">
        <v>1277</v>
      </c>
      <c r="DA835" t="s">
        <v>1277</v>
      </c>
      <c r="DB835" t="s">
        <v>1277</v>
      </c>
      <c r="DC835">
        <v>834</v>
      </c>
      <c r="DD835">
        <v>4.8298330511897802E-4</v>
      </c>
      <c r="DE835" t="s">
        <v>1277</v>
      </c>
      <c r="DK835" t="s">
        <v>1850</v>
      </c>
      <c r="DL835" t="s">
        <v>1114</v>
      </c>
    </row>
    <row r="836" spans="1:116" x14ac:dyDescent="0.25">
      <c r="A836" s="44" t="s">
        <v>11</v>
      </c>
      <c r="B836" s="45" t="s">
        <v>1276</v>
      </c>
      <c r="C836" s="44" t="s">
        <v>1278</v>
      </c>
      <c r="D836" s="44" t="s">
        <v>1279</v>
      </c>
      <c r="E836" s="44" t="s">
        <v>1279</v>
      </c>
      <c r="F836" s="44" t="s">
        <v>1279</v>
      </c>
      <c r="G836" s="47">
        <v>835</v>
      </c>
      <c r="H836" s="48">
        <v>0</v>
      </c>
      <c r="I836" s="62">
        <v>0</v>
      </c>
      <c r="J836" s="48">
        <v>0</v>
      </c>
      <c r="K836" s="62">
        <v>0</v>
      </c>
      <c r="L836" s="62">
        <v>0</v>
      </c>
      <c r="M836" s="62">
        <v>0</v>
      </c>
      <c r="N836" s="49">
        <v>0</v>
      </c>
      <c r="O836" s="50">
        <v>0</v>
      </c>
      <c r="P836" s="62">
        <v>0</v>
      </c>
      <c r="Q836" s="50">
        <v>0</v>
      </c>
      <c r="R836" s="62">
        <v>0</v>
      </c>
      <c r="S836" s="50">
        <v>0</v>
      </c>
      <c r="T836" s="62">
        <v>0</v>
      </c>
      <c r="U836" s="62">
        <v>0</v>
      </c>
      <c r="V836" s="62">
        <v>0</v>
      </c>
      <c r="W836" s="62">
        <v>0</v>
      </c>
      <c r="X836" s="51">
        <v>0</v>
      </c>
      <c r="Y836" s="62">
        <v>0</v>
      </c>
      <c r="Z836" s="51">
        <v>0</v>
      </c>
      <c r="AA836" s="62">
        <v>0</v>
      </c>
      <c r="AB836" s="48">
        <v>0</v>
      </c>
      <c r="AC836" s="51">
        <v>0</v>
      </c>
      <c r="AD836" s="48">
        <v>0</v>
      </c>
      <c r="AE836" s="51">
        <v>0</v>
      </c>
      <c r="AF836" s="62">
        <v>0</v>
      </c>
      <c r="AG836" s="62">
        <v>0</v>
      </c>
      <c r="AH836" s="48">
        <v>0</v>
      </c>
      <c r="AI836" s="62">
        <v>0</v>
      </c>
      <c r="AJ836" s="50">
        <v>0</v>
      </c>
      <c r="AK836" s="62">
        <v>0</v>
      </c>
      <c r="AL836" s="51">
        <v>0</v>
      </c>
      <c r="AM836" s="48">
        <v>0</v>
      </c>
      <c r="AN836" s="51">
        <v>0</v>
      </c>
      <c r="AO836" s="51">
        <v>0</v>
      </c>
      <c r="AP836" s="62">
        <v>0</v>
      </c>
      <c r="AQ836" s="51">
        <v>2.4149164559652059E-4</v>
      </c>
      <c r="AR836" s="62">
        <v>0</v>
      </c>
      <c r="AS836" s="51">
        <v>0</v>
      </c>
      <c r="AT836" s="48">
        <v>0</v>
      </c>
      <c r="AU836" s="51">
        <v>0</v>
      </c>
      <c r="AV836" s="51">
        <v>0</v>
      </c>
      <c r="AW836" s="62">
        <v>0</v>
      </c>
      <c r="AX836" s="51">
        <v>0</v>
      </c>
      <c r="AY836" s="51">
        <v>0</v>
      </c>
      <c r="AZ836" s="62">
        <v>0</v>
      </c>
      <c r="BA836" s="51">
        <v>0</v>
      </c>
      <c r="BB836" s="51">
        <v>0</v>
      </c>
      <c r="BC836" s="62">
        <v>0</v>
      </c>
      <c r="BD836" s="62">
        <v>0</v>
      </c>
      <c r="BE836" s="62">
        <v>0</v>
      </c>
      <c r="BF836" s="62">
        <v>0</v>
      </c>
      <c r="BG836" s="62">
        <v>0</v>
      </c>
      <c r="BH836" s="51">
        <v>0</v>
      </c>
      <c r="BI836" s="51">
        <v>0</v>
      </c>
      <c r="BJ836" s="62">
        <v>0</v>
      </c>
      <c r="BK836" s="62">
        <v>0</v>
      </c>
      <c r="BL836" s="62">
        <v>0</v>
      </c>
      <c r="BM836" s="51">
        <v>0</v>
      </c>
      <c r="BN836" s="48">
        <v>0</v>
      </c>
      <c r="BO836" s="62">
        <v>0</v>
      </c>
      <c r="BP836" s="50">
        <v>0</v>
      </c>
      <c r="BQ836" s="51">
        <v>0</v>
      </c>
      <c r="BR836" s="62">
        <v>0</v>
      </c>
      <c r="BS836" s="51">
        <v>0</v>
      </c>
      <c r="BT836" s="62">
        <v>0</v>
      </c>
      <c r="BU836" s="62">
        <v>0</v>
      </c>
      <c r="BV836" s="48">
        <v>0</v>
      </c>
      <c r="BW836" s="48">
        <v>0</v>
      </c>
      <c r="BX836" s="62">
        <v>0</v>
      </c>
      <c r="BY836" s="51">
        <v>0</v>
      </c>
      <c r="BZ836" s="52">
        <f t="shared" si="13"/>
        <v>2.4149164559652059E-4</v>
      </c>
      <c r="CA836" s="212"/>
      <c r="CB836" t="s">
        <v>1114</v>
      </c>
      <c r="CC836">
        <v>835</v>
      </c>
      <c r="CD836" t="s">
        <v>1850</v>
      </c>
      <c r="CE836" s="301"/>
      <c r="CF836" t="s">
        <v>11</v>
      </c>
      <c r="CG836" t="s">
        <v>1276</v>
      </c>
      <c r="CH836" t="s">
        <v>1278</v>
      </c>
      <c r="CI836" t="s">
        <v>1279</v>
      </c>
      <c r="CJ836" t="s">
        <v>1279</v>
      </c>
      <c r="CK836" t="s">
        <v>1279</v>
      </c>
      <c r="CL836">
        <v>835</v>
      </c>
      <c r="CM836">
        <v>2.4149165255948901E-4</v>
      </c>
      <c r="CN836" t="s">
        <v>1279</v>
      </c>
      <c r="CO836" t="s">
        <v>1850</v>
      </c>
      <c r="CU836" t="s">
        <v>1114</v>
      </c>
      <c r="CW836" t="s">
        <v>11</v>
      </c>
      <c r="CX836" t="s">
        <v>1276</v>
      </c>
      <c r="CY836" t="s">
        <v>1278</v>
      </c>
      <c r="CZ836" t="s">
        <v>1279</v>
      </c>
      <c r="DA836" t="s">
        <v>1279</v>
      </c>
      <c r="DB836" t="s">
        <v>1279</v>
      </c>
      <c r="DC836">
        <v>835</v>
      </c>
      <c r="DD836">
        <v>2.4149165255948901E-4</v>
      </c>
      <c r="DE836" t="s">
        <v>1279</v>
      </c>
      <c r="DK836" t="s">
        <v>1850</v>
      </c>
      <c r="DL836" t="s">
        <v>1114</v>
      </c>
    </row>
    <row r="837" spans="1:116" x14ac:dyDescent="0.25">
      <c r="A837" s="44" t="s">
        <v>11</v>
      </c>
      <c r="B837" s="44" t="s">
        <v>1280</v>
      </c>
      <c r="C837" s="44" t="s">
        <v>117</v>
      </c>
      <c r="D837" s="44" t="s">
        <v>117</v>
      </c>
      <c r="E837" s="44" t="s">
        <v>117</v>
      </c>
      <c r="F837" s="44" t="s">
        <v>117</v>
      </c>
      <c r="G837" s="47">
        <v>836</v>
      </c>
      <c r="H837" s="48">
        <v>0</v>
      </c>
      <c r="I837" s="62">
        <v>0</v>
      </c>
      <c r="J837" s="48">
        <v>0</v>
      </c>
      <c r="K837" s="62">
        <v>0</v>
      </c>
      <c r="L837" s="62">
        <v>0</v>
      </c>
      <c r="M837" s="62">
        <v>0</v>
      </c>
      <c r="N837" s="49">
        <v>0</v>
      </c>
      <c r="O837" s="50">
        <v>0</v>
      </c>
      <c r="P837" s="62">
        <v>0</v>
      </c>
      <c r="Q837" s="50">
        <v>0</v>
      </c>
      <c r="R837" s="62">
        <v>0</v>
      </c>
      <c r="S837" s="50">
        <v>0</v>
      </c>
      <c r="T837" s="62">
        <v>0</v>
      </c>
      <c r="U837" s="62">
        <v>0</v>
      </c>
      <c r="V837" s="62">
        <v>0</v>
      </c>
      <c r="W837" s="62">
        <v>0</v>
      </c>
      <c r="X837" s="51">
        <v>0</v>
      </c>
      <c r="Y837" s="62">
        <v>0</v>
      </c>
      <c r="Z837" s="51">
        <v>0</v>
      </c>
      <c r="AA837" s="62">
        <v>0</v>
      </c>
      <c r="AB837" s="48">
        <v>0</v>
      </c>
      <c r="AC837" s="51">
        <v>0</v>
      </c>
      <c r="AD837" s="48">
        <v>0</v>
      </c>
      <c r="AE837" s="51">
        <v>0</v>
      </c>
      <c r="AF837" s="62">
        <v>0</v>
      </c>
      <c r="AG837" s="62">
        <v>0</v>
      </c>
      <c r="AH837" s="48">
        <v>0</v>
      </c>
      <c r="AI837" s="62">
        <v>0</v>
      </c>
      <c r="AJ837" s="50">
        <v>0</v>
      </c>
      <c r="AK837" s="62">
        <v>0</v>
      </c>
      <c r="AL837" s="51">
        <v>0</v>
      </c>
      <c r="AM837" s="48">
        <v>0</v>
      </c>
      <c r="AN837" s="51">
        <v>0</v>
      </c>
      <c r="AO837" s="51">
        <v>0</v>
      </c>
      <c r="AP837" s="62">
        <v>0</v>
      </c>
      <c r="AQ837" s="51">
        <v>2.4149164559652059E-4</v>
      </c>
      <c r="AR837" s="62">
        <v>0</v>
      </c>
      <c r="AS837" s="51">
        <v>0</v>
      </c>
      <c r="AT837" s="48">
        <v>0</v>
      </c>
      <c r="AU837" s="51">
        <v>0</v>
      </c>
      <c r="AV837" s="51">
        <v>0</v>
      </c>
      <c r="AW837" s="62">
        <v>0</v>
      </c>
      <c r="AX837" s="51">
        <v>0</v>
      </c>
      <c r="AY837" s="51">
        <v>0</v>
      </c>
      <c r="AZ837" s="62">
        <v>0</v>
      </c>
      <c r="BA837" s="51">
        <v>0</v>
      </c>
      <c r="BB837" s="51">
        <v>0</v>
      </c>
      <c r="BC837" s="62">
        <v>0</v>
      </c>
      <c r="BD837" s="62">
        <v>0</v>
      </c>
      <c r="BE837" s="62">
        <v>0</v>
      </c>
      <c r="BF837" s="62">
        <v>0</v>
      </c>
      <c r="BG837" s="62">
        <v>0</v>
      </c>
      <c r="BH837" s="51">
        <v>0</v>
      </c>
      <c r="BI837" s="51">
        <v>0</v>
      </c>
      <c r="BJ837" s="62">
        <v>0</v>
      </c>
      <c r="BK837" s="62">
        <v>0</v>
      </c>
      <c r="BL837" s="62">
        <v>0</v>
      </c>
      <c r="BM837" s="51">
        <v>0</v>
      </c>
      <c r="BN837" s="48">
        <v>0</v>
      </c>
      <c r="BO837" s="62">
        <v>0</v>
      </c>
      <c r="BP837" s="50">
        <v>0</v>
      </c>
      <c r="BQ837" s="51">
        <v>0</v>
      </c>
      <c r="BR837" s="62">
        <v>0</v>
      </c>
      <c r="BS837" s="51">
        <v>0</v>
      </c>
      <c r="BT837" s="62">
        <v>0</v>
      </c>
      <c r="BU837" s="62">
        <v>0</v>
      </c>
      <c r="BV837" s="48">
        <v>0</v>
      </c>
      <c r="BW837" s="48">
        <v>0</v>
      </c>
      <c r="BX837" s="62">
        <v>0</v>
      </c>
      <c r="BY837" s="51">
        <v>0</v>
      </c>
      <c r="BZ837" s="52">
        <f t="shared" si="13"/>
        <v>2.4149164559652059E-4</v>
      </c>
      <c r="CA837" s="212"/>
      <c r="CB837" t="s">
        <v>1114</v>
      </c>
      <c r="CC837">
        <v>836</v>
      </c>
      <c r="CD837" t="s">
        <v>1850</v>
      </c>
      <c r="CE837" s="301"/>
      <c r="CF837" t="s">
        <v>11</v>
      </c>
      <c r="CG837" t="s">
        <v>1280</v>
      </c>
      <c r="CH837" t="s">
        <v>117</v>
      </c>
      <c r="CI837" t="s">
        <v>117</v>
      </c>
      <c r="CJ837" t="s">
        <v>117</v>
      </c>
      <c r="CK837" t="s">
        <v>117</v>
      </c>
      <c r="CL837">
        <v>836</v>
      </c>
      <c r="CM837">
        <v>2.4149165255948901E-4</v>
      </c>
      <c r="CN837" t="s">
        <v>117</v>
      </c>
      <c r="CO837" t="s">
        <v>1850</v>
      </c>
      <c r="CU837" t="s">
        <v>1114</v>
      </c>
      <c r="CW837" t="s">
        <v>11</v>
      </c>
      <c r="CX837" t="s">
        <v>1280</v>
      </c>
      <c r="CY837" t="s">
        <v>117</v>
      </c>
      <c r="CZ837" t="s">
        <v>117</v>
      </c>
      <c r="DA837" t="s">
        <v>117</v>
      </c>
      <c r="DB837" t="s">
        <v>117</v>
      </c>
      <c r="DC837">
        <v>836</v>
      </c>
      <c r="DD837">
        <v>2.4149165255948901E-4</v>
      </c>
      <c r="DE837" t="s">
        <v>117</v>
      </c>
      <c r="DK837" t="s">
        <v>1850</v>
      </c>
      <c r="DL837" t="s">
        <v>1114</v>
      </c>
    </row>
    <row r="838" spans="1:116" x14ac:dyDescent="0.25">
      <c r="A838" s="44" t="s">
        <v>11</v>
      </c>
      <c r="B838" s="167" t="s">
        <v>24</v>
      </c>
      <c r="C838" s="44" t="s">
        <v>1120</v>
      </c>
      <c r="D838" s="44" t="s">
        <v>1120</v>
      </c>
      <c r="E838" s="44" t="s">
        <v>1281</v>
      </c>
      <c r="F838" s="44" t="s">
        <v>1281</v>
      </c>
      <c r="G838" s="47">
        <v>837</v>
      </c>
      <c r="H838" s="48">
        <v>0</v>
      </c>
      <c r="I838" s="62">
        <v>0</v>
      </c>
      <c r="J838" s="48">
        <v>0</v>
      </c>
      <c r="K838" s="62">
        <v>0</v>
      </c>
      <c r="L838" s="62">
        <v>0</v>
      </c>
      <c r="M838" s="62">
        <v>0</v>
      </c>
      <c r="N838" s="49">
        <v>0</v>
      </c>
      <c r="O838" s="50">
        <v>0</v>
      </c>
      <c r="P838" s="62">
        <v>0</v>
      </c>
      <c r="Q838" s="50">
        <v>0</v>
      </c>
      <c r="R838" s="62">
        <v>0</v>
      </c>
      <c r="S838" s="50">
        <v>0</v>
      </c>
      <c r="T838" s="62">
        <v>0</v>
      </c>
      <c r="U838" s="62">
        <v>0</v>
      </c>
      <c r="V838" s="62">
        <v>0</v>
      </c>
      <c r="W838" s="62">
        <v>0</v>
      </c>
      <c r="X838" s="51">
        <v>0</v>
      </c>
      <c r="Y838" s="62">
        <v>0</v>
      </c>
      <c r="Z838" s="51">
        <v>0</v>
      </c>
      <c r="AA838" s="62">
        <v>0</v>
      </c>
      <c r="AB838" s="48">
        <v>0</v>
      </c>
      <c r="AC838" s="51">
        <v>0</v>
      </c>
      <c r="AD838" s="48">
        <v>0</v>
      </c>
      <c r="AE838" s="51">
        <v>0</v>
      </c>
      <c r="AF838" s="62">
        <v>0</v>
      </c>
      <c r="AG838" s="62">
        <v>0</v>
      </c>
      <c r="AH838" s="48">
        <v>0</v>
      </c>
      <c r="AI838" s="62">
        <v>0</v>
      </c>
      <c r="AJ838" s="50">
        <v>0</v>
      </c>
      <c r="AK838" s="62">
        <v>0</v>
      </c>
      <c r="AL838" s="51">
        <v>0</v>
      </c>
      <c r="AM838" s="48">
        <v>0</v>
      </c>
      <c r="AN838" s="51">
        <v>0</v>
      </c>
      <c r="AO838" s="51">
        <v>0</v>
      </c>
      <c r="AP838" s="62">
        <v>0</v>
      </c>
      <c r="AQ838" s="51">
        <v>0</v>
      </c>
      <c r="AR838" s="62">
        <v>0</v>
      </c>
      <c r="AS838" s="51">
        <v>0</v>
      </c>
      <c r="AT838" s="48">
        <v>0</v>
      </c>
      <c r="AU838" s="51">
        <v>0</v>
      </c>
      <c r="AV838" s="51">
        <v>0</v>
      </c>
      <c r="AW838" s="62">
        <v>0</v>
      </c>
      <c r="AX838" s="51">
        <v>0</v>
      </c>
      <c r="AY838" s="51">
        <v>0</v>
      </c>
      <c r="AZ838" s="62">
        <v>0</v>
      </c>
      <c r="BA838" s="51">
        <v>0</v>
      </c>
      <c r="BB838" s="51">
        <v>0</v>
      </c>
      <c r="BC838" s="62">
        <v>0</v>
      </c>
      <c r="BD838" s="62">
        <v>0</v>
      </c>
      <c r="BE838" s="62">
        <v>0</v>
      </c>
      <c r="BF838" s="62">
        <v>0</v>
      </c>
      <c r="BG838" s="62">
        <v>0</v>
      </c>
      <c r="BH838" s="51">
        <v>0</v>
      </c>
      <c r="BI838" s="51">
        <v>0</v>
      </c>
      <c r="BJ838" s="62">
        <v>0</v>
      </c>
      <c r="BK838" s="62">
        <v>0</v>
      </c>
      <c r="BL838" s="62">
        <v>0</v>
      </c>
      <c r="BM838" s="51">
        <v>8.4070350068937687E-3</v>
      </c>
      <c r="BN838" s="48">
        <v>0</v>
      </c>
      <c r="BO838" s="62">
        <v>0</v>
      </c>
      <c r="BP838" s="50">
        <v>0</v>
      </c>
      <c r="BQ838" s="51">
        <v>0</v>
      </c>
      <c r="BR838" s="62">
        <v>0</v>
      </c>
      <c r="BS838" s="51">
        <v>0</v>
      </c>
      <c r="BT838" s="62">
        <v>0</v>
      </c>
      <c r="BU838" s="62">
        <v>0</v>
      </c>
      <c r="BV838" s="48">
        <v>0</v>
      </c>
      <c r="BW838" s="48">
        <v>0</v>
      </c>
      <c r="BX838" s="62">
        <v>0</v>
      </c>
      <c r="BY838" s="51">
        <v>0</v>
      </c>
      <c r="BZ838" s="52">
        <f t="shared" si="13"/>
        <v>8.4070350068937687E-3</v>
      </c>
      <c r="CA838" s="212"/>
      <c r="CB838" t="s">
        <v>1114</v>
      </c>
      <c r="CC838">
        <v>837</v>
      </c>
      <c r="CD838" t="s">
        <v>1850</v>
      </c>
      <c r="CE838" s="301"/>
      <c r="CF838" t="s">
        <v>11</v>
      </c>
      <c r="CG838" t="s">
        <v>24</v>
      </c>
      <c r="CH838" t="s">
        <v>1120</v>
      </c>
      <c r="CI838" t="s">
        <v>1120</v>
      </c>
      <c r="CJ838" t="s">
        <v>1281</v>
      </c>
      <c r="CK838" t="s">
        <v>1281</v>
      </c>
      <c r="CL838">
        <v>837</v>
      </c>
      <c r="CM838">
        <v>8.4070349112153053E-3</v>
      </c>
      <c r="CN838" t="s">
        <v>1281</v>
      </c>
      <c r="CO838" t="s">
        <v>1850</v>
      </c>
      <c r="CU838" t="s">
        <v>1114</v>
      </c>
      <c r="CW838" t="s">
        <v>11</v>
      </c>
      <c r="CX838" t="s">
        <v>24</v>
      </c>
      <c r="CY838" t="s">
        <v>1120</v>
      </c>
      <c r="CZ838" t="s">
        <v>1120</v>
      </c>
      <c r="DA838" t="s">
        <v>1281</v>
      </c>
      <c r="DB838" t="s">
        <v>1281</v>
      </c>
      <c r="DC838">
        <v>837</v>
      </c>
      <c r="DD838">
        <v>8.4070349112153053E-3</v>
      </c>
      <c r="DE838" t="s">
        <v>1281</v>
      </c>
      <c r="DK838" t="s">
        <v>1850</v>
      </c>
      <c r="DL838" t="s">
        <v>1114</v>
      </c>
    </row>
    <row r="839" spans="1:116" x14ac:dyDescent="0.25">
      <c r="A839" s="44" t="s">
        <v>11</v>
      </c>
      <c r="B839" s="167" t="s">
        <v>1125</v>
      </c>
      <c r="C839" s="74" t="s">
        <v>1282</v>
      </c>
      <c r="D839" s="74" t="s">
        <v>1283</v>
      </c>
      <c r="E839" s="74" t="s">
        <v>1283</v>
      </c>
      <c r="F839" s="44" t="s">
        <v>1284</v>
      </c>
      <c r="G839" s="47">
        <v>838</v>
      </c>
      <c r="H839" s="48">
        <v>0</v>
      </c>
      <c r="I839" s="62">
        <v>0</v>
      </c>
      <c r="J839" s="48">
        <v>0</v>
      </c>
      <c r="K839" s="62">
        <v>0</v>
      </c>
      <c r="L839" s="62">
        <v>0</v>
      </c>
      <c r="M839" s="62">
        <v>0</v>
      </c>
      <c r="N839" s="49">
        <v>0</v>
      </c>
      <c r="O839" s="50">
        <v>0</v>
      </c>
      <c r="P839" s="62">
        <v>0</v>
      </c>
      <c r="Q839" s="50">
        <v>0</v>
      </c>
      <c r="R839" s="62">
        <v>0</v>
      </c>
      <c r="S839" s="50">
        <v>0</v>
      </c>
      <c r="T839" s="62">
        <v>0</v>
      </c>
      <c r="U839" s="62">
        <v>0</v>
      </c>
      <c r="V839" s="62">
        <v>0</v>
      </c>
      <c r="W839" s="62">
        <v>0</v>
      </c>
      <c r="X839" s="51">
        <v>0</v>
      </c>
      <c r="Y839" s="62">
        <v>0</v>
      </c>
      <c r="Z839" s="51">
        <v>0</v>
      </c>
      <c r="AA839" s="62">
        <v>0</v>
      </c>
      <c r="AB839" s="48">
        <v>0</v>
      </c>
      <c r="AC839" s="51">
        <v>0</v>
      </c>
      <c r="AD839" s="48">
        <v>0</v>
      </c>
      <c r="AE839" s="51">
        <v>0</v>
      </c>
      <c r="AF839" s="62">
        <v>0</v>
      </c>
      <c r="AG839" s="62">
        <v>0</v>
      </c>
      <c r="AH839" s="48">
        <v>0</v>
      </c>
      <c r="AI839" s="62">
        <v>0</v>
      </c>
      <c r="AJ839" s="50">
        <v>0</v>
      </c>
      <c r="AK839" s="62">
        <v>0</v>
      </c>
      <c r="AL839" s="51">
        <v>0</v>
      </c>
      <c r="AM839" s="48">
        <v>0</v>
      </c>
      <c r="AN839" s="51">
        <v>0</v>
      </c>
      <c r="AO839" s="51">
        <v>0</v>
      </c>
      <c r="AP839" s="62">
        <v>0</v>
      </c>
      <c r="AQ839" s="51">
        <v>0</v>
      </c>
      <c r="AR839" s="62">
        <v>0</v>
      </c>
      <c r="AS839" s="51">
        <v>0</v>
      </c>
      <c r="AT839" s="48">
        <v>0</v>
      </c>
      <c r="AU839" s="51">
        <v>0</v>
      </c>
      <c r="AV839" s="51">
        <v>0</v>
      </c>
      <c r="AW839" s="62">
        <v>0</v>
      </c>
      <c r="AX839" s="51">
        <v>0</v>
      </c>
      <c r="AY839" s="51">
        <v>0</v>
      </c>
      <c r="AZ839" s="62">
        <v>0</v>
      </c>
      <c r="BA839" s="51">
        <v>0</v>
      </c>
      <c r="BB839" s="51">
        <v>0</v>
      </c>
      <c r="BC839" s="62">
        <v>0</v>
      </c>
      <c r="BD839" s="62">
        <v>0</v>
      </c>
      <c r="BE839" s="62">
        <v>0</v>
      </c>
      <c r="BF839" s="62">
        <v>0</v>
      </c>
      <c r="BG839" s="62">
        <v>0</v>
      </c>
      <c r="BH839" s="51">
        <v>0</v>
      </c>
      <c r="BI839" s="51">
        <v>0</v>
      </c>
      <c r="BJ839" s="62">
        <v>0</v>
      </c>
      <c r="BK839" s="62">
        <v>0</v>
      </c>
      <c r="BL839" s="62">
        <v>0</v>
      </c>
      <c r="BM839" s="51">
        <v>2.5221105020681311E-3</v>
      </c>
      <c r="BN839" s="48">
        <v>0</v>
      </c>
      <c r="BO839" s="62">
        <v>0</v>
      </c>
      <c r="BP839" s="50">
        <v>0</v>
      </c>
      <c r="BQ839" s="51">
        <v>0</v>
      </c>
      <c r="BR839" s="62">
        <v>0</v>
      </c>
      <c r="BS839" s="51">
        <v>0</v>
      </c>
      <c r="BT839" s="62">
        <v>0</v>
      </c>
      <c r="BU839" s="62">
        <v>0</v>
      </c>
      <c r="BV839" s="48">
        <v>0</v>
      </c>
      <c r="BW839" s="48">
        <v>0</v>
      </c>
      <c r="BX839" s="62">
        <v>0</v>
      </c>
      <c r="BY839" s="51">
        <v>0</v>
      </c>
      <c r="BZ839" s="52">
        <f t="shared" si="13"/>
        <v>2.5221105020681311E-3</v>
      </c>
      <c r="CA839" s="212"/>
      <c r="CB839" t="s">
        <v>1114</v>
      </c>
      <c r="CC839">
        <v>838</v>
      </c>
      <c r="CD839" t="s">
        <v>1850</v>
      </c>
      <c r="CE839" s="301"/>
      <c r="CF839" t="s">
        <v>11</v>
      </c>
      <c r="CG839" t="s">
        <v>1125</v>
      </c>
      <c r="CH839" t="s">
        <v>1282</v>
      </c>
      <c r="CI839" t="s">
        <v>1283</v>
      </c>
      <c r="CJ839" t="s">
        <v>1283</v>
      </c>
      <c r="CK839" t="s">
        <v>1284</v>
      </c>
      <c r="CL839">
        <v>838</v>
      </c>
      <c r="CM839">
        <v>2.522110473364592E-3</v>
      </c>
      <c r="CN839" t="s">
        <v>1284</v>
      </c>
      <c r="CO839" t="s">
        <v>1850</v>
      </c>
      <c r="CU839" t="s">
        <v>1114</v>
      </c>
      <c r="CW839" t="s">
        <v>11</v>
      </c>
      <c r="CX839" t="s">
        <v>1125</v>
      </c>
      <c r="CY839" t="s">
        <v>1282</v>
      </c>
      <c r="CZ839" t="s">
        <v>1283</v>
      </c>
      <c r="DA839" t="s">
        <v>1283</v>
      </c>
      <c r="DB839" t="s">
        <v>1284</v>
      </c>
      <c r="DC839">
        <v>838</v>
      </c>
      <c r="DD839">
        <v>2.522110473364592E-3</v>
      </c>
      <c r="DE839" t="s">
        <v>1284</v>
      </c>
      <c r="DK839" t="s">
        <v>1850</v>
      </c>
      <c r="DL839" t="s">
        <v>1114</v>
      </c>
    </row>
    <row r="840" spans="1:116" x14ac:dyDescent="0.25">
      <c r="A840" s="44" t="s">
        <v>11</v>
      </c>
      <c r="B840" s="83" t="s">
        <v>57</v>
      </c>
      <c r="C840" s="45" t="s">
        <v>62</v>
      </c>
      <c r="D840" s="163" t="s">
        <v>836</v>
      </c>
      <c r="E840" s="163" t="s">
        <v>1285</v>
      </c>
      <c r="F840" s="44" t="s">
        <v>1285</v>
      </c>
      <c r="G840" s="47">
        <v>839</v>
      </c>
      <c r="H840" s="48">
        <v>0</v>
      </c>
      <c r="I840" s="62">
        <v>0</v>
      </c>
      <c r="J840" s="48">
        <v>0</v>
      </c>
      <c r="K840" s="62">
        <v>0</v>
      </c>
      <c r="L840" s="62">
        <v>0</v>
      </c>
      <c r="M840" s="62">
        <v>0</v>
      </c>
      <c r="N840" s="49">
        <v>0</v>
      </c>
      <c r="O840" s="50">
        <v>0</v>
      </c>
      <c r="P840" s="62">
        <v>0</v>
      </c>
      <c r="Q840" s="50">
        <v>0</v>
      </c>
      <c r="R840" s="62">
        <v>0</v>
      </c>
      <c r="S840" s="50">
        <v>0</v>
      </c>
      <c r="T840" s="62">
        <v>0</v>
      </c>
      <c r="U840" s="62">
        <v>0</v>
      </c>
      <c r="V840" s="62">
        <v>0</v>
      </c>
      <c r="W840" s="62">
        <v>0</v>
      </c>
      <c r="X840" s="51">
        <v>0</v>
      </c>
      <c r="Y840" s="62">
        <v>0</v>
      </c>
      <c r="Z840" s="51">
        <v>0</v>
      </c>
      <c r="AA840" s="62">
        <v>0</v>
      </c>
      <c r="AB840" s="48">
        <v>0</v>
      </c>
      <c r="AC840" s="51">
        <v>0</v>
      </c>
      <c r="AD840" s="48">
        <v>0</v>
      </c>
      <c r="AE840" s="51">
        <v>0</v>
      </c>
      <c r="AF840" s="62">
        <v>0</v>
      </c>
      <c r="AG840" s="62">
        <v>0</v>
      </c>
      <c r="AH840" s="48">
        <v>0</v>
      </c>
      <c r="AI840" s="62">
        <v>0</v>
      </c>
      <c r="AJ840" s="50">
        <v>0</v>
      </c>
      <c r="AK840" s="62">
        <v>0</v>
      </c>
      <c r="AL840" s="51">
        <v>0</v>
      </c>
      <c r="AM840" s="48">
        <v>0</v>
      </c>
      <c r="AN840" s="51">
        <v>0</v>
      </c>
      <c r="AO840" s="51">
        <v>0</v>
      </c>
      <c r="AP840" s="62">
        <v>0</v>
      </c>
      <c r="AQ840" s="51">
        <v>0</v>
      </c>
      <c r="AR840" s="62">
        <v>0</v>
      </c>
      <c r="AS840" s="51">
        <v>0</v>
      </c>
      <c r="AT840" s="48">
        <v>0</v>
      </c>
      <c r="AU840" s="51">
        <v>0</v>
      </c>
      <c r="AV840" s="51">
        <v>0</v>
      </c>
      <c r="AW840" s="62">
        <v>0</v>
      </c>
      <c r="AX840" s="51">
        <v>0</v>
      </c>
      <c r="AY840" s="51">
        <v>0</v>
      </c>
      <c r="AZ840" s="62">
        <v>0</v>
      </c>
      <c r="BA840" s="51">
        <v>0</v>
      </c>
      <c r="BB840" s="51">
        <v>0</v>
      </c>
      <c r="BC840" s="62">
        <v>0</v>
      </c>
      <c r="BD840" s="62">
        <v>0</v>
      </c>
      <c r="BE840" s="62">
        <v>0</v>
      </c>
      <c r="BF840" s="62">
        <v>0</v>
      </c>
      <c r="BG840" s="62">
        <v>0</v>
      </c>
      <c r="BH840" s="51">
        <v>0</v>
      </c>
      <c r="BI840" s="51">
        <v>0</v>
      </c>
      <c r="BJ840" s="62">
        <v>0</v>
      </c>
      <c r="BK840" s="62">
        <v>0</v>
      </c>
      <c r="BL840" s="62">
        <v>0</v>
      </c>
      <c r="BM840" s="51">
        <v>0</v>
      </c>
      <c r="BN840" s="48">
        <v>0</v>
      </c>
      <c r="BO840" s="62">
        <v>0</v>
      </c>
      <c r="BP840" s="50">
        <v>0</v>
      </c>
      <c r="BQ840" s="51">
        <v>0</v>
      </c>
      <c r="BR840" s="62">
        <v>0</v>
      </c>
      <c r="BS840" s="51">
        <v>0</v>
      </c>
      <c r="BT840" s="62">
        <v>0</v>
      </c>
      <c r="BU840" s="62">
        <v>0</v>
      </c>
      <c r="BV840" s="48">
        <v>0</v>
      </c>
      <c r="BW840" s="48">
        <v>0</v>
      </c>
      <c r="BX840" s="62">
        <v>0</v>
      </c>
      <c r="BY840" s="51">
        <v>5.2929656486529414E-3</v>
      </c>
      <c r="BZ840" s="52">
        <f t="shared" si="13"/>
        <v>5.2929656486529414E-3</v>
      </c>
      <c r="CA840" s="212"/>
      <c r="CB840" t="s">
        <v>1114</v>
      </c>
      <c r="CC840">
        <v>839</v>
      </c>
      <c r="CD840" t="s">
        <v>1850</v>
      </c>
      <c r="CE840" s="301"/>
      <c r="CF840" t="s">
        <v>11</v>
      </c>
      <c r="CG840" t="s">
        <v>57</v>
      </c>
      <c r="CH840" t="s">
        <v>62</v>
      </c>
      <c r="CI840" t="s">
        <v>836</v>
      </c>
      <c r="CJ840" t="s">
        <v>1285</v>
      </c>
      <c r="CK840" t="s">
        <v>1285</v>
      </c>
      <c r="CL840">
        <v>839</v>
      </c>
      <c r="CM840">
        <v>5.2929655648767948E-3</v>
      </c>
      <c r="CN840" t="s">
        <v>1285</v>
      </c>
      <c r="CO840" t="s">
        <v>1850</v>
      </c>
      <c r="CU840" t="s">
        <v>1114</v>
      </c>
      <c r="CW840" t="s">
        <v>11</v>
      </c>
      <c r="CX840" t="s">
        <v>57</v>
      </c>
      <c r="CY840" t="s">
        <v>62</v>
      </c>
      <c r="CZ840" t="s">
        <v>836</v>
      </c>
      <c r="DA840" t="s">
        <v>1285</v>
      </c>
      <c r="DB840" t="s">
        <v>1285</v>
      </c>
      <c r="DC840">
        <v>839</v>
      </c>
      <c r="DD840">
        <v>5.2929655648767948E-3</v>
      </c>
      <c r="DE840" t="s">
        <v>1285</v>
      </c>
      <c r="DK840" t="s">
        <v>1850</v>
      </c>
      <c r="DL840" t="s">
        <v>1114</v>
      </c>
    </row>
    <row r="841" spans="1:116" x14ac:dyDescent="0.25">
      <c r="A841" s="44" t="s">
        <v>11</v>
      </c>
      <c r="B841" s="44" t="s">
        <v>12</v>
      </c>
      <c r="C841" s="45" t="s">
        <v>52</v>
      </c>
      <c r="D841" s="44" t="s">
        <v>92</v>
      </c>
      <c r="E841" s="131" t="s">
        <v>1286</v>
      </c>
      <c r="F841" s="44" t="s">
        <v>1286</v>
      </c>
      <c r="G841" s="47">
        <v>840</v>
      </c>
      <c r="H841" s="48">
        <v>0</v>
      </c>
      <c r="I841" s="62">
        <v>0</v>
      </c>
      <c r="J841" s="48">
        <v>0</v>
      </c>
      <c r="K841" s="62">
        <v>0</v>
      </c>
      <c r="L841" s="62">
        <v>0</v>
      </c>
      <c r="M841" s="62">
        <v>0</v>
      </c>
      <c r="N841" s="49">
        <v>0</v>
      </c>
      <c r="O841" s="50">
        <v>0</v>
      </c>
      <c r="P841" s="62">
        <v>0</v>
      </c>
      <c r="Q841" s="50">
        <v>0</v>
      </c>
      <c r="R841" s="62">
        <v>0</v>
      </c>
      <c r="S841" s="50">
        <v>0</v>
      </c>
      <c r="T841" s="62">
        <v>0</v>
      </c>
      <c r="U841" s="62">
        <v>0</v>
      </c>
      <c r="V841" s="62">
        <v>0</v>
      </c>
      <c r="W841" s="62">
        <v>0</v>
      </c>
      <c r="X841" s="51">
        <v>0</v>
      </c>
      <c r="Y841" s="62">
        <v>0</v>
      </c>
      <c r="Z841" s="51">
        <v>0</v>
      </c>
      <c r="AA841" s="62">
        <v>0</v>
      </c>
      <c r="AB841" s="48">
        <v>0</v>
      </c>
      <c r="AC841" s="51">
        <v>0</v>
      </c>
      <c r="AD841" s="48">
        <v>0</v>
      </c>
      <c r="AE841" s="51">
        <v>0</v>
      </c>
      <c r="AF841" s="62">
        <v>0</v>
      </c>
      <c r="AG841" s="62">
        <v>0</v>
      </c>
      <c r="AH841" s="48">
        <v>0</v>
      </c>
      <c r="AI841" s="62">
        <v>0</v>
      </c>
      <c r="AJ841" s="50">
        <v>0</v>
      </c>
      <c r="AK841" s="62">
        <v>0</v>
      </c>
      <c r="AL841" s="51">
        <v>0</v>
      </c>
      <c r="AM841" s="48">
        <v>0</v>
      </c>
      <c r="AN841" s="51">
        <v>0</v>
      </c>
      <c r="AO841" s="51">
        <v>0</v>
      </c>
      <c r="AP841" s="62">
        <v>0</v>
      </c>
      <c r="AQ841" s="51">
        <v>0</v>
      </c>
      <c r="AR841" s="62">
        <v>0</v>
      </c>
      <c r="AS841" s="51">
        <v>0</v>
      </c>
      <c r="AT841" s="48">
        <v>0</v>
      </c>
      <c r="AU841" s="51">
        <v>0</v>
      </c>
      <c r="AV841" s="51">
        <v>0</v>
      </c>
      <c r="AW841" s="62">
        <v>0</v>
      </c>
      <c r="AX841" s="51">
        <v>0</v>
      </c>
      <c r="AY841" s="51">
        <v>0</v>
      </c>
      <c r="AZ841" s="62">
        <v>0</v>
      </c>
      <c r="BA841" s="51">
        <v>0</v>
      </c>
      <c r="BB841" s="51">
        <v>0</v>
      </c>
      <c r="BC841" s="62">
        <v>0</v>
      </c>
      <c r="BD841" s="62">
        <v>0</v>
      </c>
      <c r="BE841" s="62">
        <v>0</v>
      </c>
      <c r="BF841" s="62">
        <v>0</v>
      </c>
      <c r="BG841" s="62">
        <v>0</v>
      </c>
      <c r="BH841" s="51">
        <v>0</v>
      </c>
      <c r="BI841" s="51">
        <v>0</v>
      </c>
      <c r="BJ841" s="62">
        <v>0</v>
      </c>
      <c r="BK841" s="62">
        <v>0</v>
      </c>
      <c r="BL841" s="62">
        <v>0</v>
      </c>
      <c r="BM841" s="51">
        <v>0</v>
      </c>
      <c r="BN841" s="48">
        <v>0</v>
      </c>
      <c r="BO841" s="62">
        <v>0</v>
      </c>
      <c r="BP841" s="50">
        <v>0</v>
      </c>
      <c r="BQ841" s="51">
        <v>0</v>
      </c>
      <c r="BR841" s="62">
        <v>0</v>
      </c>
      <c r="BS841" s="51">
        <v>0</v>
      </c>
      <c r="BT841" s="62">
        <v>0</v>
      </c>
      <c r="BU841" s="62">
        <v>0</v>
      </c>
      <c r="BV841" s="48">
        <v>0</v>
      </c>
      <c r="BW841" s="48">
        <v>0</v>
      </c>
      <c r="BX841" s="62">
        <v>4.885675200312683E-3</v>
      </c>
      <c r="BY841" s="51">
        <v>0</v>
      </c>
      <c r="BZ841" s="52">
        <f t="shared" si="13"/>
        <v>4.885675200312683E-3</v>
      </c>
      <c r="CA841" s="212"/>
      <c r="CB841" t="s">
        <v>1114</v>
      </c>
      <c r="CC841">
        <v>840</v>
      </c>
      <c r="CD841" t="s">
        <v>1850</v>
      </c>
      <c r="CE841" s="301"/>
      <c r="CF841" t="s">
        <v>11</v>
      </c>
      <c r="CG841" t="s">
        <v>12</v>
      </c>
      <c r="CH841" t="s">
        <v>52</v>
      </c>
      <c r="CI841" t="s">
        <v>92</v>
      </c>
      <c r="CJ841" t="s">
        <v>1286</v>
      </c>
      <c r="CK841" t="s">
        <v>1286</v>
      </c>
      <c r="CL841">
        <v>840</v>
      </c>
      <c r="CM841">
        <v>4.885675385594368E-3</v>
      </c>
      <c r="CN841" t="s">
        <v>1286</v>
      </c>
      <c r="CO841" t="s">
        <v>1850</v>
      </c>
      <c r="CU841" t="s">
        <v>1114</v>
      </c>
      <c r="CW841" t="s">
        <v>11</v>
      </c>
      <c r="CX841" t="s">
        <v>12</v>
      </c>
      <c r="CY841" t="s">
        <v>52</v>
      </c>
      <c r="CZ841" t="s">
        <v>53</v>
      </c>
      <c r="DA841" t="s">
        <v>1286</v>
      </c>
      <c r="DB841" t="s">
        <v>1286</v>
      </c>
      <c r="DC841">
        <v>840</v>
      </c>
      <c r="DD841">
        <v>4.885675385594368E-3</v>
      </c>
      <c r="DE841" t="s">
        <v>1286</v>
      </c>
      <c r="DK841" t="s">
        <v>1850</v>
      </c>
      <c r="DL841" t="s">
        <v>1114</v>
      </c>
    </row>
    <row r="842" spans="1:116" x14ac:dyDescent="0.25">
      <c r="A842" s="44" t="s">
        <v>11</v>
      </c>
      <c r="B842" s="113" t="s">
        <v>663</v>
      </c>
      <c r="C842" s="95" t="s">
        <v>1121</v>
      </c>
      <c r="D842" s="95" t="s">
        <v>1122</v>
      </c>
      <c r="E842" s="143" t="s">
        <v>1122</v>
      </c>
      <c r="F842" s="95" t="s">
        <v>1122</v>
      </c>
      <c r="G842" s="47">
        <v>841</v>
      </c>
      <c r="H842" s="48">
        <v>0</v>
      </c>
      <c r="I842" s="62">
        <v>0</v>
      </c>
      <c r="J842" s="48">
        <v>0</v>
      </c>
      <c r="K842" s="62">
        <v>0</v>
      </c>
      <c r="L842" s="62">
        <v>0</v>
      </c>
      <c r="M842" s="62">
        <v>0</v>
      </c>
      <c r="N842" s="49">
        <v>0</v>
      </c>
      <c r="O842" s="50">
        <v>0</v>
      </c>
      <c r="P842" s="62">
        <v>0</v>
      </c>
      <c r="Q842" s="50">
        <v>0</v>
      </c>
      <c r="R842" s="62">
        <v>0</v>
      </c>
      <c r="S842" s="50">
        <v>0</v>
      </c>
      <c r="T842" s="62">
        <v>0</v>
      </c>
      <c r="U842" s="62">
        <v>0</v>
      </c>
      <c r="V842" s="62">
        <v>0</v>
      </c>
      <c r="W842" s="62">
        <v>0</v>
      </c>
      <c r="X842" s="51">
        <v>0</v>
      </c>
      <c r="Y842" s="62">
        <v>0</v>
      </c>
      <c r="Z842" s="51">
        <v>0</v>
      </c>
      <c r="AA842" s="62">
        <v>0</v>
      </c>
      <c r="AB842" s="48">
        <v>0</v>
      </c>
      <c r="AC842" s="51">
        <v>0</v>
      </c>
      <c r="AD842" s="48">
        <v>0</v>
      </c>
      <c r="AE842" s="51">
        <v>0</v>
      </c>
      <c r="AF842" s="62">
        <v>0</v>
      </c>
      <c r="AG842" s="62">
        <v>0</v>
      </c>
      <c r="AH842" s="48">
        <v>0</v>
      </c>
      <c r="AI842" s="62">
        <v>0</v>
      </c>
      <c r="AJ842" s="50">
        <v>0</v>
      </c>
      <c r="AK842" s="62">
        <v>0</v>
      </c>
      <c r="AL842" s="51">
        <v>0</v>
      </c>
      <c r="AM842" s="48">
        <v>0</v>
      </c>
      <c r="AN842" s="51">
        <v>0</v>
      </c>
      <c r="AO842" s="51">
        <v>0</v>
      </c>
      <c r="AP842" s="62">
        <v>0</v>
      </c>
      <c r="AQ842" s="51">
        <v>0</v>
      </c>
      <c r="AR842" s="62">
        <v>0</v>
      </c>
      <c r="AS842" s="51">
        <v>0</v>
      </c>
      <c r="AT842" s="48">
        <v>0</v>
      </c>
      <c r="AU842" s="51">
        <v>0</v>
      </c>
      <c r="AV842" s="51">
        <v>0</v>
      </c>
      <c r="AW842" s="62">
        <v>0</v>
      </c>
      <c r="AX842" s="51">
        <v>0</v>
      </c>
      <c r="AY842" s="51">
        <v>0</v>
      </c>
      <c r="AZ842" s="62">
        <v>0</v>
      </c>
      <c r="BA842" s="51">
        <v>0</v>
      </c>
      <c r="BB842" s="51">
        <v>0</v>
      </c>
      <c r="BC842" s="62">
        <v>0</v>
      </c>
      <c r="BD842" s="62">
        <v>0</v>
      </c>
      <c r="BE842" s="62">
        <v>0</v>
      </c>
      <c r="BF842" s="62">
        <v>0</v>
      </c>
      <c r="BG842" s="62">
        <v>0</v>
      </c>
      <c r="BH842" s="51">
        <v>0</v>
      </c>
      <c r="BI842" s="51">
        <v>0</v>
      </c>
      <c r="BJ842" s="62">
        <v>0</v>
      </c>
      <c r="BK842" s="62">
        <v>0</v>
      </c>
      <c r="BL842" s="62">
        <v>0</v>
      </c>
      <c r="BM842" s="51">
        <v>1.6814070013787541E-3</v>
      </c>
      <c r="BN842" s="48">
        <v>0</v>
      </c>
      <c r="BO842" s="62">
        <v>0</v>
      </c>
      <c r="BP842" s="50">
        <v>0</v>
      </c>
      <c r="BQ842" s="51">
        <v>0</v>
      </c>
      <c r="BR842" s="62">
        <v>0</v>
      </c>
      <c r="BS842" s="51">
        <v>0</v>
      </c>
      <c r="BT842" s="62">
        <v>0</v>
      </c>
      <c r="BU842" s="62">
        <v>0</v>
      </c>
      <c r="BV842" s="48">
        <v>0</v>
      </c>
      <c r="BW842" s="48">
        <v>0</v>
      </c>
      <c r="BX842" s="62">
        <v>0</v>
      </c>
      <c r="BY842" s="51">
        <v>0</v>
      </c>
      <c r="BZ842" s="52">
        <f t="shared" si="13"/>
        <v>1.6814070013787541E-3</v>
      </c>
      <c r="CA842" s="212"/>
      <c r="CB842" t="s">
        <v>1114</v>
      </c>
      <c r="CC842">
        <v>841</v>
      </c>
      <c r="CD842" t="s">
        <v>1850</v>
      </c>
      <c r="CE842" s="301"/>
      <c r="CF842" t="s">
        <v>11</v>
      </c>
      <c r="CG842" t="s">
        <v>663</v>
      </c>
      <c r="CH842" t="s">
        <v>1121</v>
      </c>
      <c r="CI842" t="s">
        <v>1122</v>
      </c>
      <c r="CJ842" t="s">
        <v>1122</v>
      </c>
      <c r="CK842" t="s">
        <v>1122</v>
      </c>
      <c r="CL842">
        <v>841</v>
      </c>
      <c r="CM842">
        <v>1.6814069822430611E-3</v>
      </c>
      <c r="CN842" t="s">
        <v>1122</v>
      </c>
      <c r="CO842" t="s">
        <v>1850</v>
      </c>
      <c r="CU842" t="s">
        <v>1114</v>
      </c>
      <c r="CW842" t="s">
        <v>11</v>
      </c>
      <c r="CX842" t="s">
        <v>663</v>
      </c>
      <c r="CY842" t="s">
        <v>1121</v>
      </c>
      <c r="CZ842" t="s">
        <v>1122</v>
      </c>
      <c r="DA842" t="s">
        <v>1122</v>
      </c>
      <c r="DB842" t="s">
        <v>1122</v>
      </c>
      <c r="DC842">
        <v>841</v>
      </c>
      <c r="DD842">
        <v>1.6814069822430611E-3</v>
      </c>
      <c r="DE842" t="s">
        <v>1122</v>
      </c>
      <c r="DK842" t="s">
        <v>1850</v>
      </c>
      <c r="DL842" t="s">
        <v>1114</v>
      </c>
    </row>
    <row r="843" spans="1:116" x14ac:dyDescent="0.25">
      <c r="A843" s="44" t="s">
        <v>11</v>
      </c>
      <c r="B843" s="113" t="s">
        <v>663</v>
      </c>
      <c r="C843" s="113" t="s">
        <v>664</v>
      </c>
      <c r="D843" s="44" t="s">
        <v>1132</v>
      </c>
      <c r="E843" s="44" t="s">
        <v>1132</v>
      </c>
      <c r="F843" s="44" t="s">
        <v>1132</v>
      </c>
      <c r="G843" s="47">
        <v>842</v>
      </c>
      <c r="H843" s="48">
        <v>0</v>
      </c>
      <c r="I843" s="62">
        <v>0</v>
      </c>
      <c r="J843" s="48">
        <v>0</v>
      </c>
      <c r="K843" s="62">
        <v>0</v>
      </c>
      <c r="L843" s="62">
        <v>0</v>
      </c>
      <c r="M843" s="62">
        <v>0</v>
      </c>
      <c r="N843" s="49">
        <v>0</v>
      </c>
      <c r="O843" s="50">
        <v>0</v>
      </c>
      <c r="P843" s="62">
        <v>0</v>
      </c>
      <c r="Q843" s="50">
        <v>0</v>
      </c>
      <c r="R843" s="62">
        <v>0</v>
      </c>
      <c r="S843" s="50">
        <v>0</v>
      </c>
      <c r="T843" s="62">
        <v>0</v>
      </c>
      <c r="U843" s="62">
        <v>0</v>
      </c>
      <c r="V843" s="62">
        <v>0</v>
      </c>
      <c r="W843" s="62">
        <v>0</v>
      </c>
      <c r="X843" s="51">
        <v>0</v>
      </c>
      <c r="Y843" s="62">
        <v>0</v>
      </c>
      <c r="Z843" s="51">
        <v>0</v>
      </c>
      <c r="AA843" s="62">
        <v>0</v>
      </c>
      <c r="AB843" s="48">
        <v>0</v>
      </c>
      <c r="AC843" s="51">
        <v>0</v>
      </c>
      <c r="AD843" s="48">
        <v>0</v>
      </c>
      <c r="AE843" s="51">
        <v>0</v>
      </c>
      <c r="AF843" s="62">
        <v>0</v>
      </c>
      <c r="AG843" s="62">
        <v>0</v>
      </c>
      <c r="AH843" s="48">
        <v>0</v>
      </c>
      <c r="AI843" s="62">
        <v>0</v>
      </c>
      <c r="AJ843" s="50">
        <v>0</v>
      </c>
      <c r="AK843" s="62">
        <v>0</v>
      </c>
      <c r="AL843" s="51">
        <v>0</v>
      </c>
      <c r="AM843" s="48">
        <v>0</v>
      </c>
      <c r="AN843" s="51">
        <v>0</v>
      </c>
      <c r="AO843" s="51">
        <v>0</v>
      </c>
      <c r="AP843" s="62">
        <v>0</v>
      </c>
      <c r="AQ843" s="51">
        <v>0</v>
      </c>
      <c r="AR843" s="62">
        <v>0</v>
      </c>
      <c r="AS843" s="51">
        <v>0</v>
      </c>
      <c r="AT843" s="48">
        <v>0</v>
      </c>
      <c r="AU843" s="51">
        <v>0</v>
      </c>
      <c r="AV843" s="51">
        <v>0</v>
      </c>
      <c r="AW843" s="62">
        <v>0</v>
      </c>
      <c r="AX843" s="51">
        <v>0</v>
      </c>
      <c r="AY843" s="51">
        <v>0</v>
      </c>
      <c r="AZ843" s="62">
        <v>0</v>
      </c>
      <c r="BA843" s="51">
        <v>0</v>
      </c>
      <c r="BB843" s="51">
        <v>0</v>
      </c>
      <c r="BC843" s="62">
        <v>0</v>
      </c>
      <c r="BD843" s="62">
        <v>0</v>
      </c>
      <c r="BE843" s="62">
        <v>0</v>
      </c>
      <c r="BF843" s="62">
        <v>0</v>
      </c>
      <c r="BG843" s="62">
        <v>0</v>
      </c>
      <c r="BH843" s="51">
        <v>0</v>
      </c>
      <c r="BI843" s="51">
        <v>0</v>
      </c>
      <c r="BJ843" s="62">
        <v>0</v>
      </c>
      <c r="BK843" s="62">
        <v>0</v>
      </c>
      <c r="BL843" s="62">
        <v>0</v>
      </c>
      <c r="BM843" s="51">
        <v>5.3805024044120117E-2</v>
      </c>
      <c r="BN843" s="48">
        <v>0</v>
      </c>
      <c r="BO843" s="62">
        <v>0</v>
      </c>
      <c r="BP843" s="50">
        <v>0</v>
      </c>
      <c r="BQ843" s="51">
        <v>0</v>
      </c>
      <c r="BR843" s="62">
        <v>0</v>
      </c>
      <c r="BS843" s="51">
        <v>0</v>
      </c>
      <c r="BT843" s="62">
        <v>0</v>
      </c>
      <c r="BU843" s="62">
        <v>0</v>
      </c>
      <c r="BV843" s="48">
        <v>0</v>
      </c>
      <c r="BW843" s="48">
        <v>0</v>
      </c>
      <c r="BX843" s="62">
        <v>0</v>
      </c>
      <c r="BY843" s="51">
        <v>0</v>
      </c>
      <c r="BZ843" s="52">
        <f t="shared" si="13"/>
        <v>5.3805024044120117E-2</v>
      </c>
      <c r="CA843" s="212"/>
      <c r="CB843" t="s">
        <v>1114</v>
      </c>
      <c r="CC843">
        <v>842</v>
      </c>
      <c r="CD843" t="s">
        <v>1850</v>
      </c>
      <c r="CE843" s="301"/>
      <c r="CF843" t="s">
        <v>11</v>
      </c>
      <c r="CG843" t="s">
        <v>663</v>
      </c>
      <c r="CH843" t="s">
        <v>664</v>
      </c>
      <c r="CI843" t="s">
        <v>1132</v>
      </c>
      <c r="CJ843" t="s">
        <v>1132</v>
      </c>
      <c r="CK843" t="s">
        <v>1132</v>
      </c>
      <c r="CL843">
        <v>842</v>
      </c>
      <c r="CM843">
        <v>5.3805023431777947E-2</v>
      </c>
      <c r="CN843" t="s">
        <v>1132</v>
      </c>
      <c r="CO843" t="s">
        <v>1850</v>
      </c>
      <c r="CU843" t="s">
        <v>1114</v>
      </c>
      <c r="CW843" t="s">
        <v>11</v>
      </c>
      <c r="CX843" t="s">
        <v>663</v>
      </c>
      <c r="CY843" t="s">
        <v>664</v>
      </c>
      <c r="CZ843" t="s">
        <v>665</v>
      </c>
      <c r="DA843" t="s">
        <v>1132</v>
      </c>
      <c r="DB843" t="s">
        <v>1132</v>
      </c>
      <c r="DC843">
        <v>842</v>
      </c>
      <c r="DD843">
        <v>5.3805023431777947E-2</v>
      </c>
      <c r="DE843" t="s">
        <v>1132</v>
      </c>
      <c r="DK843" t="s">
        <v>1850</v>
      </c>
      <c r="DL843" t="s">
        <v>1114</v>
      </c>
    </row>
    <row r="844" spans="1:116" x14ac:dyDescent="0.25">
      <c r="A844" s="44" t="s">
        <v>11</v>
      </c>
      <c r="B844" s="167" t="s">
        <v>24</v>
      </c>
      <c r="C844" s="150" t="s">
        <v>1287</v>
      </c>
      <c r="D844" s="131" t="s">
        <v>26</v>
      </c>
      <c r="E844" s="44" t="s">
        <v>1288</v>
      </c>
      <c r="F844" s="44" t="s">
        <v>1288</v>
      </c>
      <c r="G844" s="47">
        <v>843</v>
      </c>
      <c r="H844" s="48">
        <v>0</v>
      </c>
      <c r="I844" s="62">
        <v>0</v>
      </c>
      <c r="J844" s="48">
        <v>0</v>
      </c>
      <c r="K844" s="62">
        <v>0</v>
      </c>
      <c r="L844" s="62">
        <v>0</v>
      </c>
      <c r="M844" s="62">
        <v>0</v>
      </c>
      <c r="N844" s="49">
        <v>0</v>
      </c>
      <c r="O844" s="50">
        <v>0</v>
      </c>
      <c r="P844" s="62">
        <v>0</v>
      </c>
      <c r="Q844" s="50">
        <v>0</v>
      </c>
      <c r="R844" s="62">
        <v>0</v>
      </c>
      <c r="S844" s="50">
        <v>0</v>
      </c>
      <c r="T844" s="62">
        <v>0</v>
      </c>
      <c r="U844" s="62">
        <v>0</v>
      </c>
      <c r="V844" s="62">
        <v>0</v>
      </c>
      <c r="W844" s="62">
        <v>0</v>
      </c>
      <c r="X844" s="51">
        <v>0</v>
      </c>
      <c r="Y844" s="62">
        <v>0</v>
      </c>
      <c r="Z844" s="51">
        <v>0</v>
      </c>
      <c r="AA844" s="62">
        <v>0</v>
      </c>
      <c r="AB844" s="48">
        <v>0</v>
      </c>
      <c r="AC844" s="51">
        <v>0</v>
      </c>
      <c r="AD844" s="48">
        <v>0</v>
      </c>
      <c r="AE844" s="51">
        <v>0</v>
      </c>
      <c r="AF844" s="62">
        <v>0</v>
      </c>
      <c r="AG844" s="62">
        <v>0</v>
      </c>
      <c r="AH844" s="48">
        <v>0</v>
      </c>
      <c r="AI844" s="62">
        <v>0</v>
      </c>
      <c r="AJ844" s="50">
        <v>0</v>
      </c>
      <c r="AK844" s="62">
        <v>0</v>
      </c>
      <c r="AL844" s="51">
        <v>0</v>
      </c>
      <c r="AM844" s="48">
        <v>0</v>
      </c>
      <c r="AN844" s="51">
        <v>0</v>
      </c>
      <c r="AO844" s="51">
        <v>0</v>
      </c>
      <c r="AP844" s="62">
        <v>0</v>
      </c>
      <c r="AQ844" s="51">
        <v>0</v>
      </c>
      <c r="AR844" s="62">
        <v>0</v>
      </c>
      <c r="AS844" s="51">
        <v>0</v>
      </c>
      <c r="AT844" s="48">
        <v>0</v>
      </c>
      <c r="AU844" s="51">
        <v>0</v>
      </c>
      <c r="AV844" s="51">
        <v>0</v>
      </c>
      <c r="AW844" s="62">
        <v>0</v>
      </c>
      <c r="AX844" s="51">
        <v>0</v>
      </c>
      <c r="AY844" s="51">
        <v>0</v>
      </c>
      <c r="AZ844" s="62">
        <v>0</v>
      </c>
      <c r="BA844" s="51">
        <v>0</v>
      </c>
      <c r="BB844" s="51">
        <v>0</v>
      </c>
      <c r="BC844" s="62">
        <v>0</v>
      </c>
      <c r="BD844" s="62">
        <v>0</v>
      </c>
      <c r="BE844" s="62">
        <v>0</v>
      </c>
      <c r="BF844" s="62">
        <v>0</v>
      </c>
      <c r="BG844" s="62">
        <v>0</v>
      </c>
      <c r="BH844" s="51">
        <v>0</v>
      </c>
      <c r="BI844" s="51">
        <v>0</v>
      </c>
      <c r="BJ844" s="62">
        <v>0</v>
      </c>
      <c r="BK844" s="62">
        <v>0</v>
      </c>
      <c r="BL844" s="62">
        <v>0</v>
      </c>
      <c r="BM844" s="51">
        <v>1.6814070013787541E-3</v>
      </c>
      <c r="BN844" s="48">
        <v>0</v>
      </c>
      <c r="BO844" s="62">
        <v>0</v>
      </c>
      <c r="BP844" s="50">
        <v>0</v>
      </c>
      <c r="BQ844" s="51">
        <v>0</v>
      </c>
      <c r="BR844" s="62">
        <v>0</v>
      </c>
      <c r="BS844" s="51">
        <v>0</v>
      </c>
      <c r="BT844" s="62">
        <v>0</v>
      </c>
      <c r="BU844" s="62">
        <v>0</v>
      </c>
      <c r="BV844" s="48">
        <v>0</v>
      </c>
      <c r="BW844" s="48">
        <v>0</v>
      </c>
      <c r="BX844" s="62">
        <v>0</v>
      </c>
      <c r="BY844" s="51">
        <v>0</v>
      </c>
      <c r="BZ844" s="52">
        <f t="shared" si="13"/>
        <v>1.6814070013787541E-3</v>
      </c>
      <c r="CA844" s="212"/>
      <c r="CB844" t="s">
        <v>1114</v>
      </c>
      <c r="CC844">
        <v>843</v>
      </c>
      <c r="CD844" t="s">
        <v>1850</v>
      </c>
      <c r="CE844" s="301"/>
      <c r="CF844" t="s">
        <v>11</v>
      </c>
      <c r="CG844" t="s">
        <v>24</v>
      </c>
      <c r="CH844" t="s">
        <v>1287</v>
      </c>
      <c r="CI844" t="s">
        <v>26</v>
      </c>
      <c r="CJ844" t="s">
        <v>1288</v>
      </c>
      <c r="CK844" t="s">
        <v>1288</v>
      </c>
      <c r="CL844">
        <v>843</v>
      </c>
      <c r="CM844">
        <v>1.6814069822430611E-3</v>
      </c>
      <c r="CN844" t="s">
        <v>1288</v>
      </c>
      <c r="CO844" t="s">
        <v>1850</v>
      </c>
      <c r="CU844" t="s">
        <v>1114</v>
      </c>
      <c r="CW844" t="s">
        <v>11</v>
      </c>
      <c r="CX844" t="s">
        <v>24</v>
      </c>
      <c r="CY844" t="s">
        <v>1287</v>
      </c>
      <c r="CZ844" t="s">
        <v>26</v>
      </c>
      <c r="DA844" t="s">
        <v>1288</v>
      </c>
      <c r="DB844" t="s">
        <v>1288</v>
      </c>
      <c r="DC844">
        <v>843</v>
      </c>
      <c r="DD844">
        <v>1.6814069822430611E-3</v>
      </c>
      <c r="DE844" t="s">
        <v>1288</v>
      </c>
      <c r="DK844" t="s">
        <v>1850</v>
      </c>
      <c r="DL844" t="s">
        <v>1114</v>
      </c>
    </row>
    <row r="845" spans="1:116" x14ac:dyDescent="0.25">
      <c r="A845" s="44" t="s">
        <v>11</v>
      </c>
      <c r="B845" s="206" t="s">
        <v>1173</v>
      </c>
      <c r="C845" s="206" t="s">
        <v>1259</v>
      </c>
      <c r="D845" s="76" t="s">
        <v>1260</v>
      </c>
      <c r="E845" s="76" t="s">
        <v>1261</v>
      </c>
      <c r="F845" s="44" t="s">
        <v>1261</v>
      </c>
      <c r="G845" s="47">
        <v>844</v>
      </c>
      <c r="H845" s="48">
        <v>0</v>
      </c>
      <c r="I845" s="62">
        <v>0</v>
      </c>
      <c r="J845" s="48">
        <v>0</v>
      </c>
      <c r="K845" s="62">
        <v>0</v>
      </c>
      <c r="L845" s="62">
        <v>0</v>
      </c>
      <c r="M845" s="62">
        <v>0</v>
      </c>
      <c r="N845" s="49">
        <v>0</v>
      </c>
      <c r="O845" s="50">
        <v>0</v>
      </c>
      <c r="P845" s="62">
        <v>0</v>
      </c>
      <c r="Q845" s="50">
        <v>0</v>
      </c>
      <c r="R845" s="62">
        <v>0</v>
      </c>
      <c r="S845" s="50">
        <v>0</v>
      </c>
      <c r="T845" s="62">
        <v>0</v>
      </c>
      <c r="U845" s="62">
        <v>0</v>
      </c>
      <c r="V845" s="62">
        <v>0</v>
      </c>
      <c r="W845" s="62">
        <v>0</v>
      </c>
      <c r="X845" s="51">
        <v>0</v>
      </c>
      <c r="Y845" s="62">
        <v>0</v>
      </c>
      <c r="Z845" s="51">
        <v>0</v>
      </c>
      <c r="AA845" s="62">
        <v>0</v>
      </c>
      <c r="AB845" s="48">
        <v>0</v>
      </c>
      <c r="AC845" s="51">
        <v>0</v>
      </c>
      <c r="AD845" s="48">
        <v>0</v>
      </c>
      <c r="AE845" s="51">
        <v>0</v>
      </c>
      <c r="AF845" s="62">
        <v>0</v>
      </c>
      <c r="AG845" s="62">
        <v>0</v>
      </c>
      <c r="AH845" s="48">
        <v>0</v>
      </c>
      <c r="AI845" s="62">
        <v>0</v>
      </c>
      <c r="AJ845" s="50">
        <v>0</v>
      </c>
      <c r="AK845" s="62">
        <v>0</v>
      </c>
      <c r="AL845" s="51">
        <v>0</v>
      </c>
      <c r="AM845" s="48">
        <v>0</v>
      </c>
      <c r="AN845" s="51">
        <v>0</v>
      </c>
      <c r="AO845" s="51">
        <v>0</v>
      </c>
      <c r="AP845" s="62">
        <v>0</v>
      </c>
      <c r="AQ845" s="51">
        <v>0</v>
      </c>
      <c r="AR845" s="62">
        <v>0</v>
      </c>
      <c r="AS845" s="51">
        <v>0</v>
      </c>
      <c r="AT845" s="48">
        <v>0</v>
      </c>
      <c r="AU845" s="51">
        <v>0</v>
      </c>
      <c r="AV845" s="51">
        <v>0</v>
      </c>
      <c r="AW845" s="62">
        <v>0</v>
      </c>
      <c r="AX845" s="51">
        <v>0</v>
      </c>
      <c r="AY845" s="51">
        <v>0</v>
      </c>
      <c r="AZ845" s="62">
        <v>0</v>
      </c>
      <c r="BA845" s="51">
        <v>0</v>
      </c>
      <c r="BB845" s="51">
        <v>0</v>
      </c>
      <c r="BC845" s="62">
        <v>0</v>
      </c>
      <c r="BD845" s="62">
        <v>0</v>
      </c>
      <c r="BE845" s="62">
        <v>0</v>
      </c>
      <c r="BF845" s="62">
        <v>0</v>
      </c>
      <c r="BG845" s="62">
        <v>0</v>
      </c>
      <c r="BH845" s="51">
        <v>0</v>
      </c>
      <c r="BI845" s="51">
        <v>0</v>
      </c>
      <c r="BJ845" s="62">
        <v>0</v>
      </c>
      <c r="BK845" s="62">
        <v>0</v>
      </c>
      <c r="BL845" s="62">
        <v>0</v>
      </c>
      <c r="BM845" s="51">
        <v>3.3628140027575082E-3</v>
      </c>
      <c r="BN845" s="48">
        <v>0</v>
      </c>
      <c r="BO845" s="62">
        <v>0</v>
      </c>
      <c r="BP845" s="50">
        <v>0</v>
      </c>
      <c r="BQ845" s="51">
        <v>0</v>
      </c>
      <c r="BR845" s="62">
        <v>0</v>
      </c>
      <c r="BS845" s="51">
        <v>0</v>
      </c>
      <c r="BT845" s="62">
        <v>0</v>
      </c>
      <c r="BU845" s="62">
        <v>0</v>
      </c>
      <c r="BV845" s="48">
        <v>0</v>
      </c>
      <c r="BW845" s="48">
        <v>0</v>
      </c>
      <c r="BX845" s="62">
        <v>0</v>
      </c>
      <c r="BY845" s="51">
        <v>0</v>
      </c>
      <c r="BZ845" s="52">
        <f t="shared" si="13"/>
        <v>3.3628140027575082E-3</v>
      </c>
      <c r="CA845" s="212"/>
      <c r="CB845" t="s">
        <v>1114</v>
      </c>
      <c r="CC845">
        <v>844</v>
      </c>
      <c r="CD845" t="s">
        <v>1850</v>
      </c>
      <c r="CE845" s="301"/>
      <c r="CF845" t="s">
        <v>11</v>
      </c>
      <c r="CG845" t="s">
        <v>1173</v>
      </c>
      <c r="CH845" t="s">
        <v>1259</v>
      </c>
      <c r="CI845" t="s">
        <v>1260</v>
      </c>
      <c r="CJ845" t="s">
        <v>1261</v>
      </c>
      <c r="CK845" t="s">
        <v>1261</v>
      </c>
      <c r="CL845">
        <v>844</v>
      </c>
      <c r="CM845">
        <v>3.3628139644861221E-3</v>
      </c>
      <c r="CN845" t="s">
        <v>1261</v>
      </c>
      <c r="CO845" t="s">
        <v>1850</v>
      </c>
      <c r="CU845" t="s">
        <v>1114</v>
      </c>
      <c r="CW845" t="s">
        <v>11</v>
      </c>
      <c r="CX845" t="s">
        <v>1173</v>
      </c>
      <c r="CY845" t="s">
        <v>1259</v>
      </c>
      <c r="CZ845" t="s">
        <v>1260</v>
      </c>
      <c r="DA845" t="s">
        <v>1261</v>
      </c>
      <c r="DB845" t="s">
        <v>1261</v>
      </c>
      <c r="DC845">
        <v>844</v>
      </c>
      <c r="DD845">
        <v>3.3628139644861221E-3</v>
      </c>
      <c r="DE845" t="s">
        <v>1261</v>
      </c>
      <c r="DK845" t="s">
        <v>1850</v>
      </c>
      <c r="DL845" t="s">
        <v>1114</v>
      </c>
    </row>
    <row r="846" spans="1:116" x14ac:dyDescent="0.25">
      <c r="A846" s="44" t="s">
        <v>11</v>
      </c>
      <c r="B846" s="44" t="s">
        <v>12</v>
      </c>
      <c r="C846" s="45" t="s">
        <v>52</v>
      </c>
      <c r="D846" s="44" t="s">
        <v>987</v>
      </c>
      <c r="E846" s="44" t="s">
        <v>1097</v>
      </c>
      <c r="F846" s="44" t="s">
        <v>2086</v>
      </c>
      <c r="G846" s="47">
        <v>845</v>
      </c>
      <c r="H846" s="48">
        <v>0</v>
      </c>
      <c r="I846" s="62">
        <v>0</v>
      </c>
      <c r="J846" s="48">
        <v>0</v>
      </c>
      <c r="K846" s="62">
        <v>0</v>
      </c>
      <c r="L846" s="62">
        <v>0</v>
      </c>
      <c r="M846" s="62">
        <v>2.6391491383178059E-3</v>
      </c>
      <c r="N846" s="49">
        <v>0</v>
      </c>
      <c r="O846" s="50">
        <v>0</v>
      </c>
      <c r="P846" s="62">
        <v>0</v>
      </c>
      <c r="Q846" s="50">
        <v>0</v>
      </c>
      <c r="R846" s="62">
        <v>0</v>
      </c>
      <c r="S846" s="50">
        <v>6.4730505329478267E-3</v>
      </c>
      <c r="T846" s="62">
        <v>0</v>
      </c>
      <c r="U846" s="62">
        <v>0</v>
      </c>
      <c r="V846" s="62">
        <v>0</v>
      </c>
      <c r="W846" s="62">
        <v>0</v>
      </c>
      <c r="X846" s="51">
        <v>0</v>
      </c>
      <c r="Y846" s="62">
        <v>0</v>
      </c>
      <c r="Z846" s="51">
        <v>0</v>
      </c>
      <c r="AA846" s="62">
        <v>0</v>
      </c>
      <c r="AB846" s="48">
        <v>0</v>
      </c>
      <c r="AC846" s="51">
        <v>0</v>
      </c>
      <c r="AD846" s="48">
        <v>0</v>
      </c>
      <c r="AE846" s="51">
        <v>0</v>
      </c>
      <c r="AF846" s="62">
        <v>0</v>
      </c>
      <c r="AG846" s="62">
        <v>0</v>
      </c>
      <c r="AH846" s="48">
        <v>0</v>
      </c>
      <c r="AI846" s="62">
        <v>0</v>
      </c>
      <c r="AJ846" s="50">
        <v>0</v>
      </c>
      <c r="AK846" s="62">
        <v>0</v>
      </c>
      <c r="AL846" s="51">
        <v>0</v>
      </c>
      <c r="AM846" s="48">
        <v>0</v>
      </c>
      <c r="AN846" s="51">
        <v>0</v>
      </c>
      <c r="AO846" s="51">
        <v>0</v>
      </c>
      <c r="AP846" s="62">
        <v>0</v>
      </c>
      <c r="AQ846" s="51">
        <v>0</v>
      </c>
      <c r="AR846" s="62">
        <v>0</v>
      </c>
      <c r="AS846" s="51">
        <v>0</v>
      </c>
      <c r="AT846" s="48">
        <v>0</v>
      </c>
      <c r="AU846" s="51">
        <v>0</v>
      </c>
      <c r="AV846" s="51">
        <v>0</v>
      </c>
      <c r="AW846" s="62">
        <v>0</v>
      </c>
      <c r="AX846" s="51">
        <v>0</v>
      </c>
      <c r="AY846" s="51">
        <v>0</v>
      </c>
      <c r="AZ846" s="62">
        <v>0</v>
      </c>
      <c r="BA846" s="51">
        <v>0</v>
      </c>
      <c r="BB846" s="51">
        <v>0</v>
      </c>
      <c r="BC846" s="62">
        <v>0</v>
      </c>
      <c r="BD846" s="62">
        <v>0</v>
      </c>
      <c r="BE846" s="62">
        <v>0</v>
      </c>
      <c r="BF846" s="62">
        <v>0</v>
      </c>
      <c r="BG846" s="62">
        <v>0</v>
      </c>
      <c r="BH846" s="51">
        <v>0</v>
      </c>
      <c r="BI846" s="51">
        <v>0</v>
      </c>
      <c r="BJ846" s="62">
        <v>0</v>
      </c>
      <c r="BK846" s="62">
        <v>0</v>
      </c>
      <c r="BL846" s="62">
        <v>0</v>
      </c>
      <c r="BM846" s="51">
        <v>0</v>
      </c>
      <c r="BN846" s="48">
        <v>0</v>
      </c>
      <c r="BO846" s="62">
        <v>0</v>
      </c>
      <c r="BP846" s="50">
        <v>0</v>
      </c>
      <c r="BQ846" s="51">
        <v>0</v>
      </c>
      <c r="BR846" s="62">
        <v>0</v>
      </c>
      <c r="BS846" s="51">
        <v>0</v>
      </c>
      <c r="BT846" s="62">
        <v>0</v>
      </c>
      <c r="BU846" s="62">
        <v>0</v>
      </c>
      <c r="BV846" s="48">
        <v>0</v>
      </c>
      <c r="BW846" s="48">
        <v>0</v>
      </c>
      <c r="BX846" s="62">
        <v>0</v>
      </c>
      <c r="BY846" s="51">
        <v>0</v>
      </c>
      <c r="BZ846" s="52">
        <f t="shared" si="13"/>
        <v>9.112199671265633E-3</v>
      </c>
      <c r="CA846" s="212"/>
      <c r="CB846" t="s">
        <v>1114</v>
      </c>
      <c r="CC846">
        <v>845</v>
      </c>
      <c r="CD846" t="s">
        <v>1850</v>
      </c>
      <c r="CE846" s="301"/>
      <c r="CF846" t="s">
        <v>11</v>
      </c>
      <c r="CG846" t="s">
        <v>12</v>
      </c>
      <c r="CH846" t="s">
        <v>52</v>
      </c>
      <c r="CI846" t="s">
        <v>987</v>
      </c>
      <c r="CJ846" t="s">
        <v>1097</v>
      </c>
      <c r="CK846" t="s">
        <v>2086</v>
      </c>
      <c r="CL846">
        <v>845</v>
      </c>
      <c r="CM846">
        <v>9.1121997684240341E-3</v>
      </c>
      <c r="CN846" t="s">
        <v>2086</v>
      </c>
      <c r="CO846" t="s">
        <v>1850</v>
      </c>
      <c r="CU846" t="s">
        <v>1114</v>
      </c>
      <c r="CW846" t="s">
        <v>11</v>
      </c>
      <c r="CX846" t="s">
        <v>12</v>
      </c>
      <c r="CY846" t="s">
        <v>986</v>
      </c>
      <c r="CZ846" t="s">
        <v>987</v>
      </c>
      <c r="DA846" t="s">
        <v>1097</v>
      </c>
      <c r="DB846" t="s">
        <v>1086</v>
      </c>
      <c r="DC846">
        <v>845</v>
      </c>
      <c r="DD846">
        <v>9.1121997684240341E-3</v>
      </c>
      <c r="DE846" t="s">
        <v>1086</v>
      </c>
      <c r="DK846" t="s">
        <v>1850</v>
      </c>
      <c r="DL846" t="s">
        <v>1114</v>
      </c>
    </row>
    <row r="847" spans="1:116" x14ac:dyDescent="0.25">
      <c r="A847" s="44" t="s">
        <v>11</v>
      </c>
      <c r="B847" s="167" t="s">
        <v>24</v>
      </c>
      <c r="C847" s="44" t="s">
        <v>1120</v>
      </c>
      <c r="D847" s="44" t="s">
        <v>2087</v>
      </c>
      <c r="E847" s="44" t="s">
        <v>2087</v>
      </c>
      <c r="F847" s="44" t="s">
        <v>2087</v>
      </c>
      <c r="G847" s="47">
        <v>846</v>
      </c>
      <c r="H847" s="48">
        <v>0</v>
      </c>
      <c r="I847" s="62">
        <v>0</v>
      </c>
      <c r="J847" s="48">
        <v>0</v>
      </c>
      <c r="K847" s="62">
        <v>0</v>
      </c>
      <c r="L847" s="62">
        <v>0</v>
      </c>
      <c r="M847" s="62">
        <v>0</v>
      </c>
      <c r="N847" s="49">
        <v>0</v>
      </c>
      <c r="O847" s="50">
        <v>0</v>
      </c>
      <c r="P847" s="62">
        <v>0</v>
      </c>
      <c r="Q847" s="50">
        <v>0</v>
      </c>
      <c r="R847" s="62">
        <v>0</v>
      </c>
      <c r="S847" s="50">
        <v>0</v>
      </c>
      <c r="T847" s="62">
        <v>0</v>
      </c>
      <c r="U847" s="62">
        <v>0</v>
      </c>
      <c r="V847" s="62">
        <v>0</v>
      </c>
      <c r="W847" s="62">
        <v>0</v>
      </c>
      <c r="X847" s="51">
        <v>0</v>
      </c>
      <c r="Y847" s="62">
        <v>0</v>
      </c>
      <c r="Z847" s="51">
        <v>0</v>
      </c>
      <c r="AA847" s="62">
        <v>0</v>
      </c>
      <c r="AB847" s="48">
        <v>0</v>
      </c>
      <c r="AC847" s="51">
        <v>0</v>
      </c>
      <c r="AD847" s="48">
        <v>0</v>
      </c>
      <c r="AE847" s="51">
        <v>0</v>
      </c>
      <c r="AF847" s="62">
        <v>0</v>
      </c>
      <c r="AG847" s="62">
        <v>0</v>
      </c>
      <c r="AH847" s="48">
        <v>0</v>
      </c>
      <c r="AI847" s="62">
        <v>0</v>
      </c>
      <c r="AJ847" s="50">
        <v>0</v>
      </c>
      <c r="AK847" s="62">
        <v>0</v>
      </c>
      <c r="AL847" s="51">
        <v>0</v>
      </c>
      <c r="AM847" s="48">
        <v>0</v>
      </c>
      <c r="AN847" s="51">
        <v>0</v>
      </c>
      <c r="AO847" s="51">
        <v>0</v>
      </c>
      <c r="AP847" s="62">
        <v>0</v>
      </c>
      <c r="AQ847" s="51">
        <v>0</v>
      </c>
      <c r="AR847" s="62">
        <v>0</v>
      </c>
      <c r="AS847" s="51">
        <v>0</v>
      </c>
      <c r="AT847" s="48">
        <v>0</v>
      </c>
      <c r="AU847" s="51">
        <v>0</v>
      </c>
      <c r="AV847" s="51">
        <v>0</v>
      </c>
      <c r="AW847" s="62">
        <v>0</v>
      </c>
      <c r="AX847" s="51">
        <v>0</v>
      </c>
      <c r="AY847" s="51">
        <v>0</v>
      </c>
      <c r="AZ847" s="62">
        <v>0</v>
      </c>
      <c r="BA847" s="51">
        <v>0</v>
      </c>
      <c r="BB847" s="51">
        <v>0</v>
      </c>
      <c r="BC847" s="62">
        <v>0</v>
      </c>
      <c r="BD847" s="62">
        <v>0</v>
      </c>
      <c r="BE847" s="62">
        <v>0</v>
      </c>
      <c r="BF847" s="62">
        <v>0</v>
      </c>
      <c r="BG847" s="62">
        <v>0</v>
      </c>
      <c r="BH847" s="51">
        <v>0</v>
      </c>
      <c r="BI847" s="51">
        <v>0</v>
      </c>
      <c r="BJ847" s="62">
        <v>0</v>
      </c>
      <c r="BK847" s="62">
        <v>0</v>
      </c>
      <c r="BL847" s="62">
        <v>0</v>
      </c>
      <c r="BM847" s="51">
        <v>8.4070350068937694E-4</v>
      </c>
      <c r="BN847" s="48">
        <v>0</v>
      </c>
      <c r="BO847" s="62">
        <v>0</v>
      </c>
      <c r="BP847" s="50">
        <v>0</v>
      </c>
      <c r="BQ847" s="51">
        <v>0</v>
      </c>
      <c r="BR847" s="62">
        <v>0</v>
      </c>
      <c r="BS847" s="51">
        <v>0</v>
      </c>
      <c r="BT847" s="62">
        <v>0</v>
      </c>
      <c r="BU847" s="62">
        <v>0</v>
      </c>
      <c r="BV847" s="48">
        <v>0</v>
      </c>
      <c r="BW847" s="48">
        <v>0</v>
      </c>
      <c r="BX847" s="62">
        <v>0</v>
      </c>
      <c r="BY847" s="51">
        <v>0</v>
      </c>
      <c r="BZ847" s="52">
        <f t="shared" si="13"/>
        <v>8.4070350068937694E-4</v>
      </c>
      <c r="CA847" s="212"/>
      <c r="CB847" t="s">
        <v>1114</v>
      </c>
      <c r="CC847">
        <v>846</v>
      </c>
      <c r="CD847" t="s">
        <v>1850</v>
      </c>
      <c r="CE847" s="301"/>
      <c r="CF847" t="s">
        <v>11</v>
      </c>
      <c r="CG847" t="s">
        <v>24</v>
      </c>
      <c r="CH847" t="s">
        <v>1120</v>
      </c>
      <c r="CI847" t="s">
        <v>2087</v>
      </c>
      <c r="CJ847" t="s">
        <v>2087</v>
      </c>
      <c r="CK847" t="s">
        <v>2087</v>
      </c>
      <c r="CL847">
        <v>846</v>
      </c>
      <c r="CM847">
        <v>8.4070349112153053E-4</v>
      </c>
      <c r="CN847" t="s">
        <v>2087</v>
      </c>
      <c r="CO847" t="s">
        <v>1850</v>
      </c>
      <c r="CU847" t="s">
        <v>1114</v>
      </c>
      <c r="CW847" t="s">
        <v>11</v>
      </c>
      <c r="CX847" t="s">
        <v>24</v>
      </c>
      <c r="CY847" t="s">
        <v>25</v>
      </c>
      <c r="CZ847" t="s">
        <v>108</v>
      </c>
      <c r="DA847" t="s">
        <v>1000</v>
      </c>
      <c r="DB847" t="s">
        <v>1000</v>
      </c>
      <c r="DC847">
        <v>846</v>
      </c>
      <c r="DD847">
        <v>8.4070349112153053E-4</v>
      </c>
      <c r="DE847" t="s">
        <v>1000</v>
      </c>
      <c r="DK847" t="s">
        <v>1850</v>
      </c>
      <c r="DL847" t="s">
        <v>1114</v>
      </c>
    </row>
    <row r="848" spans="1:116" x14ac:dyDescent="0.25">
      <c r="A848" s="44" t="s">
        <v>11</v>
      </c>
      <c r="B848" s="45" t="s">
        <v>1276</v>
      </c>
      <c r="C848" s="44" t="s">
        <v>1289</v>
      </c>
      <c r="D848" s="44" t="s">
        <v>1290</v>
      </c>
      <c r="E848" s="76" t="s">
        <v>1290</v>
      </c>
      <c r="F848" s="44" t="s">
        <v>1290</v>
      </c>
      <c r="G848" s="47">
        <v>847</v>
      </c>
      <c r="H848" s="48">
        <v>0</v>
      </c>
      <c r="I848" s="62">
        <v>0</v>
      </c>
      <c r="J848" s="48">
        <v>0</v>
      </c>
      <c r="K848" s="62">
        <v>0</v>
      </c>
      <c r="L848" s="62">
        <v>0</v>
      </c>
      <c r="M848" s="62">
        <v>0</v>
      </c>
      <c r="N848" s="49">
        <v>0</v>
      </c>
      <c r="O848" s="50">
        <v>0</v>
      </c>
      <c r="P848" s="62">
        <v>0</v>
      </c>
      <c r="Q848" s="50">
        <v>0</v>
      </c>
      <c r="R848" s="62">
        <v>0</v>
      </c>
      <c r="S848" s="50">
        <v>0</v>
      </c>
      <c r="T848" s="62">
        <v>0</v>
      </c>
      <c r="U848" s="62">
        <v>3.9815891318543061E-4</v>
      </c>
      <c r="V848" s="62">
        <v>0</v>
      </c>
      <c r="W848" s="62">
        <v>0</v>
      </c>
      <c r="X848" s="51">
        <v>0</v>
      </c>
      <c r="Y848" s="62">
        <v>0</v>
      </c>
      <c r="Z848" s="51">
        <v>0</v>
      </c>
      <c r="AA848" s="62">
        <v>0</v>
      </c>
      <c r="AB848" s="48">
        <v>0</v>
      </c>
      <c r="AC848" s="51">
        <v>0</v>
      </c>
      <c r="AD848" s="48">
        <v>0</v>
      </c>
      <c r="AE848" s="51">
        <v>0</v>
      </c>
      <c r="AF848" s="62">
        <v>0</v>
      </c>
      <c r="AG848" s="62">
        <v>0</v>
      </c>
      <c r="AH848" s="48">
        <v>0</v>
      </c>
      <c r="AI848" s="62">
        <v>0</v>
      </c>
      <c r="AJ848" s="50">
        <v>0</v>
      </c>
      <c r="AK848" s="62">
        <v>0</v>
      </c>
      <c r="AL848" s="51">
        <v>0</v>
      </c>
      <c r="AM848" s="48">
        <v>0</v>
      </c>
      <c r="AN848" s="51">
        <v>0</v>
      </c>
      <c r="AO848" s="51">
        <v>0</v>
      </c>
      <c r="AP848" s="62">
        <v>0</v>
      </c>
      <c r="AQ848" s="51">
        <v>0</v>
      </c>
      <c r="AR848" s="62">
        <v>0</v>
      </c>
      <c r="AS848" s="51">
        <v>0</v>
      </c>
      <c r="AT848" s="48">
        <v>0</v>
      </c>
      <c r="AU848" s="51">
        <v>0</v>
      </c>
      <c r="AV848" s="51">
        <v>0</v>
      </c>
      <c r="AW848" s="62">
        <v>0</v>
      </c>
      <c r="AX848" s="51">
        <v>0</v>
      </c>
      <c r="AY848" s="51">
        <v>0</v>
      </c>
      <c r="AZ848" s="62">
        <v>0</v>
      </c>
      <c r="BA848" s="51">
        <v>0</v>
      </c>
      <c r="BB848" s="51">
        <v>0</v>
      </c>
      <c r="BC848" s="62">
        <v>0</v>
      </c>
      <c r="BD848" s="62">
        <v>0</v>
      </c>
      <c r="BE848" s="62">
        <v>0</v>
      </c>
      <c r="BF848" s="62">
        <v>0</v>
      </c>
      <c r="BG848" s="62">
        <v>0</v>
      </c>
      <c r="BH848" s="51">
        <v>0</v>
      </c>
      <c r="BI848" s="51">
        <v>0</v>
      </c>
      <c r="BJ848" s="62">
        <v>0</v>
      </c>
      <c r="BK848" s="62">
        <v>0</v>
      </c>
      <c r="BL848" s="62">
        <v>0</v>
      </c>
      <c r="BM848" s="51">
        <v>0</v>
      </c>
      <c r="BN848" s="48">
        <v>0</v>
      </c>
      <c r="BO848" s="62">
        <v>0</v>
      </c>
      <c r="BP848" s="50">
        <v>0</v>
      </c>
      <c r="BQ848" s="51">
        <v>0</v>
      </c>
      <c r="BR848" s="62">
        <v>0</v>
      </c>
      <c r="BS848" s="51">
        <v>0</v>
      </c>
      <c r="BT848" s="62">
        <v>0</v>
      </c>
      <c r="BU848" s="62">
        <v>0</v>
      </c>
      <c r="BV848" s="48">
        <v>0</v>
      </c>
      <c r="BW848" s="48">
        <v>0</v>
      </c>
      <c r="BX848" s="62">
        <v>0</v>
      </c>
      <c r="BY848" s="51">
        <v>0</v>
      </c>
      <c r="BZ848" s="52">
        <f t="shared" si="13"/>
        <v>3.9815891318543061E-4</v>
      </c>
      <c r="CA848" s="212"/>
      <c r="CB848" t="s">
        <v>1114</v>
      </c>
      <c r="CC848">
        <v>847</v>
      </c>
      <c r="CD848" t="s">
        <v>1850</v>
      </c>
      <c r="CE848" s="301"/>
      <c r="CF848" t="s">
        <v>11</v>
      </c>
      <c r="CG848" t="s">
        <v>1276</v>
      </c>
      <c r="CH848" t="s">
        <v>1289</v>
      </c>
      <c r="CI848" t="s">
        <v>1290</v>
      </c>
      <c r="CJ848" t="s">
        <v>1290</v>
      </c>
      <c r="CK848" t="s">
        <v>1290</v>
      </c>
      <c r="CL848">
        <v>847</v>
      </c>
      <c r="CM848">
        <v>3.9815891068428749E-4</v>
      </c>
      <c r="CN848" t="s">
        <v>1290</v>
      </c>
      <c r="CO848" t="s">
        <v>1850</v>
      </c>
      <c r="CU848" t="s">
        <v>1114</v>
      </c>
      <c r="CW848" t="s">
        <v>11</v>
      </c>
      <c r="CX848" t="s">
        <v>1276</v>
      </c>
      <c r="CY848" t="s">
        <v>1289</v>
      </c>
      <c r="CZ848" t="s">
        <v>1290</v>
      </c>
      <c r="DA848" t="s">
        <v>1290</v>
      </c>
      <c r="DB848" t="s">
        <v>1290</v>
      </c>
      <c r="DC848">
        <v>847</v>
      </c>
      <c r="DD848">
        <v>3.9815891068428749E-4</v>
      </c>
      <c r="DE848" t="s">
        <v>1290</v>
      </c>
      <c r="DK848" t="s">
        <v>1850</v>
      </c>
      <c r="DL848" t="s">
        <v>1114</v>
      </c>
    </row>
    <row r="849" spans="1:116" x14ac:dyDescent="0.25">
      <c r="A849" s="44" t="s">
        <v>11</v>
      </c>
      <c r="B849" s="45" t="s">
        <v>1276</v>
      </c>
      <c r="C849" s="44" t="s">
        <v>1279</v>
      </c>
      <c r="D849" s="44" t="s">
        <v>1290</v>
      </c>
      <c r="E849" s="44" t="s">
        <v>1290</v>
      </c>
      <c r="F849" s="44" t="s">
        <v>1290</v>
      </c>
      <c r="G849" s="47">
        <v>848</v>
      </c>
      <c r="H849" s="48">
        <v>0</v>
      </c>
      <c r="I849" s="62">
        <v>0</v>
      </c>
      <c r="J849" s="48">
        <v>0</v>
      </c>
      <c r="K849" s="62">
        <v>0</v>
      </c>
      <c r="L849" s="62">
        <v>0</v>
      </c>
      <c r="M849" s="62">
        <v>0</v>
      </c>
      <c r="N849" s="49">
        <v>0</v>
      </c>
      <c r="O849" s="50">
        <v>0</v>
      </c>
      <c r="P849" s="62">
        <v>0</v>
      </c>
      <c r="Q849" s="50">
        <v>0</v>
      </c>
      <c r="R849" s="62">
        <v>0</v>
      </c>
      <c r="S849" s="50">
        <v>0</v>
      </c>
      <c r="T849" s="62">
        <v>0</v>
      </c>
      <c r="U849" s="62">
        <v>3.9815891318543061E-4</v>
      </c>
      <c r="V849" s="62">
        <v>0</v>
      </c>
      <c r="W849" s="62">
        <v>0</v>
      </c>
      <c r="X849" s="51">
        <v>0</v>
      </c>
      <c r="Y849" s="62">
        <v>0</v>
      </c>
      <c r="Z849" s="51">
        <v>0</v>
      </c>
      <c r="AA849" s="62">
        <v>0</v>
      </c>
      <c r="AB849" s="48">
        <v>0</v>
      </c>
      <c r="AC849" s="51">
        <v>0</v>
      </c>
      <c r="AD849" s="48">
        <v>0</v>
      </c>
      <c r="AE849" s="51">
        <v>0</v>
      </c>
      <c r="AF849" s="62">
        <v>0</v>
      </c>
      <c r="AG849" s="62">
        <v>0</v>
      </c>
      <c r="AH849" s="48">
        <v>0</v>
      </c>
      <c r="AI849" s="62">
        <v>0</v>
      </c>
      <c r="AJ849" s="50">
        <v>0</v>
      </c>
      <c r="AK849" s="62">
        <v>0</v>
      </c>
      <c r="AL849" s="51">
        <v>0</v>
      </c>
      <c r="AM849" s="48">
        <v>0</v>
      </c>
      <c r="AN849" s="51">
        <v>0</v>
      </c>
      <c r="AO849" s="51">
        <v>0</v>
      </c>
      <c r="AP849" s="62">
        <v>0</v>
      </c>
      <c r="AQ849" s="51">
        <v>0</v>
      </c>
      <c r="AR849" s="62">
        <v>0</v>
      </c>
      <c r="AS849" s="51">
        <v>0</v>
      </c>
      <c r="AT849" s="48">
        <v>0</v>
      </c>
      <c r="AU849" s="51">
        <v>0</v>
      </c>
      <c r="AV849" s="51">
        <v>0</v>
      </c>
      <c r="AW849" s="62">
        <v>0</v>
      </c>
      <c r="AX849" s="51">
        <v>0</v>
      </c>
      <c r="AY849" s="51">
        <v>0</v>
      </c>
      <c r="AZ849" s="62">
        <v>0</v>
      </c>
      <c r="BA849" s="51">
        <v>0</v>
      </c>
      <c r="BB849" s="51">
        <v>0</v>
      </c>
      <c r="BC849" s="62">
        <v>0</v>
      </c>
      <c r="BD849" s="62">
        <v>0</v>
      </c>
      <c r="BE849" s="62">
        <v>0</v>
      </c>
      <c r="BF849" s="62">
        <v>0</v>
      </c>
      <c r="BG849" s="62">
        <v>0</v>
      </c>
      <c r="BH849" s="51">
        <v>0</v>
      </c>
      <c r="BI849" s="51">
        <v>0</v>
      </c>
      <c r="BJ849" s="62">
        <v>0</v>
      </c>
      <c r="BK849" s="62">
        <v>0</v>
      </c>
      <c r="BL849" s="62">
        <v>0</v>
      </c>
      <c r="BM849" s="51">
        <v>0</v>
      </c>
      <c r="BN849" s="48">
        <v>0</v>
      </c>
      <c r="BO849" s="62">
        <v>0</v>
      </c>
      <c r="BP849" s="50">
        <v>0</v>
      </c>
      <c r="BQ849" s="51">
        <v>0</v>
      </c>
      <c r="BR849" s="62">
        <v>0</v>
      </c>
      <c r="BS849" s="51">
        <v>0</v>
      </c>
      <c r="BT849" s="62">
        <v>0</v>
      </c>
      <c r="BU849" s="62">
        <v>0</v>
      </c>
      <c r="BV849" s="48">
        <v>0</v>
      </c>
      <c r="BW849" s="48">
        <v>0</v>
      </c>
      <c r="BX849" s="62">
        <v>0</v>
      </c>
      <c r="BY849" s="51">
        <v>0</v>
      </c>
      <c r="BZ849" s="52">
        <f t="shared" si="13"/>
        <v>3.9815891318543061E-4</v>
      </c>
      <c r="CA849" s="212"/>
      <c r="CB849" t="s">
        <v>1114</v>
      </c>
      <c r="CC849">
        <v>848</v>
      </c>
      <c r="CD849" t="s">
        <v>1850</v>
      </c>
      <c r="CE849" s="301"/>
      <c r="CF849" t="s">
        <v>11</v>
      </c>
      <c r="CG849" t="s">
        <v>1276</v>
      </c>
      <c r="CH849" t="s">
        <v>1279</v>
      </c>
      <c r="CI849" t="s">
        <v>1290</v>
      </c>
      <c r="CJ849" t="s">
        <v>1290</v>
      </c>
      <c r="CK849" t="s">
        <v>1290</v>
      </c>
      <c r="CL849">
        <v>848</v>
      </c>
      <c r="CM849">
        <v>3.9815891068428749E-4</v>
      </c>
      <c r="CN849" t="s">
        <v>1290</v>
      </c>
      <c r="CO849" t="s">
        <v>1850</v>
      </c>
      <c r="CU849" t="s">
        <v>1114</v>
      </c>
      <c r="CW849" t="s">
        <v>11</v>
      </c>
      <c r="CX849" t="s">
        <v>1276</v>
      </c>
      <c r="CY849" t="s">
        <v>1279</v>
      </c>
      <c r="CZ849" t="s">
        <v>1290</v>
      </c>
      <c r="DA849" t="s">
        <v>1290</v>
      </c>
      <c r="DB849" t="s">
        <v>1290</v>
      </c>
      <c r="DC849">
        <v>848</v>
      </c>
      <c r="DD849">
        <v>3.9815891068428749E-4</v>
      </c>
      <c r="DE849" t="s">
        <v>1290</v>
      </c>
      <c r="DK849" t="s">
        <v>1850</v>
      </c>
      <c r="DL849" t="s">
        <v>1114</v>
      </c>
    </row>
    <row r="850" spans="1:116" x14ac:dyDescent="0.25">
      <c r="A850" s="44" t="s">
        <v>11</v>
      </c>
      <c r="B850" s="83" t="s">
        <v>57</v>
      </c>
      <c r="C850" s="167" t="s">
        <v>58</v>
      </c>
      <c r="D850" s="44" t="s">
        <v>1019</v>
      </c>
      <c r="E850" s="44" t="s">
        <v>1038</v>
      </c>
      <c r="F850" s="44" t="s">
        <v>1038</v>
      </c>
      <c r="G850" s="47">
        <v>849</v>
      </c>
      <c r="H850" s="48">
        <v>0</v>
      </c>
      <c r="I850" s="62">
        <v>0</v>
      </c>
      <c r="J850" s="48">
        <v>0</v>
      </c>
      <c r="K850" s="62">
        <v>0</v>
      </c>
      <c r="L850" s="62">
        <v>0</v>
      </c>
      <c r="M850" s="62">
        <v>0</v>
      </c>
      <c r="N850" s="49">
        <v>0</v>
      </c>
      <c r="O850" s="50">
        <v>0</v>
      </c>
      <c r="P850" s="62">
        <v>0</v>
      </c>
      <c r="Q850" s="50">
        <v>0</v>
      </c>
      <c r="R850" s="62">
        <v>0</v>
      </c>
      <c r="S850" s="50">
        <v>0</v>
      </c>
      <c r="T850" s="62">
        <v>0</v>
      </c>
      <c r="U850" s="62">
        <v>0</v>
      </c>
      <c r="V850" s="62">
        <v>0</v>
      </c>
      <c r="W850" s="62">
        <v>0</v>
      </c>
      <c r="X850" s="51">
        <v>0</v>
      </c>
      <c r="Y850" s="62">
        <v>0</v>
      </c>
      <c r="Z850" s="51">
        <v>0</v>
      </c>
      <c r="AA850" s="62">
        <v>0</v>
      </c>
      <c r="AB850" s="48">
        <v>0</v>
      </c>
      <c r="AC850" s="51">
        <v>0</v>
      </c>
      <c r="AD850" s="48">
        <v>0</v>
      </c>
      <c r="AE850" s="51">
        <v>0</v>
      </c>
      <c r="AF850" s="62">
        <v>0</v>
      </c>
      <c r="AG850" s="62">
        <v>0</v>
      </c>
      <c r="AH850" s="48">
        <v>0</v>
      </c>
      <c r="AI850" s="62">
        <v>0</v>
      </c>
      <c r="AJ850" s="50">
        <v>0</v>
      </c>
      <c r="AK850" s="62">
        <v>0</v>
      </c>
      <c r="AL850" s="51">
        <v>0</v>
      </c>
      <c r="AM850" s="48">
        <v>0</v>
      </c>
      <c r="AN850" s="51">
        <v>0</v>
      </c>
      <c r="AO850" s="51">
        <v>0</v>
      </c>
      <c r="AP850" s="62">
        <v>0</v>
      </c>
      <c r="AQ850" s="51">
        <v>0</v>
      </c>
      <c r="AR850" s="62">
        <v>0</v>
      </c>
      <c r="AS850" s="51">
        <v>0</v>
      </c>
      <c r="AT850" s="48">
        <v>0</v>
      </c>
      <c r="AU850" s="51">
        <v>0</v>
      </c>
      <c r="AV850" s="51">
        <v>0</v>
      </c>
      <c r="AW850" s="62">
        <v>0</v>
      </c>
      <c r="AX850" s="51">
        <v>0</v>
      </c>
      <c r="AY850" s="51">
        <v>0</v>
      </c>
      <c r="AZ850" s="62">
        <v>0</v>
      </c>
      <c r="BA850" s="51">
        <v>0</v>
      </c>
      <c r="BB850" s="51">
        <v>0</v>
      </c>
      <c r="BC850" s="62">
        <v>0</v>
      </c>
      <c r="BD850" s="62">
        <v>0</v>
      </c>
      <c r="BE850" s="62">
        <v>0</v>
      </c>
      <c r="BF850" s="62">
        <v>0</v>
      </c>
      <c r="BG850" s="62">
        <v>0</v>
      </c>
      <c r="BH850" s="51">
        <v>0</v>
      </c>
      <c r="BI850" s="51">
        <v>0</v>
      </c>
      <c r="BJ850" s="62">
        <v>0</v>
      </c>
      <c r="BK850" s="62">
        <v>0</v>
      </c>
      <c r="BL850" s="62">
        <v>0</v>
      </c>
      <c r="BM850" s="51">
        <v>0</v>
      </c>
      <c r="BN850" s="48">
        <v>0</v>
      </c>
      <c r="BO850" s="62">
        <v>0</v>
      </c>
      <c r="BP850" s="50">
        <v>0</v>
      </c>
      <c r="BQ850" s="51">
        <v>0</v>
      </c>
      <c r="BR850" s="62">
        <v>0</v>
      </c>
      <c r="BS850" s="51">
        <v>0</v>
      </c>
      <c r="BT850" s="62">
        <v>0</v>
      </c>
      <c r="BU850" s="62">
        <v>0</v>
      </c>
      <c r="BV850" s="48">
        <v>0</v>
      </c>
      <c r="BW850" s="48">
        <v>0</v>
      </c>
      <c r="BX850" s="62">
        <v>4.885675200312683E-3</v>
      </c>
      <c r="BY850" s="51">
        <v>0</v>
      </c>
      <c r="BZ850" s="52">
        <f t="shared" si="13"/>
        <v>4.885675200312683E-3</v>
      </c>
      <c r="CA850" s="212"/>
      <c r="CB850" t="s">
        <v>1114</v>
      </c>
      <c r="CC850">
        <v>849</v>
      </c>
      <c r="CD850" t="s">
        <v>1850</v>
      </c>
      <c r="CE850" s="301"/>
      <c r="CF850" t="s">
        <v>11</v>
      </c>
      <c r="CG850" t="s">
        <v>57</v>
      </c>
      <c r="CH850" t="s">
        <v>58</v>
      </c>
      <c r="CI850" t="s">
        <v>1019</v>
      </c>
      <c r="CJ850" t="s">
        <v>1038</v>
      </c>
      <c r="CK850" t="s">
        <v>1038</v>
      </c>
      <c r="CL850">
        <v>849</v>
      </c>
      <c r="CM850">
        <v>4.885675385594368E-3</v>
      </c>
      <c r="CN850" t="s">
        <v>1038</v>
      </c>
      <c r="CO850" t="s">
        <v>1850</v>
      </c>
      <c r="CU850" t="s">
        <v>1114</v>
      </c>
      <c r="CW850" t="s">
        <v>11</v>
      </c>
      <c r="CX850" t="s">
        <v>57</v>
      </c>
      <c r="CY850" t="s">
        <v>58</v>
      </c>
      <c r="CZ850" t="s">
        <v>1019</v>
      </c>
      <c r="DA850" t="s">
        <v>1038</v>
      </c>
      <c r="DB850" t="s">
        <v>1038</v>
      </c>
      <c r="DC850">
        <v>849</v>
      </c>
      <c r="DD850">
        <v>4.885675385594368E-3</v>
      </c>
      <c r="DE850" t="s">
        <v>1038</v>
      </c>
      <c r="DK850" t="s">
        <v>1850</v>
      </c>
      <c r="DL850" t="s">
        <v>1114</v>
      </c>
    </row>
    <row r="851" spans="1:116" x14ac:dyDescent="0.25">
      <c r="A851" s="44" t="s">
        <v>11</v>
      </c>
      <c r="B851" s="83" t="s">
        <v>57</v>
      </c>
      <c r="C851" s="167" t="s">
        <v>58</v>
      </c>
      <c r="D851" s="126" t="s">
        <v>118</v>
      </c>
      <c r="E851" s="74" t="s">
        <v>119</v>
      </c>
      <c r="F851" s="44" t="s">
        <v>120</v>
      </c>
      <c r="G851" s="47">
        <v>850</v>
      </c>
      <c r="H851" s="48">
        <v>0</v>
      </c>
      <c r="I851" s="62">
        <v>0</v>
      </c>
      <c r="J851" s="48">
        <v>0</v>
      </c>
      <c r="K851" s="62">
        <v>0</v>
      </c>
      <c r="L851" s="62">
        <v>0</v>
      </c>
      <c r="M851" s="62">
        <v>0</v>
      </c>
      <c r="N851" s="49">
        <v>0</v>
      </c>
      <c r="O851" s="50">
        <v>0</v>
      </c>
      <c r="P851" s="62">
        <v>0</v>
      </c>
      <c r="Q851" s="50">
        <v>0</v>
      </c>
      <c r="R851" s="62">
        <v>0</v>
      </c>
      <c r="S851" s="50">
        <v>0</v>
      </c>
      <c r="T851" s="62">
        <v>0</v>
      </c>
      <c r="U851" s="62">
        <v>0</v>
      </c>
      <c r="V851" s="62">
        <v>0</v>
      </c>
      <c r="W851" s="62">
        <v>0</v>
      </c>
      <c r="X851" s="51">
        <v>0</v>
      </c>
      <c r="Y851" s="62">
        <v>0</v>
      </c>
      <c r="Z851" s="51">
        <v>0</v>
      </c>
      <c r="AA851" s="62">
        <v>0</v>
      </c>
      <c r="AB851" s="48">
        <v>0</v>
      </c>
      <c r="AC851" s="51">
        <v>0</v>
      </c>
      <c r="AD851" s="48">
        <v>0</v>
      </c>
      <c r="AE851" s="51">
        <v>0</v>
      </c>
      <c r="AF851" s="62">
        <v>0</v>
      </c>
      <c r="AG851" s="62">
        <v>0</v>
      </c>
      <c r="AH851" s="48">
        <v>0</v>
      </c>
      <c r="AI851" s="62">
        <v>0</v>
      </c>
      <c r="AJ851" s="50">
        <v>0</v>
      </c>
      <c r="AK851" s="62">
        <v>0</v>
      </c>
      <c r="AL851" s="51">
        <v>0</v>
      </c>
      <c r="AM851" s="48">
        <v>0</v>
      </c>
      <c r="AN851" s="51">
        <v>0</v>
      </c>
      <c r="AO851" s="51">
        <v>0</v>
      </c>
      <c r="AP851" s="62">
        <v>0</v>
      </c>
      <c r="AQ851" s="51">
        <v>0</v>
      </c>
      <c r="AR851" s="62">
        <v>0</v>
      </c>
      <c r="AS851" s="51">
        <v>0</v>
      </c>
      <c r="AT851" s="48">
        <v>0</v>
      </c>
      <c r="AU851" s="51">
        <v>0</v>
      </c>
      <c r="AV851" s="51">
        <v>0</v>
      </c>
      <c r="AW851" s="62">
        <v>0</v>
      </c>
      <c r="AX851" s="51">
        <v>0</v>
      </c>
      <c r="AY851" s="51">
        <v>0</v>
      </c>
      <c r="AZ851" s="62">
        <v>0</v>
      </c>
      <c r="BA851" s="51">
        <v>0</v>
      </c>
      <c r="BB851" s="51">
        <v>0</v>
      </c>
      <c r="BC851" s="62">
        <v>0</v>
      </c>
      <c r="BD851" s="62">
        <v>0</v>
      </c>
      <c r="BE851" s="62">
        <v>0</v>
      </c>
      <c r="BF851" s="62">
        <v>0</v>
      </c>
      <c r="BG851" s="62">
        <v>0</v>
      </c>
      <c r="BH851" s="51">
        <v>0</v>
      </c>
      <c r="BI851" s="51">
        <v>0</v>
      </c>
      <c r="BJ851" s="62">
        <v>0</v>
      </c>
      <c r="BK851" s="62">
        <v>0</v>
      </c>
      <c r="BL851" s="62">
        <v>0</v>
      </c>
      <c r="BM851" s="51">
        <v>2.5221105020681311E-3</v>
      </c>
      <c r="BN851" s="48">
        <v>0</v>
      </c>
      <c r="BO851" s="62">
        <v>0</v>
      </c>
      <c r="BP851" s="50">
        <v>0</v>
      </c>
      <c r="BQ851" s="51">
        <v>0</v>
      </c>
      <c r="BR851" s="62">
        <v>0</v>
      </c>
      <c r="BS851" s="51">
        <v>0</v>
      </c>
      <c r="BT851" s="62">
        <v>0</v>
      </c>
      <c r="BU851" s="62">
        <v>0</v>
      </c>
      <c r="BV851" s="48">
        <v>0</v>
      </c>
      <c r="BW851" s="48">
        <v>0</v>
      </c>
      <c r="BX851" s="62">
        <v>0</v>
      </c>
      <c r="BY851" s="51">
        <v>0</v>
      </c>
      <c r="BZ851" s="52">
        <f t="shared" si="13"/>
        <v>2.5221105020681311E-3</v>
      </c>
      <c r="CA851" s="212"/>
      <c r="CB851" t="s">
        <v>1114</v>
      </c>
      <c r="CC851">
        <v>850</v>
      </c>
      <c r="CD851" t="s">
        <v>1850</v>
      </c>
      <c r="CE851" s="301"/>
      <c r="CF851" t="s">
        <v>11</v>
      </c>
      <c r="CG851" t="s">
        <v>57</v>
      </c>
      <c r="CH851" t="s">
        <v>58</v>
      </c>
      <c r="CI851" t="s">
        <v>118</v>
      </c>
      <c r="CJ851" t="s">
        <v>119</v>
      </c>
      <c r="CK851" t="s">
        <v>120</v>
      </c>
      <c r="CL851">
        <v>850</v>
      </c>
      <c r="CM851">
        <v>2.522110473364592E-3</v>
      </c>
      <c r="CN851" t="s">
        <v>120</v>
      </c>
      <c r="CO851" t="s">
        <v>1850</v>
      </c>
      <c r="CU851" t="s">
        <v>1114</v>
      </c>
      <c r="CW851" t="s">
        <v>11</v>
      </c>
      <c r="CX851" t="s">
        <v>57</v>
      </c>
      <c r="CY851" t="s">
        <v>58</v>
      </c>
      <c r="CZ851" t="s">
        <v>118</v>
      </c>
      <c r="DA851" t="s">
        <v>119</v>
      </c>
      <c r="DB851" t="s">
        <v>120</v>
      </c>
      <c r="DC851">
        <v>850</v>
      </c>
      <c r="DD851">
        <v>2.522110473364592E-3</v>
      </c>
      <c r="DE851" t="s">
        <v>120</v>
      </c>
      <c r="DF851" t="s">
        <v>11</v>
      </c>
      <c r="DG851" t="s">
        <v>57</v>
      </c>
      <c r="DH851" t="s">
        <v>58</v>
      </c>
      <c r="DI851" t="s">
        <v>118</v>
      </c>
      <c r="DJ851" t="s">
        <v>119</v>
      </c>
      <c r="DK851" t="s">
        <v>1966</v>
      </c>
      <c r="DL851" t="s">
        <v>56</v>
      </c>
    </row>
    <row r="852" spans="1:116" x14ac:dyDescent="0.25">
      <c r="A852" s="44" t="s">
        <v>11</v>
      </c>
      <c r="B852" s="83" t="s">
        <v>57</v>
      </c>
      <c r="C852" s="167" t="s">
        <v>58</v>
      </c>
      <c r="D852" s="46" t="s">
        <v>95</v>
      </c>
      <c r="E852" s="95" t="s">
        <v>1218</v>
      </c>
      <c r="F852" s="44" t="s">
        <v>1219</v>
      </c>
      <c r="G852" s="47">
        <v>851</v>
      </c>
      <c r="H852" s="48">
        <v>0</v>
      </c>
      <c r="I852" s="62">
        <v>0</v>
      </c>
      <c r="J852" s="48">
        <v>0</v>
      </c>
      <c r="K852" s="62">
        <v>0</v>
      </c>
      <c r="L852" s="62">
        <v>0</v>
      </c>
      <c r="M852" s="62">
        <v>0</v>
      </c>
      <c r="N852" s="49">
        <v>0</v>
      </c>
      <c r="O852" s="50">
        <v>0</v>
      </c>
      <c r="P852" s="62">
        <v>7.9098279612418423E-4</v>
      </c>
      <c r="Q852" s="50">
        <v>0</v>
      </c>
      <c r="R852" s="62">
        <v>0</v>
      </c>
      <c r="S852" s="50">
        <v>0</v>
      </c>
      <c r="T852" s="62">
        <v>0</v>
      </c>
      <c r="U852" s="62">
        <v>0</v>
      </c>
      <c r="V852" s="62">
        <v>0</v>
      </c>
      <c r="W852" s="62">
        <v>0</v>
      </c>
      <c r="X852" s="51">
        <v>0</v>
      </c>
      <c r="Y852" s="62">
        <v>0</v>
      </c>
      <c r="Z852" s="51">
        <v>0</v>
      </c>
      <c r="AA852" s="62">
        <v>0</v>
      </c>
      <c r="AB852" s="48">
        <v>0</v>
      </c>
      <c r="AC852" s="51">
        <v>0</v>
      </c>
      <c r="AD852" s="48">
        <v>0</v>
      </c>
      <c r="AE852" s="51">
        <v>0</v>
      </c>
      <c r="AF852" s="62">
        <v>0</v>
      </c>
      <c r="AG852" s="62">
        <v>0</v>
      </c>
      <c r="AH852" s="48">
        <v>0</v>
      </c>
      <c r="AI852" s="62">
        <v>0</v>
      </c>
      <c r="AJ852" s="50">
        <v>0</v>
      </c>
      <c r="AK852" s="62">
        <v>0</v>
      </c>
      <c r="AL852" s="51">
        <v>0</v>
      </c>
      <c r="AM852" s="48">
        <v>0</v>
      </c>
      <c r="AN852" s="51">
        <v>0</v>
      </c>
      <c r="AO852" s="51">
        <v>0</v>
      </c>
      <c r="AP852" s="62">
        <v>0</v>
      </c>
      <c r="AQ852" s="51">
        <v>2.4149164559652059E-4</v>
      </c>
      <c r="AR852" s="62">
        <v>0</v>
      </c>
      <c r="AS852" s="51">
        <v>0</v>
      </c>
      <c r="AT852" s="48">
        <v>0</v>
      </c>
      <c r="AU852" s="51">
        <v>0</v>
      </c>
      <c r="AV852" s="51">
        <v>0</v>
      </c>
      <c r="AW852" s="62">
        <v>0</v>
      </c>
      <c r="AX852" s="51">
        <v>0</v>
      </c>
      <c r="AY852" s="51">
        <v>0</v>
      </c>
      <c r="AZ852" s="62">
        <v>0</v>
      </c>
      <c r="BA852" s="51">
        <v>0</v>
      </c>
      <c r="BB852" s="51">
        <v>0</v>
      </c>
      <c r="BC852" s="62">
        <v>0</v>
      </c>
      <c r="BD852" s="62">
        <v>0</v>
      </c>
      <c r="BE852" s="62">
        <v>0</v>
      </c>
      <c r="BF852" s="62">
        <v>0</v>
      </c>
      <c r="BG852" s="62">
        <v>0</v>
      </c>
      <c r="BH852" s="51">
        <v>0</v>
      </c>
      <c r="BI852" s="51">
        <v>0</v>
      </c>
      <c r="BJ852" s="62">
        <v>0</v>
      </c>
      <c r="BK852" s="62">
        <v>0</v>
      </c>
      <c r="BL852" s="62">
        <v>0</v>
      </c>
      <c r="BM852" s="51">
        <v>0</v>
      </c>
      <c r="BN852" s="48">
        <v>0</v>
      </c>
      <c r="BO852" s="62">
        <v>0</v>
      </c>
      <c r="BP852" s="50">
        <v>0</v>
      </c>
      <c r="BQ852" s="51">
        <v>0</v>
      </c>
      <c r="BR852" s="62">
        <v>0</v>
      </c>
      <c r="BS852" s="51">
        <v>0</v>
      </c>
      <c r="BT852" s="62">
        <v>0</v>
      </c>
      <c r="BU852" s="62">
        <v>0</v>
      </c>
      <c r="BV852" s="48">
        <v>0</v>
      </c>
      <c r="BW852" s="48">
        <v>0</v>
      </c>
      <c r="BX852" s="62">
        <v>0</v>
      </c>
      <c r="BY852" s="51">
        <v>0</v>
      </c>
      <c r="BZ852" s="52">
        <f t="shared" si="13"/>
        <v>1.0324744417207047E-3</v>
      </c>
      <c r="CA852" s="212"/>
      <c r="CB852" t="s">
        <v>1114</v>
      </c>
      <c r="CC852">
        <v>851</v>
      </c>
      <c r="CD852" t="s">
        <v>1850</v>
      </c>
      <c r="CE852" s="301"/>
      <c r="CF852" t="s">
        <v>11</v>
      </c>
      <c r="CG852" t="s">
        <v>57</v>
      </c>
      <c r="CH852" t="s">
        <v>58</v>
      </c>
      <c r="CI852" t="s">
        <v>95</v>
      </c>
      <c r="CJ852" t="s">
        <v>1218</v>
      </c>
      <c r="CK852" t="s">
        <v>1219</v>
      </c>
      <c r="CL852">
        <v>851</v>
      </c>
      <c r="CM852">
        <v>1.03247445076704E-3</v>
      </c>
      <c r="CN852" t="s">
        <v>1219</v>
      </c>
      <c r="CO852" t="s">
        <v>1850</v>
      </c>
      <c r="CU852" t="s">
        <v>1114</v>
      </c>
      <c r="CW852" t="s">
        <v>11</v>
      </c>
      <c r="CX852" t="s">
        <v>57</v>
      </c>
      <c r="CY852" t="s">
        <v>58</v>
      </c>
      <c r="CZ852" t="s">
        <v>95</v>
      </c>
      <c r="DA852" t="s">
        <v>1218</v>
      </c>
      <c r="DB852" t="s">
        <v>1219</v>
      </c>
      <c r="DC852">
        <v>851</v>
      </c>
      <c r="DD852">
        <v>1.03247445076704E-3</v>
      </c>
      <c r="DE852" t="s">
        <v>1219</v>
      </c>
      <c r="DK852" t="s">
        <v>1850</v>
      </c>
      <c r="DL852" t="s">
        <v>1114</v>
      </c>
    </row>
    <row r="853" spans="1:116" ht="15" customHeight="1" x14ac:dyDescent="0.25">
      <c r="A853" s="44" t="s">
        <v>11</v>
      </c>
      <c r="B853" s="202" t="s">
        <v>1173</v>
      </c>
      <c r="C853" s="451" t="s">
        <v>1291</v>
      </c>
      <c r="D853" s="76" t="s">
        <v>1292</v>
      </c>
      <c r="E853" s="76" t="s">
        <v>1293</v>
      </c>
      <c r="F853" s="44" t="s">
        <v>1293</v>
      </c>
      <c r="G853" s="47">
        <v>852</v>
      </c>
      <c r="H853" s="48">
        <v>0</v>
      </c>
      <c r="I853" s="62">
        <v>0</v>
      </c>
      <c r="J853" s="48">
        <v>0</v>
      </c>
      <c r="K853" s="62">
        <v>0</v>
      </c>
      <c r="L853" s="62">
        <v>0</v>
      </c>
      <c r="M853" s="62">
        <v>0</v>
      </c>
      <c r="N853" s="49">
        <v>0</v>
      </c>
      <c r="O853" s="50">
        <v>0</v>
      </c>
      <c r="P853" s="62">
        <v>0</v>
      </c>
      <c r="Q853" s="50">
        <v>0</v>
      </c>
      <c r="R853" s="62">
        <v>0</v>
      </c>
      <c r="S853" s="50">
        <v>0</v>
      </c>
      <c r="T853" s="62">
        <v>0</v>
      </c>
      <c r="U853" s="62">
        <v>0</v>
      </c>
      <c r="V853" s="62">
        <v>0</v>
      </c>
      <c r="W853" s="62">
        <v>0</v>
      </c>
      <c r="X853" s="51">
        <v>0</v>
      </c>
      <c r="Y853" s="62">
        <v>0</v>
      </c>
      <c r="Z853" s="51">
        <v>0</v>
      </c>
      <c r="AA853" s="62">
        <v>0</v>
      </c>
      <c r="AB853" s="48">
        <v>0</v>
      </c>
      <c r="AC853" s="51">
        <v>0</v>
      </c>
      <c r="AD853" s="48">
        <v>0</v>
      </c>
      <c r="AE853" s="51">
        <v>0</v>
      </c>
      <c r="AF853" s="62">
        <v>0</v>
      </c>
      <c r="AG853" s="62">
        <v>0</v>
      </c>
      <c r="AH853" s="48">
        <v>0</v>
      </c>
      <c r="AI853" s="62">
        <v>0</v>
      </c>
      <c r="AJ853" s="50">
        <v>0</v>
      </c>
      <c r="AK853" s="62">
        <v>0</v>
      </c>
      <c r="AL853" s="51">
        <v>0</v>
      </c>
      <c r="AM853" s="48">
        <v>0</v>
      </c>
      <c r="AN853" s="51">
        <v>0</v>
      </c>
      <c r="AO853" s="51">
        <v>0</v>
      </c>
      <c r="AP853" s="62">
        <v>0</v>
      </c>
      <c r="AQ853" s="51">
        <v>2.4149164559652059E-4</v>
      </c>
      <c r="AR853" s="62">
        <v>0</v>
      </c>
      <c r="AS853" s="51">
        <v>0</v>
      </c>
      <c r="AT853" s="48">
        <v>0</v>
      </c>
      <c r="AU853" s="51">
        <v>0</v>
      </c>
      <c r="AV853" s="51">
        <v>0</v>
      </c>
      <c r="AW853" s="62">
        <v>0</v>
      </c>
      <c r="AX853" s="51">
        <v>0</v>
      </c>
      <c r="AY853" s="51">
        <v>0</v>
      </c>
      <c r="AZ853" s="62">
        <v>0</v>
      </c>
      <c r="BA853" s="51">
        <v>0</v>
      </c>
      <c r="BB853" s="51">
        <v>0</v>
      </c>
      <c r="BC853" s="62">
        <v>0</v>
      </c>
      <c r="BD853" s="62">
        <v>0</v>
      </c>
      <c r="BE853" s="62">
        <v>0</v>
      </c>
      <c r="BF853" s="62">
        <v>0</v>
      </c>
      <c r="BG853" s="62">
        <v>0</v>
      </c>
      <c r="BH853" s="51">
        <v>0</v>
      </c>
      <c r="BI853" s="51">
        <v>0</v>
      </c>
      <c r="BJ853" s="62">
        <v>0</v>
      </c>
      <c r="BK853" s="62">
        <v>0</v>
      </c>
      <c r="BL853" s="62">
        <v>0</v>
      </c>
      <c r="BM853" s="51">
        <v>0</v>
      </c>
      <c r="BN853" s="48">
        <v>0</v>
      </c>
      <c r="BO853" s="62">
        <v>0</v>
      </c>
      <c r="BP853" s="50">
        <v>0</v>
      </c>
      <c r="BQ853" s="51">
        <v>0</v>
      </c>
      <c r="BR853" s="62">
        <v>0</v>
      </c>
      <c r="BS853" s="51">
        <v>0</v>
      </c>
      <c r="BT853" s="62">
        <v>0</v>
      </c>
      <c r="BU853" s="62">
        <v>0</v>
      </c>
      <c r="BV853" s="48">
        <v>0</v>
      </c>
      <c r="BW853" s="48">
        <v>0</v>
      </c>
      <c r="BX853" s="62">
        <v>0</v>
      </c>
      <c r="BY853" s="51">
        <v>0</v>
      </c>
      <c r="BZ853" s="52">
        <f t="shared" si="13"/>
        <v>2.4149164559652059E-4</v>
      </c>
      <c r="CA853" s="212"/>
      <c r="CB853" t="s">
        <v>1114</v>
      </c>
      <c r="CC853">
        <v>852</v>
      </c>
      <c r="CD853" t="s">
        <v>1850</v>
      </c>
      <c r="CE853" s="301"/>
      <c r="CF853" t="s">
        <v>11</v>
      </c>
      <c r="CG853" t="s">
        <v>1173</v>
      </c>
      <c r="CH853" t="s">
        <v>1291</v>
      </c>
      <c r="CI853" t="s">
        <v>1292</v>
      </c>
      <c r="CJ853" t="s">
        <v>1293</v>
      </c>
      <c r="CK853" t="s">
        <v>1293</v>
      </c>
      <c r="CL853">
        <v>852</v>
      </c>
      <c r="CM853">
        <v>2.4149165255948901E-4</v>
      </c>
      <c r="CN853" t="s">
        <v>1293</v>
      </c>
      <c r="CO853" t="s">
        <v>1850</v>
      </c>
      <c r="CU853" t="s">
        <v>1114</v>
      </c>
      <c r="CW853" t="s">
        <v>11</v>
      </c>
      <c r="CX853" t="s">
        <v>1173</v>
      </c>
      <c r="CY853" t="s">
        <v>1291</v>
      </c>
      <c r="CZ853" t="s">
        <v>1292</v>
      </c>
      <c r="DA853" t="s">
        <v>1293</v>
      </c>
      <c r="DB853" t="s">
        <v>1293</v>
      </c>
      <c r="DC853">
        <v>852</v>
      </c>
      <c r="DD853">
        <v>2.4149165255948901E-4</v>
      </c>
      <c r="DE853" t="s">
        <v>1293</v>
      </c>
      <c r="DK853" t="s">
        <v>1850</v>
      </c>
      <c r="DL853" t="s">
        <v>1114</v>
      </c>
    </row>
    <row r="854" spans="1:116" x14ac:dyDescent="0.25">
      <c r="A854" s="44" t="s">
        <v>11</v>
      </c>
      <c r="B854" s="83" t="s">
        <v>57</v>
      </c>
      <c r="C854" s="168" t="s">
        <v>1854</v>
      </c>
      <c r="D854" s="46" t="s">
        <v>72</v>
      </c>
      <c r="E854" s="46" t="s">
        <v>1134</v>
      </c>
      <c r="F854" s="46" t="s">
        <v>1076</v>
      </c>
      <c r="G854" s="47">
        <v>853</v>
      </c>
      <c r="H854" s="48">
        <v>0</v>
      </c>
      <c r="I854" s="62">
        <v>0</v>
      </c>
      <c r="J854" s="110">
        <v>0.54</v>
      </c>
      <c r="K854" s="62">
        <v>0</v>
      </c>
      <c r="L854" s="62">
        <v>2.012419503219871E-2</v>
      </c>
      <c r="M854" s="62">
        <v>0</v>
      </c>
      <c r="N854" s="49">
        <v>0</v>
      </c>
      <c r="O854" s="50">
        <v>0</v>
      </c>
      <c r="P854" s="62">
        <v>7.9889262408542619E-2</v>
      </c>
      <c r="Q854" s="50">
        <v>0</v>
      </c>
      <c r="R854" s="62">
        <v>0</v>
      </c>
      <c r="S854" s="50">
        <v>0</v>
      </c>
      <c r="T854" s="62">
        <v>0</v>
      </c>
      <c r="U854" s="62">
        <v>0</v>
      </c>
      <c r="V854" s="62">
        <v>0</v>
      </c>
      <c r="W854" s="62">
        <v>0</v>
      </c>
      <c r="X854" s="51">
        <v>0</v>
      </c>
      <c r="Y854" s="62">
        <v>0</v>
      </c>
      <c r="Z854" s="51">
        <v>0</v>
      </c>
      <c r="AA854" s="62">
        <v>0</v>
      </c>
      <c r="AB854" s="48">
        <v>0</v>
      </c>
      <c r="AC854" s="51">
        <v>5.0866690143600582E-2</v>
      </c>
      <c r="AD854" s="48">
        <v>0</v>
      </c>
      <c r="AE854" s="51">
        <v>0</v>
      </c>
      <c r="AF854" s="62">
        <v>2.2037596139013161E-3</v>
      </c>
      <c r="AG854" s="62">
        <v>5.9545075622246041E-3</v>
      </c>
      <c r="AH854" s="48">
        <v>0</v>
      </c>
      <c r="AI854" s="62">
        <v>0</v>
      </c>
      <c r="AJ854" s="50">
        <v>0</v>
      </c>
      <c r="AK854" s="62">
        <v>0</v>
      </c>
      <c r="AL854" s="51">
        <v>0</v>
      </c>
      <c r="AM854" s="48">
        <v>0</v>
      </c>
      <c r="AN854" s="51">
        <v>0</v>
      </c>
      <c r="AO854" s="51">
        <v>0</v>
      </c>
      <c r="AP854" s="62">
        <v>9.8775187672856569E-3</v>
      </c>
      <c r="AQ854" s="51">
        <v>0</v>
      </c>
      <c r="AR854" s="62">
        <v>2.708559046587215E-2</v>
      </c>
      <c r="AS854" s="51">
        <v>2.8945654533613141E-2</v>
      </c>
      <c r="AT854" s="48">
        <v>0</v>
      </c>
      <c r="AU854" s="51">
        <v>8.1544784395590052E-3</v>
      </c>
      <c r="AV854" s="51">
        <v>1.8045655508436339E-2</v>
      </c>
      <c r="AW854" s="62">
        <v>0</v>
      </c>
      <c r="AX854" s="51">
        <v>0</v>
      </c>
      <c r="AY854" s="51">
        <v>0.30178917870230648</v>
      </c>
      <c r="AZ854" s="62">
        <v>0</v>
      </c>
      <c r="BA854" s="51">
        <v>0</v>
      </c>
      <c r="BB854" s="51">
        <v>0</v>
      </c>
      <c r="BC854" s="62">
        <v>0.38263870653111748</v>
      </c>
      <c r="BD854" s="62">
        <v>0.69344120196475012</v>
      </c>
      <c r="BE854" s="62">
        <v>0</v>
      </c>
      <c r="BF854" s="62">
        <v>0.15413070283600491</v>
      </c>
      <c r="BG854" s="62">
        <v>1.114421273309059</v>
      </c>
      <c r="BH854" s="51">
        <v>0</v>
      </c>
      <c r="BI854" s="51">
        <v>2.0281105556079608</v>
      </c>
      <c r="BJ854" s="62">
        <v>55.349376630907507</v>
      </c>
      <c r="BK854" s="62">
        <v>0</v>
      </c>
      <c r="BL854" s="62">
        <v>0</v>
      </c>
      <c r="BM854" s="51">
        <v>0</v>
      </c>
      <c r="BN854" s="48">
        <v>0</v>
      </c>
      <c r="BO854" s="62">
        <v>0</v>
      </c>
      <c r="BP854" s="50">
        <v>0</v>
      </c>
      <c r="BQ854" s="51">
        <v>0</v>
      </c>
      <c r="BR854" s="62">
        <v>1.3083296990841689E-2</v>
      </c>
      <c r="BS854" s="51">
        <v>1.7517429842693479E-2</v>
      </c>
      <c r="BT854" s="62">
        <v>0</v>
      </c>
      <c r="BU854" s="62">
        <v>0</v>
      </c>
      <c r="BV854" s="48">
        <v>0</v>
      </c>
      <c r="BW854" s="48">
        <v>0</v>
      </c>
      <c r="BX854" s="62">
        <v>0</v>
      </c>
      <c r="BY854" s="51">
        <v>0</v>
      </c>
      <c r="BZ854" s="118">
        <f t="shared" si="13"/>
        <v>60.845656289167472</v>
      </c>
      <c r="CA854" s="212"/>
      <c r="CB854" s="299" t="s">
        <v>1071</v>
      </c>
      <c r="CC854">
        <v>853</v>
      </c>
      <c r="CD854" t="s">
        <v>1850</v>
      </c>
      <c r="CE854" s="301"/>
      <c r="CF854" t="s">
        <v>11</v>
      </c>
      <c r="CG854" t="s">
        <v>57</v>
      </c>
      <c r="CH854" t="s">
        <v>62</v>
      </c>
      <c r="CI854" t="s">
        <v>72</v>
      </c>
      <c r="CJ854" t="s">
        <v>73</v>
      </c>
      <c r="CK854" t="s">
        <v>1076</v>
      </c>
      <c r="CL854">
        <v>853</v>
      </c>
      <c r="CM854">
        <v>60.845657348632813</v>
      </c>
      <c r="CN854" t="s">
        <v>1076</v>
      </c>
      <c r="CO854" t="s">
        <v>1850</v>
      </c>
      <c r="CU854" s="299" t="s">
        <v>960</v>
      </c>
      <c r="CW854" t="s">
        <v>11</v>
      </c>
      <c r="CX854" t="s">
        <v>57</v>
      </c>
      <c r="CY854" t="s">
        <v>62</v>
      </c>
      <c r="CZ854" t="s">
        <v>72</v>
      </c>
      <c r="DA854" t="s">
        <v>73</v>
      </c>
      <c r="DB854" t="s">
        <v>1076</v>
      </c>
      <c r="DC854">
        <v>853</v>
      </c>
      <c r="DD854">
        <v>60.845657348632813</v>
      </c>
      <c r="DE854" t="s">
        <v>1076</v>
      </c>
      <c r="DF854" t="s">
        <v>11</v>
      </c>
      <c r="DG854" t="s">
        <v>57</v>
      </c>
      <c r="DH854" t="s">
        <v>62</v>
      </c>
      <c r="DI854" t="s">
        <v>72</v>
      </c>
      <c r="DJ854" t="s">
        <v>73</v>
      </c>
      <c r="DK854" t="s">
        <v>1871</v>
      </c>
      <c r="DL854" t="s">
        <v>56</v>
      </c>
    </row>
    <row r="855" spans="1:116" x14ac:dyDescent="0.25">
      <c r="A855" s="44" t="s">
        <v>11</v>
      </c>
      <c r="B855" s="44" t="s">
        <v>1216</v>
      </c>
      <c r="C855" s="44" t="s">
        <v>1216</v>
      </c>
      <c r="D855" s="44" t="s">
        <v>1216</v>
      </c>
      <c r="E855" s="44" t="s">
        <v>1216</v>
      </c>
      <c r="F855" s="44" t="s">
        <v>1294</v>
      </c>
      <c r="G855" s="47">
        <v>854</v>
      </c>
      <c r="H855" s="48">
        <v>0</v>
      </c>
      <c r="I855" s="62">
        <v>0</v>
      </c>
      <c r="J855" s="48">
        <v>0</v>
      </c>
      <c r="K855" s="62">
        <v>0</v>
      </c>
      <c r="L855" s="62">
        <v>2.874885004599816E-3</v>
      </c>
      <c r="M855" s="62">
        <v>0</v>
      </c>
      <c r="N855" s="49">
        <v>0</v>
      </c>
      <c r="O855" s="50">
        <v>3.7750094375235937E-2</v>
      </c>
      <c r="P855" s="62">
        <v>0</v>
      </c>
      <c r="Q855" s="50">
        <v>0</v>
      </c>
      <c r="R855" s="62">
        <v>0</v>
      </c>
      <c r="S855" s="50">
        <v>0</v>
      </c>
      <c r="T855" s="62">
        <v>0</v>
      </c>
      <c r="U855" s="62">
        <v>0</v>
      </c>
      <c r="V855" s="62">
        <v>0</v>
      </c>
      <c r="W855" s="62">
        <v>0</v>
      </c>
      <c r="X855" s="51">
        <v>0</v>
      </c>
      <c r="Y855" s="62">
        <v>0</v>
      </c>
      <c r="Z855" s="51">
        <v>0</v>
      </c>
      <c r="AA855" s="62">
        <v>0</v>
      </c>
      <c r="AB855" s="48">
        <v>0</v>
      </c>
      <c r="AC855" s="51">
        <v>7.8256446374770118E-3</v>
      </c>
      <c r="AD855" s="48">
        <v>0</v>
      </c>
      <c r="AE855" s="51">
        <v>6.0739922694643837E-2</v>
      </c>
      <c r="AF855" s="62">
        <v>2.8648874980717109E-2</v>
      </c>
      <c r="AG855" s="62">
        <v>5.6567821841133743E-2</v>
      </c>
      <c r="AH855" s="48">
        <v>0</v>
      </c>
      <c r="AI855" s="62">
        <v>2.455192732629511E-2</v>
      </c>
      <c r="AJ855" s="50">
        <v>9.485866059571238E-2</v>
      </c>
      <c r="AK855" s="62">
        <v>4.8502485752394808E-3</v>
      </c>
      <c r="AL855" s="51">
        <v>0.21542438604049979</v>
      </c>
      <c r="AM855" s="48">
        <v>0</v>
      </c>
      <c r="AN855" s="51">
        <v>0</v>
      </c>
      <c r="AO855" s="51">
        <v>0</v>
      </c>
      <c r="AP855" s="62">
        <v>5.9265112603713949E-2</v>
      </c>
      <c r="AQ855" s="51">
        <v>0</v>
      </c>
      <c r="AR855" s="62">
        <v>5.4171180931744313E-2</v>
      </c>
      <c r="AS855" s="51">
        <v>0</v>
      </c>
      <c r="AT855" s="48">
        <v>0</v>
      </c>
      <c r="AU855" s="51">
        <v>1.6308956879118009E-3</v>
      </c>
      <c r="AV855" s="51">
        <v>3.0076092514060571E-3</v>
      </c>
      <c r="AW855" s="62">
        <v>0</v>
      </c>
      <c r="AX855" s="51">
        <v>0</v>
      </c>
      <c r="AY855" s="51">
        <v>0</v>
      </c>
      <c r="AZ855" s="62">
        <v>0</v>
      </c>
      <c r="BA855" s="51">
        <v>0</v>
      </c>
      <c r="BB855" s="51">
        <v>0</v>
      </c>
      <c r="BC855" s="62">
        <v>0</v>
      </c>
      <c r="BD855" s="62">
        <v>0</v>
      </c>
      <c r="BE855" s="62">
        <v>0</v>
      </c>
      <c r="BF855" s="62">
        <v>0</v>
      </c>
      <c r="BG855" s="62">
        <v>0</v>
      </c>
      <c r="BH855" s="51">
        <v>0</v>
      </c>
      <c r="BI855" s="51">
        <v>0</v>
      </c>
      <c r="BJ855" s="62">
        <v>0</v>
      </c>
      <c r="BK855" s="62">
        <v>0</v>
      </c>
      <c r="BL855" s="62">
        <v>0</v>
      </c>
      <c r="BM855" s="51">
        <v>0</v>
      </c>
      <c r="BN855" s="48">
        <v>0</v>
      </c>
      <c r="BO855" s="62">
        <v>1.921229586935639E-2</v>
      </c>
      <c r="BP855" s="50">
        <v>1.859427296392711E-2</v>
      </c>
      <c r="BQ855" s="51">
        <v>0</v>
      </c>
      <c r="BR855" s="62">
        <v>4.3610989969472304E-3</v>
      </c>
      <c r="BS855" s="51">
        <v>0</v>
      </c>
      <c r="BT855" s="62">
        <v>0</v>
      </c>
      <c r="BU855" s="62">
        <v>0</v>
      </c>
      <c r="BV855" s="48">
        <v>0</v>
      </c>
      <c r="BW855" s="48">
        <v>0</v>
      </c>
      <c r="BX855" s="62">
        <v>0</v>
      </c>
      <c r="BY855" s="51">
        <v>0</v>
      </c>
      <c r="BZ855" s="52">
        <f t="shared" si="13"/>
        <v>0.69433493237656108</v>
      </c>
      <c r="CA855" s="212"/>
      <c r="CB855" t="s">
        <v>1114</v>
      </c>
      <c r="CC855">
        <v>854</v>
      </c>
      <c r="CD855" t="s">
        <v>1850</v>
      </c>
      <c r="CE855" s="301"/>
      <c r="CF855" t="s">
        <v>11</v>
      </c>
      <c r="CG855" t="s">
        <v>1216</v>
      </c>
      <c r="CH855" t="s">
        <v>1216</v>
      </c>
      <c r="CI855" t="s">
        <v>1216</v>
      </c>
      <c r="CJ855" t="s">
        <v>1216</v>
      </c>
      <c r="CK855" t="s">
        <v>1294</v>
      </c>
      <c r="CL855">
        <v>854</v>
      </c>
      <c r="CM855">
        <v>0.69433492422103882</v>
      </c>
      <c r="CN855" t="s">
        <v>1294</v>
      </c>
      <c r="CO855" t="s">
        <v>1850</v>
      </c>
      <c r="CU855" t="s">
        <v>1114</v>
      </c>
      <c r="CW855" t="s">
        <v>11</v>
      </c>
      <c r="CX855" t="s">
        <v>1216</v>
      </c>
      <c r="CY855" t="s">
        <v>1216</v>
      </c>
      <c r="CZ855" t="s">
        <v>1216</v>
      </c>
      <c r="DA855" t="s">
        <v>1216</v>
      </c>
      <c r="DB855" t="s">
        <v>1294</v>
      </c>
      <c r="DC855">
        <v>854</v>
      </c>
      <c r="DD855">
        <v>0.69433492422103882</v>
      </c>
      <c r="DE855" t="s">
        <v>1294</v>
      </c>
      <c r="DK855" t="s">
        <v>1850</v>
      </c>
      <c r="DL855" t="s">
        <v>1114</v>
      </c>
    </row>
    <row r="856" spans="1:116" x14ac:dyDescent="0.25">
      <c r="A856" s="44" t="s">
        <v>11</v>
      </c>
      <c r="B856" s="201" t="s">
        <v>24</v>
      </c>
      <c r="C856" s="150" t="s">
        <v>1287</v>
      </c>
      <c r="D856" s="74" t="s">
        <v>26</v>
      </c>
      <c r="E856" s="131" t="s">
        <v>27</v>
      </c>
      <c r="F856" s="44" t="s">
        <v>28</v>
      </c>
      <c r="G856" s="47">
        <v>855</v>
      </c>
      <c r="H856" s="48">
        <v>0</v>
      </c>
      <c r="I856" s="62">
        <v>0</v>
      </c>
      <c r="J856" s="48">
        <v>0</v>
      </c>
      <c r="K856" s="62">
        <v>0</v>
      </c>
      <c r="L856" s="62">
        <v>2.874885004599816E-3</v>
      </c>
      <c r="M856" s="62">
        <v>0</v>
      </c>
      <c r="N856" s="49">
        <v>0</v>
      </c>
      <c r="O856" s="50">
        <v>0</v>
      </c>
      <c r="P856" s="62">
        <v>0</v>
      </c>
      <c r="Q856" s="50">
        <v>0</v>
      </c>
      <c r="R856" s="62">
        <v>0</v>
      </c>
      <c r="S856" s="50">
        <v>0</v>
      </c>
      <c r="T856" s="62">
        <v>0</v>
      </c>
      <c r="U856" s="62">
        <v>0</v>
      </c>
      <c r="V856" s="62">
        <v>0</v>
      </c>
      <c r="W856" s="62">
        <v>0</v>
      </c>
      <c r="X856" s="51">
        <v>0</v>
      </c>
      <c r="Y856" s="62">
        <v>0</v>
      </c>
      <c r="Z856" s="51">
        <v>0</v>
      </c>
      <c r="AA856" s="62">
        <v>0</v>
      </c>
      <c r="AB856" s="48">
        <v>0</v>
      </c>
      <c r="AC856" s="51">
        <v>7.8256446374770118E-3</v>
      </c>
      <c r="AD856" s="48">
        <v>0</v>
      </c>
      <c r="AE856" s="51">
        <v>0</v>
      </c>
      <c r="AF856" s="62">
        <v>0</v>
      </c>
      <c r="AG856" s="62">
        <v>0</v>
      </c>
      <c r="AH856" s="48">
        <v>0</v>
      </c>
      <c r="AI856" s="62">
        <v>0</v>
      </c>
      <c r="AJ856" s="50">
        <v>0</v>
      </c>
      <c r="AK856" s="62">
        <v>0</v>
      </c>
      <c r="AL856" s="51">
        <v>0</v>
      </c>
      <c r="AM856" s="48">
        <v>0</v>
      </c>
      <c r="AN856" s="51">
        <v>0</v>
      </c>
      <c r="AO856" s="51">
        <v>0</v>
      </c>
      <c r="AP856" s="62">
        <v>9.8775187672856569E-3</v>
      </c>
      <c r="AQ856" s="51">
        <v>0</v>
      </c>
      <c r="AR856" s="62">
        <v>0</v>
      </c>
      <c r="AS856" s="51">
        <v>0</v>
      </c>
      <c r="AT856" s="48">
        <v>0</v>
      </c>
      <c r="AU856" s="51">
        <v>1.141626981538261E-2</v>
      </c>
      <c r="AV856" s="51">
        <v>0.21955547535264219</v>
      </c>
      <c r="AW856" s="62">
        <v>0</v>
      </c>
      <c r="AX856" s="51">
        <v>0</v>
      </c>
      <c r="AY856" s="51">
        <v>0</v>
      </c>
      <c r="AZ856" s="62">
        <v>0</v>
      </c>
      <c r="BA856" s="51">
        <v>0</v>
      </c>
      <c r="BB856" s="51">
        <v>0</v>
      </c>
      <c r="BC856" s="62">
        <v>0</v>
      </c>
      <c r="BD856" s="62">
        <v>0</v>
      </c>
      <c r="BE856" s="62">
        <v>0</v>
      </c>
      <c r="BF856" s="62">
        <v>0</v>
      </c>
      <c r="BG856" s="62">
        <v>0</v>
      </c>
      <c r="BH856" s="51">
        <v>0</v>
      </c>
      <c r="BI856" s="51">
        <v>0</v>
      </c>
      <c r="BJ856" s="62">
        <v>0</v>
      </c>
      <c r="BK856" s="62">
        <v>0</v>
      </c>
      <c r="BL856" s="62">
        <v>0</v>
      </c>
      <c r="BM856" s="51">
        <v>0</v>
      </c>
      <c r="BN856" s="48">
        <v>0</v>
      </c>
      <c r="BO856" s="62">
        <v>0</v>
      </c>
      <c r="BP856" s="50">
        <v>0</v>
      </c>
      <c r="BQ856" s="51">
        <v>0</v>
      </c>
      <c r="BR856" s="62">
        <v>0</v>
      </c>
      <c r="BS856" s="51">
        <v>0</v>
      </c>
      <c r="BT856" s="62">
        <v>0</v>
      </c>
      <c r="BU856" s="62">
        <v>0</v>
      </c>
      <c r="BV856" s="48">
        <v>0</v>
      </c>
      <c r="BW856" s="48">
        <v>0</v>
      </c>
      <c r="BX856" s="62">
        <v>0</v>
      </c>
      <c r="BY856" s="51">
        <v>0</v>
      </c>
      <c r="BZ856" s="52">
        <f t="shared" si="13"/>
        <v>0.25154979357738727</v>
      </c>
      <c r="CA856" s="212"/>
      <c r="CB856" t="s">
        <v>1114</v>
      </c>
      <c r="CC856">
        <v>855</v>
      </c>
      <c r="CD856" t="s">
        <v>1850</v>
      </c>
      <c r="CE856" s="301"/>
      <c r="CF856" t="s">
        <v>11</v>
      </c>
      <c r="CG856" t="s">
        <v>24</v>
      </c>
      <c r="CH856" t="s">
        <v>1287</v>
      </c>
      <c r="CI856" t="s">
        <v>26</v>
      </c>
      <c r="CJ856" t="s">
        <v>27</v>
      </c>
      <c r="CK856" t="s">
        <v>28</v>
      </c>
      <c r="CL856">
        <v>855</v>
      </c>
      <c r="CM856">
        <v>0.25154978036880488</v>
      </c>
      <c r="CN856" t="s">
        <v>28</v>
      </c>
      <c r="CO856" t="s">
        <v>1850</v>
      </c>
      <c r="CU856" t="s">
        <v>1114</v>
      </c>
      <c r="CW856" t="s">
        <v>11</v>
      </c>
      <c r="CX856" t="s">
        <v>24</v>
      </c>
      <c r="CY856" t="s">
        <v>664</v>
      </c>
      <c r="CZ856" t="s">
        <v>665</v>
      </c>
      <c r="DA856" t="s">
        <v>27</v>
      </c>
      <c r="DB856" t="s">
        <v>28</v>
      </c>
      <c r="DC856">
        <v>855</v>
      </c>
      <c r="DD856">
        <v>0.25154978036880488</v>
      </c>
      <c r="DE856" t="s">
        <v>28</v>
      </c>
      <c r="DF856" t="s">
        <v>11</v>
      </c>
      <c r="DG856" t="s">
        <v>24</v>
      </c>
      <c r="DH856" t="s">
        <v>25</v>
      </c>
      <c r="DI856" t="s">
        <v>26</v>
      </c>
      <c r="DJ856" t="s">
        <v>27</v>
      </c>
      <c r="DK856" t="s">
        <v>2088</v>
      </c>
      <c r="DL856" t="s">
        <v>29</v>
      </c>
    </row>
    <row r="857" spans="1:116" x14ac:dyDescent="0.25">
      <c r="A857" s="44" t="s">
        <v>11</v>
      </c>
      <c r="B857" s="44" t="s">
        <v>12</v>
      </c>
      <c r="C857" s="45" t="s">
        <v>52</v>
      </c>
      <c r="D857" s="44" t="s">
        <v>92</v>
      </c>
      <c r="E857" s="44" t="s">
        <v>1295</v>
      </c>
      <c r="F857" s="44" t="s">
        <v>1295</v>
      </c>
      <c r="G857" s="47">
        <v>856</v>
      </c>
      <c r="H857" s="48">
        <v>0</v>
      </c>
      <c r="I857" s="62">
        <v>0</v>
      </c>
      <c r="J857" s="48">
        <v>0</v>
      </c>
      <c r="K857" s="62">
        <v>0</v>
      </c>
      <c r="L857" s="62">
        <v>0</v>
      </c>
      <c r="M857" s="62">
        <v>0</v>
      </c>
      <c r="N857" s="49">
        <v>0</v>
      </c>
      <c r="O857" s="50">
        <v>0</v>
      </c>
      <c r="P857" s="62">
        <v>0</v>
      </c>
      <c r="Q857" s="50">
        <v>0</v>
      </c>
      <c r="R857" s="62">
        <v>0</v>
      </c>
      <c r="S857" s="50">
        <v>0</v>
      </c>
      <c r="T857" s="62">
        <v>0</v>
      </c>
      <c r="U857" s="62">
        <v>0</v>
      </c>
      <c r="V857" s="62">
        <v>0</v>
      </c>
      <c r="W857" s="62">
        <v>0</v>
      </c>
      <c r="X857" s="51">
        <v>0</v>
      </c>
      <c r="Y857" s="62">
        <v>0</v>
      </c>
      <c r="Z857" s="51">
        <v>0</v>
      </c>
      <c r="AA857" s="62">
        <v>0</v>
      </c>
      <c r="AB857" s="48">
        <v>0</v>
      </c>
      <c r="AC857" s="51">
        <v>0</v>
      </c>
      <c r="AD857" s="48">
        <v>0</v>
      </c>
      <c r="AE857" s="51">
        <v>0</v>
      </c>
      <c r="AF857" s="62">
        <v>0</v>
      </c>
      <c r="AG857" s="62">
        <v>0</v>
      </c>
      <c r="AH857" s="48">
        <v>0</v>
      </c>
      <c r="AI857" s="62">
        <v>0</v>
      </c>
      <c r="AJ857" s="50">
        <v>0</v>
      </c>
      <c r="AK857" s="62">
        <v>0</v>
      </c>
      <c r="AL857" s="51">
        <v>0</v>
      </c>
      <c r="AM857" s="48">
        <v>0</v>
      </c>
      <c r="AN857" s="51">
        <v>0</v>
      </c>
      <c r="AO857" s="51">
        <v>0</v>
      </c>
      <c r="AP857" s="62">
        <v>0</v>
      </c>
      <c r="AQ857" s="51">
        <v>0</v>
      </c>
      <c r="AR857" s="62">
        <v>0</v>
      </c>
      <c r="AS857" s="51">
        <v>0</v>
      </c>
      <c r="AT857" s="48">
        <v>0</v>
      </c>
      <c r="AU857" s="51">
        <v>0</v>
      </c>
      <c r="AV857" s="51">
        <v>0</v>
      </c>
      <c r="AW857" s="62">
        <v>0</v>
      </c>
      <c r="AX857" s="51">
        <v>0</v>
      </c>
      <c r="AY857" s="51">
        <v>0</v>
      </c>
      <c r="AZ857" s="62">
        <v>0</v>
      </c>
      <c r="BA857" s="51">
        <v>0</v>
      </c>
      <c r="BB857" s="51">
        <v>0</v>
      </c>
      <c r="BC857" s="62">
        <v>7.1275837491090524E-2</v>
      </c>
      <c r="BD857" s="62">
        <v>0</v>
      </c>
      <c r="BE857" s="62">
        <v>0</v>
      </c>
      <c r="BF857" s="62">
        <v>0</v>
      </c>
      <c r="BG857" s="62">
        <v>0</v>
      </c>
      <c r="BH857" s="51">
        <v>0</v>
      </c>
      <c r="BI857" s="51">
        <v>0</v>
      </c>
      <c r="BJ857" s="62">
        <v>0</v>
      </c>
      <c r="BK857" s="62">
        <v>0</v>
      </c>
      <c r="BL857" s="62">
        <v>0</v>
      </c>
      <c r="BM857" s="51">
        <v>0</v>
      </c>
      <c r="BN857" s="48">
        <v>0</v>
      </c>
      <c r="BO857" s="62">
        <v>0</v>
      </c>
      <c r="BP857" s="50">
        <v>0</v>
      </c>
      <c r="BQ857" s="51">
        <v>0</v>
      </c>
      <c r="BR857" s="62">
        <v>0</v>
      </c>
      <c r="BS857" s="51">
        <v>0</v>
      </c>
      <c r="BT857" s="62">
        <v>0</v>
      </c>
      <c r="BU857" s="62">
        <v>0</v>
      </c>
      <c r="BV857" s="48">
        <v>0</v>
      </c>
      <c r="BW857" s="48">
        <v>0</v>
      </c>
      <c r="BX857" s="62">
        <v>0</v>
      </c>
      <c r="BY857" s="51">
        <v>0</v>
      </c>
      <c r="BZ857" s="52">
        <f t="shared" si="13"/>
        <v>7.1275837491090524E-2</v>
      </c>
      <c r="CA857" s="212"/>
      <c r="CB857" t="s">
        <v>1114</v>
      </c>
      <c r="CC857">
        <v>856</v>
      </c>
      <c r="CD857" t="s">
        <v>1850</v>
      </c>
      <c r="CE857" s="301"/>
      <c r="CF857" t="s">
        <v>11</v>
      </c>
      <c r="CG857" t="s">
        <v>12</v>
      </c>
      <c r="CH857" t="s">
        <v>52</v>
      </c>
      <c r="CI857" t="s">
        <v>92</v>
      </c>
      <c r="CJ857" t="s">
        <v>1295</v>
      </c>
      <c r="CK857" t="s">
        <v>1295</v>
      </c>
      <c r="CL857">
        <v>856</v>
      </c>
      <c r="CM857">
        <v>7.127583771944046E-2</v>
      </c>
      <c r="CN857" t="s">
        <v>1295</v>
      </c>
      <c r="CO857" t="s">
        <v>1850</v>
      </c>
      <c r="CU857" t="s">
        <v>1114</v>
      </c>
      <c r="CW857" t="s">
        <v>11</v>
      </c>
      <c r="CX857" t="s">
        <v>12</v>
      </c>
      <c r="CY857" t="s">
        <v>52</v>
      </c>
      <c r="CZ857" t="s">
        <v>92</v>
      </c>
      <c r="DA857" t="s">
        <v>1295</v>
      </c>
      <c r="DB857" t="s">
        <v>1295</v>
      </c>
      <c r="DC857">
        <v>856</v>
      </c>
      <c r="DD857">
        <v>7.127583771944046E-2</v>
      </c>
      <c r="DE857" t="s">
        <v>1295</v>
      </c>
      <c r="DK857" t="s">
        <v>1850</v>
      </c>
      <c r="DL857" t="s">
        <v>1114</v>
      </c>
    </row>
    <row r="858" spans="1:116" x14ac:dyDescent="0.25">
      <c r="A858" s="44" t="s">
        <v>11</v>
      </c>
      <c r="B858" s="44" t="s">
        <v>12</v>
      </c>
      <c r="C858" s="45" t="s">
        <v>52</v>
      </c>
      <c r="D858" s="44" t="s">
        <v>92</v>
      </c>
      <c r="E858" s="44" t="s">
        <v>1296</v>
      </c>
      <c r="F858" s="44" t="s">
        <v>1296</v>
      </c>
      <c r="G858" s="47">
        <v>857</v>
      </c>
      <c r="H858" s="48">
        <v>0</v>
      </c>
      <c r="I858" s="62">
        <v>0</v>
      </c>
      <c r="J858" s="48">
        <v>0</v>
      </c>
      <c r="K858" s="62">
        <v>0</v>
      </c>
      <c r="L858" s="62">
        <v>0</v>
      </c>
      <c r="M858" s="62">
        <v>0</v>
      </c>
      <c r="N858" s="49">
        <v>0</v>
      </c>
      <c r="O858" s="50">
        <v>0</v>
      </c>
      <c r="P858" s="62">
        <v>0</v>
      </c>
      <c r="Q858" s="50">
        <v>0</v>
      </c>
      <c r="R858" s="62">
        <v>0</v>
      </c>
      <c r="S858" s="50">
        <v>0</v>
      </c>
      <c r="T858" s="62">
        <v>0</v>
      </c>
      <c r="U858" s="62">
        <v>0</v>
      </c>
      <c r="V858" s="62">
        <v>0</v>
      </c>
      <c r="W858" s="62">
        <v>0</v>
      </c>
      <c r="X858" s="51">
        <v>0</v>
      </c>
      <c r="Y858" s="62">
        <v>0</v>
      </c>
      <c r="Z858" s="51">
        <v>0</v>
      </c>
      <c r="AA858" s="62">
        <v>0</v>
      </c>
      <c r="AB858" s="48">
        <v>0</v>
      </c>
      <c r="AC858" s="51">
        <v>0</v>
      </c>
      <c r="AD858" s="48">
        <v>0</v>
      </c>
      <c r="AE858" s="51">
        <v>0</v>
      </c>
      <c r="AF858" s="62">
        <v>0</v>
      </c>
      <c r="AG858" s="62">
        <v>0</v>
      </c>
      <c r="AH858" s="48">
        <v>0</v>
      </c>
      <c r="AI858" s="62">
        <v>0</v>
      </c>
      <c r="AJ858" s="50">
        <v>0</v>
      </c>
      <c r="AK858" s="62">
        <v>0</v>
      </c>
      <c r="AL858" s="51">
        <v>0</v>
      </c>
      <c r="AM858" s="48">
        <v>0</v>
      </c>
      <c r="AN858" s="51">
        <v>0</v>
      </c>
      <c r="AO858" s="51">
        <v>0</v>
      </c>
      <c r="AP858" s="62">
        <v>0</v>
      </c>
      <c r="AQ858" s="51">
        <v>0</v>
      </c>
      <c r="AR858" s="62">
        <v>0</v>
      </c>
      <c r="AS858" s="51">
        <v>0</v>
      </c>
      <c r="AT858" s="48">
        <v>0</v>
      </c>
      <c r="AU858" s="51">
        <v>0</v>
      </c>
      <c r="AV858" s="51">
        <v>0</v>
      </c>
      <c r="AW858" s="62">
        <v>0</v>
      </c>
      <c r="AX858" s="51">
        <v>0</v>
      </c>
      <c r="AY858" s="51">
        <v>0</v>
      </c>
      <c r="AZ858" s="62">
        <v>0</v>
      </c>
      <c r="BA858" s="51">
        <v>0</v>
      </c>
      <c r="BB858" s="51">
        <v>0</v>
      </c>
      <c r="BC858" s="62">
        <v>0</v>
      </c>
      <c r="BD858" s="62">
        <v>0</v>
      </c>
      <c r="BE858" s="62">
        <v>0</v>
      </c>
      <c r="BF858" s="62">
        <v>0</v>
      </c>
      <c r="BG858" s="62">
        <v>0</v>
      </c>
      <c r="BH858" s="51">
        <v>0</v>
      </c>
      <c r="BI858" s="51">
        <v>0</v>
      </c>
      <c r="BJ858" s="62">
        <v>0</v>
      </c>
      <c r="BK858" s="62">
        <v>0</v>
      </c>
      <c r="BL858" s="62">
        <v>0</v>
      </c>
      <c r="BM858" s="51">
        <v>0</v>
      </c>
      <c r="BN858" s="48">
        <v>0</v>
      </c>
      <c r="BO858" s="62">
        <v>0</v>
      </c>
      <c r="BP858" s="50">
        <v>0</v>
      </c>
      <c r="BQ858" s="51">
        <v>2.3116042533518261E-2</v>
      </c>
      <c r="BR858" s="62">
        <v>4.3610989969472304E-3</v>
      </c>
      <c r="BS858" s="51">
        <v>0</v>
      </c>
      <c r="BT858" s="62">
        <v>0</v>
      </c>
      <c r="BU858" s="62">
        <v>0</v>
      </c>
      <c r="BV858" s="48">
        <v>0</v>
      </c>
      <c r="BW858" s="48">
        <v>0</v>
      </c>
      <c r="BX858" s="62">
        <v>0</v>
      </c>
      <c r="BY858" s="51">
        <v>0</v>
      </c>
      <c r="BZ858" s="52">
        <f t="shared" si="13"/>
        <v>2.7477141530465491E-2</v>
      </c>
      <c r="CA858" s="212"/>
      <c r="CB858" t="s">
        <v>1114</v>
      </c>
      <c r="CC858">
        <v>857</v>
      </c>
      <c r="CD858" t="s">
        <v>1850</v>
      </c>
      <c r="CE858" s="301"/>
      <c r="CF858" t="s">
        <v>11</v>
      </c>
      <c r="CG858" t="s">
        <v>12</v>
      </c>
      <c r="CH858" t="s">
        <v>52</v>
      </c>
      <c r="CI858" t="s">
        <v>92</v>
      </c>
      <c r="CJ858" t="s">
        <v>1296</v>
      </c>
      <c r="CK858" t="s">
        <v>1296</v>
      </c>
      <c r="CL858">
        <v>857</v>
      </c>
      <c r="CM858">
        <v>2.7477141469717029E-2</v>
      </c>
      <c r="CN858" t="s">
        <v>1296</v>
      </c>
      <c r="CO858" t="s">
        <v>1850</v>
      </c>
      <c r="CU858" t="s">
        <v>1114</v>
      </c>
      <c r="CW858" t="s">
        <v>11</v>
      </c>
      <c r="CX858" t="s">
        <v>12</v>
      </c>
      <c r="CY858" t="s">
        <v>52</v>
      </c>
      <c r="CZ858" t="s">
        <v>92</v>
      </c>
      <c r="DA858" t="s">
        <v>1296</v>
      </c>
      <c r="DB858" t="s">
        <v>1296</v>
      </c>
      <c r="DC858">
        <v>857</v>
      </c>
      <c r="DD858">
        <v>2.7477141469717029E-2</v>
      </c>
      <c r="DE858" t="s">
        <v>1296</v>
      </c>
      <c r="DK858" t="s">
        <v>1850</v>
      </c>
      <c r="DL858" t="s">
        <v>1114</v>
      </c>
    </row>
    <row r="859" spans="1:116" x14ac:dyDescent="0.25">
      <c r="A859" s="44" t="s">
        <v>11</v>
      </c>
      <c r="B859" s="44" t="s">
        <v>12</v>
      </c>
      <c r="C859" s="125" t="s">
        <v>122</v>
      </c>
      <c r="D859" s="126" t="s">
        <v>123</v>
      </c>
      <c r="E859" s="131" t="s">
        <v>124</v>
      </c>
      <c r="F859" s="44" t="s">
        <v>861</v>
      </c>
      <c r="G859" s="47">
        <v>858</v>
      </c>
      <c r="H859" s="48">
        <v>0</v>
      </c>
      <c r="I859" s="62">
        <v>0</v>
      </c>
      <c r="J859" s="48">
        <v>0</v>
      </c>
      <c r="K859" s="62">
        <v>0</v>
      </c>
      <c r="L859" s="62">
        <v>0</v>
      </c>
      <c r="M859" s="62">
        <v>0</v>
      </c>
      <c r="N859" s="49">
        <v>0</v>
      </c>
      <c r="O859" s="50">
        <v>0</v>
      </c>
      <c r="P859" s="62">
        <v>0</v>
      </c>
      <c r="Q859" s="50">
        <v>0</v>
      </c>
      <c r="R859" s="62">
        <v>0</v>
      </c>
      <c r="S859" s="50">
        <v>0</v>
      </c>
      <c r="T859" s="62">
        <v>0</v>
      </c>
      <c r="U859" s="62">
        <v>0</v>
      </c>
      <c r="V859" s="62">
        <v>0</v>
      </c>
      <c r="W859" s="62">
        <v>0</v>
      </c>
      <c r="X859" s="51">
        <v>0</v>
      </c>
      <c r="Y859" s="62">
        <v>0</v>
      </c>
      <c r="Z859" s="51">
        <v>0</v>
      </c>
      <c r="AA859" s="62">
        <v>0</v>
      </c>
      <c r="AB859" s="48">
        <v>0</v>
      </c>
      <c r="AC859" s="51">
        <v>0</v>
      </c>
      <c r="AD859" s="48">
        <v>0</v>
      </c>
      <c r="AE859" s="51">
        <v>0</v>
      </c>
      <c r="AF859" s="62">
        <v>0</v>
      </c>
      <c r="AG859" s="62">
        <v>0</v>
      </c>
      <c r="AH859" s="48">
        <v>0</v>
      </c>
      <c r="AI859" s="62">
        <v>0</v>
      </c>
      <c r="AJ859" s="50">
        <v>0</v>
      </c>
      <c r="AK859" s="62">
        <v>0</v>
      </c>
      <c r="AL859" s="51">
        <v>0</v>
      </c>
      <c r="AM859" s="48">
        <v>0</v>
      </c>
      <c r="AN859" s="51">
        <v>0</v>
      </c>
      <c r="AO859" s="51">
        <v>0</v>
      </c>
      <c r="AP859" s="62">
        <v>0.69142631370999608</v>
      </c>
      <c r="AQ859" s="51">
        <v>0</v>
      </c>
      <c r="AR859" s="62">
        <v>0.1083423618634886</v>
      </c>
      <c r="AS859" s="51">
        <v>0</v>
      </c>
      <c r="AT859" s="48">
        <v>0</v>
      </c>
      <c r="AU859" s="51">
        <v>9.2961054210972671E-2</v>
      </c>
      <c r="AV859" s="51">
        <v>6.6167403530933255E-2</v>
      </c>
      <c r="AW859" s="62">
        <v>0</v>
      </c>
      <c r="AX859" s="51">
        <v>0</v>
      </c>
      <c r="AY859" s="51">
        <v>0</v>
      </c>
      <c r="AZ859" s="62">
        <v>0</v>
      </c>
      <c r="BA859" s="51">
        <v>0</v>
      </c>
      <c r="BB859" s="51">
        <v>0</v>
      </c>
      <c r="BC859" s="62">
        <v>0</v>
      </c>
      <c r="BD859" s="62">
        <v>0</v>
      </c>
      <c r="BE859" s="62">
        <v>0</v>
      </c>
      <c r="BF859" s="62">
        <v>0</v>
      </c>
      <c r="BG859" s="62">
        <v>0</v>
      </c>
      <c r="BH859" s="51">
        <v>0</v>
      </c>
      <c r="BI859" s="51">
        <v>0</v>
      </c>
      <c r="BJ859" s="62">
        <v>0</v>
      </c>
      <c r="BK859" s="62">
        <v>0</v>
      </c>
      <c r="BL859" s="62">
        <v>0</v>
      </c>
      <c r="BM859" s="51">
        <v>0</v>
      </c>
      <c r="BN859" s="48">
        <v>0</v>
      </c>
      <c r="BO859" s="62">
        <v>0</v>
      </c>
      <c r="BP859" s="50">
        <v>0</v>
      </c>
      <c r="BQ859" s="51">
        <v>0</v>
      </c>
      <c r="BR859" s="62">
        <v>0</v>
      </c>
      <c r="BS859" s="51">
        <v>3.5034859685386961E-3</v>
      </c>
      <c r="BT859" s="62">
        <v>0</v>
      </c>
      <c r="BU859" s="62">
        <v>0</v>
      </c>
      <c r="BV859" s="48">
        <v>0</v>
      </c>
      <c r="BW859" s="48">
        <v>0</v>
      </c>
      <c r="BX859" s="62">
        <v>0</v>
      </c>
      <c r="BY859" s="51">
        <v>0</v>
      </c>
      <c r="BZ859" s="52">
        <f t="shared" si="13"/>
        <v>0.96240061928392928</v>
      </c>
      <c r="CA859" s="212"/>
      <c r="CB859" t="s">
        <v>618</v>
      </c>
      <c r="CC859">
        <v>858</v>
      </c>
      <c r="CD859" t="s">
        <v>1853</v>
      </c>
      <c r="CE859" s="301"/>
      <c r="CF859" t="s">
        <v>11</v>
      </c>
      <c r="CG859" t="s">
        <v>12</v>
      </c>
      <c r="CH859" t="s">
        <v>122</v>
      </c>
      <c r="CI859" t="s">
        <v>123</v>
      </c>
      <c r="CJ859" t="s">
        <v>124</v>
      </c>
      <c r="CK859" t="s">
        <v>861</v>
      </c>
      <c r="CL859">
        <v>858</v>
      </c>
      <c r="CM859">
        <v>0.96240061521530151</v>
      </c>
      <c r="CN859" t="s">
        <v>861</v>
      </c>
      <c r="CO859" t="s">
        <v>1853</v>
      </c>
      <c r="CP859" t="s">
        <v>11</v>
      </c>
      <c r="CQ859" t="s">
        <v>12</v>
      </c>
      <c r="CR859" t="s">
        <v>122</v>
      </c>
      <c r="CS859" t="s">
        <v>123</v>
      </c>
      <c r="CT859" t="s">
        <v>124</v>
      </c>
      <c r="CU859" t="s">
        <v>618</v>
      </c>
      <c r="CW859" t="s">
        <v>11</v>
      </c>
      <c r="CX859" t="s">
        <v>12</v>
      </c>
      <c r="CY859" t="s">
        <v>122</v>
      </c>
      <c r="CZ859" t="s">
        <v>123</v>
      </c>
      <c r="DA859" t="s">
        <v>124</v>
      </c>
      <c r="DB859" t="s">
        <v>861</v>
      </c>
      <c r="DC859">
        <v>858</v>
      </c>
      <c r="DD859">
        <v>0.96240061521530151</v>
      </c>
      <c r="DE859" t="s">
        <v>861</v>
      </c>
      <c r="DF859" t="s">
        <v>11</v>
      </c>
      <c r="DG859" t="s">
        <v>12</v>
      </c>
      <c r="DH859" t="s">
        <v>122</v>
      </c>
      <c r="DI859" t="s">
        <v>857</v>
      </c>
      <c r="DJ859" t="s">
        <v>124</v>
      </c>
      <c r="DK859" t="s">
        <v>1853</v>
      </c>
      <c r="DL859" t="s">
        <v>2005</v>
      </c>
    </row>
    <row r="860" spans="1:116" x14ac:dyDescent="0.25">
      <c r="A860" s="44" t="s">
        <v>11</v>
      </c>
      <c r="B860" s="167" t="s">
        <v>24</v>
      </c>
      <c r="C860" s="76" t="s">
        <v>25</v>
      </c>
      <c r="D860" s="45" t="s">
        <v>108</v>
      </c>
      <c r="E860" s="44" t="s">
        <v>1092</v>
      </c>
      <c r="F860" s="44" t="s">
        <v>1093</v>
      </c>
      <c r="G860" s="47">
        <v>859</v>
      </c>
      <c r="H860" s="48">
        <v>0</v>
      </c>
      <c r="I860" s="62">
        <v>0</v>
      </c>
      <c r="J860" s="48">
        <v>0</v>
      </c>
      <c r="K860" s="62">
        <v>0</v>
      </c>
      <c r="L860" s="62">
        <v>0.22136614535418581</v>
      </c>
      <c r="M860" s="62">
        <v>1.319574569158903E-3</v>
      </c>
      <c r="N860" s="49">
        <v>0</v>
      </c>
      <c r="O860" s="50">
        <v>7.5500188750471875E-2</v>
      </c>
      <c r="P860" s="62">
        <v>0</v>
      </c>
      <c r="Q860" s="50">
        <v>0</v>
      </c>
      <c r="R860" s="62">
        <v>0</v>
      </c>
      <c r="S860" s="50">
        <v>0</v>
      </c>
      <c r="T860" s="62">
        <v>0</v>
      </c>
      <c r="U860" s="62">
        <v>0</v>
      </c>
      <c r="V860" s="62">
        <v>0</v>
      </c>
      <c r="W860" s="62">
        <v>0</v>
      </c>
      <c r="X860" s="51">
        <v>0</v>
      </c>
      <c r="Y860" s="62">
        <v>0</v>
      </c>
      <c r="Z860" s="51">
        <v>0</v>
      </c>
      <c r="AA860" s="62">
        <v>0</v>
      </c>
      <c r="AB860" s="48">
        <v>0</v>
      </c>
      <c r="AC860" s="51">
        <v>0.24650780608052589</v>
      </c>
      <c r="AD860" s="48">
        <v>0</v>
      </c>
      <c r="AE860" s="51">
        <v>0.1104362230811706</v>
      </c>
      <c r="AF860" s="62">
        <v>8.3742865328249996E-2</v>
      </c>
      <c r="AG860" s="62">
        <v>0.16970346552340121</v>
      </c>
      <c r="AH860" s="48">
        <v>0</v>
      </c>
      <c r="AI860" s="62">
        <v>0.18413945494721329</v>
      </c>
      <c r="AJ860" s="50">
        <v>9.485866059571238E-2</v>
      </c>
      <c r="AK860" s="62">
        <v>0.12610646295622649</v>
      </c>
      <c r="AL860" s="51">
        <v>4.6100818612666954</v>
      </c>
      <c r="AM860" s="48">
        <v>0</v>
      </c>
      <c r="AN860" s="51">
        <v>0</v>
      </c>
      <c r="AO860" s="51">
        <v>0</v>
      </c>
      <c r="AP860" s="62">
        <v>0</v>
      </c>
      <c r="AQ860" s="51">
        <v>0</v>
      </c>
      <c r="AR860" s="62">
        <v>0</v>
      </c>
      <c r="AS860" s="51">
        <v>0</v>
      </c>
      <c r="AT860" s="48">
        <v>0</v>
      </c>
      <c r="AU860" s="51">
        <v>1.6308956879118009E-3</v>
      </c>
      <c r="AV860" s="51">
        <v>0</v>
      </c>
      <c r="AW860" s="62">
        <v>0</v>
      </c>
      <c r="AX860" s="51">
        <v>0</v>
      </c>
      <c r="AY860" s="51">
        <v>0</v>
      </c>
      <c r="AZ860" s="62">
        <v>0</v>
      </c>
      <c r="BA860" s="51">
        <v>0</v>
      </c>
      <c r="BB860" s="51">
        <v>0</v>
      </c>
      <c r="BC860" s="62">
        <v>0</v>
      </c>
      <c r="BD860" s="62">
        <v>0</v>
      </c>
      <c r="BE860" s="62">
        <v>0</v>
      </c>
      <c r="BF860" s="62">
        <v>0</v>
      </c>
      <c r="BG860" s="62">
        <v>0</v>
      </c>
      <c r="BH860" s="51">
        <v>0</v>
      </c>
      <c r="BI860" s="51">
        <v>0</v>
      </c>
      <c r="BJ860" s="62">
        <v>0</v>
      </c>
      <c r="BK860" s="62">
        <v>0</v>
      </c>
      <c r="BL860" s="62">
        <v>0</v>
      </c>
      <c r="BM860" s="51">
        <v>9.0795978074452707E-2</v>
      </c>
      <c r="BN860" s="48">
        <v>0</v>
      </c>
      <c r="BO860" s="62">
        <v>0.1729106628242075</v>
      </c>
      <c r="BP860" s="50">
        <v>0.18594272963927111</v>
      </c>
      <c r="BQ860" s="51">
        <v>2.7276930189551551</v>
      </c>
      <c r="BR860" s="62">
        <v>1.522023549934584</v>
      </c>
      <c r="BS860" s="51">
        <v>0.33633465297971482</v>
      </c>
      <c r="BT860" s="62">
        <v>0</v>
      </c>
      <c r="BU860" s="62">
        <v>0</v>
      </c>
      <c r="BV860" s="48">
        <v>0</v>
      </c>
      <c r="BW860" s="48">
        <v>0</v>
      </c>
      <c r="BX860" s="62">
        <v>0</v>
      </c>
      <c r="BY860" s="51">
        <v>0</v>
      </c>
      <c r="BZ860" s="118">
        <f t="shared" si="13"/>
        <v>10.961094196548309</v>
      </c>
      <c r="CA860" s="212"/>
      <c r="CB860" s="299" t="s">
        <v>2066</v>
      </c>
      <c r="CC860">
        <v>859</v>
      </c>
      <c r="CD860" t="s">
        <v>1850</v>
      </c>
      <c r="CE860" s="301"/>
      <c r="CF860" t="s">
        <v>11</v>
      </c>
      <c r="CG860" t="s">
        <v>24</v>
      </c>
      <c r="CH860" t="s">
        <v>25</v>
      </c>
      <c r="CI860" t="s">
        <v>108</v>
      </c>
      <c r="CJ860" t="s">
        <v>1092</v>
      </c>
      <c r="CK860" t="s">
        <v>1093</v>
      </c>
      <c r="CL860">
        <v>859</v>
      </c>
      <c r="CM860">
        <v>10.961093902587891</v>
      </c>
      <c r="CN860" t="s">
        <v>1093</v>
      </c>
      <c r="CO860" t="s">
        <v>1850</v>
      </c>
      <c r="CU860" s="299" t="s">
        <v>1071</v>
      </c>
      <c r="CW860" t="s">
        <v>11</v>
      </c>
      <c r="CX860" t="s">
        <v>24</v>
      </c>
      <c r="CY860" t="s">
        <v>25</v>
      </c>
      <c r="CZ860" t="s">
        <v>108</v>
      </c>
      <c r="DA860" t="s">
        <v>1092</v>
      </c>
      <c r="DB860" t="s">
        <v>1093</v>
      </c>
      <c r="DC860">
        <v>859</v>
      </c>
      <c r="DD860">
        <v>10.961093902587891</v>
      </c>
      <c r="DE860" t="s">
        <v>1093</v>
      </c>
      <c r="DK860" t="s">
        <v>1850</v>
      </c>
      <c r="DL860" t="s">
        <v>1114</v>
      </c>
    </row>
    <row r="861" spans="1:116" x14ac:dyDescent="0.25">
      <c r="A861" s="44" t="s">
        <v>11</v>
      </c>
      <c r="B861" s="44" t="s">
        <v>12</v>
      </c>
      <c r="C861" s="125" t="s">
        <v>122</v>
      </c>
      <c r="D861" s="45" t="s">
        <v>615</v>
      </c>
      <c r="E861" s="95" t="s">
        <v>701</v>
      </c>
      <c r="F861" s="44" t="s">
        <v>899</v>
      </c>
      <c r="G861" s="47">
        <v>860</v>
      </c>
      <c r="H861" s="48">
        <v>0</v>
      </c>
      <c r="I861" s="62">
        <v>0</v>
      </c>
      <c r="J861" s="48">
        <v>0</v>
      </c>
      <c r="K861" s="62">
        <v>0</v>
      </c>
      <c r="L861" s="62">
        <v>0</v>
      </c>
      <c r="M861" s="62">
        <v>0</v>
      </c>
      <c r="N861" s="49">
        <v>0</v>
      </c>
      <c r="O861" s="50">
        <v>0</v>
      </c>
      <c r="P861" s="62">
        <v>0</v>
      </c>
      <c r="Q861" s="50">
        <v>0</v>
      </c>
      <c r="R861" s="62">
        <v>0</v>
      </c>
      <c r="S861" s="50">
        <v>0</v>
      </c>
      <c r="T861" s="62">
        <v>0</v>
      </c>
      <c r="U861" s="62">
        <v>0</v>
      </c>
      <c r="V861" s="62">
        <v>0</v>
      </c>
      <c r="W861" s="62">
        <v>0</v>
      </c>
      <c r="X861" s="51">
        <v>0</v>
      </c>
      <c r="Y861" s="62">
        <v>0</v>
      </c>
      <c r="Z861" s="51">
        <v>0</v>
      </c>
      <c r="AA861" s="62">
        <v>0</v>
      </c>
      <c r="AB861" s="48">
        <v>0</v>
      </c>
      <c r="AC861" s="51">
        <v>0</v>
      </c>
      <c r="AD861" s="48">
        <v>0</v>
      </c>
      <c r="AE861" s="51">
        <v>0</v>
      </c>
      <c r="AF861" s="62">
        <v>0</v>
      </c>
      <c r="AG861" s="62">
        <v>0</v>
      </c>
      <c r="AH861" s="48">
        <v>0</v>
      </c>
      <c r="AI861" s="62">
        <v>0</v>
      </c>
      <c r="AJ861" s="50">
        <v>0</v>
      </c>
      <c r="AK861" s="62">
        <v>0</v>
      </c>
      <c r="AL861" s="51">
        <v>0</v>
      </c>
      <c r="AM861" s="48">
        <v>0</v>
      </c>
      <c r="AN861" s="51">
        <v>0</v>
      </c>
      <c r="AO861" s="51">
        <v>0</v>
      </c>
      <c r="AP861" s="62">
        <v>0</v>
      </c>
      <c r="AQ861" s="51">
        <v>0</v>
      </c>
      <c r="AR861" s="62">
        <v>0</v>
      </c>
      <c r="AS861" s="51">
        <v>0</v>
      </c>
      <c r="AT861" s="48">
        <v>0</v>
      </c>
      <c r="AU861" s="51">
        <v>0</v>
      </c>
      <c r="AV861" s="51">
        <v>0</v>
      </c>
      <c r="AW861" s="62">
        <v>0</v>
      </c>
      <c r="AX861" s="51">
        <v>0</v>
      </c>
      <c r="AY861" s="51">
        <v>0</v>
      </c>
      <c r="AZ861" s="62">
        <v>0</v>
      </c>
      <c r="BA861" s="51">
        <v>0</v>
      </c>
      <c r="BB861" s="51">
        <v>0</v>
      </c>
      <c r="BC861" s="62">
        <v>0</v>
      </c>
      <c r="BD861" s="62">
        <v>0</v>
      </c>
      <c r="BE861" s="62">
        <v>0</v>
      </c>
      <c r="BF861" s="62">
        <v>0</v>
      </c>
      <c r="BG861" s="62">
        <v>0</v>
      </c>
      <c r="BH861" s="51">
        <v>0</v>
      </c>
      <c r="BI861" s="51">
        <v>0</v>
      </c>
      <c r="BJ861" s="62">
        <v>0</v>
      </c>
      <c r="BK861" s="62">
        <v>0</v>
      </c>
      <c r="BL861" s="62">
        <v>0</v>
      </c>
      <c r="BM861" s="51">
        <v>0</v>
      </c>
      <c r="BN861" s="48">
        <v>0</v>
      </c>
      <c r="BO861" s="62">
        <v>0</v>
      </c>
      <c r="BP861" s="50">
        <v>0</v>
      </c>
      <c r="BQ861" s="51">
        <v>0</v>
      </c>
      <c r="BR861" s="62">
        <v>0</v>
      </c>
      <c r="BS861" s="51">
        <v>0</v>
      </c>
      <c r="BT861" s="62">
        <v>0</v>
      </c>
      <c r="BU861" s="62">
        <v>0</v>
      </c>
      <c r="BV861" s="48">
        <v>0</v>
      </c>
      <c r="BW861" s="48">
        <v>0</v>
      </c>
      <c r="BX861" s="62">
        <v>9.771350400625366E-3</v>
      </c>
      <c r="BY861" s="51">
        <v>0</v>
      </c>
      <c r="BZ861" s="52">
        <f t="shared" si="13"/>
        <v>9.771350400625366E-3</v>
      </c>
      <c r="CA861" s="212"/>
      <c r="CB861" t="s">
        <v>900</v>
      </c>
      <c r="CC861">
        <v>860</v>
      </c>
      <c r="CD861" t="s">
        <v>1853</v>
      </c>
      <c r="CE861" s="301"/>
      <c r="CF861" t="s">
        <v>11</v>
      </c>
      <c r="CG861" t="s">
        <v>12</v>
      </c>
      <c r="CH861" t="s">
        <v>122</v>
      </c>
      <c r="CI861" t="s">
        <v>615</v>
      </c>
      <c r="CJ861" t="s">
        <v>701</v>
      </c>
      <c r="CK861" t="s">
        <v>899</v>
      </c>
      <c r="CL861">
        <v>860</v>
      </c>
      <c r="CM861">
        <v>9.771350771188736E-3</v>
      </c>
      <c r="CN861" t="s">
        <v>899</v>
      </c>
      <c r="CO861" t="s">
        <v>1853</v>
      </c>
      <c r="CP861" t="s">
        <v>11</v>
      </c>
      <c r="CQ861" t="s">
        <v>12</v>
      </c>
      <c r="CR861" t="s">
        <v>122</v>
      </c>
      <c r="CS861" t="s">
        <v>615</v>
      </c>
      <c r="CT861" t="s">
        <v>898</v>
      </c>
      <c r="CU861" t="s">
        <v>900</v>
      </c>
      <c r="CW861" t="s">
        <v>11</v>
      </c>
      <c r="CX861" t="s">
        <v>12</v>
      </c>
      <c r="CY861" t="s">
        <v>122</v>
      </c>
      <c r="CZ861" t="s">
        <v>615</v>
      </c>
      <c r="DA861" t="s">
        <v>898</v>
      </c>
      <c r="DB861" t="s">
        <v>899</v>
      </c>
      <c r="DC861">
        <v>860</v>
      </c>
      <c r="DD861">
        <v>9.771350771188736E-3</v>
      </c>
      <c r="DE861" t="s">
        <v>899</v>
      </c>
      <c r="DF861" t="s">
        <v>11</v>
      </c>
      <c r="DG861" t="s">
        <v>12</v>
      </c>
      <c r="DH861" t="s">
        <v>122</v>
      </c>
      <c r="DI861" t="s">
        <v>615</v>
      </c>
      <c r="DJ861" t="s">
        <v>898</v>
      </c>
      <c r="DK861" t="s">
        <v>1853</v>
      </c>
      <c r="DL861" t="s">
        <v>618</v>
      </c>
    </row>
    <row r="862" spans="1:116" x14ac:dyDescent="0.25">
      <c r="A862" s="44" t="s">
        <v>11</v>
      </c>
      <c r="B862" s="44" t="s">
        <v>12</v>
      </c>
      <c r="C862" s="75" t="s">
        <v>52</v>
      </c>
      <c r="D862" s="76" t="s">
        <v>92</v>
      </c>
      <c r="E862" s="131" t="s">
        <v>140</v>
      </c>
      <c r="F862" s="44" t="s">
        <v>1432</v>
      </c>
      <c r="G862" s="47">
        <v>861</v>
      </c>
      <c r="H862" s="48">
        <v>0</v>
      </c>
      <c r="I862" s="62">
        <v>0</v>
      </c>
      <c r="J862" s="48">
        <v>0</v>
      </c>
      <c r="K862" s="62">
        <v>0</v>
      </c>
      <c r="L862" s="62">
        <v>0</v>
      </c>
      <c r="M862" s="62">
        <v>7.9174474149534199E-3</v>
      </c>
      <c r="N862" s="49">
        <v>0</v>
      </c>
      <c r="O862" s="50">
        <v>0</v>
      </c>
      <c r="P862" s="62">
        <v>0</v>
      </c>
      <c r="Q862" s="50">
        <v>0</v>
      </c>
      <c r="R862" s="62">
        <v>0</v>
      </c>
      <c r="S862" s="50">
        <v>0</v>
      </c>
      <c r="T862" s="62">
        <v>0</v>
      </c>
      <c r="U862" s="62">
        <v>0</v>
      </c>
      <c r="V862" s="62">
        <v>0</v>
      </c>
      <c r="W862" s="62">
        <v>0</v>
      </c>
      <c r="X862" s="51">
        <v>0</v>
      </c>
      <c r="Y862" s="62">
        <v>0</v>
      </c>
      <c r="Z862" s="51">
        <v>0</v>
      </c>
      <c r="AA862" s="62">
        <v>0</v>
      </c>
      <c r="AB862" s="48">
        <v>0</v>
      </c>
      <c r="AC862" s="51">
        <v>0</v>
      </c>
      <c r="AD862" s="48">
        <v>0</v>
      </c>
      <c r="AE862" s="51">
        <v>0</v>
      </c>
      <c r="AF862" s="62">
        <v>0</v>
      </c>
      <c r="AG862" s="62">
        <v>0</v>
      </c>
      <c r="AH862" s="48">
        <v>0</v>
      </c>
      <c r="AI862" s="62">
        <v>0</v>
      </c>
      <c r="AJ862" s="50">
        <v>0</v>
      </c>
      <c r="AK862" s="62">
        <v>0</v>
      </c>
      <c r="AL862" s="51">
        <v>0</v>
      </c>
      <c r="AM862" s="48">
        <v>0</v>
      </c>
      <c r="AN862" s="51">
        <v>0</v>
      </c>
      <c r="AO862" s="51">
        <v>0</v>
      </c>
      <c r="AP862" s="62">
        <v>0</v>
      </c>
      <c r="AQ862" s="51">
        <v>0</v>
      </c>
      <c r="AR862" s="62">
        <v>0</v>
      </c>
      <c r="AS862" s="51">
        <v>0</v>
      </c>
      <c r="AT862" s="48">
        <v>0</v>
      </c>
      <c r="AU862" s="51">
        <v>0</v>
      </c>
      <c r="AV862" s="51">
        <v>0</v>
      </c>
      <c r="AW862" s="62">
        <v>0</v>
      </c>
      <c r="AX862" s="51">
        <v>0</v>
      </c>
      <c r="AY862" s="51">
        <v>0</v>
      </c>
      <c r="AZ862" s="62">
        <v>0</v>
      </c>
      <c r="BA862" s="51">
        <v>0</v>
      </c>
      <c r="BB862" s="51">
        <v>0</v>
      </c>
      <c r="BC862" s="62">
        <v>0</v>
      </c>
      <c r="BD862" s="62">
        <v>0</v>
      </c>
      <c r="BE862" s="62">
        <v>0</v>
      </c>
      <c r="BF862" s="62">
        <v>0</v>
      </c>
      <c r="BG862" s="62">
        <v>0</v>
      </c>
      <c r="BH862" s="51">
        <v>0</v>
      </c>
      <c r="BI862" s="51">
        <v>0</v>
      </c>
      <c r="BJ862" s="62">
        <v>0</v>
      </c>
      <c r="BK862" s="62">
        <v>0</v>
      </c>
      <c r="BL862" s="62">
        <v>0</v>
      </c>
      <c r="BM862" s="51">
        <v>0</v>
      </c>
      <c r="BN862" s="48">
        <v>0</v>
      </c>
      <c r="BO862" s="62">
        <v>0</v>
      </c>
      <c r="BP862" s="50">
        <v>0</v>
      </c>
      <c r="BQ862" s="51">
        <v>0</v>
      </c>
      <c r="BR862" s="62">
        <v>0</v>
      </c>
      <c r="BS862" s="51">
        <v>0</v>
      </c>
      <c r="BT862" s="62">
        <v>0</v>
      </c>
      <c r="BU862" s="62">
        <v>0</v>
      </c>
      <c r="BV862" s="48">
        <v>0</v>
      </c>
      <c r="BW862" s="48">
        <v>0</v>
      </c>
      <c r="BX862" s="62">
        <v>0</v>
      </c>
      <c r="BY862" s="51">
        <v>0</v>
      </c>
      <c r="BZ862" s="52">
        <f t="shared" si="13"/>
        <v>7.9174474149534199E-3</v>
      </c>
      <c r="CA862" s="212"/>
      <c r="CB862" t="s">
        <v>1433</v>
      </c>
      <c r="CC862">
        <v>861</v>
      </c>
      <c r="CD862" t="s">
        <v>1853</v>
      </c>
      <c r="CE862" s="301"/>
      <c r="CF862" t="s">
        <v>11</v>
      </c>
      <c r="CG862" t="s">
        <v>12</v>
      </c>
      <c r="CH862" t="s">
        <v>52</v>
      </c>
      <c r="CI862" t="s">
        <v>92</v>
      </c>
      <c r="CJ862" t="s">
        <v>140</v>
      </c>
      <c r="CK862" t="s">
        <v>1432</v>
      </c>
      <c r="CL862">
        <v>861</v>
      </c>
      <c r="CM862">
        <v>7.9174470156431198E-3</v>
      </c>
      <c r="CN862" t="s">
        <v>1432</v>
      </c>
      <c r="CO862" t="s">
        <v>1853</v>
      </c>
      <c r="CP862" t="s">
        <v>11</v>
      </c>
      <c r="CQ862" t="s">
        <v>12</v>
      </c>
      <c r="CR862" t="s">
        <v>52</v>
      </c>
      <c r="CS862" t="s">
        <v>139</v>
      </c>
      <c r="CT862" t="s">
        <v>1431</v>
      </c>
      <c r="CU862" t="s">
        <v>1433</v>
      </c>
      <c r="CW862" t="s">
        <v>11</v>
      </c>
      <c r="CX862" t="s">
        <v>12</v>
      </c>
      <c r="CY862" t="s">
        <v>52</v>
      </c>
      <c r="CZ862" t="s">
        <v>139</v>
      </c>
      <c r="DA862" t="s">
        <v>1431</v>
      </c>
      <c r="DB862" t="s">
        <v>1432</v>
      </c>
      <c r="DC862">
        <v>861</v>
      </c>
      <c r="DD862">
        <v>7.9174470156431198E-3</v>
      </c>
      <c r="DE862" t="s">
        <v>1432</v>
      </c>
      <c r="DF862" t="s">
        <v>11</v>
      </c>
      <c r="DG862" t="s">
        <v>12</v>
      </c>
      <c r="DH862" t="s">
        <v>52</v>
      </c>
      <c r="DI862" t="s">
        <v>139</v>
      </c>
      <c r="DJ862" t="s">
        <v>1431</v>
      </c>
      <c r="DK862" t="s">
        <v>1853</v>
      </c>
      <c r="DL862" t="s">
        <v>618</v>
      </c>
    </row>
    <row r="863" spans="1:116" x14ac:dyDescent="0.25">
      <c r="A863" s="89" t="s">
        <v>11</v>
      </c>
      <c r="B863" s="83" t="s">
        <v>57</v>
      </c>
      <c r="C863" s="167" t="s">
        <v>58</v>
      </c>
      <c r="D863" s="89" t="s">
        <v>1019</v>
      </c>
      <c r="E863" s="74" t="s">
        <v>1869</v>
      </c>
      <c r="F863" s="89" t="s">
        <v>1532</v>
      </c>
      <c r="G863" s="91">
        <v>862</v>
      </c>
      <c r="H863" s="81">
        <v>0</v>
      </c>
      <c r="I863" s="92">
        <v>0</v>
      </c>
      <c r="J863" s="81">
        <v>0</v>
      </c>
      <c r="K863" s="92">
        <v>0</v>
      </c>
      <c r="L863" s="92">
        <v>0.40535878564857408</v>
      </c>
      <c r="M863" s="92">
        <v>0</v>
      </c>
      <c r="N863" s="91">
        <v>0</v>
      </c>
      <c r="O863" s="80">
        <v>3.7750094375235937E-2</v>
      </c>
      <c r="P863" s="92">
        <v>4.5877002175202693E-2</v>
      </c>
      <c r="Q863" s="80">
        <v>0</v>
      </c>
      <c r="R863" s="92">
        <v>0</v>
      </c>
      <c r="S863" s="80">
        <v>0</v>
      </c>
      <c r="T863" s="92">
        <v>0</v>
      </c>
      <c r="U863" s="92">
        <v>0</v>
      </c>
      <c r="V863" s="92">
        <v>0</v>
      </c>
      <c r="W863" s="92">
        <v>0</v>
      </c>
      <c r="X863" s="81">
        <v>0</v>
      </c>
      <c r="Y863" s="92">
        <v>0</v>
      </c>
      <c r="Z863" s="81">
        <v>0</v>
      </c>
      <c r="AA863" s="92">
        <v>0</v>
      </c>
      <c r="AB863" s="81">
        <v>0</v>
      </c>
      <c r="AC863" s="81">
        <v>9.7937942638024822</v>
      </c>
      <c r="AD863" s="81">
        <v>0</v>
      </c>
      <c r="AE863" s="81">
        <v>0.13068286397938519</v>
      </c>
      <c r="AF863" s="92">
        <v>0.35700905745201311</v>
      </c>
      <c r="AG863" s="92">
        <v>0.27093009408121949</v>
      </c>
      <c r="AH863" s="81">
        <v>0</v>
      </c>
      <c r="AI863" s="92">
        <v>2.455192732629511E-2</v>
      </c>
      <c r="AJ863" s="80">
        <v>5.6915196357427443E-2</v>
      </c>
      <c r="AK863" s="92">
        <v>7.5178852916211958E-2</v>
      </c>
      <c r="AL863" s="81">
        <v>0.15079707022834979</v>
      </c>
      <c r="AM863" s="81">
        <v>0</v>
      </c>
      <c r="AN863" s="81">
        <v>0</v>
      </c>
      <c r="AO863" s="81">
        <v>0</v>
      </c>
      <c r="AP863" s="92">
        <v>0.17779533781114179</v>
      </c>
      <c r="AQ863" s="81">
        <v>0</v>
      </c>
      <c r="AR863" s="92">
        <v>0.32502708559046589</v>
      </c>
      <c r="AS863" s="81">
        <v>2.1709240900209859E-2</v>
      </c>
      <c r="AT863" s="81">
        <v>0</v>
      </c>
      <c r="AU863" s="81">
        <v>0.14188792484832671</v>
      </c>
      <c r="AV863" s="81">
        <v>0.30076092514060582</v>
      </c>
      <c r="AW863" s="92">
        <v>0</v>
      </c>
      <c r="AX863" s="81">
        <v>0</v>
      </c>
      <c r="AY863" s="81">
        <v>0</v>
      </c>
      <c r="AZ863" s="92">
        <v>0</v>
      </c>
      <c r="BA863" s="81">
        <v>0</v>
      </c>
      <c r="BB863" s="81">
        <v>0</v>
      </c>
      <c r="BC863" s="92">
        <v>0</v>
      </c>
      <c r="BD863" s="92">
        <v>0</v>
      </c>
      <c r="BE863" s="92">
        <v>0</v>
      </c>
      <c r="BF863" s="92">
        <v>0</v>
      </c>
      <c r="BG863" s="92">
        <v>0</v>
      </c>
      <c r="BH863" s="81">
        <v>0</v>
      </c>
      <c r="BI863" s="81">
        <v>0</v>
      </c>
      <c r="BJ863" s="92">
        <v>0</v>
      </c>
      <c r="BK863" s="92">
        <v>0</v>
      </c>
      <c r="BL863" s="92">
        <v>0</v>
      </c>
      <c r="BM863" s="81">
        <v>0</v>
      </c>
      <c r="BN863" s="81">
        <v>0</v>
      </c>
      <c r="BO863" s="92">
        <v>0.63400576368876083</v>
      </c>
      <c r="BP863" s="80">
        <v>0.52063964298995913</v>
      </c>
      <c r="BQ863" s="81">
        <v>0.50855293573740179</v>
      </c>
      <c r="BR863" s="92">
        <v>0.34452682075883118</v>
      </c>
      <c r="BS863" s="81">
        <v>0.67266930595942964</v>
      </c>
      <c r="BT863" s="92">
        <v>0</v>
      </c>
      <c r="BU863" s="92">
        <v>0</v>
      </c>
      <c r="BV863" s="81">
        <v>0</v>
      </c>
      <c r="BW863" s="81">
        <v>0</v>
      </c>
      <c r="BX863" s="92">
        <v>4.885675200312683E-3</v>
      </c>
      <c r="BY863" s="81">
        <v>0</v>
      </c>
      <c r="BZ863" s="118">
        <f t="shared" si="13"/>
        <v>15.001305866967844</v>
      </c>
      <c r="CA863" s="212"/>
      <c r="CB863" t="s">
        <v>1533</v>
      </c>
      <c r="CC863">
        <v>862</v>
      </c>
      <c r="CD863" t="s">
        <v>1853</v>
      </c>
      <c r="CE863" s="301"/>
      <c r="CF863" t="s">
        <v>11</v>
      </c>
      <c r="CG863" t="s">
        <v>57</v>
      </c>
      <c r="CH863" t="s">
        <v>58</v>
      </c>
      <c r="CI863" t="s">
        <v>1019</v>
      </c>
      <c r="CJ863" t="s">
        <v>1869</v>
      </c>
      <c r="CK863" t="s">
        <v>1532</v>
      </c>
      <c r="CL863">
        <v>862</v>
      </c>
      <c r="CM863">
        <v>15.00130558013916</v>
      </c>
      <c r="CN863" t="s">
        <v>1532</v>
      </c>
      <c r="CO863" t="s">
        <v>1853</v>
      </c>
      <c r="CP863" t="s">
        <v>11</v>
      </c>
      <c r="CQ863" t="s">
        <v>57</v>
      </c>
      <c r="CR863" t="s">
        <v>58</v>
      </c>
      <c r="CS863" t="s">
        <v>102</v>
      </c>
      <c r="CT863" t="s">
        <v>790</v>
      </c>
      <c r="CU863" t="s">
        <v>1533</v>
      </c>
      <c r="CW863" t="s">
        <v>11</v>
      </c>
      <c r="CX863" t="s">
        <v>57</v>
      </c>
      <c r="CY863" t="s">
        <v>58</v>
      </c>
      <c r="CZ863" t="s">
        <v>102</v>
      </c>
      <c r="DA863" t="s">
        <v>790</v>
      </c>
      <c r="DB863" t="s">
        <v>1532</v>
      </c>
      <c r="DC863">
        <v>862</v>
      </c>
      <c r="DD863">
        <v>15.00130558013916</v>
      </c>
      <c r="DE863" t="s">
        <v>1532</v>
      </c>
      <c r="DF863" t="s">
        <v>11</v>
      </c>
      <c r="DG863" t="s">
        <v>57</v>
      </c>
      <c r="DH863" t="s">
        <v>58</v>
      </c>
      <c r="DI863" t="s">
        <v>102</v>
      </c>
      <c r="DJ863" t="s">
        <v>790</v>
      </c>
      <c r="DK863" t="s">
        <v>1853</v>
      </c>
      <c r="DL863" t="s">
        <v>618</v>
      </c>
    </row>
    <row r="864" spans="1:116" x14ac:dyDescent="0.25">
      <c r="A864" s="63" t="s">
        <v>11</v>
      </c>
      <c r="B864" s="83" t="s">
        <v>57</v>
      </c>
      <c r="C864" s="168" t="s">
        <v>1854</v>
      </c>
      <c r="D864" s="46" t="s">
        <v>72</v>
      </c>
      <c r="E864" s="175" t="s">
        <v>1862</v>
      </c>
      <c r="F864" s="63" t="s">
        <v>366</v>
      </c>
      <c r="G864" s="65">
        <v>863</v>
      </c>
      <c r="H864" s="69">
        <v>2.2000000000000002</v>
      </c>
      <c r="I864" s="67">
        <v>0</v>
      </c>
      <c r="J864" s="69">
        <v>2.63</v>
      </c>
      <c r="K864" s="67">
        <v>2.9797377830750892E-2</v>
      </c>
      <c r="L864" s="67">
        <v>0.30761269549218029</v>
      </c>
      <c r="M864" s="67">
        <v>0</v>
      </c>
      <c r="N864" s="65">
        <v>0</v>
      </c>
      <c r="O864" s="68">
        <v>1.6610041525103809</v>
      </c>
      <c r="P864" s="67">
        <v>4.7458967767451052E-3</v>
      </c>
      <c r="Q864" s="68">
        <v>0</v>
      </c>
      <c r="R864" s="67">
        <v>0</v>
      </c>
      <c r="S864" s="68">
        <v>0</v>
      </c>
      <c r="T864" s="67">
        <v>0</v>
      </c>
      <c r="U864" s="67">
        <v>0</v>
      </c>
      <c r="V864" s="67">
        <v>0</v>
      </c>
      <c r="W864" s="67">
        <v>0</v>
      </c>
      <c r="X864" s="66">
        <v>0</v>
      </c>
      <c r="Y864" s="67">
        <v>0</v>
      </c>
      <c r="Z864" s="66">
        <v>0</v>
      </c>
      <c r="AA864" s="67">
        <v>2.5818444696891459E-3</v>
      </c>
      <c r="AB864" s="66">
        <v>4.0607344632768362E-2</v>
      </c>
      <c r="AC864" s="66">
        <v>0.21911804984935629</v>
      </c>
      <c r="AD864" s="66">
        <v>0</v>
      </c>
      <c r="AE864" s="66">
        <v>0.83747469169887723</v>
      </c>
      <c r="AF864" s="67">
        <v>1.536020450889217</v>
      </c>
      <c r="AG864" s="67">
        <v>1.0837203763248779</v>
      </c>
      <c r="AH864" s="66">
        <v>0</v>
      </c>
      <c r="AI864" s="67">
        <v>0.81021360176773882</v>
      </c>
      <c r="AJ864" s="68">
        <v>2.1627774615822419</v>
      </c>
      <c r="AK864" s="67">
        <v>3.0508063538256338</v>
      </c>
      <c r="AL864" s="66">
        <v>1.6587677725118479</v>
      </c>
      <c r="AM864" s="66">
        <v>0.98</v>
      </c>
      <c r="AN864" s="66">
        <v>0</v>
      </c>
      <c r="AO864" s="66">
        <v>0</v>
      </c>
      <c r="AP864" s="67">
        <v>0.1876728565784275</v>
      </c>
      <c r="AQ864" s="66">
        <v>0</v>
      </c>
      <c r="AR864" s="67">
        <v>0.94799566630552545</v>
      </c>
      <c r="AS864" s="66">
        <v>0</v>
      </c>
      <c r="AT864" s="66">
        <v>0</v>
      </c>
      <c r="AU864" s="66">
        <v>0.89209994128775527</v>
      </c>
      <c r="AV864" s="66">
        <v>0.41505007669403587</v>
      </c>
      <c r="AW864" s="67">
        <v>0</v>
      </c>
      <c r="AX864" s="66">
        <v>1.0708931248661379E-2</v>
      </c>
      <c r="AY864" s="66">
        <v>4.311273981461522E-2</v>
      </c>
      <c r="AZ864" s="67">
        <v>1.0912662325852101E-2</v>
      </c>
      <c r="BA864" s="66">
        <v>0</v>
      </c>
      <c r="BB864" s="66">
        <v>1.81507968199804E-2</v>
      </c>
      <c r="BC864" s="67">
        <v>2.6259519075664931E-2</v>
      </c>
      <c r="BD864" s="67">
        <v>0</v>
      </c>
      <c r="BE864" s="67">
        <v>9.8541584548679548E-2</v>
      </c>
      <c r="BF864" s="67">
        <v>0</v>
      </c>
      <c r="BG864" s="67">
        <v>0</v>
      </c>
      <c r="BH864" s="66">
        <v>2.8097780275358249E-2</v>
      </c>
      <c r="BI864" s="66">
        <v>0</v>
      </c>
      <c r="BJ864" s="67">
        <v>0</v>
      </c>
      <c r="BK864" s="67">
        <v>2.6374045801526722</v>
      </c>
      <c r="BL864" s="67">
        <v>0.49722600230294151</v>
      </c>
      <c r="BM864" s="66">
        <v>0.14712311262064101</v>
      </c>
      <c r="BN864" s="69">
        <v>1.23</v>
      </c>
      <c r="BO864" s="67">
        <v>0.19212295869356391</v>
      </c>
      <c r="BP864" s="68">
        <v>0.14875418371141691</v>
      </c>
      <c r="BQ864" s="66">
        <v>0.69348127600554788</v>
      </c>
      <c r="BR864" s="67">
        <v>0.95071958133449619</v>
      </c>
      <c r="BS864" s="66">
        <v>0.1716708124583961</v>
      </c>
      <c r="BT864" s="67">
        <v>0</v>
      </c>
      <c r="BU864" s="67">
        <v>0</v>
      </c>
      <c r="BV864" s="66">
        <v>0</v>
      </c>
      <c r="BW864" s="69">
        <v>0.32</v>
      </c>
      <c r="BX864" s="67">
        <v>0.1514559312096932</v>
      </c>
      <c r="BY864" s="66">
        <v>0</v>
      </c>
      <c r="BZ864" s="118">
        <f t="shared" si="13"/>
        <v>29.033809063626236</v>
      </c>
      <c r="CA864" s="212"/>
      <c r="CB864" t="s">
        <v>341</v>
      </c>
      <c r="CC864">
        <v>863</v>
      </c>
      <c r="CD864" t="s">
        <v>1853</v>
      </c>
      <c r="CE864" s="301"/>
      <c r="CF864" t="s">
        <v>11</v>
      </c>
      <c r="CG864" t="s">
        <v>57</v>
      </c>
      <c r="CH864" t="s">
        <v>1854</v>
      </c>
      <c r="CI864" t="s">
        <v>72</v>
      </c>
      <c r="CJ864" t="s">
        <v>1862</v>
      </c>
      <c r="CK864" t="s">
        <v>366</v>
      </c>
      <c r="CL864">
        <v>863</v>
      </c>
      <c r="CM864">
        <v>29.033809661865231</v>
      </c>
      <c r="CN864" t="s">
        <v>366</v>
      </c>
      <c r="CO864" t="s">
        <v>1853</v>
      </c>
      <c r="CP864" t="s">
        <v>11</v>
      </c>
      <c r="CQ864" t="s">
        <v>57</v>
      </c>
      <c r="CR864" t="s">
        <v>62</v>
      </c>
      <c r="CS864" t="s">
        <v>72</v>
      </c>
      <c r="CT864" t="s">
        <v>73</v>
      </c>
      <c r="CU864" t="s">
        <v>341</v>
      </c>
      <c r="CW864" t="s">
        <v>11</v>
      </c>
      <c r="CX864" t="s">
        <v>57</v>
      </c>
      <c r="CY864" t="s">
        <v>62</v>
      </c>
      <c r="CZ864" t="s">
        <v>72</v>
      </c>
      <c r="DA864" t="s">
        <v>73</v>
      </c>
      <c r="DB864" t="s">
        <v>366</v>
      </c>
      <c r="DC864">
        <v>863</v>
      </c>
      <c r="DD864">
        <v>29.033809661865231</v>
      </c>
      <c r="DE864" t="s">
        <v>366</v>
      </c>
      <c r="DF864" t="s">
        <v>11</v>
      </c>
      <c r="DG864" t="s">
        <v>57</v>
      </c>
      <c r="DH864" t="s">
        <v>62</v>
      </c>
      <c r="DI864" t="s">
        <v>72</v>
      </c>
      <c r="DJ864" t="s">
        <v>1863</v>
      </c>
      <c r="DK864" t="s">
        <v>1853</v>
      </c>
      <c r="DL864" t="s">
        <v>1864</v>
      </c>
    </row>
    <row r="865" spans="1:116" x14ac:dyDescent="0.25">
      <c r="A865" s="77" t="s">
        <v>11</v>
      </c>
      <c r="B865" s="77" t="s">
        <v>12</v>
      </c>
      <c r="C865" s="249" t="s">
        <v>765</v>
      </c>
      <c r="D865" s="249" t="s">
        <v>845</v>
      </c>
      <c r="E865" s="78" t="s">
        <v>846</v>
      </c>
      <c r="F865" s="77" t="s">
        <v>848</v>
      </c>
      <c r="G865" s="79">
        <v>864</v>
      </c>
      <c r="H865" s="80">
        <v>0</v>
      </c>
      <c r="I865" s="80">
        <v>2.099958000839983E-2</v>
      </c>
      <c r="J865" s="80">
        <v>0</v>
      </c>
      <c r="K865" s="80">
        <v>0</v>
      </c>
      <c r="L865" s="80">
        <v>2.874885004599816E-3</v>
      </c>
      <c r="M865" s="80">
        <v>0</v>
      </c>
      <c r="N865" s="79">
        <v>0</v>
      </c>
      <c r="O865" s="80">
        <v>0.25166729583490632</v>
      </c>
      <c r="P865" s="80">
        <v>0</v>
      </c>
      <c r="Q865" s="80">
        <v>0.1045225105797175</v>
      </c>
      <c r="R865" s="80">
        <v>0.1069232825447741</v>
      </c>
      <c r="S865" s="80">
        <v>0</v>
      </c>
      <c r="T865" s="80">
        <v>0.10587612493382741</v>
      </c>
      <c r="U865" s="80">
        <v>0</v>
      </c>
      <c r="V865" s="80">
        <v>6.7193011926759624E-2</v>
      </c>
      <c r="W865" s="80">
        <v>1.9869142692196671</v>
      </c>
      <c r="X865" s="80">
        <v>9.2832364293741143E-2</v>
      </c>
      <c r="Y865" s="80">
        <v>5.9547439460103213E-2</v>
      </c>
      <c r="Z865" s="80">
        <v>2.55819902788437E-2</v>
      </c>
      <c r="AA865" s="80">
        <v>3.3563978105958903E-2</v>
      </c>
      <c r="AB865" s="80">
        <v>0</v>
      </c>
      <c r="AC865" s="80">
        <v>4.3041045506123567E-2</v>
      </c>
      <c r="AD865" s="80">
        <v>0</v>
      </c>
      <c r="AE865" s="80">
        <v>0.46383213694091657</v>
      </c>
      <c r="AF865" s="80">
        <v>2.8604799788439079</v>
      </c>
      <c r="AG865" s="80">
        <v>0.36620221507681322</v>
      </c>
      <c r="AH865" s="80">
        <v>0</v>
      </c>
      <c r="AI865" s="80">
        <v>0.29462312791554129</v>
      </c>
      <c r="AJ865" s="80">
        <v>3.2821096566116492</v>
      </c>
      <c r="AK865" s="81">
        <v>0.31526615739056629</v>
      </c>
      <c r="AL865" s="81">
        <v>0.32313657906074972</v>
      </c>
      <c r="AM865" s="81">
        <v>0</v>
      </c>
      <c r="AN865" s="80">
        <v>3.8380349261178268E-2</v>
      </c>
      <c r="AO865" s="80">
        <v>6.72464807675065E-2</v>
      </c>
      <c r="AP865" s="80">
        <v>8.8897668905570923E-2</v>
      </c>
      <c r="AQ865" s="80">
        <v>2.4149164559652062E-3</v>
      </c>
      <c r="AR865" s="81">
        <v>0.56879739978331523</v>
      </c>
      <c r="AS865" s="80">
        <v>0</v>
      </c>
      <c r="AT865" s="80">
        <v>0</v>
      </c>
      <c r="AU865" s="80">
        <v>0.1060082197142671</v>
      </c>
      <c r="AV865" s="80">
        <v>0.12932719781046051</v>
      </c>
      <c r="AW865" s="81">
        <v>5.443658138268917E-2</v>
      </c>
      <c r="AX865" s="81">
        <v>8.5671449989291066E-3</v>
      </c>
      <c r="AY865" s="81">
        <v>0</v>
      </c>
      <c r="AZ865" s="81">
        <v>0</v>
      </c>
      <c r="BA865" s="80">
        <v>0.33411558808321068</v>
      </c>
      <c r="BB865" s="80">
        <v>4.8402124853281058E-3</v>
      </c>
      <c r="BC865" s="81">
        <v>0</v>
      </c>
      <c r="BD865" s="81">
        <v>0</v>
      </c>
      <c r="BE865" s="81">
        <v>9.8541584548679541E-3</v>
      </c>
      <c r="BF865" s="80">
        <v>0</v>
      </c>
      <c r="BG865" s="80">
        <v>3.3101621979476997E-2</v>
      </c>
      <c r="BH865" s="81">
        <v>0</v>
      </c>
      <c r="BI865" s="80">
        <v>0</v>
      </c>
      <c r="BJ865" s="81">
        <v>0</v>
      </c>
      <c r="BK865" s="81">
        <v>0</v>
      </c>
      <c r="BL865" s="80">
        <v>0</v>
      </c>
      <c r="BM865" s="80">
        <v>2.6902512022060059E-2</v>
      </c>
      <c r="BN865" s="81">
        <v>0</v>
      </c>
      <c r="BO865" s="81">
        <v>0.1152737752161383</v>
      </c>
      <c r="BP865" s="80">
        <v>0</v>
      </c>
      <c r="BQ865" s="81">
        <v>4.6232085067036521E-2</v>
      </c>
      <c r="BR865" s="81">
        <v>4.3610989969472304E-3</v>
      </c>
      <c r="BS865" s="81">
        <v>3.8538345653925651E-2</v>
      </c>
      <c r="BT865" s="80">
        <v>0.1174419018470408</v>
      </c>
      <c r="BU865" s="81">
        <v>4.626060138781804E-2</v>
      </c>
      <c r="BV865" s="81">
        <v>0</v>
      </c>
      <c r="BW865" s="81">
        <v>0</v>
      </c>
      <c r="BX865" s="81">
        <v>0</v>
      </c>
      <c r="BY865" s="81">
        <v>0</v>
      </c>
      <c r="BZ865" s="118">
        <f t="shared" si="13"/>
        <v>12.648185489811299</v>
      </c>
      <c r="CA865" s="212"/>
      <c r="CB865" t="s">
        <v>618</v>
      </c>
      <c r="CC865">
        <v>864</v>
      </c>
      <c r="CD865" t="s">
        <v>1853</v>
      </c>
      <c r="CE865" s="301"/>
      <c r="CF865" t="s">
        <v>11</v>
      </c>
      <c r="CG865" t="s">
        <v>12</v>
      </c>
      <c r="CH865" t="s">
        <v>765</v>
      </c>
      <c r="CI865" t="s">
        <v>845</v>
      </c>
      <c r="CJ865" t="s">
        <v>846</v>
      </c>
      <c r="CK865" t="s">
        <v>848</v>
      </c>
      <c r="CL865">
        <v>864</v>
      </c>
      <c r="CM865">
        <v>12.648185729980471</v>
      </c>
      <c r="CN865" t="s">
        <v>848</v>
      </c>
      <c r="CO865" t="s">
        <v>1853</v>
      </c>
      <c r="CP865" t="s">
        <v>11</v>
      </c>
      <c r="CQ865" t="s">
        <v>12</v>
      </c>
      <c r="CR865" t="s">
        <v>765</v>
      </c>
      <c r="CS865" t="s">
        <v>845</v>
      </c>
      <c r="CT865" t="s">
        <v>846</v>
      </c>
      <c r="CU865" t="s">
        <v>618</v>
      </c>
      <c r="CW865" t="s">
        <v>11</v>
      </c>
      <c r="CX865" t="s">
        <v>12</v>
      </c>
      <c r="CY865" t="s">
        <v>765</v>
      </c>
      <c r="CZ865" t="s">
        <v>845</v>
      </c>
      <c r="DA865" t="s">
        <v>846</v>
      </c>
      <c r="DB865" t="s">
        <v>848</v>
      </c>
      <c r="DC865">
        <v>864</v>
      </c>
      <c r="DD865">
        <v>12.648185729980471</v>
      </c>
      <c r="DE865" t="s">
        <v>848</v>
      </c>
      <c r="DF865" t="s">
        <v>11</v>
      </c>
      <c r="DG865" t="s">
        <v>12</v>
      </c>
      <c r="DH865" t="s">
        <v>765</v>
      </c>
      <c r="DI865" t="s">
        <v>845</v>
      </c>
      <c r="DJ865" t="s">
        <v>846</v>
      </c>
      <c r="DK865" t="s">
        <v>1853</v>
      </c>
      <c r="DL865" t="s">
        <v>618</v>
      </c>
    </row>
    <row r="866" spans="1:116" x14ac:dyDescent="0.25">
      <c r="A866" s="57" t="s">
        <v>11</v>
      </c>
      <c r="B866" s="135" t="s">
        <v>57</v>
      </c>
      <c r="C866" s="173" t="s">
        <v>1854</v>
      </c>
      <c r="D866" s="124" t="s">
        <v>72</v>
      </c>
      <c r="E866" s="174" t="s">
        <v>1862</v>
      </c>
      <c r="F866" s="76" t="s">
        <v>121</v>
      </c>
      <c r="G866" s="58">
        <v>865</v>
      </c>
      <c r="H866" s="72">
        <v>0</v>
      </c>
      <c r="I866" s="50">
        <v>0</v>
      </c>
      <c r="J866" s="72">
        <v>0</v>
      </c>
      <c r="K866" s="50">
        <v>0</v>
      </c>
      <c r="L866" s="50">
        <v>8.6246550137994479E-3</v>
      </c>
      <c r="M866" s="50">
        <v>0</v>
      </c>
      <c r="N866" s="73">
        <v>0</v>
      </c>
      <c r="O866" s="50">
        <v>0</v>
      </c>
      <c r="P866" s="50">
        <v>0</v>
      </c>
      <c r="Q866" s="50">
        <v>0</v>
      </c>
      <c r="R866" s="50">
        <v>0</v>
      </c>
      <c r="S866" s="50">
        <v>0</v>
      </c>
      <c r="T866" s="50">
        <v>0</v>
      </c>
      <c r="U866" s="50">
        <v>0</v>
      </c>
      <c r="V866" s="50">
        <v>0</v>
      </c>
      <c r="W866" s="50">
        <v>0</v>
      </c>
      <c r="X866" s="50">
        <v>0</v>
      </c>
      <c r="Y866" s="50">
        <v>0</v>
      </c>
      <c r="Z866" s="50">
        <v>0</v>
      </c>
      <c r="AA866" s="50">
        <v>0</v>
      </c>
      <c r="AB866" s="72">
        <v>0</v>
      </c>
      <c r="AC866" s="50">
        <v>0</v>
      </c>
      <c r="AD866" s="72">
        <v>0</v>
      </c>
      <c r="AE866" s="50">
        <v>1.8406037180195101E-3</v>
      </c>
      <c r="AF866" s="50">
        <v>2.2037596139013161E-3</v>
      </c>
      <c r="AG866" s="50">
        <v>2.977253781112302E-3</v>
      </c>
      <c r="AH866" s="72">
        <v>0</v>
      </c>
      <c r="AI866" s="50">
        <v>0</v>
      </c>
      <c r="AJ866" s="50">
        <v>0</v>
      </c>
      <c r="AK866" s="51">
        <v>3.3951740026676357E-2</v>
      </c>
      <c r="AL866" s="51">
        <v>0</v>
      </c>
      <c r="AM866" s="48">
        <v>0</v>
      </c>
      <c r="AN866" s="50">
        <v>0</v>
      </c>
      <c r="AO866" s="50">
        <v>0</v>
      </c>
      <c r="AP866" s="50">
        <v>9.8775187672856569E-3</v>
      </c>
      <c r="AQ866" s="50">
        <v>0</v>
      </c>
      <c r="AR866" s="51">
        <v>0</v>
      </c>
      <c r="AS866" s="50">
        <v>0</v>
      </c>
      <c r="AT866" s="72">
        <v>0</v>
      </c>
      <c r="AU866" s="50">
        <v>6.5235827516472054E-3</v>
      </c>
      <c r="AV866" s="50">
        <v>0</v>
      </c>
      <c r="AW866" s="51">
        <v>0</v>
      </c>
      <c r="AX866" s="51">
        <v>0</v>
      </c>
      <c r="AY866" s="51">
        <v>0</v>
      </c>
      <c r="AZ866" s="51">
        <v>0</v>
      </c>
      <c r="BA866" s="50">
        <v>0</v>
      </c>
      <c r="BB866" s="50">
        <v>0</v>
      </c>
      <c r="BC866" s="51">
        <v>0</v>
      </c>
      <c r="BD866" s="51">
        <v>0</v>
      </c>
      <c r="BE866" s="51">
        <v>0</v>
      </c>
      <c r="BF866" s="50">
        <v>0</v>
      </c>
      <c r="BG866" s="50">
        <v>0</v>
      </c>
      <c r="BH866" s="51">
        <v>0</v>
      </c>
      <c r="BI866" s="50">
        <v>0</v>
      </c>
      <c r="BJ866" s="51">
        <v>0</v>
      </c>
      <c r="BK866" s="51">
        <v>0</v>
      </c>
      <c r="BL866" s="50">
        <v>0</v>
      </c>
      <c r="BM866" s="50">
        <v>0</v>
      </c>
      <c r="BN866" s="48">
        <v>0</v>
      </c>
      <c r="BO866" s="51">
        <v>0</v>
      </c>
      <c r="BP866" s="50">
        <v>0</v>
      </c>
      <c r="BQ866" s="51">
        <v>2.3116042533518261E-2</v>
      </c>
      <c r="BR866" s="51">
        <v>2.1805494984736159E-2</v>
      </c>
      <c r="BS866" s="51">
        <v>0</v>
      </c>
      <c r="BT866" s="50">
        <v>0</v>
      </c>
      <c r="BU866" s="51">
        <v>0</v>
      </c>
      <c r="BV866" s="48">
        <v>0</v>
      </c>
      <c r="BW866" s="48">
        <v>0</v>
      </c>
      <c r="BX866" s="51">
        <v>0</v>
      </c>
      <c r="BY866" s="51">
        <v>0</v>
      </c>
      <c r="BZ866" s="52">
        <f t="shared" si="13"/>
        <v>0.11092065119069622</v>
      </c>
      <c r="CA866" s="212"/>
      <c r="CB866" t="s">
        <v>1114</v>
      </c>
      <c r="CC866">
        <v>865</v>
      </c>
      <c r="CD866" t="s">
        <v>1850</v>
      </c>
      <c r="CE866" s="301"/>
      <c r="CF866" t="s">
        <v>11</v>
      </c>
      <c r="CG866" t="s">
        <v>57</v>
      </c>
      <c r="CH866" t="s">
        <v>1854</v>
      </c>
      <c r="CI866" t="s">
        <v>72</v>
      </c>
      <c r="CJ866" t="s">
        <v>1862</v>
      </c>
      <c r="CK866" t="s">
        <v>121</v>
      </c>
      <c r="CL866">
        <v>865</v>
      </c>
      <c r="CM866">
        <v>0.11092065274715419</v>
      </c>
      <c r="CN866" t="s">
        <v>121</v>
      </c>
      <c r="CO866" t="s">
        <v>1850</v>
      </c>
      <c r="CU866" t="s">
        <v>1114</v>
      </c>
      <c r="CW866" t="s">
        <v>11</v>
      </c>
      <c r="CX866" t="s">
        <v>57</v>
      </c>
      <c r="CY866" t="s">
        <v>62</v>
      </c>
      <c r="CZ866" t="s">
        <v>72</v>
      </c>
      <c r="DA866" t="s">
        <v>73</v>
      </c>
      <c r="DB866" t="s">
        <v>121</v>
      </c>
      <c r="DC866">
        <v>865</v>
      </c>
      <c r="DD866">
        <v>0.11092065274715419</v>
      </c>
      <c r="DE866" t="s">
        <v>121</v>
      </c>
      <c r="DF866" t="s">
        <v>11</v>
      </c>
      <c r="DG866" t="s">
        <v>57</v>
      </c>
      <c r="DH866" t="s">
        <v>62</v>
      </c>
      <c r="DI866" t="s">
        <v>72</v>
      </c>
      <c r="DJ866" t="s">
        <v>73</v>
      </c>
      <c r="DK866" t="s">
        <v>1871</v>
      </c>
      <c r="DL866" t="s">
        <v>56</v>
      </c>
    </row>
    <row r="867" spans="1:116" x14ac:dyDescent="0.25">
      <c r="A867" s="57" t="s">
        <v>11</v>
      </c>
      <c r="B867" s="134" t="s">
        <v>57</v>
      </c>
      <c r="C867" s="75" t="s">
        <v>62</v>
      </c>
      <c r="D867" s="76" t="s">
        <v>2046</v>
      </c>
      <c r="E867" s="76" t="s">
        <v>1693</v>
      </c>
      <c r="F867" s="57" t="s">
        <v>1694</v>
      </c>
      <c r="G867" s="58">
        <v>866</v>
      </c>
      <c r="H867" s="72">
        <v>0</v>
      </c>
      <c r="I867" s="50">
        <v>0</v>
      </c>
      <c r="J867" s="72">
        <v>0</v>
      </c>
      <c r="K867" s="50">
        <v>0</v>
      </c>
      <c r="L867" s="50">
        <v>0</v>
      </c>
      <c r="M867" s="50">
        <v>2.375234224486026E-2</v>
      </c>
      <c r="N867" s="73">
        <v>0</v>
      </c>
      <c r="O867" s="50">
        <v>0</v>
      </c>
      <c r="P867" s="50">
        <v>0</v>
      </c>
      <c r="Q867" s="50">
        <v>0</v>
      </c>
      <c r="R867" s="50">
        <v>0</v>
      </c>
      <c r="S867" s="50">
        <v>0</v>
      </c>
      <c r="T867" s="50">
        <v>0</v>
      </c>
      <c r="U867" s="50">
        <v>0</v>
      </c>
      <c r="V867" s="50">
        <v>0</v>
      </c>
      <c r="W867" s="50">
        <v>0</v>
      </c>
      <c r="X867" s="50">
        <v>0</v>
      </c>
      <c r="Y867" s="50">
        <v>0</v>
      </c>
      <c r="Z867" s="50">
        <v>0</v>
      </c>
      <c r="AA867" s="50">
        <v>1.8072911287824019E-2</v>
      </c>
      <c r="AB867" s="72">
        <v>0</v>
      </c>
      <c r="AC867" s="50">
        <v>0</v>
      </c>
      <c r="AD867" s="72">
        <v>0</v>
      </c>
      <c r="AE867" s="50">
        <v>0</v>
      </c>
      <c r="AF867" s="50">
        <v>0</v>
      </c>
      <c r="AG867" s="50">
        <v>0</v>
      </c>
      <c r="AH867" s="72">
        <v>0</v>
      </c>
      <c r="AI867" s="50">
        <v>0</v>
      </c>
      <c r="AJ867" s="50">
        <v>0</v>
      </c>
      <c r="AK867" s="51">
        <v>0</v>
      </c>
      <c r="AL867" s="51">
        <v>0</v>
      </c>
      <c r="AM867" s="48">
        <v>0</v>
      </c>
      <c r="AN867" s="50">
        <v>0.19190174630589141</v>
      </c>
      <c r="AO867" s="50">
        <v>1.7932394871335071E-2</v>
      </c>
      <c r="AP867" s="50">
        <v>0</v>
      </c>
      <c r="AQ867" s="50">
        <v>0</v>
      </c>
      <c r="AR867" s="51">
        <v>0</v>
      </c>
      <c r="AS867" s="50">
        <v>0.94797018597583049</v>
      </c>
      <c r="AT867" s="72">
        <v>0</v>
      </c>
      <c r="AU867" s="50">
        <v>0</v>
      </c>
      <c r="AV867" s="50">
        <v>0</v>
      </c>
      <c r="AW867" s="51">
        <v>5.443658138268917E-2</v>
      </c>
      <c r="AX867" s="51">
        <v>0</v>
      </c>
      <c r="AY867" s="51">
        <v>4.3112739814615223E-3</v>
      </c>
      <c r="AZ867" s="51">
        <v>0</v>
      </c>
      <c r="BA867" s="50">
        <v>0.13523726184320431</v>
      </c>
      <c r="BB867" s="50">
        <v>0</v>
      </c>
      <c r="BC867" s="51">
        <v>0</v>
      </c>
      <c r="BD867" s="51">
        <v>0</v>
      </c>
      <c r="BE867" s="51">
        <v>0</v>
      </c>
      <c r="BF867" s="50">
        <v>0</v>
      </c>
      <c r="BG867" s="50">
        <v>0</v>
      </c>
      <c r="BH867" s="51">
        <v>0</v>
      </c>
      <c r="BI867" s="50">
        <v>0</v>
      </c>
      <c r="BJ867" s="51">
        <v>0</v>
      </c>
      <c r="BK867" s="51">
        <v>0</v>
      </c>
      <c r="BL867" s="50">
        <v>0</v>
      </c>
      <c r="BM867" s="50">
        <v>0</v>
      </c>
      <c r="BN867" s="48">
        <v>0</v>
      </c>
      <c r="BO867" s="51">
        <v>0</v>
      </c>
      <c r="BP867" s="50">
        <v>0</v>
      </c>
      <c r="BQ867" s="51">
        <v>0</v>
      </c>
      <c r="BR867" s="51">
        <v>0</v>
      </c>
      <c r="BS867" s="51">
        <v>0</v>
      </c>
      <c r="BT867" s="50">
        <v>2.1353073063098329E-2</v>
      </c>
      <c r="BU867" s="51">
        <v>1.5420200462606009E-2</v>
      </c>
      <c r="BV867" s="48">
        <v>0</v>
      </c>
      <c r="BW867" s="48">
        <v>0</v>
      </c>
      <c r="BX867" s="51">
        <v>0</v>
      </c>
      <c r="BY867" s="51">
        <v>0</v>
      </c>
      <c r="BZ867" s="52">
        <f t="shared" si="13"/>
        <v>1.4303879714188008</v>
      </c>
      <c r="CA867" s="212"/>
      <c r="CB867" t="s">
        <v>1695</v>
      </c>
      <c r="CC867">
        <v>866</v>
      </c>
      <c r="CD867" t="s">
        <v>1853</v>
      </c>
      <c r="CE867" s="301"/>
      <c r="CF867" t="s">
        <v>11</v>
      </c>
      <c r="CG867" t="s">
        <v>57</v>
      </c>
      <c r="CH867" t="s">
        <v>62</v>
      </c>
      <c r="CI867" t="s">
        <v>2046</v>
      </c>
      <c r="CJ867" t="s">
        <v>1693</v>
      </c>
      <c r="CK867" t="s">
        <v>1694</v>
      </c>
      <c r="CL867">
        <v>866</v>
      </c>
      <c r="CM867">
        <v>1.4303879737853999</v>
      </c>
      <c r="CN867" t="s">
        <v>1694</v>
      </c>
      <c r="CO867" t="s">
        <v>1853</v>
      </c>
      <c r="CP867" t="s">
        <v>11</v>
      </c>
      <c r="CQ867" t="s">
        <v>57</v>
      </c>
      <c r="CR867" t="s">
        <v>62</v>
      </c>
      <c r="CS867" t="s">
        <v>685</v>
      </c>
      <c r="CT867" t="s">
        <v>1693</v>
      </c>
      <c r="CU867" t="s">
        <v>1695</v>
      </c>
      <c r="CW867" t="s">
        <v>11</v>
      </c>
      <c r="CX867" t="s">
        <v>57</v>
      </c>
      <c r="CY867" t="s">
        <v>62</v>
      </c>
      <c r="CZ867" t="s">
        <v>685</v>
      </c>
      <c r="DA867" t="s">
        <v>1693</v>
      </c>
      <c r="DB867" t="s">
        <v>1694</v>
      </c>
      <c r="DC867">
        <v>866</v>
      </c>
      <c r="DD867">
        <v>1.4303879737853999</v>
      </c>
      <c r="DE867" t="s">
        <v>1694</v>
      </c>
      <c r="DF867" t="s">
        <v>11</v>
      </c>
      <c r="DG867" t="s">
        <v>57</v>
      </c>
      <c r="DH867" t="s">
        <v>62</v>
      </c>
      <c r="DI867" t="s">
        <v>685</v>
      </c>
      <c r="DJ867" t="s">
        <v>1693</v>
      </c>
      <c r="DK867" t="s">
        <v>1853</v>
      </c>
      <c r="DL867" t="s">
        <v>618</v>
      </c>
    </row>
    <row r="868" spans="1:116" x14ac:dyDescent="0.25">
      <c r="A868" s="44" t="s">
        <v>11</v>
      </c>
      <c r="B868" s="74" t="s">
        <v>736</v>
      </c>
      <c r="C868" s="45" t="s">
        <v>737</v>
      </c>
      <c r="D868" s="45" t="s">
        <v>738</v>
      </c>
      <c r="E868" s="45" t="s">
        <v>1081</v>
      </c>
      <c r="F868" s="44" t="s">
        <v>1082</v>
      </c>
      <c r="G868" s="47">
        <v>867</v>
      </c>
      <c r="H868" s="48">
        <v>0</v>
      </c>
      <c r="I868" s="62">
        <v>0.96598068038639229</v>
      </c>
      <c r="J868" s="48">
        <v>0</v>
      </c>
      <c r="K868" s="62">
        <v>0</v>
      </c>
      <c r="L868" s="62">
        <v>0</v>
      </c>
      <c r="M868" s="62">
        <v>0</v>
      </c>
      <c r="N868" s="49">
        <v>0</v>
      </c>
      <c r="O868" s="50">
        <v>0</v>
      </c>
      <c r="P868" s="62">
        <v>0</v>
      </c>
      <c r="Q868" s="50">
        <v>0.16825574873808191</v>
      </c>
      <c r="R868" s="62">
        <v>5.7811474812276744</v>
      </c>
      <c r="S868" s="50">
        <v>0</v>
      </c>
      <c r="T868" s="62">
        <v>5.2938062466913717E-2</v>
      </c>
      <c r="U868" s="62">
        <v>0</v>
      </c>
      <c r="V868" s="62">
        <v>0.13438602385351919</v>
      </c>
      <c r="W868" s="62">
        <v>0.1058404695468103</v>
      </c>
      <c r="X868" s="51">
        <v>0.12703376166511951</v>
      </c>
      <c r="Y868" s="62">
        <v>0.33743549027391823</v>
      </c>
      <c r="Z868" s="51">
        <v>0.15349194167306221</v>
      </c>
      <c r="AA868" s="62">
        <v>20.721883713725081</v>
      </c>
      <c r="AB868" s="48">
        <v>0</v>
      </c>
      <c r="AC868" s="51">
        <v>0</v>
      </c>
      <c r="AD868" s="48">
        <v>0</v>
      </c>
      <c r="AE868" s="51">
        <v>0</v>
      </c>
      <c r="AF868" s="62">
        <v>0</v>
      </c>
      <c r="AG868" s="62">
        <v>0</v>
      </c>
      <c r="AH868" s="48">
        <v>0</v>
      </c>
      <c r="AI868" s="62">
        <v>0</v>
      </c>
      <c r="AJ868" s="50">
        <v>0</v>
      </c>
      <c r="AK868" s="62">
        <v>0</v>
      </c>
      <c r="AL868" s="51">
        <v>0</v>
      </c>
      <c r="AM868" s="49">
        <v>0</v>
      </c>
      <c r="AN868" s="51">
        <v>0.4989445403953176</v>
      </c>
      <c r="AO868" s="51">
        <v>2.2594817537882181</v>
      </c>
      <c r="AP868" s="62">
        <v>0</v>
      </c>
      <c r="AQ868" s="51">
        <v>0</v>
      </c>
      <c r="AR868" s="62">
        <v>0</v>
      </c>
      <c r="AS868" s="51">
        <v>0</v>
      </c>
      <c r="AT868" s="48">
        <v>0</v>
      </c>
      <c r="AU868" s="51">
        <v>0</v>
      </c>
      <c r="AV868" s="51">
        <v>0</v>
      </c>
      <c r="AW868" s="62">
        <v>0.76211213935764832</v>
      </c>
      <c r="AX868" s="51">
        <v>0</v>
      </c>
      <c r="AY868" s="51">
        <v>0</v>
      </c>
      <c r="AZ868" s="62">
        <v>0</v>
      </c>
      <c r="BA868" s="51">
        <v>0.53299391432321708</v>
      </c>
      <c r="BB868" s="51">
        <v>1.210053121332026E-3</v>
      </c>
      <c r="BC868" s="62">
        <v>0</v>
      </c>
      <c r="BD868" s="62">
        <v>0</v>
      </c>
      <c r="BE868" s="62">
        <v>0</v>
      </c>
      <c r="BF868" s="62">
        <v>0</v>
      </c>
      <c r="BG868" s="62">
        <v>0</v>
      </c>
      <c r="BH868" s="51">
        <v>0</v>
      </c>
      <c r="BI868" s="51">
        <v>0</v>
      </c>
      <c r="BJ868" s="62">
        <v>0</v>
      </c>
      <c r="BK868" s="62">
        <v>0</v>
      </c>
      <c r="BL868" s="62">
        <v>0</v>
      </c>
      <c r="BM868" s="51">
        <v>0</v>
      </c>
      <c r="BN868" s="48">
        <v>0</v>
      </c>
      <c r="BO868" s="62">
        <v>0</v>
      </c>
      <c r="BP868" s="50">
        <v>0</v>
      </c>
      <c r="BQ868" s="51">
        <v>0</v>
      </c>
      <c r="BR868" s="62">
        <v>0</v>
      </c>
      <c r="BS868" s="51">
        <v>0</v>
      </c>
      <c r="BT868" s="62">
        <v>0.63347450087191715</v>
      </c>
      <c r="BU868" s="62">
        <v>0.64764841942945262</v>
      </c>
      <c r="BV868" s="48">
        <v>0</v>
      </c>
      <c r="BW868" s="48">
        <v>0</v>
      </c>
      <c r="BX868" s="62">
        <v>0</v>
      </c>
      <c r="BY868" s="51">
        <v>0</v>
      </c>
      <c r="BZ868" s="118">
        <f t="shared" si="13"/>
        <v>33.884258694843673</v>
      </c>
      <c r="CA868" s="212"/>
      <c r="CB868" s="299" t="s">
        <v>1071</v>
      </c>
      <c r="CC868">
        <v>867</v>
      </c>
      <c r="CD868" t="s">
        <v>1850</v>
      </c>
      <c r="CE868" s="301"/>
      <c r="CF868" t="s">
        <v>11</v>
      </c>
      <c r="CG868" t="s">
        <v>736</v>
      </c>
      <c r="CH868" t="s">
        <v>737</v>
      </c>
      <c r="CI868" t="s">
        <v>738</v>
      </c>
      <c r="CJ868" t="s">
        <v>1081</v>
      </c>
      <c r="CK868" t="s">
        <v>1082</v>
      </c>
      <c r="CL868">
        <v>867</v>
      </c>
      <c r="CM868">
        <v>33.884258270263672</v>
      </c>
      <c r="CN868" t="s">
        <v>1082</v>
      </c>
      <c r="CO868" t="s">
        <v>1850</v>
      </c>
      <c r="CU868" s="299" t="s">
        <v>1071</v>
      </c>
      <c r="CW868" t="s">
        <v>11</v>
      </c>
      <c r="CX868" t="s">
        <v>736</v>
      </c>
      <c r="CY868" t="s">
        <v>737</v>
      </c>
      <c r="CZ868" t="s">
        <v>738</v>
      </c>
      <c r="DA868" t="s">
        <v>1081</v>
      </c>
      <c r="DB868" t="s">
        <v>1082</v>
      </c>
      <c r="DC868">
        <v>867</v>
      </c>
      <c r="DD868">
        <v>33.884258270263672</v>
      </c>
      <c r="DE868" t="s">
        <v>1082</v>
      </c>
      <c r="DK868" t="s">
        <v>1850</v>
      </c>
      <c r="DL868" t="s">
        <v>1114</v>
      </c>
    </row>
    <row r="869" spans="1:116" x14ac:dyDescent="0.25">
      <c r="A869" s="44" t="s">
        <v>11</v>
      </c>
      <c r="B869" s="44" t="s">
        <v>66</v>
      </c>
      <c r="C869" s="212" t="s">
        <v>1866</v>
      </c>
      <c r="D869" s="82" t="s">
        <v>1942</v>
      </c>
      <c r="E869" s="82" t="s">
        <v>1986</v>
      </c>
      <c r="F869" s="44" t="s">
        <v>253</v>
      </c>
      <c r="G869" s="47">
        <v>868</v>
      </c>
      <c r="H869" s="48">
        <v>0</v>
      </c>
      <c r="I869" s="62">
        <v>0</v>
      </c>
      <c r="J869" s="48">
        <v>0</v>
      </c>
      <c r="K869" s="62">
        <v>0</v>
      </c>
      <c r="L869" s="62">
        <v>0</v>
      </c>
      <c r="M869" s="62">
        <v>0</v>
      </c>
      <c r="N869" s="49">
        <v>0</v>
      </c>
      <c r="O869" s="50">
        <v>0</v>
      </c>
      <c r="P869" s="62">
        <v>0</v>
      </c>
      <c r="Q869" s="50">
        <v>0</v>
      </c>
      <c r="R869" s="62">
        <v>0</v>
      </c>
      <c r="S869" s="50">
        <v>0</v>
      </c>
      <c r="T869" s="62">
        <v>0</v>
      </c>
      <c r="U869" s="62">
        <v>0</v>
      </c>
      <c r="V869" s="62">
        <v>0</v>
      </c>
      <c r="W869" s="62">
        <v>0</v>
      </c>
      <c r="X869" s="51">
        <v>0</v>
      </c>
      <c r="Y869" s="62">
        <v>0</v>
      </c>
      <c r="Z869" s="51">
        <v>0</v>
      </c>
      <c r="AA869" s="62">
        <v>0</v>
      </c>
      <c r="AB869" s="48">
        <v>0</v>
      </c>
      <c r="AC869" s="51">
        <v>0</v>
      </c>
      <c r="AD869" s="48">
        <v>0</v>
      </c>
      <c r="AE869" s="51">
        <v>0</v>
      </c>
      <c r="AF869" s="62">
        <v>0</v>
      </c>
      <c r="AG869" s="62">
        <v>0</v>
      </c>
      <c r="AH869" s="48">
        <v>0</v>
      </c>
      <c r="AI869" s="62">
        <v>0</v>
      </c>
      <c r="AJ869" s="50">
        <v>0</v>
      </c>
      <c r="AK869" s="62">
        <v>0</v>
      </c>
      <c r="AL869" s="51">
        <v>0</v>
      </c>
      <c r="AM869" s="48">
        <v>0</v>
      </c>
      <c r="AN869" s="51">
        <v>0</v>
      </c>
      <c r="AO869" s="51">
        <v>0</v>
      </c>
      <c r="AP869" s="62">
        <v>0</v>
      </c>
      <c r="AQ869" s="51">
        <v>1.0625632406246911E-2</v>
      </c>
      <c r="AR869" s="62">
        <v>0</v>
      </c>
      <c r="AS869" s="51">
        <v>0</v>
      </c>
      <c r="AT869" s="48">
        <v>0</v>
      </c>
      <c r="AU869" s="51">
        <v>0</v>
      </c>
      <c r="AV869" s="51">
        <v>0</v>
      </c>
      <c r="AW869" s="62">
        <v>0</v>
      </c>
      <c r="AX869" s="51">
        <v>0</v>
      </c>
      <c r="AY869" s="51">
        <v>0</v>
      </c>
      <c r="AZ869" s="62">
        <v>0</v>
      </c>
      <c r="BA869" s="51">
        <v>0</v>
      </c>
      <c r="BB869" s="51">
        <v>0</v>
      </c>
      <c r="BC869" s="62">
        <v>0</v>
      </c>
      <c r="BD869" s="62">
        <v>0</v>
      </c>
      <c r="BE869" s="62">
        <v>0</v>
      </c>
      <c r="BF869" s="62">
        <v>0</v>
      </c>
      <c r="BG869" s="62">
        <v>0</v>
      </c>
      <c r="BH869" s="51">
        <v>0</v>
      </c>
      <c r="BI869" s="51">
        <v>0</v>
      </c>
      <c r="BJ869" s="62">
        <v>0</v>
      </c>
      <c r="BK869" s="62">
        <v>0</v>
      </c>
      <c r="BL869" s="62">
        <v>0</v>
      </c>
      <c r="BM869" s="51">
        <v>0</v>
      </c>
      <c r="BN869" s="48">
        <v>0</v>
      </c>
      <c r="BO869" s="62">
        <v>0</v>
      </c>
      <c r="BP869" s="50">
        <v>0</v>
      </c>
      <c r="BQ869" s="51">
        <v>0</v>
      </c>
      <c r="BR869" s="62">
        <v>0</v>
      </c>
      <c r="BS869" s="51">
        <v>0</v>
      </c>
      <c r="BT869" s="62">
        <v>0</v>
      </c>
      <c r="BU869" s="62">
        <v>0</v>
      </c>
      <c r="BV869" s="48">
        <v>0</v>
      </c>
      <c r="BW869" s="48">
        <v>0</v>
      </c>
      <c r="BX869" s="62">
        <v>0</v>
      </c>
      <c r="BY869" s="51">
        <v>0</v>
      </c>
      <c r="BZ869" s="52">
        <f t="shared" si="13"/>
        <v>1.0625632406246911E-2</v>
      </c>
      <c r="CA869" s="212"/>
      <c r="CB869" t="s">
        <v>250</v>
      </c>
      <c r="CC869">
        <v>868</v>
      </c>
      <c r="CD869" t="s">
        <v>1853</v>
      </c>
      <c r="CE869" s="301"/>
      <c r="CF869" t="s">
        <v>11</v>
      </c>
      <c r="CG869" t="s">
        <v>66</v>
      </c>
      <c r="CH869" t="s">
        <v>1866</v>
      </c>
      <c r="CI869" t="s">
        <v>1942</v>
      </c>
      <c r="CJ869" t="s">
        <v>1986</v>
      </c>
      <c r="CK869" t="s">
        <v>253</v>
      </c>
      <c r="CL869">
        <v>868</v>
      </c>
      <c r="CM869">
        <v>1.0625632479786869E-2</v>
      </c>
      <c r="CN869" t="s">
        <v>253</v>
      </c>
      <c r="CO869" t="s">
        <v>1853</v>
      </c>
      <c r="CP869" t="s">
        <v>11</v>
      </c>
      <c r="CQ869" t="s">
        <v>66</v>
      </c>
      <c r="CR869" t="s">
        <v>67</v>
      </c>
      <c r="CS869" t="s">
        <v>233</v>
      </c>
      <c r="CT869" t="s">
        <v>234</v>
      </c>
      <c r="CU869" t="s">
        <v>250</v>
      </c>
      <c r="CW869" t="s">
        <v>11</v>
      </c>
      <c r="CX869" t="s">
        <v>66</v>
      </c>
      <c r="CY869" t="s">
        <v>67</v>
      </c>
      <c r="CZ869" t="s">
        <v>233</v>
      </c>
      <c r="DA869" t="s">
        <v>234</v>
      </c>
      <c r="DB869" t="s">
        <v>253</v>
      </c>
      <c r="DC869">
        <v>868</v>
      </c>
      <c r="DD869">
        <v>1.0625632479786869E-2</v>
      </c>
      <c r="DE869" t="s">
        <v>253</v>
      </c>
      <c r="DF869" t="s">
        <v>11</v>
      </c>
      <c r="DG869" t="s">
        <v>66</v>
      </c>
      <c r="DH869" t="s">
        <v>67</v>
      </c>
      <c r="DI869" t="s">
        <v>233</v>
      </c>
      <c r="DJ869" t="s">
        <v>234</v>
      </c>
      <c r="DK869" t="s">
        <v>1853</v>
      </c>
      <c r="DL869" t="s">
        <v>618</v>
      </c>
    </row>
    <row r="870" spans="1:116" x14ac:dyDescent="0.25">
      <c r="A870" s="44" t="s">
        <v>11</v>
      </c>
      <c r="B870" s="166" t="s">
        <v>24</v>
      </c>
      <c r="C870" s="124" t="s">
        <v>1896</v>
      </c>
      <c r="D870" s="46" t="s">
        <v>36</v>
      </c>
      <c r="E870" s="44" t="s">
        <v>537</v>
      </c>
      <c r="F870" s="44" t="s">
        <v>544</v>
      </c>
      <c r="G870" s="47">
        <v>869</v>
      </c>
      <c r="H870" s="48">
        <v>0</v>
      </c>
      <c r="I870" s="62">
        <v>0</v>
      </c>
      <c r="J870" s="48">
        <v>0</v>
      </c>
      <c r="K870" s="62">
        <v>0</v>
      </c>
      <c r="L870" s="62">
        <v>0</v>
      </c>
      <c r="M870" s="62">
        <v>0</v>
      </c>
      <c r="N870" s="49">
        <v>0</v>
      </c>
      <c r="O870" s="50">
        <v>0</v>
      </c>
      <c r="P870" s="62">
        <v>0</v>
      </c>
      <c r="Q870" s="50">
        <v>0</v>
      </c>
      <c r="R870" s="62">
        <v>0</v>
      </c>
      <c r="S870" s="50">
        <v>0</v>
      </c>
      <c r="T870" s="62">
        <v>0</v>
      </c>
      <c r="U870" s="62">
        <v>0</v>
      </c>
      <c r="V870" s="62">
        <v>0</v>
      </c>
      <c r="W870" s="62">
        <v>0</v>
      </c>
      <c r="X870" s="51">
        <v>0</v>
      </c>
      <c r="Y870" s="62">
        <v>0</v>
      </c>
      <c r="Z870" s="51">
        <v>0</v>
      </c>
      <c r="AA870" s="62">
        <v>2.3236600227202309E-2</v>
      </c>
      <c r="AB870" s="48">
        <v>0</v>
      </c>
      <c r="AC870" s="51">
        <v>0</v>
      </c>
      <c r="AD870" s="48">
        <v>0</v>
      </c>
      <c r="AE870" s="51">
        <v>0</v>
      </c>
      <c r="AF870" s="62">
        <v>0</v>
      </c>
      <c r="AG870" s="62">
        <v>0</v>
      </c>
      <c r="AH870" s="48">
        <v>0</v>
      </c>
      <c r="AI870" s="62">
        <v>0</v>
      </c>
      <c r="AJ870" s="50">
        <v>0</v>
      </c>
      <c r="AK870" s="62">
        <v>0</v>
      </c>
      <c r="AL870" s="51">
        <v>0</v>
      </c>
      <c r="AM870" s="48">
        <v>0</v>
      </c>
      <c r="AN870" s="51">
        <v>0.53732488965649594</v>
      </c>
      <c r="AO870" s="51">
        <v>3.5864789742670128E-2</v>
      </c>
      <c r="AP870" s="62">
        <v>0</v>
      </c>
      <c r="AQ870" s="51">
        <v>0</v>
      </c>
      <c r="AR870" s="62">
        <v>0</v>
      </c>
      <c r="AS870" s="51">
        <v>0</v>
      </c>
      <c r="AT870" s="48">
        <v>0</v>
      </c>
      <c r="AU870" s="51">
        <v>0</v>
      </c>
      <c r="AV870" s="51">
        <v>0</v>
      </c>
      <c r="AW870" s="62">
        <v>5.443658138268917E-2</v>
      </c>
      <c r="AX870" s="51">
        <v>6.4253587491968304E-3</v>
      </c>
      <c r="AY870" s="51">
        <v>0</v>
      </c>
      <c r="AZ870" s="62">
        <v>0</v>
      </c>
      <c r="BA870" s="51">
        <v>3.9775665248001279E-3</v>
      </c>
      <c r="BB870" s="51">
        <v>4.3561912367952947E-2</v>
      </c>
      <c r="BC870" s="62">
        <v>0</v>
      </c>
      <c r="BD870" s="62">
        <v>0</v>
      </c>
      <c r="BE870" s="62">
        <v>3.9416633819471823E-2</v>
      </c>
      <c r="BF870" s="62">
        <v>0</v>
      </c>
      <c r="BG870" s="62">
        <v>0</v>
      </c>
      <c r="BH870" s="51">
        <v>0</v>
      </c>
      <c r="BI870" s="51">
        <v>0</v>
      </c>
      <c r="BJ870" s="62">
        <v>0</v>
      </c>
      <c r="BK870" s="62">
        <v>0</v>
      </c>
      <c r="BL870" s="62">
        <v>0</v>
      </c>
      <c r="BM870" s="51">
        <v>0</v>
      </c>
      <c r="BN870" s="48">
        <v>0</v>
      </c>
      <c r="BO870" s="62">
        <v>0</v>
      </c>
      <c r="BP870" s="50">
        <v>0</v>
      </c>
      <c r="BQ870" s="51">
        <v>0</v>
      </c>
      <c r="BR870" s="62">
        <v>0</v>
      </c>
      <c r="BS870" s="51">
        <v>0</v>
      </c>
      <c r="BT870" s="62">
        <v>0.13879497491013909</v>
      </c>
      <c r="BU870" s="62">
        <v>4.626060138781804E-2</v>
      </c>
      <c r="BV870" s="48">
        <v>0</v>
      </c>
      <c r="BW870" s="48">
        <v>0</v>
      </c>
      <c r="BX870" s="62">
        <v>0</v>
      </c>
      <c r="BY870" s="51">
        <v>0</v>
      </c>
      <c r="BZ870" s="52">
        <f t="shared" si="13"/>
        <v>0.92929990876843627</v>
      </c>
      <c r="CA870" s="212"/>
      <c r="CB870" t="s">
        <v>539</v>
      </c>
      <c r="CC870">
        <v>869</v>
      </c>
      <c r="CD870" t="s">
        <v>1853</v>
      </c>
      <c r="CE870" s="301"/>
      <c r="CF870" t="s">
        <v>11</v>
      </c>
      <c r="CG870" t="s">
        <v>24</v>
      </c>
      <c r="CH870" t="s">
        <v>1896</v>
      </c>
      <c r="CI870" t="s">
        <v>36</v>
      </c>
      <c r="CJ870" t="s">
        <v>537</v>
      </c>
      <c r="CK870" t="s">
        <v>544</v>
      </c>
      <c r="CL870">
        <v>869</v>
      </c>
      <c r="CM870">
        <v>0.92929989099502563</v>
      </c>
      <c r="CN870" t="s">
        <v>544</v>
      </c>
      <c r="CO870" t="s">
        <v>1853</v>
      </c>
      <c r="CP870" t="s">
        <v>11</v>
      </c>
      <c r="CQ870" t="s">
        <v>24</v>
      </c>
      <c r="CR870" t="s">
        <v>25</v>
      </c>
      <c r="CS870" t="s">
        <v>36</v>
      </c>
      <c r="CT870" t="s">
        <v>537</v>
      </c>
      <c r="CU870" t="s">
        <v>539</v>
      </c>
      <c r="CW870" t="s">
        <v>11</v>
      </c>
      <c r="CX870" t="s">
        <v>24</v>
      </c>
      <c r="CY870" t="s">
        <v>25</v>
      </c>
      <c r="CZ870" t="s">
        <v>36</v>
      </c>
      <c r="DA870" t="s">
        <v>537</v>
      </c>
      <c r="DB870" t="s">
        <v>544</v>
      </c>
      <c r="DC870">
        <v>869</v>
      </c>
      <c r="DD870">
        <v>0.92929989099502563</v>
      </c>
      <c r="DE870" t="s">
        <v>544</v>
      </c>
      <c r="DF870" t="s">
        <v>11</v>
      </c>
      <c r="DG870" t="s">
        <v>24</v>
      </c>
      <c r="DH870" t="s">
        <v>25</v>
      </c>
      <c r="DI870" t="s">
        <v>36</v>
      </c>
      <c r="DJ870" t="s">
        <v>537</v>
      </c>
      <c r="DK870" t="s">
        <v>1853</v>
      </c>
      <c r="DL870" t="s">
        <v>618</v>
      </c>
    </row>
    <row r="871" spans="1:116" x14ac:dyDescent="0.25">
      <c r="A871" s="44" t="s">
        <v>11</v>
      </c>
      <c r="B871" s="135" t="s">
        <v>57</v>
      </c>
      <c r="C871" s="166" t="s">
        <v>58</v>
      </c>
      <c r="D871" s="95" t="s">
        <v>77</v>
      </c>
      <c r="E871" s="44" t="s">
        <v>849</v>
      </c>
      <c r="F871" s="44" t="s">
        <v>850</v>
      </c>
      <c r="G871" s="47">
        <v>870</v>
      </c>
      <c r="H871" s="220">
        <v>0</v>
      </c>
      <c r="I871" s="224">
        <v>0</v>
      </c>
      <c r="J871" s="220">
        <v>0</v>
      </c>
      <c r="K871" s="224">
        <v>0</v>
      </c>
      <c r="L871" s="224">
        <v>0.13224471021159151</v>
      </c>
      <c r="M871" s="224">
        <v>0</v>
      </c>
      <c r="N871" s="220">
        <v>0</v>
      </c>
      <c r="O871" s="221">
        <v>0</v>
      </c>
      <c r="P871" s="224">
        <v>0</v>
      </c>
      <c r="Q871" s="221">
        <v>0</v>
      </c>
      <c r="R871" s="224">
        <v>0</v>
      </c>
      <c r="S871" s="221">
        <v>0</v>
      </c>
      <c r="T871" s="224">
        <v>0</v>
      </c>
      <c r="U871" s="224">
        <v>0</v>
      </c>
      <c r="V871" s="224">
        <v>0</v>
      </c>
      <c r="W871" s="224">
        <v>0</v>
      </c>
      <c r="X871" s="222">
        <v>0</v>
      </c>
      <c r="Y871" s="224">
        <v>0</v>
      </c>
      <c r="Z871" s="222">
        <v>0</v>
      </c>
      <c r="AA871" s="224">
        <v>0</v>
      </c>
      <c r="AB871" s="220">
        <v>0</v>
      </c>
      <c r="AC871" s="222">
        <v>0.45388738897366671</v>
      </c>
      <c r="AD871" s="220">
        <v>0</v>
      </c>
      <c r="AE871" s="222">
        <v>5.5218111540585313E-3</v>
      </c>
      <c r="AF871" s="224">
        <v>6.6112788417039469E-3</v>
      </c>
      <c r="AG871" s="224">
        <v>5.0613314278909131E-2</v>
      </c>
      <c r="AH871" s="220">
        <v>0</v>
      </c>
      <c r="AI871" s="224">
        <v>0</v>
      </c>
      <c r="AJ871" s="221">
        <v>0</v>
      </c>
      <c r="AK871" s="224">
        <v>2.4251242876197399E-3</v>
      </c>
      <c r="AL871" s="222">
        <v>0</v>
      </c>
      <c r="AM871" s="220">
        <v>0</v>
      </c>
      <c r="AN871" s="222">
        <v>0</v>
      </c>
      <c r="AO871" s="222">
        <v>0</v>
      </c>
      <c r="AP871" s="224">
        <v>0</v>
      </c>
      <c r="AQ871" s="222">
        <v>0</v>
      </c>
      <c r="AR871" s="224">
        <v>2.708559046587215E-2</v>
      </c>
      <c r="AS871" s="222">
        <v>3.6182068167016431E-3</v>
      </c>
      <c r="AT871" s="220">
        <v>0</v>
      </c>
      <c r="AU871" s="222">
        <v>1.467806119120621E-2</v>
      </c>
      <c r="AV871" s="222">
        <v>4.8121748022496913E-2</v>
      </c>
      <c r="AW871" s="224">
        <v>0</v>
      </c>
      <c r="AX871" s="222">
        <v>0</v>
      </c>
      <c r="AY871" s="222">
        <v>4.3112739814615223E-3</v>
      </c>
      <c r="AZ871" s="224">
        <v>0</v>
      </c>
      <c r="BA871" s="222">
        <v>0</v>
      </c>
      <c r="BB871" s="222">
        <v>0</v>
      </c>
      <c r="BC871" s="224">
        <v>0</v>
      </c>
      <c r="BD871" s="224">
        <v>0</v>
      </c>
      <c r="BE871" s="224">
        <v>0</v>
      </c>
      <c r="BF871" s="224">
        <v>0</v>
      </c>
      <c r="BG871" s="224">
        <v>0</v>
      </c>
      <c r="BH871" s="222">
        <v>0</v>
      </c>
      <c r="BI871" s="222">
        <v>0</v>
      </c>
      <c r="BJ871" s="224">
        <v>0</v>
      </c>
      <c r="BK871" s="224">
        <v>0</v>
      </c>
      <c r="BL871" s="224">
        <v>0</v>
      </c>
      <c r="BM871" s="222">
        <v>0</v>
      </c>
      <c r="BN871" s="220">
        <v>0</v>
      </c>
      <c r="BO871" s="224">
        <v>0.42267050912584048</v>
      </c>
      <c r="BP871" s="221">
        <v>1.2272220156191891</v>
      </c>
      <c r="BQ871" s="222">
        <v>0.20804438280166429</v>
      </c>
      <c r="BR871" s="224">
        <v>0.12211077191452251</v>
      </c>
      <c r="BS871" s="222">
        <v>0.28728584942017299</v>
      </c>
      <c r="BT871" s="224">
        <v>0</v>
      </c>
      <c r="BU871" s="224">
        <v>0</v>
      </c>
      <c r="BV871" s="220">
        <v>0</v>
      </c>
      <c r="BW871" s="220">
        <v>0</v>
      </c>
      <c r="BX871" s="224">
        <v>0</v>
      </c>
      <c r="BY871" s="222">
        <v>0</v>
      </c>
      <c r="BZ871" s="52">
        <f t="shared" si="13"/>
        <v>3.0164520371066779</v>
      </c>
      <c r="CA871" s="212"/>
      <c r="CB871" t="s">
        <v>618</v>
      </c>
      <c r="CC871">
        <v>870</v>
      </c>
      <c r="CD871" t="s">
        <v>1853</v>
      </c>
      <c r="CE871" s="301"/>
      <c r="CF871" t="s">
        <v>11</v>
      </c>
      <c r="CG871" t="s">
        <v>57</v>
      </c>
      <c r="CH871" t="s">
        <v>58</v>
      </c>
      <c r="CI871" t="s">
        <v>77</v>
      </c>
      <c r="CJ871" t="s">
        <v>849</v>
      </c>
      <c r="CK871" t="s">
        <v>850</v>
      </c>
      <c r="CL871">
        <v>870</v>
      </c>
      <c r="CM871">
        <v>3.0164520740509029</v>
      </c>
      <c r="CN871" t="s">
        <v>850</v>
      </c>
      <c r="CO871" t="s">
        <v>1853</v>
      </c>
      <c r="CP871" t="s">
        <v>11</v>
      </c>
      <c r="CQ871" t="s">
        <v>57</v>
      </c>
      <c r="CR871" t="s">
        <v>58</v>
      </c>
      <c r="CS871" t="s">
        <v>77</v>
      </c>
      <c r="CT871" t="s">
        <v>849</v>
      </c>
      <c r="CU871" t="s">
        <v>618</v>
      </c>
      <c r="CW871" t="s">
        <v>11</v>
      </c>
      <c r="CX871" t="s">
        <v>57</v>
      </c>
      <c r="CY871" t="s">
        <v>58</v>
      </c>
      <c r="CZ871" t="s">
        <v>77</v>
      </c>
      <c r="DA871" t="s">
        <v>849</v>
      </c>
      <c r="DB871" t="s">
        <v>850</v>
      </c>
      <c r="DC871">
        <v>870</v>
      </c>
      <c r="DD871">
        <v>3.0164520740509029</v>
      </c>
      <c r="DE871" t="s">
        <v>850</v>
      </c>
      <c r="DF871" t="s">
        <v>11</v>
      </c>
      <c r="DG871" t="s">
        <v>57</v>
      </c>
      <c r="DH871" t="s">
        <v>58</v>
      </c>
      <c r="DI871" t="s">
        <v>77</v>
      </c>
      <c r="DJ871" t="s">
        <v>849</v>
      </c>
      <c r="DK871" t="s">
        <v>1853</v>
      </c>
      <c r="DL871" t="s">
        <v>618</v>
      </c>
    </row>
    <row r="872" spans="1:116" x14ac:dyDescent="0.25">
      <c r="A872" s="44" t="s">
        <v>11</v>
      </c>
      <c r="B872" s="135" t="s">
        <v>57</v>
      </c>
      <c r="C872" s="166" t="s">
        <v>58</v>
      </c>
      <c r="D872" s="44" t="s">
        <v>1019</v>
      </c>
      <c r="E872" s="95" t="s">
        <v>790</v>
      </c>
      <c r="F872" s="44" t="s">
        <v>1507</v>
      </c>
      <c r="G872" s="47">
        <v>871</v>
      </c>
      <c r="H872" s="48">
        <v>0</v>
      </c>
      <c r="I872" s="62">
        <v>0.16799664006719869</v>
      </c>
      <c r="J872" s="48">
        <v>0</v>
      </c>
      <c r="K872" s="62">
        <v>0</v>
      </c>
      <c r="L872" s="62">
        <v>0.29323827046918122</v>
      </c>
      <c r="M872" s="62">
        <v>0</v>
      </c>
      <c r="N872" s="49">
        <v>0</v>
      </c>
      <c r="O872" s="50">
        <v>0</v>
      </c>
      <c r="P872" s="62">
        <v>0</v>
      </c>
      <c r="Q872" s="50">
        <v>0</v>
      </c>
      <c r="R872" s="62">
        <v>0</v>
      </c>
      <c r="S872" s="50">
        <v>0</v>
      </c>
      <c r="T872" s="62">
        <v>0</v>
      </c>
      <c r="U872" s="62">
        <v>0</v>
      </c>
      <c r="V872" s="62">
        <v>0</v>
      </c>
      <c r="W872" s="62">
        <v>0</v>
      </c>
      <c r="X872" s="51">
        <v>0</v>
      </c>
      <c r="Y872" s="62">
        <v>0</v>
      </c>
      <c r="Z872" s="51">
        <v>0</v>
      </c>
      <c r="AA872" s="62">
        <v>6.7127956211917791E-2</v>
      </c>
      <c r="AB872" s="48">
        <v>0</v>
      </c>
      <c r="AC872" s="51">
        <v>0.4069335211488046</v>
      </c>
      <c r="AD872" s="48">
        <v>0</v>
      </c>
      <c r="AE872" s="51">
        <v>1.8406037180195101E-3</v>
      </c>
      <c r="AF872" s="62">
        <v>0</v>
      </c>
      <c r="AG872" s="62">
        <v>2.977253781112302E-3</v>
      </c>
      <c r="AH872" s="48">
        <v>0</v>
      </c>
      <c r="AI872" s="62">
        <v>0</v>
      </c>
      <c r="AJ872" s="50">
        <v>0</v>
      </c>
      <c r="AK872" s="62">
        <v>0</v>
      </c>
      <c r="AL872" s="51">
        <v>0</v>
      </c>
      <c r="AM872" s="48">
        <v>0</v>
      </c>
      <c r="AN872" s="51">
        <v>5.7570523891767422E-2</v>
      </c>
      <c r="AO872" s="51">
        <v>4.0347888460503897E-2</v>
      </c>
      <c r="AP872" s="62">
        <v>0</v>
      </c>
      <c r="AQ872" s="51">
        <v>0</v>
      </c>
      <c r="AR872" s="62">
        <v>0</v>
      </c>
      <c r="AS872" s="51">
        <v>0</v>
      </c>
      <c r="AT872" s="48">
        <v>0</v>
      </c>
      <c r="AU872" s="51">
        <v>0</v>
      </c>
      <c r="AV872" s="51">
        <v>0</v>
      </c>
      <c r="AW872" s="62">
        <v>0</v>
      </c>
      <c r="AX872" s="51">
        <v>1.713428999785821E-2</v>
      </c>
      <c r="AY872" s="51">
        <v>0</v>
      </c>
      <c r="AZ872" s="62">
        <v>0</v>
      </c>
      <c r="BA872" s="51">
        <v>2.585418241120083E-2</v>
      </c>
      <c r="BB872" s="51">
        <v>1.210053121332026E-3</v>
      </c>
      <c r="BC872" s="62">
        <v>0</v>
      </c>
      <c r="BD872" s="62">
        <v>0</v>
      </c>
      <c r="BE872" s="62">
        <v>0</v>
      </c>
      <c r="BF872" s="62">
        <v>0</v>
      </c>
      <c r="BG872" s="62">
        <v>0</v>
      </c>
      <c r="BH872" s="51">
        <v>0</v>
      </c>
      <c r="BI872" s="51">
        <v>0</v>
      </c>
      <c r="BJ872" s="62">
        <v>0</v>
      </c>
      <c r="BK872" s="62">
        <v>0</v>
      </c>
      <c r="BL872" s="62">
        <v>0</v>
      </c>
      <c r="BM872" s="51">
        <v>0</v>
      </c>
      <c r="BN872" s="48">
        <v>0</v>
      </c>
      <c r="BO872" s="62">
        <v>2.7089337175792512</v>
      </c>
      <c r="BP872" s="50">
        <v>0.27891409445890658</v>
      </c>
      <c r="BQ872" s="51">
        <v>0.41608876560332869</v>
      </c>
      <c r="BR872" s="62">
        <v>0.35761011774967288</v>
      </c>
      <c r="BS872" s="51">
        <v>3.051536278597204</v>
      </c>
      <c r="BT872" s="62">
        <v>3.3809032349905691E-2</v>
      </c>
      <c r="BU872" s="62">
        <v>1.5420200462606009E-2</v>
      </c>
      <c r="BV872" s="48">
        <v>0</v>
      </c>
      <c r="BW872" s="48">
        <v>0</v>
      </c>
      <c r="BX872" s="62">
        <v>0</v>
      </c>
      <c r="BY872" s="51">
        <v>0</v>
      </c>
      <c r="BZ872" s="52">
        <f t="shared" si="13"/>
        <v>7.9445433900797715</v>
      </c>
      <c r="CA872" s="212"/>
      <c r="CB872" t="s">
        <v>1488</v>
      </c>
      <c r="CC872">
        <v>871</v>
      </c>
      <c r="CD872" t="s">
        <v>1853</v>
      </c>
      <c r="CE872" s="301"/>
      <c r="CF872" t="s">
        <v>11</v>
      </c>
      <c r="CG872" t="s">
        <v>57</v>
      </c>
      <c r="CH872" t="s">
        <v>58</v>
      </c>
      <c r="CI872" t="s">
        <v>1019</v>
      </c>
      <c r="CJ872" t="s">
        <v>790</v>
      </c>
      <c r="CK872" t="s">
        <v>1507</v>
      </c>
      <c r="CL872">
        <v>871</v>
      </c>
      <c r="CM872">
        <v>7.9445433616638184</v>
      </c>
      <c r="CN872" t="s">
        <v>1507</v>
      </c>
      <c r="CO872" t="s">
        <v>1853</v>
      </c>
      <c r="CP872" t="s">
        <v>11</v>
      </c>
      <c r="CQ872" t="s">
        <v>57</v>
      </c>
      <c r="CR872" t="s">
        <v>58</v>
      </c>
      <c r="CS872" t="s">
        <v>102</v>
      </c>
      <c r="CT872" t="s">
        <v>790</v>
      </c>
      <c r="CU872" t="s">
        <v>1488</v>
      </c>
      <c r="CW872" t="s">
        <v>11</v>
      </c>
      <c r="CX872" t="s">
        <v>57</v>
      </c>
      <c r="CY872" t="s">
        <v>58</v>
      </c>
      <c r="CZ872" t="s">
        <v>102</v>
      </c>
      <c r="DA872" t="s">
        <v>790</v>
      </c>
      <c r="DB872" t="s">
        <v>1507</v>
      </c>
      <c r="DC872">
        <v>871</v>
      </c>
      <c r="DD872">
        <v>7.9445433616638184</v>
      </c>
      <c r="DE872" t="s">
        <v>1507</v>
      </c>
      <c r="DF872" t="s">
        <v>11</v>
      </c>
      <c r="DG872" t="s">
        <v>57</v>
      </c>
      <c r="DH872" t="s">
        <v>58</v>
      </c>
      <c r="DI872" t="s">
        <v>102</v>
      </c>
      <c r="DJ872" t="s">
        <v>790</v>
      </c>
      <c r="DK872" t="s">
        <v>1853</v>
      </c>
      <c r="DL872" t="s">
        <v>618</v>
      </c>
    </row>
    <row r="873" spans="1:116" x14ac:dyDescent="0.25">
      <c r="A873" s="44" t="s">
        <v>11</v>
      </c>
      <c r="B873" s="135" t="s">
        <v>57</v>
      </c>
      <c r="C873" s="45" t="s">
        <v>62</v>
      </c>
      <c r="D873" s="168" t="s">
        <v>641</v>
      </c>
      <c r="E873" s="95" t="s">
        <v>642</v>
      </c>
      <c r="F873" s="76" t="s">
        <v>1095</v>
      </c>
      <c r="G873" s="47">
        <v>872</v>
      </c>
      <c r="H873" s="48">
        <v>0</v>
      </c>
      <c r="I873" s="62">
        <v>0</v>
      </c>
      <c r="J873" s="48">
        <v>0</v>
      </c>
      <c r="K873" s="62">
        <v>0</v>
      </c>
      <c r="L873" s="62">
        <v>0</v>
      </c>
      <c r="M873" s="62">
        <v>0</v>
      </c>
      <c r="N873" s="49">
        <v>0</v>
      </c>
      <c r="O873" s="50">
        <v>0</v>
      </c>
      <c r="P873" s="62">
        <v>0</v>
      </c>
      <c r="Q873" s="50">
        <v>0</v>
      </c>
      <c r="R873" s="62">
        <v>0</v>
      </c>
      <c r="S873" s="50">
        <v>0</v>
      </c>
      <c r="T873" s="62">
        <v>0</v>
      </c>
      <c r="U873" s="62">
        <v>0</v>
      </c>
      <c r="V873" s="62">
        <v>0</v>
      </c>
      <c r="W873" s="62">
        <v>0</v>
      </c>
      <c r="X873" s="51">
        <v>0</v>
      </c>
      <c r="Y873" s="62">
        <v>0</v>
      </c>
      <c r="Z873" s="51">
        <v>0</v>
      </c>
      <c r="AA873" s="62">
        <v>0</v>
      </c>
      <c r="AB873" s="48">
        <v>0</v>
      </c>
      <c r="AC873" s="51">
        <v>0</v>
      </c>
      <c r="AD873" s="48">
        <v>0</v>
      </c>
      <c r="AE873" s="51">
        <v>0</v>
      </c>
      <c r="AF873" s="62">
        <v>2.2037596139013161E-3</v>
      </c>
      <c r="AG873" s="62">
        <v>0</v>
      </c>
      <c r="AH873" s="48">
        <v>0</v>
      </c>
      <c r="AI873" s="62">
        <v>0</v>
      </c>
      <c r="AJ873" s="50">
        <v>0</v>
      </c>
      <c r="AK873" s="62">
        <v>0</v>
      </c>
      <c r="AL873" s="51">
        <v>0</v>
      </c>
      <c r="AM873" s="48">
        <v>0</v>
      </c>
      <c r="AN873" s="51">
        <v>0</v>
      </c>
      <c r="AO873" s="51">
        <v>0</v>
      </c>
      <c r="AP873" s="62">
        <v>0</v>
      </c>
      <c r="AQ873" s="51">
        <v>0</v>
      </c>
      <c r="AR873" s="62">
        <v>0</v>
      </c>
      <c r="AS873" s="51">
        <v>0</v>
      </c>
      <c r="AT873" s="48">
        <v>0</v>
      </c>
      <c r="AU873" s="51">
        <v>0</v>
      </c>
      <c r="AV873" s="51">
        <v>0</v>
      </c>
      <c r="AW873" s="62">
        <v>0</v>
      </c>
      <c r="AX873" s="51">
        <v>0</v>
      </c>
      <c r="AY873" s="51">
        <v>0</v>
      </c>
      <c r="AZ873" s="62">
        <v>0</v>
      </c>
      <c r="BA873" s="51">
        <v>0</v>
      </c>
      <c r="BB873" s="51">
        <v>0</v>
      </c>
      <c r="BC873" s="62">
        <v>0</v>
      </c>
      <c r="BD873" s="62">
        <v>0</v>
      </c>
      <c r="BE873" s="62">
        <v>0</v>
      </c>
      <c r="BF873" s="62">
        <v>0</v>
      </c>
      <c r="BG873" s="62">
        <v>0</v>
      </c>
      <c r="BH873" s="51">
        <v>0</v>
      </c>
      <c r="BI873" s="51">
        <v>0</v>
      </c>
      <c r="BJ873" s="62">
        <v>0</v>
      </c>
      <c r="BK873" s="62">
        <v>0</v>
      </c>
      <c r="BL873" s="62">
        <v>0</v>
      </c>
      <c r="BM873" s="51">
        <v>0</v>
      </c>
      <c r="BN873" s="48">
        <v>0</v>
      </c>
      <c r="BO873" s="62">
        <v>0</v>
      </c>
      <c r="BP873" s="50">
        <v>0</v>
      </c>
      <c r="BQ873" s="51">
        <v>0</v>
      </c>
      <c r="BR873" s="62">
        <v>0</v>
      </c>
      <c r="BS873" s="51">
        <v>0</v>
      </c>
      <c r="BT873" s="62">
        <v>0</v>
      </c>
      <c r="BU873" s="62">
        <v>0</v>
      </c>
      <c r="BV873" s="48">
        <v>0</v>
      </c>
      <c r="BW873" s="48">
        <v>0</v>
      </c>
      <c r="BX873" s="62">
        <v>0</v>
      </c>
      <c r="BY873" s="51">
        <v>0</v>
      </c>
      <c r="BZ873" s="52">
        <f t="shared" si="13"/>
        <v>2.2037596139013161E-3</v>
      </c>
      <c r="CA873" s="212"/>
      <c r="CB873" t="s">
        <v>1114</v>
      </c>
      <c r="CC873">
        <v>872</v>
      </c>
      <c r="CD873" t="s">
        <v>1850</v>
      </c>
      <c r="CE873" s="301"/>
      <c r="CF873" t="s">
        <v>11</v>
      </c>
      <c r="CG873" t="s">
        <v>57</v>
      </c>
      <c r="CH873" t="s">
        <v>62</v>
      </c>
      <c r="CI873" t="s">
        <v>641</v>
      </c>
      <c r="CJ873" t="s">
        <v>642</v>
      </c>
      <c r="CK873" t="s">
        <v>1095</v>
      </c>
      <c r="CL873">
        <v>872</v>
      </c>
      <c r="CM873">
        <v>2.2037595044821501E-3</v>
      </c>
      <c r="CN873" t="s">
        <v>1095</v>
      </c>
      <c r="CO873" t="s">
        <v>1850</v>
      </c>
      <c r="CU873" t="s">
        <v>1114</v>
      </c>
      <c r="CW873" t="s">
        <v>11</v>
      </c>
      <c r="CX873" t="s">
        <v>57</v>
      </c>
      <c r="CY873" t="s">
        <v>62</v>
      </c>
      <c r="CZ873" t="s">
        <v>641</v>
      </c>
      <c r="DA873" t="s">
        <v>642</v>
      </c>
      <c r="DB873" t="s">
        <v>1095</v>
      </c>
      <c r="DC873">
        <v>872</v>
      </c>
      <c r="DD873">
        <v>2.2037595044821501E-3</v>
      </c>
      <c r="DE873" t="s">
        <v>1095</v>
      </c>
      <c r="DF873" t="s">
        <v>11</v>
      </c>
      <c r="DG873" t="s">
        <v>57</v>
      </c>
      <c r="DH873" t="s">
        <v>62</v>
      </c>
      <c r="DI873" t="s">
        <v>641</v>
      </c>
      <c r="DJ873" t="s">
        <v>642</v>
      </c>
      <c r="DK873" t="s">
        <v>2089</v>
      </c>
      <c r="DL873" t="s">
        <v>56</v>
      </c>
    </row>
    <row r="874" spans="1:116" x14ac:dyDescent="0.25">
      <c r="A874" s="44" t="s">
        <v>11</v>
      </c>
      <c r="B874" s="135" t="s">
        <v>57</v>
      </c>
      <c r="C874" s="75" t="s">
        <v>62</v>
      </c>
      <c r="D874" s="168" t="s">
        <v>641</v>
      </c>
      <c r="E874" s="95" t="s">
        <v>642</v>
      </c>
      <c r="F874" s="44" t="s">
        <v>851</v>
      </c>
      <c r="G874" s="47">
        <v>873</v>
      </c>
      <c r="H874" s="48">
        <v>0</v>
      </c>
      <c r="I874" s="62">
        <v>0</v>
      </c>
      <c r="J874" s="48">
        <v>0</v>
      </c>
      <c r="K874" s="62">
        <v>4.9662296384584822E-3</v>
      </c>
      <c r="L874" s="62">
        <v>5.1747930082796677E-2</v>
      </c>
      <c r="M874" s="62">
        <v>0</v>
      </c>
      <c r="N874" s="49">
        <v>0</v>
      </c>
      <c r="O874" s="50">
        <v>2.5166729583490619E-2</v>
      </c>
      <c r="P874" s="62">
        <v>0</v>
      </c>
      <c r="Q874" s="50">
        <v>0</v>
      </c>
      <c r="R874" s="62">
        <v>0</v>
      </c>
      <c r="S874" s="50">
        <v>0</v>
      </c>
      <c r="T874" s="62">
        <v>0</v>
      </c>
      <c r="U874" s="62">
        <v>0</v>
      </c>
      <c r="V874" s="62">
        <v>0</v>
      </c>
      <c r="W874" s="62">
        <v>0</v>
      </c>
      <c r="X874" s="51">
        <v>0</v>
      </c>
      <c r="Y874" s="62">
        <v>0</v>
      </c>
      <c r="Z874" s="51">
        <v>0</v>
      </c>
      <c r="AA874" s="62">
        <v>0</v>
      </c>
      <c r="AB874" s="48">
        <v>0</v>
      </c>
      <c r="AC874" s="51">
        <v>1.565128927495402E-2</v>
      </c>
      <c r="AD874" s="48">
        <v>0</v>
      </c>
      <c r="AE874" s="51">
        <v>3.681207436039021E-3</v>
      </c>
      <c r="AF874" s="62">
        <v>2.2037596139013161E-3</v>
      </c>
      <c r="AG874" s="62">
        <v>1.4886268905561511E-2</v>
      </c>
      <c r="AH874" s="48">
        <v>0</v>
      </c>
      <c r="AI874" s="62">
        <v>1.227596366314756E-2</v>
      </c>
      <c r="AJ874" s="50">
        <v>1.8971732119142479E-2</v>
      </c>
      <c r="AK874" s="62">
        <v>2.4251242876197399E-3</v>
      </c>
      <c r="AL874" s="51">
        <v>0</v>
      </c>
      <c r="AM874" s="48">
        <v>0</v>
      </c>
      <c r="AN874" s="51">
        <v>0</v>
      </c>
      <c r="AO874" s="51">
        <v>0</v>
      </c>
      <c r="AP874" s="62">
        <v>0</v>
      </c>
      <c r="AQ874" s="51">
        <v>0</v>
      </c>
      <c r="AR874" s="62">
        <v>2.708559046587215E-2</v>
      </c>
      <c r="AS874" s="51">
        <v>0</v>
      </c>
      <c r="AT874" s="48">
        <v>0</v>
      </c>
      <c r="AU874" s="51">
        <v>4.892687063735403E-3</v>
      </c>
      <c r="AV874" s="51">
        <v>2.1053264759842399E-2</v>
      </c>
      <c r="AW874" s="62">
        <v>0</v>
      </c>
      <c r="AX874" s="51">
        <v>0</v>
      </c>
      <c r="AY874" s="51">
        <v>0</v>
      </c>
      <c r="AZ874" s="62">
        <v>0</v>
      </c>
      <c r="BA874" s="51">
        <v>0</v>
      </c>
      <c r="BB874" s="51">
        <v>0</v>
      </c>
      <c r="BC874" s="62">
        <v>0</v>
      </c>
      <c r="BD874" s="62">
        <v>0</v>
      </c>
      <c r="BE874" s="62">
        <v>0</v>
      </c>
      <c r="BF874" s="62">
        <v>0</v>
      </c>
      <c r="BG874" s="62">
        <v>0</v>
      </c>
      <c r="BH874" s="51">
        <v>0</v>
      </c>
      <c r="BI874" s="51">
        <v>0</v>
      </c>
      <c r="BJ874" s="62">
        <v>0</v>
      </c>
      <c r="BK874" s="62">
        <v>0</v>
      </c>
      <c r="BL874" s="62">
        <v>0</v>
      </c>
      <c r="BM874" s="51">
        <v>0</v>
      </c>
      <c r="BN874" s="48">
        <v>0</v>
      </c>
      <c r="BO874" s="62">
        <v>0</v>
      </c>
      <c r="BP874" s="50">
        <v>0</v>
      </c>
      <c r="BQ874" s="51">
        <v>0</v>
      </c>
      <c r="BR874" s="62">
        <v>1.7444395987788922E-2</v>
      </c>
      <c r="BS874" s="51">
        <v>2.8027887748309568E-2</v>
      </c>
      <c r="BT874" s="62">
        <v>0</v>
      </c>
      <c r="BU874" s="62">
        <v>0</v>
      </c>
      <c r="BV874" s="48">
        <v>0</v>
      </c>
      <c r="BW874" s="48">
        <v>0</v>
      </c>
      <c r="BX874" s="62">
        <v>0</v>
      </c>
      <c r="BY874" s="51">
        <v>0.44990208013549993</v>
      </c>
      <c r="BZ874" s="52">
        <f t="shared" si="13"/>
        <v>0.70038214076615979</v>
      </c>
      <c r="CA874" s="212"/>
      <c r="CB874" t="s">
        <v>618</v>
      </c>
      <c r="CC874">
        <v>873</v>
      </c>
      <c r="CD874" t="s">
        <v>1853</v>
      </c>
      <c r="CE874" s="301"/>
      <c r="CF874" t="s">
        <v>11</v>
      </c>
      <c r="CG874" t="s">
        <v>57</v>
      </c>
      <c r="CH874" t="s">
        <v>62</v>
      </c>
      <c r="CI874" t="s">
        <v>641</v>
      </c>
      <c r="CJ874" t="s">
        <v>642</v>
      </c>
      <c r="CK874" t="s">
        <v>851</v>
      </c>
      <c r="CL874">
        <v>873</v>
      </c>
      <c r="CM874">
        <v>0.70038211345672607</v>
      </c>
      <c r="CN874" t="s">
        <v>851</v>
      </c>
      <c r="CO874" t="s">
        <v>1853</v>
      </c>
      <c r="CP874" t="s">
        <v>11</v>
      </c>
      <c r="CQ874" t="s">
        <v>57</v>
      </c>
      <c r="CR874" t="s">
        <v>62</v>
      </c>
      <c r="CS874" t="s">
        <v>641</v>
      </c>
      <c r="CT874" t="s">
        <v>642</v>
      </c>
      <c r="CU874" t="s">
        <v>618</v>
      </c>
      <c r="CW874" t="s">
        <v>11</v>
      </c>
      <c r="CX874" t="s">
        <v>57</v>
      </c>
      <c r="CY874" t="s">
        <v>62</v>
      </c>
      <c r="CZ874" t="s">
        <v>641</v>
      </c>
      <c r="DA874" t="s">
        <v>642</v>
      </c>
      <c r="DB874" t="s">
        <v>851</v>
      </c>
      <c r="DC874">
        <v>873</v>
      </c>
      <c r="DD874">
        <v>0.70038211345672607</v>
      </c>
      <c r="DE874" t="s">
        <v>851</v>
      </c>
      <c r="DF874" t="s">
        <v>11</v>
      </c>
      <c r="DG874" t="s">
        <v>57</v>
      </c>
      <c r="DH874" t="s">
        <v>62</v>
      </c>
      <c r="DI874" t="s">
        <v>641</v>
      </c>
      <c r="DJ874" t="s">
        <v>642</v>
      </c>
      <c r="DK874" t="s">
        <v>1853</v>
      </c>
      <c r="DL874" t="s">
        <v>618</v>
      </c>
    </row>
    <row r="875" spans="1:116" x14ac:dyDescent="0.25">
      <c r="A875" s="44" t="s">
        <v>11</v>
      </c>
      <c r="B875" s="135" t="s">
        <v>57</v>
      </c>
      <c r="C875" s="173" t="s">
        <v>1854</v>
      </c>
      <c r="D875" s="46" t="s">
        <v>72</v>
      </c>
      <c r="E875" s="175" t="s">
        <v>1862</v>
      </c>
      <c r="F875" s="44" t="s">
        <v>367</v>
      </c>
      <c r="G875" s="47">
        <v>874</v>
      </c>
      <c r="H875" s="48">
        <v>0</v>
      </c>
      <c r="I875" s="62">
        <v>0</v>
      </c>
      <c r="J875" s="48">
        <v>0</v>
      </c>
      <c r="K875" s="62">
        <v>0</v>
      </c>
      <c r="L875" s="62">
        <v>0</v>
      </c>
      <c r="M875" s="62">
        <v>0</v>
      </c>
      <c r="N875" s="49">
        <v>0</v>
      </c>
      <c r="O875" s="50">
        <v>0</v>
      </c>
      <c r="P875" s="62">
        <v>0</v>
      </c>
      <c r="Q875" s="50">
        <v>0</v>
      </c>
      <c r="R875" s="62">
        <v>0</v>
      </c>
      <c r="S875" s="50">
        <v>0</v>
      </c>
      <c r="T875" s="62">
        <v>0</v>
      </c>
      <c r="U875" s="62">
        <v>0</v>
      </c>
      <c r="V875" s="62">
        <v>0</v>
      </c>
      <c r="W875" s="62">
        <v>0</v>
      </c>
      <c r="X875" s="51">
        <v>0</v>
      </c>
      <c r="Y875" s="62">
        <v>0</v>
      </c>
      <c r="Z875" s="51">
        <v>0</v>
      </c>
      <c r="AA875" s="62">
        <v>0</v>
      </c>
      <c r="AB875" s="48">
        <v>0</v>
      </c>
      <c r="AC875" s="51">
        <v>0</v>
      </c>
      <c r="AD875" s="48">
        <v>0</v>
      </c>
      <c r="AE875" s="51">
        <v>0</v>
      </c>
      <c r="AF875" s="62">
        <v>0</v>
      </c>
      <c r="AG875" s="62">
        <v>0</v>
      </c>
      <c r="AH875" s="48">
        <v>0</v>
      </c>
      <c r="AI875" s="62">
        <v>0</v>
      </c>
      <c r="AJ875" s="50">
        <v>0</v>
      </c>
      <c r="AK875" s="62">
        <v>0</v>
      </c>
      <c r="AL875" s="51">
        <v>0</v>
      </c>
      <c r="AM875" s="48">
        <v>0</v>
      </c>
      <c r="AN875" s="51">
        <v>0</v>
      </c>
      <c r="AO875" s="51">
        <v>0</v>
      </c>
      <c r="AP875" s="62">
        <v>0</v>
      </c>
      <c r="AQ875" s="51">
        <v>0</v>
      </c>
      <c r="AR875" s="62">
        <v>0</v>
      </c>
      <c r="AS875" s="51">
        <v>0</v>
      </c>
      <c r="AT875" s="48">
        <v>0</v>
      </c>
      <c r="AU875" s="51">
        <v>0</v>
      </c>
      <c r="AV875" s="51">
        <v>0</v>
      </c>
      <c r="AW875" s="62">
        <v>0</v>
      </c>
      <c r="AX875" s="51">
        <v>0</v>
      </c>
      <c r="AY875" s="51">
        <v>0</v>
      </c>
      <c r="AZ875" s="62">
        <v>0</v>
      </c>
      <c r="BA875" s="51">
        <v>0</v>
      </c>
      <c r="BB875" s="51">
        <v>0</v>
      </c>
      <c r="BC875" s="62">
        <v>0</v>
      </c>
      <c r="BD875" s="62">
        <v>0</v>
      </c>
      <c r="BE875" s="62">
        <v>0</v>
      </c>
      <c r="BF875" s="62">
        <v>0</v>
      </c>
      <c r="BG875" s="62">
        <v>0</v>
      </c>
      <c r="BH875" s="51">
        <v>0</v>
      </c>
      <c r="BI875" s="51">
        <v>0</v>
      </c>
      <c r="BJ875" s="62">
        <v>0</v>
      </c>
      <c r="BK875" s="62">
        <v>1.9083969465648861E-3</v>
      </c>
      <c r="BL875" s="62">
        <v>0</v>
      </c>
      <c r="BM875" s="51">
        <v>0</v>
      </c>
      <c r="BN875" s="48">
        <v>0</v>
      </c>
      <c r="BO875" s="62">
        <v>0</v>
      </c>
      <c r="BP875" s="50">
        <v>0</v>
      </c>
      <c r="BQ875" s="51">
        <v>0</v>
      </c>
      <c r="BR875" s="62">
        <v>0</v>
      </c>
      <c r="BS875" s="51">
        <v>0</v>
      </c>
      <c r="BT875" s="62">
        <v>0</v>
      </c>
      <c r="BU875" s="62">
        <v>0</v>
      </c>
      <c r="BV875" s="48">
        <v>0</v>
      </c>
      <c r="BW875" s="48">
        <v>0</v>
      </c>
      <c r="BX875" s="62">
        <v>0</v>
      </c>
      <c r="BY875" s="51">
        <v>0</v>
      </c>
      <c r="BZ875" s="52">
        <f t="shared" si="13"/>
        <v>1.9083969465648861E-3</v>
      </c>
      <c r="CA875" s="212"/>
      <c r="CB875" t="s">
        <v>341</v>
      </c>
      <c r="CC875">
        <v>874</v>
      </c>
      <c r="CD875" t="s">
        <v>1853</v>
      </c>
      <c r="CE875" s="301"/>
      <c r="CF875" t="s">
        <v>11</v>
      </c>
      <c r="CG875" t="s">
        <v>57</v>
      </c>
      <c r="CH875" t="s">
        <v>1854</v>
      </c>
      <c r="CI875" t="s">
        <v>72</v>
      </c>
      <c r="CJ875" t="s">
        <v>1862</v>
      </c>
      <c r="CK875" t="s">
        <v>367</v>
      </c>
      <c r="CL875">
        <v>874</v>
      </c>
      <c r="CM875">
        <v>1.908396952785552E-3</v>
      </c>
      <c r="CN875" t="s">
        <v>367</v>
      </c>
      <c r="CO875" t="s">
        <v>1853</v>
      </c>
      <c r="CP875" t="s">
        <v>11</v>
      </c>
      <c r="CQ875" t="s">
        <v>57</v>
      </c>
      <c r="CR875" t="s">
        <v>62</v>
      </c>
      <c r="CS875" t="s">
        <v>72</v>
      </c>
      <c r="CT875" t="s">
        <v>73</v>
      </c>
      <c r="CU875" t="s">
        <v>341</v>
      </c>
      <c r="CW875" t="s">
        <v>11</v>
      </c>
      <c r="CX875" t="s">
        <v>57</v>
      </c>
      <c r="CY875" t="s">
        <v>62</v>
      </c>
      <c r="CZ875" t="s">
        <v>72</v>
      </c>
      <c r="DA875" t="s">
        <v>73</v>
      </c>
      <c r="DB875" t="s">
        <v>367</v>
      </c>
      <c r="DC875">
        <v>874</v>
      </c>
      <c r="DD875">
        <v>1.908396952785552E-3</v>
      </c>
      <c r="DE875" t="s">
        <v>367</v>
      </c>
      <c r="DF875" t="s">
        <v>11</v>
      </c>
      <c r="DG875" t="s">
        <v>57</v>
      </c>
      <c r="DH875" t="s">
        <v>62</v>
      </c>
      <c r="DI875" t="s">
        <v>72</v>
      </c>
      <c r="DJ875" t="s">
        <v>1863</v>
      </c>
      <c r="DK875" t="s">
        <v>1853</v>
      </c>
      <c r="DL875" t="s">
        <v>1864</v>
      </c>
    </row>
    <row r="876" spans="1:116" x14ac:dyDescent="0.25">
      <c r="A876" s="44" t="s">
        <v>11</v>
      </c>
      <c r="B876" s="135" t="s">
        <v>57</v>
      </c>
      <c r="C876" s="45" t="s">
        <v>62</v>
      </c>
      <c r="D876" s="168" t="s">
        <v>641</v>
      </c>
      <c r="E876" s="95" t="s">
        <v>642</v>
      </c>
      <c r="F876" s="44" t="s">
        <v>852</v>
      </c>
      <c r="G876" s="47">
        <v>875</v>
      </c>
      <c r="H876" s="48">
        <v>0</v>
      </c>
      <c r="I876" s="62">
        <v>0</v>
      </c>
      <c r="J876" s="48">
        <v>0</v>
      </c>
      <c r="K876" s="62">
        <v>0</v>
      </c>
      <c r="L876" s="62">
        <v>1.437442502299908E-2</v>
      </c>
      <c r="M876" s="62">
        <v>0</v>
      </c>
      <c r="N876" s="49">
        <v>0</v>
      </c>
      <c r="O876" s="50">
        <v>0.1006669183339625</v>
      </c>
      <c r="P876" s="62">
        <v>0</v>
      </c>
      <c r="Q876" s="50">
        <v>0</v>
      </c>
      <c r="R876" s="62">
        <v>0</v>
      </c>
      <c r="S876" s="50">
        <v>0</v>
      </c>
      <c r="T876" s="62">
        <v>0</v>
      </c>
      <c r="U876" s="62">
        <v>0</v>
      </c>
      <c r="V876" s="62">
        <v>0</v>
      </c>
      <c r="W876" s="62">
        <v>0</v>
      </c>
      <c r="X876" s="51">
        <v>0</v>
      </c>
      <c r="Y876" s="62">
        <v>0</v>
      </c>
      <c r="Z876" s="51">
        <v>0</v>
      </c>
      <c r="AA876" s="62">
        <v>0</v>
      </c>
      <c r="AB876" s="48">
        <v>0</v>
      </c>
      <c r="AC876" s="51">
        <v>0</v>
      </c>
      <c r="AD876" s="48">
        <v>0</v>
      </c>
      <c r="AE876" s="51">
        <v>3.681207436039021E-3</v>
      </c>
      <c r="AF876" s="62">
        <v>0</v>
      </c>
      <c r="AG876" s="62">
        <v>5.9545075622246041E-3</v>
      </c>
      <c r="AH876" s="48">
        <v>0</v>
      </c>
      <c r="AI876" s="62">
        <v>0</v>
      </c>
      <c r="AJ876" s="50">
        <v>0</v>
      </c>
      <c r="AK876" s="62">
        <v>0</v>
      </c>
      <c r="AL876" s="51">
        <v>0</v>
      </c>
      <c r="AM876" s="48">
        <v>0</v>
      </c>
      <c r="AN876" s="51">
        <v>0</v>
      </c>
      <c r="AO876" s="51">
        <v>0</v>
      </c>
      <c r="AP876" s="62">
        <v>0</v>
      </c>
      <c r="AQ876" s="51">
        <v>0</v>
      </c>
      <c r="AR876" s="62">
        <v>0</v>
      </c>
      <c r="AS876" s="51">
        <v>0</v>
      </c>
      <c r="AT876" s="48">
        <v>0</v>
      </c>
      <c r="AU876" s="51">
        <v>0</v>
      </c>
      <c r="AV876" s="51">
        <v>0</v>
      </c>
      <c r="AW876" s="62">
        <v>0</v>
      </c>
      <c r="AX876" s="51">
        <v>0</v>
      </c>
      <c r="AY876" s="51">
        <v>0</v>
      </c>
      <c r="AZ876" s="62">
        <v>0</v>
      </c>
      <c r="BA876" s="51">
        <v>0</v>
      </c>
      <c r="BB876" s="51">
        <v>0</v>
      </c>
      <c r="BC876" s="62">
        <v>0</v>
      </c>
      <c r="BD876" s="62">
        <v>0</v>
      </c>
      <c r="BE876" s="62">
        <v>0</v>
      </c>
      <c r="BF876" s="62">
        <v>0</v>
      </c>
      <c r="BG876" s="62">
        <v>0</v>
      </c>
      <c r="BH876" s="51">
        <v>0</v>
      </c>
      <c r="BI876" s="51">
        <v>0</v>
      </c>
      <c r="BJ876" s="62">
        <v>0</v>
      </c>
      <c r="BK876" s="62">
        <v>0</v>
      </c>
      <c r="BL876" s="62">
        <v>0</v>
      </c>
      <c r="BM876" s="51">
        <v>0</v>
      </c>
      <c r="BN876" s="48">
        <v>0</v>
      </c>
      <c r="BO876" s="62">
        <v>0</v>
      </c>
      <c r="BP876" s="50">
        <v>0</v>
      </c>
      <c r="BQ876" s="51">
        <v>0</v>
      </c>
      <c r="BR876" s="62">
        <v>0</v>
      </c>
      <c r="BS876" s="51">
        <v>0</v>
      </c>
      <c r="BT876" s="62">
        <v>0</v>
      </c>
      <c r="BU876" s="62">
        <v>0</v>
      </c>
      <c r="BV876" s="48">
        <v>0</v>
      </c>
      <c r="BW876" s="48">
        <v>0</v>
      </c>
      <c r="BX876" s="62">
        <v>4.885675200312683E-3</v>
      </c>
      <c r="BY876" s="51">
        <v>5.2929656486529414E-3</v>
      </c>
      <c r="BZ876" s="52">
        <f t="shared" si="13"/>
        <v>0.13485569920419083</v>
      </c>
      <c r="CA876" s="212"/>
      <c r="CB876" t="s">
        <v>618</v>
      </c>
      <c r="CC876">
        <v>875</v>
      </c>
      <c r="CD876" t="s">
        <v>1853</v>
      </c>
      <c r="CE876" s="301"/>
      <c r="CF876" t="s">
        <v>11</v>
      </c>
      <c r="CG876" t="s">
        <v>57</v>
      </c>
      <c r="CH876" t="s">
        <v>62</v>
      </c>
      <c r="CI876" t="s">
        <v>641</v>
      </c>
      <c r="CJ876" t="s">
        <v>642</v>
      </c>
      <c r="CK876" t="s">
        <v>852</v>
      </c>
      <c r="CL876">
        <v>875</v>
      </c>
      <c r="CM876">
        <v>0.13485570251941681</v>
      </c>
      <c r="CN876" t="s">
        <v>852</v>
      </c>
      <c r="CO876" t="s">
        <v>1853</v>
      </c>
      <c r="CP876" t="s">
        <v>11</v>
      </c>
      <c r="CQ876" t="s">
        <v>57</v>
      </c>
      <c r="CR876" t="s">
        <v>62</v>
      </c>
      <c r="CS876" t="s">
        <v>641</v>
      </c>
      <c r="CT876" t="s">
        <v>642</v>
      </c>
      <c r="CU876" t="s">
        <v>618</v>
      </c>
      <c r="CW876" t="s">
        <v>11</v>
      </c>
      <c r="CX876" t="s">
        <v>57</v>
      </c>
      <c r="CY876" t="s">
        <v>62</v>
      </c>
      <c r="CZ876" t="s">
        <v>641</v>
      </c>
      <c r="DA876" t="s">
        <v>642</v>
      </c>
      <c r="DB876" t="s">
        <v>852</v>
      </c>
      <c r="DC876">
        <v>875</v>
      </c>
      <c r="DD876">
        <v>0.13485570251941681</v>
      </c>
      <c r="DE876" t="s">
        <v>852</v>
      </c>
      <c r="DF876" t="s">
        <v>11</v>
      </c>
      <c r="DG876" t="s">
        <v>57</v>
      </c>
      <c r="DH876" t="s">
        <v>62</v>
      </c>
      <c r="DI876" t="s">
        <v>641</v>
      </c>
      <c r="DJ876" t="s">
        <v>642</v>
      </c>
      <c r="DK876" t="s">
        <v>1853</v>
      </c>
      <c r="DL876" t="s">
        <v>618</v>
      </c>
    </row>
    <row r="877" spans="1:116" ht="15" customHeight="1" x14ac:dyDescent="0.25">
      <c r="A877" s="44" t="s">
        <v>11</v>
      </c>
      <c r="B877" s="135" t="s">
        <v>57</v>
      </c>
      <c r="C877" s="168" t="s">
        <v>1854</v>
      </c>
      <c r="D877" s="46" t="s">
        <v>72</v>
      </c>
      <c r="E877" s="451" t="s">
        <v>1862</v>
      </c>
      <c r="F877" s="44" t="s">
        <v>368</v>
      </c>
      <c r="G877" s="47">
        <v>876</v>
      </c>
      <c r="H877" s="48">
        <v>0</v>
      </c>
      <c r="I877" s="62">
        <v>0</v>
      </c>
      <c r="J877" s="48">
        <v>0</v>
      </c>
      <c r="K877" s="62">
        <v>0</v>
      </c>
      <c r="L877" s="62">
        <v>8.6246550137994479E-3</v>
      </c>
      <c r="M877" s="62">
        <v>0</v>
      </c>
      <c r="N877" s="49">
        <v>0</v>
      </c>
      <c r="O877" s="50">
        <v>0</v>
      </c>
      <c r="P877" s="62">
        <v>0</v>
      </c>
      <c r="Q877" s="50">
        <v>0</v>
      </c>
      <c r="R877" s="62">
        <v>0</v>
      </c>
      <c r="S877" s="50">
        <v>0</v>
      </c>
      <c r="T877" s="62">
        <v>0</v>
      </c>
      <c r="U877" s="62">
        <v>0</v>
      </c>
      <c r="V877" s="62">
        <v>0</v>
      </c>
      <c r="W877" s="62">
        <v>0</v>
      </c>
      <c r="X877" s="51">
        <v>0</v>
      </c>
      <c r="Y877" s="62">
        <v>0</v>
      </c>
      <c r="Z877" s="51">
        <v>0</v>
      </c>
      <c r="AA877" s="62">
        <v>0</v>
      </c>
      <c r="AB877" s="48">
        <v>0</v>
      </c>
      <c r="AC877" s="51">
        <v>0.16433853738701731</v>
      </c>
      <c r="AD877" s="48">
        <v>0</v>
      </c>
      <c r="AE877" s="51">
        <v>0</v>
      </c>
      <c r="AF877" s="62">
        <v>0</v>
      </c>
      <c r="AG877" s="62">
        <v>5.9545075622246041E-3</v>
      </c>
      <c r="AH877" s="48">
        <v>0</v>
      </c>
      <c r="AI877" s="62">
        <v>1.227596366314756E-2</v>
      </c>
      <c r="AJ877" s="50">
        <v>0</v>
      </c>
      <c r="AK877" s="62">
        <v>1.6975870013338178E-2</v>
      </c>
      <c r="AL877" s="51">
        <v>2.1542438604049981E-2</v>
      </c>
      <c r="AM877" s="48">
        <v>0</v>
      </c>
      <c r="AN877" s="51">
        <v>0</v>
      </c>
      <c r="AO877" s="51">
        <v>0</v>
      </c>
      <c r="AP877" s="62">
        <v>9.8775187672856569E-3</v>
      </c>
      <c r="AQ877" s="51">
        <v>0</v>
      </c>
      <c r="AR877" s="62">
        <v>2.708559046587215E-2</v>
      </c>
      <c r="AS877" s="51">
        <v>0</v>
      </c>
      <c r="AT877" s="48">
        <v>0</v>
      </c>
      <c r="AU877" s="51">
        <v>6.5235827516472054E-3</v>
      </c>
      <c r="AV877" s="51">
        <v>0</v>
      </c>
      <c r="AW877" s="62">
        <v>0</v>
      </c>
      <c r="AX877" s="51">
        <v>0</v>
      </c>
      <c r="AY877" s="51">
        <v>0</v>
      </c>
      <c r="AZ877" s="62">
        <v>0</v>
      </c>
      <c r="BA877" s="51">
        <v>0</v>
      </c>
      <c r="BB877" s="51">
        <v>0</v>
      </c>
      <c r="BC877" s="62">
        <v>0</v>
      </c>
      <c r="BD877" s="62">
        <v>0</v>
      </c>
      <c r="BE877" s="62">
        <v>0</v>
      </c>
      <c r="BF877" s="62">
        <v>0</v>
      </c>
      <c r="BG877" s="62">
        <v>0</v>
      </c>
      <c r="BH877" s="51">
        <v>0</v>
      </c>
      <c r="BI877" s="51">
        <v>0</v>
      </c>
      <c r="BJ877" s="62">
        <v>0</v>
      </c>
      <c r="BK877" s="62">
        <v>0</v>
      </c>
      <c r="BL877" s="62">
        <v>0</v>
      </c>
      <c r="BM877" s="51">
        <v>0</v>
      </c>
      <c r="BN877" s="48">
        <v>0</v>
      </c>
      <c r="BO877" s="62">
        <v>0</v>
      </c>
      <c r="BP877" s="50">
        <v>1.859427296392711E-2</v>
      </c>
      <c r="BQ877" s="51">
        <v>4.6232085067036521E-2</v>
      </c>
      <c r="BR877" s="62">
        <v>8.7221979938944608E-3</v>
      </c>
      <c r="BS877" s="51">
        <v>3.5034859685386961E-3</v>
      </c>
      <c r="BT877" s="62">
        <v>0</v>
      </c>
      <c r="BU877" s="62">
        <v>0</v>
      </c>
      <c r="BV877" s="48">
        <v>0</v>
      </c>
      <c r="BW877" s="48">
        <v>0</v>
      </c>
      <c r="BX877" s="62">
        <v>0</v>
      </c>
      <c r="BY877" s="51">
        <v>0</v>
      </c>
      <c r="BZ877" s="52">
        <f t="shared" si="13"/>
        <v>0.3502507062217789</v>
      </c>
      <c r="CA877" s="212"/>
      <c r="CB877" t="s">
        <v>341</v>
      </c>
      <c r="CC877">
        <v>876</v>
      </c>
      <c r="CD877" t="s">
        <v>1853</v>
      </c>
      <c r="CE877" s="301"/>
      <c r="CF877" t="s">
        <v>11</v>
      </c>
      <c r="CG877" t="s">
        <v>57</v>
      </c>
      <c r="CH877" t="s">
        <v>1854</v>
      </c>
      <c r="CI877" t="s">
        <v>72</v>
      </c>
      <c r="CJ877" t="s">
        <v>1862</v>
      </c>
      <c r="CK877" t="s">
        <v>368</v>
      </c>
      <c r="CL877">
        <v>876</v>
      </c>
      <c r="CM877">
        <v>0.3502507209777832</v>
      </c>
      <c r="CN877" t="s">
        <v>368</v>
      </c>
      <c r="CO877" t="s">
        <v>1853</v>
      </c>
      <c r="CP877" t="s">
        <v>11</v>
      </c>
      <c r="CQ877" t="s">
        <v>57</v>
      </c>
      <c r="CR877" t="s">
        <v>62</v>
      </c>
      <c r="CS877" t="s">
        <v>72</v>
      </c>
      <c r="CT877" t="s">
        <v>73</v>
      </c>
      <c r="CU877" t="s">
        <v>341</v>
      </c>
      <c r="CW877" t="s">
        <v>11</v>
      </c>
      <c r="CX877" t="s">
        <v>57</v>
      </c>
      <c r="CY877" t="s">
        <v>62</v>
      </c>
      <c r="CZ877" t="s">
        <v>72</v>
      </c>
      <c r="DA877" t="s">
        <v>73</v>
      </c>
      <c r="DB877" t="s">
        <v>368</v>
      </c>
      <c r="DC877">
        <v>876</v>
      </c>
      <c r="DD877">
        <v>0.3502507209777832</v>
      </c>
      <c r="DE877" t="s">
        <v>368</v>
      </c>
      <c r="DF877" t="s">
        <v>11</v>
      </c>
      <c r="DG877" t="s">
        <v>57</v>
      </c>
      <c r="DH877" t="s">
        <v>62</v>
      </c>
      <c r="DI877" t="s">
        <v>72</v>
      </c>
      <c r="DJ877" t="s">
        <v>1863</v>
      </c>
      <c r="DK877" t="s">
        <v>1853</v>
      </c>
      <c r="DL877" t="s">
        <v>1864</v>
      </c>
    </row>
    <row r="878" spans="1:116" x14ac:dyDescent="0.25">
      <c r="A878" s="44" t="s">
        <v>11</v>
      </c>
      <c r="B878" s="135" t="s">
        <v>57</v>
      </c>
      <c r="C878" s="75" t="s">
        <v>62</v>
      </c>
      <c r="D878" s="135" t="s">
        <v>135</v>
      </c>
      <c r="E878" s="76" t="s">
        <v>2052</v>
      </c>
      <c r="F878" s="76" t="s">
        <v>1386</v>
      </c>
      <c r="G878" s="47">
        <v>877</v>
      </c>
      <c r="H878" s="48">
        <v>0</v>
      </c>
      <c r="I878" s="62">
        <v>0</v>
      </c>
      <c r="J878" s="48">
        <v>0</v>
      </c>
      <c r="K878" s="62">
        <v>0</v>
      </c>
      <c r="L878" s="62">
        <v>0</v>
      </c>
      <c r="M878" s="62">
        <v>0</v>
      </c>
      <c r="N878" s="49">
        <v>0</v>
      </c>
      <c r="O878" s="50">
        <v>0</v>
      </c>
      <c r="P878" s="62">
        <v>0</v>
      </c>
      <c r="Q878" s="50">
        <v>0</v>
      </c>
      <c r="R878" s="62">
        <v>0</v>
      </c>
      <c r="S878" s="50">
        <v>0</v>
      </c>
      <c r="T878" s="62">
        <v>0</v>
      </c>
      <c r="U878" s="62">
        <v>0</v>
      </c>
      <c r="V878" s="62">
        <v>0</v>
      </c>
      <c r="W878" s="62">
        <v>0</v>
      </c>
      <c r="X878" s="51">
        <v>0</v>
      </c>
      <c r="Y878" s="62">
        <v>0</v>
      </c>
      <c r="Z878" s="51">
        <v>0</v>
      </c>
      <c r="AA878" s="62">
        <v>0</v>
      </c>
      <c r="AB878" s="48">
        <v>0.31603107344632769</v>
      </c>
      <c r="AC878" s="51">
        <v>0</v>
      </c>
      <c r="AD878" s="48">
        <v>0</v>
      </c>
      <c r="AE878" s="51">
        <v>0</v>
      </c>
      <c r="AF878" s="62">
        <v>0</v>
      </c>
      <c r="AG878" s="62">
        <v>0</v>
      </c>
      <c r="AH878" s="48">
        <v>0</v>
      </c>
      <c r="AI878" s="62">
        <v>0</v>
      </c>
      <c r="AJ878" s="50">
        <v>0</v>
      </c>
      <c r="AK878" s="62">
        <v>0</v>
      </c>
      <c r="AL878" s="51">
        <v>0</v>
      </c>
      <c r="AM878" s="48">
        <v>0</v>
      </c>
      <c r="AN878" s="51">
        <v>0</v>
      </c>
      <c r="AO878" s="51">
        <v>0</v>
      </c>
      <c r="AP878" s="62">
        <v>0</v>
      </c>
      <c r="AQ878" s="51">
        <v>0</v>
      </c>
      <c r="AR878" s="62">
        <v>0</v>
      </c>
      <c r="AS878" s="51">
        <v>0</v>
      </c>
      <c r="AT878" s="48">
        <v>0</v>
      </c>
      <c r="AU878" s="51">
        <v>0</v>
      </c>
      <c r="AV878" s="51">
        <v>0</v>
      </c>
      <c r="AW878" s="62">
        <v>0</v>
      </c>
      <c r="AX878" s="51">
        <v>0</v>
      </c>
      <c r="AY878" s="51">
        <v>0</v>
      </c>
      <c r="AZ878" s="62">
        <v>0</v>
      </c>
      <c r="BA878" s="51">
        <v>0</v>
      </c>
      <c r="BB878" s="51">
        <v>0</v>
      </c>
      <c r="BC878" s="62">
        <v>0</v>
      </c>
      <c r="BD878" s="62">
        <v>0</v>
      </c>
      <c r="BE878" s="62">
        <v>0</v>
      </c>
      <c r="BF878" s="62">
        <v>0</v>
      </c>
      <c r="BG878" s="62">
        <v>0</v>
      </c>
      <c r="BH878" s="51">
        <v>0</v>
      </c>
      <c r="BI878" s="51">
        <v>0</v>
      </c>
      <c r="BJ878" s="62">
        <v>0</v>
      </c>
      <c r="BK878" s="62">
        <v>0</v>
      </c>
      <c r="BL878" s="62">
        <v>0</v>
      </c>
      <c r="BM878" s="51">
        <v>0</v>
      </c>
      <c r="BN878" s="48">
        <v>0</v>
      </c>
      <c r="BO878" s="62">
        <v>0</v>
      </c>
      <c r="BP878" s="50">
        <v>0</v>
      </c>
      <c r="BQ878" s="51">
        <v>0</v>
      </c>
      <c r="BR878" s="62">
        <v>0</v>
      </c>
      <c r="BS878" s="51">
        <v>0</v>
      </c>
      <c r="BT878" s="62">
        <v>0</v>
      </c>
      <c r="BU878" s="62">
        <v>0</v>
      </c>
      <c r="BV878" s="48">
        <v>0</v>
      </c>
      <c r="BW878" s="48">
        <v>0</v>
      </c>
      <c r="BX878" s="62">
        <v>0</v>
      </c>
      <c r="BY878" s="51">
        <v>0</v>
      </c>
      <c r="BZ878" s="52">
        <f t="shared" si="13"/>
        <v>0.31603107344632769</v>
      </c>
      <c r="CA878" s="212"/>
      <c r="CB878" t="s">
        <v>1385</v>
      </c>
      <c r="CC878">
        <v>877</v>
      </c>
      <c r="CD878" t="s">
        <v>1853</v>
      </c>
      <c r="CE878" s="301"/>
      <c r="CF878" t="s">
        <v>11</v>
      </c>
      <c r="CG878" t="s">
        <v>57</v>
      </c>
      <c r="CH878" t="s">
        <v>62</v>
      </c>
      <c r="CI878" t="s">
        <v>135</v>
      </c>
      <c r="CJ878" t="s">
        <v>2052</v>
      </c>
      <c r="CK878" t="s">
        <v>1386</v>
      </c>
      <c r="CL878">
        <v>877</v>
      </c>
      <c r="CM878">
        <v>0.3160310685634613</v>
      </c>
      <c r="CN878" t="s">
        <v>1386</v>
      </c>
      <c r="CO878" t="s">
        <v>1853</v>
      </c>
      <c r="CP878" t="s">
        <v>11</v>
      </c>
      <c r="CQ878" t="s">
        <v>57</v>
      </c>
      <c r="CR878" t="s">
        <v>62</v>
      </c>
      <c r="CS878" t="s">
        <v>685</v>
      </c>
      <c r="CT878" t="s">
        <v>136</v>
      </c>
      <c r="CU878" t="s">
        <v>1385</v>
      </c>
      <c r="CW878" t="s">
        <v>11</v>
      </c>
      <c r="CX878" t="s">
        <v>57</v>
      </c>
      <c r="CY878" t="s">
        <v>62</v>
      </c>
      <c r="CZ878" t="s">
        <v>685</v>
      </c>
      <c r="DA878" t="s">
        <v>136</v>
      </c>
      <c r="DB878" t="s">
        <v>1386</v>
      </c>
      <c r="DC878">
        <v>877</v>
      </c>
      <c r="DD878">
        <v>0.3160310685634613</v>
      </c>
      <c r="DE878" t="s">
        <v>1386</v>
      </c>
      <c r="DF878" t="s">
        <v>11</v>
      </c>
      <c r="DG878" t="s">
        <v>57</v>
      </c>
      <c r="DH878" t="s">
        <v>62</v>
      </c>
      <c r="DI878" t="s">
        <v>685</v>
      </c>
      <c r="DJ878" t="s">
        <v>136</v>
      </c>
      <c r="DK878" t="s">
        <v>1853</v>
      </c>
      <c r="DL878" t="s">
        <v>618</v>
      </c>
    </row>
    <row r="879" spans="1:116" ht="17.25" customHeight="1" x14ac:dyDescent="0.25">
      <c r="A879" s="44" t="s">
        <v>11</v>
      </c>
      <c r="B879" s="44" t="s">
        <v>66</v>
      </c>
      <c r="C879" s="74" t="s">
        <v>1866</v>
      </c>
      <c r="D879" s="99" t="s">
        <v>160</v>
      </c>
      <c r="E879" s="100" t="s">
        <v>161</v>
      </c>
      <c r="F879" s="44" t="s">
        <v>169</v>
      </c>
      <c r="G879" s="47">
        <v>878</v>
      </c>
      <c r="H879" s="48">
        <v>0</v>
      </c>
      <c r="I879" s="62">
        <v>0</v>
      </c>
      <c r="J879" s="48">
        <v>0</v>
      </c>
      <c r="K879" s="62">
        <v>0</v>
      </c>
      <c r="L879" s="62">
        <v>2.874885004599816E-3</v>
      </c>
      <c r="M879" s="62">
        <v>0</v>
      </c>
      <c r="N879" s="49">
        <v>0</v>
      </c>
      <c r="O879" s="50">
        <v>0</v>
      </c>
      <c r="P879" s="62">
        <v>0</v>
      </c>
      <c r="Q879" s="50">
        <v>0</v>
      </c>
      <c r="R879" s="62">
        <v>0</v>
      </c>
      <c r="S879" s="50">
        <v>0</v>
      </c>
      <c r="T879" s="62">
        <v>0</v>
      </c>
      <c r="U879" s="62">
        <v>5.4149612193218552E-2</v>
      </c>
      <c r="V879" s="62">
        <v>0</v>
      </c>
      <c r="W879" s="62">
        <v>0</v>
      </c>
      <c r="X879" s="51">
        <v>0</v>
      </c>
      <c r="Y879" s="62">
        <v>0</v>
      </c>
      <c r="Z879" s="51">
        <v>0</v>
      </c>
      <c r="AA879" s="62">
        <v>0</v>
      </c>
      <c r="AB879" s="48">
        <v>0</v>
      </c>
      <c r="AC879" s="51">
        <v>1.1738466956215519E-2</v>
      </c>
      <c r="AD879" s="48">
        <v>0</v>
      </c>
      <c r="AE879" s="51">
        <v>0</v>
      </c>
      <c r="AF879" s="62">
        <v>0</v>
      </c>
      <c r="AG879" s="62">
        <v>0</v>
      </c>
      <c r="AH879" s="48">
        <v>0</v>
      </c>
      <c r="AI879" s="62">
        <v>0</v>
      </c>
      <c r="AJ879" s="50">
        <v>0</v>
      </c>
      <c r="AK879" s="62">
        <v>0</v>
      </c>
      <c r="AL879" s="51">
        <v>0</v>
      </c>
      <c r="AM879" s="48">
        <v>0</v>
      </c>
      <c r="AN879" s="51">
        <v>0</v>
      </c>
      <c r="AO879" s="51">
        <v>0</v>
      </c>
      <c r="AP879" s="62">
        <v>0</v>
      </c>
      <c r="AQ879" s="51">
        <v>0</v>
      </c>
      <c r="AR879" s="62">
        <v>0</v>
      </c>
      <c r="AS879" s="51">
        <v>0</v>
      </c>
      <c r="AT879" s="48">
        <v>0</v>
      </c>
      <c r="AU879" s="51">
        <v>0</v>
      </c>
      <c r="AV879" s="51">
        <v>0</v>
      </c>
      <c r="AW879" s="62">
        <v>0</v>
      </c>
      <c r="AX879" s="51">
        <v>0</v>
      </c>
      <c r="AY879" s="51">
        <v>0</v>
      </c>
      <c r="AZ879" s="62">
        <v>0</v>
      </c>
      <c r="BA879" s="51">
        <v>0</v>
      </c>
      <c r="BB879" s="51">
        <v>0</v>
      </c>
      <c r="BC879" s="62">
        <v>0</v>
      </c>
      <c r="BD879" s="62">
        <v>0</v>
      </c>
      <c r="BE879" s="62">
        <v>0</v>
      </c>
      <c r="BF879" s="62">
        <v>0</v>
      </c>
      <c r="BG879" s="62">
        <v>0</v>
      </c>
      <c r="BH879" s="51">
        <v>0</v>
      </c>
      <c r="BI879" s="51">
        <v>0</v>
      </c>
      <c r="BJ879" s="62">
        <v>0</v>
      </c>
      <c r="BK879" s="62">
        <v>0</v>
      </c>
      <c r="BL879" s="62">
        <v>0</v>
      </c>
      <c r="BM879" s="51">
        <v>0</v>
      </c>
      <c r="BN879" s="48">
        <v>0</v>
      </c>
      <c r="BO879" s="62">
        <v>0</v>
      </c>
      <c r="BP879" s="50">
        <v>0</v>
      </c>
      <c r="BQ879" s="51">
        <v>2.3116042533518261E-2</v>
      </c>
      <c r="BR879" s="62">
        <v>0</v>
      </c>
      <c r="BS879" s="51">
        <v>0</v>
      </c>
      <c r="BT879" s="62">
        <v>0</v>
      </c>
      <c r="BU879" s="62">
        <v>0</v>
      </c>
      <c r="BV879" s="48">
        <v>0</v>
      </c>
      <c r="BW879" s="48">
        <v>0</v>
      </c>
      <c r="BX879" s="62">
        <v>0</v>
      </c>
      <c r="BY879" s="51">
        <v>0</v>
      </c>
      <c r="BZ879" s="52">
        <f t="shared" si="13"/>
        <v>9.1879006687552139E-2</v>
      </c>
      <c r="CA879" s="212"/>
      <c r="CB879" t="s">
        <v>1114</v>
      </c>
      <c r="CC879">
        <v>878</v>
      </c>
      <c r="CD879" t="s">
        <v>1850</v>
      </c>
      <c r="CE879" s="301"/>
      <c r="CF879" t="s">
        <v>11</v>
      </c>
      <c r="CG879" t="s">
        <v>66</v>
      </c>
      <c r="CH879" t="s">
        <v>1866</v>
      </c>
      <c r="CI879" t="s">
        <v>160</v>
      </c>
      <c r="CJ879" t="s">
        <v>161</v>
      </c>
      <c r="CK879" t="s">
        <v>169</v>
      </c>
      <c r="CL879">
        <v>878</v>
      </c>
      <c r="CM879">
        <v>9.1879010200500488E-2</v>
      </c>
      <c r="CN879" t="s">
        <v>169</v>
      </c>
      <c r="CO879" t="s">
        <v>1850</v>
      </c>
      <c r="CU879" t="s">
        <v>1114</v>
      </c>
      <c r="CW879" t="s">
        <v>11</v>
      </c>
      <c r="CX879" t="s">
        <v>66</v>
      </c>
      <c r="CY879" t="s">
        <v>67</v>
      </c>
      <c r="CZ879" t="s">
        <v>160</v>
      </c>
      <c r="DA879" t="s">
        <v>161</v>
      </c>
      <c r="DB879" t="s">
        <v>169</v>
      </c>
      <c r="DC879">
        <v>878</v>
      </c>
      <c r="DD879">
        <v>9.1879010200500488E-2</v>
      </c>
      <c r="DE879" t="s">
        <v>169</v>
      </c>
      <c r="DF879" t="s">
        <v>11</v>
      </c>
      <c r="DG879" t="s">
        <v>66</v>
      </c>
      <c r="DH879" t="s">
        <v>67</v>
      </c>
      <c r="DI879" t="s">
        <v>68</v>
      </c>
      <c r="DJ879" t="s">
        <v>161</v>
      </c>
      <c r="DK879" t="s">
        <v>1895</v>
      </c>
      <c r="DL879" t="s">
        <v>163</v>
      </c>
    </row>
    <row r="880" spans="1:116" x14ac:dyDescent="0.25">
      <c r="A880" s="44" t="s">
        <v>11</v>
      </c>
      <c r="B880" s="83" t="s">
        <v>57</v>
      </c>
      <c r="C880" s="168" t="s">
        <v>1854</v>
      </c>
      <c r="D880" s="64" t="s">
        <v>1208</v>
      </c>
      <c r="E880" s="187" t="s">
        <v>176</v>
      </c>
      <c r="F880" s="44" t="s">
        <v>184</v>
      </c>
      <c r="G880" s="47">
        <v>879</v>
      </c>
      <c r="H880" s="48">
        <v>0</v>
      </c>
      <c r="I880" s="62">
        <v>0</v>
      </c>
      <c r="J880" s="48">
        <v>0</v>
      </c>
      <c r="K880" s="62">
        <v>0</v>
      </c>
      <c r="L880" s="62">
        <v>0</v>
      </c>
      <c r="M880" s="62">
        <v>0</v>
      </c>
      <c r="N880" s="49">
        <v>0</v>
      </c>
      <c r="O880" s="50">
        <v>0</v>
      </c>
      <c r="P880" s="62">
        <v>0</v>
      </c>
      <c r="Q880" s="50">
        <v>0</v>
      </c>
      <c r="R880" s="62">
        <v>0</v>
      </c>
      <c r="S880" s="50">
        <v>0</v>
      </c>
      <c r="T880" s="62">
        <v>0</v>
      </c>
      <c r="U880" s="62">
        <v>0</v>
      </c>
      <c r="V880" s="62">
        <v>0</v>
      </c>
      <c r="W880" s="62">
        <v>0</v>
      </c>
      <c r="X880" s="51">
        <v>0</v>
      </c>
      <c r="Y880" s="62">
        <v>0</v>
      </c>
      <c r="Z880" s="51">
        <v>0</v>
      </c>
      <c r="AA880" s="62">
        <v>0</v>
      </c>
      <c r="AB880" s="48">
        <v>0</v>
      </c>
      <c r="AC880" s="51">
        <v>0</v>
      </c>
      <c r="AD880" s="48">
        <v>0</v>
      </c>
      <c r="AE880" s="51">
        <v>0</v>
      </c>
      <c r="AF880" s="62">
        <v>0</v>
      </c>
      <c r="AG880" s="62">
        <v>0</v>
      </c>
      <c r="AH880" s="48">
        <v>0</v>
      </c>
      <c r="AI880" s="62">
        <v>0</v>
      </c>
      <c r="AJ880" s="50">
        <v>0</v>
      </c>
      <c r="AK880" s="62">
        <v>0</v>
      </c>
      <c r="AL880" s="51">
        <v>0</v>
      </c>
      <c r="AM880" s="48">
        <v>0</v>
      </c>
      <c r="AN880" s="51">
        <v>0</v>
      </c>
      <c r="AO880" s="51">
        <v>0</v>
      </c>
      <c r="AP880" s="62">
        <v>0</v>
      </c>
      <c r="AQ880" s="51">
        <v>0</v>
      </c>
      <c r="AR880" s="62">
        <v>0</v>
      </c>
      <c r="AS880" s="51">
        <v>0</v>
      </c>
      <c r="AT880" s="48">
        <v>0</v>
      </c>
      <c r="AU880" s="51">
        <v>0</v>
      </c>
      <c r="AV880" s="51">
        <v>0</v>
      </c>
      <c r="AW880" s="62">
        <v>0</v>
      </c>
      <c r="AX880" s="51">
        <v>2.1417862497322771E-3</v>
      </c>
      <c r="AY880" s="51">
        <v>0</v>
      </c>
      <c r="AZ880" s="62">
        <v>0</v>
      </c>
      <c r="BA880" s="51">
        <v>0</v>
      </c>
      <c r="BB880" s="51">
        <v>1.089047809198824E-2</v>
      </c>
      <c r="BC880" s="62">
        <v>0</v>
      </c>
      <c r="BD880" s="62">
        <v>0</v>
      </c>
      <c r="BE880" s="62">
        <v>0</v>
      </c>
      <c r="BF880" s="62">
        <v>0</v>
      </c>
      <c r="BG880" s="62">
        <v>0</v>
      </c>
      <c r="BH880" s="51">
        <v>0</v>
      </c>
      <c r="BI880" s="51">
        <v>0</v>
      </c>
      <c r="BJ880" s="62">
        <v>0</v>
      </c>
      <c r="BK880" s="62">
        <v>0</v>
      </c>
      <c r="BL880" s="62">
        <v>0</v>
      </c>
      <c r="BM880" s="51">
        <v>0</v>
      </c>
      <c r="BN880" s="48">
        <v>0</v>
      </c>
      <c r="BO880" s="62">
        <v>0</v>
      </c>
      <c r="BP880" s="50">
        <v>0</v>
      </c>
      <c r="BQ880" s="51">
        <v>0</v>
      </c>
      <c r="BR880" s="62">
        <v>0</v>
      </c>
      <c r="BS880" s="51">
        <v>0</v>
      </c>
      <c r="BT880" s="62">
        <v>0</v>
      </c>
      <c r="BU880" s="62">
        <v>0</v>
      </c>
      <c r="BV880" s="48">
        <v>0</v>
      </c>
      <c r="BW880" s="48">
        <v>0</v>
      </c>
      <c r="BX880" s="62">
        <v>0</v>
      </c>
      <c r="BY880" s="51">
        <v>0</v>
      </c>
      <c r="BZ880" s="52">
        <f t="shared" si="13"/>
        <v>1.3032264341720518E-2</v>
      </c>
      <c r="CA880" s="212"/>
      <c r="CB880" t="s">
        <v>1114</v>
      </c>
      <c r="CC880">
        <v>879</v>
      </c>
      <c r="CD880" t="s">
        <v>1850</v>
      </c>
      <c r="CE880" s="301"/>
      <c r="CF880" t="s">
        <v>11</v>
      </c>
      <c r="CG880" t="s">
        <v>57</v>
      </c>
      <c r="CH880" t="s">
        <v>1854</v>
      </c>
      <c r="CI880" t="s">
        <v>1208</v>
      </c>
      <c r="CJ880" t="s">
        <v>176</v>
      </c>
      <c r="CK880" t="s">
        <v>184</v>
      </c>
      <c r="CL880">
        <v>879</v>
      </c>
      <c r="CM880">
        <v>1.3032264076173311E-2</v>
      </c>
      <c r="CN880" t="s">
        <v>184</v>
      </c>
      <c r="CO880" t="s">
        <v>1850</v>
      </c>
      <c r="CU880" t="s">
        <v>1114</v>
      </c>
      <c r="CW880" t="s">
        <v>11</v>
      </c>
      <c r="CX880" t="s">
        <v>57</v>
      </c>
      <c r="CY880" t="s">
        <v>62</v>
      </c>
      <c r="CZ880" t="s">
        <v>1208</v>
      </c>
      <c r="DA880" t="s">
        <v>176</v>
      </c>
      <c r="DB880" t="s">
        <v>184</v>
      </c>
      <c r="DC880">
        <v>879</v>
      </c>
      <c r="DD880">
        <v>1.3032264076173311E-2</v>
      </c>
      <c r="DE880" t="s">
        <v>184</v>
      </c>
      <c r="DF880" t="s">
        <v>11</v>
      </c>
      <c r="DG880" t="s">
        <v>57</v>
      </c>
      <c r="DH880" t="s">
        <v>62</v>
      </c>
      <c r="DI880" t="s">
        <v>72</v>
      </c>
      <c r="DJ880" t="s">
        <v>176</v>
      </c>
      <c r="DK880" t="s">
        <v>1949</v>
      </c>
      <c r="DL880" t="s">
        <v>178</v>
      </c>
    </row>
    <row r="881" spans="1:116" x14ac:dyDescent="0.25">
      <c r="A881" s="44" t="s">
        <v>11</v>
      </c>
      <c r="B881" s="44" t="s">
        <v>66</v>
      </c>
      <c r="C881" s="74" t="s">
        <v>1866</v>
      </c>
      <c r="D881" s="99" t="s">
        <v>160</v>
      </c>
      <c r="E881" s="100" t="s">
        <v>161</v>
      </c>
      <c r="F881" s="44" t="s">
        <v>170</v>
      </c>
      <c r="G881" s="47">
        <v>880</v>
      </c>
      <c r="H881" s="48">
        <v>0</v>
      </c>
      <c r="I881" s="62">
        <v>0</v>
      </c>
      <c r="J881" s="48">
        <v>0</v>
      </c>
      <c r="K881" s="62">
        <v>0</v>
      </c>
      <c r="L881" s="62">
        <v>0</v>
      </c>
      <c r="M881" s="62">
        <v>0</v>
      </c>
      <c r="N881" s="49">
        <v>0</v>
      </c>
      <c r="O881" s="50">
        <v>0</v>
      </c>
      <c r="P881" s="62">
        <v>0</v>
      </c>
      <c r="Q881" s="50">
        <v>0</v>
      </c>
      <c r="R881" s="62">
        <v>0</v>
      </c>
      <c r="S881" s="50">
        <v>0</v>
      </c>
      <c r="T881" s="62">
        <v>0</v>
      </c>
      <c r="U881" s="62">
        <v>4.8575387408622529E-2</v>
      </c>
      <c r="V881" s="62">
        <v>0</v>
      </c>
      <c r="W881" s="62">
        <v>0</v>
      </c>
      <c r="X881" s="51">
        <v>0</v>
      </c>
      <c r="Y881" s="62">
        <v>0</v>
      </c>
      <c r="Z881" s="51">
        <v>0</v>
      </c>
      <c r="AA881" s="62">
        <v>0</v>
      </c>
      <c r="AB881" s="48">
        <v>0</v>
      </c>
      <c r="AC881" s="51">
        <v>0</v>
      </c>
      <c r="AD881" s="48">
        <v>0</v>
      </c>
      <c r="AE881" s="51">
        <v>0</v>
      </c>
      <c r="AF881" s="62">
        <v>0</v>
      </c>
      <c r="AG881" s="62">
        <v>0</v>
      </c>
      <c r="AH881" s="48">
        <v>0</v>
      </c>
      <c r="AI881" s="62">
        <v>0</v>
      </c>
      <c r="AJ881" s="50">
        <v>0</v>
      </c>
      <c r="AK881" s="62">
        <v>0</v>
      </c>
      <c r="AL881" s="51">
        <v>0</v>
      </c>
      <c r="AM881" s="48">
        <v>0</v>
      </c>
      <c r="AN881" s="51">
        <v>0</v>
      </c>
      <c r="AO881" s="51">
        <v>0</v>
      </c>
      <c r="AP881" s="62">
        <v>0</v>
      </c>
      <c r="AQ881" s="51">
        <v>0</v>
      </c>
      <c r="AR881" s="62">
        <v>0</v>
      </c>
      <c r="AS881" s="51">
        <v>0</v>
      </c>
      <c r="AT881" s="48">
        <v>0</v>
      </c>
      <c r="AU881" s="51">
        <v>0</v>
      </c>
      <c r="AV881" s="51">
        <v>0</v>
      </c>
      <c r="AW881" s="62">
        <v>0</v>
      </c>
      <c r="AX881" s="51">
        <v>0</v>
      </c>
      <c r="AY881" s="51">
        <v>0</v>
      </c>
      <c r="AZ881" s="62">
        <v>0</v>
      </c>
      <c r="BA881" s="51">
        <v>0</v>
      </c>
      <c r="BB881" s="51">
        <v>0</v>
      </c>
      <c r="BC881" s="62">
        <v>0</v>
      </c>
      <c r="BD881" s="62">
        <v>0</v>
      </c>
      <c r="BE881" s="62">
        <v>0</v>
      </c>
      <c r="BF881" s="62">
        <v>0</v>
      </c>
      <c r="BG881" s="62">
        <v>0</v>
      </c>
      <c r="BH881" s="51">
        <v>0</v>
      </c>
      <c r="BI881" s="51">
        <v>0</v>
      </c>
      <c r="BJ881" s="62">
        <v>0</v>
      </c>
      <c r="BK881" s="62">
        <v>0</v>
      </c>
      <c r="BL881" s="62">
        <v>0</v>
      </c>
      <c r="BM881" s="51">
        <v>0</v>
      </c>
      <c r="BN881" s="48">
        <v>0</v>
      </c>
      <c r="BO881" s="62">
        <v>0</v>
      </c>
      <c r="BP881" s="50">
        <v>0</v>
      </c>
      <c r="BQ881" s="51">
        <v>0</v>
      </c>
      <c r="BR881" s="62">
        <v>0</v>
      </c>
      <c r="BS881" s="51">
        <v>0</v>
      </c>
      <c r="BT881" s="62">
        <v>0</v>
      </c>
      <c r="BU881" s="62">
        <v>0</v>
      </c>
      <c r="BV881" s="48">
        <v>0</v>
      </c>
      <c r="BW881" s="48">
        <v>0</v>
      </c>
      <c r="BX881" s="62">
        <v>0</v>
      </c>
      <c r="BY881" s="51">
        <v>0</v>
      </c>
      <c r="BZ881" s="52">
        <f t="shared" si="13"/>
        <v>4.8575387408622529E-2</v>
      </c>
      <c r="CA881" s="212"/>
      <c r="CB881" t="s">
        <v>1114</v>
      </c>
      <c r="CC881">
        <v>880</v>
      </c>
      <c r="CD881" t="s">
        <v>1850</v>
      </c>
      <c r="CE881" s="301"/>
      <c r="CF881" t="s">
        <v>11</v>
      </c>
      <c r="CG881" t="s">
        <v>66</v>
      </c>
      <c r="CH881" t="s">
        <v>1866</v>
      </c>
      <c r="CI881" t="s">
        <v>160</v>
      </c>
      <c r="CJ881" t="s">
        <v>161</v>
      </c>
      <c r="CK881" t="s">
        <v>170</v>
      </c>
      <c r="CL881">
        <v>880</v>
      </c>
      <c r="CM881">
        <v>4.857538640499115E-2</v>
      </c>
      <c r="CN881" t="s">
        <v>170</v>
      </c>
      <c r="CO881" t="s">
        <v>1850</v>
      </c>
      <c r="CU881" t="s">
        <v>1114</v>
      </c>
      <c r="CW881" t="s">
        <v>11</v>
      </c>
      <c r="CX881" t="s">
        <v>66</v>
      </c>
      <c r="CY881" t="s">
        <v>67</v>
      </c>
      <c r="CZ881" t="s">
        <v>160</v>
      </c>
      <c r="DA881" t="s">
        <v>161</v>
      </c>
      <c r="DB881" t="s">
        <v>170</v>
      </c>
      <c r="DC881">
        <v>880</v>
      </c>
      <c r="DD881">
        <v>4.857538640499115E-2</v>
      </c>
      <c r="DE881" t="s">
        <v>170</v>
      </c>
      <c r="DF881" t="s">
        <v>11</v>
      </c>
      <c r="DG881" t="s">
        <v>66</v>
      </c>
      <c r="DH881" t="s">
        <v>67</v>
      </c>
      <c r="DI881" t="s">
        <v>68</v>
      </c>
      <c r="DJ881" t="s">
        <v>161</v>
      </c>
      <c r="DK881" t="s">
        <v>1895</v>
      </c>
      <c r="DL881" t="s">
        <v>163</v>
      </c>
    </row>
    <row r="882" spans="1:116" x14ac:dyDescent="0.25">
      <c r="A882" s="44" t="s">
        <v>11</v>
      </c>
      <c r="B882" s="135" t="s">
        <v>57</v>
      </c>
      <c r="C882" s="173" t="s">
        <v>1854</v>
      </c>
      <c r="D882" s="64" t="s">
        <v>1208</v>
      </c>
      <c r="E882" s="187" t="s">
        <v>176</v>
      </c>
      <c r="F882" s="44" t="s">
        <v>437</v>
      </c>
      <c r="G882" s="47">
        <v>881</v>
      </c>
      <c r="H882" s="48">
        <v>0</v>
      </c>
      <c r="I882" s="62">
        <v>0</v>
      </c>
      <c r="J882" s="48">
        <v>0</v>
      </c>
      <c r="K882" s="62">
        <v>2.9797377830750892E-2</v>
      </c>
      <c r="L882" s="62">
        <v>8.6246550137994482E-2</v>
      </c>
      <c r="M882" s="62">
        <v>0</v>
      </c>
      <c r="N882" s="49">
        <v>0</v>
      </c>
      <c r="O882" s="50">
        <v>0</v>
      </c>
      <c r="P882" s="62">
        <v>0</v>
      </c>
      <c r="Q882" s="50">
        <v>0</v>
      </c>
      <c r="R882" s="62">
        <v>0</v>
      </c>
      <c r="S882" s="50">
        <v>0</v>
      </c>
      <c r="T882" s="62">
        <v>0</v>
      </c>
      <c r="U882" s="62">
        <v>0</v>
      </c>
      <c r="V882" s="62">
        <v>0</v>
      </c>
      <c r="W882" s="62">
        <v>0</v>
      </c>
      <c r="X882" s="51">
        <v>0</v>
      </c>
      <c r="Y882" s="62">
        <v>0</v>
      </c>
      <c r="Z882" s="51">
        <v>0</v>
      </c>
      <c r="AA882" s="62">
        <v>1.290922234844573E-2</v>
      </c>
      <c r="AB882" s="48">
        <v>0</v>
      </c>
      <c r="AC882" s="51">
        <v>3.1302578549908047E-2</v>
      </c>
      <c r="AD882" s="48">
        <v>0</v>
      </c>
      <c r="AE882" s="51">
        <v>1.1043622308117061E-2</v>
      </c>
      <c r="AF882" s="62">
        <v>6.6112788417039469E-3</v>
      </c>
      <c r="AG882" s="62">
        <v>1.7863522686673811E-2</v>
      </c>
      <c r="AH882" s="48">
        <v>0</v>
      </c>
      <c r="AI882" s="62">
        <v>2.455192732629511E-2</v>
      </c>
      <c r="AJ882" s="50">
        <v>1.8971732119142479E-2</v>
      </c>
      <c r="AK882" s="62">
        <v>7.275372862859222E-3</v>
      </c>
      <c r="AL882" s="51">
        <v>2.1542438604049981E-2</v>
      </c>
      <c r="AM882" s="48">
        <v>0</v>
      </c>
      <c r="AN882" s="51">
        <v>0</v>
      </c>
      <c r="AO882" s="51">
        <v>2.6898592307002599E-2</v>
      </c>
      <c r="AP882" s="62">
        <v>0</v>
      </c>
      <c r="AQ882" s="51">
        <v>0</v>
      </c>
      <c r="AR882" s="62">
        <v>0</v>
      </c>
      <c r="AS882" s="51">
        <v>0</v>
      </c>
      <c r="AT882" s="48">
        <v>0</v>
      </c>
      <c r="AU882" s="51">
        <v>4.892687063735403E-3</v>
      </c>
      <c r="AV882" s="51">
        <v>6.0152185028121141E-3</v>
      </c>
      <c r="AW882" s="62">
        <v>0</v>
      </c>
      <c r="AX882" s="51">
        <v>0</v>
      </c>
      <c r="AY882" s="51">
        <v>0</v>
      </c>
      <c r="AZ882" s="62">
        <v>0</v>
      </c>
      <c r="BA882" s="51">
        <v>1.988783262400064E-3</v>
      </c>
      <c r="BB882" s="51">
        <v>0</v>
      </c>
      <c r="BC882" s="62">
        <v>0</v>
      </c>
      <c r="BD882" s="62">
        <v>0</v>
      </c>
      <c r="BE882" s="62">
        <v>0</v>
      </c>
      <c r="BF882" s="62">
        <v>0</v>
      </c>
      <c r="BG882" s="62">
        <v>0</v>
      </c>
      <c r="BH882" s="51">
        <v>0</v>
      </c>
      <c r="BI882" s="51">
        <v>0</v>
      </c>
      <c r="BJ882" s="62">
        <v>0</v>
      </c>
      <c r="BK882" s="62">
        <v>0</v>
      </c>
      <c r="BL882" s="62">
        <v>0</v>
      </c>
      <c r="BM882" s="51">
        <v>6.1371355550324511E-2</v>
      </c>
      <c r="BN882" s="48">
        <v>0</v>
      </c>
      <c r="BO882" s="62">
        <v>5.7636887608069169E-2</v>
      </c>
      <c r="BP882" s="50">
        <v>1.859427296392711E-2</v>
      </c>
      <c r="BQ882" s="51">
        <v>0.13869625520110959</v>
      </c>
      <c r="BR882" s="62">
        <v>0.113388573920628</v>
      </c>
      <c r="BS882" s="51">
        <v>1.4013943874154781E-2</v>
      </c>
      <c r="BT882" s="62">
        <v>5.3382682657745831E-3</v>
      </c>
      <c r="BU882" s="62">
        <v>4.626060138781804E-2</v>
      </c>
      <c r="BV882" s="48">
        <v>0</v>
      </c>
      <c r="BW882" s="48">
        <v>0</v>
      </c>
      <c r="BX882" s="62">
        <v>0</v>
      </c>
      <c r="BY882" s="51">
        <v>0</v>
      </c>
      <c r="BZ882" s="52">
        <f t="shared" si="13"/>
        <v>0.76321106352369672</v>
      </c>
      <c r="CA882" s="212"/>
      <c r="CB882" t="s">
        <v>428</v>
      </c>
      <c r="CC882">
        <v>881</v>
      </c>
      <c r="CD882" t="s">
        <v>1853</v>
      </c>
      <c r="CE882" s="301"/>
      <c r="CF882" t="s">
        <v>11</v>
      </c>
      <c r="CG882" t="s">
        <v>57</v>
      </c>
      <c r="CH882" t="s">
        <v>1854</v>
      </c>
      <c r="CI882" t="s">
        <v>1208</v>
      </c>
      <c r="CJ882" t="s">
        <v>176</v>
      </c>
      <c r="CK882" t="s">
        <v>437</v>
      </c>
      <c r="CL882">
        <v>881</v>
      </c>
      <c r="CM882">
        <v>0.76321107149124146</v>
      </c>
      <c r="CN882" t="s">
        <v>437</v>
      </c>
      <c r="CO882" t="s">
        <v>1853</v>
      </c>
      <c r="CP882" t="s">
        <v>11</v>
      </c>
      <c r="CQ882" t="s">
        <v>57</v>
      </c>
      <c r="CR882" t="s">
        <v>62</v>
      </c>
      <c r="CS882" t="s">
        <v>72</v>
      </c>
      <c r="CT882" t="s">
        <v>176</v>
      </c>
      <c r="CU882" t="s">
        <v>428</v>
      </c>
      <c r="CW882" t="s">
        <v>11</v>
      </c>
      <c r="CX882" t="s">
        <v>57</v>
      </c>
      <c r="CY882" t="s">
        <v>62</v>
      </c>
      <c r="CZ882" t="s">
        <v>72</v>
      </c>
      <c r="DA882" t="s">
        <v>176</v>
      </c>
      <c r="DB882" t="s">
        <v>437</v>
      </c>
      <c r="DC882">
        <v>881</v>
      </c>
      <c r="DD882">
        <v>0.76321107149124146</v>
      </c>
      <c r="DE882" t="s">
        <v>437</v>
      </c>
      <c r="DF882" t="s">
        <v>11</v>
      </c>
      <c r="DG882" t="s">
        <v>57</v>
      </c>
      <c r="DH882" t="s">
        <v>62</v>
      </c>
      <c r="DI882" t="s">
        <v>72</v>
      </c>
      <c r="DJ882" t="s">
        <v>176</v>
      </c>
      <c r="DK882" t="s">
        <v>1853</v>
      </c>
      <c r="DL882" t="s">
        <v>618</v>
      </c>
    </row>
    <row r="883" spans="1:116" x14ac:dyDescent="0.25">
      <c r="A883" s="44" t="s">
        <v>11</v>
      </c>
      <c r="B883" s="83" t="s">
        <v>57</v>
      </c>
      <c r="C883" s="167" t="s">
        <v>58</v>
      </c>
      <c r="D883" s="46" t="s">
        <v>95</v>
      </c>
      <c r="E883" s="95" t="s">
        <v>96</v>
      </c>
      <c r="F883" s="44" t="s">
        <v>853</v>
      </c>
      <c r="G883" s="47">
        <v>882</v>
      </c>
      <c r="H883" s="48">
        <v>0</v>
      </c>
      <c r="I883" s="62">
        <v>0</v>
      </c>
      <c r="J883" s="48">
        <v>0</v>
      </c>
      <c r="K883" s="62">
        <v>0</v>
      </c>
      <c r="L883" s="62">
        <v>0</v>
      </c>
      <c r="M883" s="62">
        <v>0</v>
      </c>
      <c r="N883" s="49">
        <v>0</v>
      </c>
      <c r="O883" s="50">
        <v>0</v>
      </c>
      <c r="P883" s="62">
        <v>0.1123195570496342</v>
      </c>
      <c r="Q883" s="50">
        <v>0</v>
      </c>
      <c r="R883" s="62">
        <v>0</v>
      </c>
      <c r="S883" s="50">
        <v>2.1576835109826092E-3</v>
      </c>
      <c r="T883" s="62">
        <v>0</v>
      </c>
      <c r="U883" s="62">
        <v>0</v>
      </c>
      <c r="V883" s="62">
        <v>0</v>
      </c>
      <c r="W883" s="62">
        <v>0</v>
      </c>
      <c r="X883" s="51">
        <v>0</v>
      </c>
      <c r="Y883" s="62">
        <v>0</v>
      </c>
      <c r="Z883" s="51">
        <v>0</v>
      </c>
      <c r="AA883" s="62">
        <v>0</v>
      </c>
      <c r="AB883" s="48">
        <v>0</v>
      </c>
      <c r="AC883" s="51">
        <v>3.9128223187385059E-3</v>
      </c>
      <c r="AD883" s="48">
        <v>0</v>
      </c>
      <c r="AE883" s="51">
        <v>3.681207436039021E-3</v>
      </c>
      <c r="AF883" s="62">
        <v>2.2037596139013161E-3</v>
      </c>
      <c r="AG883" s="62">
        <v>3.8704299154459929E-2</v>
      </c>
      <c r="AH883" s="48">
        <v>0</v>
      </c>
      <c r="AI883" s="62">
        <v>1.227596366314756E-2</v>
      </c>
      <c r="AJ883" s="50">
        <v>0</v>
      </c>
      <c r="AK883" s="62">
        <v>1.2125621438098699E-2</v>
      </c>
      <c r="AL883" s="51">
        <v>0</v>
      </c>
      <c r="AM883" s="48">
        <v>0</v>
      </c>
      <c r="AN883" s="51">
        <v>0</v>
      </c>
      <c r="AO883" s="51">
        <v>0</v>
      </c>
      <c r="AP883" s="62">
        <v>0</v>
      </c>
      <c r="AQ883" s="51">
        <v>0</v>
      </c>
      <c r="AR883" s="62">
        <v>0</v>
      </c>
      <c r="AS883" s="51">
        <v>0</v>
      </c>
      <c r="AT883" s="48">
        <v>0</v>
      </c>
      <c r="AU883" s="51">
        <v>0</v>
      </c>
      <c r="AV883" s="51">
        <v>6.0152185028121141E-3</v>
      </c>
      <c r="AW883" s="62">
        <v>0</v>
      </c>
      <c r="AX883" s="51">
        <v>0</v>
      </c>
      <c r="AY883" s="51">
        <v>0</v>
      </c>
      <c r="AZ883" s="62">
        <v>0</v>
      </c>
      <c r="BA883" s="51">
        <v>0</v>
      </c>
      <c r="BB883" s="51">
        <v>0</v>
      </c>
      <c r="BC883" s="62">
        <v>0</v>
      </c>
      <c r="BD883" s="62">
        <v>0</v>
      </c>
      <c r="BE883" s="62">
        <v>0</v>
      </c>
      <c r="BF883" s="62">
        <v>0</v>
      </c>
      <c r="BG883" s="62">
        <v>0</v>
      </c>
      <c r="BH883" s="51">
        <v>0</v>
      </c>
      <c r="BI883" s="51">
        <v>0</v>
      </c>
      <c r="BJ883" s="62">
        <v>0</v>
      </c>
      <c r="BK883" s="62">
        <v>0</v>
      </c>
      <c r="BL883" s="62">
        <v>0</v>
      </c>
      <c r="BM883" s="51">
        <v>0</v>
      </c>
      <c r="BN883" s="48">
        <v>0</v>
      </c>
      <c r="BO883" s="62">
        <v>1.921229586935639E-2</v>
      </c>
      <c r="BP883" s="50">
        <v>9.2971364819635555E-2</v>
      </c>
      <c r="BQ883" s="51">
        <v>0</v>
      </c>
      <c r="BR883" s="62">
        <v>4.3610989969472304E-3</v>
      </c>
      <c r="BS883" s="51">
        <v>1.7517429842693479E-2</v>
      </c>
      <c r="BT883" s="62">
        <v>0</v>
      </c>
      <c r="BU883" s="62">
        <v>0</v>
      </c>
      <c r="BV883" s="48">
        <v>0</v>
      </c>
      <c r="BW883" s="48">
        <v>0</v>
      </c>
      <c r="BX883" s="62">
        <v>4.885675200312683E-3</v>
      </c>
      <c r="BY883" s="51">
        <v>0</v>
      </c>
      <c r="BZ883" s="52">
        <f t="shared" si="13"/>
        <v>0.3323439974167593</v>
      </c>
      <c r="CA883" s="212"/>
      <c r="CB883" t="s">
        <v>618</v>
      </c>
      <c r="CC883">
        <v>882</v>
      </c>
      <c r="CD883" t="s">
        <v>1853</v>
      </c>
      <c r="CE883" s="301"/>
      <c r="CF883" t="s">
        <v>11</v>
      </c>
      <c r="CG883" t="s">
        <v>57</v>
      </c>
      <c r="CH883" t="s">
        <v>58</v>
      </c>
      <c r="CI883" t="s">
        <v>95</v>
      </c>
      <c r="CJ883" t="s">
        <v>96</v>
      </c>
      <c r="CK883" t="s">
        <v>853</v>
      </c>
      <c r="CL883">
        <v>882</v>
      </c>
      <c r="CM883">
        <v>0.33234399557113647</v>
      </c>
      <c r="CN883" t="s">
        <v>853</v>
      </c>
      <c r="CO883" t="s">
        <v>1853</v>
      </c>
      <c r="CP883" t="s">
        <v>11</v>
      </c>
      <c r="CQ883" t="s">
        <v>57</v>
      </c>
      <c r="CR883" t="s">
        <v>58</v>
      </c>
      <c r="CS883" t="s">
        <v>95</v>
      </c>
      <c r="CT883" t="s">
        <v>96</v>
      </c>
      <c r="CU883" t="s">
        <v>618</v>
      </c>
      <c r="CW883" t="s">
        <v>11</v>
      </c>
      <c r="CX883" t="s">
        <v>57</v>
      </c>
      <c r="CY883" t="s">
        <v>58</v>
      </c>
      <c r="CZ883" t="s">
        <v>95</v>
      </c>
      <c r="DA883" t="s">
        <v>96</v>
      </c>
      <c r="DB883" t="s">
        <v>853</v>
      </c>
      <c r="DC883">
        <v>882</v>
      </c>
      <c r="DD883">
        <v>0.33234399557113647</v>
      </c>
      <c r="DE883" t="s">
        <v>853</v>
      </c>
      <c r="DF883" t="s">
        <v>11</v>
      </c>
      <c r="DG883" t="s">
        <v>57</v>
      </c>
      <c r="DH883" t="s">
        <v>58</v>
      </c>
      <c r="DI883" t="s">
        <v>95</v>
      </c>
      <c r="DJ883" t="s">
        <v>96</v>
      </c>
      <c r="DK883" t="s">
        <v>1853</v>
      </c>
      <c r="DL883" t="s">
        <v>618</v>
      </c>
    </row>
    <row r="884" spans="1:116" s="385" customFormat="1" x14ac:dyDescent="0.25">
      <c r="A884" s="382"/>
      <c r="B884" s="382"/>
      <c r="C884" s="382"/>
      <c r="D884" s="382"/>
      <c r="E884" s="382"/>
      <c r="F884" s="382"/>
      <c r="G884" s="383"/>
      <c r="H884" s="384"/>
      <c r="I884" s="384"/>
      <c r="J884" s="384"/>
      <c r="K884" s="384"/>
      <c r="L884" s="384"/>
      <c r="M884" s="384"/>
      <c r="N884" s="384"/>
      <c r="O884" s="384"/>
      <c r="P884" s="384"/>
      <c r="Q884" s="384"/>
      <c r="R884" s="384"/>
      <c r="S884" s="384"/>
      <c r="T884" s="384"/>
      <c r="U884" s="384"/>
      <c r="V884" s="384"/>
      <c r="W884" s="384"/>
      <c r="X884" s="384"/>
      <c r="Y884" s="384"/>
      <c r="Z884" s="384"/>
      <c r="AA884" s="384"/>
      <c r="AB884" s="384"/>
      <c r="AC884" s="384"/>
      <c r="AD884" s="384"/>
      <c r="AE884" s="384"/>
      <c r="AF884" s="384"/>
      <c r="AG884" s="384"/>
      <c r="AH884" s="384"/>
      <c r="AI884" s="384"/>
      <c r="AJ884" s="384"/>
      <c r="AK884" s="384"/>
      <c r="AL884" s="384"/>
      <c r="AM884" s="384"/>
      <c r="AN884" s="384"/>
      <c r="AO884" s="384"/>
      <c r="AP884" s="384"/>
      <c r="AQ884" s="384"/>
      <c r="AR884" s="384"/>
      <c r="AS884" s="384"/>
      <c r="AT884" s="384"/>
      <c r="AU884" s="384"/>
      <c r="AV884" s="384"/>
      <c r="AW884" s="384"/>
      <c r="AX884" s="384"/>
      <c r="AY884" s="384"/>
      <c r="AZ884" s="384"/>
      <c r="BA884" s="384"/>
      <c r="BB884" s="384"/>
      <c r="BC884" s="384"/>
      <c r="BD884" s="384"/>
      <c r="BE884" s="384"/>
      <c r="BF884" s="384"/>
      <c r="BG884" s="384"/>
      <c r="BH884" s="384"/>
      <c r="BI884" s="384"/>
      <c r="BJ884" s="384"/>
      <c r="BK884" s="384"/>
      <c r="BL884" s="384"/>
      <c r="BM884" s="384"/>
      <c r="BN884" s="384"/>
      <c r="BO884" s="384"/>
      <c r="BP884" s="384"/>
      <c r="BQ884" s="384"/>
      <c r="BR884" s="384"/>
      <c r="BS884" s="384"/>
      <c r="BT884" s="384"/>
      <c r="BU884" s="384"/>
      <c r="BV884" s="384"/>
      <c r="BW884" s="384"/>
      <c r="BX884" s="384"/>
      <c r="BY884" s="384"/>
      <c r="CB884" s="381"/>
      <c r="CC884" s="381"/>
      <c r="CD884" s="381"/>
      <c r="CE884" s="381"/>
      <c r="CF884" s="381"/>
      <c r="CG884" s="381"/>
      <c r="CH884" s="381"/>
      <c r="CI884" s="381"/>
      <c r="CJ884" s="381"/>
      <c r="CK884" s="381"/>
      <c r="CL884" s="381"/>
      <c r="CM884" s="381"/>
      <c r="CN884" s="381" t="s">
        <v>2090</v>
      </c>
      <c r="CO884" s="381" t="s">
        <v>2090</v>
      </c>
      <c r="CP884" s="381" t="s">
        <v>2090</v>
      </c>
      <c r="CQ884" s="381" t="s">
        <v>2090</v>
      </c>
      <c r="CR884" s="381" t="s">
        <v>2090</v>
      </c>
      <c r="CS884" s="381" t="s">
        <v>2090</v>
      </c>
      <c r="CT884" s="381" t="s">
        <v>2090</v>
      </c>
      <c r="CU884" s="381" t="s">
        <v>2090</v>
      </c>
      <c r="CV884" s="381" t="s">
        <v>2090</v>
      </c>
      <c r="CW884" s="381" t="s">
        <v>1836</v>
      </c>
      <c r="CX884" s="381" t="s">
        <v>1836</v>
      </c>
      <c r="CY884" s="381" t="s">
        <v>1836</v>
      </c>
      <c r="CZ884" s="381" t="s">
        <v>1836</v>
      </c>
      <c r="DA884" s="381" t="s">
        <v>1836</v>
      </c>
      <c r="DB884" s="381" t="s">
        <v>1836</v>
      </c>
      <c r="DC884" s="381" t="s">
        <v>1836</v>
      </c>
      <c r="DD884" s="381" t="s">
        <v>1836</v>
      </c>
      <c r="DE884" s="381" t="s">
        <v>1836</v>
      </c>
      <c r="DF884" s="381" t="s">
        <v>1836</v>
      </c>
      <c r="DG884" s="381" t="s">
        <v>1836</v>
      </c>
      <c r="DH884" s="381" t="s">
        <v>1836</v>
      </c>
      <c r="DI884" s="381" t="s">
        <v>1836</v>
      </c>
      <c r="DJ884" s="381" t="s">
        <v>1836</v>
      </c>
      <c r="DK884" s="381" t="s">
        <v>1836</v>
      </c>
      <c r="DL884" s="381" t="s">
        <v>1836</v>
      </c>
    </row>
    <row r="886" spans="1:116" x14ac:dyDescent="0.25">
      <c r="H886" s="228"/>
      <c r="I886" s="228"/>
      <c r="J886" s="228"/>
      <c r="K886" s="228"/>
      <c r="L886" s="228"/>
      <c r="M886" s="228"/>
      <c r="N886" s="228"/>
      <c r="O886" s="228"/>
      <c r="P886" s="228"/>
      <c r="Q886" s="228"/>
      <c r="R886" s="228"/>
      <c r="S886" s="228"/>
      <c r="T886" s="228"/>
      <c r="U886" s="228"/>
      <c r="V886" s="228"/>
      <c r="W886" s="228"/>
      <c r="X886" s="228"/>
      <c r="Y886" s="228"/>
      <c r="Z886" s="228"/>
      <c r="AA886" s="228"/>
      <c r="AB886" s="228"/>
      <c r="AC886" s="228"/>
      <c r="AD886" s="228"/>
      <c r="AE886" s="228"/>
      <c r="AF886" s="228"/>
      <c r="AG886" s="228"/>
      <c r="AH886" s="228"/>
      <c r="AI886" s="228"/>
      <c r="AJ886" s="228"/>
      <c r="AK886" s="228"/>
      <c r="AL886" s="228"/>
      <c r="AM886" s="228"/>
      <c r="AN886" s="228"/>
      <c r="AO886" s="228"/>
      <c r="AP886" s="228"/>
      <c r="AQ886" s="228"/>
      <c r="AR886" s="228"/>
      <c r="AS886" s="228"/>
      <c r="AT886" s="228"/>
      <c r="AU886" s="228"/>
      <c r="AV886" s="228"/>
      <c r="AW886" s="228"/>
      <c r="AX886" s="228"/>
      <c r="AY886" s="228"/>
      <c r="AZ886" s="228"/>
      <c r="BA886" s="228"/>
      <c r="BB886" s="228"/>
      <c r="BC886" s="228"/>
      <c r="BD886" s="228"/>
      <c r="BE886" s="228"/>
      <c r="BF886" s="228"/>
      <c r="BG886" s="228"/>
      <c r="BH886" s="228"/>
      <c r="BI886" s="228"/>
      <c r="BJ886" s="228"/>
      <c r="BK886" s="228"/>
      <c r="BL886" s="228"/>
      <c r="BM886" s="228"/>
      <c r="BN886" s="228"/>
      <c r="BO886" s="228"/>
      <c r="BP886" s="228"/>
      <c r="BQ886" s="228"/>
      <c r="BR886" s="228"/>
      <c r="BS886" s="228"/>
      <c r="BT886" s="228"/>
      <c r="BU886" s="228"/>
      <c r="BV886" s="228"/>
      <c r="BW886" s="228"/>
      <c r="BX886" s="228"/>
      <c r="BY886" s="228"/>
    </row>
  </sheetData>
  <autoFilter ref="A1:CD883" xr:uid="{00000000-0009-0000-0000-000001000000}"/>
  <conditionalFormatting sqref="AJ10:AM10 AJ20:AM20 AL5:AM6 AR5:AR6 AW10:AX10 AW20:AX20 AX5:AY6 BE5:BE6 BH5:BH6 BO5:BO6 BQ5:BQ6 BQ10:BR10 BQ20:BR20 BS5:BS6 BU5:BU6 BV10 BV20 BX5:BX6">
    <cfRule type="colorScale" priority="12">
      <colorScale>
        <cfvo type="min"/>
        <cfvo type="percent" val="10"/>
        <cfvo type="max"/>
        <color theme="8" tint="0.39997558519241921"/>
        <color rgb="FFFFFFCC"/>
        <color rgb="FFC00000"/>
      </colorScale>
    </cfRule>
  </conditionalFormatting>
  <conditionalFormatting sqref="AJ94:AM94 AJ114:AM114 AW94:AX94 AW114:AX114 BQ94:BR94 BQ114:BR114 BV94 BV114">
    <cfRule type="colorScale" priority="7">
      <colorScale>
        <cfvo type="min"/>
        <cfvo type="percent" val="10"/>
        <cfvo type="max"/>
        <color theme="8" tint="0.39997558519241921"/>
        <color rgb="FFFFFFCC"/>
        <color rgb="FFC00000"/>
      </colorScale>
    </cfRule>
  </conditionalFormatting>
  <conditionalFormatting sqref="AY10 AY20 BC5:BC6 BH10 BH20 BJ5:BJ6 BJ10 BJ20 BW10 BW20">
    <cfRule type="colorScale" priority="9">
      <colorScale>
        <cfvo type="min"/>
        <cfvo type="percentile" val="50"/>
        <cfvo type="max"/>
        <color theme="9" tint="0.59999389629810485"/>
        <color rgb="FFFFEB84"/>
        <color rgb="FFC00000"/>
      </colorScale>
    </cfRule>
    <cfRule type="colorScale" priority="10">
      <colorScale>
        <cfvo type="percent" val="0"/>
        <cfvo type="percent" val="50"/>
        <cfvo type="percent" val="100"/>
        <color theme="7" tint="0.39997558519241921"/>
        <color rgb="FFE38873"/>
        <color rgb="FFC00000"/>
      </colorScale>
    </cfRule>
  </conditionalFormatting>
  <conditionalFormatting sqref="AY20">
    <cfRule type="colorScale" priority="8">
      <colorScale>
        <cfvo type="min"/>
        <cfvo type="percentile" val="50"/>
        <cfvo type="max"/>
        <color rgb="FF63BE7B"/>
        <color rgb="FFFFEB84"/>
        <color rgb="FFF8696B"/>
      </colorScale>
    </cfRule>
  </conditionalFormatting>
  <conditionalFormatting sqref="AY94 AY114 BH94 BH114 BJ94 BJ114 BW94 BW114">
    <cfRule type="colorScale" priority="3">
      <colorScale>
        <cfvo type="min"/>
        <cfvo type="percentile" val="50"/>
        <cfvo type="max"/>
        <color theme="9" tint="0.59999389629810485"/>
        <color rgb="FFFFEB84"/>
        <color rgb="FFC00000"/>
      </colorScale>
    </cfRule>
    <cfRule type="colorScale" priority="4">
      <colorScale>
        <cfvo type="percent" val="0"/>
        <cfvo type="percent" val="50"/>
        <cfvo type="percent" val="100"/>
        <color theme="7" tint="0.39997558519241921"/>
        <color rgb="FFE38873"/>
        <color rgb="FFC00000"/>
      </colorScale>
    </cfRule>
  </conditionalFormatting>
  <conditionalFormatting sqref="AY94">
    <cfRule type="colorScale" priority="1">
      <colorScale>
        <cfvo type="min"/>
        <cfvo type="percentile" val="50"/>
        <cfvo type="max"/>
        <color rgb="FF63BE7B"/>
        <color rgb="FFFFEB84"/>
        <color rgb="FFF8696B"/>
      </colorScale>
    </cfRule>
  </conditionalFormatting>
  <conditionalFormatting sqref="AY114">
    <cfRule type="colorScale" priority="2">
      <colorScale>
        <cfvo type="min"/>
        <cfvo type="percentile" val="50"/>
        <cfvo type="max"/>
        <color rgb="FF63BE7B"/>
        <color rgb="FFFFEB84"/>
        <color rgb="FFF8696B"/>
      </colorScale>
    </cfRule>
  </conditionalFormatting>
  <conditionalFormatting sqref="BC5:BC6 BH20 BJ5:BJ6 BJ20 BW20">
    <cfRule type="colorScale" priority="11">
      <colorScale>
        <cfvo type="min"/>
        <cfvo type="percentile" val="50"/>
        <cfvo type="max"/>
        <color rgb="FF63BE7B"/>
        <color rgb="FFFFEB84"/>
        <color rgb="FFF8696B"/>
      </colorScale>
    </cfRule>
  </conditionalFormatting>
  <conditionalFormatting sqref="BH10 AY10 BJ10 BW10">
    <cfRule type="colorScale" priority="6">
      <colorScale>
        <cfvo type="min"/>
        <cfvo type="percentile" val="50"/>
        <cfvo type="max"/>
        <color rgb="FF63BE7B"/>
        <color rgb="FFFFEB84"/>
        <color rgb="FFF8696B"/>
      </colorScale>
    </cfRule>
  </conditionalFormatting>
  <conditionalFormatting sqref="BH114 BH94 BJ94 BJ114 BW94 BW114">
    <cfRule type="colorScale" priority="5">
      <colorScale>
        <cfvo type="min"/>
        <cfvo type="percentile" val="50"/>
        <cfvo type="max"/>
        <color rgb="FF63BE7B"/>
        <color rgb="FFFFEB84"/>
        <color rgb="FFF8696B"/>
      </colorScale>
    </cfRule>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heetPr>
  <dimension ref="A1:BY885"/>
  <sheetViews>
    <sheetView zoomScale="115" zoomScaleNormal="115" workbookViewId="0">
      <pane ySplit="1" topLeftCell="A2" activePane="bottomLeft" state="frozen"/>
      <selection pane="bottomLeft" activeCell="H3" sqref="H3"/>
    </sheetView>
  </sheetViews>
  <sheetFormatPr defaultRowHeight="15" x14ac:dyDescent="0.25"/>
  <cols>
    <col min="1" max="1" width="8.7109375" style="4" bestFit="1" customWidth="1"/>
    <col min="2" max="2" width="14.5703125" style="4" bestFit="1" customWidth="1"/>
    <col min="3" max="3" width="13.5703125" style="4" bestFit="1" customWidth="1"/>
    <col min="4" max="4" width="18.28515625" style="4" bestFit="1" customWidth="1"/>
    <col min="5" max="5" width="18.85546875" style="4" bestFit="1" customWidth="1"/>
    <col min="6" max="6" width="28.5703125" style="4" bestFit="1" customWidth="1"/>
    <col min="7" max="7" width="4.28515625" style="3" bestFit="1" customWidth="1"/>
    <col min="8" max="8" width="7.140625" style="2" bestFit="1" customWidth="1"/>
    <col min="9" max="12" width="14.140625" style="2" bestFit="1" customWidth="1"/>
    <col min="13" max="13" width="8.7109375" style="2" bestFit="1" customWidth="1"/>
    <col min="14" max="14" width="14.140625" style="2" bestFit="1" customWidth="1"/>
    <col min="15" max="15" width="8.7109375" style="2" bestFit="1" customWidth="1"/>
    <col min="16" max="16" width="14.140625" style="2" bestFit="1" customWidth="1"/>
    <col min="17" max="17" width="8.7109375" style="2" bestFit="1" customWidth="1"/>
    <col min="18" max="40" width="14.140625" style="2" bestFit="1" customWidth="1"/>
    <col min="41" max="41" width="8.7109375" style="2" bestFit="1" customWidth="1"/>
    <col min="42" max="46" width="14.140625" style="2" bestFit="1" customWidth="1"/>
    <col min="47" max="47" width="8.7109375" style="2" bestFit="1" customWidth="1"/>
    <col min="48" max="50" width="14.140625" style="2" bestFit="1" customWidth="1"/>
    <col min="51" max="51" width="8.7109375" style="2" bestFit="1" customWidth="1"/>
    <col min="52" max="55" width="14.140625" style="2" bestFit="1" customWidth="1"/>
    <col min="56" max="56" width="8.7109375" style="2" bestFit="1" customWidth="1"/>
    <col min="57" max="70" width="14.140625" style="2" bestFit="1" customWidth="1"/>
    <col min="71" max="71" width="8.7109375" style="2" bestFit="1" customWidth="1"/>
    <col min="72" max="72" width="14.140625" style="2" bestFit="1" customWidth="1"/>
    <col min="73" max="73" width="8.7109375" style="2" bestFit="1" customWidth="1"/>
    <col min="74" max="75" width="14.140625" style="2" bestFit="1" customWidth="1"/>
    <col min="76" max="76" width="8.7109375" style="3" bestFit="1" customWidth="1"/>
    <col min="77" max="77" width="8.7109375" style="2" bestFit="1" customWidth="1"/>
    <col min="78" max="82" width="9.140625" style="1" customWidth="1"/>
    <col min="83" max="16384" width="9.140625" style="1"/>
  </cols>
  <sheetData>
    <row r="1" spans="1:77" ht="19.5" customHeight="1" x14ac:dyDescent="0.25">
      <c r="A1" s="10" t="s">
        <v>10</v>
      </c>
      <c r="B1" s="10" t="s">
        <v>1</v>
      </c>
      <c r="C1" s="1"/>
      <c r="D1" s="1"/>
      <c r="E1" s="1"/>
      <c r="F1" s="1"/>
      <c r="G1" s="1"/>
      <c r="H1" s="36" t="s">
        <v>2091</v>
      </c>
      <c r="I1" s="36" t="s">
        <v>2092</v>
      </c>
      <c r="J1" s="36" t="s">
        <v>2093</v>
      </c>
      <c r="K1" s="40" t="s">
        <v>2094</v>
      </c>
      <c r="L1" s="36" t="s">
        <v>2095</v>
      </c>
      <c r="M1" s="37" t="s">
        <v>2096</v>
      </c>
      <c r="N1" s="34" t="s">
        <v>2097</v>
      </c>
      <c r="O1" s="33" t="s">
        <v>2098</v>
      </c>
      <c r="P1" s="33" t="s">
        <v>2099</v>
      </c>
      <c r="Q1" s="35" t="s">
        <v>2100</v>
      </c>
      <c r="R1" s="38" t="s">
        <v>2101</v>
      </c>
      <c r="S1" s="36" t="s">
        <v>2102</v>
      </c>
      <c r="T1" s="33" t="s">
        <v>2103</v>
      </c>
      <c r="U1" s="36" t="s">
        <v>2104</v>
      </c>
      <c r="V1" s="35" t="s">
        <v>2105</v>
      </c>
      <c r="W1" s="35" t="s">
        <v>2106</v>
      </c>
      <c r="X1" s="35" t="s">
        <v>2107</v>
      </c>
      <c r="Y1" s="35" t="s">
        <v>2108</v>
      </c>
      <c r="Z1" s="35" t="s">
        <v>2109</v>
      </c>
      <c r="AA1" s="35" t="s">
        <v>2110</v>
      </c>
      <c r="AB1" s="35" t="s">
        <v>2111</v>
      </c>
      <c r="AC1" s="33" t="s">
        <v>2112</v>
      </c>
      <c r="AD1" s="38" t="s">
        <v>2113</v>
      </c>
      <c r="AE1" s="33" t="s">
        <v>2114</v>
      </c>
      <c r="AF1" s="33" t="s">
        <v>2115</v>
      </c>
      <c r="AG1" s="35" t="s">
        <v>2116</v>
      </c>
      <c r="AH1" s="35" t="s">
        <v>2117</v>
      </c>
      <c r="AI1" s="33" t="s">
        <v>2118</v>
      </c>
      <c r="AJ1" s="33" t="s">
        <v>2119</v>
      </c>
      <c r="AK1" s="38" t="s">
        <v>2120</v>
      </c>
      <c r="AL1" s="35" t="s">
        <v>2121</v>
      </c>
      <c r="AM1" s="38" t="s">
        <v>2122</v>
      </c>
      <c r="AN1" s="35" t="s">
        <v>2123</v>
      </c>
      <c r="AO1" s="36" t="s">
        <v>2124</v>
      </c>
      <c r="AP1" s="35" t="s">
        <v>2125</v>
      </c>
      <c r="AQ1" s="38" t="s">
        <v>2126</v>
      </c>
      <c r="AR1" s="36" t="s">
        <v>2127</v>
      </c>
      <c r="AS1" s="33" t="s">
        <v>2128</v>
      </c>
      <c r="AT1" s="33" t="s">
        <v>2129</v>
      </c>
      <c r="AU1" s="36" t="s">
        <v>2130</v>
      </c>
      <c r="AV1" s="36" t="s">
        <v>2131</v>
      </c>
      <c r="AW1" s="36" t="s">
        <v>2132</v>
      </c>
      <c r="AX1" s="36" t="s">
        <v>2133</v>
      </c>
      <c r="AY1" s="36" t="s">
        <v>2134</v>
      </c>
      <c r="AZ1" s="36" t="s">
        <v>2135</v>
      </c>
      <c r="BA1" s="35" t="s">
        <v>2136</v>
      </c>
      <c r="BB1" s="36" t="s">
        <v>2137</v>
      </c>
      <c r="BC1" s="36" t="s">
        <v>2138</v>
      </c>
      <c r="BD1" s="38" t="s">
        <v>2139</v>
      </c>
      <c r="BE1" s="36" t="s">
        <v>2140</v>
      </c>
      <c r="BF1" s="36" t="s">
        <v>2141</v>
      </c>
      <c r="BG1" s="36" t="s">
        <v>2142</v>
      </c>
      <c r="BH1" s="36" t="s">
        <v>2143</v>
      </c>
      <c r="BI1" s="36" t="s">
        <v>2144</v>
      </c>
      <c r="BJ1" s="36" t="s">
        <v>2145</v>
      </c>
      <c r="BK1" s="36" t="s">
        <v>2146</v>
      </c>
      <c r="BL1" s="35" t="s">
        <v>2147</v>
      </c>
      <c r="BM1" s="35" t="s">
        <v>2148</v>
      </c>
      <c r="BN1" s="35" t="s">
        <v>2149</v>
      </c>
      <c r="BO1" s="33" t="s">
        <v>2150</v>
      </c>
      <c r="BP1" s="36" t="s">
        <v>2151</v>
      </c>
      <c r="BQ1" s="36" t="s">
        <v>2152</v>
      </c>
      <c r="BR1" s="36" t="s">
        <v>2153</v>
      </c>
      <c r="BS1" s="33" t="s">
        <v>2154</v>
      </c>
      <c r="BT1" s="33" t="s">
        <v>2155</v>
      </c>
      <c r="BU1" s="33" t="s">
        <v>2156</v>
      </c>
      <c r="BV1" s="35" t="s">
        <v>2157</v>
      </c>
      <c r="BW1" s="35" t="s">
        <v>2158</v>
      </c>
      <c r="BX1" s="35" t="s">
        <v>2159</v>
      </c>
      <c r="BY1" s="35" t="s">
        <v>2160</v>
      </c>
    </row>
    <row r="2" spans="1:77" x14ac:dyDescent="0.25">
      <c r="C2" s="10" t="s">
        <v>2</v>
      </c>
      <c r="D2" s="10" t="s">
        <v>3</v>
      </c>
      <c r="E2" s="10" t="s">
        <v>2161</v>
      </c>
      <c r="F2" s="39" t="s">
        <v>2162</v>
      </c>
      <c r="G2" s="39" t="s">
        <v>7</v>
      </c>
      <c r="H2" s="282">
        <v>1</v>
      </c>
      <c r="I2" s="278">
        <v>2</v>
      </c>
      <c r="J2" s="282">
        <v>3</v>
      </c>
      <c r="K2" s="277">
        <v>4</v>
      </c>
      <c r="L2" s="278">
        <v>5</v>
      </c>
      <c r="M2" s="276">
        <v>6</v>
      </c>
      <c r="N2" s="277">
        <v>7</v>
      </c>
      <c r="O2" s="277">
        <v>8</v>
      </c>
      <c r="P2" s="277">
        <v>9</v>
      </c>
      <c r="Q2" s="276">
        <v>10</v>
      </c>
      <c r="R2" s="278">
        <v>11</v>
      </c>
      <c r="S2" s="278">
        <v>12</v>
      </c>
      <c r="T2" s="277">
        <v>13</v>
      </c>
      <c r="U2" s="278">
        <v>14</v>
      </c>
      <c r="V2" s="276">
        <v>15</v>
      </c>
      <c r="W2" s="276">
        <v>16</v>
      </c>
      <c r="X2" s="276">
        <v>17</v>
      </c>
      <c r="Y2" s="276">
        <v>18</v>
      </c>
      <c r="Z2" s="276">
        <v>19</v>
      </c>
      <c r="AA2" s="276">
        <v>20</v>
      </c>
      <c r="AB2" s="276">
        <v>21</v>
      </c>
      <c r="AC2" s="277">
        <v>22</v>
      </c>
      <c r="AD2" s="278">
        <v>23</v>
      </c>
      <c r="AE2" s="277">
        <v>24</v>
      </c>
      <c r="AF2" s="277">
        <v>25</v>
      </c>
      <c r="AG2" s="276">
        <v>26</v>
      </c>
      <c r="AH2" s="276">
        <v>27</v>
      </c>
      <c r="AI2" s="277">
        <v>28</v>
      </c>
      <c r="AJ2" s="277">
        <v>29</v>
      </c>
      <c r="AK2" s="279">
        <v>30</v>
      </c>
      <c r="AL2" s="276">
        <v>31</v>
      </c>
      <c r="AM2" s="278">
        <v>32</v>
      </c>
      <c r="AN2" s="276">
        <v>33</v>
      </c>
      <c r="AO2" s="278">
        <v>34</v>
      </c>
      <c r="AP2" s="276">
        <v>35</v>
      </c>
      <c r="AQ2" s="280">
        <v>36</v>
      </c>
      <c r="AR2" s="280">
        <v>37</v>
      </c>
      <c r="AS2" s="277">
        <v>38</v>
      </c>
      <c r="AT2" s="277">
        <v>39</v>
      </c>
      <c r="AU2" s="277">
        <v>40</v>
      </c>
      <c r="AV2" s="278">
        <v>41</v>
      </c>
      <c r="AW2" s="278">
        <v>42</v>
      </c>
      <c r="AX2" s="278">
        <v>43</v>
      </c>
      <c r="AY2" s="278">
        <v>44</v>
      </c>
      <c r="AZ2" s="278">
        <v>45</v>
      </c>
      <c r="BA2" s="278">
        <v>46</v>
      </c>
      <c r="BB2" s="278">
        <v>47</v>
      </c>
      <c r="BC2" s="278">
        <v>48</v>
      </c>
      <c r="BD2" s="278">
        <v>49</v>
      </c>
      <c r="BE2" s="278">
        <v>50</v>
      </c>
      <c r="BF2" s="278">
        <v>51</v>
      </c>
      <c r="BG2" s="278">
        <v>52</v>
      </c>
      <c r="BH2" s="278">
        <v>53</v>
      </c>
      <c r="BI2" s="278">
        <v>54</v>
      </c>
      <c r="BJ2" s="278">
        <v>55</v>
      </c>
      <c r="BK2" s="278">
        <v>56</v>
      </c>
      <c r="BL2" s="276">
        <v>57</v>
      </c>
      <c r="BM2" s="281">
        <v>58</v>
      </c>
      <c r="BN2" s="276">
        <v>59</v>
      </c>
      <c r="BO2" s="277">
        <v>60</v>
      </c>
      <c r="BP2" s="278">
        <v>61</v>
      </c>
      <c r="BQ2" s="278">
        <v>62</v>
      </c>
      <c r="BR2" s="278">
        <v>63</v>
      </c>
      <c r="BS2" s="277">
        <v>64</v>
      </c>
      <c r="BT2" s="277">
        <v>65</v>
      </c>
      <c r="BU2" s="277">
        <v>66</v>
      </c>
      <c r="BV2" s="276">
        <v>67</v>
      </c>
      <c r="BW2" s="276">
        <v>68</v>
      </c>
      <c r="BX2" s="276">
        <v>69</v>
      </c>
      <c r="BY2" s="276">
        <v>70</v>
      </c>
    </row>
    <row r="3" spans="1:77" ht="19.5" customHeight="1" thickBot="1" x14ac:dyDescent="0.3">
      <c r="A3" s="9">
        <v>0</v>
      </c>
      <c r="B3" s="9">
        <v>0</v>
      </c>
      <c r="C3" s="9">
        <v>0</v>
      </c>
      <c r="D3" s="9">
        <v>0</v>
      </c>
      <c r="E3" s="9">
        <v>0</v>
      </c>
      <c r="F3" s="9">
        <v>0</v>
      </c>
      <c r="G3" s="9">
        <v>0</v>
      </c>
      <c r="H3" s="9">
        <v>2</v>
      </c>
      <c r="I3" s="9">
        <v>2</v>
      </c>
      <c r="J3" s="9">
        <v>2</v>
      </c>
      <c r="K3" s="9">
        <v>1</v>
      </c>
      <c r="L3" s="9">
        <v>2</v>
      </c>
      <c r="M3" s="9">
        <v>1</v>
      </c>
      <c r="N3" s="9">
        <v>1</v>
      </c>
      <c r="O3" s="9">
        <v>1</v>
      </c>
      <c r="P3" s="9">
        <v>1</v>
      </c>
      <c r="Q3" s="9">
        <v>3</v>
      </c>
      <c r="R3" s="9">
        <v>2</v>
      </c>
      <c r="S3" s="9">
        <v>2</v>
      </c>
      <c r="T3" s="9">
        <v>1</v>
      </c>
      <c r="U3" s="9">
        <v>2</v>
      </c>
      <c r="V3" s="9">
        <v>3</v>
      </c>
      <c r="W3" s="9">
        <v>3</v>
      </c>
      <c r="X3" s="9">
        <v>3</v>
      </c>
      <c r="Y3" s="9">
        <v>3</v>
      </c>
      <c r="Z3" s="9">
        <v>3</v>
      </c>
      <c r="AA3" s="9">
        <v>3</v>
      </c>
      <c r="AB3" s="9">
        <v>3</v>
      </c>
      <c r="AC3" s="9">
        <v>1</v>
      </c>
      <c r="AD3" s="9">
        <v>2</v>
      </c>
      <c r="AE3" s="9">
        <v>1</v>
      </c>
      <c r="AF3" s="9">
        <v>1</v>
      </c>
      <c r="AG3" s="9">
        <v>3</v>
      </c>
      <c r="AH3" s="9">
        <v>3</v>
      </c>
      <c r="AI3" s="9">
        <v>1</v>
      </c>
      <c r="AJ3" s="9">
        <v>1</v>
      </c>
      <c r="AK3" s="9">
        <v>2</v>
      </c>
      <c r="AL3" s="9">
        <v>3</v>
      </c>
      <c r="AM3" s="9">
        <v>2</v>
      </c>
      <c r="AN3" s="9">
        <v>3</v>
      </c>
      <c r="AO3" s="9">
        <v>2</v>
      </c>
      <c r="AP3" s="9">
        <v>3</v>
      </c>
      <c r="AQ3" s="9">
        <v>2</v>
      </c>
      <c r="AR3" s="9">
        <v>2</v>
      </c>
      <c r="AS3" s="9">
        <v>1</v>
      </c>
      <c r="AT3" s="9">
        <v>1</v>
      </c>
      <c r="AU3" s="9">
        <v>2</v>
      </c>
      <c r="AV3" s="9">
        <v>2</v>
      </c>
      <c r="AW3" s="9">
        <v>2</v>
      </c>
      <c r="AX3" s="9">
        <v>2</v>
      </c>
      <c r="AY3" s="9">
        <v>2</v>
      </c>
      <c r="AZ3" s="9">
        <v>2</v>
      </c>
      <c r="BA3" s="9">
        <v>3</v>
      </c>
      <c r="BB3" s="9">
        <v>2</v>
      </c>
      <c r="BC3" s="9">
        <v>2</v>
      </c>
      <c r="BD3" s="9">
        <v>2</v>
      </c>
      <c r="BE3" s="9">
        <v>2</v>
      </c>
      <c r="BF3" s="9">
        <v>2</v>
      </c>
      <c r="BG3" s="9">
        <v>2</v>
      </c>
      <c r="BH3" s="9">
        <v>2</v>
      </c>
      <c r="BI3" s="9">
        <v>2</v>
      </c>
      <c r="BJ3" s="9">
        <v>2</v>
      </c>
      <c r="BK3" s="9">
        <v>2</v>
      </c>
      <c r="BL3" s="9">
        <v>3</v>
      </c>
      <c r="BM3" s="9">
        <v>3</v>
      </c>
      <c r="BN3" s="9">
        <v>3</v>
      </c>
      <c r="BO3" s="9">
        <v>1</v>
      </c>
      <c r="BP3" s="9">
        <v>2</v>
      </c>
      <c r="BQ3" s="9">
        <v>2</v>
      </c>
      <c r="BR3" s="9">
        <v>2</v>
      </c>
      <c r="BS3" s="9">
        <v>1</v>
      </c>
      <c r="BT3" s="9">
        <v>1</v>
      </c>
      <c r="BU3" s="9">
        <v>1</v>
      </c>
      <c r="BV3" s="9">
        <v>3</v>
      </c>
      <c r="BW3" s="9">
        <v>3</v>
      </c>
      <c r="BX3" s="9">
        <v>3</v>
      </c>
      <c r="BY3" s="9">
        <v>3</v>
      </c>
    </row>
    <row r="4" spans="1:77" ht="19.5" customHeight="1" thickTop="1" thickBot="1" x14ac:dyDescent="0.3">
      <c r="A4" s="10" t="s">
        <v>11</v>
      </c>
      <c r="B4" s="10" t="s">
        <v>2163</v>
      </c>
      <c r="C4" s="10" t="s">
        <v>52</v>
      </c>
      <c r="D4" s="10" t="s">
        <v>53</v>
      </c>
      <c r="E4" s="10" t="s">
        <v>54</v>
      </c>
      <c r="F4" s="10" t="s">
        <v>55</v>
      </c>
      <c r="G4" s="9">
        <v>1</v>
      </c>
      <c r="H4" s="283">
        <v>0</v>
      </c>
      <c r="I4" s="32">
        <v>0.18899622007559849</v>
      </c>
      <c r="J4" s="288">
        <v>0</v>
      </c>
      <c r="K4" s="31">
        <v>0</v>
      </c>
      <c r="L4" s="31">
        <v>0</v>
      </c>
      <c r="M4" s="287">
        <v>0</v>
      </c>
      <c r="N4" s="285">
        <v>0</v>
      </c>
      <c r="O4" s="287">
        <v>0</v>
      </c>
      <c r="P4" s="31">
        <v>0</v>
      </c>
      <c r="Q4" s="287">
        <v>0</v>
      </c>
      <c r="R4" s="31">
        <v>0</v>
      </c>
      <c r="S4" s="30">
        <v>0</v>
      </c>
      <c r="T4" s="22">
        <v>0</v>
      </c>
      <c r="U4" s="286">
        <v>0</v>
      </c>
      <c r="V4" s="286">
        <v>0</v>
      </c>
      <c r="W4" s="286">
        <v>0</v>
      </c>
      <c r="X4" s="286">
        <v>0</v>
      </c>
      <c r="Y4" s="286">
        <v>0</v>
      </c>
      <c r="Z4" s="286">
        <v>0</v>
      </c>
      <c r="AA4" s="286">
        <v>0</v>
      </c>
      <c r="AB4" s="283">
        <v>0</v>
      </c>
      <c r="AC4" s="22">
        <v>0</v>
      </c>
      <c r="AD4" s="21">
        <v>0</v>
      </c>
      <c r="AE4" s="22">
        <v>0</v>
      </c>
      <c r="AF4" s="22">
        <v>0</v>
      </c>
      <c r="AG4" s="22">
        <v>0</v>
      </c>
      <c r="AH4" s="21">
        <v>0</v>
      </c>
      <c r="AI4" s="22">
        <v>0</v>
      </c>
      <c r="AJ4" s="22">
        <v>0</v>
      </c>
      <c r="AK4" s="22">
        <v>0</v>
      </c>
      <c r="AL4" s="29">
        <v>0</v>
      </c>
      <c r="AM4" s="283">
        <v>0</v>
      </c>
      <c r="AN4" s="28">
        <v>0</v>
      </c>
      <c r="AO4" s="27">
        <v>8.9661974356675337E-3</v>
      </c>
      <c r="AP4" s="27">
        <v>0</v>
      </c>
      <c r="AQ4" s="27">
        <v>0</v>
      </c>
      <c r="AR4" s="27">
        <v>0</v>
      </c>
      <c r="AS4" s="23">
        <v>0</v>
      </c>
      <c r="AT4" s="26">
        <v>0</v>
      </c>
      <c r="AU4" s="27">
        <v>0</v>
      </c>
      <c r="AV4" s="22">
        <v>0</v>
      </c>
      <c r="AW4" s="22">
        <v>0</v>
      </c>
      <c r="AX4" s="27">
        <v>0</v>
      </c>
      <c r="AY4" s="27">
        <v>0</v>
      </c>
      <c r="AZ4" s="25">
        <v>0</v>
      </c>
      <c r="BA4" s="24">
        <v>0</v>
      </c>
      <c r="BB4" s="22">
        <v>0</v>
      </c>
      <c r="BC4" s="22">
        <v>0</v>
      </c>
      <c r="BD4" s="22">
        <v>0</v>
      </c>
      <c r="BE4" s="22">
        <v>0</v>
      </c>
      <c r="BF4" s="22">
        <v>0</v>
      </c>
      <c r="BG4" s="22">
        <v>0</v>
      </c>
      <c r="BH4" s="22">
        <v>0</v>
      </c>
      <c r="BI4" s="22">
        <v>0</v>
      </c>
      <c r="BJ4" s="22">
        <v>0</v>
      </c>
      <c r="BK4" s="22">
        <v>0</v>
      </c>
      <c r="BL4" s="22">
        <v>0</v>
      </c>
      <c r="BM4" s="22">
        <v>0</v>
      </c>
      <c r="BN4" s="21">
        <v>0</v>
      </c>
      <c r="BO4" s="22">
        <v>0</v>
      </c>
      <c r="BP4" s="22">
        <v>0</v>
      </c>
      <c r="BQ4" s="22">
        <v>0</v>
      </c>
      <c r="BR4" s="22">
        <v>0</v>
      </c>
      <c r="BS4" s="284">
        <v>0</v>
      </c>
      <c r="BT4" s="23">
        <v>1.779422755258194E-3</v>
      </c>
      <c r="BU4" s="22">
        <v>0</v>
      </c>
      <c r="BV4" s="21">
        <v>0</v>
      </c>
      <c r="BW4" s="21">
        <v>0</v>
      </c>
      <c r="BX4" s="22">
        <v>0</v>
      </c>
      <c r="BY4" s="22">
        <v>0</v>
      </c>
    </row>
    <row r="5" spans="1:77" ht="19.5" customHeight="1" x14ac:dyDescent="0.25">
      <c r="A5" s="10" t="s">
        <v>11</v>
      </c>
      <c r="B5" s="10" t="s">
        <v>2164</v>
      </c>
      <c r="C5" s="10" t="s">
        <v>713</v>
      </c>
      <c r="D5" s="10" t="s">
        <v>1052</v>
      </c>
      <c r="E5" s="10" t="s">
        <v>1053</v>
      </c>
      <c r="F5" s="10" t="s">
        <v>1061</v>
      </c>
      <c r="G5" s="9">
        <v>2</v>
      </c>
      <c r="H5" s="283">
        <v>0</v>
      </c>
      <c r="I5" s="286">
        <v>0</v>
      </c>
      <c r="J5" s="283">
        <v>0</v>
      </c>
      <c r="K5" s="286">
        <v>0</v>
      </c>
      <c r="L5" s="286">
        <v>0</v>
      </c>
      <c r="M5" s="289">
        <v>0</v>
      </c>
      <c r="N5" s="283">
        <v>0</v>
      </c>
      <c r="O5" s="289">
        <v>0</v>
      </c>
      <c r="P5" s="286">
        <v>0</v>
      </c>
      <c r="Q5" s="289">
        <v>0</v>
      </c>
      <c r="R5" s="286">
        <v>0</v>
      </c>
      <c r="S5" s="286">
        <v>0</v>
      </c>
      <c r="T5" s="286">
        <v>0</v>
      </c>
      <c r="U5" s="286">
        <v>0</v>
      </c>
      <c r="V5" s="286">
        <v>0</v>
      </c>
      <c r="W5" s="286">
        <v>0</v>
      </c>
      <c r="X5" s="286">
        <v>0</v>
      </c>
      <c r="Y5" s="286">
        <v>0</v>
      </c>
      <c r="Z5" s="286">
        <v>0</v>
      </c>
      <c r="AA5" s="286">
        <v>0</v>
      </c>
      <c r="AB5" s="283">
        <v>0</v>
      </c>
      <c r="AC5" s="286">
        <v>0</v>
      </c>
      <c r="AD5" s="283">
        <v>0</v>
      </c>
      <c r="AE5" s="286">
        <v>0</v>
      </c>
      <c r="AF5" s="286">
        <v>0</v>
      </c>
      <c r="AG5" s="286">
        <v>0</v>
      </c>
      <c r="AH5" s="283">
        <v>0</v>
      </c>
      <c r="AI5" s="286">
        <v>0</v>
      </c>
      <c r="AJ5" s="286">
        <v>0</v>
      </c>
      <c r="AK5" s="286">
        <v>0</v>
      </c>
      <c r="AL5" s="286">
        <v>0</v>
      </c>
      <c r="AM5" s="283">
        <v>0</v>
      </c>
      <c r="AN5" s="286">
        <v>0</v>
      </c>
      <c r="AO5" s="289">
        <v>0</v>
      </c>
      <c r="AP5" s="286">
        <v>0</v>
      </c>
      <c r="AQ5" s="286">
        <v>0</v>
      </c>
      <c r="AR5" s="286">
        <v>0</v>
      </c>
      <c r="AS5" s="286">
        <v>0</v>
      </c>
      <c r="AT5" s="283">
        <v>0</v>
      </c>
      <c r="AU5" s="289">
        <v>0</v>
      </c>
      <c r="AV5" s="286">
        <v>0</v>
      </c>
      <c r="AW5" s="286">
        <v>0</v>
      </c>
      <c r="AX5" s="286">
        <v>2.1417862497322769E-2</v>
      </c>
      <c r="AY5" s="289">
        <v>0</v>
      </c>
      <c r="AZ5" s="286">
        <v>0</v>
      </c>
      <c r="BA5" s="286">
        <v>0</v>
      </c>
      <c r="BB5" s="286">
        <v>0.58082549823937268</v>
      </c>
      <c r="BC5" s="286">
        <v>0</v>
      </c>
      <c r="BD5" s="289">
        <v>0</v>
      </c>
      <c r="BE5" s="286">
        <v>9.8541584548679541E-3</v>
      </c>
      <c r="BF5" s="286">
        <v>0</v>
      </c>
      <c r="BG5" s="286">
        <v>0</v>
      </c>
      <c r="BH5" s="286">
        <v>0</v>
      </c>
      <c r="BI5" s="286">
        <v>0</v>
      </c>
      <c r="BJ5" s="286">
        <v>0</v>
      </c>
      <c r="BK5" s="286">
        <v>0</v>
      </c>
      <c r="BL5" s="286">
        <v>0</v>
      </c>
      <c r="BM5" s="286">
        <v>0</v>
      </c>
      <c r="BN5" s="283">
        <v>0</v>
      </c>
      <c r="BO5" s="286">
        <v>0</v>
      </c>
      <c r="BP5" s="286">
        <v>0</v>
      </c>
      <c r="BQ5" s="286">
        <v>0</v>
      </c>
      <c r="BR5" s="286">
        <v>0</v>
      </c>
      <c r="BS5" s="289">
        <v>0</v>
      </c>
      <c r="BT5" s="286">
        <v>0</v>
      </c>
      <c r="BU5" s="289">
        <v>0</v>
      </c>
      <c r="BV5" s="283">
        <v>0</v>
      </c>
      <c r="BW5" s="283">
        <v>0</v>
      </c>
      <c r="BX5" s="289">
        <v>0</v>
      </c>
      <c r="BY5" s="289">
        <v>0</v>
      </c>
    </row>
    <row r="6" spans="1:77" ht="19.5" customHeight="1" x14ac:dyDescent="0.25">
      <c r="A6" s="10" t="s">
        <v>11</v>
      </c>
      <c r="B6" s="10" t="s">
        <v>2163</v>
      </c>
      <c r="C6" s="10" t="s">
        <v>122</v>
      </c>
      <c r="D6" s="10" t="s">
        <v>615</v>
      </c>
      <c r="E6" s="10" t="s">
        <v>616</v>
      </c>
      <c r="F6" s="10" t="s">
        <v>617</v>
      </c>
      <c r="G6" s="9">
        <v>3</v>
      </c>
      <c r="H6" s="283">
        <v>0</v>
      </c>
      <c r="I6" s="286">
        <v>0</v>
      </c>
      <c r="J6" s="283">
        <v>0</v>
      </c>
      <c r="K6" s="286">
        <v>0</v>
      </c>
      <c r="L6" s="286">
        <v>0</v>
      </c>
      <c r="M6" s="289">
        <v>0</v>
      </c>
      <c r="N6" s="283">
        <v>0</v>
      </c>
      <c r="O6" s="289">
        <v>0</v>
      </c>
      <c r="P6" s="286">
        <v>0</v>
      </c>
      <c r="Q6" s="289">
        <v>0</v>
      </c>
      <c r="R6" s="286">
        <v>0</v>
      </c>
      <c r="S6" s="286">
        <v>0</v>
      </c>
      <c r="T6" s="286">
        <v>0</v>
      </c>
      <c r="U6" s="286">
        <v>0</v>
      </c>
      <c r="V6" s="286">
        <v>0</v>
      </c>
      <c r="W6" s="286">
        <v>0</v>
      </c>
      <c r="X6" s="286">
        <v>0</v>
      </c>
      <c r="Y6" s="286">
        <v>0</v>
      </c>
      <c r="Z6" s="286">
        <v>0</v>
      </c>
      <c r="AA6" s="286">
        <v>0</v>
      </c>
      <c r="AB6" s="283">
        <v>0</v>
      </c>
      <c r="AC6" s="286">
        <v>0</v>
      </c>
      <c r="AD6" s="283">
        <v>0</v>
      </c>
      <c r="AE6" s="286">
        <v>3.681207436039021E-3</v>
      </c>
      <c r="AF6" s="286">
        <v>1.542631729730921E-2</v>
      </c>
      <c r="AG6" s="286">
        <v>0</v>
      </c>
      <c r="AH6" s="283">
        <v>0</v>
      </c>
      <c r="AI6" s="286">
        <v>0</v>
      </c>
      <c r="AJ6" s="286">
        <v>0</v>
      </c>
      <c r="AK6" s="286">
        <v>0</v>
      </c>
      <c r="AL6" s="286">
        <v>0</v>
      </c>
      <c r="AM6" s="283">
        <v>0</v>
      </c>
      <c r="AN6" s="286">
        <v>0</v>
      </c>
      <c r="AO6" s="289">
        <v>0</v>
      </c>
      <c r="AP6" s="286">
        <v>0</v>
      </c>
      <c r="AQ6" s="286">
        <v>0</v>
      </c>
      <c r="AR6" s="286">
        <v>0</v>
      </c>
      <c r="AS6" s="286">
        <v>3.6182068167016433E-2</v>
      </c>
      <c r="AT6" s="283">
        <v>0</v>
      </c>
      <c r="AU6" s="289">
        <v>0</v>
      </c>
      <c r="AV6" s="286">
        <v>0</v>
      </c>
      <c r="AW6" s="286">
        <v>0</v>
      </c>
      <c r="AX6" s="286">
        <v>0</v>
      </c>
      <c r="AY6" s="289">
        <v>0</v>
      </c>
      <c r="AZ6" s="286">
        <v>0</v>
      </c>
      <c r="BA6" s="286">
        <v>0</v>
      </c>
      <c r="BB6" s="286">
        <v>0</v>
      </c>
      <c r="BC6" s="286">
        <v>0</v>
      </c>
      <c r="BD6" s="289">
        <v>0</v>
      </c>
      <c r="BE6" s="286">
        <v>0</v>
      </c>
      <c r="BF6" s="286">
        <v>0</v>
      </c>
      <c r="BG6" s="286">
        <v>0</v>
      </c>
      <c r="BH6" s="286">
        <v>0</v>
      </c>
      <c r="BI6" s="286">
        <v>0</v>
      </c>
      <c r="BJ6" s="286">
        <v>0</v>
      </c>
      <c r="BK6" s="286">
        <v>0</v>
      </c>
      <c r="BL6" s="286">
        <v>0</v>
      </c>
      <c r="BM6" s="286">
        <v>7.5663315062043917E-3</v>
      </c>
      <c r="BN6" s="283">
        <v>0</v>
      </c>
      <c r="BO6" s="286">
        <v>0</v>
      </c>
      <c r="BP6" s="286">
        <v>0</v>
      </c>
      <c r="BQ6" s="286">
        <v>0</v>
      </c>
      <c r="BR6" s="286">
        <v>0</v>
      </c>
      <c r="BS6" s="289">
        <v>0</v>
      </c>
      <c r="BT6" s="286">
        <v>0</v>
      </c>
      <c r="BU6" s="289">
        <v>0</v>
      </c>
      <c r="BV6" s="283">
        <v>0</v>
      </c>
      <c r="BW6" s="283">
        <v>0</v>
      </c>
      <c r="BX6" s="289">
        <v>0</v>
      </c>
      <c r="BY6" s="289">
        <v>0</v>
      </c>
    </row>
    <row r="7" spans="1:77" ht="19.5" customHeight="1" x14ac:dyDescent="0.25">
      <c r="A7" s="10" t="s">
        <v>11</v>
      </c>
      <c r="B7" s="10" t="s">
        <v>2163</v>
      </c>
      <c r="C7" s="10" t="s">
        <v>52</v>
      </c>
      <c r="D7" s="10" t="s">
        <v>53</v>
      </c>
      <c r="E7" s="10" t="s">
        <v>706</v>
      </c>
      <c r="F7" s="10" t="s">
        <v>1444</v>
      </c>
      <c r="G7" s="9">
        <v>4</v>
      </c>
      <c r="H7" s="283">
        <v>0</v>
      </c>
      <c r="I7" s="286">
        <v>0</v>
      </c>
      <c r="J7" s="283">
        <v>0</v>
      </c>
      <c r="K7" s="286">
        <v>0</v>
      </c>
      <c r="L7" s="286">
        <v>0</v>
      </c>
      <c r="M7" s="289">
        <v>0</v>
      </c>
      <c r="N7" s="283">
        <v>0</v>
      </c>
      <c r="O7" s="289">
        <v>0</v>
      </c>
      <c r="P7" s="286">
        <v>1.581965592248368E-3</v>
      </c>
      <c r="Q7" s="289">
        <v>0</v>
      </c>
      <c r="R7" s="286">
        <v>0</v>
      </c>
      <c r="S7" s="286">
        <v>0</v>
      </c>
      <c r="T7" s="286">
        <v>0</v>
      </c>
      <c r="U7" s="286">
        <v>0</v>
      </c>
      <c r="V7" s="286">
        <v>0</v>
      </c>
      <c r="W7" s="286">
        <v>0</v>
      </c>
      <c r="X7" s="286">
        <v>0</v>
      </c>
      <c r="Y7" s="286">
        <v>0</v>
      </c>
      <c r="Z7" s="286">
        <v>0</v>
      </c>
      <c r="AA7" s="286">
        <v>0</v>
      </c>
      <c r="AB7" s="283">
        <v>0</v>
      </c>
      <c r="AC7" s="286">
        <v>0</v>
      </c>
      <c r="AD7" s="283">
        <v>0</v>
      </c>
      <c r="AE7" s="286">
        <v>0</v>
      </c>
      <c r="AF7" s="286">
        <v>0</v>
      </c>
      <c r="AG7" s="286">
        <v>0</v>
      </c>
      <c r="AH7" s="283">
        <v>0</v>
      </c>
      <c r="AI7" s="286">
        <v>0</v>
      </c>
      <c r="AJ7" s="286">
        <v>0</v>
      </c>
      <c r="AK7" s="286">
        <v>0</v>
      </c>
      <c r="AL7" s="286">
        <v>0</v>
      </c>
      <c r="AM7" s="283">
        <v>0</v>
      </c>
      <c r="AN7" s="286">
        <v>0</v>
      </c>
      <c r="AO7" s="289">
        <v>0</v>
      </c>
      <c r="AP7" s="286">
        <v>0</v>
      </c>
      <c r="AQ7" s="286">
        <v>0</v>
      </c>
      <c r="AR7" s="286">
        <v>0</v>
      </c>
      <c r="AS7" s="286">
        <v>0</v>
      </c>
      <c r="AT7" s="283">
        <v>0</v>
      </c>
      <c r="AU7" s="289">
        <v>0</v>
      </c>
      <c r="AV7" s="286">
        <v>0</v>
      </c>
      <c r="AW7" s="286">
        <v>0</v>
      </c>
      <c r="AX7" s="286">
        <v>0</v>
      </c>
      <c r="AY7" s="289">
        <v>0</v>
      </c>
      <c r="AZ7" s="286">
        <v>0</v>
      </c>
      <c r="BA7" s="286">
        <v>0</v>
      </c>
      <c r="BB7" s="286">
        <v>0</v>
      </c>
      <c r="BC7" s="286">
        <v>0</v>
      </c>
      <c r="BD7" s="289">
        <v>0</v>
      </c>
      <c r="BE7" s="286">
        <v>0</v>
      </c>
      <c r="BF7" s="286">
        <v>0</v>
      </c>
      <c r="BG7" s="286">
        <v>0</v>
      </c>
      <c r="BH7" s="286">
        <v>0</v>
      </c>
      <c r="BI7" s="286">
        <v>0</v>
      </c>
      <c r="BJ7" s="286">
        <v>0</v>
      </c>
      <c r="BK7" s="286">
        <v>0</v>
      </c>
      <c r="BL7" s="286">
        <v>0</v>
      </c>
      <c r="BM7" s="286">
        <v>0</v>
      </c>
      <c r="BN7" s="283">
        <v>0</v>
      </c>
      <c r="BO7" s="286">
        <v>0</v>
      </c>
      <c r="BP7" s="286">
        <v>0</v>
      </c>
      <c r="BQ7" s="286">
        <v>0</v>
      </c>
      <c r="BR7" s="286">
        <v>0</v>
      </c>
      <c r="BS7" s="289">
        <v>0</v>
      </c>
      <c r="BT7" s="286">
        <v>0</v>
      </c>
      <c r="BU7" s="289">
        <v>0</v>
      </c>
      <c r="BV7" s="283">
        <v>0</v>
      </c>
      <c r="BW7" s="283">
        <v>0</v>
      </c>
      <c r="BX7" s="289">
        <v>0</v>
      </c>
      <c r="BY7" s="289">
        <v>0</v>
      </c>
    </row>
    <row r="8" spans="1:77" ht="19.5" customHeight="1" x14ac:dyDescent="0.25">
      <c r="A8" s="10" t="s">
        <v>11</v>
      </c>
      <c r="B8" s="10" t="s">
        <v>2163</v>
      </c>
      <c r="C8" s="10" t="s">
        <v>52</v>
      </c>
      <c r="D8" s="10" t="s">
        <v>53</v>
      </c>
      <c r="E8" s="10" t="s">
        <v>706</v>
      </c>
      <c r="F8" s="10" t="s">
        <v>1389</v>
      </c>
      <c r="G8" s="9">
        <v>5</v>
      </c>
      <c r="H8" s="283">
        <v>0</v>
      </c>
      <c r="I8" s="286">
        <v>0</v>
      </c>
      <c r="J8" s="283">
        <v>0</v>
      </c>
      <c r="K8" s="286">
        <v>0</v>
      </c>
      <c r="L8" s="286">
        <v>0</v>
      </c>
      <c r="M8" s="289">
        <v>0</v>
      </c>
      <c r="N8" s="283">
        <v>0</v>
      </c>
      <c r="O8" s="289">
        <v>0</v>
      </c>
      <c r="P8" s="286">
        <v>0</v>
      </c>
      <c r="Q8" s="289">
        <v>0</v>
      </c>
      <c r="R8" s="286">
        <v>0</v>
      </c>
      <c r="S8" s="286">
        <v>0</v>
      </c>
      <c r="T8" s="286">
        <v>0</v>
      </c>
      <c r="U8" s="286">
        <v>0</v>
      </c>
      <c r="V8" s="286">
        <v>0</v>
      </c>
      <c r="W8" s="286">
        <v>0</v>
      </c>
      <c r="X8" s="286">
        <v>0</v>
      </c>
      <c r="Y8" s="286">
        <v>0</v>
      </c>
      <c r="Z8" s="286">
        <v>0</v>
      </c>
      <c r="AA8" s="286">
        <v>0</v>
      </c>
      <c r="AB8" s="283">
        <v>0</v>
      </c>
      <c r="AC8" s="286">
        <v>0</v>
      </c>
      <c r="AD8" s="283">
        <v>0</v>
      </c>
      <c r="AE8" s="286">
        <v>0</v>
      </c>
      <c r="AF8" s="286">
        <v>0</v>
      </c>
      <c r="AG8" s="286">
        <v>0</v>
      </c>
      <c r="AH8" s="283">
        <v>0</v>
      </c>
      <c r="AI8" s="286">
        <v>0</v>
      </c>
      <c r="AJ8" s="286">
        <v>0</v>
      </c>
      <c r="AK8" s="286">
        <v>0</v>
      </c>
      <c r="AL8" s="286">
        <v>0</v>
      </c>
      <c r="AM8" s="283">
        <v>0</v>
      </c>
      <c r="AN8" s="286">
        <v>0</v>
      </c>
      <c r="AO8" s="289">
        <v>0</v>
      </c>
      <c r="AP8" s="286">
        <v>0</v>
      </c>
      <c r="AQ8" s="286">
        <v>0</v>
      </c>
      <c r="AR8" s="286">
        <v>0</v>
      </c>
      <c r="AS8" s="286">
        <v>0</v>
      </c>
      <c r="AT8" s="283">
        <v>0</v>
      </c>
      <c r="AU8" s="289">
        <v>1.6308956879118009E-3</v>
      </c>
      <c r="AV8" s="286">
        <v>0</v>
      </c>
      <c r="AW8" s="286">
        <v>0</v>
      </c>
      <c r="AX8" s="286">
        <v>0</v>
      </c>
      <c r="AY8" s="289">
        <v>0</v>
      </c>
      <c r="AZ8" s="286">
        <v>0</v>
      </c>
      <c r="BA8" s="286">
        <v>0</v>
      </c>
      <c r="BB8" s="286">
        <v>0</v>
      </c>
      <c r="BC8" s="286">
        <v>0</v>
      </c>
      <c r="BD8" s="289">
        <v>0</v>
      </c>
      <c r="BE8" s="286">
        <v>0</v>
      </c>
      <c r="BF8" s="286">
        <v>0</v>
      </c>
      <c r="BG8" s="286">
        <v>0</v>
      </c>
      <c r="BH8" s="286">
        <v>0</v>
      </c>
      <c r="BI8" s="286">
        <v>0</v>
      </c>
      <c r="BJ8" s="286">
        <v>0</v>
      </c>
      <c r="BK8" s="286">
        <v>0</v>
      </c>
      <c r="BL8" s="286">
        <v>0</v>
      </c>
      <c r="BM8" s="286">
        <v>0</v>
      </c>
      <c r="BN8" s="283">
        <v>0</v>
      </c>
      <c r="BO8" s="286">
        <v>0</v>
      </c>
      <c r="BP8" s="286">
        <v>0</v>
      </c>
      <c r="BQ8" s="286">
        <v>0</v>
      </c>
      <c r="BR8" s="286">
        <v>0</v>
      </c>
      <c r="BS8" s="289">
        <v>0</v>
      </c>
      <c r="BT8" s="286">
        <v>0</v>
      </c>
      <c r="BU8" s="289">
        <v>0</v>
      </c>
      <c r="BV8" s="283">
        <v>0</v>
      </c>
      <c r="BW8" s="283">
        <v>0</v>
      </c>
      <c r="BX8" s="289">
        <v>0</v>
      </c>
      <c r="BY8" s="289">
        <v>0</v>
      </c>
    </row>
    <row r="9" spans="1:77" ht="19.5" customHeight="1" x14ac:dyDescent="0.25">
      <c r="A9" s="10" t="s">
        <v>11</v>
      </c>
      <c r="B9" s="10" t="s">
        <v>2163</v>
      </c>
      <c r="C9" s="10" t="s">
        <v>52</v>
      </c>
      <c r="D9" s="10" t="s">
        <v>53</v>
      </c>
      <c r="E9" s="10" t="s">
        <v>93</v>
      </c>
      <c r="F9" s="294" t="s">
        <v>619</v>
      </c>
      <c r="G9" s="295">
        <v>6</v>
      </c>
      <c r="H9" s="296">
        <v>0.4</v>
      </c>
      <c r="I9" s="297">
        <v>1.049979000419992</v>
      </c>
      <c r="J9" s="290">
        <v>10.9</v>
      </c>
      <c r="K9" s="286">
        <v>5.5572109654350417</v>
      </c>
      <c r="L9" s="286">
        <v>0.11787028518859249</v>
      </c>
      <c r="M9" s="289">
        <v>3.95872370747671E-2</v>
      </c>
      <c r="N9" s="283">
        <v>0</v>
      </c>
      <c r="O9" s="289">
        <v>3.7750094375235937E-2</v>
      </c>
      <c r="P9" s="286">
        <v>0.45323314217915761</v>
      </c>
      <c r="Q9" s="289">
        <v>0</v>
      </c>
      <c r="R9" s="286">
        <v>0</v>
      </c>
      <c r="S9" s="286">
        <v>0</v>
      </c>
      <c r="T9" s="286">
        <v>0</v>
      </c>
      <c r="U9" s="286">
        <v>0</v>
      </c>
      <c r="V9" s="286">
        <v>0</v>
      </c>
      <c r="W9" s="286">
        <v>0</v>
      </c>
      <c r="X9" s="286">
        <v>0</v>
      </c>
      <c r="Y9" s="286">
        <v>0</v>
      </c>
      <c r="Z9" s="286">
        <v>0</v>
      </c>
      <c r="AA9" s="286">
        <v>1.7169265723432821</v>
      </c>
      <c r="AB9" s="283">
        <v>3.531073446327684E-3</v>
      </c>
      <c r="AC9" s="286">
        <v>2.3476933912431039E-2</v>
      </c>
      <c r="AD9" s="283">
        <v>0</v>
      </c>
      <c r="AE9" s="286">
        <v>2.2087244616234129E-2</v>
      </c>
      <c r="AF9" s="286">
        <v>1.7630076911210529E-2</v>
      </c>
      <c r="AG9" s="286">
        <v>8.3363105871144455E-2</v>
      </c>
      <c r="AH9" s="283">
        <v>0</v>
      </c>
      <c r="AI9" s="286">
        <v>2.455192732629511E-2</v>
      </c>
      <c r="AJ9" s="286">
        <v>1.8971732119142479E-2</v>
      </c>
      <c r="AK9" s="286">
        <v>3.6376864314296098E-2</v>
      </c>
      <c r="AL9" s="286">
        <v>0.43084877208099959</v>
      </c>
      <c r="AM9" s="283">
        <v>0</v>
      </c>
      <c r="AN9" s="286">
        <v>0.47975436576472841</v>
      </c>
      <c r="AO9" s="289">
        <v>0.35416479870886758</v>
      </c>
      <c r="AP9" s="286">
        <v>0.14816278150928491</v>
      </c>
      <c r="AQ9" s="286">
        <v>0</v>
      </c>
      <c r="AR9" s="286">
        <v>0.37919826652221023</v>
      </c>
      <c r="AS9" s="286">
        <v>0</v>
      </c>
      <c r="AT9" s="283">
        <v>0</v>
      </c>
      <c r="AU9" s="289">
        <v>2.276730380324874</v>
      </c>
      <c r="AV9" s="286">
        <v>0.21354025684983011</v>
      </c>
      <c r="AW9" s="286">
        <v>1.034295046271094</v>
      </c>
      <c r="AX9" s="286">
        <v>4.9453844506318267</v>
      </c>
      <c r="AY9" s="289">
        <v>4.3112739814615223E-3</v>
      </c>
      <c r="AZ9" s="286">
        <v>0</v>
      </c>
      <c r="BA9" s="286">
        <v>0.1630802275168052</v>
      </c>
      <c r="BB9" s="286">
        <v>0.51306252344477921</v>
      </c>
      <c r="BC9" s="286">
        <v>0</v>
      </c>
      <c r="BD9" s="289">
        <v>0</v>
      </c>
      <c r="BE9" s="286">
        <v>0.2364998029168309</v>
      </c>
      <c r="BF9" s="286">
        <v>0</v>
      </c>
      <c r="BG9" s="286">
        <v>0</v>
      </c>
      <c r="BH9" s="286">
        <v>0.44956448440573199</v>
      </c>
      <c r="BI9" s="286">
        <v>0</v>
      </c>
      <c r="BJ9" s="286">
        <v>0</v>
      </c>
      <c r="BK9" s="286">
        <v>0</v>
      </c>
      <c r="BL9" s="286">
        <v>0</v>
      </c>
      <c r="BM9" s="286">
        <v>1.9630426741096949</v>
      </c>
      <c r="BN9" s="283">
        <v>0</v>
      </c>
      <c r="BO9" s="286">
        <v>9.6061479346781942E-2</v>
      </c>
      <c r="BP9" s="286">
        <v>0</v>
      </c>
      <c r="BQ9" s="286">
        <v>0.53166897827091997</v>
      </c>
      <c r="BR9" s="286">
        <v>0.68033144352376795</v>
      </c>
      <c r="BS9" s="289">
        <v>4.2041831622464353E-2</v>
      </c>
      <c r="BT9" s="286">
        <v>0.14413324317591381</v>
      </c>
      <c r="BU9" s="289">
        <v>0.2467232074016962</v>
      </c>
      <c r="BV9" s="290">
        <v>2.41</v>
      </c>
      <c r="BW9" s="283">
        <v>0</v>
      </c>
      <c r="BX9" s="289">
        <v>0</v>
      </c>
      <c r="BY9" s="289">
        <v>0</v>
      </c>
    </row>
    <row r="10" spans="1:77" ht="19.5" customHeight="1" x14ac:dyDescent="0.25">
      <c r="A10" s="10" t="s">
        <v>11</v>
      </c>
      <c r="B10" s="10" t="s">
        <v>2165</v>
      </c>
      <c r="C10" s="10" t="s">
        <v>1854</v>
      </c>
      <c r="D10" s="10" t="s">
        <v>72</v>
      </c>
      <c r="E10" s="10" t="s">
        <v>1855</v>
      </c>
      <c r="F10" s="10" t="s">
        <v>328</v>
      </c>
      <c r="G10" s="9">
        <v>7</v>
      </c>
      <c r="H10" s="283">
        <v>0</v>
      </c>
      <c r="I10" s="286">
        <v>0</v>
      </c>
      <c r="J10" s="283">
        <v>0</v>
      </c>
      <c r="K10" s="286">
        <v>0</v>
      </c>
      <c r="L10" s="286">
        <v>0.14086936522539101</v>
      </c>
      <c r="M10" s="289">
        <v>4.3545960782243813E-2</v>
      </c>
      <c r="N10" s="283">
        <v>0</v>
      </c>
      <c r="O10" s="289">
        <v>0.45300113250283131</v>
      </c>
      <c r="P10" s="286">
        <v>0.24520466679849709</v>
      </c>
      <c r="Q10" s="289">
        <v>5.3128027328812522</v>
      </c>
      <c r="R10" s="286">
        <v>1.146995212753031</v>
      </c>
      <c r="S10" s="286">
        <v>2.1576835109826092E-3</v>
      </c>
      <c r="T10" s="286">
        <v>0.95288512440444684</v>
      </c>
      <c r="U10" s="286">
        <v>44.118794693338003</v>
      </c>
      <c r="V10" s="286">
        <v>0.83991264908449514</v>
      </c>
      <c r="W10" s="286">
        <v>0.64466467814875394</v>
      </c>
      <c r="X10" s="286">
        <v>2.496702008110617</v>
      </c>
      <c r="Y10" s="286">
        <v>1.984914648670107</v>
      </c>
      <c r="Z10" s="286">
        <v>1.151189562547966</v>
      </c>
      <c r="AA10" s="286">
        <v>0</v>
      </c>
      <c r="AB10" s="283">
        <v>0</v>
      </c>
      <c r="AC10" s="286">
        <v>6.6517979418554599E-2</v>
      </c>
      <c r="AD10" s="283">
        <v>0</v>
      </c>
      <c r="AE10" s="286">
        <v>0.5098472298914043</v>
      </c>
      <c r="AF10" s="286">
        <v>0.25122859598475</v>
      </c>
      <c r="AG10" s="286">
        <v>0.6222460402524711</v>
      </c>
      <c r="AH10" s="283">
        <v>0</v>
      </c>
      <c r="AI10" s="286">
        <v>0.31917505524183648</v>
      </c>
      <c r="AJ10" s="286">
        <v>0.34149117814456459</v>
      </c>
      <c r="AK10" s="286">
        <v>0.24008730447435431</v>
      </c>
      <c r="AL10" s="286">
        <v>0.51701852649719948</v>
      </c>
      <c r="AM10" s="283">
        <v>0</v>
      </c>
      <c r="AN10" s="286">
        <v>0</v>
      </c>
      <c r="AO10" s="289">
        <v>0</v>
      </c>
      <c r="AP10" s="286">
        <v>5.9265112603713949E-2</v>
      </c>
      <c r="AQ10" s="286">
        <v>1.2074582279826031E-3</v>
      </c>
      <c r="AR10" s="286">
        <v>0.1083423618634886</v>
      </c>
      <c r="AS10" s="286">
        <v>0</v>
      </c>
      <c r="AT10" s="283">
        <v>0</v>
      </c>
      <c r="AU10" s="289">
        <v>4.7295974949442231E-2</v>
      </c>
      <c r="AV10" s="286">
        <v>0.23158591235826639</v>
      </c>
      <c r="AW10" s="286">
        <v>0</v>
      </c>
      <c r="AX10" s="286">
        <v>6.4253587491968304E-3</v>
      </c>
      <c r="AY10" s="289">
        <v>0</v>
      </c>
      <c r="AZ10" s="286">
        <v>0</v>
      </c>
      <c r="BA10" s="286">
        <v>0</v>
      </c>
      <c r="BB10" s="286">
        <v>1.210053121332026E-3</v>
      </c>
      <c r="BC10" s="286">
        <v>0.41640094534268668</v>
      </c>
      <c r="BD10" s="289">
        <v>0</v>
      </c>
      <c r="BE10" s="286">
        <v>0</v>
      </c>
      <c r="BF10" s="286">
        <v>0</v>
      </c>
      <c r="BG10" s="286">
        <v>0</v>
      </c>
      <c r="BH10" s="286">
        <v>0</v>
      </c>
      <c r="BI10" s="286">
        <v>1.347581764523563E-3</v>
      </c>
      <c r="BJ10" s="286">
        <v>0</v>
      </c>
      <c r="BK10" s="286">
        <v>0</v>
      </c>
      <c r="BL10" s="286">
        <v>0</v>
      </c>
      <c r="BM10" s="286">
        <v>0.85247334969902822</v>
      </c>
      <c r="BN10" s="283">
        <v>0</v>
      </c>
      <c r="BO10" s="286">
        <v>5.7636887608069169E-2</v>
      </c>
      <c r="BP10" s="286">
        <v>1.859427296392711E-2</v>
      </c>
      <c r="BQ10" s="286">
        <v>4.6232085067036521E-2</v>
      </c>
      <c r="BR10" s="286">
        <v>0.1003052769297863</v>
      </c>
      <c r="BS10" s="289">
        <v>9.4594121150544788E-2</v>
      </c>
      <c r="BT10" s="286">
        <v>0</v>
      </c>
      <c r="BU10" s="289">
        <v>0</v>
      </c>
      <c r="BV10" s="283">
        <v>0</v>
      </c>
      <c r="BW10" s="283">
        <v>0</v>
      </c>
      <c r="BX10" s="289">
        <v>0.1221418800078171</v>
      </c>
      <c r="BY10" s="289">
        <v>0</v>
      </c>
    </row>
    <row r="11" spans="1:77" ht="19.5" customHeight="1" x14ac:dyDescent="0.25">
      <c r="A11" s="10" t="s">
        <v>11</v>
      </c>
      <c r="B11" s="10" t="s">
        <v>2163</v>
      </c>
      <c r="C11" s="10" t="s">
        <v>52</v>
      </c>
      <c r="D11" s="10" t="s">
        <v>53</v>
      </c>
      <c r="E11" s="10" t="s">
        <v>1448</v>
      </c>
      <c r="F11" s="10" t="s">
        <v>1449</v>
      </c>
      <c r="G11" s="9">
        <v>8</v>
      </c>
      <c r="H11" s="290">
        <v>0.27</v>
      </c>
      <c r="I11" s="286">
        <v>0</v>
      </c>
      <c r="J11" s="290">
        <v>0.99</v>
      </c>
      <c r="K11" s="286">
        <v>0</v>
      </c>
      <c r="L11" s="286">
        <v>0</v>
      </c>
      <c r="M11" s="289">
        <v>0</v>
      </c>
      <c r="N11" s="283">
        <v>0</v>
      </c>
      <c r="O11" s="289">
        <v>0</v>
      </c>
      <c r="P11" s="286">
        <v>0</v>
      </c>
      <c r="Q11" s="289">
        <v>5.0986590526691479E-3</v>
      </c>
      <c r="R11" s="286">
        <v>0</v>
      </c>
      <c r="S11" s="286">
        <v>0</v>
      </c>
      <c r="T11" s="286">
        <v>0</v>
      </c>
      <c r="U11" s="286">
        <v>0</v>
      </c>
      <c r="V11" s="286">
        <v>0</v>
      </c>
      <c r="W11" s="286">
        <v>0</v>
      </c>
      <c r="X11" s="286">
        <v>0</v>
      </c>
      <c r="Y11" s="286">
        <v>0</v>
      </c>
      <c r="Z11" s="286">
        <v>0</v>
      </c>
      <c r="AA11" s="286">
        <v>1.290922234844573E-2</v>
      </c>
      <c r="AB11" s="283">
        <v>0</v>
      </c>
      <c r="AC11" s="286">
        <v>0</v>
      </c>
      <c r="AD11" s="283">
        <v>0</v>
      </c>
      <c r="AE11" s="286">
        <v>0</v>
      </c>
      <c r="AF11" s="286">
        <v>0</v>
      </c>
      <c r="AG11" s="286">
        <v>0</v>
      </c>
      <c r="AH11" s="283">
        <v>0</v>
      </c>
      <c r="AI11" s="286">
        <v>0</v>
      </c>
      <c r="AJ11" s="286">
        <v>0</v>
      </c>
      <c r="AK11" s="286">
        <v>0</v>
      </c>
      <c r="AL11" s="286">
        <v>0</v>
      </c>
      <c r="AM11" s="283">
        <v>0</v>
      </c>
      <c r="AN11" s="286">
        <v>1.9190174630589141E-2</v>
      </c>
      <c r="AO11" s="289">
        <v>1.7932394871335071E-2</v>
      </c>
      <c r="AP11" s="286">
        <v>0</v>
      </c>
      <c r="AQ11" s="286">
        <v>0</v>
      </c>
      <c r="AR11" s="286">
        <v>0</v>
      </c>
      <c r="AS11" s="286">
        <v>0</v>
      </c>
      <c r="AT11" s="283">
        <v>0</v>
      </c>
      <c r="AU11" s="289">
        <v>0</v>
      </c>
      <c r="AV11" s="286">
        <v>0</v>
      </c>
      <c r="AW11" s="286">
        <v>0.1088731627653783</v>
      </c>
      <c r="AX11" s="286">
        <v>1.0708931248661379E-2</v>
      </c>
      <c r="AY11" s="289">
        <v>0</v>
      </c>
      <c r="AZ11" s="286">
        <v>0</v>
      </c>
      <c r="BA11" s="286">
        <v>0</v>
      </c>
      <c r="BB11" s="286">
        <v>0</v>
      </c>
      <c r="BC11" s="286">
        <v>0</v>
      </c>
      <c r="BD11" s="289">
        <v>0</v>
      </c>
      <c r="BE11" s="286">
        <v>0</v>
      </c>
      <c r="BF11" s="286">
        <v>0</v>
      </c>
      <c r="BG11" s="286">
        <v>0</v>
      </c>
      <c r="BH11" s="286">
        <v>0</v>
      </c>
      <c r="BI11" s="286">
        <v>0</v>
      </c>
      <c r="BJ11" s="286">
        <v>0</v>
      </c>
      <c r="BK11" s="286">
        <v>0</v>
      </c>
      <c r="BL11" s="286">
        <v>0</v>
      </c>
      <c r="BM11" s="286">
        <v>0</v>
      </c>
      <c r="BN11" s="283">
        <v>0</v>
      </c>
      <c r="BO11" s="286">
        <v>0</v>
      </c>
      <c r="BP11" s="286">
        <v>0</v>
      </c>
      <c r="BQ11" s="286">
        <v>0</v>
      </c>
      <c r="BR11" s="286">
        <v>0</v>
      </c>
      <c r="BS11" s="289">
        <v>0</v>
      </c>
      <c r="BT11" s="286">
        <v>1.6014804797323749E-2</v>
      </c>
      <c r="BU11" s="289">
        <v>0</v>
      </c>
      <c r="BV11" s="283">
        <v>0</v>
      </c>
      <c r="BW11" s="283">
        <v>0</v>
      </c>
      <c r="BX11" s="289">
        <v>0</v>
      </c>
      <c r="BY11" s="289">
        <v>0</v>
      </c>
    </row>
    <row r="12" spans="1:77" ht="19.5" customHeight="1" x14ac:dyDescent="0.25">
      <c r="A12" s="10" t="s">
        <v>11</v>
      </c>
      <c r="B12" s="10" t="s">
        <v>2165</v>
      </c>
      <c r="C12" s="10" t="s">
        <v>62</v>
      </c>
      <c r="D12" s="10" t="s">
        <v>2166</v>
      </c>
      <c r="E12" s="10" t="s">
        <v>64</v>
      </c>
      <c r="F12" s="10" t="s">
        <v>65</v>
      </c>
      <c r="G12" s="9">
        <v>9</v>
      </c>
      <c r="H12" s="283">
        <v>0</v>
      </c>
      <c r="I12" s="286">
        <v>0</v>
      </c>
      <c r="J12" s="283">
        <v>0</v>
      </c>
      <c r="K12" s="286">
        <v>0</v>
      </c>
      <c r="L12" s="286">
        <v>0</v>
      </c>
      <c r="M12" s="289">
        <v>0</v>
      </c>
      <c r="N12" s="283">
        <v>0</v>
      </c>
      <c r="O12" s="289">
        <v>0</v>
      </c>
      <c r="P12" s="286">
        <v>0</v>
      </c>
      <c r="Q12" s="289">
        <v>0</v>
      </c>
      <c r="R12" s="286">
        <v>0</v>
      </c>
      <c r="S12" s="286">
        <v>0</v>
      </c>
      <c r="T12" s="286">
        <v>0</v>
      </c>
      <c r="U12" s="286">
        <v>0</v>
      </c>
      <c r="V12" s="286">
        <v>0</v>
      </c>
      <c r="W12" s="286">
        <v>0</v>
      </c>
      <c r="X12" s="286">
        <v>0</v>
      </c>
      <c r="Y12" s="286">
        <v>0</v>
      </c>
      <c r="Z12" s="286">
        <v>0</v>
      </c>
      <c r="AA12" s="286">
        <v>0</v>
      </c>
      <c r="AB12" s="283">
        <v>0</v>
      </c>
      <c r="AC12" s="286">
        <v>0</v>
      </c>
      <c r="AD12" s="283">
        <v>0</v>
      </c>
      <c r="AE12" s="286">
        <v>0</v>
      </c>
      <c r="AF12" s="286">
        <v>0</v>
      </c>
      <c r="AG12" s="286">
        <v>0</v>
      </c>
      <c r="AH12" s="283">
        <v>0</v>
      </c>
      <c r="AI12" s="286">
        <v>0</v>
      </c>
      <c r="AJ12" s="286">
        <v>0</v>
      </c>
      <c r="AK12" s="286">
        <v>0</v>
      </c>
      <c r="AL12" s="286">
        <v>0</v>
      </c>
      <c r="AM12" s="283">
        <v>0</v>
      </c>
      <c r="AN12" s="286">
        <v>0</v>
      </c>
      <c r="AO12" s="289">
        <v>0</v>
      </c>
      <c r="AP12" s="286">
        <v>0</v>
      </c>
      <c r="AQ12" s="286">
        <v>0</v>
      </c>
      <c r="AR12" s="286">
        <v>2.708559046587215E-2</v>
      </c>
      <c r="AS12" s="286">
        <v>0</v>
      </c>
      <c r="AT12" s="283">
        <v>0</v>
      </c>
      <c r="AU12" s="289">
        <v>1.3047165503294411E-2</v>
      </c>
      <c r="AV12" s="286">
        <v>2.1053264759842399E-2</v>
      </c>
      <c r="AW12" s="286">
        <v>0</v>
      </c>
      <c r="AX12" s="286">
        <v>0</v>
      </c>
      <c r="AY12" s="289">
        <v>0</v>
      </c>
      <c r="AZ12" s="286">
        <v>0</v>
      </c>
      <c r="BA12" s="286">
        <v>0</v>
      </c>
      <c r="BB12" s="286">
        <v>0</v>
      </c>
      <c r="BC12" s="286">
        <v>0</v>
      </c>
      <c r="BD12" s="289">
        <v>0</v>
      </c>
      <c r="BE12" s="286">
        <v>0</v>
      </c>
      <c r="BF12" s="286">
        <v>0</v>
      </c>
      <c r="BG12" s="286">
        <v>0</v>
      </c>
      <c r="BH12" s="286">
        <v>0</v>
      </c>
      <c r="BI12" s="286">
        <v>0</v>
      </c>
      <c r="BJ12" s="286">
        <v>0</v>
      </c>
      <c r="BK12" s="286">
        <v>0</v>
      </c>
      <c r="BL12" s="286">
        <v>0</v>
      </c>
      <c r="BM12" s="286">
        <v>0</v>
      </c>
      <c r="BN12" s="283">
        <v>0</v>
      </c>
      <c r="BO12" s="286">
        <v>0</v>
      </c>
      <c r="BP12" s="286">
        <v>0</v>
      </c>
      <c r="BQ12" s="286">
        <v>0</v>
      </c>
      <c r="BR12" s="286">
        <v>0</v>
      </c>
      <c r="BS12" s="289">
        <v>0</v>
      </c>
      <c r="BT12" s="286">
        <v>0</v>
      </c>
      <c r="BU12" s="289">
        <v>0</v>
      </c>
      <c r="BV12" s="283">
        <v>0</v>
      </c>
      <c r="BW12" s="283">
        <v>0</v>
      </c>
      <c r="BX12" s="289">
        <v>4.885675200312683E-3</v>
      </c>
      <c r="BY12" s="289">
        <v>0</v>
      </c>
    </row>
    <row r="13" spans="1:77" ht="19.5" customHeight="1" x14ac:dyDescent="0.25">
      <c r="A13" s="10" t="s">
        <v>11</v>
      </c>
      <c r="B13" s="10" t="s">
        <v>2167</v>
      </c>
      <c r="C13" s="10" t="s">
        <v>2167</v>
      </c>
      <c r="D13" s="10" t="s">
        <v>2168</v>
      </c>
      <c r="E13" s="10" t="s">
        <v>200</v>
      </c>
      <c r="F13" s="10" t="s">
        <v>201</v>
      </c>
      <c r="G13" s="9">
        <v>10</v>
      </c>
      <c r="H13" s="283">
        <v>0</v>
      </c>
      <c r="I13" s="286">
        <v>0</v>
      </c>
      <c r="J13" s="283">
        <v>0</v>
      </c>
      <c r="K13" s="286">
        <v>0</v>
      </c>
      <c r="L13" s="286">
        <v>0</v>
      </c>
      <c r="M13" s="289">
        <v>0</v>
      </c>
      <c r="N13" s="283">
        <v>0</v>
      </c>
      <c r="O13" s="289">
        <v>0</v>
      </c>
      <c r="P13" s="286">
        <v>0</v>
      </c>
      <c r="Q13" s="289">
        <v>0</v>
      </c>
      <c r="R13" s="286">
        <v>0</v>
      </c>
      <c r="S13" s="286">
        <v>0</v>
      </c>
      <c r="T13" s="286">
        <v>0</v>
      </c>
      <c r="U13" s="286">
        <v>0</v>
      </c>
      <c r="V13" s="286">
        <v>0</v>
      </c>
      <c r="W13" s="286">
        <v>0</v>
      </c>
      <c r="X13" s="286">
        <v>0</v>
      </c>
      <c r="Y13" s="286">
        <v>0</v>
      </c>
      <c r="Z13" s="286">
        <v>0</v>
      </c>
      <c r="AA13" s="286">
        <v>0</v>
      </c>
      <c r="AB13" s="283">
        <v>0</v>
      </c>
      <c r="AC13" s="286">
        <v>0</v>
      </c>
      <c r="AD13" s="283">
        <v>0</v>
      </c>
      <c r="AE13" s="286">
        <v>0</v>
      </c>
      <c r="AF13" s="286">
        <v>0</v>
      </c>
      <c r="AG13" s="286">
        <v>0</v>
      </c>
      <c r="AH13" s="283">
        <v>0</v>
      </c>
      <c r="AI13" s="286">
        <v>0</v>
      </c>
      <c r="AJ13" s="286">
        <v>0</v>
      </c>
      <c r="AK13" s="286">
        <v>0</v>
      </c>
      <c r="AL13" s="286">
        <v>0</v>
      </c>
      <c r="AM13" s="283">
        <v>0</v>
      </c>
      <c r="AN13" s="286">
        <v>0</v>
      </c>
      <c r="AO13" s="289">
        <v>0</v>
      </c>
      <c r="AP13" s="286">
        <v>0</v>
      </c>
      <c r="AQ13" s="286">
        <v>0</v>
      </c>
      <c r="AR13" s="286">
        <v>0</v>
      </c>
      <c r="AS13" s="286">
        <v>0</v>
      </c>
      <c r="AT13" s="283">
        <v>0</v>
      </c>
      <c r="AU13" s="289">
        <v>0</v>
      </c>
      <c r="AV13" s="286">
        <v>0</v>
      </c>
      <c r="AW13" s="286">
        <v>0</v>
      </c>
      <c r="AX13" s="286">
        <v>0</v>
      </c>
      <c r="AY13" s="289">
        <v>0</v>
      </c>
      <c r="AZ13" s="286">
        <v>0</v>
      </c>
      <c r="BA13" s="286">
        <v>0</v>
      </c>
      <c r="BB13" s="286">
        <v>0</v>
      </c>
      <c r="BC13" s="286">
        <v>0</v>
      </c>
      <c r="BD13" s="289">
        <v>0</v>
      </c>
      <c r="BE13" s="286">
        <v>0</v>
      </c>
      <c r="BF13" s="286">
        <v>0</v>
      </c>
      <c r="BG13" s="286">
        <v>0</v>
      </c>
      <c r="BH13" s="286">
        <v>0</v>
      </c>
      <c r="BI13" s="286">
        <v>0</v>
      </c>
      <c r="BJ13" s="286">
        <v>0</v>
      </c>
      <c r="BK13" s="286">
        <v>0</v>
      </c>
      <c r="BL13" s="286">
        <v>0</v>
      </c>
      <c r="BM13" s="286">
        <v>0</v>
      </c>
      <c r="BN13" s="283">
        <v>0</v>
      </c>
      <c r="BO13" s="286">
        <v>0</v>
      </c>
      <c r="BP13" s="286">
        <v>0</v>
      </c>
      <c r="BQ13" s="286">
        <v>0</v>
      </c>
      <c r="BR13" s="286">
        <v>0</v>
      </c>
      <c r="BS13" s="289">
        <v>0</v>
      </c>
      <c r="BT13" s="286">
        <v>0</v>
      </c>
      <c r="BU13" s="289">
        <v>0</v>
      </c>
      <c r="BV13" s="283">
        <v>0</v>
      </c>
      <c r="BW13" s="283">
        <v>0</v>
      </c>
      <c r="BX13" s="289">
        <v>4.885675200312683E-3</v>
      </c>
      <c r="BY13" s="289">
        <v>0</v>
      </c>
    </row>
    <row r="14" spans="1:77" ht="19.5" customHeight="1" x14ac:dyDescent="0.25">
      <c r="A14" s="10" t="s">
        <v>11</v>
      </c>
      <c r="B14" s="10" t="s">
        <v>2165</v>
      </c>
      <c r="C14" s="10" t="s">
        <v>62</v>
      </c>
      <c r="D14" s="10" t="s">
        <v>63</v>
      </c>
      <c r="E14" s="10" t="s">
        <v>64</v>
      </c>
      <c r="F14" s="10" t="s">
        <v>620</v>
      </c>
      <c r="G14" s="9">
        <v>11</v>
      </c>
      <c r="H14" s="283">
        <v>0</v>
      </c>
      <c r="I14" s="286">
        <v>0</v>
      </c>
      <c r="J14" s="283">
        <v>0</v>
      </c>
      <c r="K14" s="286">
        <v>0</v>
      </c>
      <c r="L14" s="286">
        <v>0</v>
      </c>
      <c r="M14" s="289">
        <v>0</v>
      </c>
      <c r="N14" s="283">
        <v>0</v>
      </c>
      <c r="O14" s="289">
        <v>0</v>
      </c>
      <c r="P14" s="286">
        <v>0</v>
      </c>
      <c r="Q14" s="289">
        <v>0</v>
      </c>
      <c r="R14" s="286">
        <v>0</v>
      </c>
      <c r="S14" s="286">
        <v>0</v>
      </c>
      <c r="T14" s="286">
        <v>0</v>
      </c>
      <c r="U14" s="286">
        <v>0</v>
      </c>
      <c r="V14" s="286">
        <v>0</v>
      </c>
      <c r="W14" s="286">
        <v>0</v>
      </c>
      <c r="X14" s="286">
        <v>0</v>
      </c>
      <c r="Y14" s="286">
        <v>0</v>
      </c>
      <c r="Z14" s="286">
        <v>0</v>
      </c>
      <c r="AA14" s="286">
        <v>0</v>
      </c>
      <c r="AB14" s="283">
        <v>0</v>
      </c>
      <c r="AC14" s="286">
        <v>0</v>
      </c>
      <c r="AD14" s="283">
        <v>0</v>
      </c>
      <c r="AE14" s="286">
        <v>1.8406037180195101E-3</v>
      </c>
      <c r="AF14" s="286">
        <v>0</v>
      </c>
      <c r="AG14" s="286">
        <v>1.4886268905561511E-2</v>
      </c>
      <c r="AH14" s="283">
        <v>0</v>
      </c>
      <c r="AI14" s="286">
        <v>0</v>
      </c>
      <c r="AJ14" s="286">
        <v>0</v>
      </c>
      <c r="AK14" s="286">
        <v>0</v>
      </c>
      <c r="AL14" s="286">
        <v>0</v>
      </c>
      <c r="AM14" s="283">
        <v>0</v>
      </c>
      <c r="AN14" s="286">
        <v>0</v>
      </c>
      <c r="AO14" s="289">
        <v>0</v>
      </c>
      <c r="AP14" s="286">
        <v>9.8775187672856569E-3</v>
      </c>
      <c r="AQ14" s="286">
        <v>0</v>
      </c>
      <c r="AR14" s="286">
        <v>0</v>
      </c>
      <c r="AS14" s="286">
        <v>0</v>
      </c>
      <c r="AT14" s="283">
        <v>0</v>
      </c>
      <c r="AU14" s="289">
        <v>1.3047165503294411E-2</v>
      </c>
      <c r="AV14" s="286">
        <v>3.0076092514060571E-2</v>
      </c>
      <c r="AW14" s="286">
        <v>0</v>
      </c>
      <c r="AX14" s="286">
        <v>0</v>
      </c>
      <c r="AY14" s="289">
        <v>0</v>
      </c>
      <c r="AZ14" s="286">
        <v>0</v>
      </c>
      <c r="BA14" s="286">
        <v>0</v>
      </c>
      <c r="BB14" s="286">
        <v>0</v>
      </c>
      <c r="BC14" s="286">
        <v>0</v>
      </c>
      <c r="BD14" s="289">
        <v>0</v>
      </c>
      <c r="BE14" s="286">
        <v>0</v>
      </c>
      <c r="BF14" s="286">
        <v>0</v>
      </c>
      <c r="BG14" s="286">
        <v>0</v>
      </c>
      <c r="BH14" s="286">
        <v>0</v>
      </c>
      <c r="BI14" s="286">
        <v>0</v>
      </c>
      <c r="BJ14" s="286">
        <v>0</v>
      </c>
      <c r="BK14" s="286">
        <v>0</v>
      </c>
      <c r="BL14" s="286">
        <v>0</v>
      </c>
      <c r="BM14" s="286">
        <v>0</v>
      </c>
      <c r="BN14" s="283">
        <v>0</v>
      </c>
      <c r="BO14" s="286">
        <v>1.921229586935639E-2</v>
      </c>
      <c r="BP14" s="286">
        <v>1.859427296392711E-2</v>
      </c>
      <c r="BQ14" s="286">
        <v>0</v>
      </c>
      <c r="BR14" s="286">
        <v>1.3083296990841689E-2</v>
      </c>
      <c r="BS14" s="289">
        <v>0</v>
      </c>
      <c r="BT14" s="286">
        <v>0</v>
      </c>
      <c r="BU14" s="289">
        <v>0</v>
      </c>
      <c r="BV14" s="283">
        <v>0</v>
      </c>
      <c r="BW14" s="283">
        <v>0</v>
      </c>
      <c r="BX14" s="289">
        <v>0</v>
      </c>
      <c r="BY14" s="289">
        <v>0</v>
      </c>
    </row>
    <row r="15" spans="1:77" ht="19.5" customHeight="1" x14ac:dyDescent="0.25">
      <c r="A15" s="10" t="s">
        <v>11</v>
      </c>
      <c r="B15" s="10" t="s">
        <v>2165</v>
      </c>
      <c r="C15" s="10" t="s">
        <v>58</v>
      </c>
      <c r="D15" s="10" t="s">
        <v>118</v>
      </c>
      <c r="E15" s="10" t="s">
        <v>1614</v>
      </c>
      <c r="F15" s="10" t="s">
        <v>1615</v>
      </c>
      <c r="G15" s="9">
        <v>12</v>
      </c>
      <c r="H15" s="283">
        <v>0</v>
      </c>
      <c r="I15" s="286">
        <v>0</v>
      </c>
      <c r="J15" s="283">
        <v>0</v>
      </c>
      <c r="K15" s="286">
        <v>0</v>
      </c>
      <c r="L15" s="286">
        <v>0</v>
      </c>
      <c r="M15" s="289">
        <v>0</v>
      </c>
      <c r="N15" s="283">
        <v>0</v>
      </c>
      <c r="O15" s="289">
        <v>0</v>
      </c>
      <c r="P15" s="286">
        <v>0</v>
      </c>
      <c r="Q15" s="289">
        <v>0</v>
      </c>
      <c r="R15" s="286">
        <v>0</v>
      </c>
      <c r="S15" s="286">
        <v>0</v>
      </c>
      <c r="T15" s="286">
        <v>0</v>
      </c>
      <c r="U15" s="286">
        <v>0</v>
      </c>
      <c r="V15" s="286">
        <v>0</v>
      </c>
      <c r="W15" s="286">
        <v>0</v>
      </c>
      <c r="X15" s="286">
        <v>0</v>
      </c>
      <c r="Y15" s="286">
        <v>0</v>
      </c>
      <c r="Z15" s="286">
        <v>0</v>
      </c>
      <c r="AA15" s="286">
        <v>0</v>
      </c>
      <c r="AB15" s="283">
        <v>0</v>
      </c>
      <c r="AC15" s="286">
        <v>0</v>
      </c>
      <c r="AD15" s="283">
        <v>0</v>
      </c>
      <c r="AE15" s="286">
        <v>0</v>
      </c>
      <c r="AF15" s="286">
        <v>0</v>
      </c>
      <c r="AG15" s="286">
        <v>0</v>
      </c>
      <c r="AH15" s="283">
        <v>0</v>
      </c>
      <c r="AI15" s="286">
        <v>0</v>
      </c>
      <c r="AJ15" s="286">
        <v>0</v>
      </c>
      <c r="AK15" s="286">
        <v>0</v>
      </c>
      <c r="AL15" s="286">
        <v>0</v>
      </c>
      <c r="AM15" s="283">
        <v>0</v>
      </c>
      <c r="AN15" s="286">
        <v>0</v>
      </c>
      <c r="AO15" s="289">
        <v>0</v>
      </c>
      <c r="AP15" s="286">
        <v>0</v>
      </c>
      <c r="AQ15" s="286">
        <v>0</v>
      </c>
      <c r="AR15" s="286">
        <v>0</v>
      </c>
      <c r="AS15" s="286">
        <v>0</v>
      </c>
      <c r="AT15" s="283">
        <v>0</v>
      </c>
      <c r="AU15" s="289">
        <v>0</v>
      </c>
      <c r="AV15" s="286">
        <v>0</v>
      </c>
      <c r="AW15" s="286">
        <v>0</v>
      </c>
      <c r="AX15" s="286">
        <v>0</v>
      </c>
      <c r="AY15" s="289">
        <v>0</v>
      </c>
      <c r="AZ15" s="286">
        <v>0</v>
      </c>
      <c r="BA15" s="286">
        <v>0</v>
      </c>
      <c r="BB15" s="286">
        <v>0</v>
      </c>
      <c r="BC15" s="286">
        <v>0</v>
      </c>
      <c r="BD15" s="289">
        <v>0</v>
      </c>
      <c r="BE15" s="286">
        <v>0</v>
      </c>
      <c r="BF15" s="286">
        <v>0</v>
      </c>
      <c r="BG15" s="286">
        <v>0</v>
      </c>
      <c r="BH15" s="286">
        <v>0</v>
      </c>
      <c r="BI15" s="286">
        <v>0</v>
      </c>
      <c r="BJ15" s="286">
        <v>0</v>
      </c>
      <c r="BK15" s="286">
        <v>0</v>
      </c>
      <c r="BL15" s="286">
        <v>0</v>
      </c>
      <c r="BM15" s="286">
        <v>0</v>
      </c>
      <c r="BN15" s="283">
        <v>0</v>
      </c>
      <c r="BO15" s="286">
        <v>0</v>
      </c>
      <c r="BP15" s="286">
        <v>0</v>
      </c>
      <c r="BQ15" s="286">
        <v>0</v>
      </c>
      <c r="BR15" s="286">
        <v>1.7444395987788922E-2</v>
      </c>
      <c r="BS15" s="289">
        <v>0</v>
      </c>
      <c r="BT15" s="286">
        <v>0</v>
      </c>
      <c r="BU15" s="289">
        <v>0</v>
      </c>
      <c r="BV15" s="283">
        <v>0</v>
      </c>
      <c r="BW15" s="283">
        <v>0</v>
      </c>
      <c r="BX15" s="289">
        <v>9.771350400625366E-3</v>
      </c>
      <c r="BY15" s="289">
        <v>0</v>
      </c>
    </row>
    <row r="16" spans="1:77" ht="19.5" customHeight="1" x14ac:dyDescent="0.25">
      <c r="A16" s="10" t="s">
        <v>11</v>
      </c>
      <c r="B16" s="10" t="s">
        <v>2165</v>
      </c>
      <c r="C16" s="10" t="s">
        <v>58</v>
      </c>
      <c r="D16" s="10" t="s">
        <v>118</v>
      </c>
      <c r="E16" s="10" t="s">
        <v>1614</v>
      </c>
      <c r="F16" s="10" t="s">
        <v>1617</v>
      </c>
      <c r="G16" s="9">
        <v>13</v>
      </c>
      <c r="H16" s="283">
        <v>0</v>
      </c>
      <c r="I16" s="286">
        <v>0</v>
      </c>
      <c r="J16" s="283">
        <v>0</v>
      </c>
      <c r="K16" s="286">
        <v>0</v>
      </c>
      <c r="L16" s="286">
        <v>0</v>
      </c>
      <c r="M16" s="289">
        <v>1.319574569158903E-3</v>
      </c>
      <c r="N16" s="283">
        <v>0</v>
      </c>
      <c r="O16" s="289">
        <v>0</v>
      </c>
      <c r="P16" s="286">
        <v>0</v>
      </c>
      <c r="Q16" s="289">
        <v>0</v>
      </c>
      <c r="R16" s="286">
        <v>0</v>
      </c>
      <c r="S16" s="286">
        <v>0</v>
      </c>
      <c r="T16" s="286">
        <v>0</v>
      </c>
      <c r="U16" s="286">
        <v>0</v>
      </c>
      <c r="V16" s="286">
        <v>0</v>
      </c>
      <c r="W16" s="286">
        <v>0</v>
      </c>
      <c r="X16" s="286">
        <v>0</v>
      </c>
      <c r="Y16" s="286">
        <v>0</v>
      </c>
      <c r="Z16" s="286">
        <v>0</v>
      </c>
      <c r="AA16" s="286">
        <v>0</v>
      </c>
      <c r="AB16" s="283">
        <v>0</v>
      </c>
      <c r="AC16" s="286">
        <v>0</v>
      </c>
      <c r="AD16" s="290">
        <v>49.53</v>
      </c>
      <c r="AE16" s="286">
        <v>0</v>
      </c>
      <c r="AF16" s="286">
        <v>0</v>
      </c>
      <c r="AG16" s="286">
        <v>0</v>
      </c>
      <c r="AH16" s="290">
        <v>11.79</v>
      </c>
      <c r="AI16" s="286">
        <v>0</v>
      </c>
      <c r="AJ16" s="286">
        <v>0</v>
      </c>
      <c r="AK16" s="286">
        <v>0</v>
      </c>
      <c r="AL16" s="286">
        <v>0</v>
      </c>
      <c r="AM16" s="283">
        <v>0</v>
      </c>
      <c r="AN16" s="286">
        <v>0</v>
      </c>
      <c r="AO16" s="289">
        <v>0</v>
      </c>
      <c r="AP16" s="286">
        <v>0</v>
      </c>
      <c r="AQ16" s="286">
        <v>0</v>
      </c>
      <c r="AR16" s="286">
        <v>0</v>
      </c>
      <c r="AS16" s="286">
        <v>0</v>
      </c>
      <c r="AT16" s="283">
        <v>0</v>
      </c>
      <c r="AU16" s="289">
        <v>0</v>
      </c>
      <c r="AV16" s="286">
        <v>0</v>
      </c>
      <c r="AW16" s="286">
        <v>0</v>
      </c>
      <c r="AX16" s="286">
        <v>0</v>
      </c>
      <c r="AY16" s="289">
        <v>0</v>
      </c>
      <c r="AZ16" s="286">
        <v>0</v>
      </c>
      <c r="BA16" s="286">
        <v>0</v>
      </c>
      <c r="BB16" s="286">
        <v>0</v>
      </c>
      <c r="BC16" s="286">
        <v>0</v>
      </c>
      <c r="BD16" s="289">
        <v>0</v>
      </c>
      <c r="BE16" s="286">
        <v>0</v>
      </c>
      <c r="BF16" s="286">
        <v>0</v>
      </c>
      <c r="BG16" s="286">
        <v>0</v>
      </c>
      <c r="BH16" s="286">
        <v>0</v>
      </c>
      <c r="BI16" s="286">
        <v>0</v>
      </c>
      <c r="BJ16" s="286">
        <v>0</v>
      </c>
      <c r="BK16" s="286">
        <v>0</v>
      </c>
      <c r="BL16" s="286">
        <v>0</v>
      </c>
      <c r="BM16" s="286">
        <v>0</v>
      </c>
      <c r="BN16" s="283">
        <v>0</v>
      </c>
      <c r="BO16" s="286">
        <v>0</v>
      </c>
      <c r="BP16" s="286">
        <v>0</v>
      </c>
      <c r="BQ16" s="286">
        <v>0</v>
      </c>
      <c r="BR16" s="286">
        <v>0</v>
      </c>
      <c r="BS16" s="289">
        <v>0</v>
      </c>
      <c r="BT16" s="286">
        <v>0</v>
      </c>
      <c r="BU16" s="289">
        <v>0</v>
      </c>
      <c r="BV16" s="283">
        <v>0</v>
      </c>
      <c r="BW16" s="283">
        <v>0</v>
      </c>
      <c r="BX16" s="289">
        <v>0</v>
      </c>
      <c r="BY16" s="289">
        <v>0</v>
      </c>
    </row>
    <row r="17" spans="1:77" ht="19.5" customHeight="1" x14ac:dyDescent="0.25">
      <c r="A17" s="10" t="s">
        <v>11</v>
      </c>
      <c r="B17" s="10" t="s">
        <v>2169</v>
      </c>
      <c r="C17" s="10" t="s">
        <v>2169</v>
      </c>
      <c r="D17" s="10" t="s">
        <v>621</v>
      </c>
      <c r="E17" s="10" t="s">
        <v>622</v>
      </c>
      <c r="F17" s="10" t="s">
        <v>623</v>
      </c>
      <c r="G17" s="9">
        <v>14</v>
      </c>
      <c r="H17" s="283">
        <v>0</v>
      </c>
      <c r="I17" s="286">
        <v>0</v>
      </c>
      <c r="J17" s="283">
        <v>0</v>
      </c>
      <c r="K17" s="286">
        <v>0</v>
      </c>
      <c r="L17" s="286">
        <v>0</v>
      </c>
      <c r="M17" s="289">
        <v>0</v>
      </c>
      <c r="N17" s="283">
        <v>0</v>
      </c>
      <c r="O17" s="289">
        <v>0</v>
      </c>
      <c r="P17" s="286">
        <v>0</v>
      </c>
      <c r="Q17" s="289">
        <v>0</v>
      </c>
      <c r="R17" s="286">
        <v>0</v>
      </c>
      <c r="S17" s="286">
        <v>0</v>
      </c>
      <c r="T17" s="286">
        <v>0</v>
      </c>
      <c r="U17" s="286">
        <v>0</v>
      </c>
      <c r="V17" s="286">
        <v>0</v>
      </c>
      <c r="W17" s="286">
        <v>0</v>
      </c>
      <c r="X17" s="286">
        <v>0</v>
      </c>
      <c r="Y17" s="286">
        <v>0</v>
      </c>
      <c r="Z17" s="286">
        <v>0</v>
      </c>
      <c r="AA17" s="286">
        <v>0</v>
      </c>
      <c r="AB17" s="283">
        <v>0</v>
      </c>
      <c r="AC17" s="286">
        <v>0</v>
      </c>
      <c r="AD17" s="283">
        <v>0</v>
      </c>
      <c r="AE17" s="286">
        <v>0</v>
      </c>
      <c r="AF17" s="286">
        <v>0</v>
      </c>
      <c r="AG17" s="286">
        <v>0</v>
      </c>
      <c r="AH17" s="283">
        <v>0</v>
      </c>
      <c r="AI17" s="286">
        <v>0</v>
      </c>
      <c r="AJ17" s="286">
        <v>0</v>
      </c>
      <c r="AK17" s="286">
        <v>0</v>
      </c>
      <c r="AL17" s="286">
        <v>0</v>
      </c>
      <c r="AM17" s="291">
        <v>0</v>
      </c>
      <c r="AN17" s="286">
        <v>0</v>
      </c>
      <c r="AO17" s="289">
        <v>0</v>
      </c>
      <c r="AP17" s="286">
        <v>0</v>
      </c>
      <c r="AQ17" s="286">
        <v>0</v>
      </c>
      <c r="AR17" s="286">
        <v>0</v>
      </c>
      <c r="AS17" s="286">
        <v>0</v>
      </c>
      <c r="AT17" s="283">
        <v>0</v>
      </c>
      <c r="AU17" s="289">
        <v>0</v>
      </c>
      <c r="AV17" s="286">
        <v>0</v>
      </c>
      <c r="AW17" s="286">
        <v>0</v>
      </c>
      <c r="AX17" s="286">
        <v>0</v>
      </c>
      <c r="AY17" s="289">
        <v>0</v>
      </c>
      <c r="AZ17" s="286">
        <v>0</v>
      </c>
      <c r="BA17" s="286">
        <v>0</v>
      </c>
      <c r="BB17" s="286">
        <v>0</v>
      </c>
      <c r="BC17" s="286">
        <v>0</v>
      </c>
      <c r="BD17" s="289">
        <v>0</v>
      </c>
      <c r="BE17" s="286">
        <v>0</v>
      </c>
      <c r="BF17" s="286">
        <v>0</v>
      </c>
      <c r="BG17" s="286">
        <v>0</v>
      </c>
      <c r="BH17" s="286">
        <v>0</v>
      </c>
      <c r="BI17" s="286">
        <v>0</v>
      </c>
      <c r="BJ17" s="286">
        <v>0</v>
      </c>
      <c r="BK17" s="286">
        <v>0</v>
      </c>
      <c r="BL17" s="286">
        <v>0</v>
      </c>
      <c r="BM17" s="286">
        <v>0</v>
      </c>
      <c r="BN17" s="283">
        <v>0</v>
      </c>
      <c r="BO17" s="286">
        <v>0</v>
      </c>
      <c r="BP17" s="286">
        <v>0</v>
      </c>
      <c r="BQ17" s="286">
        <v>0</v>
      </c>
      <c r="BR17" s="286">
        <v>0</v>
      </c>
      <c r="BS17" s="289">
        <v>0</v>
      </c>
      <c r="BT17" s="286">
        <v>0</v>
      </c>
      <c r="BU17" s="289">
        <v>0</v>
      </c>
      <c r="BV17" s="283">
        <v>0</v>
      </c>
      <c r="BW17" s="283">
        <v>0</v>
      </c>
      <c r="BX17" s="289">
        <v>4.885675200312683E-3</v>
      </c>
      <c r="BY17" s="289">
        <v>0</v>
      </c>
    </row>
    <row r="18" spans="1:77" ht="19.5" customHeight="1" x14ac:dyDescent="0.25">
      <c r="A18" s="10" t="s">
        <v>11</v>
      </c>
      <c r="B18" s="10" t="s">
        <v>2167</v>
      </c>
      <c r="C18" s="10" t="s">
        <v>2167</v>
      </c>
      <c r="D18" s="10" t="s">
        <v>2168</v>
      </c>
      <c r="E18" s="10" t="s">
        <v>200</v>
      </c>
      <c r="F18" s="10" t="s">
        <v>2170</v>
      </c>
      <c r="G18" s="9">
        <v>15</v>
      </c>
      <c r="H18" s="283">
        <v>0</v>
      </c>
      <c r="I18" s="286">
        <v>0</v>
      </c>
      <c r="J18" s="283">
        <v>0</v>
      </c>
      <c r="K18" s="286">
        <v>0</v>
      </c>
      <c r="L18" s="286">
        <v>0</v>
      </c>
      <c r="M18" s="289">
        <v>0</v>
      </c>
      <c r="N18" s="283">
        <v>0</v>
      </c>
      <c r="O18" s="289">
        <v>0</v>
      </c>
      <c r="P18" s="286">
        <v>0</v>
      </c>
      <c r="Q18" s="289">
        <v>0</v>
      </c>
      <c r="R18" s="286">
        <v>0</v>
      </c>
      <c r="S18" s="286">
        <v>0</v>
      </c>
      <c r="T18" s="286">
        <v>0</v>
      </c>
      <c r="U18" s="286">
        <v>0</v>
      </c>
      <c r="V18" s="286">
        <v>0</v>
      </c>
      <c r="W18" s="286">
        <v>0</v>
      </c>
      <c r="X18" s="286">
        <v>0</v>
      </c>
      <c r="Y18" s="286">
        <v>0</v>
      </c>
      <c r="Z18" s="286">
        <v>0</v>
      </c>
      <c r="AA18" s="286">
        <v>0</v>
      </c>
      <c r="AB18" s="283">
        <v>0</v>
      </c>
      <c r="AC18" s="286">
        <v>0</v>
      </c>
      <c r="AD18" s="283">
        <v>0</v>
      </c>
      <c r="AE18" s="286">
        <v>0</v>
      </c>
      <c r="AF18" s="286">
        <v>0</v>
      </c>
      <c r="AG18" s="286">
        <v>0</v>
      </c>
      <c r="AH18" s="283">
        <v>0</v>
      </c>
      <c r="AI18" s="286">
        <v>0</v>
      </c>
      <c r="AJ18" s="286">
        <v>0</v>
      </c>
      <c r="AK18" s="286">
        <v>0</v>
      </c>
      <c r="AL18" s="286">
        <v>0</v>
      </c>
      <c r="AM18" s="283">
        <v>0</v>
      </c>
      <c r="AN18" s="286">
        <v>0</v>
      </c>
      <c r="AO18" s="289">
        <v>0</v>
      </c>
      <c r="AP18" s="286">
        <v>0</v>
      </c>
      <c r="AQ18" s="286">
        <v>0</v>
      </c>
      <c r="AR18" s="286">
        <v>0</v>
      </c>
      <c r="AS18" s="286">
        <v>0.2460380635357117</v>
      </c>
      <c r="AT18" s="283">
        <v>0</v>
      </c>
      <c r="AU18" s="289">
        <v>0</v>
      </c>
      <c r="AV18" s="286">
        <v>0</v>
      </c>
      <c r="AW18" s="286">
        <v>0</v>
      </c>
      <c r="AX18" s="286">
        <v>0</v>
      </c>
      <c r="AY18" s="289">
        <v>0</v>
      </c>
      <c r="AZ18" s="286">
        <v>0</v>
      </c>
      <c r="BA18" s="286">
        <v>0</v>
      </c>
      <c r="BB18" s="286">
        <v>0</v>
      </c>
      <c r="BC18" s="286">
        <v>0</v>
      </c>
      <c r="BD18" s="289">
        <v>0</v>
      </c>
      <c r="BE18" s="286">
        <v>0</v>
      </c>
      <c r="BF18" s="286">
        <v>0</v>
      </c>
      <c r="BG18" s="286">
        <v>0</v>
      </c>
      <c r="BH18" s="286">
        <v>0</v>
      </c>
      <c r="BI18" s="286">
        <v>0</v>
      </c>
      <c r="BJ18" s="286">
        <v>0</v>
      </c>
      <c r="BK18" s="286">
        <v>0</v>
      </c>
      <c r="BL18" s="286">
        <v>0</v>
      </c>
      <c r="BM18" s="286">
        <v>0</v>
      </c>
      <c r="BN18" s="283">
        <v>0</v>
      </c>
      <c r="BO18" s="286">
        <v>0</v>
      </c>
      <c r="BP18" s="286">
        <v>0</v>
      </c>
      <c r="BQ18" s="286">
        <v>0</v>
      </c>
      <c r="BR18" s="286">
        <v>0</v>
      </c>
      <c r="BS18" s="289">
        <v>0</v>
      </c>
      <c r="BT18" s="286">
        <v>0</v>
      </c>
      <c r="BU18" s="289">
        <v>0</v>
      </c>
      <c r="BV18" s="283">
        <v>0</v>
      </c>
      <c r="BW18" s="283">
        <v>0</v>
      </c>
      <c r="BX18" s="289">
        <v>0</v>
      </c>
      <c r="BY18" s="289">
        <v>0</v>
      </c>
    </row>
    <row r="19" spans="1:77" ht="19.5" customHeight="1" x14ac:dyDescent="0.25">
      <c r="A19" s="10" t="s">
        <v>11</v>
      </c>
      <c r="B19" s="10" t="s">
        <v>2165</v>
      </c>
      <c r="C19" s="10" t="s">
        <v>58</v>
      </c>
      <c r="D19" s="10" t="s">
        <v>118</v>
      </c>
      <c r="E19" s="10" t="s">
        <v>1614</v>
      </c>
      <c r="F19" s="10" t="s">
        <v>1618</v>
      </c>
      <c r="G19" s="9">
        <v>16</v>
      </c>
      <c r="H19" s="283">
        <v>0</v>
      </c>
      <c r="I19" s="286">
        <v>0</v>
      </c>
      <c r="J19" s="283">
        <v>0</v>
      </c>
      <c r="K19" s="286">
        <v>0</v>
      </c>
      <c r="L19" s="286">
        <v>0</v>
      </c>
      <c r="M19" s="289">
        <v>0.1293183077775725</v>
      </c>
      <c r="N19" s="283">
        <v>0</v>
      </c>
      <c r="O19" s="289">
        <v>0</v>
      </c>
      <c r="P19" s="286">
        <v>0</v>
      </c>
      <c r="Q19" s="289">
        <v>0</v>
      </c>
      <c r="R19" s="286">
        <v>0</v>
      </c>
      <c r="S19" s="286">
        <v>0</v>
      </c>
      <c r="T19" s="286">
        <v>0</v>
      </c>
      <c r="U19" s="286">
        <v>0</v>
      </c>
      <c r="V19" s="286">
        <v>0</v>
      </c>
      <c r="W19" s="286">
        <v>0</v>
      </c>
      <c r="X19" s="286">
        <v>0</v>
      </c>
      <c r="Y19" s="286">
        <v>0</v>
      </c>
      <c r="Z19" s="286">
        <v>0</v>
      </c>
      <c r="AA19" s="286">
        <v>0</v>
      </c>
      <c r="AB19" s="283">
        <v>0</v>
      </c>
      <c r="AC19" s="286">
        <v>0</v>
      </c>
      <c r="AD19" s="283">
        <v>0</v>
      </c>
      <c r="AE19" s="286">
        <v>0</v>
      </c>
      <c r="AF19" s="286">
        <v>0</v>
      </c>
      <c r="AG19" s="286">
        <v>0</v>
      </c>
      <c r="AH19" s="283">
        <v>0</v>
      </c>
      <c r="AI19" s="286">
        <v>0</v>
      </c>
      <c r="AJ19" s="286">
        <v>0</v>
      </c>
      <c r="AK19" s="286">
        <v>0</v>
      </c>
      <c r="AL19" s="286">
        <v>0</v>
      </c>
      <c r="AM19" s="283">
        <v>0</v>
      </c>
      <c r="AN19" s="286">
        <v>0</v>
      </c>
      <c r="AO19" s="289">
        <v>0</v>
      </c>
      <c r="AP19" s="286">
        <v>0</v>
      </c>
      <c r="AQ19" s="286">
        <v>0</v>
      </c>
      <c r="AR19" s="286">
        <v>0</v>
      </c>
      <c r="AS19" s="286">
        <v>0</v>
      </c>
      <c r="AT19" s="283">
        <v>0</v>
      </c>
      <c r="AU19" s="289">
        <v>0</v>
      </c>
      <c r="AV19" s="286">
        <v>0</v>
      </c>
      <c r="AW19" s="286">
        <v>0</v>
      </c>
      <c r="AX19" s="286">
        <v>0</v>
      </c>
      <c r="AY19" s="289">
        <v>0</v>
      </c>
      <c r="AZ19" s="286">
        <v>0</v>
      </c>
      <c r="BA19" s="286">
        <v>0</v>
      </c>
      <c r="BB19" s="286">
        <v>0</v>
      </c>
      <c r="BC19" s="286">
        <v>0</v>
      </c>
      <c r="BD19" s="289">
        <v>0</v>
      </c>
      <c r="BE19" s="286">
        <v>0</v>
      </c>
      <c r="BF19" s="286">
        <v>0</v>
      </c>
      <c r="BG19" s="286">
        <v>0</v>
      </c>
      <c r="BH19" s="286">
        <v>0</v>
      </c>
      <c r="BI19" s="286">
        <v>0</v>
      </c>
      <c r="BJ19" s="286">
        <v>0</v>
      </c>
      <c r="BK19" s="286">
        <v>0</v>
      </c>
      <c r="BL19" s="286">
        <v>0</v>
      </c>
      <c r="BM19" s="286">
        <v>0</v>
      </c>
      <c r="BN19" s="283">
        <v>0</v>
      </c>
      <c r="BO19" s="286">
        <v>0</v>
      </c>
      <c r="BP19" s="286">
        <v>0</v>
      </c>
      <c r="BQ19" s="286">
        <v>0</v>
      </c>
      <c r="BR19" s="286">
        <v>0</v>
      </c>
      <c r="BS19" s="289">
        <v>0</v>
      </c>
      <c r="BT19" s="286">
        <v>0</v>
      </c>
      <c r="BU19" s="289">
        <v>0</v>
      </c>
      <c r="BV19" s="283">
        <v>0</v>
      </c>
      <c r="BW19" s="283">
        <v>0</v>
      </c>
      <c r="BX19" s="289">
        <v>0</v>
      </c>
      <c r="BY19" s="289">
        <v>0</v>
      </c>
    </row>
    <row r="20" spans="1:77" ht="19.5" customHeight="1" x14ac:dyDescent="0.25">
      <c r="A20" s="10" t="s">
        <v>11</v>
      </c>
      <c r="B20" s="10" t="s">
        <v>2165</v>
      </c>
      <c r="C20" s="10" t="s">
        <v>1854</v>
      </c>
      <c r="D20" s="10" t="s">
        <v>72</v>
      </c>
      <c r="E20" s="10" t="s">
        <v>1862</v>
      </c>
      <c r="F20" s="10" t="s">
        <v>340</v>
      </c>
      <c r="G20" s="9">
        <v>17</v>
      </c>
      <c r="H20" s="290">
        <v>10.95</v>
      </c>
      <c r="I20" s="286">
        <v>0.12599748005039901</v>
      </c>
      <c r="J20" s="290">
        <v>12.14</v>
      </c>
      <c r="K20" s="286">
        <v>1.956694477552642</v>
      </c>
      <c r="L20" s="286">
        <v>0.94871205151793925</v>
      </c>
      <c r="M20" s="289">
        <v>3.95872370747671E-3</v>
      </c>
      <c r="N20" s="290">
        <v>1.36</v>
      </c>
      <c r="O20" s="289">
        <v>3.057757644394111</v>
      </c>
      <c r="P20" s="286">
        <v>0.41131105398457579</v>
      </c>
      <c r="Q20" s="289">
        <v>5.6085249579360633E-2</v>
      </c>
      <c r="R20" s="286">
        <v>2.9160895239483849E-2</v>
      </c>
      <c r="S20" s="286">
        <v>0</v>
      </c>
      <c r="T20" s="286">
        <v>0.2117522498676549</v>
      </c>
      <c r="U20" s="286">
        <v>7.1668604373377508E-3</v>
      </c>
      <c r="V20" s="286">
        <v>3.3596505963379812E-2</v>
      </c>
      <c r="W20" s="286">
        <v>6.2542095641297035E-2</v>
      </c>
      <c r="X20" s="286">
        <v>0.36155762935457081</v>
      </c>
      <c r="Y20" s="286">
        <v>0.95275903136165141</v>
      </c>
      <c r="Z20" s="286">
        <v>0.15349194167306221</v>
      </c>
      <c r="AA20" s="286">
        <v>0.24527522462046891</v>
      </c>
      <c r="AB20" s="283">
        <v>0.16949152542372881</v>
      </c>
      <c r="AC20" s="286">
        <v>1.776421332707282</v>
      </c>
      <c r="AD20" s="283">
        <v>0</v>
      </c>
      <c r="AE20" s="286">
        <v>1.890300018406037</v>
      </c>
      <c r="AF20" s="286">
        <v>3.129338651739868</v>
      </c>
      <c r="AG20" s="286">
        <v>2.530665713945456</v>
      </c>
      <c r="AH20" s="283">
        <v>0</v>
      </c>
      <c r="AI20" s="286">
        <v>3.7196169899337099</v>
      </c>
      <c r="AJ20" s="286">
        <v>1.4797951052931131</v>
      </c>
      <c r="AK20" s="286">
        <v>1.930398932945314</v>
      </c>
      <c r="AL20" s="286">
        <v>6.2473071951744936</v>
      </c>
      <c r="AM20" s="290">
        <v>8.84</v>
      </c>
      <c r="AN20" s="286">
        <v>0.1535213970447131</v>
      </c>
      <c r="AO20" s="289">
        <v>0.47520846409037931</v>
      </c>
      <c r="AP20" s="286">
        <v>0.76056894508099571</v>
      </c>
      <c r="AQ20" s="286">
        <v>0</v>
      </c>
      <c r="AR20" s="286">
        <v>1.5709642470205849</v>
      </c>
      <c r="AS20" s="286">
        <v>4.3418481800419712E-2</v>
      </c>
      <c r="AT20" s="290">
        <v>1.1599999999999999</v>
      </c>
      <c r="AU20" s="289">
        <v>1.1856611651118789</v>
      </c>
      <c r="AV20" s="286">
        <v>1.335378507624289</v>
      </c>
      <c r="AW20" s="286">
        <v>3.538377789874795</v>
      </c>
      <c r="AX20" s="286">
        <v>1.599914328550011</v>
      </c>
      <c r="AY20" s="289">
        <v>10.30394481569304</v>
      </c>
      <c r="AZ20" s="286">
        <v>3.6375541086173658E-3</v>
      </c>
      <c r="BA20" s="286">
        <v>0.16904657730400541</v>
      </c>
      <c r="BB20" s="286">
        <v>1.089047809198824</v>
      </c>
      <c r="BC20" s="286">
        <v>9.2996211126533357</v>
      </c>
      <c r="BD20" s="289">
        <v>1.170182028315516</v>
      </c>
      <c r="BE20" s="286">
        <v>1.8328734726054401</v>
      </c>
      <c r="BF20" s="286">
        <v>3.24485690181063E-3</v>
      </c>
      <c r="BG20" s="286">
        <v>0</v>
      </c>
      <c r="BH20" s="286">
        <v>41.753301489182363</v>
      </c>
      <c r="BI20" s="286">
        <v>1.3475817645235619E-2</v>
      </c>
      <c r="BJ20" s="286">
        <v>16.671498985213109</v>
      </c>
      <c r="BK20" s="286">
        <v>2.6087786259541978</v>
      </c>
      <c r="BL20" s="286">
        <v>0.27739976970585162</v>
      </c>
      <c r="BM20" s="286">
        <v>0.10761004808824021</v>
      </c>
      <c r="BN20" s="290">
        <v>9.9</v>
      </c>
      <c r="BO20" s="286">
        <v>2.7857829010566761</v>
      </c>
      <c r="BP20" s="286">
        <v>0.76236519152101156</v>
      </c>
      <c r="BQ20" s="286">
        <v>1.9186315302820161</v>
      </c>
      <c r="BR20" s="286">
        <v>2.0322721325774089</v>
      </c>
      <c r="BS20" s="289">
        <v>1.8883789370423569</v>
      </c>
      <c r="BT20" s="286">
        <v>0.1014270970497171</v>
      </c>
      <c r="BU20" s="289">
        <v>1.4494988434849649</v>
      </c>
      <c r="BV20" s="290">
        <v>4.68</v>
      </c>
      <c r="BW20" s="290">
        <v>1.66</v>
      </c>
      <c r="BX20" s="289">
        <v>1.9933554817275749</v>
      </c>
      <c r="BY20" s="289">
        <v>5.2929656486529414E-3</v>
      </c>
    </row>
    <row r="21" spans="1:77" ht="19.5" customHeight="1" x14ac:dyDescent="0.25">
      <c r="A21" s="10" t="s">
        <v>11</v>
      </c>
      <c r="B21" s="10" t="s">
        <v>2165</v>
      </c>
      <c r="C21" s="10" t="s">
        <v>62</v>
      </c>
      <c r="D21" s="10" t="s">
        <v>127</v>
      </c>
      <c r="E21" s="10" t="s">
        <v>624</v>
      </c>
      <c r="F21" s="10" t="s">
        <v>625</v>
      </c>
      <c r="G21" s="9">
        <v>18</v>
      </c>
      <c r="H21" s="283">
        <v>0</v>
      </c>
      <c r="I21" s="286">
        <v>0.35699286014279719</v>
      </c>
      <c r="J21" s="283">
        <v>0</v>
      </c>
      <c r="K21" s="286">
        <v>0.38239968216130321</v>
      </c>
      <c r="L21" s="286">
        <v>7.7621895124195026E-2</v>
      </c>
      <c r="M21" s="289">
        <v>0</v>
      </c>
      <c r="N21" s="283">
        <v>0</v>
      </c>
      <c r="O21" s="289">
        <v>0.18875047187617969</v>
      </c>
      <c r="P21" s="286">
        <v>1.3446707534111131E-2</v>
      </c>
      <c r="Q21" s="289">
        <v>0.26258094121246112</v>
      </c>
      <c r="R21" s="286">
        <v>0.52732618891399963</v>
      </c>
      <c r="S21" s="286">
        <v>0</v>
      </c>
      <c r="T21" s="286">
        <v>0</v>
      </c>
      <c r="U21" s="286">
        <v>0</v>
      </c>
      <c r="V21" s="286">
        <v>1.679825298168991E-2</v>
      </c>
      <c r="W21" s="286">
        <v>1.717502164918695</v>
      </c>
      <c r="X21" s="286">
        <v>0.1905506424976792</v>
      </c>
      <c r="Y21" s="286">
        <v>0.13894402540690751</v>
      </c>
      <c r="Z21" s="286">
        <v>1.4070094653364029</v>
      </c>
      <c r="AA21" s="286">
        <v>3.6145822575648037E-2</v>
      </c>
      <c r="AB21" s="283">
        <v>0</v>
      </c>
      <c r="AC21" s="286">
        <v>1.0095081582345351</v>
      </c>
      <c r="AD21" s="283">
        <v>0</v>
      </c>
      <c r="AE21" s="286">
        <v>0.1951039941100681</v>
      </c>
      <c r="AF21" s="286">
        <v>0.9718579897304801</v>
      </c>
      <c r="AG21" s="286">
        <v>0.23222579492675949</v>
      </c>
      <c r="AH21" s="283">
        <v>0</v>
      </c>
      <c r="AI21" s="286">
        <v>0.57697029216793516</v>
      </c>
      <c r="AJ21" s="286">
        <v>0.30354771390627971</v>
      </c>
      <c r="AK21" s="286">
        <v>0.16490845155814229</v>
      </c>
      <c r="AL21" s="286">
        <v>0.19388194743644979</v>
      </c>
      <c r="AM21" s="291">
        <v>0</v>
      </c>
      <c r="AN21" s="286">
        <v>0.21109192093648049</v>
      </c>
      <c r="AO21" s="289">
        <v>7.172957948534027E-2</v>
      </c>
      <c r="AP21" s="286">
        <v>0.1185302252074279</v>
      </c>
      <c r="AQ21" s="286">
        <v>0</v>
      </c>
      <c r="AR21" s="286">
        <v>2.708559046587215E-2</v>
      </c>
      <c r="AS21" s="286">
        <v>0</v>
      </c>
      <c r="AT21" s="290">
        <v>0.39</v>
      </c>
      <c r="AU21" s="289">
        <v>1.3047165503294411E-2</v>
      </c>
      <c r="AV21" s="286">
        <v>3.6091311016872678E-2</v>
      </c>
      <c r="AW21" s="286">
        <v>0.1088731627653783</v>
      </c>
      <c r="AX21" s="286">
        <v>8.5671449989291066E-3</v>
      </c>
      <c r="AY21" s="289">
        <v>8.6225479629230446E-3</v>
      </c>
      <c r="AZ21" s="286">
        <v>0</v>
      </c>
      <c r="BA21" s="286">
        <v>4.3753231772801403E-2</v>
      </c>
      <c r="BB21" s="286">
        <v>1.81507968199804E-2</v>
      </c>
      <c r="BC21" s="286">
        <v>0</v>
      </c>
      <c r="BD21" s="289">
        <v>0</v>
      </c>
      <c r="BE21" s="286">
        <v>0</v>
      </c>
      <c r="BF21" s="286">
        <v>3.24485690181063E-3</v>
      </c>
      <c r="BG21" s="286">
        <v>0</v>
      </c>
      <c r="BH21" s="286">
        <v>0</v>
      </c>
      <c r="BI21" s="286">
        <v>2.6951635290471251E-3</v>
      </c>
      <c r="BJ21" s="286">
        <v>0</v>
      </c>
      <c r="BK21" s="286">
        <v>0</v>
      </c>
      <c r="BL21" s="286">
        <v>0</v>
      </c>
      <c r="BM21" s="286">
        <v>5.8849245048256376E-3</v>
      </c>
      <c r="BN21" s="283">
        <v>0</v>
      </c>
      <c r="BO21" s="286">
        <v>0.1729106628242075</v>
      </c>
      <c r="BP21" s="286">
        <v>7.4377091855708441E-2</v>
      </c>
      <c r="BQ21" s="286">
        <v>2.3116042533518261E-2</v>
      </c>
      <c r="BR21" s="286">
        <v>8.2860880941997381E-2</v>
      </c>
      <c r="BS21" s="289">
        <v>0.13663595277300919</v>
      </c>
      <c r="BT21" s="286">
        <v>1.957365030784014E-2</v>
      </c>
      <c r="BU21" s="289">
        <v>4.626060138781804E-2</v>
      </c>
      <c r="BV21" s="283">
        <v>0</v>
      </c>
      <c r="BW21" s="283">
        <v>0</v>
      </c>
      <c r="BX21" s="289">
        <v>4.3971076802814153E-2</v>
      </c>
      <c r="BY21" s="289">
        <v>1.5878896945958822E-2</v>
      </c>
    </row>
    <row r="22" spans="1:77" ht="19.5" customHeight="1" x14ac:dyDescent="0.25">
      <c r="A22" s="10" t="s">
        <v>11</v>
      </c>
      <c r="B22" s="10" t="s">
        <v>2165</v>
      </c>
      <c r="C22" s="10" t="s">
        <v>58</v>
      </c>
      <c r="D22" s="10" t="s">
        <v>59</v>
      </c>
      <c r="E22" s="10" t="s">
        <v>60</v>
      </c>
      <c r="F22" s="10" t="s">
        <v>626</v>
      </c>
      <c r="G22" s="9">
        <v>19</v>
      </c>
      <c r="H22" s="283">
        <v>0</v>
      </c>
      <c r="I22" s="286">
        <v>0</v>
      </c>
      <c r="J22" s="283">
        <v>0</v>
      </c>
      <c r="K22" s="286">
        <v>0</v>
      </c>
      <c r="L22" s="286">
        <v>0</v>
      </c>
      <c r="M22" s="289">
        <v>0</v>
      </c>
      <c r="N22" s="283">
        <v>0</v>
      </c>
      <c r="O22" s="289">
        <v>0</v>
      </c>
      <c r="P22" s="286">
        <v>0</v>
      </c>
      <c r="Q22" s="289">
        <v>0</v>
      </c>
      <c r="R22" s="286">
        <v>0</v>
      </c>
      <c r="S22" s="286">
        <v>0</v>
      </c>
      <c r="T22" s="286">
        <v>0</v>
      </c>
      <c r="U22" s="286">
        <v>0</v>
      </c>
      <c r="V22" s="286">
        <v>0</v>
      </c>
      <c r="W22" s="286">
        <v>0</v>
      </c>
      <c r="X22" s="286">
        <v>0</v>
      </c>
      <c r="Y22" s="286">
        <v>0</v>
      </c>
      <c r="Z22" s="286">
        <v>0</v>
      </c>
      <c r="AA22" s="286">
        <v>0</v>
      </c>
      <c r="AB22" s="283">
        <v>0</v>
      </c>
      <c r="AC22" s="286">
        <v>0</v>
      </c>
      <c r="AD22" s="283">
        <v>0</v>
      </c>
      <c r="AE22" s="286">
        <v>0</v>
      </c>
      <c r="AF22" s="286">
        <v>0</v>
      </c>
      <c r="AG22" s="286">
        <v>0</v>
      </c>
      <c r="AH22" s="283">
        <v>0</v>
      </c>
      <c r="AI22" s="286">
        <v>0</v>
      </c>
      <c r="AJ22" s="286">
        <v>0</v>
      </c>
      <c r="AK22" s="286">
        <v>0</v>
      </c>
      <c r="AL22" s="286">
        <v>0</v>
      </c>
      <c r="AM22" s="283">
        <v>0</v>
      </c>
      <c r="AN22" s="286">
        <v>0</v>
      </c>
      <c r="AO22" s="289">
        <v>0</v>
      </c>
      <c r="AP22" s="286">
        <v>0</v>
      </c>
      <c r="AQ22" s="286">
        <v>0</v>
      </c>
      <c r="AR22" s="286">
        <v>0</v>
      </c>
      <c r="AS22" s="286">
        <v>0</v>
      </c>
      <c r="AT22" s="283">
        <v>0</v>
      </c>
      <c r="AU22" s="289">
        <v>0</v>
      </c>
      <c r="AV22" s="286">
        <v>0</v>
      </c>
      <c r="AW22" s="286">
        <v>0</v>
      </c>
      <c r="AX22" s="286">
        <v>0</v>
      </c>
      <c r="AY22" s="289">
        <v>0</v>
      </c>
      <c r="AZ22" s="286">
        <v>0</v>
      </c>
      <c r="BA22" s="286">
        <v>0</v>
      </c>
      <c r="BB22" s="286">
        <v>0</v>
      </c>
      <c r="BC22" s="286">
        <v>0</v>
      </c>
      <c r="BD22" s="289">
        <v>0</v>
      </c>
      <c r="BE22" s="286">
        <v>0</v>
      </c>
      <c r="BF22" s="286">
        <v>0</v>
      </c>
      <c r="BG22" s="286">
        <v>0</v>
      </c>
      <c r="BH22" s="286">
        <v>0</v>
      </c>
      <c r="BI22" s="286">
        <v>0</v>
      </c>
      <c r="BJ22" s="286">
        <v>0</v>
      </c>
      <c r="BK22" s="286">
        <v>0</v>
      </c>
      <c r="BL22" s="286">
        <v>0</v>
      </c>
      <c r="BM22" s="286">
        <v>8.4070350068937694E-4</v>
      </c>
      <c r="BN22" s="283">
        <v>0</v>
      </c>
      <c r="BO22" s="286">
        <v>0</v>
      </c>
      <c r="BP22" s="286">
        <v>0</v>
      </c>
      <c r="BQ22" s="286">
        <v>0</v>
      </c>
      <c r="BR22" s="286">
        <v>0</v>
      </c>
      <c r="BS22" s="289">
        <v>0</v>
      </c>
      <c r="BT22" s="286">
        <v>0</v>
      </c>
      <c r="BU22" s="289">
        <v>0</v>
      </c>
      <c r="BV22" s="283">
        <v>0</v>
      </c>
      <c r="BW22" s="283">
        <v>0</v>
      </c>
      <c r="BX22" s="289">
        <v>0</v>
      </c>
      <c r="BY22" s="289">
        <v>0</v>
      </c>
    </row>
    <row r="23" spans="1:77" ht="19.5" customHeight="1" x14ac:dyDescent="0.25">
      <c r="A23" s="10" t="s">
        <v>11</v>
      </c>
      <c r="B23" s="10" t="s">
        <v>2165</v>
      </c>
      <c r="C23" s="10" t="s">
        <v>62</v>
      </c>
      <c r="D23" s="10" t="s">
        <v>1865</v>
      </c>
      <c r="E23" s="10" t="s">
        <v>1604</v>
      </c>
      <c r="F23" s="10" t="s">
        <v>1605</v>
      </c>
      <c r="G23" s="9">
        <v>20</v>
      </c>
      <c r="H23" s="283">
        <v>0</v>
      </c>
      <c r="I23" s="286">
        <v>0</v>
      </c>
      <c r="J23" s="283">
        <v>0</v>
      </c>
      <c r="K23" s="286">
        <v>0</v>
      </c>
      <c r="L23" s="286">
        <v>2.2999080036798531E-2</v>
      </c>
      <c r="M23" s="289">
        <v>0</v>
      </c>
      <c r="N23" s="283">
        <v>0</v>
      </c>
      <c r="O23" s="289">
        <v>0.12583364791745311</v>
      </c>
      <c r="P23" s="286">
        <v>0</v>
      </c>
      <c r="Q23" s="289">
        <v>0</v>
      </c>
      <c r="R23" s="286">
        <v>0</v>
      </c>
      <c r="S23" s="286">
        <v>0</v>
      </c>
      <c r="T23" s="286">
        <v>0</v>
      </c>
      <c r="U23" s="286">
        <v>0</v>
      </c>
      <c r="V23" s="286">
        <v>0</v>
      </c>
      <c r="W23" s="286">
        <v>0</v>
      </c>
      <c r="X23" s="286">
        <v>0</v>
      </c>
      <c r="Y23" s="286">
        <v>0</v>
      </c>
      <c r="Z23" s="286">
        <v>0</v>
      </c>
      <c r="AA23" s="286">
        <v>0</v>
      </c>
      <c r="AB23" s="283">
        <v>0</v>
      </c>
      <c r="AC23" s="286">
        <v>0.15651289274954019</v>
      </c>
      <c r="AD23" s="283">
        <v>0</v>
      </c>
      <c r="AE23" s="286">
        <v>0.173016749493834</v>
      </c>
      <c r="AF23" s="286">
        <v>0.13883685567578291</v>
      </c>
      <c r="AG23" s="286">
        <v>0.25008931761343339</v>
      </c>
      <c r="AH23" s="283">
        <v>0</v>
      </c>
      <c r="AI23" s="286">
        <v>0.13503560029462311</v>
      </c>
      <c r="AJ23" s="286">
        <v>2.6939859609182322</v>
      </c>
      <c r="AK23" s="286">
        <v>0.19400994300957919</v>
      </c>
      <c r="AL23" s="286">
        <v>4.3084877208099948E-2</v>
      </c>
      <c r="AM23" s="283">
        <v>0</v>
      </c>
      <c r="AN23" s="286">
        <v>0</v>
      </c>
      <c r="AO23" s="289">
        <v>0</v>
      </c>
      <c r="AP23" s="286">
        <v>3.733702094033978</v>
      </c>
      <c r="AQ23" s="286">
        <v>0</v>
      </c>
      <c r="AR23" s="286">
        <v>0.81256771397616467</v>
      </c>
      <c r="AS23" s="286">
        <v>0</v>
      </c>
      <c r="AT23" s="283">
        <v>0</v>
      </c>
      <c r="AU23" s="289">
        <v>0.55613542957792428</v>
      </c>
      <c r="AV23" s="286">
        <v>0.79701645162260515</v>
      </c>
      <c r="AW23" s="286">
        <v>0</v>
      </c>
      <c r="AX23" s="286">
        <v>0</v>
      </c>
      <c r="AY23" s="289">
        <v>0.16813968527699941</v>
      </c>
      <c r="AZ23" s="286">
        <v>0</v>
      </c>
      <c r="BA23" s="286">
        <v>0</v>
      </c>
      <c r="BB23" s="286">
        <v>0</v>
      </c>
      <c r="BC23" s="286">
        <v>7.5027197359042652E-3</v>
      </c>
      <c r="BD23" s="289">
        <v>0</v>
      </c>
      <c r="BE23" s="286">
        <v>0</v>
      </c>
      <c r="BF23" s="286">
        <v>7.3009280290739179E-2</v>
      </c>
      <c r="BG23" s="286">
        <v>0</v>
      </c>
      <c r="BH23" s="286">
        <v>0</v>
      </c>
      <c r="BI23" s="286">
        <v>3.819046720659776</v>
      </c>
      <c r="BJ23" s="286">
        <v>0</v>
      </c>
      <c r="BK23" s="286">
        <v>0</v>
      </c>
      <c r="BL23" s="286">
        <v>0</v>
      </c>
      <c r="BM23" s="286">
        <v>8.4070350068937694E-4</v>
      </c>
      <c r="BN23" s="283">
        <v>0</v>
      </c>
      <c r="BO23" s="286">
        <v>0.1729106628242075</v>
      </c>
      <c r="BP23" s="286">
        <v>1.859427296392711E-2</v>
      </c>
      <c r="BQ23" s="286">
        <v>0</v>
      </c>
      <c r="BR23" s="286">
        <v>3.052769297863062E-2</v>
      </c>
      <c r="BS23" s="289">
        <v>1.7517429842693479E-2</v>
      </c>
      <c r="BT23" s="286">
        <v>0</v>
      </c>
      <c r="BU23" s="289">
        <v>0</v>
      </c>
      <c r="BV23" s="283">
        <v>0</v>
      </c>
      <c r="BW23" s="283">
        <v>0</v>
      </c>
      <c r="BX23" s="289">
        <v>0</v>
      </c>
      <c r="BY23" s="289">
        <v>0</v>
      </c>
    </row>
    <row r="24" spans="1:77" ht="19.5" customHeight="1" x14ac:dyDescent="0.25">
      <c r="A24" s="10" t="s">
        <v>11</v>
      </c>
      <c r="B24" s="10" t="s">
        <v>2169</v>
      </c>
      <c r="C24" s="10" t="s">
        <v>2169</v>
      </c>
      <c r="D24" s="10" t="s">
        <v>68</v>
      </c>
      <c r="E24" s="10" t="s">
        <v>69</v>
      </c>
      <c r="F24" s="10" t="s">
        <v>70</v>
      </c>
      <c r="G24" s="9">
        <v>21</v>
      </c>
      <c r="H24" s="283">
        <v>0</v>
      </c>
      <c r="I24" s="286">
        <v>0</v>
      </c>
      <c r="J24" s="283">
        <v>0</v>
      </c>
      <c r="K24" s="286">
        <v>0</v>
      </c>
      <c r="L24" s="286">
        <v>0</v>
      </c>
      <c r="M24" s="289">
        <v>0</v>
      </c>
      <c r="N24" s="283">
        <v>0</v>
      </c>
      <c r="O24" s="289">
        <v>0</v>
      </c>
      <c r="P24" s="286">
        <v>0</v>
      </c>
      <c r="Q24" s="289">
        <v>0</v>
      </c>
      <c r="R24" s="286">
        <v>0</v>
      </c>
      <c r="S24" s="286">
        <v>0</v>
      </c>
      <c r="T24" s="286">
        <v>0</v>
      </c>
      <c r="U24" s="286">
        <v>0</v>
      </c>
      <c r="V24" s="286">
        <v>0</v>
      </c>
      <c r="W24" s="286">
        <v>0</v>
      </c>
      <c r="X24" s="286">
        <v>0</v>
      </c>
      <c r="Y24" s="286">
        <v>0</v>
      </c>
      <c r="Z24" s="286">
        <v>0</v>
      </c>
      <c r="AA24" s="286">
        <v>0</v>
      </c>
      <c r="AB24" s="283">
        <v>0</v>
      </c>
      <c r="AC24" s="286">
        <v>0</v>
      </c>
      <c r="AD24" s="283">
        <v>0</v>
      </c>
      <c r="AE24" s="286">
        <v>0</v>
      </c>
      <c r="AF24" s="286">
        <v>0</v>
      </c>
      <c r="AG24" s="286">
        <v>0</v>
      </c>
      <c r="AH24" s="283">
        <v>0</v>
      </c>
      <c r="AI24" s="286">
        <v>0</v>
      </c>
      <c r="AJ24" s="286">
        <v>0</v>
      </c>
      <c r="AK24" s="286">
        <v>0</v>
      </c>
      <c r="AL24" s="286">
        <v>0</v>
      </c>
      <c r="AM24" s="283">
        <v>0</v>
      </c>
      <c r="AN24" s="286">
        <v>0</v>
      </c>
      <c r="AO24" s="289">
        <v>0</v>
      </c>
      <c r="AP24" s="286">
        <v>0</v>
      </c>
      <c r="AQ24" s="286">
        <v>0</v>
      </c>
      <c r="AR24" s="286">
        <v>0</v>
      </c>
      <c r="AS24" s="286">
        <v>7.2364136334032853E-3</v>
      </c>
      <c r="AT24" s="283">
        <v>0</v>
      </c>
      <c r="AU24" s="289">
        <v>0</v>
      </c>
      <c r="AV24" s="286">
        <v>0</v>
      </c>
      <c r="AW24" s="286">
        <v>0</v>
      </c>
      <c r="AX24" s="286">
        <v>0</v>
      </c>
      <c r="AY24" s="289">
        <v>0</v>
      </c>
      <c r="AZ24" s="286">
        <v>0</v>
      </c>
      <c r="BA24" s="286">
        <v>0</v>
      </c>
      <c r="BB24" s="286">
        <v>0</v>
      </c>
      <c r="BC24" s="286">
        <v>0</v>
      </c>
      <c r="BD24" s="289">
        <v>0</v>
      </c>
      <c r="BE24" s="286">
        <v>0</v>
      </c>
      <c r="BF24" s="286">
        <v>0</v>
      </c>
      <c r="BG24" s="286">
        <v>0</v>
      </c>
      <c r="BH24" s="286">
        <v>0</v>
      </c>
      <c r="BI24" s="286">
        <v>0</v>
      </c>
      <c r="BJ24" s="286">
        <v>0</v>
      </c>
      <c r="BK24" s="286">
        <v>0</v>
      </c>
      <c r="BL24" s="286">
        <v>0</v>
      </c>
      <c r="BM24" s="286">
        <v>0</v>
      </c>
      <c r="BN24" s="283">
        <v>0</v>
      </c>
      <c r="BO24" s="286">
        <v>0</v>
      </c>
      <c r="BP24" s="286">
        <v>0</v>
      </c>
      <c r="BQ24" s="286">
        <v>0</v>
      </c>
      <c r="BR24" s="286">
        <v>0</v>
      </c>
      <c r="BS24" s="289">
        <v>0</v>
      </c>
      <c r="BT24" s="286">
        <v>0</v>
      </c>
      <c r="BU24" s="289">
        <v>0</v>
      </c>
      <c r="BV24" s="283">
        <v>0</v>
      </c>
      <c r="BW24" s="283">
        <v>0</v>
      </c>
      <c r="BX24" s="289">
        <v>0</v>
      </c>
      <c r="BY24" s="289">
        <v>0</v>
      </c>
    </row>
    <row r="25" spans="1:77" ht="19.5" customHeight="1" x14ac:dyDescent="0.25">
      <c r="A25" s="10" t="s">
        <v>11</v>
      </c>
      <c r="B25" s="10" t="s">
        <v>2169</v>
      </c>
      <c r="C25" s="10" t="s">
        <v>2169</v>
      </c>
      <c r="D25" s="10" t="s">
        <v>68</v>
      </c>
      <c r="E25" s="10" t="s">
        <v>69</v>
      </c>
      <c r="F25" s="10" t="s">
        <v>2171</v>
      </c>
      <c r="G25" s="9">
        <v>22</v>
      </c>
      <c r="H25" s="283">
        <v>0</v>
      </c>
      <c r="I25" s="286">
        <v>0</v>
      </c>
      <c r="J25" s="283">
        <v>0</v>
      </c>
      <c r="K25" s="286">
        <v>0</v>
      </c>
      <c r="L25" s="286">
        <v>0</v>
      </c>
      <c r="M25" s="289">
        <v>0</v>
      </c>
      <c r="N25" s="283">
        <v>0</v>
      </c>
      <c r="O25" s="289">
        <v>0</v>
      </c>
      <c r="P25" s="286">
        <v>0</v>
      </c>
      <c r="Q25" s="289">
        <v>0</v>
      </c>
      <c r="R25" s="286">
        <v>0</v>
      </c>
      <c r="S25" s="286">
        <v>0</v>
      </c>
      <c r="T25" s="286">
        <v>0</v>
      </c>
      <c r="U25" s="286">
        <v>0</v>
      </c>
      <c r="V25" s="286">
        <v>0</v>
      </c>
      <c r="W25" s="286">
        <v>0</v>
      </c>
      <c r="X25" s="286">
        <v>0</v>
      </c>
      <c r="Y25" s="286">
        <v>0</v>
      </c>
      <c r="Z25" s="286">
        <v>0</v>
      </c>
      <c r="AA25" s="286">
        <v>0</v>
      </c>
      <c r="AB25" s="283">
        <v>0</v>
      </c>
      <c r="AC25" s="286">
        <v>0</v>
      </c>
      <c r="AD25" s="283">
        <v>0</v>
      </c>
      <c r="AE25" s="286">
        <v>0</v>
      </c>
      <c r="AF25" s="286">
        <v>0</v>
      </c>
      <c r="AG25" s="286">
        <v>0</v>
      </c>
      <c r="AH25" s="283">
        <v>0</v>
      </c>
      <c r="AI25" s="286">
        <v>0</v>
      </c>
      <c r="AJ25" s="286">
        <v>0</v>
      </c>
      <c r="AK25" s="286">
        <v>0</v>
      </c>
      <c r="AL25" s="286">
        <v>0</v>
      </c>
      <c r="AM25" s="283">
        <v>0</v>
      </c>
      <c r="AN25" s="286">
        <v>0</v>
      </c>
      <c r="AO25" s="289">
        <v>0</v>
      </c>
      <c r="AP25" s="286">
        <v>0</v>
      </c>
      <c r="AQ25" s="286">
        <v>0</v>
      </c>
      <c r="AR25" s="286">
        <v>0</v>
      </c>
      <c r="AS25" s="286">
        <v>0</v>
      </c>
      <c r="AT25" s="283">
        <v>0</v>
      </c>
      <c r="AU25" s="289">
        <v>0</v>
      </c>
      <c r="AV25" s="286">
        <v>0</v>
      </c>
      <c r="AW25" s="286">
        <v>0</v>
      </c>
      <c r="AX25" s="286">
        <v>0</v>
      </c>
      <c r="AY25" s="289">
        <v>8.6225479629230446E-3</v>
      </c>
      <c r="AZ25" s="286">
        <v>0</v>
      </c>
      <c r="BA25" s="286">
        <v>0</v>
      </c>
      <c r="BB25" s="286">
        <v>0</v>
      </c>
      <c r="BC25" s="286">
        <v>0</v>
      </c>
      <c r="BD25" s="289">
        <v>0</v>
      </c>
      <c r="BE25" s="286">
        <v>0</v>
      </c>
      <c r="BF25" s="286">
        <v>0</v>
      </c>
      <c r="BG25" s="286">
        <v>0</v>
      </c>
      <c r="BH25" s="286">
        <v>0</v>
      </c>
      <c r="BI25" s="286">
        <v>0</v>
      </c>
      <c r="BJ25" s="286">
        <v>0</v>
      </c>
      <c r="BK25" s="286">
        <v>0</v>
      </c>
      <c r="BL25" s="286">
        <v>0</v>
      </c>
      <c r="BM25" s="286">
        <v>0</v>
      </c>
      <c r="BN25" s="283">
        <v>0</v>
      </c>
      <c r="BO25" s="286">
        <v>0</v>
      </c>
      <c r="BP25" s="286">
        <v>0</v>
      </c>
      <c r="BQ25" s="286">
        <v>0</v>
      </c>
      <c r="BR25" s="286">
        <v>0</v>
      </c>
      <c r="BS25" s="289">
        <v>0</v>
      </c>
      <c r="BT25" s="286">
        <v>0</v>
      </c>
      <c r="BU25" s="289">
        <v>0</v>
      </c>
      <c r="BV25" s="283">
        <v>0</v>
      </c>
      <c r="BW25" s="283">
        <v>0</v>
      </c>
      <c r="BX25" s="289">
        <v>0</v>
      </c>
      <c r="BY25" s="289">
        <v>0</v>
      </c>
    </row>
    <row r="26" spans="1:77" ht="19.5" customHeight="1" x14ac:dyDescent="0.25">
      <c r="A26" s="10" t="s">
        <v>11</v>
      </c>
      <c r="B26" s="10" t="s">
        <v>2169</v>
      </c>
      <c r="C26" s="10" t="s">
        <v>2169</v>
      </c>
      <c r="D26" s="10" t="s">
        <v>68</v>
      </c>
      <c r="E26" s="10" t="s">
        <v>69</v>
      </c>
      <c r="F26" s="10" t="s">
        <v>206</v>
      </c>
      <c r="G26" s="9">
        <v>23</v>
      </c>
      <c r="H26" s="283">
        <v>0</v>
      </c>
      <c r="I26" s="286">
        <v>0</v>
      </c>
      <c r="J26" s="283">
        <v>0</v>
      </c>
      <c r="K26" s="286">
        <v>4.9662296384584822E-3</v>
      </c>
      <c r="L26" s="286">
        <v>0</v>
      </c>
      <c r="M26" s="289">
        <v>0</v>
      </c>
      <c r="N26" s="283">
        <v>0</v>
      </c>
      <c r="O26" s="289">
        <v>0.15100037750094369</v>
      </c>
      <c r="P26" s="286">
        <v>0</v>
      </c>
      <c r="Q26" s="289">
        <v>5.0986590526691479E-3</v>
      </c>
      <c r="R26" s="286">
        <v>9.7202984131612834E-3</v>
      </c>
      <c r="S26" s="286">
        <v>0</v>
      </c>
      <c r="T26" s="286">
        <v>0</v>
      </c>
      <c r="U26" s="286">
        <v>0</v>
      </c>
      <c r="V26" s="286">
        <v>0.18478078279858889</v>
      </c>
      <c r="W26" s="286">
        <v>9.6218608678918498E-3</v>
      </c>
      <c r="X26" s="286">
        <v>1.221478477549226E-2</v>
      </c>
      <c r="Y26" s="286">
        <v>3.969829297340214E-2</v>
      </c>
      <c r="Z26" s="286">
        <v>5.1163980557687387E-2</v>
      </c>
      <c r="AA26" s="286">
        <v>2.5818444696891459E-3</v>
      </c>
      <c r="AB26" s="283">
        <v>0</v>
      </c>
      <c r="AC26" s="286">
        <v>3.9128223187385062E-2</v>
      </c>
      <c r="AD26" s="283">
        <v>0</v>
      </c>
      <c r="AE26" s="286">
        <v>0.91478004785569655</v>
      </c>
      <c r="AF26" s="286">
        <v>2.2015558542874141</v>
      </c>
      <c r="AG26" s="286">
        <v>0.25902107895677029</v>
      </c>
      <c r="AH26" s="283">
        <v>0</v>
      </c>
      <c r="AI26" s="286">
        <v>0.30689909157868889</v>
      </c>
      <c r="AJ26" s="286">
        <v>1.2331625877442609</v>
      </c>
      <c r="AK26" s="286">
        <v>0.23038680732387529</v>
      </c>
      <c r="AL26" s="286">
        <v>0.28005170185264971</v>
      </c>
      <c r="AM26" s="283">
        <v>0</v>
      </c>
      <c r="AN26" s="286">
        <v>0.1151410477835348</v>
      </c>
      <c r="AO26" s="289">
        <v>0</v>
      </c>
      <c r="AP26" s="286">
        <v>2.9632556301856971E-2</v>
      </c>
      <c r="AQ26" s="286">
        <v>0</v>
      </c>
      <c r="AR26" s="286">
        <v>0</v>
      </c>
      <c r="AS26" s="286">
        <v>0</v>
      </c>
      <c r="AT26" s="283">
        <v>0</v>
      </c>
      <c r="AU26" s="289">
        <v>9.7853741274708059E-3</v>
      </c>
      <c r="AV26" s="286">
        <v>0</v>
      </c>
      <c r="AW26" s="286">
        <v>0</v>
      </c>
      <c r="AX26" s="286">
        <v>0</v>
      </c>
      <c r="AY26" s="289">
        <v>0</v>
      </c>
      <c r="AZ26" s="286">
        <v>0</v>
      </c>
      <c r="BA26" s="286">
        <v>5.9663497872001906E-3</v>
      </c>
      <c r="BB26" s="286">
        <v>0</v>
      </c>
      <c r="BC26" s="286">
        <v>0</v>
      </c>
      <c r="BD26" s="289">
        <v>0</v>
      </c>
      <c r="BE26" s="286">
        <v>0</v>
      </c>
      <c r="BF26" s="286">
        <v>0</v>
      </c>
      <c r="BG26" s="286">
        <v>0.26481297583581598</v>
      </c>
      <c r="BH26" s="286">
        <v>0</v>
      </c>
      <c r="BI26" s="286">
        <v>3.6384707642136187E-2</v>
      </c>
      <c r="BJ26" s="286">
        <v>0</v>
      </c>
      <c r="BK26" s="286">
        <v>0</v>
      </c>
      <c r="BL26" s="286">
        <v>0</v>
      </c>
      <c r="BM26" s="286">
        <v>9.2477385075831448E-2</v>
      </c>
      <c r="BN26" s="283">
        <v>0</v>
      </c>
      <c r="BO26" s="286">
        <v>0</v>
      </c>
      <c r="BP26" s="286">
        <v>0</v>
      </c>
      <c r="BQ26" s="286">
        <v>2.3116042533518261E-2</v>
      </c>
      <c r="BR26" s="286">
        <v>4.3610989969472304E-3</v>
      </c>
      <c r="BS26" s="289">
        <v>3.5034859685386957E-2</v>
      </c>
      <c r="BT26" s="286">
        <v>3.5588455105163889E-3</v>
      </c>
      <c r="BU26" s="289">
        <v>0</v>
      </c>
      <c r="BV26" s="283">
        <v>0</v>
      </c>
      <c r="BW26" s="283">
        <v>0</v>
      </c>
      <c r="BX26" s="289">
        <v>0</v>
      </c>
      <c r="BY26" s="289">
        <v>0</v>
      </c>
    </row>
    <row r="27" spans="1:77" ht="19.5" customHeight="1" x14ac:dyDescent="0.25">
      <c r="A27" s="10" t="s">
        <v>11</v>
      </c>
      <c r="B27" s="10" t="s">
        <v>2169</v>
      </c>
      <c r="C27" s="10" t="s">
        <v>2169</v>
      </c>
      <c r="D27" s="10" t="s">
        <v>68</v>
      </c>
      <c r="E27" s="10" t="s">
        <v>230</v>
      </c>
      <c r="F27" s="10" t="s">
        <v>263</v>
      </c>
      <c r="G27" s="9">
        <v>24</v>
      </c>
      <c r="H27" s="283">
        <v>0</v>
      </c>
      <c r="I27" s="286">
        <v>0</v>
      </c>
      <c r="J27" s="283">
        <v>0</v>
      </c>
      <c r="K27" s="286">
        <v>0.24334525228446571</v>
      </c>
      <c r="L27" s="286">
        <v>0</v>
      </c>
      <c r="M27" s="289">
        <v>0</v>
      </c>
      <c r="N27" s="283">
        <v>0</v>
      </c>
      <c r="O27" s="289">
        <v>0</v>
      </c>
      <c r="P27" s="286">
        <v>0</v>
      </c>
      <c r="Q27" s="289">
        <v>0</v>
      </c>
      <c r="R27" s="286">
        <v>0</v>
      </c>
      <c r="S27" s="286">
        <v>0</v>
      </c>
      <c r="T27" s="286">
        <v>0</v>
      </c>
      <c r="U27" s="286">
        <v>0</v>
      </c>
      <c r="V27" s="286">
        <v>0</v>
      </c>
      <c r="W27" s="286">
        <v>0</v>
      </c>
      <c r="X27" s="286">
        <v>0</v>
      </c>
      <c r="Y27" s="286">
        <v>0</v>
      </c>
      <c r="Z27" s="286">
        <v>0</v>
      </c>
      <c r="AA27" s="286">
        <v>1.290922234844573E-2</v>
      </c>
      <c r="AB27" s="283">
        <v>0</v>
      </c>
      <c r="AC27" s="286">
        <v>0</v>
      </c>
      <c r="AD27" s="283">
        <v>0</v>
      </c>
      <c r="AE27" s="286">
        <v>0</v>
      </c>
      <c r="AF27" s="286">
        <v>0</v>
      </c>
      <c r="AG27" s="286">
        <v>0</v>
      </c>
      <c r="AH27" s="283">
        <v>0</v>
      </c>
      <c r="AI27" s="286">
        <v>0</v>
      </c>
      <c r="AJ27" s="286">
        <v>0</v>
      </c>
      <c r="AK27" s="286">
        <v>0</v>
      </c>
      <c r="AL27" s="286">
        <v>0</v>
      </c>
      <c r="AM27" s="283">
        <v>0</v>
      </c>
      <c r="AN27" s="286">
        <v>0</v>
      </c>
      <c r="AO27" s="289">
        <v>0</v>
      </c>
      <c r="AP27" s="286">
        <v>0</v>
      </c>
      <c r="AQ27" s="286">
        <v>0</v>
      </c>
      <c r="AR27" s="286">
        <v>0</v>
      </c>
      <c r="AS27" s="286">
        <v>0</v>
      </c>
      <c r="AT27" s="283">
        <v>0</v>
      </c>
      <c r="AU27" s="289">
        <v>0</v>
      </c>
      <c r="AV27" s="286">
        <v>0</v>
      </c>
      <c r="AW27" s="286">
        <v>0</v>
      </c>
      <c r="AX27" s="286">
        <v>0</v>
      </c>
      <c r="AY27" s="289">
        <v>0</v>
      </c>
      <c r="AZ27" s="286">
        <v>0</v>
      </c>
      <c r="BA27" s="286">
        <v>1.988783262400064E-3</v>
      </c>
      <c r="BB27" s="286">
        <v>0</v>
      </c>
      <c r="BC27" s="286">
        <v>0</v>
      </c>
      <c r="BD27" s="289">
        <v>0</v>
      </c>
      <c r="BE27" s="286">
        <v>0</v>
      </c>
      <c r="BF27" s="286">
        <v>0</v>
      </c>
      <c r="BG27" s="286">
        <v>0</v>
      </c>
      <c r="BH27" s="286">
        <v>0</v>
      </c>
      <c r="BI27" s="286">
        <v>0</v>
      </c>
      <c r="BJ27" s="286">
        <v>0</v>
      </c>
      <c r="BK27" s="286">
        <v>0</v>
      </c>
      <c r="BL27" s="286">
        <v>0</v>
      </c>
      <c r="BM27" s="286">
        <v>0</v>
      </c>
      <c r="BN27" s="283">
        <v>0</v>
      </c>
      <c r="BO27" s="286">
        <v>0</v>
      </c>
      <c r="BP27" s="286">
        <v>0</v>
      </c>
      <c r="BQ27" s="286">
        <v>0</v>
      </c>
      <c r="BR27" s="286">
        <v>0</v>
      </c>
      <c r="BS27" s="289">
        <v>0</v>
      </c>
      <c r="BT27" s="286">
        <v>0</v>
      </c>
      <c r="BU27" s="289">
        <v>0</v>
      </c>
      <c r="BV27" s="283">
        <v>0</v>
      </c>
      <c r="BW27" s="283">
        <v>0</v>
      </c>
      <c r="BX27" s="289">
        <v>0</v>
      </c>
      <c r="BY27" s="289">
        <v>0</v>
      </c>
    </row>
    <row r="28" spans="1:77" ht="19.5" customHeight="1" x14ac:dyDescent="0.25">
      <c r="A28" s="10" t="s">
        <v>11</v>
      </c>
      <c r="B28" s="10" t="s">
        <v>2165</v>
      </c>
      <c r="C28" s="10" t="s">
        <v>1854</v>
      </c>
      <c r="D28" s="10" t="s">
        <v>72</v>
      </c>
      <c r="E28" s="10" t="s">
        <v>1855</v>
      </c>
      <c r="F28" s="10" t="s">
        <v>330</v>
      </c>
      <c r="G28" s="9">
        <v>25</v>
      </c>
      <c r="H28" s="283">
        <v>0</v>
      </c>
      <c r="I28" s="286">
        <v>0</v>
      </c>
      <c r="J28" s="283">
        <v>0</v>
      </c>
      <c r="K28" s="286">
        <v>0</v>
      </c>
      <c r="L28" s="286">
        <v>0</v>
      </c>
      <c r="M28" s="289">
        <v>0</v>
      </c>
      <c r="N28" s="283">
        <v>0</v>
      </c>
      <c r="O28" s="289">
        <v>0</v>
      </c>
      <c r="P28" s="286">
        <v>0</v>
      </c>
      <c r="Q28" s="289">
        <v>0</v>
      </c>
      <c r="R28" s="286">
        <v>0</v>
      </c>
      <c r="S28" s="286">
        <v>0</v>
      </c>
      <c r="T28" s="286">
        <v>0</v>
      </c>
      <c r="U28" s="286">
        <v>0</v>
      </c>
      <c r="V28" s="286">
        <v>0</v>
      </c>
      <c r="W28" s="286">
        <v>0</v>
      </c>
      <c r="X28" s="286">
        <v>0</v>
      </c>
      <c r="Y28" s="286">
        <v>0</v>
      </c>
      <c r="Z28" s="286">
        <v>0</v>
      </c>
      <c r="AA28" s="286">
        <v>0</v>
      </c>
      <c r="AB28" s="283">
        <v>0</v>
      </c>
      <c r="AC28" s="286">
        <v>0</v>
      </c>
      <c r="AD28" s="283">
        <v>0</v>
      </c>
      <c r="AE28" s="286">
        <v>0</v>
      </c>
      <c r="AF28" s="286">
        <v>0</v>
      </c>
      <c r="AG28" s="286">
        <v>0</v>
      </c>
      <c r="AH28" s="283">
        <v>0</v>
      </c>
      <c r="AI28" s="286">
        <v>0</v>
      </c>
      <c r="AJ28" s="286">
        <v>0</v>
      </c>
      <c r="AK28" s="286">
        <v>0</v>
      </c>
      <c r="AL28" s="286">
        <v>0</v>
      </c>
      <c r="AM28" s="283">
        <v>0</v>
      </c>
      <c r="AN28" s="286">
        <v>0</v>
      </c>
      <c r="AO28" s="289">
        <v>0</v>
      </c>
      <c r="AP28" s="286">
        <v>0</v>
      </c>
      <c r="AQ28" s="286">
        <v>0</v>
      </c>
      <c r="AR28" s="286">
        <v>0</v>
      </c>
      <c r="AS28" s="286">
        <v>0</v>
      </c>
      <c r="AT28" s="283">
        <v>0</v>
      </c>
      <c r="AU28" s="289">
        <v>0</v>
      </c>
      <c r="AV28" s="286">
        <v>0</v>
      </c>
      <c r="AW28" s="286">
        <v>0</v>
      </c>
      <c r="AX28" s="286">
        <v>0</v>
      </c>
      <c r="AY28" s="289">
        <v>0</v>
      </c>
      <c r="AZ28" s="286">
        <v>0</v>
      </c>
      <c r="BA28" s="286">
        <v>0</v>
      </c>
      <c r="BB28" s="286">
        <v>0</v>
      </c>
      <c r="BC28" s="286">
        <v>0</v>
      </c>
      <c r="BD28" s="289">
        <v>0</v>
      </c>
      <c r="BE28" s="286">
        <v>0</v>
      </c>
      <c r="BF28" s="286">
        <v>0</v>
      </c>
      <c r="BG28" s="286">
        <v>0</v>
      </c>
      <c r="BH28" s="286">
        <v>0</v>
      </c>
      <c r="BI28" s="286">
        <v>0</v>
      </c>
      <c r="BJ28" s="286">
        <v>0</v>
      </c>
      <c r="BK28" s="286">
        <v>0</v>
      </c>
      <c r="BL28" s="286">
        <v>0</v>
      </c>
      <c r="BM28" s="286">
        <v>0</v>
      </c>
      <c r="BN28" s="283">
        <v>0</v>
      </c>
      <c r="BO28" s="286">
        <v>0</v>
      </c>
      <c r="BP28" s="286">
        <v>0</v>
      </c>
      <c r="BQ28" s="286">
        <v>0</v>
      </c>
      <c r="BR28" s="286">
        <v>0</v>
      </c>
      <c r="BS28" s="289">
        <v>0</v>
      </c>
      <c r="BT28" s="286">
        <v>0</v>
      </c>
      <c r="BU28" s="289">
        <v>0</v>
      </c>
      <c r="BV28" s="283">
        <v>0</v>
      </c>
      <c r="BW28" s="283">
        <v>0</v>
      </c>
      <c r="BX28" s="289">
        <v>4.885675200312683E-3</v>
      </c>
      <c r="BY28" s="289">
        <v>0</v>
      </c>
    </row>
    <row r="29" spans="1:77" ht="19.5" customHeight="1" x14ac:dyDescent="0.25">
      <c r="A29" s="10" t="s">
        <v>11</v>
      </c>
      <c r="B29" s="10" t="s">
        <v>2165</v>
      </c>
      <c r="C29" s="10" t="s">
        <v>58</v>
      </c>
      <c r="D29" s="10" t="s">
        <v>118</v>
      </c>
      <c r="E29" s="10" t="s">
        <v>119</v>
      </c>
      <c r="F29" s="10" t="s">
        <v>2172</v>
      </c>
      <c r="G29" s="9">
        <v>26</v>
      </c>
      <c r="H29" s="283">
        <v>0</v>
      </c>
      <c r="I29" s="286">
        <v>0</v>
      </c>
      <c r="J29" s="283">
        <v>0</v>
      </c>
      <c r="K29" s="286">
        <v>0</v>
      </c>
      <c r="L29" s="286">
        <v>0</v>
      </c>
      <c r="M29" s="289">
        <v>0</v>
      </c>
      <c r="N29" s="283">
        <v>0</v>
      </c>
      <c r="O29" s="289">
        <v>0</v>
      </c>
      <c r="P29" s="286">
        <v>0</v>
      </c>
      <c r="Q29" s="289">
        <v>0</v>
      </c>
      <c r="R29" s="286">
        <v>0</v>
      </c>
      <c r="S29" s="286">
        <v>0</v>
      </c>
      <c r="T29" s="286">
        <v>0</v>
      </c>
      <c r="U29" s="286">
        <v>0</v>
      </c>
      <c r="V29" s="286">
        <v>0</v>
      </c>
      <c r="W29" s="286">
        <v>0</v>
      </c>
      <c r="X29" s="286">
        <v>0</v>
      </c>
      <c r="Y29" s="286">
        <v>0</v>
      </c>
      <c r="Z29" s="286">
        <v>0</v>
      </c>
      <c r="AA29" s="286">
        <v>0</v>
      </c>
      <c r="AB29" s="283">
        <v>0</v>
      </c>
      <c r="AC29" s="286">
        <v>0</v>
      </c>
      <c r="AD29" s="283">
        <v>0</v>
      </c>
      <c r="AE29" s="286">
        <v>0</v>
      </c>
      <c r="AF29" s="286">
        <v>0</v>
      </c>
      <c r="AG29" s="286">
        <v>0</v>
      </c>
      <c r="AH29" s="283">
        <v>0</v>
      </c>
      <c r="AI29" s="286">
        <v>0</v>
      </c>
      <c r="AJ29" s="286">
        <v>0</v>
      </c>
      <c r="AK29" s="286">
        <v>0</v>
      </c>
      <c r="AL29" s="286">
        <v>0</v>
      </c>
      <c r="AM29" s="283">
        <v>0</v>
      </c>
      <c r="AN29" s="286">
        <v>0</v>
      </c>
      <c r="AO29" s="289">
        <v>0</v>
      </c>
      <c r="AP29" s="286">
        <v>0</v>
      </c>
      <c r="AQ29" s="286">
        <v>0</v>
      </c>
      <c r="AR29" s="286">
        <v>0</v>
      </c>
      <c r="AS29" s="286">
        <v>0</v>
      </c>
      <c r="AT29" s="283">
        <v>0</v>
      </c>
      <c r="AU29" s="289">
        <v>1.6308956879118009E-3</v>
      </c>
      <c r="AV29" s="286">
        <v>0</v>
      </c>
      <c r="AW29" s="286">
        <v>0</v>
      </c>
      <c r="AX29" s="286">
        <v>0</v>
      </c>
      <c r="AY29" s="289">
        <v>0</v>
      </c>
      <c r="AZ29" s="286">
        <v>0</v>
      </c>
      <c r="BA29" s="286">
        <v>0</v>
      </c>
      <c r="BB29" s="286">
        <v>0</v>
      </c>
      <c r="BC29" s="286">
        <v>0</v>
      </c>
      <c r="BD29" s="289">
        <v>0</v>
      </c>
      <c r="BE29" s="286">
        <v>0</v>
      </c>
      <c r="BF29" s="286">
        <v>0</v>
      </c>
      <c r="BG29" s="286">
        <v>0</v>
      </c>
      <c r="BH29" s="286">
        <v>0</v>
      </c>
      <c r="BI29" s="286">
        <v>0</v>
      </c>
      <c r="BJ29" s="286">
        <v>0</v>
      </c>
      <c r="BK29" s="286">
        <v>0</v>
      </c>
      <c r="BL29" s="286">
        <v>0</v>
      </c>
      <c r="BM29" s="286">
        <v>0</v>
      </c>
      <c r="BN29" s="283">
        <v>0</v>
      </c>
      <c r="BO29" s="286">
        <v>1.921229586935639E-2</v>
      </c>
      <c r="BP29" s="286">
        <v>0</v>
      </c>
      <c r="BQ29" s="286">
        <v>0</v>
      </c>
      <c r="BR29" s="286">
        <v>0</v>
      </c>
      <c r="BS29" s="289">
        <v>0</v>
      </c>
      <c r="BT29" s="286">
        <v>0</v>
      </c>
      <c r="BU29" s="289">
        <v>0</v>
      </c>
      <c r="BV29" s="283">
        <v>0</v>
      </c>
      <c r="BW29" s="283">
        <v>0</v>
      </c>
      <c r="BX29" s="289">
        <v>0</v>
      </c>
      <c r="BY29" s="289">
        <v>0</v>
      </c>
    </row>
    <row r="30" spans="1:77" ht="19.5" customHeight="1" x14ac:dyDescent="0.25">
      <c r="A30" s="10" t="s">
        <v>11</v>
      </c>
      <c r="B30" s="10" t="s">
        <v>2163</v>
      </c>
      <c r="C30" s="10" t="s">
        <v>122</v>
      </c>
      <c r="D30" s="10" t="s">
        <v>615</v>
      </c>
      <c r="E30" s="10" t="s">
        <v>616</v>
      </c>
      <c r="F30" s="10" t="s">
        <v>627</v>
      </c>
      <c r="G30" s="9">
        <v>27</v>
      </c>
      <c r="H30" s="283">
        <v>0</v>
      </c>
      <c r="I30" s="286">
        <v>0</v>
      </c>
      <c r="J30" s="283">
        <v>0</v>
      </c>
      <c r="K30" s="286">
        <v>0</v>
      </c>
      <c r="L30" s="286">
        <v>0</v>
      </c>
      <c r="M30" s="289">
        <v>3.95872370747671E-3</v>
      </c>
      <c r="N30" s="283">
        <v>0</v>
      </c>
      <c r="O30" s="289">
        <v>0.1384170127091984</v>
      </c>
      <c r="P30" s="286">
        <v>2.372948388372553E-3</v>
      </c>
      <c r="Q30" s="289">
        <v>6.8831897211033499E-2</v>
      </c>
      <c r="R30" s="286">
        <v>2.4300746032903209E-3</v>
      </c>
      <c r="S30" s="286">
        <v>0</v>
      </c>
      <c r="T30" s="286">
        <v>0</v>
      </c>
      <c r="U30" s="286">
        <v>0.7214639506920002</v>
      </c>
      <c r="V30" s="286">
        <v>0</v>
      </c>
      <c r="W30" s="286">
        <v>4.8109304339459249E-3</v>
      </c>
      <c r="X30" s="286">
        <v>0</v>
      </c>
      <c r="Y30" s="286">
        <v>0</v>
      </c>
      <c r="Z30" s="286">
        <v>0</v>
      </c>
      <c r="AA30" s="286">
        <v>0</v>
      </c>
      <c r="AB30" s="283">
        <v>0</v>
      </c>
      <c r="AC30" s="286">
        <v>0</v>
      </c>
      <c r="AD30" s="283">
        <v>0</v>
      </c>
      <c r="AE30" s="286">
        <v>1.098840419657648</v>
      </c>
      <c r="AF30" s="286">
        <v>0.92778279745245384</v>
      </c>
      <c r="AG30" s="286">
        <v>0.128021912587829</v>
      </c>
      <c r="AH30" s="283">
        <v>0</v>
      </c>
      <c r="AI30" s="286">
        <v>9.8207709305180454E-2</v>
      </c>
      <c r="AJ30" s="286">
        <v>9.485866059571238E-2</v>
      </c>
      <c r="AK30" s="286">
        <v>0.11640596580574759</v>
      </c>
      <c r="AL30" s="286">
        <v>0.21542438604049979</v>
      </c>
      <c r="AM30" s="283">
        <v>0</v>
      </c>
      <c r="AN30" s="286">
        <v>0</v>
      </c>
      <c r="AO30" s="289">
        <v>0</v>
      </c>
      <c r="AP30" s="286">
        <v>0</v>
      </c>
      <c r="AQ30" s="286">
        <v>0</v>
      </c>
      <c r="AR30" s="286">
        <v>0</v>
      </c>
      <c r="AS30" s="286">
        <v>0</v>
      </c>
      <c r="AT30" s="283">
        <v>0</v>
      </c>
      <c r="AU30" s="289">
        <v>6.5235827516472054E-3</v>
      </c>
      <c r="AV30" s="286">
        <v>9.0228277542181712E-3</v>
      </c>
      <c r="AW30" s="286">
        <v>0</v>
      </c>
      <c r="AX30" s="286">
        <v>0</v>
      </c>
      <c r="AY30" s="289">
        <v>0</v>
      </c>
      <c r="AZ30" s="286">
        <v>0</v>
      </c>
      <c r="BA30" s="286">
        <v>0</v>
      </c>
      <c r="BB30" s="286">
        <v>0</v>
      </c>
      <c r="BC30" s="286">
        <v>0</v>
      </c>
      <c r="BD30" s="289">
        <v>0</v>
      </c>
      <c r="BE30" s="286">
        <v>0</v>
      </c>
      <c r="BF30" s="286">
        <v>0</v>
      </c>
      <c r="BG30" s="286">
        <v>0</v>
      </c>
      <c r="BH30" s="286">
        <v>0</v>
      </c>
      <c r="BI30" s="286">
        <v>0</v>
      </c>
      <c r="BJ30" s="286">
        <v>0</v>
      </c>
      <c r="BK30" s="286">
        <v>0</v>
      </c>
      <c r="BL30" s="286">
        <v>0</v>
      </c>
      <c r="BM30" s="286">
        <v>0</v>
      </c>
      <c r="BN30" s="283">
        <v>0</v>
      </c>
      <c r="BO30" s="286">
        <v>0</v>
      </c>
      <c r="BP30" s="286">
        <v>0</v>
      </c>
      <c r="BQ30" s="286">
        <v>0</v>
      </c>
      <c r="BR30" s="286">
        <v>0</v>
      </c>
      <c r="BS30" s="289">
        <v>3.5034859685386961E-3</v>
      </c>
      <c r="BT30" s="286">
        <v>0</v>
      </c>
      <c r="BU30" s="289">
        <v>0</v>
      </c>
      <c r="BV30" s="283">
        <v>0</v>
      </c>
      <c r="BW30" s="283">
        <v>0</v>
      </c>
      <c r="BX30" s="289">
        <v>0</v>
      </c>
      <c r="BY30" s="289">
        <v>0</v>
      </c>
    </row>
    <row r="31" spans="1:77" ht="19.5" customHeight="1" x14ac:dyDescent="0.25">
      <c r="A31" s="10" t="s">
        <v>11</v>
      </c>
      <c r="B31" s="10" t="s">
        <v>2165</v>
      </c>
      <c r="C31" s="10" t="s">
        <v>62</v>
      </c>
      <c r="D31" s="10" t="s">
        <v>1868</v>
      </c>
      <c r="E31" s="10" t="s">
        <v>1303</v>
      </c>
      <c r="F31" s="10" t="s">
        <v>1304</v>
      </c>
      <c r="G31" s="9">
        <v>28</v>
      </c>
      <c r="H31" s="290">
        <v>0.18</v>
      </c>
      <c r="I31" s="286">
        <v>0</v>
      </c>
      <c r="J31" s="283">
        <v>0</v>
      </c>
      <c r="K31" s="286">
        <v>0</v>
      </c>
      <c r="L31" s="286">
        <v>0</v>
      </c>
      <c r="M31" s="289">
        <v>0</v>
      </c>
      <c r="N31" s="283">
        <v>0</v>
      </c>
      <c r="O31" s="289">
        <v>0</v>
      </c>
      <c r="P31" s="286">
        <v>0</v>
      </c>
      <c r="Q31" s="289">
        <v>0</v>
      </c>
      <c r="R31" s="286">
        <v>0</v>
      </c>
      <c r="S31" s="286">
        <v>2.1576835109826092E-3</v>
      </c>
      <c r="T31" s="286">
        <v>0</v>
      </c>
      <c r="U31" s="286">
        <v>3.9815891318543061E-4</v>
      </c>
      <c r="V31" s="286">
        <v>0</v>
      </c>
      <c r="W31" s="286">
        <v>0</v>
      </c>
      <c r="X31" s="286">
        <v>0</v>
      </c>
      <c r="Y31" s="286">
        <v>0</v>
      </c>
      <c r="Z31" s="286">
        <v>0</v>
      </c>
      <c r="AA31" s="286">
        <v>0</v>
      </c>
      <c r="AB31" s="283">
        <v>1.765536723163842E-3</v>
      </c>
      <c r="AC31" s="286">
        <v>3.9128223187385059E-3</v>
      </c>
      <c r="AD31" s="283">
        <v>0</v>
      </c>
      <c r="AE31" s="286">
        <v>1.8406037180195101E-3</v>
      </c>
      <c r="AF31" s="286">
        <v>0</v>
      </c>
      <c r="AG31" s="286">
        <v>5.9545075622246041E-3</v>
      </c>
      <c r="AH31" s="283">
        <v>0</v>
      </c>
      <c r="AI31" s="286">
        <v>0</v>
      </c>
      <c r="AJ31" s="286">
        <v>0</v>
      </c>
      <c r="AK31" s="286">
        <v>2.4251242876197399E-3</v>
      </c>
      <c r="AL31" s="286">
        <v>0</v>
      </c>
      <c r="AM31" s="283">
        <v>0</v>
      </c>
      <c r="AN31" s="286">
        <v>0</v>
      </c>
      <c r="AO31" s="289">
        <v>0</v>
      </c>
      <c r="AP31" s="286">
        <v>9.8775187672856569E-3</v>
      </c>
      <c r="AQ31" s="286">
        <v>0</v>
      </c>
      <c r="AR31" s="286">
        <v>0</v>
      </c>
      <c r="AS31" s="286">
        <v>0</v>
      </c>
      <c r="AT31" s="283">
        <v>0</v>
      </c>
      <c r="AU31" s="289">
        <v>3.2617913758236018E-3</v>
      </c>
      <c r="AV31" s="286">
        <v>3.0076092514060571E-3</v>
      </c>
      <c r="AW31" s="286">
        <v>0</v>
      </c>
      <c r="AX31" s="286">
        <v>0</v>
      </c>
      <c r="AY31" s="289">
        <v>0</v>
      </c>
      <c r="AZ31" s="286">
        <v>0</v>
      </c>
      <c r="BA31" s="286">
        <v>0</v>
      </c>
      <c r="BB31" s="286">
        <v>0</v>
      </c>
      <c r="BC31" s="286">
        <v>0</v>
      </c>
      <c r="BD31" s="289">
        <v>0</v>
      </c>
      <c r="BE31" s="286">
        <v>0</v>
      </c>
      <c r="BF31" s="286">
        <v>0</v>
      </c>
      <c r="BG31" s="286">
        <v>0</v>
      </c>
      <c r="BH31" s="286">
        <v>0</v>
      </c>
      <c r="BI31" s="286">
        <v>0</v>
      </c>
      <c r="BJ31" s="286">
        <v>0</v>
      </c>
      <c r="BK31" s="286">
        <v>0</v>
      </c>
      <c r="BL31" s="286">
        <v>0</v>
      </c>
      <c r="BM31" s="286">
        <v>1.429195951171941E-2</v>
      </c>
      <c r="BN31" s="283">
        <v>0</v>
      </c>
      <c r="BO31" s="286">
        <v>0</v>
      </c>
      <c r="BP31" s="286">
        <v>1.859427296392711E-2</v>
      </c>
      <c r="BQ31" s="286">
        <v>0</v>
      </c>
      <c r="BR31" s="286">
        <v>0</v>
      </c>
      <c r="BS31" s="289">
        <v>3.5034859685386961E-3</v>
      </c>
      <c r="BT31" s="286">
        <v>0</v>
      </c>
      <c r="BU31" s="289">
        <v>0</v>
      </c>
      <c r="BV31" s="283">
        <v>0</v>
      </c>
      <c r="BW31" s="283">
        <v>0</v>
      </c>
      <c r="BX31" s="289">
        <v>0</v>
      </c>
      <c r="BY31" s="289">
        <v>0</v>
      </c>
    </row>
    <row r="32" spans="1:77" ht="19.5" customHeight="1" x14ac:dyDescent="0.25">
      <c r="A32" s="10" t="s">
        <v>11</v>
      </c>
      <c r="B32" s="10" t="s">
        <v>2169</v>
      </c>
      <c r="C32" s="10" t="s">
        <v>2169</v>
      </c>
      <c r="D32" s="10" t="s">
        <v>208</v>
      </c>
      <c r="E32" s="10" t="s">
        <v>209</v>
      </c>
      <c r="F32" s="10" t="s">
        <v>210</v>
      </c>
      <c r="G32" s="9">
        <v>29</v>
      </c>
      <c r="H32" s="283">
        <v>0</v>
      </c>
      <c r="I32" s="286">
        <v>0</v>
      </c>
      <c r="J32" s="283">
        <v>0</v>
      </c>
      <c r="K32" s="286">
        <v>0</v>
      </c>
      <c r="L32" s="286">
        <v>0</v>
      </c>
      <c r="M32" s="289">
        <v>0</v>
      </c>
      <c r="N32" s="283">
        <v>0</v>
      </c>
      <c r="O32" s="289">
        <v>0</v>
      </c>
      <c r="P32" s="286">
        <v>0</v>
      </c>
      <c r="Q32" s="289">
        <v>0</v>
      </c>
      <c r="R32" s="286">
        <v>0</v>
      </c>
      <c r="S32" s="286">
        <v>0</v>
      </c>
      <c r="T32" s="286">
        <v>0</v>
      </c>
      <c r="U32" s="286">
        <v>0</v>
      </c>
      <c r="V32" s="286">
        <v>0</v>
      </c>
      <c r="W32" s="286">
        <v>0</v>
      </c>
      <c r="X32" s="286">
        <v>0</v>
      </c>
      <c r="Y32" s="286">
        <v>0</v>
      </c>
      <c r="Z32" s="286">
        <v>0</v>
      </c>
      <c r="AA32" s="286">
        <v>0</v>
      </c>
      <c r="AB32" s="283">
        <v>0</v>
      </c>
      <c r="AC32" s="286">
        <v>0</v>
      </c>
      <c r="AD32" s="283">
        <v>0</v>
      </c>
      <c r="AE32" s="286">
        <v>0</v>
      </c>
      <c r="AF32" s="286">
        <v>0</v>
      </c>
      <c r="AG32" s="286">
        <v>0</v>
      </c>
      <c r="AH32" s="283">
        <v>0</v>
      </c>
      <c r="AI32" s="286">
        <v>0</v>
      </c>
      <c r="AJ32" s="286">
        <v>0</v>
      </c>
      <c r="AK32" s="286">
        <v>0</v>
      </c>
      <c r="AL32" s="286">
        <v>0</v>
      </c>
      <c r="AM32" s="283">
        <v>0</v>
      </c>
      <c r="AN32" s="286">
        <v>0</v>
      </c>
      <c r="AO32" s="289">
        <v>0</v>
      </c>
      <c r="AP32" s="286">
        <v>0</v>
      </c>
      <c r="AQ32" s="286">
        <v>0</v>
      </c>
      <c r="AR32" s="286">
        <v>0</v>
      </c>
      <c r="AS32" s="286">
        <v>7.2364136334032853E-3</v>
      </c>
      <c r="AT32" s="283">
        <v>0</v>
      </c>
      <c r="AU32" s="289">
        <v>0</v>
      </c>
      <c r="AV32" s="286">
        <v>0</v>
      </c>
      <c r="AW32" s="286">
        <v>0</v>
      </c>
      <c r="AX32" s="286">
        <v>0</v>
      </c>
      <c r="AY32" s="289">
        <v>0.78896313860745848</v>
      </c>
      <c r="AZ32" s="286">
        <v>5.638208868356917E-2</v>
      </c>
      <c r="BA32" s="286">
        <v>0</v>
      </c>
      <c r="BB32" s="286">
        <v>0</v>
      </c>
      <c r="BC32" s="286">
        <v>9.0032636830851179E-2</v>
      </c>
      <c r="BD32" s="289">
        <v>22.11788500433401</v>
      </c>
      <c r="BE32" s="286">
        <v>0</v>
      </c>
      <c r="BF32" s="286">
        <v>1.622428450905315E-3</v>
      </c>
      <c r="BG32" s="286">
        <v>0</v>
      </c>
      <c r="BH32" s="286">
        <v>0</v>
      </c>
      <c r="BI32" s="286">
        <v>1.347581764523563E-3</v>
      </c>
      <c r="BJ32" s="286">
        <v>0</v>
      </c>
      <c r="BK32" s="286">
        <v>3.8167938931297708E-3</v>
      </c>
      <c r="BL32" s="286">
        <v>0</v>
      </c>
      <c r="BM32" s="286">
        <v>0</v>
      </c>
      <c r="BN32" s="283">
        <v>0</v>
      </c>
      <c r="BO32" s="286">
        <v>0</v>
      </c>
      <c r="BP32" s="286">
        <v>0</v>
      </c>
      <c r="BQ32" s="286">
        <v>0</v>
      </c>
      <c r="BR32" s="286">
        <v>0</v>
      </c>
      <c r="BS32" s="289">
        <v>0</v>
      </c>
      <c r="BT32" s="286">
        <v>0</v>
      </c>
      <c r="BU32" s="289">
        <v>0</v>
      </c>
      <c r="BV32" s="283">
        <v>0</v>
      </c>
      <c r="BW32" s="283">
        <v>0</v>
      </c>
      <c r="BX32" s="289">
        <v>0</v>
      </c>
      <c r="BY32" s="289">
        <v>0</v>
      </c>
    </row>
    <row r="33" spans="1:77" ht="19.5" customHeight="1" x14ac:dyDescent="0.25">
      <c r="A33" s="10" t="s">
        <v>11</v>
      </c>
      <c r="B33" s="10" t="s">
        <v>2165</v>
      </c>
      <c r="C33" s="10" t="s">
        <v>58</v>
      </c>
      <c r="D33" s="10" t="s">
        <v>102</v>
      </c>
      <c r="E33" s="10" t="s">
        <v>1020</v>
      </c>
      <c r="F33" s="10" t="s">
        <v>1534</v>
      </c>
      <c r="G33" s="9">
        <v>30</v>
      </c>
      <c r="H33" s="283">
        <v>0</v>
      </c>
      <c r="I33" s="286">
        <v>0</v>
      </c>
      <c r="J33" s="283">
        <v>0</v>
      </c>
      <c r="K33" s="286">
        <v>0.1936829558998808</v>
      </c>
      <c r="L33" s="286">
        <v>5.1747930082796677E-2</v>
      </c>
      <c r="M33" s="289">
        <v>0</v>
      </c>
      <c r="N33" s="283">
        <v>0</v>
      </c>
      <c r="O33" s="289">
        <v>0</v>
      </c>
      <c r="P33" s="286">
        <v>7.9098279612418423E-4</v>
      </c>
      <c r="Q33" s="289">
        <v>0</v>
      </c>
      <c r="R33" s="286">
        <v>0</v>
      </c>
      <c r="S33" s="286">
        <v>0</v>
      </c>
      <c r="T33" s="286">
        <v>0</v>
      </c>
      <c r="U33" s="286">
        <v>0</v>
      </c>
      <c r="V33" s="286">
        <v>0</v>
      </c>
      <c r="W33" s="286">
        <v>0</v>
      </c>
      <c r="X33" s="286">
        <v>0</v>
      </c>
      <c r="Y33" s="286">
        <v>0</v>
      </c>
      <c r="Z33" s="286">
        <v>0</v>
      </c>
      <c r="AA33" s="286">
        <v>0</v>
      </c>
      <c r="AB33" s="283">
        <v>0</v>
      </c>
      <c r="AC33" s="286">
        <v>2.3476933912431039E-2</v>
      </c>
      <c r="AD33" s="283">
        <v>0</v>
      </c>
      <c r="AE33" s="286">
        <v>1.1043622308117061E-2</v>
      </c>
      <c r="AF33" s="286">
        <v>0</v>
      </c>
      <c r="AG33" s="286">
        <v>2.084077646778611E-2</v>
      </c>
      <c r="AH33" s="283">
        <v>0</v>
      </c>
      <c r="AI33" s="286">
        <v>0</v>
      </c>
      <c r="AJ33" s="286">
        <v>1.8971732119142479E-2</v>
      </c>
      <c r="AK33" s="286">
        <v>7.275372862859222E-3</v>
      </c>
      <c r="AL33" s="286">
        <v>0</v>
      </c>
      <c r="AM33" s="283">
        <v>0</v>
      </c>
      <c r="AN33" s="286">
        <v>0</v>
      </c>
      <c r="AO33" s="289">
        <v>0</v>
      </c>
      <c r="AP33" s="286">
        <v>2.9632556301856971E-2</v>
      </c>
      <c r="AQ33" s="286">
        <v>0</v>
      </c>
      <c r="AR33" s="286">
        <v>0.13542795232936081</v>
      </c>
      <c r="AS33" s="286">
        <v>7.2364136334032853E-3</v>
      </c>
      <c r="AT33" s="283">
        <v>0</v>
      </c>
      <c r="AU33" s="289">
        <v>2.935612238241242E-2</v>
      </c>
      <c r="AV33" s="286">
        <v>0.1804565550843634</v>
      </c>
      <c r="AW33" s="286">
        <v>0</v>
      </c>
      <c r="AX33" s="286">
        <v>0</v>
      </c>
      <c r="AY33" s="289">
        <v>4.742401379607674E-2</v>
      </c>
      <c r="AZ33" s="286">
        <v>0</v>
      </c>
      <c r="BA33" s="286">
        <v>0</v>
      </c>
      <c r="BB33" s="286">
        <v>0</v>
      </c>
      <c r="BC33" s="286">
        <v>2.2508159207712791E-2</v>
      </c>
      <c r="BD33" s="289">
        <v>0</v>
      </c>
      <c r="BE33" s="286">
        <v>0</v>
      </c>
      <c r="BF33" s="286">
        <v>26.783048867544942</v>
      </c>
      <c r="BG33" s="286">
        <v>0</v>
      </c>
      <c r="BH33" s="286">
        <v>0</v>
      </c>
      <c r="BI33" s="286">
        <v>0.1226299405716442</v>
      </c>
      <c r="BJ33" s="286">
        <v>0</v>
      </c>
      <c r="BK33" s="286">
        <v>0</v>
      </c>
      <c r="BL33" s="286">
        <v>0</v>
      </c>
      <c r="BM33" s="286">
        <v>0</v>
      </c>
      <c r="BN33" s="283">
        <v>0</v>
      </c>
      <c r="BO33" s="286">
        <v>0</v>
      </c>
      <c r="BP33" s="286">
        <v>3.718854592785422E-2</v>
      </c>
      <c r="BQ33" s="286">
        <v>4.6232085067036521E-2</v>
      </c>
      <c r="BR33" s="286">
        <v>4.3610989969472304E-3</v>
      </c>
      <c r="BS33" s="289">
        <v>1.051045790561609E-2</v>
      </c>
      <c r="BT33" s="286">
        <v>0</v>
      </c>
      <c r="BU33" s="289">
        <v>0</v>
      </c>
      <c r="BV33" s="283">
        <v>0</v>
      </c>
      <c r="BW33" s="283">
        <v>0</v>
      </c>
      <c r="BX33" s="289">
        <v>4.885675200312683E-3</v>
      </c>
      <c r="BY33" s="289">
        <v>0</v>
      </c>
    </row>
    <row r="34" spans="1:77" ht="19.5" customHeight="1" x14ac:dyDescent="0.25">
      <c r="A34" s="10" t="s">
        <v>11</v>
      </c>
      <c r="B34" s="10" t="s">
        <v>2165</v>
      </c>
      <c r="C34" s="10" t="s">
        <v>58</v>
      </c>
      <c r="D34" s="10" t="s">
        <v>59</v>
      </c>
      <c r="E34" s="10" t="s">
        <v>60</v>
      </c>
      <c r="F34" s="10" t="s">
        <v>1612</v>
      </c>
      <c r="G34" s="9">
        <v>31</v>
      </c>
      <c r="H34" s="283">
        <v>0</v>
      </c>
      <c r="I34" s="286">
        <v>0</v>
      </c>
      <c r="J34" s="283">
        <v>0</v>
      </c>
      <c r="K34" s="286">
        <v>0</v>
      </c>
      <c r="L34" s="286">
        <v>0</v>
      </c>
      <c r="M34" s="289">
        <v>0</v>
      </c>
      <c r="N34" s="283">
        <v>0</v>
      </c>
      <c r="O34" s="289">
        <v>0</v>
      </c>
      <c r="P34" s="286">
        <v>0</v>
      </c>
      <c r="Q34" s="289">
        <v>0</v>
      </c>
      <c r="R34" s="286">
        <v>0</v>
      </c>
      <c r="S34" s="286">
        <v>0</v>
      </c>
      <c r="T34" s="286">
        <v>0</v>
      </c>
      <c r="U34" s="286">
        <v>0</v>
      </c>
      <c r="V34" s="286">
        <v>0</v>
      </c>
      <c r="W34" s="286">
        <v>0</v>
      </c>
      <c r="X34" s="286">
        <v>0</v>
      </c>
      <c r="Y34" s="286">
        <v>0</v>
      </c>
      <c r="Z34" s="286">
        <v>0</v>
      </c>
      <c r="AA34" s="286">
        <v>0</v>
      </c>
      <c r="AB34" s="283">
        <v>0</v>
      </c>
      <c r="AC34" s="286">
        <v>0</v>
      </c>
      <c r="AD34" s="283">
        <v>0</v>
      </c>
      <c r="AE34" s="286">
        <v>0</v>
      </c>
      <c r="AF34" s="286">
        <v>0</v>
      </c>
      <c r="AG34" s="286">
        <v>0</v>
      </c>
      <c r="AH34" s="283">
        <v>0</v>
      </c>
      <c r="AI34" s="286">
        <v>0</v>
      </c>
      <c r="AJ34" s="286">
        <v>0</v>
      </c>
      <c r="AK34" s="286">
        <v>0</v>
      </c>
      <c r="AL34" s="286">
        <v>0</v>
      </c>
      <c r="AM34" s="283">
        <v>0</v>
      </c>
      <c r="AN34" s="286">
        <v>0</v>
      </c>
      <c r="AO34" s="289">
        <v>0</v>
      </c>
      <c r="AP34" s="286">
        <v>6.9142631370999602E-2</v>
      </c>
      <c r="AQ34" s="286">
        <v>0</v>
      </c>
      <c r="AR34" s="286">
        <v>0</v>
      </c>
      <c r="AS34" s="286">
        <v>0</v>
      </c>
      <c r="AT34" s="283">
        <v>0</v>
      </c>
      <c r="AU34" s="289">
        <v>9.7853741274708059E-3</v>
      </c>
      <c r="AV34" s="286">
        <v>3.0076092514060571E-2</v>
      </c>
      <c r="AW34" s="286">
        <v>0</v>
      </c>
      <c r="AX34" s="286">
        <v>0</v>
      </c>
      <c r="AY34" s="289">
        <v>0</v>
      </c>
      <c r="AZ34" s="286">
        <v>0</v>
      </c>
      <c r="BA34" s="286">
        <v>0</v>
      </c>
      <c r="BB34" s="286">
        <v>0</v>
      </c>
      <c r="BC34" s="286">
        <v>0</v>
      </c>
      <c r="BD34" s="289">
        <v>0</v>
      </c>
      <c r="BE34" s="286">
        <v>0</v>
      </c>
      <c r="BF34" s="286">
        <v>0</v>
      </c>
      <c r="BG34" s="286">
        <v>0</v>
      </c>
      <c r="BH34" s="286">
        <v>0</v>
      </c>
      <c r="BI34" s="286">
        <v>0</v>
      </c>
      <c r="BJ34" s="286">
        <v>0</v>
      </c>
      <c r="BK34" s="286">
        <v>0</v>
      </c>
      <c r="BL34" s="286">
        <v>0</v>
      </c>
      <c r="BM34" s="286">
        <v>0</v>
      </c>
      <c r="BN34" s="283">
        <v>0</v>
      </c>
      <c r="BO34" s="286">
        <v>0</v>
      </c>
      <c r="BP34" s="286">
        <v>1.859427296392711E-2</v>
      </c>
      <c r="BQ34" s="286">
        <v>0</v>
      </c>
      <c r="BR34" s="286">
        <v>0</v>
      </c>
      <c r="BS34" s="289">
        <v>3.5034859685386961E-3</v>
      </c>
      <c r="BT34" s="286">
        <v>0</v>
      </c>
      <c r="BU34" s="289">
        <v>0</v>
      </c>
      <c r="BV34" s="283">
        <v>0</v>
      </c>
      <c r="BW34" s="283">
        <v>0</v>
      </c>
      <c r="BX34" s="289">
        <v>0</v>
      </c>
      <c r="BY34" s="289">
        <v>0</v>
      </c>
    </row>
    <row r="35" spans="1:77" ht="19.5" customHeight="1" x14ac:dyDescent="0.25">
      <c r="A35" s="10" t="s">
        <v>11</v>
      </c>
      <c r="B35" s="10" t="s">
        <v>2165</v>
      </c>
      <c r="C35" s="10" t="s">
        <v>62</v>
      </c>
      <c r="D35" s="10" t="s">
        <v>1865</v>
      </c>
      <c r="E35" s="10" t="s">
        <v>1604</v>
      </c>
      <c r="F35" s="10" t="s">
        <v>1607</v>
      </c>
      <c r="G35" s="9">
        <v>32</v>
      </c>
      <c r="H35" s="283">
        <v>0</v>
      </c>
      <c r="I35" s="286">
        <v>0</v>
      </c>
      <c r="J35" s="283">
        <v>0</v>
      </c>
      <c r="K35" s="286">
        <v>0</v>
      </c>
      <c r="L35" s="286">
        <v>0</v>
      </c>
      <c r="M35" s="289">
        <v>0</v>
      </c>
      <c r="N35" s="283">
        <v>0</v>
      </c>
      <c r="O35" s="289">
        <v>0</v>
      </c>
      <c r="P35" s="286">
        <v>0</v>
      </c>
      <c r="Q35" s="289">
        <v>0</v>
      </c>
      <c r="R35" s="286">
        <v>0</v>
      </c>
      <c r="S35" s="286">
        <v>0</v>
      </c>
      <c r="T35" s="286">
        <v>0</v>
      </c>
      <c r="U35" s="286">
        <v>0</v>
      </c>
      <c r="V35" s="286">
        <v>0</v>
      </c>
      <c r="W35" s="286">
        <v>0</v>
      </c>
      <c r="X35" s="286">
        <v>0</v>
      </c>
      <c r="Y35" s="286">
        <v>0</v>
      </c>
      <c r="Z35" s="286">
        <v>0</v>
      </c>
      <c r="AA35" s="286">
        <v>0</v>
      </c>
      <c r="AB35" s="283">
        <v>0</v>
      </c>
      <c r="AC35" s="286">
        <v>0</v>
      </c>
      <c r="AD35" s="283">
        <v>0</v>
      </c>
      <c r="AE35" s="286">
        <v>0</v>
      </c>
      <c r="AF35" s="286">
        <v>2.2037596139013161E-3</v>
      </c>
      <c r="AG35" s="286">
        <v>2.977253781112302E-3</v>
      </c>
      <c r="AH35" s="283">
        <v>0</v>
      </c>
      <c r="AI35" s="286">
        <v>0</v>
      </c>
      <c r="AJ35" s="286">
        <v>0</v>
      </c>
      <c r="AK35" s="286">
        <v>0</v>
      </c>
      <c r="AL35" s="286">
        <v>0</v>
      </c>
      <c r="AM35" s="283">
        <v>0</v>
      </c>
      <c r="AN35" s="286">
        <v>3.8380349261178268E-2</v>
      </c>
      <c r="AO35" s="289">
        <v>0</v>
      </c>
      <c r="AP35" s="286">
        <v>0</v>
      </c>
      <c r="AQ35" s="286">
        <v>0</v>
      </c>
      <c r="AR35" s="286">
        <v>0</v>
      </c>
      <c r="AS35" s="286">
        <v>0</v>
      </c>
      <c r="AT35" s="283">
        <v>0</v>
      </c>
      <c r="AU35" s="289">
        <v>0</v>
      </c>
      <c r="AV35" s="286">
        <v>0</v>
      </c>
      <c r="AW35" s="286">
        <v>0</v>
      </c>
      <c r="AX35" s="286">
        <v>0</v>
      </c>
      <c r="AY35" s="289">
        <v>5.6046561758999781E-2</v>
      </c>
      <c r="AZ35" s="286">
        <v>0</v>
      </c>
      <c r="BA35" s="286">
        <v>0</v>
      </c>
      <c r="BB35" s="286">
        <v>1.210053121332026E-3</v>
      </c>
      <c r="BC35" s="286">
        <v>0</v>
      </c>
      <c r="BD35" s="289">
        <v>0</v>
      </c>
      <c r="BE35" s="286">
        <v>0</v>
      </c>
      <c r="BF35" s="286">
        <v>0</v>
      </c>
      <c r="BG35" s="286">
        <v>0</v>
      </c>
      <c r="BH35" s="286">
        <v>0</v>
      </c>
      <c r="BI35" s="286">
        <v>0</v>
      </c>
      <c r="BJ35" s="286">
        <v>0</v>
      </c>
      <c r="BK35" s="286">
        <v>0</v>
      </c>
      <c r="BL35" s="286">
        <v>1.7446526396594441E-3</v>
      </c>
      <c r="BM35" s="286">
        <v>0</v>
      </c>
      <c r="BN35" s="283">
        <v>0</v>
      </c>
      <c r="BO35" s="286">
        <v>0</v>
      </c>
      <c r="BP35" s="286">
        <v>0</v>
      </c>
      <c r="BQ35" s="286">
        <v>0</v>
      </c>
      <c r="BR35" s="286">
        <v>0</v>
      </c>
      <c r="BS35" s="289">
        <v>0</v>
      </c>
      <c r="BT35" s="286">
        <v>5.3382682657745831E-3</v>
      </c>
      <c r="BU35" s="289">
        <v>0</v>
      </c>
      <c r="BV35" s="283">
        <v>0</v>
      </c>
      <c r="BW35" s="283">
        <v>0</v>
      </c>
      <c r="BX35" s="289">
        <v>0</v>
      </c>
      <c r="BY35" s="289">
        <v>0</v>
      </c>
    </row>
    <row r="36" spans="1:77" ht="19.5" customHeight="1" x14ac:dyDescent="0.25">
      <c r="A36" s="10" t="s">
        <v>11</v>
      </c>
      <c r="B36" s="10" t="s">
        <v>2165</v>
      </c>
      <c r="C36" s="10" t="s">
        <v>58</v>
      </c>
      <c r="D36" s="10" t="s">
        <v>102</v>
      </c>
      <c r="E36" s="10" t="s">
        <v>1039</v>
      </c>
      <c r="F36" s="10" t="s">
        <v>1487</v>
      </c>
      <c r="G36" s="9">
        <v>33</v>
      </c>
      <c r="H36" s="283">
        <v>0</v>
      </c>
      <c r="I36" s="286">
        <v>0</v>
      </c>
      <c r="J36" s="283">
        <v>0</v>
      </c>
      <c r="K36" s="286">
        <v>0</v>
      </c>
      <c r="L36" s="286">
        <v>0</v>
      </c>
      <c r="M36" s="289">
        <v>0</v>
      </c>
      <c r="N36" s="283">
        <v>0</v>
      </c>
      <c r="O36" s="289">
        <v>0</v>
      </c>
      <c r="P36" s="286">
        <v>0</v>
      </c>
      <c r="Q36" s="289">
        <v>0</v>
      </c>
      <c r="R36" s="286">
        <v>0</v>
      </c>
      <c r="S36" s="286">
        <v>0</v>
      </c>
      <c r="T36" s="286">
        <v>0</v>
      </c>
      <c r="U36" s="286">
        <v>0</v>
      </c>
      <c r="V36" s="286">
        <v>0</v>
      </c>
      <c r="W36" s="286">
        <v>0</v>
      </c>
      <c r="X36" s="286">
        <v>0</v>
      </c>
      <c r="Y36" s="286">
        <v>0</v>
      </c>
      <c r="Z36" s="286">
        <v>0</v>
      </c>
      <c r="AA36" s="286">
        <v>0</v>
      </c>
      <c r="AB36" s="283">
        <v>0</v>
      </c>
      <c r="AC36" s="286">
        <v>0</v>
      </c>
      <c r="AD36" s="283">
        <v>0</v>
      </c>
      <c r="AE36" s="286">
        <v>0</v>
      </c>
      <c r="AF36" s="286">
        <v>0</v>
      </c>
      <c r="AG36" s="286">
        <v>0</v>
      </c>
      <c r="AH36" s="283">
        <v>0</v>
      </c>
      <c r="AI36" s="286">
        <v>0</v>
      </c>
      <c r="AJ36" s="286">
        <v>0</v>
      </c>
      <c r="AK36" s="286">
        <v>0</v>
      </c>
      <c r="AL36" s="286">
        <v>0</v>
      </c>
      <c r="AM36" s="283">
        <v>0</v>
      </c>
      <c r="AN36" s="286">
        <v>0</v>
      </c>
      <c r="AO36" s="289">
        <v>0</v>
      </c>
      <c r="AP36" s="286">
        <v>0</v>
      </c>
      <c r="AQ36" s="286">
        <v>0</v>
      </c>
      <c r="AR36" s="286">
        <v>0</v>
      </c>
      <c r="AS36" s="286">
        <v>0</v>
      </c>
      <c r="AT36" s="283">
        <v>0</v>
      </c>
      <c r="AU36" s="289">
        <v>0</v>
      </c>
      <c r="AV36" s="286">
        <v>0</v>
      </c>
      <c r="AW36" s="286">
        <v>0</v>
      </c>
      <c r="AX36" s="286">
        <v>2.1417862497322771E-3</v>
      </c>
      <c r="AY36" s="289">
        <v>0</v>
      </c>
      <c r="AZ36" s="286">
        <v>0</v>
      </c>
      <c r="BA36" s="286">
        <v>3.9775665248001279E-3</v>
      </c>
      <c r="BB36" s="286">
        <v>0</v>
      </c>
      <c r="BC36" s="286">
        <v>0</v>
      </c>
      <c r="BD36" s="289">
        <v>0</v>
      </c>
      <c r="BE36" s="286">
        <v>0</v>
      </c>
      <c r="BF36" s="286">
        <v>0</v>
      </c>
      <c r="BG36" s="286">
        <v>0</v>
      </c>
      <c r="BH36" s="286">
        <v>0</v>
      </c>
      <c r="BI36" s="286">
        <v>0</v>
      </c>
      <c r="BJ36" s="286">
        <v>0</v>
      </c>
      <c r="BK36" s="286">
        <v>0</v>
      </c>
      <c r="BL36" s="286">
        <v>0</v>
      </c>
      <c r="BM36" s="286">
        <v>0</v>
      </c>
      <c r="BN36" s="283">
        <v>0</v>
      </c>
      <c r="BO36" s="286">
        <v>0</v>
      </c>
      <c r="BP36" s="286">
        <v>0</v>
      </c>
      <c r="BQ36" s="286">
        <v>0</v>
      </c>
      <c r="BR36" s="286">
        <v>0</v>
      </c>
      <c r="BS36" s="289">
        <v>0</v>
      </c>
      <c r="BT36" s="286">
        <v>0</v>
      </c>
      <c r="BU36" s="289">
        <v>0</v>
      </c>
      <c r="BV36" s="283">
        <v>0</v>
      </c>
      <c r="BW36" s="283">
        <v>0</v>
      </c>
      <c r="BX36" s="289">
        <v>0</v>
      </c>
      <c r="BY36" s="289">
        <v>0</v>
      </c>
    </row>
    <row r="37" spans="1:77" ht="19.5" customHeight="1" x14ac:dyDescent="0.25">
      <c r="A37" s="10" t="s">
        <v>11</v>
      </c>
      <c r="B37" s="10" t="s">
        <v>2169</v>
      </c>
      <c r="C37" s="10" t="s">
        <v>2169</v>
      </c>
      <c r="D37" s="10" t="s">
        <v>68</v>
      </c>
      <c r="E37" s="10" t="s">
        <v>161</v>
      </c>
      <c r="F37" s="10" t="s">
        <v>265</v>
      </c>
      <c r="G37" s="9">
        <v>34</v>
      </c>
      <c r="H37" s="283">
        <v>0</v>
      </c>
      <c r="I37" s="286">
        <v>0</v>
      </c>
      <c r="J37" s="283">
        <v>0</v>
      </c>
      <c r="K37" s="286">
        <v>0</v>
      </c>
      <c r="L37" s="286">
        <v>0</v>
      </c>
      <c r="M37" s="289">
        <v>0</v>
      </c>
      <c r="N37" s="283">
        <v>0</v>
      </c>
      <c r="O37" s="289">
        <v>0</v>
      </c>
      <c r="P37" s="286">
        <v>0</v>
      </c>
      <c r="Q37" s="289">
        <v>0.27787691837046857</v>
      </c>
      <c r="R37" s="286">
        <v>3.1590969842774173E-2</v>
      </c>
      <c r="S37" s="286">
        <v>0</v>
      </c>
      <c r="T37" s="286">
        <v>0</v>
      </c>
      <c r="U37" s="286">
        <v>0.18235678223892721</v>
      </c>
      <c r="V37" s="286">
        <v>0</v>
      </c>
      <c r="W37" s="286">
        <v>1.4432791301837781E-2</v>
      </c>
      <c r="X37" s="286">
        <v>2.442956955098451E-2</v>
      </c>
      <c r="Y37" s="286">
        <v>0</v>
      </c>
      <c r="Z37" s="286">
        <v>0</v>
      </c>
      <c r="AA37" s="286">
        <v>0</v>
      </c>
      <c r="AB37" s="283">
        <v>0</v>
      </c>
      <c r="AC37" s="286">
        <v>0</v>
      </c>
      <c r="AD37" s="283">
        <v>0</v>
      </c>
      <c r="AE37" s="286">
        <v>3.129026320633168E-2</v>
      </c>
      <c r="AF37" s="286">
        <v>0.41210304779954599</v>
      </c>
      <c r="AG37" s="286">
        <v>4.1681552935572228E-2</v>
      </c>
      <c r="AH37" s="283">
        <v>0</v>
      </c>
      <c r="AI37" s="286">
        <v>3.6827890989442669E-2</v>
      </c>
      <c r="AJ37" s="286">
        <v>3.7943464238284957E-2</v>
      </c>
      <c r="AK37" s="286">
        <v>2.9101491451436892E-2</v>
      </c>
      <c r="AL37" s="286">
        <v>2.1542438604049981E-2</v>
      </c>
      <c r="AM37" s="283">
        <v>0</v>
      </c>
      <c r="AN37" s="286">
        <v>0</v>
      </c>
      <c r="AO37" s="289">
        <v>0</v>
      </c>
      <c r="AP37" s="286">
        <v>0</v>
      </c>
      <c r="AQ37" s="286">
        <v>0</v>
      </c>
      <c r="AR37" s="286">
        <v>0</v>
      </c>
      <c r="AS37" s="286">
        <v>0</v>
      </c>
      <c r="AT37" s="283">
        <v>0</v>
      </c>
      <c r="AU37" s="289">
        <v>0</v>
      </c>
      <c r="AV37" s="286">
        <v>0</v>
      </c>
      <c r="AW37" s="286">
        <v>0</v>
      </c>
      <c r="AX37" s="286">
        <v>0</v>
      </c>
      <c r="AY37" s="289">
        <v>0</v>
      </c>
      <c r="AZ37" s="286">
        <v>0</v>
      </c>
      <c r="BA37" s="286">
        <v>0</v>
      </c>
      <c r="BB37" s="286">
        <v>0</v>
      </c>
      <c r="BC37" s="286">
        <v>0</v>
      </c>
      <c r="BD37" s="289">
        <v>0</v>
      </c>
      <c r="BE37" s="286">
        <v>0</v>
      </c>
      <c r="BF37" s="286">
        <v>0</v>
      </c>
      <c r="BG37" s="286">
        <v>0</v>
      </c>
      <c r="BH37" s="286">
        <v>0</v>
      </c>
      <c r="BI37" s="286">
        <v>0</v>
      </c>
      <c r="BJ37" s="286">
        <v>0</v>
      </c>
      <c r="BK37" s="286">
        <v>0</v>
      </c>
      <c r="BL37" s="286">
        <v>0</v>
      </c>
      <c r="BM37" s="286">
        <v>1.09291455089619E-2</v>
      </c>
      <c r="BN37" s="283">
        <v>0</v>
      </c>
      <c r="BO37" s="286">
        <v>0</v>
      </c>
      <c r="BP37" s="286">
        <v>0</v>
      </c>
      <c r="BQ37" s="286">
        <v>0</v>
      </c>
      <c r="BR37" s="286">
        <v>0</v>
      </c>
      <c r="BS37" s="289">
        <v>0</v>
      </c>
      <c r="BT37" s="286">
        <v>0</v>
      </c>
      <c r="BU37" s="289">
        <v>0</v>
      </c>
      <c r="BV37" s="283">
        <v>0</v>
      </c>
      <c r="BW37" s="283">
        <v>0</v>
      </c>
      <c r="BX37" s="289">
        <v>0</v>
      </c>
      <c r="BY37" s="289">
        <v>0</v>
      </c>
    </row>
    <row r="38" spans="1:77" ht="19.5" customHeight="1" x14ac:dyDescent="0.25">
      <c r="A38" s="10" t="s">
        <v>11</v>
      </c>
      <c r="B38" s="10" t="s">
        <v>2169</v>
      </c>
      <c r="C38" s="10" t="s">
        <v>2169</v>
      </c>
      <c r="D38" s="10" t="s">
        <v>68</v>
      </c>
      <c r="E38" s="10" t="s">
        <v>161</v>
      </c>
      <c r="F38" s="10" t="s">
        <v>304</v>
      </c>
      <c r="G38" s="9">
        <v>35</v>
      </c>
      <c r="H38" s="283">
        <v>0</v>
      </c>
      <c r="I38" s="286">
        <v>0</v>
      </c>
      <c r="J38" s="283">
        <v>0</v>
      </c>
      <c r="K38" s="286">
        <v>0</v>
      </c>
      <c r="L38" s="286">
        <v>0</v>
      </c>
      <c r="M38" s="289">
        <v>0</v>
      </c>
      <c r="N38" s="283">
        <v>0</v>
      </c>
      <c r="O38" s="289">
        <v>0</v>
      </c>
      <c r="P38" s="286">
        <v>0</v>
      </c>
      <c r="Q38" s="289">
        <v>0</v>
      </c>
      <c r="R38" s="286">
        <v>0</v>
      </c>
      <c r="S38" s="286">
        <v>0</v>
      </c>
      <c r="T38" s="286">
        <v>0</v>
      </c>
      <c r="U38" s="286">
        <v>1.6324515440602649E-2</v>
      </c>
      <c r="V38" s="286">
        <v>0</v>
      </c>
      <c r="W38" s="286">
        <v>0</v>
      </c>
      <c r="X38" s="286">
        <v>0</v>
      </c>
      <c r="Y38" s="286">
        <v>0</v>
      </c>
      <c r="Z38" s="286">
        <v>0</v>
      </c>
      <c r="AA38" s="286">
        <v>0</v>
      </c>
      <c r="AB38" s="283">
        <v>0</v>
      </c>
      <c r="AC38" s="286">
        <v>0</v>
      </c>
      <c r="AD38" s="283">
        <v>0</v>
      </c>
      <c r="AE38" s="286">
        <v>0</v>
      </c>
      <c r="AF38" s="286">
        <v>0</v>
      </c>
      <c r="AG38" s="286">
        <v>0</v>
      </c>
      <c r="AH38" s="283">
        <v>0</v>
      </c>
      <c r="AI38" s="286">
        <v>0</v>
      </c>
      <c r="AJ38" s="286">
        <v>0</v>
      </c>
      <c r="AK38" s="286">
        <v>0</v>
      </c>
      <c r="AL38" s="286">
        <v>0</v>
      </c>
      <c r="AM38" s="283">
        <v>0</v>
      </c>
      <c r="AN38" s="286">
        <v>0</v>
      </c>
      <c r="AO38" s="289">
        <v>0</v>
      </c>
      <c r="AP38" s="286">
        <v>0</v>
      </c>
      <c r="AQ38" s="286">
        <v>0</v>
      </c>
      <c r="AR38" s="286">
        <v>0</v>
      </c>
      <c r="AS38" s="286">
        <v>0</v>
      </c>
      <c r="AT38" s="283">
        <v>0</v>
      </c>
      <c r="AU38" s="289">
        <v>0</v>
      </c>
      <c r="AV38" s="286">
        <v>0</v>
      </c>
      <c r="AW38" s="286">
        <v>0</v>
      </c>
      <c r="AX38" s="286">
        <v>0</v>
      </c>
      <c r="AY38" s="289">
        <v>0</v>
      </c>
      <c r="AZ38" s="286">
        <v>0</v>
      </c>
      <c r="BA38" s="286">
        <v>0</v>
      </c>
      <c r="BB38" s="286">
        <v>0</v>
      </c>
      <c r="BC38" s="286">
        <v>0</v>
      </c>
      <c r="BD38" s="289">
        <v>0</v>
      </c>
      <c r="BE38" s="286">
        <v>0</v>
      </c>
      <c r="BF38" s="286">
        <v>0</v>
      </c>
      <c r="BG38" s="286">
        <v>0</v>
      </c>
      <c r="BH38" s="286">
        <v>0</v>
      </c>
      <c r="BI38" s="286">
        <v>0</v>
      </c>
      <c r="BJ38" s="286">
        <v>0</v>
      </c>
      <c r="BK38" s="286">
        <v>0</v>
      </c>
      <c r="BL38" s="286">
        <v>0</v>
      </c>
      <c r="BM38" s="286">
        <v>0</v>
      </c>
      <c r="BN38" s="283">
        <v>0</v>
      </c>
      <c r="BO38" s="286">
        <v>0</v>
      </c>
      <c r="BP38" s="286">
        <v>0</v>
      </c>
      <c r="BQ38" s="286">
        <v>0</v>
      </c>
      <c r="BR38" s="286">
        <v>0</v>
      </c>
      <c r="BS38" s="289">
        <v>0</v>
      </c>
      <c r="BT38" s="286">
        <v>0</v>
      </c>
      <c r="BU38" s="289">
        <v>0</v>
      </c>
      <c r="BV38" s="283">
        <v>0</v>
      </c>
      <c r="BW38" s="283">
        <v>0</v>
      </c>
      <c r="BX38" s="289">
        <v>0</v>
      </c>
      <c r="BY38" s="289">
        <v>9.2679828507912987</v>
      </c>
    </row>
    <row r="39" spans="1:77" ht="19.5" customHeight="1" x14ac:dyDescent="0.25">
      <c r="A39" s="10" t="s">
        <v>11</v>
      </c>
      <c r="B39" s="10" t="s">
        <v>2165</v>
      </c>
      <c r="C39" s="10" t="s">
        <v>1854</v>
      </c>
      <c r="D39" s="10" t="s">
        <v>72</v>
      </c>
      <c r="E39" s="10" t="s">
        <v>1862</v>
      </c>
      <c r="F39" s="10" t="s">
        <v>74</v>
      </c>
      <c r="G39" s="9">
        <v>36</v>
      </c>
      <c r="H39" s="283">
        <v>0</v>
      </c>
      <c r="I39" s="286">
        <v>0</v>
      </c>
      <c r="J39" s="283">
        <v>0</v>
      </c>
      <c r="K39" s="286">
        <v>0</v>
      </c>
      <c r="L39" s="286">
        <v>1.149954001839926E-2</v>
      </c>
      <c r="M39" s="289">
        <v>1.319574569158903E-3</v>
      </c>
      <c r="N39" s="283">
        <v>0</v>
      </c>
      <c r="O39" s="289">
        <v>0</v>
      </c>
      <c r="P39" s="286">
        <v>3.1639311844967369E-3</v>
      </c>
      <c r="Q39" s="289">
        <v>0</v>
      </c>
      <c r="R39" s="286">
        <v>0</v>
      </c>
      <c r="S39" s="286">
        <v>0</v>
      </c>
      <c r="T39" s="286">
        <v>0</v>
      </c>
      <c r="U39" s="286">
        <v>0</v>
      </c>
      <c r="V39" s="286">
        <v>0</v>
      </c>
      <c r="W39" s="286">
        <v>0</v>
      </c>
      <c r="X39" s="286">
        <v>0</v>
      </c>
      <c r="Y39" s="286">
        <v>0</v>
      </c>
      <c r="Z39" s="286">
        <v>0</v>
      </c>
      <c r="AA39" s="286">
        <v>0</v>
      </c>
      <c r="AB39" s="283">
        <v>0</v>
      </c>
      <c r="AC39" s="286">
        <v>7.8256446374770118E-3</v>
      </c>
      <c r="AD39" s="283">
        <v>0</v>
      </c>
      <c r="AE39" s="286">
        <v>0</v>
      </c>
      <c r="AF39" s="286">
        <v>0</v>
      </c>
      <c r="AG39" s="286">
        <v>0</v>
      </c>
      <c r="AH39" s="283">
        <v>0</v>
      </c>
      <c r="AI39" s="286">
        <v>0</v>
      </c>
      <c r="AJ39" s="286">
        <v>0</v>
      </c>
      <c r="AK39" s="286">
        <v>0</v>
      </c>
      <c r="AL39" s="286">
        <v>0</v>
      </c>
      <c r="AM39" s="283">
        <v>0</v>
      </c>
      <c r="AN39" s="286">
        <v>0</v>
      </c>
      <c r="AO39" s="289">
        <v>0</v>
      </c>
      <c r="AP39" s="286">
        <v>9.8775187672856569E-3</v>
      </c>
      <c r="AQ39" s="286">
        <v>0</v>
      </c>
      <c r="AR39" s="286">
        <v>0</v>
      </c>
      <c r="AS39" s="286">
        <v>0</v>
      </c>
      <c r="AT39" s="283">
        <v>0</v>
      </c>
      <c r="AU39" s="289">
        <v>8.1544784395590052E-3</v>
      </c>
      <c r="AV39" s="286">
        <v>6.0152185028121141E-3</v>
      </c>
      <c r="AW39" s="286">
        <v>0</v>
      </c>
      <c r="AX39" s="286">
        <v>0</v>
      </c>
      <c r="AY39" s="289">
        <v>0</v>
      </c>
      <c r="AZ39" s="286">
        <v>0</v>
      </c>
      <c r="BA39" s="286">
        <v>0</v>
      </c>
      <c r="BB39" s="286">
        <v>0</v>
      </c>
      <c r="BC39" s="286">
        <v>3.751359867952133E-3</v>
      </c>
      <c r="BD39" s="289">
        <v>0</v>
      </c>
      <c r="BE39" s="286">
        <v>0</v>
      </c>
      <c r="BF39" s="286">
        <v>1.622428450905315E-3</v>
      </c>
      <c r="BG39" s="286">
        <v>0</v>
      </c>
      <c r="BH39" s="286">
        <v>0</v>
      </c>
      <c r="BI39" s="286">
        <v>4.0427452935706872E-3</v>
      </c>
      <c r="BJ39" s="286">
        <v>0</v>
      </c>
      <c r="BK39" s="286">
        <v>0</v>
      </c>
      <c r="BL39" s="286">
        <v>1.7446526396594441E-3</v>
      </c>
      <c r="BM39" s="286">
        <v>0</v>
      </c>
      <c r="BN39" s="283">
        <v>0</v>
      </c>
      <c r="BO39" s="286">
        <v>1.921229586935639E-2</v>
      </c>
      <c r="BP39" s="286">
        <v>0</v>
      </c>
      <c r="BQ39" s="286">
        <v>4.6232085067036521E-2</v>
      </c>
      <c r="BR39" s="286">
        <v>4.7972088966419538E-2</v>
      </c>
      <c r="BS39" s="289">
        <v>1.4013943874154781E-2</v>
      </c>
      <c r="BT39" s="286">
        <v>0</v>
      </c>
      <c r="BU39" s="289">
        <v>0</v>
      </c>
      <c r="BV39" s="283">
        <v>0</v>
      </c>
      <c r="BW39" s="283">
        <v>0</v>
      </c>
      <c r="BX39" s="289">
        <v>0</v>
      </c>
      <c r="BY39" s="289">
        <v>0</v>
      </c>
    </row>
    <row r="40" spans="1:77" ht="19.5" customHeight="1" x14ac:dyDescent="0.25">
      <c r="A40" s="10" t="s">
        <v>11</v>
      </c>
      <c r="B40" s="10" t="s">
        <v>2165</v>
      </c>
      <c r="C40" s="10" t="s">
        <v>1854</v>
      </c>
      <c r="D40" s="10" t="s">
        <v>72</v>
      </c>
      <c r="E40" s="10" t="s">
        <v>1862</v>
      </c>
      <c r="F40" s="10" t="s">
        <v>2173</v>
      </c>
      <c r="G40" s="9">
        <v>37</v>
      </c>
      <c r="H40" s="283">
        <v>0</v>
      </c>
      <c r="I40" s="286">
        <v>0</v>
      </c>
      <c r="J40" s="283">
        <v>0</v>
      </c>
      <c r="K40" s="286">
        <v>0</v>
      </c>
      <c r="L40" s="286">
        <v>5.7497700091996319E-3</v>
      </c>
      <c r="M40" s="289">
        <v>0</v>
      </c>
      <c r="N40" s="283">
        <v>0</v>
      </c>
      <c r="O40" s="289">
        <v>0</v>
      </c>
      <c r="P40" s="286">
        <v>0</v>
      </c>
      <c r="Q40" s="289">
        <v>0</v>
      </c>
      <c r="R40" s="286">
        <v>0</v>
      </c>
      <c r="S40" s="286">
        <v>0</v>
      </c>
      <c r="T40" s="286">
        <v>0</v>
      </c>
      <c r="U40" s="286">
        <v>0</v>
      </c>
      <c r="V40" s="286">
        <v>0</v>
      </c>
      <c r="W40" s="286">
        <v>0</v>
      </c>
      <c r="X40" s="286">
        <v>0</v>
      </c>
      <c r="Y40" s="286">
        <v>0</v>
      </c>
      <c r="Z40" s="286">
        <v>0</v>
      </c>
      <c r="AA40" s="286">
        <v>0</v>
      </c>
      <c r="AB40" s="283">
        <v>0</v>
      </c>
      <c r="AC40" s="286">
        <v>3.9128223187385059E-3</v>
      </c>
      <c r="AD40" s="283">
        <v>0</v>
      </c>
      <c r="AE40" s="286">
        <v>0</v>
      </c>
      <c r="AF40" s="286">
        <v>0</v>
      </c>
      <c r="AG40" s="286">
        <v>0</v>
      </c>
      <c r="AH40" s="283">
        <v>0</v>
      </c>
      <c r="AI40" s="286">
        <v>0</v>
      </c>
      <c r="AJ40" s="286">
        <v>0</v>
      </c>
      <c r="AK40" s="286">
        <v>0</v>
      </c>
      <c r="AL40" s="286">
        <v>0</v>
      </c>
      <c r="AM40" s="283">
        <v>0</v>
      </c>
      <c r="AN40" s="286">
        <v>0</v>
      </c>
      <c r="AO40" s="289">
        <v>0</v>
      </c>
      <c r="AP40" s="286">
        <v>0</v>
      </c>
      <c r="AQ40" s="286">
        <v>0</v>
      </c>
      <c r="AR40" s="286">
        <v>0</v>
      </c>
      <c r="AS40" s="286">
        <v>0</v>
      </c>
      <c r="AT40" s="283">
        <v>0</v>
      </c>
      <c r="AU40" s="289">
        <v>0</v>
      </c>
      <c r="AV40" s="286">
        <v>0</v>
      </c>
      <c r="AW40" s="286">
        <v>0</v>
      </c>
      <c r="AX40" s="286">
        <v>0</v>
      </c>
      <c r="AY40" s="289">
        <v>0</v>
      </c>
      <c r="AZ40" s="286">
        <v>0</v>
      </c>
      <c r="BA40" s="286">
        <v>0</v>
      </c>
      <c r="BB40" s="286">
        <v>0</v>
      </c>
      <c r="BC40" s="286">
        <v>0</v>
      </c>
      <c r="BD40" s="289">
        <v>0</v>
      </c>
      <c r="BE40" s="286">
        <v>0</v>
      </c>
      <c r="BF40" s="286">
        <v>0</v>
      </c>
      <c r="BG40" s="286">
        <v>0</v>
      </c>
      <c r="BH40" s="286">
        <v>0</v>
      </c>
      <c r="BI40" s="286">
        <v>0</v>
      </c>
      <c r="BJ40" s="286">
        <v>0</v>
      </c>
      <c r="BK40" s="286">
        <v>0</v>
      </c>
      <c r="BL40" s="286">
        <v>0</v>
      </c>
      <c r="BM40" s="286">
        <v>0</v>
      </c>
      <c r="BN40" s="283">
        <v>0</v>
      </c>
      <c r="BO40" s="286">
        <v>0</v>
      </c>
      <c r="BP40" s="286">
        <v>0</v>
      </c>
      <c r="BQ40" s="286">
        <v>0</v>
      </c>
      <c r="BR40" s="286">
        <v>1.3083296990841689E-2</v>
      </c>
      <c r="BS40" s="289">
        <v>0</v>
      </c>
      <c r="BT40" s="286">
        <v>0</v>
      </c>
      <c r="BU40" s="289">
        <v>0</v>
      </c>
      <c r="BV40" s="283">
        <v>0</v>
      </c>
      <c r="BW40" s="283">
        <v>0</v>
      </c>
      <c r="BX40" s="289">
        <v>0</v>
      </c>
      <c r="BY40" s="289">
        <v>0</v>
      </c>
    </row>
    <row r="41" spans="1:77" ht="19.5" customHeight="1" x14ac:dyDescent="0.25">
      <c r="A41" s="10" t="s">
        <v>11</v>
      </c>
      <c r="B41" s="10" t="s">
        <v>2165</v>
      </c>
      <c r="C41" s="10" t="s">
        <v>1854</v>
      </c>
      <c r="D41" s="10" t="s">
        <v>72</v>
      </c>
      <c r="E41" s="10" t="s">
        <v>1855</v>
      </c>
      <c r="F41" s="10" t="s">
        <v>331</v>
      </c>
      <c r="G41" s="9">
        <v>38</v>
      </c>
      <c r="H41" s="283">
        <v>0</v>
      </c>
      <c r="I41" s="286">
        <v>0</v>
      </c>
      <c r="J41" s="283">
        <v>0</v>
      </c>
      <c r="K41" s="286">
        <v>0</v>
      </c>
      <c r="L41" s="286">
        <v>0.1063707451701932</v>
      </c>
      <c r="M41" s="289">
        <v>0</v>
      </c>
      <c r="N41" s="283">
        <v>0</v>
      </c>
      <c r="O41" s="289">
        <v>0.12583364791745311</v>
      </c>
      <c r="P41" s="286">
        <v>0</v>
      </c>
      <c r="Q41" s="289">
        <v>0</v>
      </c>
      <c r="R41" s="286">
        <v>0</v>
      </c>
      <c r="S41" s="286">
        <v>0</v>
      </c>
      <c r="T41" s="286">
        <v>0</v>
      </c>
      <c r="U41" s="286">
        <v>0</v>
      </c>
      <c r="V41" s="286">
        <v>0</v>
      </c>
      <c r="W41" s="286">
        <v>0</v>
      </c>
      <c r="X41" s="286">
        <v>0</v>
      </c>
      <c r="Y41" s="286">
        <v>0</v>
      </c>
      <c r="Z41" s="286">
        <v>0</v>
      </c>
      <c r="AA41" s="286">
        <v>0</v>
      </c>
      <c r="AB41" s="283">
        <v>0</v>
      </c>
      <c r="AC41" s="286">
        <v>2.738975623116954E-2</v>
      </c>
      <c r="AD41" s="283">
        <v>0</v>
      </c>
      <c r="AE41" s="286">
        <v>0.13068286397938519</v>
      </c>
      <c r="AF41" s="286">
        <v>0.1079842210811645</v>
      </c>
      <c r="AG41" s="286">
        <v>0.14886268905561509</v>
      </c>
      <c r="AH41" s="283">
        <v>0</v>
      </c>
      <c r="AI41" s="286">
        <v>0.1227596366314756</v>
      </c>
      <c r="AJ41" s="286">
        <v>0.13280212483399731</v>
      </c>
      <c r="AK41" s="286">
        <v>0.1067054686552686</v>
      </c>
      <c r="AL41" s="286">
        <v>0.21542438604049979</v>
      </c>
      <c r="AM41" s="283">
        <v>0</v>
      </c>
      <c r="AN41" s="286">
        <v>0</v>
      </c>
      <c r="AO41" s="289">
        <v>0</v>
      </c>
      <c r="AP41" s="286">
        <v>0</v>
      </c>
      <c r="AQ41" s="286">
        <v>0</v>
      </c>
      <c r="AR41" s="286">
        <v>0</v>
      </c>
      <c r="AS41" s="286">
        <v>0</v>
      </c>
      <c r="AT41" s="283">
        <v>0</v>
      </c>
      <c r="AU41" s="289">
        <v>0</v>
      </c>
      <c r="AV41" s="286">
        <v>0</v>
      </c>
      <c r="AW41" s="286">
        <v>0</v>
      </c>
      <c r="AX41" s="286">
        <v>0</v>
      </c>
      <c r="AY41" s="289">
        <v>0</v>
      </c>
      <c r="AZ41" s="286">
        <v>0</v>
      </c>
      <c r="BA41" s="286">
        <v>0</v>
      </c>
      <c r="BB41" s="286">
        <v>0</v>
      </c>
      <c r="BC41" s="286">
        <v>0</v>
      </c>
      <c r="BD41" s="289">
        <v>0</v>
      </c>
      <c r="BE41" s="286">
        <v>0</v>
      </c>
      <c r="BF41" s="286">
        <v>0</v>
      </c>
      <c r="BG41" s="286">
        <v>0</v>
      </c>
      <c r="BH41" s="286">
        <v>0</v>
      </c>
      <c r="BI41" s="286">
        <v>0</v>
      </c>
      <c r="BJ41" s="286">
        <v>0</v>
      </c>
      <c r="BK41" s="286">
        <v>0</v>
      </c>
      <c r="BL41" s="286">
        <v>0</v>
      </c>
      <c r="BM41" s="286">
        <v>8.4070350068937694E-4</v>
      </c>
      <c r="BN41" s="283">
        <v>0</v>
      </c>
      <c r="BO41" s="286">
        <v>1.921229586935639E-2</v>
      </c>
      <c r="BP41" s="286">
        <v>0</v>
      </c>
      <c r="BQ41" s="286">
        <v>2.3116042533518261E-2</v>
      </c>
      <c r="BR41" s="286">
        <v>2.6166593981683389E-2</v>
      </c>
      <c r="BS41" s="289">
        <v>1.7517429842693479E-2</v>
      </c>
      <c r="BT41" s="286">
        <v>0</v>
      </c>
      <c r="BU41" s="289">
        <v>0</v>
      </c>
      <c r="BV41" s="283">
        <v>0</v>
      </c>
      <c r="BW41" s="283">
        <v>0</v>
      </c>
      <c r="BX41" s="289">
        <v>4.885675200312683E-3</v>
      </c>
      <c r="BY41" s="289">
        <v>4.2343725189223518E-2</v>
      </c>
    </row>
    <row r="42" spans="1:77" ht="19.5" customHeight="1" x14ac:dyDescent="0.25">
      <c r="A42" s="10" t="s">
        <v>11</v>
      </c>
      <c r="B42" s="10" t="s">
        <v>2165</v>
      </c>
      <c r="C42" s="10" t="s">
        <v>62</v>
      </c>
      <c r="D42" s="10" t="s">
        <v>1872</v>
      </c>
      <c r="E42" s="10" t="s">
        <v>1574</v>
      </c>
      <c r="F42" s="10" t="s">
        <v>1575</v>
      </c>
      <c r="G42" s="9">
        <v>39</v>
      </c>
      <c r="H42" s="283">
        <v>0</v>
      </c>
      <c r="I42" s="286">
        <v>0</v>
      </c>
      <c r="J42" s="283">
        <v>0</v>
      </c>
      <c r="K42" s="286">
        <v>0</v>
      </c>
      <c r="L42" s="286">
        <v>0</v>
      </c>
      <c r="M42" s="289">
        <v>0</v>
      </c>
      <c r="N42" s="283">
        <v>0</v>
      </c>
      <c r="O42" s="289">
        <v>0</v>
      </c>
      <c r="P42" s="286">
        <v>0</v>
      </c>
      <c r="Q42" s="289">
        <v>0</v>
      </c>
      <c r="R42" s="286">
        <v>0</v>
      </c>
      <c r="S42" s="286">
        <v>0</v>
      </c>
      <c r="T42" s="286">
        <v>0</v>
      </c>
      <c r="U42" s="286">
        <v>0</v>
      </c>
      <c r="V42" s="286">
        <v>0</v>
      </c>
      <c r="W42" s="286">
        <v>0</v>
      </c>
      <c r="X42" s="286">
        <v>0</v>
      </c>
      <c r="Y42" s="286">
        <v>0</v>
      </c>
      <c r="Z42" s="286">
        <v>0</v>
      </c>
      <c r="AA42" s="286">
        <v>5.1636889393782918E-3</v>
      </c>
      <c r="AB42" s="283">
        <v>0</v>
      </c>
      <c r="AC42" s="286">
        <v>0</v>
      </c>
      <c r="AD42" s="283">
        <v>0</v>
      </c>
      <c r="AE42" s="286">
        <v>0</v>
      </c>
      <c r="AF42" s="286">
        <v>0</v>
      </c>
      <c r="AG42" s="286">
        <v>0</v>
      </c>
      <c r="AH42" s="283">
        <v>0</v>
      </c>
      <c r="AI42" s="286">
        <v>0</v>
      </c>
      <c r="AJ42" s="286">
        <v>0</v>
      </c>
      <c r="AK42" s="286">
        <v>0</v>
      </c>
      <c r="AL42" s="286">
        <v>0</v>
      </c>
      <c r="AM42" s="283">
        <v>0</v>
      </c>
      <c r="AN42" s="286">
        <v>0</v>
      </c>
      <c r="AO42" s="289">
        <v>8.9661974356675337E-3</v>
      </c>
      <c r="AP42" s="286">
        <v>0</v>
      </c>
      <c r="AQ42" s="286">
        <v>0</v>
      </c>
      <c r="AR42" s="286">
        <v>0</v>
      </c>
      <c r="AS42" s="286">
        <v>0</v>
      </c>
      <c r="AT42" s="283">
        <v>0</v>
      </c>
      <c r="AU42" s="289">
        <v>0</v>
      </c>
      <c r="AV42" s="286">
        <v>0</v>
      </c>
      <c r="AW42" s="286">
        <v>0</v>
      </c>
      <c r="AX42" s="286">
        <v>2.1417862497322771E-3</v>
      </c>
      <c r="AY42" s="289">
        <v>0</v>
      </c>
      <c r="AZ42" s="286">
        <v>0</v>
      </c>
      <c r="BA42" s="286">
        <v>1.3921482836800451E-2</v>
      </c>
      <c r="BB42" s="286">
        <v>7.2603187279921587E-3</v>
      </c>
      <c r="BC42" s="286">
        <v>0</v>
      </c>
      <c r="BD42" s="289">
        <v>0</v>
      </c>
      <c r="BE42" s="286">
        <v>0</v>
      </c>
      <c r="BF42" s="286">
        <v>0</v>
      </c>
      <c r="BG42" s="286">
        <v>0</v>
      </c>
      <c r="BH42" s="286">
        <v>0</v>
      </c>
      <c r="BI42" s="286">
        <v>0</v>
      </c>
      <c r="BJ42" s="286">
        <v>0</v>
      </c>
      <c r="BK42" s="286">
        <v>0</v>
      </c>
      <c r="BL42" s="286">
        <v>0</v>
      </c>
      <c r="BM42" s="286">
        <v>0</v>
      </c>
      <c r="BN42" s="283">
        <v>0</v>
      </c>
      <c r="BO42" s="286">
        <v>0</v>
      </c>
      <c r="BP42" s="286">
        <v>0</v>
      </c>
      <c r="BQ42" s="286">
        <v>0</v>
      </c>
      <c r="BR42" s="286">
        <v>0</v>
      </c>
      <c r="BS42" s="289">
        <v>0</v>
      </c>
      <c r="BT42" s="286">
        <v>5.3382682657745831E-3</v>
      </c>
      <c r="BU42" s="289">
        <v>0</v>
      </c>
      <c r="BV42" s="283">
        <v>0</v>
      </c>
      <c r="BW42" s="283">
        <v>0</v>
      </c>
      <c r="BX42" s="289">
        <v>0</v>
      </c>
      <c r="BY42" s="289">
        <v>0</v>
      </c>
    </row>
    <row r="43" spans="1:77" ht="19.5" customHeight="1" x14ac:dyDescent="0.25">
      <c r="A43" s="10" t="s">
        <v>11</v>
      </c>
      <c r="B43" s="10" t="s">
        <v>2165</v>
      </c>
      <c r="C43" s="10" t="s">
        <v>1854</v>
      </c>
      <c r="D43" s="10" t="s">
        <v>72</v>
      </c>
      <c r="E43" s="10" t="s">
        <v>1862</v>
      </c>
      <c r="F43" s="10" t="s">
        <v>342</v>
      </c>
      <c r="G43" s="9">
        <v>40</v>
      </c>
      <c r="H43" s="290">
        <v>0.18</v>
      </c>
      <c r="I43" s="286">
        <v>0</v>
      </c>
      <c r="J43" s="283">
        <v>0</v>
      </c>
      <c r="K43" s="286">
        <v>0.28307508939213349</v>
      </c>
      <c r="L43" s="286">
        <v>0.13799448022079119</v>
      </c>
      <c r="M43" s="289">
        <v>0</v>
      </c>
      <c r="N43" s="283">
        <v>0</v>
      </c>
      <c r="O43" s="289">
        <v>1.132502831257078</v>
      </c>
      <c r="P43" s="286">
        <v>7.9098279612418423E-4</v>
      </c>
      <c r="Q43" s="289">
        <v>0</v>
      </c>
      <c r="R43" s="286">
        <v>0</v>
      </c>
      <c r="S43" s="286">
        <v>0</v>
      </c>
      <c r="T43" s="286">
        <v>0</v>
      </c>
      <c r="U43" s="286">
        <v>0</v>
      </c>
      <c r="V43" s="286">
        <v>0</v>
      </c>
      <c r="W43" s="286">
        <v>0</v>
      </c>
      <c r="X43" s="286">
        <v>0</v>
      </c>
      <c r="Y43" s="286">
        <v>0</v>
      </c>
      <c r="Z43" s="286">
        <v>0</v>
      </c>
      <c r="AA43" s="286">
        <v>5.1636889393782918E-3</v>
      </c>
      <c r="AB43" s="283">
        <v>1.4124293785310729E-2</v>
      </c>
      <c r="AC43" s="286">
        <v>6.2605157099816094E-2</v>
      </c>
      <c r="AD43" s="283">
        <v>0</v>
      </c>
      <c r="AE43" s="286">
        <v>1.275538376587521</v>
      </c>
      <c r="AF43" s="286">
        <v>3.5899244110452431</v>
      </c>
      <c r="AG43" s="286">
        <v>1.2951053947838509</v>
      </c>
      <c r="AH43" s="283">
        <v>0</v>
      </c>
      <c r="AI43" s="286">
        <v>4.1615516818070217</v>
      </c>
      <c r="AJ43" s="286">
        <v>0.8537279453614115</v>
      </c>
      <c r="AK43" s="286">
        <v>0.90699648356978302</v>
      </c>
      <c r="AL43" s="286">
        <v>6.031882809133994</v>
      </c>
      <c r="AM43" s="283">
        <v>0</v>
      </c>
      <c r="AN43" s="286">
        <v>0</v>
      </c>
      <c r="AO43" s="289">
        <v>4.4830987178337669E-3</v>
      </c>
      <c r="AP43" s="286">
        <v>0</v>
      </c>
      <c r="AQ43" s="286">
        <v>0</v>
      </c>
      <c r="AR43" s="286">
        <v>2.708559046587215E-2</v>
      </c>
      <c r="AS43" s="286">
        <v>0</v>
      </c>
      <c r="AT43" s="283">
        <v>0</v>
      </c>
      <c r="AU43" s="289">
        <v>1.467806119120621E-2</v>
      </c>
      <c r="AV43" s="286">
        <v>3.6091311016872678E-2</v>
      </c>
      <c r="AW43" s="286">
        <v>0</v>
      </c>
      <c r="AX43" s="286">
        <v>0</v>
      </c>
      <c r="AY43" s="289">
        <v>0</v>
      </c>
      <c r="AZ43" s="286">
        <v>0</v>
      </c>
      <c r="BA43" s="286">
        <v>0</v>
      </c>
      <c r="BB43" s="286">
        <v>0</v>
      </c>
      <c r="BC43" s="286">
        <v>0</v>
      </c>
      <c r="BD43" s="289">
        <v>0</v>
      </c>
      <c r="BE43" s="286">
        <v>0</v>
      </c>
      <c r="BF43" s="286">
        <v>0</v>
      </c>
      <c r="BG43" s="286">
        <v>0</v>
      </c>
      <c r="BH43" s="286">
        <v>0</v>
      </c>
      <c r="BI43" s="286">
        <v>0</v>
      </c>
      <c r="BJ43" s="286">
        <v>0</v>
      </c>
      <c r="BK43" s="286">
        <v>0</v>
      </c>
      <c r="BL43" s="286">
        <v>0</v>
      </c>
      <c r="BM43" s="286">
        <v>3.3628140027575082E-3</v>
      </c>
      <c r="BN43" s="283">
        <v>0</v>
      </c>
      <c r="BO43" s="286">
        <v>0</v>
      </c>
      <c r="BP43" s="286">
        <v>0</v>
      </c>
      <c r="BQ43" s="286">
        <v>4.6232085067036521E-2</v>
      </c>
      <c r="BR43" s="286">
        <v>1.7444395987788922E-2</v>
      </c>
      <c r="BS43" s="289">
        <v>2.102091581123218E-2</v>
      </c>
      <c r="BT43" s="286">
        <v>1.779422755258194E-3</v>
      </c>
      <c r="BU43" s="289">
        <v>0</v>
      </c>
      <c r="BV43" s="283">
        <v>0</v>
      </c>
      <c r="BW43" s="283">
        <v>0</v>
      </c>
      <c r="BX43" s="289">
        <v>0.44459644322845421</v>
      </c>
      <c r="BY43" s="289">
        <v>0</v>
      </c>
    </row>
    <row r="44" spans="1:77" ht="19.5" customHeight="1" x14ac:dyDescent="0.25">
      <c r="A44" s="10" t="s">
        <v>11</v>
      </c>
      <c r="B44" s="10" t="s">
        <v>2163</v>
      </c>
      <c r="C44" s="10" t="s">
        <v>122</v>
      </c>
      <c r="D44" s="10" t="s">
        <v>123</v>
      </c>
      <c r="E44" s="10" t="s">
        <v>1319</v>
      </c>
      <c r="F44" s="10" t="s">
        <v>1320</v>
      </c>
      <c r="G44" s="9">
        <v>41</v>
      </c>
      <c r="H44" s="283">
        <v>0</v>
      </c>
      <c r="I44" s="286">
        <v>0</v>
      </c>
      <c r="J44" s="283">
        <v>0</v>
      </c>
      <c r="K44" s="286">
        <v>4.9662296384584822E-3</v>
      </c>
      <c r="L44" s="286">
        <v>0</v>
      </c>
      <c r="M44" s="289">
        <v>0</v>
      </c>
      <c r="N44" s="283">
        <v>0</v>
      </c>
      <c r="O44" s="289">
        <v>0</v>
      </c>
      <c r="P44" s="286">
        <v>0</v>
      </c>
      <c r="Q44" s="289">
        <v>0</v>
      </c>
      <c r="R44" s="286">
        <v>1.458044761974193E-2</v>
      </c>
      <c r="S44" s="286">
        <v>0</v>
      </c>
      <c r="T44" s="286">
        <v>0</v>
      </c>
      <c r="U44" s="286">
        <v>0</v>
      </c>
      <c r="V44" s="286">
        <v>0</v>
      </c>
      <c r="W44" s="286">
        <v>1.4432791301837781E-2</v>
      </c>
      <c r="X44" s="286">
        <v>0</v>
      </c>
      <c r="Y44" s="286">
        <v>0</v>
      </c>
      <c r="Z44" s="286">
        <v>0</v>
      </c>
      <c r="AA44" s="286">
        <v>0</v>
      </c>
      <c r="AB44" s="283">
        <v>0</v>
      </c>
      <c r="AC44" s="286">
        <v>0</v>
      </c>
      <c r="AD44" s="283">
        <v>0</v>
      </c>
      <c r="AE44" s="286">
        <v>0</v>
      </c>
      <c r="AF44" s="286">
        <v>0</v>
      </c>
      <c r="AG44" s="286">
        <v>0</v>
      </c>
      <c r="AH44" s="283">
        <v>0</v>
      </c>
      <c r="AI44" s="286">
        <v>0</v>
      </c>
      <c r="AJ44" s="286">
        <v>0</v>
      </c>
      <c r="AK44" s="286">
        <v>0</v>
      </c>
      <c r="AL44" s="286">
        <v>0</v>
      </c>
      <c r="AM44" s="283">
        <v>0</v>
      </c>
      <c r="AN44" s="286">
        <v>0</v>
      </c>
      <c r="AO44" s="289">
        <v>0</v>
      </c>
      <c r="AP44" s="286">
        <v>0</v>
      </c>
      <c r="AQ44" s="286">
        <v>0</v>
      </c>
      <c r="AR44" s="286">
        <v>0</v>
      </c>
      <c r="AS44" s="286">
        <v>0</v>
      </c>
      <c r="AT44" s="283">
        <v>0</v>
      </c>
      <c r="AU44" s="289">
        <v>0</v>
      </c>
      <c r="AV44" s="286">
        <v>0</v>
      </c>
      <c r="AW44" s="286">
        <v>0</v>
      </c>
      <c r="AX44" s="286">
        <v>0</v>
      </c>
      <c r="AY44" s="289">
        <v>0</v>
      </c>
      <c r="AZ44" s="286">
        <v>0</v>
      </c>
      <c r="BA44" s="286">
        <v>0</v>
      </c>
      <c r="BB44" s="286">
        <v>0</v>
      </c>
      <c r="BC44" s="286">
        <v>0</v>
      </c>
      <c r="BD44" s="289">
        <v>0</v>
      </c>
      <c r="BE44" s="286">
        <v>0</v>
      </c>
      <c r="BF44" s="286">
        <v>0</v>
      </c>
      <c r="BG44" s="286">
        <v>0</v>
      </c>
      <c r="BH44" s="286">
        <v>0</v>
      </c>
      <c r="BI44" s="286">
        <v>0</v>
      </c>
      <c r="BJ44" s="286">
        <v>0</v>
      </c>
      <c r="BK44" s="286">
        <v>0</v>
      </c>
      <c r="BL44" s="286">
        <v>0</v>
      </c>
      <c r="BM44" s="286">
        <v>0</v>
      </c>
      <c r="BN44" s="283">
        <v>0</v>
      </c>
      <c r="BO44" s="286">
        <v>0</v>
      </c>
      <c r="BP44" s="286">
        <v>0</v>
      </c>
      <c r="BQ44" s="286">
        <v>0</v>
      </c>
      <c r="BR44" s="286">
        <v>0</v>
      </c>
      <c r="BS44" s="289">
        <v>0</v>
      </c>
      <c r="BT44" s="286">
        <v>0</v>
      </c>
      <c r="BU44" s="289">
        <v>0</v>
      </c>
      <c r="BV44" s="283">
        <v>0</v>
      </c>
      <c r="BW44" s="283">
        <v>0</v>
      </c>
      <c r="BX44" s="289">
        <v>0</v>
      </c>
      <c r="BY44" s="289">
        <v>0</v>
      </c>
    </row>
    <row r="45" spans="1:77" ht="19.5" customHeight="1" x14ac:dyDescent="0.25">
      <c r="A45" s="10" t="s">
        <v>11</v>
      </c>
      <c r="B45" s="10" t="s">
        <v>2165</v>
      </c>
      <c r="C45" s="10" t="s">
        <v>62</v>
      </c>
      <c r="D45" s="10" t="s">
        <v>1186</v>
      </c>
      <c r="E45" s="10" t="s">
        <v>837</v>
      </c>
      <c r="F45" s="10" t="s">
        <v>1354</v>
      </c>
      <c r="G45" s="9">
        <v>42</v>
      </c>
      <c r="H45" s="283">
        <v>0</v>
      </c>
      <c r="I45" s="286">
        <v>0</v>
      </c>
      <c r="J45" s="283">
        <v>0</v>
      </c>
      <c r="K45" s="286">
        <v>0</v>
      </c>
      <c r="L45" s="286">
        <v>0</v>
      </c>
      <c r="M45" s="289">
        <v>0</v>
      </c>
      <c r="N45" s="283">
        <v>0</v>
      </c>
      <c r="O45" s="289">
        <v>0</v>
      </c>
      <c r="P45" s="286">
        <v>0</v>
      </c>
      <c r="Q45" s="289">
        <v>0</v>
      </c>
      <c r="R45" s="286">
        <v>0</v>
      </c>
      <c r="S45" s="286">
        <v>0</v>
      </c>
      <c r="T45" s="286">
        <v>0</v>
      </c>
      <c r="U45" s="286">
        <v>0</v>
      </c>
      <c r="V45" s="286">
        <v>0</v>
      </c>
      <c r="W45" s="286">
        <v>0</v>
      </c>
      <c r="X45" s="286">
        <v>0</v>
      </c>
      <c r="Y45" s="286">
        <v>0</v>
      </c>
      <c r="Z45" s="286">
        <v>0</v>
      </c>
      <c r="AA45" s="286">
        <v>1.032737787875658E-2</v>
      </c>
      <c r="AB45" s="283">
        <v>0</v>
      </c>
      <c r="AC45" s="286">
        <v>0</v>
      </c>
      <c r="AD45" s="283">
        <v>0</v>
      </c>
      <c r="AE45" s="286">
        <v>0</v>
      </c>
      <c r="AF45" s="286">
        <v>0</v>
      </c>
      <c r="AG45" s="286">
        <v>0</v>
      </c>
      <c r="AH45" s="283">
        <v>0</v>
      </c>
      <c r="AI45" s="286">
        <v>0</v>
      </c>
      <c r="AJ45" s="286">
        <v>0</v>
      </c>
      <c r="AK45" s="286">
        <v>0</v>
      </c>
      <c r="AL45" s="286">
        <v>0</v>
      </c>
      <c r="AM45" s="283">
        <v>0</v>
      </c>
      <c r="AN45" s="286">
        <v>1.9190174630589141E-2</v>
      </c>
      <c r="AO45" s="289">
        <v>0</v>
      </c>
      <c r="AP45" s="286">
        <v>0</v>
      </c>
      <c r="AQ45" s="286">
        <v>0</v>
      </c>
      <c r="AR45" s="286">
        <v>0</v>
      </c>
      <c r="AS45" s="286">
        <v>0</v>
      </c>
      <c r="AT45" s="283">
        <v>0</v>
      </c>
      <c r="AU45" s="289">
        <v>3.2617913758236018E-3</v>
      </c>
      <c r="AV45" s="286">
        <v>0</v>
      </c>
      <c r="AW45" s="286">
        <v>0</v>
      </c>
      <c r="AX45" s="286">
        <v>0</v>
      </c>
      <c r="AY45" s="289">
        <v>0</v>
      </c>
      <c r="AZ45" s="286">
        <v>0</v>
      </c>
      <c r="BA45" s="286">
        <v>1.988783262400064E-3</v>
      </c>
      <c r="BB45" s="286">
        <v>0</v>
      </c>
      <c r="BC45" s="286">
        <v>0</v>
      </c>
      <c r="BD45" s="289">
        <v>0</v>
      </c>
      <c r="BE45" s="286">
        <v>0</v>
      </c>
      <c r="BF45" s="286">
        <v>0</v>
      </c>
      <c r="BG45" s="286">
        <v>0</v>
      </c>
      <c r="BH45" s="286">
        <v>0</v>
      </c>
      <c r="BI45" s="286">
        <v>0</v>
      </c>
      <c r="BJ45" s="286">
        <v>0</v>
      </c>
      <c r="BK45" s="286">
        <v>0</v>
      </c>
      <c r="BL45" s="286">
        <v>0</v>
      </c>
      <c r="BM45" s="286">
        <v>0</v>
      </c>
      <c r="BN45" s="283">
        <v>0</v>
      </c>
      <c r="BO45" s="286">
        <v>0</v>
      </c>
      <c r="BP45" s="286">
        <v>0</v>
      </c>
      <c r="BQ45" s="286">
        <v>0</v>
      </c>
      <c r="BR45" s="286">
        <v>0</v>
      </c>
      <c r="BS45" s="289">
        <v>0</v>
      </c>
      <c r="BT45" s="286">
        <v>1.6014804797323749E-2</v>
      </c>
      <c r="BU45" s="289">
        <v>0</v>
      </c>
      <c r="BV45" s="283">
        <v>0</v>
      </c>
      <c r="BW45" s="283">
        <v>0</v>
      </c>
      <c r="BX45" s="289">
        <v>2.0666406097322652</v>
      </c>
      <c r="BY45" s="289">
        <v>2.9270100037050759</v>
      </c>
    </row>
    <row r="46" spans="1:77" ht="19.5" customHeight="1" x14ac:dyDescent="0.25">
      <c r="A46" s="10" t="s">
        <v>11</v>
      </c>
      <c r="B46" s="10" t="s">
        <v>2163</v>
      </c>
      <c r="C46" s="10" t="s">
        <v>52</v>
      </c>
      <c r="D46" s="10" t="s">
        <v>53</v>
      </c>
      <c r="E46" s="10" t="s">
        <v>93</v>
      </c>
      <c r="F46" s="10" t="s">
        <v>629</v>
      </c>
      <c r="G46" s="9">
        <v>43</v>
      </c>
      <c r="H46" s="283">
        <v>0</v>
      </c>
      <c r="I46" s="286">
        <v>0.27299454010919783</v>
      </c>
      <c r="J46" s="283">
        <v>0</v>
      </c>
      <c r="K46" s="286">
        <v>0</v>
      </c>
      <c r="L46" s="286">
        <v>0</v>
      </c>
      <c r="M46" s="289">
        <v>0</v>
      </c>
      <c r="N46" s="283">
        <v>0</v>
      </c>
      <c r="O46" s="289">
        <v>0</v>
      </c>
      <c r="P46" s="286">
        <v>0</v>
      </c>
      <c r="Q46" s="289">
        <v>0</v>
      </c>
      <c r="R46" s="286">
        <v>0</v>
      </c>
      <c r="S46" s="286">
        <v>0</v>
      </c>
      <c r="T46" s="286">
        <v>0</v>
      </c>
      <c r="U46" s="286">
        <v>0</v>
      </c>
      <c r="V46" s="286">
        <v>0</v>
      </c>
      <c r="W46" s="286">
        <v>4.8109304339459249E-3</v>
      </c>
      <c r="X46" s="286">
        <v>0</v>
      </c>
      <c r="Y46" s="286">
        <v>0</v>
      </c>
      <c r="Z46" s="286">
        <v>0</v>
      </c>
      <c r="AA46" s="286">
        <v>2.6825364040070232</v>
      </c>
      <c r="AB46" s="283">
        <v>0</v>
      </c>
      <c r="AC46" s="286">
        <v>0</v>
      </c>
      <c r="AD46" s="283">
        <v>0</v>
      </c>
      <c r="AE46" s="286">
        <v>0</v>
      </c>
      <c r="AF46" s="286">
        <v>0</v>
      </c>
      <c r="AG46" s="286">
        <v>0</v>
      </c>
      <c r="AH46" s="283">
        <v>0</v>
      </c>
      <c r="AI46" s="286">
        <v>0</v>
      </c>
      <c r="AJ46" s="286">
        <v>0</v>
      </c>
      <c r="AK46" s="286">
        <v>0</v>
      </c>
      <c r="AL46" s="286">
        <v>0</v>
      </c>
      <c r="AM46" s="283">
        <v>0</v>
      </c>
      <c r="AN46" s="286">
        <v>0.13433122241412401</v>
      </c>
      <c r="AO46" s="289">
        <v>0.2465704294808572</v>
      </c>
      <c r="AP46" s="286">
        <v>0</v>
      </c>
      <c r="AQ46" s="286">
        <v>0</v>
      </c>
      <c r="AR46" s="286">
        <v>0</v>
      </c>
      <c r="AS46" s="286">
        <v>0</v>
      </c>
      <c r="AT46" s="283">
        <v>0</v>
      </c>
      <c r="AU46" s="289">
        <v>0</v>
      </c>
      <c r="AV46" s="286">
        <v>0</v>
      </c>
      <c r="AW46" s="286">
        <v>0.1088731627653783</v>
      </c>
      <c r="AX46" s="286">
        <v>0</v>
      </c>
      <c r="AY46" s="289">
        <v>0</v>
      </c>
      <c r="AZ46" s="286">
        <v>0</v>
      </c>
      <c r="BA46" s="286">
        <v>0.1332484785808043</v>
      </c>
      <c r="BB46" s="286">
        <v>0</v>
      </c>
      <c r="BC46" s="286">
        <v>0</v>
      </c>
      <c r="BD46" s="289">
        <v>0</v>
      </c>
      <c r="BE46" s="286">
        <v>0</v>
      </c>
      <c r="BF46" s="286">
        <v>0</v>
      </c>
      <c r="BG46" s="286">
        <v>0</v>
      </c>
      <c r="BH46" s="286">
        <v>0</v>
      </c>
      <c r="BI46" s="286">
        <v>0</v>
      </c>
      <c r="BJ46" s="286">
        <v>0</v>
      </c>
      <c r="BK46" s="286">
        <v>0</v>
      </c>
      <c r="BL46" s="286">
        <v>0</v>
      </c>
      <c r="BM46" s="286">
        <v>0</v>
      </c>
      <c r="BN46" s="283">
        <v>0</v>
      </c>
      <c r="BO46" s="286">
        <v>0</v>
      </c>
      <c r="BP46" s="286">
        <v>0</v>
      </c>
      <c r="BQ46" s="286">
        <v>0</v>
      </c>
      <c r="BR46" s="286">
        <v>0</v>
      </c>
      <c r="BS46" s="289">
        <v>0</v>
      </c>
      <c r="BT46" s="286">
        <v>0.183280543791594</v>
      </c>
      <c r="BU46" s="289">
        <v>0.18504240555127219</v>
      </c>
      <c r="BV46" s="283">
        <v>0</v>
      </c>
      <c r="BW46" s="283">
        <v>0</v>
      </c>
      <c r="BX46" s="289">
        <v>0</v>
      </c>
      <c r="BY46" s="289">
        <v>0</v>
      </c>
    </row>
    <row r="47" spans="1:77" ht="19.5" customHeight="1" x14ac:dyDescent="0.25">
      <c r="A47" s="10" t="s">
        <v>11</v>
      </c>
      <c r="B47" s="10" t="s">
        <v>2163</v>
      </c>
      <c r="C47" s="10" t="s">
        <v>52</v>
      </c>
      <c r="D47" s="10" t="s">
        <v>53</v>
      </c>
      <c r="E47" s="10" t="s">
        <v>54</v>
      </c>
      <c r="F47" s="10" t="s">
        <v>632</v>
      </c>
      <c r="G47" s="9">
        <v>44</v>
      </c>
      <c r="H47" s="283">
        <v>0</v>
      </c>
      <c r="I47" s="286">
        <v>2.099958000839983E-2</v>
      </c>
      <c r="J47" s="283">
        <v>0</v>
      </c>
      <c r="K47" s="286">
        <v>0</v>
      </c>
      <c r="L47" s="286">
        <v>0</v>
      </c>
      <c r="M47" s="289">
        <v>0</v>
      </c>
      <c r="N47" s="283">
        <v>0</v>
      </c>
      <c r="O47" s="289">
        <v>0</v>
      </c>
      <c r="P47" s="286">
        <v>0</v>
      </c>
      <c r="Q47" s="289">
        <v>0</v>
      </c>
      <c r="R47" s="286">
        <v>0</v>
      </c>
      <c r="S47" s="286">
        <v>0</v>
      </c>
      <c r="T47" s="286">
        <v>0</v>
      </c>
      <c r="U47" s="286">
        <v>0</v>
      </c>
      <c r="V47" s="286">
        <v>0</v>
      </c>
      <c r="W47" s="286">
        <v>0</v>
      </c>
      <c r="X47" s="286">
        <v>0</v>
      </c>
      <c r="Y47" s="286">
        <v>0</v>
      </c>
      <c r="Z47" s="286">
        <v>0</v>
      </c>
      <c r="AA47" s="286">
        <v>1.290922234844573E-2</v>
      </c>
      <c r="AB47" s="283">
        <v>1.0646186440677969</v>
      </c>
      <c r="AC47" s="286">
        <v>0</v>
      </c>
      <c r="AD47" s="283">
        <v>0</v>
      </c>
      <c r="AE47" s="286">
        <v>0</v>
      </c>
      <c r="AF47" s="286">
        <v>0</v>
      </c>
      <c r="AG47" s="286">
        <v>0</v>
      </c>
      <c r="AH47" s="283">
        <v>0</v>
      </c>
      <c r="AI47" s="286">
        <v>0</v>
      </c>
      <c r="AJ47" s="286">
        <v>0</v>
      </c>
      <c r="AK47" s="286">
        <v>0</v>
      </c>
      <c r="AL47" s="286">
        <v>0</v>
      </c>
      <c r="AM47" s="283">
        <v>0</v>
      </c>
      <c r="AN47" s="286">
        <v>1.9190174630589141E-2</v>
      </c>
      <c r="AO47" s="289">
        <v>2.6898592307002599E-2</v>
      </c>
      <c r="AP47" s="286">
        <v>0</v>
      </c>
      <c r="AQ47" s="286">
        <v>0</v>
      </c>
      <c r="AR47" s="286">
        <v>0</v>
      </c>
      <c r="AS47" s="286">
        <v>0</v>
      </c>
      <c r="AT47" s="283">
        <v>0</v>
      </c>
      <c r="AU47" s="289">
        <v>0</v>
      </c>
      <c r="AV47" s="286">
        <v>0</v>
      </c>
      <c r="AW47" s="286">
        <v>1.252041371801851</v>
      </c>
      <c r="AX47" s="286">
        <v>0</v>
      </c>
      <c r="AY47" s="289">
        <v>0</v>
      </c>
      <c r="AZ47" s="286">
        <v>0</v>
      </c>
      <c r="BA47" s="286">
        <v>1.3921482836800451E-2</v>
      </c>
      <c r="BB47" s="286">
        <v>0</v>
      </c>
      <c r="BC47" s="286">
        <v>0</v>
      </c>
      <c r="BD47" s="289">
        <v>0</v>
      </c>
      <c r="BE47" s="286">
        <v>0</v>
      </c>
      <c r="BF47" s="286">
        <v>0</v>
      </c>
      <c r="BG47" s="286">
        <v>0</v>
      </c>
      <c r="BH47" s="286">
        <v>0</v>
      </c>
      <c r="BI47" s="286">
        <v>0</v>
      </c>
      <c r="BJ47" s="286">
        <v>0</v>
      </c>
      <c r="BK47" s="286">
        <v>0</v>
      </c>
      <c r="BL47" s="286">
        <v>0</v>
      </c>
      <c r="BM47" s="286">
        <v>0</v>
      </c>
      <c r="BN47" s="283">
        <v>0</v>
      </c>
      <c r="BO47" s="286">
        <v>0</v>
      </c>
      <c r="BP47" s="286">
        <v>0</v>
      </c>
      <c r="BQ47" s="286">
        <v>0</v>
      </c>
      <c r="BR47" s="286">
        <v>0</v>
      </c>
      <c r="BS47" s="289">
        <v>0</v>
      </c>
      <c r="BT47" s="286">
        <v>1.4235382042065561E-2</v>
      </c>
      <c r="BU47" s="289">
        <v>1.5420200462606009E-2</v>
      </c>
      <c r="BV47" s="283">
        <v>0</v>
      </c>
      <c r="BW47" s="283">
        <v>0</v>
      </c>
      <c r="BX47" s="289">
        <v>0</v>
      </c>
      <c r="BY47" s="289">
        <v>0</v>
      </c>
    </row>
    <row r="48" spans="1:77" ht="19.5" customHeight="1" x14ac:dyDescent="0.25">
      <c r="A48" s="10" t="s">
        <v>11</v>
      </c>
      <c r="B48" s="10" t="s">
        <v>2165</v>
      </c>
      <c r="C48" s="10" t="s">
        <v>62</v>
      </c>
      <c r="D48" s="10" t="s">
        <v>127</v>
      </c>
      <c r="E48" s="10" t="s">
        <v>624</v>
      </c>
      <c r="F48" s="10" t="s">
        <v>633</v>
      </c>
      <c r="G48" s="9">
        <v>45</v>
      </c>
      <c r="H48" s="283">
        <v>0</v>
      </c>
      <c r="I48" s="286">
        <v>0</v>
      </c>
      <c r="J48" s="283">
        <v>0</v>
      </c>
      <c r="K48" s="286">
        <v>0</v>
      </c>
      <c r="L48" s="286">
        <v>1.149954001839926E-2</v>
      </c>
      <c r="M48" s="289">
        <v>0</v>
      </c>
      <c r="N48" s="283">
        <v>0</v>
      </c>
      <c r="O48" s="289">
        <v>0</v>
      </c>
      <c r="P48" s="286">
        <v>0</v>
      </c>
      <c r="Q48" s="289">
        <v>0</v>
      </c>
      <c r="R48" s="286">
        <v>0</v>
      </c>
      <c r="S48" s="286">
        <v>0</v>
      </c>
      <c r="T48" s="286">
        <v>0</v>
      </c>
      <c r="U48" s="286">
        <v>0</v>
      </c>
      <c r="V48" s="286">
        <v>0</v>
      </c>
      <c r="W48" s="286">
        <v>0</v>
      </c>
      <c r="X48" s="286">
        <v>0</v>
      </c>
      <c r="Y48" s="286">
        <v>0</v>
      </c>
      <c r="Z48" s="286">
        <v>0</v>
      </c>
      <c r="AA48" s="286">
        <v>0</v>
      </c>
      <c r="AB48" s="283">
        <v>0</v>
      </c>
      <c r="AC48" s="286">
        <v>2.3476933912431039E-2</v>
      </c>
      <c r="AD48" s="283">
        <v>0</v>
      </c>
      <c r="AE48" s="286">
        <v>0</v>
      </c>
      <c r="AF48" s="286">
        <v>0</v>
      </c>
      <c r="AG48" s="286">
        <v>0</v>
      </c>
      <c r="AH48" s="283">
        <v>0</v>
      </c>
      <c r="AI48" s="286">
        <v>0</v>
      </c>
      <c r="AJ48" s="286">
        <v>0</v>
      </c>
      <c r="AK48" s="286">
        <v>0</v>
      </c>
      <c r="AL48" s="286">
        <v>0</v>
      </c>
      <c r="AM48" s="283">
        <v>0</v>
      </c>
      <c r="AN48" s="286">
        <v>0</v>
      </c>
      <c r="AO48" s="289">
        <v>0</v>
      </c>
      <c r="AP48" s="286">
        <v>8.8897668905570923E-2</v>
      </c>
      <c r="AQ48" s="286">
        <v>0</v>
      </c>
      <c r="AR48" s="286">
        <v>0.1083423618634886</v>
      </c>
      <c r="AS48" s="286">
        <v>0</v>
      </c>
      <c r="AT48" s="283">
        <v>0</v>
      </c>
      <c r="AU48" s="289">
        <v>8.4806575771413664E-2</v>
      </c>
      <c r="AV48" s="286">
        <v>0.22256308460404831</v>
      </c>
      <c r="AW48" s="286">
        <v>0</v>
      </c>
      <c r="AX48" s="286">
        <v>0</v>
      </c>
      <c r="AY48" s="289">
        <v>0</v>
      </c>
      <c r="AZ48" s="286">
        <v>0</v>
      </c>
      <c r="BA48" s="286">
        <v>0</v>
      </c>
      <c r="BB48" s="286">
        <v>0</v>
      </c>
      <c r="BC48" s="286">
        <v>0</v>
      </c>
      <c r="BD48" s="289">
        <v>0</v>
      </c>
      <c r="BE48" s="286">
        <v>0</v>
      </c>
      <c r="BF48" s="286">
        <v>0</v>
      </c>
      <c r="BG48" s="286">
        <v>0</v>
      </c>
      <c r="BH48" s="286">
        <v>0</v>
      </c>
      <c r="BI48" s="286">
        <v>0</v>
      </c>
      <c r="BJ48" s="286">
        <v>0</v>
      </c>
      <c r="BK48" s="286">
        <v>0</v>
      </c>
      <c r="BL48" s="286">
        <v>0</v>
      </c>
      <c r="BM48" s="286">
        <v>9.8362309580657087E-2</v>
      </c>
      <c r="BN48" s="283">
        <v>0</v>
      </c>
      <c r="BO48" s="286">
        <v>3.8424591738712779E-2</v>
      </c>
      <c r="BP48" s="286">
        <v>0</v>
      </c>
      <c r="BQ48" s="286">
        <v>4.6232085067036521E-2</v>
      </c>
      <c r="BR48" s="286">
        <v>0</v>
      </c>
      <c r="BS48" s="289">
        <v>1.7517429842693479E-2</v>
      </c>
      <c r="BT48" s="286">
        <v>0</v>
      </c>
      <c r="BU48" s="289">
        <v>0</v>
      </c>
      <c r="BV48" s="283">
        <v>0</v>
      </c>
      <c r="BW48" s="283">
        <v>0</v>
      </c>
      <c r="BX48" s="289">
        <v>0</v>
      </c>
      <c r="BY48" s="289">
        <v>0</v>
      </c>
    </row>
    <row r="49" spans="1:77" ht="19.5" customHeight="1" x14ac:dyDescent="0.25">
      <c r="A49" s="10" t="s">
        <v>11</v>
      </c>
      <c r="B49" s="10" t="s">
        <v>2163</v>
      </c>
      <c r="C49" s="10" t="s">
        <v>122</v>
      </c>
      <c r="D49" s="10" t="s">
        <v>615</v>
      </c>
      <c r="E49" s="10" t="s">
        <v>634</v>
      </c>
      <c r="F49" s="10" t="s">
        <v>868</v>
      </c>
      <c r="G49" s="9">
        <v>46</v>
      </c>
      <c r="H49" s="283">
        <v>0</v>
      </c>
      <c r="I49" s="286">
        <v>0</v>
      </c>
      <c r="J49" s="283">
        <v>0</v>
      </c>
      <c r="K49" s="286">
        <v>0</v>
      </c>
      <c r="L49" s="286">
        <v>0</v>
      </c>
      <c r="M49" s="289">
        <v>0</v>
      </c>
      <c r="N49" s="283">
        <v>0</v>
      </c>
      <c r="O49" s="289">
        <v>0</v>
      </c>
      <c r="P49" s="286">
        <v>0</v>
      </c>
      <c r="Q49" s="289">
        <v>0</v>
      </c>
      <c r="R49" s="286">
        <v>0</v>
      </c>
      <c r="S49" s="286">
        <v>0</v>
      </c>
      <c r="T49" s="286">
        <v>0</v>
      </c>
      <c r="U49" s="286">
        <v>0</v>
      </c>
      <c r="V49" s="286">
        <v>0</v>
      </c>
      <c r="W49" s="286">
        <v>0</v>
      </c>
      <c r="X49" s="286">
        <v>0</v>
      </c>
      <c r="Y49" s="286">
        <v>0</v>
      </c>
      <c r="Z49" s="286">
        <v>0</v>
      </c>
      <c r="AA49" s="286">
        <v>0</v>
      </c>
      <c r="AB49" s="283">
        <v>0</v>
      </c>
      <c r="AC49" s="286">
        <v>0</v>
      </c>
      <c r="AD49" s="283">
        <v>0</v>
      </c>
      <c r="AE49" s="286">
        <v>3.681207436039021E-3</v>
      </c>
      <c r="AF49" s="286">
        <v>0</v>
      </c>
      <c r="AG49" s="286">
        <v>0</v>
      </c>
      <c r="AH49" s="283">
        <v>0</v>
      </c>
      <c r="AI49" s="286">
        <v>0</v>
      </c>
      <c r="AJ49" s="286">
        <v>0</v>
      </c>
      <c r="AK49" s="286">
        <v>0</v>
      </c>
      <c r="AL49" s="286">
        <v>0</v>
      </c>
      <c r="AM49" s="283">
        <v>0</v>
      </c>
      <c r="AN49" s="286">
        <v>0</v>
      </c>
      <c r="AO49" s="289">
        <v>0</v>
      </c>
      <c r="AP49" s="286">
        <v>0</v>
      </c>
      <c r="AQ49" s="286">
        <v>0</v>
      </c>
      <c r="AR49" s="286">
        <v>0</v>
      </c>
      <c r="AS49" s="286">
        <v>0</v>
      </c>
      <c r="AT49" s="283">
        <v>0</v>
      </c>
      <c r="AU49" s="289">
        <v>0</v>
      </c>
      <c r="AV49" s="286">
        <v>0</v>
      </c>
      <c r="AW49" s="286">
        <v>0</v>
      </c>
      <c r="AX49" s="286">
        <v>0</v>
      </c>
      <c r="AY49" s="289">
        <v>0</v>
      </c>
      <c r="AZ49" s="286">
        <v>0</v>
      </c>
      <c r="BA49" s="286">
        <v>0</v>
      </c>
      <c r="BB49" s="286">
        <v>0</v>
      </c>
      <c r="BC49" s="286">
        <v>0</v>
      </c>
      <c r="BD49" s="289">
        <v>0</v>
      </c>
      <c r="BE49" s="286">
        <v>0</v>
      </c>
      <c r="BF49" s="286">
        <v>0</v>
      </c>
      <c r="BG49" s="286">
        <v>0</v>
      </c>
      <c r="BH49" s="286">
        <v>0</v>
      </c>
      <c r="BI49" s="286">
        <v>0</v>
      </c>
      <c r="BJ49" s="286">
        <v>0</v>
      </c>
      <c r="BK49" s="286">
        <v>0</v>
      </c>
      <c r="BL49" s="286">
        <v>0</v>
      </c>
      <c r="BM49" s="286">
        <v>0</v>
      </c>
      <c r="BN49" s="283">
        <v>0</v>
      </c>
      <c r="BO49" s="286">
        <v>0</v>
      </c>
      <c r="BP49" s="286">
        <v>0</v>
      </c>
      <c r="BQ49" s="286">
        <v>0</v>
      </c>
      <c r="BR49" s="286">
        <v>0</v>
      </c>
      <c r="BS49" s="289">
        <v>0</v>
      </c>
      <c r="BT49" s="286">
        <v>0</v>
      </c>
      <c r="BU49" s="289">
        <v>0</v>
      </c>
      <c r="BV49" s="283">
        <v>0</v>
      </c>
      <c r="BW49" s="283">
        <v>0</v>
      </c>
      <c r="BX49" s="289">
        <v>0</v>
      </c>
      <c r="BY49" s="289">
        <v>0</v>
      </c>
    </row>
    <row r="50" spans="1:77" ht="19.5" customHeight="1" x14ac:dyDescent="0.25">
      <c r="A50" s="10" t="s">
        <v>11</v>
      </c>
      <c r="B50" s="10" t="s">
        <v>2174</v>
      </c>
      <c r="C50" s="10" t="s">
        <v>25</v>
      </c>
      <c r="D50" s="10" t="s">
        <v>108</v>
      </c>
      <c r="E50" s="10" t="s">
        <v>1877</v>
      </c>
      <c r="F50" s="10" t="s">
        <v>934</v>
      </c>
      <c r="G50" s="9">
        <v>47</v>
      </c>
      <c r="H50" s="283">
        <v>0</v>
      </c>
      <c r="I50" s="286">
        <v>0</v>
      </c>
      <c r="J50" s="283">
        <v>0</v>
      </c>
      <c r="K50" s="286">
        <v>0</v>
      </c>
      <c r="L50" s="286">
        <v>2.874885004599816E-3</v>
      </c>
      <c r="M50" s="289">
        <v>0</v>
      </c>
      <c r="N50" s="283">
        <v>0</v>
      </c>
      <c r="O50" s="289">
        <v>0</v>
      </c>
      <c r="P50" s="286">
        <v>0</v>
      </c>
      <c r="Q50" s="289">
        <v>0</v>
      </c>
      <c r="R50" s="286">
        <v>0</v>
      </c>
      <c r="S50" s="286">
        <v>0</v>
      </c>
      <c r="T50" s="286">
        <v>0</v>
      </c>
      <c r="U50" s="286">
        <v>0</v>
      </c>
      <c r="V50" s="286">
        <v>0</v>
      </c>
      <c r="W50" s="286">
        <v>0</v>
      </c>
      <c r="X50" s="286">
        <v>0</v>
      </c>
      <c r="Y50" s="286">
        <v>0</v>
      </c>
      <c r="Z50" s="286">
        <v>0</v>
      </c>
      <c r="AA50" s="286">
        <v>0</v>
      </c>
      <c r="AB50" s="283">
        <v>0</v>
      </c>
      <c r="AC50" s="286">
        <v>0</v>
      </c>
      <c r="AD50" s="283">
        <v>0</v>
      </c>
      <c r="AE50" s="286">
        <v>0</v>
      </c>
      <c r="AF50" s="286">
        <v>0</v>
      </c>
      <c r="AG50" s="286">
        <v>0</v>
      </c>
      <c r="AH50" s="283">
        <v>0</v>
      </c>
      <c r="AI50" s="286">
        <v>0</v>
      </c>
      <c r="AJ50" s="286">
        <v>0</v>
      </c>
      <c r="AK50" s="286">
        <v>0</v>
      </c>
      <c r="AL50" s="286">
        <v>0</v>
      </c>
      <c r="AM50" s="283">
        <v>0</v>
      </c>
      <c r="AN50" s="286">
        <v>0</v>
      </c>
      <c r="AO50" s="289">
        <v>0</v>
      </c>
      <c r="AP50" s="286">
        <v>7.9020150138285256E-2</v>
      </c>
      <c r="AQ50" s="286">
        <v>0</v>
      </c>
      <c r="AR50" s="286">
        <v>0.1083423618634886</v>
      </c>
      <c r="AS50" s="286">
        <v>4.3418481800419712E-2</v>
      </c>
      <c r="AT50" s="283">
        <v>0</v>
      </c>
      <c r="AU50" s="289">
        <v>6.0343140452736643E-2</v>
      </c>
      <c r="AV50" s="286">
        <v>0.1473728533188968</v>
      </c>
      <c r="AW50" s="286">
        <v>0</v>
      </c>
      <c r="AX50" s="286">
        <v>0</v>
      </c>
      <c r="AY50" s="289">
        <v>0</v>
      </c>
      <c r="AZ50" s="286">
        <v>0</v>
      </c>
      <c r="BA50" s="286">
        <v>0</v>
      </c>
      <c r="BB50" s="286">
        <v>0</v>
      </c>
      <c r="BC50" s="286">
        <v>0</v>
      </c>
      <c r="BD50" s="289">
        <v>0</v>
      </c>
      <c r="BE50" s="286">
        <v>0</v>
      </c>
      <c r="BF50" s="286">
        <v>0</v>
      </c>
      <c r="BG50" s="286">
        <v>0</v>
      </c>
      <c r="BH50" s="286">
        <v>0</v>
      </c>
      <c r="BI50" s="286">
        <v>0</v>
      </c>
      <c r="BJ50" s="286">
        <v>0</v>
      </c>
      <c r="BK50" s="286">
        <v>0</v>
      </c>
      <c r="BL50" s="286">
        <v>0</v>
      </c>
      <c r="BM50" s="286">
        <v>0.14964522312270909</v>
      </c>
      <c r="BN50" s="283">
        <v>0</v>
      </c>
      <c r="BO50" s="286">
        <v>0</v>
      </c>
      <c r="BP50" s="286">
        <v>0</v>
      </c>
      <c r="BQ50" s="286">
        <v>0</v>
      </c>
      <c r="BR50" s="286">
        <v>0</v>
      </c>
      <c r="BS50" s="289">
        <v>1.4013943874154781E-2</v>
      </c>
      <c r="BT50" s="286">
        <v>0</v>
      </c>
      <c r="BU50" s="289">
        <v>0</v>
      </c>
      <c r="BV50" s="283">
        <v>0</v>
      </c>
      <c r="BW50" s="283">
        <v>0</v>
      </c>
      <c r="BX50" s="289">
        <v>0</v>
      </c>
      <c r="BY50" s="289">
        <v>0</v>
      </c>
    </row>
    <row r="51" spans="1:77" ht="19.5" customHeight="1" x14ac:dyDescent="0.25">
      <c r="A51" s="10" t="s">
        <v>11</v>
      </c>
      <c r="B51" s="10" t="s">
        <v>2165</v>
      </c>
      <c r="C51" s="10" t="s">
        <v>58</v>
      </c>
      <c r="D51" s="10" t="s">
        <v>2175</v>
      </c>
      <c r="E51" s="10" t="s">
        <v>2175</v>
      </c>
      <c r="F51" s="10" t="s">
        <v>2176</v>
      </c>
      <c r="G51" s="9">
        <v>48</v>
      </c>
      <c r="H51" s="283">
        <v>0</v>
      </c>
      <c r="I51" s="286">
        <v>0</v>
      </c>
      <c r="J51" s="283">
        <v>0</v>
      </c>
      <c r="K51" s="286">
        <v>0</v>
      </c>
      <c r="L51" s="286">
        <v>0</v>
      </c>
      <c r="M51" s="289">
        <v>0</v>
      </c>
      <c r="N51" s="283">
        <v>0</v>
      </c>
      <c r="O51" s="289">
        <v>0</v>
      </c>
      <c r="P51" s="286">
        <v>0</v>
      </c>
      <c r="Q51" s="289">
        <v>0</v>
      </c>
      <c r="R51" s="286">
        <v>0</v>
      </c>
      <c r="S51" s="286">
        <v>0</v>
      </c>
      <c r="T51" s="286">
        <v>0</v>
      </c>
      <c r="U51" s="286">
        <v>0</v>
      </c>
      <c r="V51" s="286">
        <v>0</v>
      </c>
      <c r="W51" s="286">
        <v>0</v>
      </c>
      <c r="X51" s="286">
        <v>0</v>
      </c>
      <c r="Y51" s="286">
        <v>0</v>
      </c>
      <c r="Z51" s="286">
        <v>0</v>
      </c>
      <c r="AA51" s="286">
        <v>0</v>
      </c>
      <c r="AB51" s="283">
        <v>0</v>
      </c>
      <c r="AC51" s="286">
        <v>0</v>
      </c>
      <c r="AD51" s="283">
        <v>0</v>
      </c>
      <c r="AE51" s="286">
        <v>0</v>
      </c>
      <c r="AF51" s="286">
        <v>0</v>
      </c>
      <c r="AG51" s="286">
        <v>0</v>
      </c>
      <c r="AH51" s="283">
        <v>0</v>
      </c>
      <c r="AI51" s="286">
        <v>0</v>
      </c>
      <c r="AJ51" s="286">
        <v>0</v>
      </c>
      <c r="AK51" s="286">
        <v>0</v>
      </c>
      <c r="AL51" s="286">
        <v>0</v>
      </c>
      <c r="AM51" s="283">
        <v>0</v>
      </c>
      <c r="AN51" s="286">
        <v>0</v>
      </c>
      <c r="AO51" s="289">
        <v>0</v>
      </c>
      <c r="AP51" s="286">
        <v>0</v>
      </c>
      <c r="AQ51" s="286">
        <v>0</v>
      </c>
      <c r="AR51" s="286">
        <v>0</v>
      </c>
      <c r="AS51" s="286">
        <v>7.2364136334032853E-3</v>
      </c>
      <c r="AT51" s="283">
        <v>0</v>
      </c>
      <c r="AU51" s="289">
        <v>0</v>
      </c>
      <c r="AV51" s="286">
        <v>0</v>
      </c>
      <c r="AW51" s="286">
        <v>0</v>
      </c>
      <c r="AX51" s="286">
        <v>0</v>
      </c>
      <c r="AY51" s="289">
        <v>0</v>
      </c>
      <c r="AZ51" s="286">
        <v>0</v>
      </c>
      <c r="BA51" s="286">
        <v>0</v>
      </c>
      <c r="BB51" s="286">
        <v>0</v>
      </c>
      <c r="BC51" s="286">
        <v>0</v>
      </c>
      <c r="BD51" s="289">
        <v>0</v>
      </c>
      <c r="BE51" s="286">
        <v>0</v>
      </c>
      <c r="BF51" s="286">
        <v>1.6224284509053149E-2</v>
      </c>
      <c r="BG51" s="286">
        <v>0</v>
      </c>
      <c r="BH51" s="286">
        <v>0</v>
      </c>
      <c r="BI51" s="286">
        <v>4.0427452935706872E-3</v>
      </c>
      <c r="BJ51" s="286">
        <v>0</v>
      </c>
      <c r="BK51" s="286">
        <v>0</v>
      </c>
      <c r="BL51" s="286">
        <v>0</v>
      </c>
      <c r="BM51" s="286">
        <v>0</v>
      </c>
      <c r="BN51" s="283">
        <v>0</v>
      </c>
      <c r="BO51" s="286">
        <v>0</v>
      </c>
      <c r="BP51" s="286">
        <v>0</v>
      </c>
      <c r="BQ51" s="286">
        <v>0</v>
      </c>
      <c r="BR51" s="286">
        <v>0</v>
      </c>
      <c r="BS51" s="289">
        <v>0</v>
      </c>
      <c r="BT51" s="286">
        <v>0</v>
      </c>
      <c r="BU51" s="289">
        <v>0</v>
      </c>
      <c r="BV51" s="283">
        <v>0</v>
      </c>
      <c r="BW51" s="283">
        <v>0</v>
      </c>
      <c r="BX51" s="289">
        <v>0</v>
      </c>
      <c r="BY51" s="289">
        <v>0</v>
      </c>
    </row>
    <row r="52" spans="1:77" ht="19.5" customHeight="1" x14ac:dyDescent="0.25">
      <c r="A52" s="10" t="s">
        <v>11</v>
      </c>
      <c r="B52" s="10" t="s">
        <v>2165</v>
      </c>
      <c r="C52" s="10" t="s">
        <v>58</v>
      </c>
      <c r="D52" s="10" t="s">
        <v>2175</v>
      </c>
      <c r="E52" s="10" t="s">
        <v>2175</v>
      </c>
      <c r="F52" s="10" t="s">
        <v>2177</v>
      </c>
      <c r="G52" s="9">
        <v>49</v>
      </c>
      <c r="H52" s="283">
        <v>0</v>
      </c>
      <c r="I52" s="286">
        <v>0</v>
      </c>
      <c r="J52" s="283">
        <v>0</v>
      </c>
      <c r="K52" s="286">
        <v>0</v>
      </c>
      <c r="L52" s="286">
        <v>0</v>
      </c>
      <c r="M52" s="289">
        <v>0</v>
      </c>
      <c r="N52" s="283">
        <v>0</v>
      </c>
      <c r="O52" s="289">
        <v>0</v>
      </c>
      <c r="P52" s="286">
        <v>0</v>
      </c>
      <c r="Q52" s="289">
        <v>0</v>
      </c>
      <c r="R52" s="286">
        <v>0</v>
      </c>
      <c r="S52" s="286">
        <v>0</v>
      </c>
      <c r="T52" s="286">
        <v>0</v>
      </c>
      <c r="U52" s="286">
        <v>0</v>
      </c>
      <c r="V52" s="286">
        <v>0</v>
      </c>
      <c r="W52" s="286">
        <v>0</v>
      </c>
      <c r="X52" s="286">
        <v>0</v>
      </c>
      <c r="Y52" s="286">
        <v>0</v>
      </c>
      <c r="Z52" s="286">
        <v>0</v>
      </c>
      <c r="AA52" s="286">
        <v>0</v>
      </c>
      <c r="AB52" s="283">
        <v>0</v>
      </c>
      <c r="AC52" s="286">
        <v>0</v>
      </c>
      <c r="AD52" s="283">
        <v>0</v>
      </c>
      <c r="AE52" s="286">
        <v>0</v>
      </c>
      <c r="AF52" s="286">
        <v>0</v>
      </c>
      <c r="AG52" s="286">
        <v>0</v>
      </c>
      <c r="AH52" s="283">
        <v>0</v>
      </c>
      <c r="AI52" s="286">
        <v>0</v>
      </c>
      <c r="AJ52" s="286">
        <v>0</v>
      </c>
      <c r="AK52" s="286">
        <v>0</v>
      </c>
      <c r="AL52" s="286">
        <v>0</v>
      </c>
      <c r="AM52" s="283">
        <v>0</v>
      </c>
      <c r="AN52" s="286">
        <v>0</v>
      </c>
      <c r="AO52" s="289">
        <v>0</v>
      </c>
      <c r="AP52" s="286">
        <v>0</v>
      </c>
      <c r="AQ52" s="286">
        <v>0</v>
      </c>
      <c r="AR52" s="286">
        <v>0</v>
      </c>
      <c r="AS52" s="286">
        <v>0.11578261813445261</v>
      </c>
      <c r="AT52" s="283">
        <v>0</v>
      </c>
      <c r="AU52" s="289">
        <v>0</v>
      </c>
      <c r="AV52" s="286">
        <v>0</v>
      </c>
      <c r="AW52" s="286">
        <v>0</v>
      </c>
      <c r="AX52" s="286">
        <v>0</v>
      </c>
      <c r="AY52" s="289">
        <v>0</v>
      </c>
      <c r="AZ52" s="286">
        <v>0</v>
      </c>
      <c r="BA52" s="286">
        <v>0</v>
      </c>
      <c r="BB52" s="286">
        <v>0</v>
      </c>
      <c r="BC52" s="286">
        <v>0</v>
      </c>
      <c r="BD52" s="289">
        <v>0</v>
      </c>
      <c r="BE52" s="286">
        <v>0</v>
      </c>
      <c r="BF52" s="286">
        <v>0</v>
      </c>
      <c r="BG52" s="286">
        <v>0</v>
      </c>
      <c r="BH52" s="286">
        <v>0</v>
      </c>
      <c r="BI52" s="286">
        <v>0</v>
      </c>
      <c r="BJ52" s="286">
        <v>0</v>
      </c>
      <c r="BK52" s="286">
        <v>0</v>
      </c>
      <c r="BL52" s="286">
        <v>0</v>
      </c>
      <c r="BM52" s="286">
        <v>1.6814070013787541E-3</v>
      </c>
      <c r="BN52" s="283">
        <v>0</v>
      </c>
      <c r="BO52" s="286">
        <v>0</v>
      </c>
      <c r="BP52" s="286">
        <v>0</v>
      </c>
      <c r="BQ52" s="286">
        <v>0</v>
      </c>
      <c r="BR52" s="286">
        <v>0</v>
      </c>
      <c r="BS52" s="289">
        <v>0</v>
      </c>
      <c r="BT52" s="286">
        <v>0</v>
      </c>
      <c r="BU52" s="289">
        <v>0</v>
      </c>
      <c r="BV52" s="283">
        <v>0</v>
      </c>
      <c r="BW52" s="283">
        <v>0</v>
      </c>
      <c r="BX52" s="289">
        <v>0</v>
      </c>
      <c r="BY52" s="289">
        <v>0</v>
      </c>
    </row>
    <row r="53" spans="1:77" ht="19.5" customHeight="1" x14ac:dyDescent="0.25">
      <c r="A53" s="10" t="s">
        <v>11</v>
      </c>
      <c r="B53" s="10" t="s">
        <v>2165</v>
      </c>
      <c r="C53" s="10" t="s">
        <v>58</v>
      </c>
      <c r="D53" s="10" t="s">
        <v>2175</v>
      </c>
      <c r="E53" s="10" t="s">
        <v>2175</v>
      </c>
      <c r="F53" s="10" t="s">
        <v>2178</v>
      </c>
      <c r="G53" s="9">
        <v>50</v>
      </c>
      <c r="H53" s="283">
        <v>0</v>
      </c>
      <c r="I53" s="286">
        <v>0</v>
      </c>
      <c r="J53" s="283">
        <v>0</v>
      </c>
      <c r="K53" s="286">
        <v>0</v>
      </c>
      <c r="L53" s="286">
        <v>0</v>
      </c>
      <c r="M53" s="289">
        <v>0</v>
      </c>
      <c r="N53" s="283">
        <v>0</v>
      </c>
      <c r="O53" s="289">
        <v>0</v>
      </c>
      <c r="P53" s="286">
        <v>0</v>
      </c>
      <c r="Q53" s="289">
        <v>0</v>
      </c>
      <c r="R53" s="286">
        <v>0</v>
      </c>
      <c r="S53" s="286">
        <v>0</v>
      </c>
      <c r="T53" s="286">
        <v>0</v>
      </c>
      <c r="U53" s="286">
        <v>0</v>
      </c>
      <c r="V53" s="286">
        <v>0</v>
      </c>
      <c r="W53" s="286">
        <v>0</v>
      </c>
      <c r="X53" s="286">
        <v>0</v>
      </c>
      <c r="Y53" s="286">
        <v>0</v>
      </c>
      <c r="Z53" s="286">
        <v>0</v>
      </c>
      <c r="AA53" s="286">
        <v>0</v>
      </c>
      <c r="AB53" s="283">
        <v>0</v>
      </c>
      <c r="AC53" s="286">
        <v>0</v>
      </c>
      <c r="AD53" s="283">
        <v>0</v>
      </c>
      <c r="AE53" s="286">
        <v>0</v>
      </c>
      <c r="AF53" s="286">
        <v>0</v>
      </c>
      <c r="AG53" s="286">
        <v>0</v>
      </c>
      <c r="AH53" s="283">
        <v>0</v>
      </c>
      <c r="AI53" s="286">
        <v>0</v>
      </c>
      <c r="AJ53" s="286">
        <v>0</v>
      </c>
      <c r="AK53" s="286">
        <v>0</v>
      </c>
      <c r="AL53" s="286">
        <v>0</v>
      </c>
      <c r="AM53" s="283">
        <v>0</v>
      </c>
      <c r="AN53" s="286">
        <v>0</v>
      </c>
      <c r="AO53" s="289">
        <v>0</v>
      </c>
      <c r="AP53" s="286">
        <v>0</v>
      </c>
      <c r="AQ53" s="286">
        <v>0</v>
      </c>
      <c r="AR53" s="286">
        <v>0</v>
      </c>
      <c r="AS53" s="286">
        <v>0</v>
      </c>
      <c r="AT53" s="283">
        <v>0</v>
      </c>
      <c r="AU53" s="289">
        <v>0</v>
      </c>
      <c r="AV53" s="286">
        <v>0</v>
      </c>
      <c r="AW53" s="286">
        <v>0</v>
      </c>
      <c r="AX53" s="286">
        <v>0</v>
      </c>
      <c r="AY53" s="289">
        <v>0</v>
      </c>
      <c r="AZ53" s="286">
        <v>0</v>
      </c>
      <c r="BA53" s="286">
        <v>0</v>
      </c>
      <c r="BB53" s="286">
        <v>0</v>
      </c>
      <c r="BC53" s="286">
        <v>0</v>
      </c>
      <c r="BD53" s="289">
        <v>0</v>
      </c>
      <c r="BE53" s="286">
        <v>0</v>
      </c>
      <c r="BF53" s="286">
        <v>1.622428450905315E-3</v>
      </c>
      <c r="BG53" s="286">
        <v>0</v>
      </c>
      <c r="BH53" s="286">
        <v>0</v>
      </c>
      <c r="BI53" s="286">
        <v>0</v>
      </c>
      <c r="BJ53" s="286">
        <v>0</v>
      </c>
      <c r="BK53" s="286">
        <v>0</v>
      </c>
      <c r="BL53" s="286">
        <v>0</v>
      </c>
      <c r="BM53" s="286">
        <v>0</v>
      </c>
      <c r="BN53" s="283">
        <v>0</v>
      </c>
      <c r="BO53" s="286">
        <v>0</v>
      </c>
      <c r="BP53" s="286">
        <v>0</v>
      </c>
      <c r="BQ53" s="286">
        <v>0</v>
      </c>
      <c r="BR53" s="286">
        <v>0</v>
      </c>
      <c r="BS53" s="289">
        <v>0</v>
      </c>
      <c r="BT53" s="286">
        <v>0</v>
      </c>
      <c r="BU53" s="289">
        <v>0</v>
      </c>
      <c r="BV53" s="283">
        <v>0</v>
      </c>
      <c r="BW53" s="283">
        <v>0</v>
      </c>
      <c r="BX53" s="289">
        <v>0</v>
      </c>
      <c r="BY53" s="289">
        <v>0</v>
      </c>
    </row>
    <row r="54" spans="1:77" ht="19.5" customHeight="1" x14ac:dyDescent="0.25">
      <c r="A54" s="10" t="s">
        <v>11</v>
      </c>
      <c r="B54" s="10" t="s">
        <v>2165</v>
      </c>
      <c r="C54" s="10" t="s">
        <v>58</v>
      </c>
      <c r="D54" s="10" t="s">
        <v>2175</v>
      </c>
      <c r="E54" s="10" t="s">
        <v>2175</v>
      </c>
      <c r="F54" s="10" t="s">
        <v>2179</v>
      </c>
      <c r="G54" s="9">
        <v>51</v>
      </c>
      <c r="H54" s="283">
        <v>0</v>
      </c>
      <c r="I54" s="286">
        <v>0</v>
      </c>
      <c r="J54" s="283">
        <v>0</v>
      </c>
      <c r="K54" s="286">
        <v>0</v>
      </c>
      <c r="L54" s="286">
        <v>0</v>
      </c>
      <c r="M54" s="289">
        <v>0</v>
      </c>
      <c r="N54" s="283">
        <v>0</v>
      </c>
      <c r="O54" s="289">
        <v>8.8083553542217197E-2</v>
      </c>
      <c r="P54" s="286">
        <v>0</v>
      </c>
      <c r="Q54" s="289">
        <v>0</v>
      </c>
      <c r="R54" s="286">
        <v>0</v>
      </c>
      <c r="S54" s="286">
        <v>0</v>
      </c>
      <c r="T54" s="286">
        <v>0</v>
      </c>
      <c r="U54" s="286">
        <v>0</v>
      </c>
      <c r="V54" s="286">
        <v>0</v>
      </c>
      <c r="W54" s="286">
        <v>0</v>
      </c>
      <c r="X54" s="286">
        <v>0</v>
      </c>
      <c r="Y54" s="286">
        <v>0</v>
      </c>
      <c r="Z54" s="286">
        <v>0</v>
      </c>
      <c r="AA54" s="286">
        <v>0</v>
      </c>
      <c r="AB54" s="283">
        <v>0</v>
      </c>
      <c r="AC54" s="286">
        <v>0</v>
      </c>
      <c r="AD54" s="283">
        <v>0</v>
      </c>
      <c r="AE54" s="286">
        <v>2.392784833425363E-2</v>
      </c>
      <c r="AF54" s="286">
        <v>2.2037596139013162E-2</v>
      </c>
      <c r="AG54" s="286">
        <v>0.16077170418006431</v>
      </c>
      <c r="AH54" s="283">
        <v>0</v>
      </c>
      <c r="AI54" s="286">
        <v>2.455192732629511E-2</v>
      </c>
      <c r="AJ54" s="286">
        <v>3.7943464238284957E-2</v>
      </c>
      <c r="AK54" s="286">
        <v>2.9101491451436892E-2</v>
      </c>
      <c r="AL54" s="286">
        <v>0</v>
      </c>
      <c r="AM54" s="283">
        <v>0</v>
      </c>
      <c r="AN54" s="286">
        <v>0</v>
      </c>
      <c r="AO54" s="289">
        <v>0</v>
      </c>
      <c r="AP54" s="286">
        <v>0</v>
      </c>
      <c r="AQ54" s="286">
        <v>0</v>
      </c>
      <c r="AR54" s="286">
        <v>0</v>
      </c>
      <c r="AS54" s="286">
        <v>0</v>
      </c>
      <c r="AT54" s="283">
        <v>0</v>
      </c>
      <c r="AU54" s="289">
        <v>0</v>
      </c>
      <c r="AV54" s="286">
        <v>0</v>
      </c>
      <c r="AW54" s="286">
        <v>0</v>
      </c>
      <c r="AX54" s="286">
        <v>0</v>
      </c>
      <c r="AY54" s="289">
        <v>0</v>
      </c>
      <c r="AZ54" s="286">
        <v>0</v>
      </c>
      <c r="BA54" s="286">
        <v>0</v>
      </c>
      <c r="BB54" s="286">
        <v>0</v>
      </c>
      <c r="BC54" s="286">
        <v>0</v>
      </c>
      <c r="BD54" s="289">
        <v>0</v>
      </c>
      <c r="BE54" s="286">
        <v>0</v>
      </c>
      <c r="BF54" s="286">
        <v>0</v>
      </c>
      <c r="BG54" s="286">
        <v>0</v>
      </c>
      <c r="BH54" s="286">
        <v>0</v>
      </c>
      <c r="BI54" s="286">
        <v>0</v>
      </c>
      <c r="BJ54" s="286">
        <v>0</v>
      </c>
      <c r="BK54" s="286">
        <v>0</v>
      </c>
      <c r="BL54" s="286">
        <v>0</v>
      </c>
      <c r="BM54" s="286">
        <v>0</v>
      </c>
      <c r="BN54" s="283">
        <v>0</v>
      </c>
      <c r="BO54" s="286">
        <v>0</v>
      </c>
      <c r="BP54" s="286">
        <v>1.859427296392711E-2</v>
      </c>
      <c r="BQ54" s="286">
        <v>0</v>
      </c>
      <c r="BR54" s="286">
        <v>4.3610989969472304E-3</v>
      </c>
      <c r="BS54" s="289">
        <v>0</v>
      </c>
      <c r="BT54" s="286">
        <v>0</v>
      </c>
      <c r="BU54" s="289">
        <v>0</v>
      </c>
      <c r="BV54" s="283">
        <v>0</v>
      </c>
      <c r="BW54" s="283">
        <v>0</v>
      </c>
      <c r="BX54" s="289">
        <v>0</v>
      </c>
      <c r="BY54" s="289">
        <v>0</v>
      </c>
    </row>
    <row r="55" spans="1:77" ht="19.5" customHeight="1" x14ac:dyDescent="0.25">
      <c r="A55" s="10" t="s">
        <v>11</v>
      </c>
      <c r="B55" s="10" t="s">
        <v>2165</v>
      </c>
      <c r="C55" s="10" t="s">
        <v>58</v>
      </c>
      <c r="D55" s="10" t="s">
        <v>95</v>
      </c>
      <c r="E55" s="10" t="s">
        <v>980</v>
      </c>
      <c r="F55" s="10" t="s">
        <v>1066</v>
      </c>
      <c r="G55" s="9">
        <v>52</v>
      </c>
      <c r="H55" s="283">
        <v>0</v>
      </c>
      <c r="I55" s="286">
        <v>0</v>
      </c>
      <c r="J55" s="283">
        <v>0</v>
      </c>
      <c r="K55" s="286">
        <v>0</v>
      </c>
      <c r="L55" s="286">
        <v>2.2999080036798531E-2</v>
      </c>
      <c r="M55" s="289">
        <v>3.95872370747671E-3</v>
      </c>
      <c r="N55" s="283">
        <v>0</v>
      </c>
      <c r="O55" s="289">
        <v>1.258336479174531E-2</v>
      </c>
      <c r="P55" s="286">
        <v>0</v>
      </c>
      <c r="Q55" s="289">
        <v>0</v>
      </c>
      <c r="R55" s="286">
        <v>0</v>
      </c>
      <c r="S55" s="286">
        <v>4.3153670219652183E-3</v>
      </c>
      <c r="T55" s="286">
        <v>0</v>
      </c>
      <c r="U55" s="286">
        <v>1.592635652741722E-3</v>
      </c>
      <c r="V55" s="286">
        <v>0</v>
      </c>
      <c r="W55" s="286">
        <v>0</v>
      </c>
      <c r="X55" s="286">
        <v>0</v>
      </c>
      <c r="Y55" s="286">
        <v>0</v>
      </c>
      <c r="Z55" s="286">
        <v>0</v>
      </c>
      <c r="AA55" s="286">
        <v>0</v>
      </c>
      <c r="AB55" s="283">
        <v>0</v>
      </c>
      <c r="AC55" s="286">
        <v>0.5673592362170834</v>
      </c>
      <c r="AD55" s="283">
        <v>0</v>
      </c>
      <c r="AE55" s="286">
        <v>0</v>
      </c>
      <c r="AF55" s="286">
        <v>0</v>
      </c>
      <c r="AG55" s="286">
        <v>0</v>
      </c>
      <c r="AH55" s="283">
        <v>0</v>
      </c>
      <c r="AI55" s="286">
        <v>0</v>
      </c>
      <c r="AJ55" s="286">
        <v>0</v>
      </c>
      <c r="AK55" s="286">
        <v>0</v>
      </c>
      <c r="AL55" s="286">
        <v>0</v>
      </c>
      <c r="AM55" s="283">
        <v>0</v>
      </c>
      <c r="AN55" s="286">
        <v>0</v>
      </c>
      <c r="AO55" s="289">
        <v>0</v>
      </c>
      <c r="AP55" s="286">
        <v>9.8775187672856569E-3</v>
      </c>
      <c r="AQ55" s="286">
        <v>2.4149164559652059E-4</v>
      </c>
      <c r="AR55" s="286">
        <v>0</v>
      </c>
      <c r="AS55" s="286">
        <v>0</v>
      </c>
      <c r="AT55" s="283">
        <v>0</v>
      </c>
      <c r="AU55" s="289">
        <v>1.467806119120621E-2</v>
      </c>
      <c r="AV55" s="286">
        <v>6.9175012782339326E-2</v>
      </c>
      <c r="AW55" s="286">
        <v>0</v>
      </c>
      <c r="AX55" s="286">
        <v>0</v>
      </c>
      <c r="AY55" s="289">
        <v>0</v>
      </c>
      <c r="AZ55" s="286">
        <v>0</v>
      </c>
      <c r="BA55" s="286">
        <v>0</v>
      </c>
      <c r="BB55" s="286">
        <v>0</v>
      </c>
      <c r="BC55" s="286">
        <v>0</v>
      </c>
      <c r="BD55" s="289">
        <v>0</v>
      </c>
      <c r="BE55" s="286">
        <v>0</v>
      </c>
      <c r="BF55" s="286">
        <v>0</v>
      </c>
      <c r="BG55" s="286">
        <v>0</v>
      </c>
      <c r="BH55" s="286">
        <v>0</v>
      </c>
      <c r="BI55" s="286">
        <v>0</v>
      </c>
      <c r="BJ55" s="286">
        <v>0</v>
      </c>
      <c r="BK55" s="286">
        <v>0</v>
      </c>
      <c r="BL55" s="286">
        <v>0</v>
      </c>
      <c r="BM55" s="286">
        <v>2.353969801930255E-2</v>
      </c>
      <c r="BN55" s="283">
        <v>0</v>
      </c>
      <c r="BO55" s="286">
        <v>5.7636887608069169E-2</v>
      </c>
      <c r="BP55" s="286">
        <v>0.27891409445890658</v>
      </c>
      <c r="BQ55" s="286">
        <v>4.6232085067036521E-2</v>
      </c>
      <c r="BR55" s="286">
        <v>6.9777583951155686E-2</v>
      </c>
      <c r="BS55" s="289">
        <v>5.9559261465157838E-2</v>
      </c>
      <c r="BT55" s="286">
        <v>0</v>
      </c>
      <c r="BU55" s="289">
        <v>0</v>
      </c>
      <c r="BV55" s="283">
        <v>0</v>
      </c>
      <c r="BW55" s="283">
        <v>0</v>
      </c>
      <c r="BX55" s="289">
        <v>0</v>
      </c>
      <c r="BY55" s="289">
        <v>0.75689408775737044</v>
      </c>
    </row>
    <row r="56" spans="1:77" ht="19.5" customHeight="1" x14ac:dyDescent="0.25">
      <c r="A56" s="10" t="s">
        <v>11</v>
      </c>
      <c r="B56" s="10" t="s">
        <v>2165</v>
      </c>
      <c r="C56" s="10" t="s">
        <v>62</v>
      </c>
      <c r="D56" s="10" t="s">
        <v>1186</v>
      </c>
      <c r="E56" s="10" t="s">
        <v>1077</v>
      </c>
      <c r="F56" s="10" t="s">
        <v>1878</v>
      </c>
      <c r="G56" s="9">
        <v>53</v>
      </c>
      <c r="H56" s="283">
        <v>0</v>
      </c>
      <c r="I56" s="286">
        <v>0</v>
      </c>
      <c r="J56" s="283">
        <v>0</v>
      </c>
      <c r="K56" s="286">
        <v>0</v>
      </c>
      <c r="L56" s="286">
        <v>0</v>
      </c>
      <c r="M56" s="289">
        <v>0</v>
      </c>
      <c r="N56" s="283">
        <v>0</v>
      </c>
      <c r="O56" s="289">
        <v>0</v>
      </c>
      <c r="P56" s="286">
        <v>0</v>
      </c>
      <c r="Q56" s="289">
        <v>0</v>
      </c>
      <c r="R56" s="286">
        <v>0</v>
      </c>
      <c r="S56" s="286">
        <v>0</v>
      </c>
      <c r="T56" s="286">
        <v>0</v>
      </c>
      <c r="U56" s="286">
        <v>0</v>
      </c>
      <c r="V56" s="286">
        <v>0</v>
      </c>
      <c r="W56" s="286">
        <v>0</v>
      </c>
      <c r="X56" s="286">
        <v>0</v>
      </c>
      <c r="Y56" s="286">
        <v>0</v>
      </c>
      <c r="Z56" s="286">
        <v>0</v>
      </c>
      <c r="AA56" s="286">
        <v>0</v>
      </c>
      <c r="AB56" s="283">
        <v>0</v>
      </c>
      <c r="AC56" s="286">
        <v>0</v>
      </c>
      <c r="AD56" s="283">
        <v>0</v>
      </c>
      <c r="AE56" s="286">
        <v>0</v>
      </c>
      <c r="AF56" s="286">
        <v>2.2037596139013161E-3</v>
      </c>
      <c r="AG56" s="286">
        <v>5.9545075622246041E-3</v>
      </c>
      <c r="AH56" s="283">
        <v>0</v>
      </c>
      <c r="AI56" s="286">
        <v>0</v>
      </c>
      <c r="AJ56" s="286">
        <v>0</v>
      </c>
      <c r="AK56" s="286">
        <v>0</v>
      </c>
      <c r="AL56" s="286">
        <v>0</v>
      </c>
      <c r="AM56" s="283">
        <v>0</v>
      </c>
      <c r="AN56" s="286">
        <v>0</v>
      </c>
      <c r="AO56" s="289">
        <v>0</v>
      </c>
      <c r="AP56" s="286">
        <v>0</v>
      </c>
      <c r="AQ56" s="286">
        <v>0</v>
      </c>
      <c r="AR56" s="286">
        <v>0</v>
      </c>
      <c r="AS56" s="286">
        <v>0</v>
      </c>
      <c r="AT56" s="283">
        <v>0</v>
      </c>
      <c r="AU56" s="289">
        <v>0</v>
      </c>
      <c r="AV56" s="286">
        <v>0</v>
      </c>
      <c r="AW56" s="286">
        <v>0</v>
      </c>
      <c r="AX56" s="286">
        <v>0</v>
      </c>
      <c r="AY56" s="289">
        <v>0</v>
      </c>
      <c r="AZ56" s="286">
        <v>0</v>
      </c>
      <c r="BA56" s="286">
        <v>0</v>
      </c>
      <c r="BB56" s="286">
        <v>0</v>
      </c>
      <c r="BC56" s="286">
        <v>0</v>
      </c>
      <c r="BD56" s="289">
        <v>0</v>
      </c>
      <c r="BE56" s="286">
        <v>0</v>
      </c>
      <c r="BF56" s="286">
        <v>0</v>
      </c>
      <c r="BG56" s="286">
        <v>0</v>
      </c>
      <c r="BH56" s="286">
        <v>0</v>
      </c>
      <c r="BI56" s="286">
        <v>0</v>
      </c>
      <c r="BJ56" s="286">
        <v>0</v>
      </c>
      <c r="BK56" s="286">
        <v>0</v>
      </c>
      <c r="BL56" s="286">
        <v>0</v>
      </c>
      <c r="BM56" s="286">
        <v>0</v>
      </c>
      <c r="BN56" s="283">
        <v>0</v>
      </c>
      <c r="BO56" s="286">
        <v>0</v>
      </c>
      <c r="BP56" s="286">
        <v>0</v>
      </c>
      <c r="BQ56" s="286">
        <v>0</v>
      </c>
      <c r="BR56" s="286">
        <v>0</v>
      </c>
      <c r="BS56" s="289">
        <v>0</v>
      </c>
      <c r="BT56" s="286">
        <v>0</v>
      </c>
      <c r="BU56" s="289">
        <v>0</v>
      </c>
      <c r="BV56" s="283">
        <v>0</v>
      </c>
      <c r="BW56" s="283">
        <v>0</v>
      </c>
      <c r="BX56" s="289">
        <v>0</v>
      </c>
      <c r="BY56" s="289">
        <v>5.2929656486529414E-3</v>
      </c>
    </row>
    <row r="57" spans="1:77" ht="19.5" customHeight="1" x14ac:dyDescent="0.25">
      <c r="A57" s="10" t="s">
        <v>11</v>
      </c>
      <c r="B57" s="10" t="s">
        <v>2165</v>
      </c>
      <c r="C57" s="10" t="s">
        <v>58</v>
      </c>
      <c r="D57" s="10" t="s">
        <v>59</v>
      </c>
      <c r="E57" s="10" t="s">
        <v>60</v>
      </c>
      <c r="F57" s="10" t="s">
        <v>1880</v>
      </c>
      <c r="G57" s="9">
        <v>54</v>
      </c>
      <c r="H57" s="283">
        <v>0</v>
      </c>
      <c r="I57" s="286">
        <v>0</v>
      </c>
      <c r="J57" s="283">
        <v>0</v>
      </c>
      <c r="K57" s="286">
        <v>0</v>
      </c>
      <c r="L57" s="286">
        <v>0</v>
      </c>
      <c r="M57" s="289">
        <v>0</v>
      </c>
      <c r="N57" s="283">
        <v>0</v>
      </c>
      <c r="O57" s="289">
        <v>0</v>
      </c>
      <c r="P57" s="286">
        <v>0</v>
      </c>
      <c r="Q57" s="289">
        <v>0</v>
      </c>
      <c r="R57" s="286">
        <v>0</v>
      </c>
      <c r="S57" s="286">
        <v>0</v>
      </c>
      <c r="T57" s="286">
        <v>0</v>
      </c>
      <c r="U57" s="286">
        <v>0</v>
      </c>
      <c r="V57" s="286">
        <v>0</v>
      </c>
      <c r="W57" s="286">
        <v>0</v>
      </c>
      <c r="X57" s="286">
        <v>0</v>
      </c>
      <c r="Y57" s="286">
        <v>0</v>
      </c>
      <c r="Z57" s="286">
        <v>0</v>
      </c>
      <c r="AA57" s="286">
        <v>0</v>
      </c>
      <c r="AB57" s="283">
        <v>0</v>
      </c>
      <c r="AC57" s="286">
        <v>0</v>
      </c>
      <c r="AD57" s="283">
        <v>0</v>
      </c>
      <c r="AE57" s="286">
        <v>0</v>
      </c>
      <c r="AF57" s="286">
        <v>0</v>
      </c>
      <c r="AG57" s="286">
        <v>0</v>
      </c>
      <c r="AH57" s="283">
        <v>0</v>
      </c>
      <c r="AI57" s="286">
        <v>0</v>
      </c>
      <c r="AJ57" s="286">
        <v>0</v>
      </c>
      <c r="AK57" s="286">
        <v>0</v>
      </c>
      <c r="AL57" s="286">
        <v>0</v>
      </c>
      <c r="AM57" s="283">
        <v>0</v>
      </c>
      <c r="AN57" s="286">
        <v>0</v>
      </c>
      <c r="AO57" s="289">
        <v>0</v>
      </c>
      <c r="AP57" s="286">
        <v>0</v>
      </c>
      <c r="AQ57" s="286">
        <v>0</v>
      </c>
      <c r="AR57" s="286">
        <v>0</v>
      </c>
      <c r="AS57" s="286">
        <v>0</v>
      </c>
      <c r="AT57" s="283">
        <v>0</v>
      </c>
      <c r="AU57" s="289">
        <v>0</v>
      </c>
      <c r="AV57" s="286">
        <v>0</v>
      </c>
      <c r="AW57" s="286">
        <v>0</v>
      </c>
      <c r="AX57" s="286">
        <v>0</v>
      </c>
      <c r="AY57" s="289">
        <v>0</v>
      </c>
      <c r="AZ57" s="286">
        <v>0</v>
      </c>
      <c r="BA57" s="286">
        <v>0</v>
      </c>
      <c r="BB57" s="286">
        <v>0</v>
      </c>
      <c r="BC57" s="286">
        <v>0</v>
      </c>
      <c r="BD57" s="289">
        <v>0</v>
      </c>
      <c r="BE57" s="286">
        <v>0</v>
      </c>
      <c r="BF57" s="286">
        <v>0</v>
      </c>
      <c r="BG57" s="286">
        <v>0</v>
      </c>
      <c r="BH57" s="286">
        <v>0</v>
      </c>
      <c r="BI57" s="286">
        <v>0</v>
      </c>
      <c r="BJ57" s="286">
        <v>0</v>
      </c>
      <c r="BK57" s="286">
        <v>0</v>
      </c>
      <c r="BL57" s="286">
        <v>0</v>
      </c>
      <c r="BM57" s="286">
        <v>8.4070350068937694E-4</v>
      </c>
      <c r="BN57" s="283">
        <v>0</v>
      </c>
      <c r="BO57" s="286">
        <v>0</v>
      </c>
      <c r="BP57" s="286">
        <v>0</v>
      </c>
      <c r="BQ57" s="286">
        <v>0</v>
      </c>
      <c r="BR57" s="286">
        <v>0</v>
      </c>
      <c r="BS57" s="289">
        <v>0</v>
      </c>
      <c r="BT57" s="286">
        <v>0</v>
      </c>
      <c r="BU57" s="289">
        <v>0</v>
      </c>
      <c r="BV57" s="283">
        <v>0</v>
      </c>
      <c r="BW57" s="283">
        <v>0</v>
      </c>
      <c r="BX57" s="289">
        <v>0</v>
      </c>
      <c r="BY57" s="289">
        <v>0</v>
      </c>
    </row>
    <row r="58" spans="1:77" ht="19.5" customHeight="1" x14ac:dyDescent="0.25">
      <c r="A58" s="10" t="s">
        <v>11</v>
      </c>
      <c r="B58" s="10" t="s">
        <v>2165</v>
      </c>
      <c r="C58" s="10" t="s">
        <v>1854</v>
      </c>
      <c r="D58" s="10" t="s">
        <v>72</v>
      </c>
      <c r="E58" s="10" t="s">
        <v>1855</v>
      </c>
      <c r="F58" s="10" t="s">
        <v>2180</v>
      </c>
      <c r="G58" s="9">
        <v>55</v>
      </c>
      <c r="H58" s="283">
        <v>0</v>
      </c>
      <c r="I58" s="286">
        <v>0</v>
      </c>
      <c r="J58" s="283">
        <v>0</v>
      </c>
      <c r="K58" s="286">
        <v>0</v>
      </c>
      <c r="L58" s="286">
        <v>0</v>
      </c>
      <c r="M58" s="289">
        <v>0</v>
      </c>
      <c r="N58" s="283">
        <v>0</v>
      </c>
      <c r="O58" s="289">
        <v>0</v>
      </c>
      <c r="P58" s="286">
        <v>0</v>
      </c>
      <c r="Q58" s="289">
        <v>0</v>
      </c>
      <c r="R58" s="286">
        <v>0</v>
      </c>
      <c r="S58" s="286">
        <v>0</v>
      </c>
      <c r="T58" s="286">
        <v>0</v>
      </c>
      <c r="U58" s="286">
        <v>1.8713468919715238E-2</v>
      </c>
      <c r="V58" s="286">
        <v>0</v>
      </c>
      <c r="W58" s="286">
        <v>0</v>
      </c>
      <c r="X58" s="286">
        <v>0</v>
      </c>
      <c r="Y58" s="286">
        <v>0</v>
      </c>
      <c r="Z58" s="286">
        <v>0</v>
      </c>
      <c r="AA58" s="286">
        <v>0</v>
      </c>
      <c r="AB58" s="283">
        <v>0</v>
      </c>
      <c r="AC58" s="286">
        <v>0</v>
      </c>
      <c r="AD58" s="283">
        <v>0</v>
      </c>
      <c r="AE58" s="286">
        <v>0</v>
      </c>
      <c r="AF58" s="286">
        <v>0</v>
      </c>
      <c r="AG58" s="286">
        <v>0</v>
      </c>
      <c r="AH58" s="283">
        <v>0</v>
      </c>
      <c r="AI58" s="286">
        <v>0</v>
      </c>
      <c r="AJ58" s="286">
        <v>0</v>
      </c>
      <c r="AK58" s="286">
        <v>0</v>
      </c>
      <c r="AL58" s="286">
        <v>0</v>
      </c>
      <c r="AM58" s="283">
        <v>0</v>
      </c>
      <c r="AN58" s="286">
        <v>0</v>
      </c>
      <c r="AO58" s="289">
        <v>0</v>
      </c>
      <c r="AP58" s="286">
        <v>0</v>
      </c>
      <c r="AQ58" s="286">
        <v>0</v>
      </c>
      <c r="AR58" s="286">
        <v>0</v>
      </c>
      <c r="AS58" s="286">
        <v>0</v>
      </c>
      <c r="AT58" s="283">
        <v>0</v>
      </c>
      <c r="AU58" s="289">
        <v>0</v>
      </c>
      <c r="AV58" s="286">
        <v>0</v>
      </c>
      <c r="AW58" s="286">
        <v>0</v>
      </c>
      <c r="AX58" s="286">
        <v>0</v>
      </c>
      <c r="AY58" s="289">
        <v>0</v>
      </c>
      <c r="AZ58" s="286">
        <v>0</v>
      </c>
      <c r="BA58" s="286">
        <v>0</v>
      </c>
      <c r="BB58" s="286">
        <v>0</v>
      </c>
      <c r="BC58" s="286">
        <v>0</v>
      </c>
      <c r="BD58" s="289">
        <v>0</v>
      </c>
      <c r="BE58" s="286">
        <v>0</v>
      </c>
      <c r="BF58" s="286">
        <v>0</v>
      </c>
      <c r="BG58" s="286">
        <v>0</v>
      </c>
      <c r="BH58" s="286">
        <v>0</v>
      </c>
      <c r="BI58" s="286">
        <v>0</v>
      </c>
      <c r="BJ58" s="286">
        <v>0</v>
      </c>
      <c r="BK58" s="286">
        <v>0</v>
      </c>
      <c r="BL58" s="286">
        <v>0</v>
      </c>
      <c r="BM58" s="286">
        <v>4.2035175034468844E-3</v>
      </c>
      <c r="BN58" s="283">
        <v>0</v>
      </c>
      <c r="BO58" s="286">
        <v>0</v>
      </c>
      <c r="BP58" s="286">
        <v>0</v>
      </c>
      <c r="BQ58" s="286">
        <v>0</v>
      </c>
      <c r="BR58" s="286">
        <v>0</v>
      </c>
      <c r="BS58" s="289">
        <v>0</v>
      </c>
      <c r="BT58" s="286">
        <v>0</v>
      </c>
      <c r="BU58" s="289">
        <v>0</v>
      </c>
      <c r="BV58" s="283">
        <v>0</v>
      </c>
      <c r="BW58" s="283">
        <v>0</v>
      </c>
      <c r="BX58" s="289">
        <v>0</v>
      </c>
      <c r="BY58" s="289">
        <v>0</v>
      </c>
    </row>
    <row r="59" spans="1:77" ht="19.5" customHeight="1" x14ac:dyDescent="0.25">
      <c r="A59" s="10" t="s">
        <v>11</v>
      </c>
      <c r="B59" s="10" t="s">
        <v>1119</v>
      </c>
      <c r="C59" s="10" t="s">
        <v>1119</v>
      </c>
      <c r="D59" s="10" t="s">
        <v>1119</v>
      </c>
      <c r="E59" s="10" t="s">
        <v>1119</v>
      </c>
      <c r="F59" s="10" t="s">
        <v>2180</v>
      </c>
      <c r="G59" s="9">
        <v>56</v>
      </c>
      <c r="H59" s="283">
        <v>0</v>
      </c>
      <c r="I59" s="286">
        <v>0</v>
      </c>
      <c r="J59" s="283">
        <v>0</v>
      </c>
      <c r="K59" s="286">
        <v>0</v>
      </c>
      <c r="L59" s="286">
        <v>0</v>
      </c>
      <c r="M59" s="289">
        <v>0</v>
      </c>
      <c r="N59" s="283">
        <v>0</v>
      </c>
      <c r="O59" s="289">
        <v>0</v>
      </c>
      <c r="P59" s="286">
        <v>0</v>
      </c>
      <c r="Q59" s="289">
        <v>0</v>
      </c>
      <c r="R59" s="286">
        <v>0</v>
      </c>
      <c r="S59" s="286">
        <v>0</v>
      </c>
      <c r="T59" s="286">
        <v>0</v>
      </c>
      <c r="U59" s="286">
        <v>0</v>
      </c>
      <c r="V59" s="286">
        <v>0</v>
      </c>
      <c r="W59" s="286">
        <v>0</v>
      </c>
      <c r="X59" s="286">
        <v>0</v>
      </c>
      <c r="Y59" s="286">
        <v>0</v>
      </c>
      <c r="Z59" s="286">
        <v>0</v>
      </c>
      <c r="AA59" s="286">
        <v>0</v>
      </c>
      <c r="AB59" s="283">
        <v>0</v>
      </c>
      <c r="AC59" s="286">
        <v>0</v>
      </c>
      <c r="AD59" s="283">
        <v>0</v>
      </c>
      <c r="AE59" s="286">
        <v>0</v>
      </c>
      <c r="AF59" s="286">
        <v>0</v>
      </c>
      <c r="AG59" s="286">
        <v>0</v>
      </c>
      <c r="AH59" s="283">
        <v>0</v>
      </c>
      <c r="AI59" s="286">
        <v>0</v>
      </c>
      <c r="AJ59" s="286">
        <v>0</v>
      </c>
      <c r="AK59" s="286">
        <v>0</v>
      </c>
      <c r="AL59" s="286">
        <v>0</v>
      </c>
      <c r="AM59" s="283">
        <v>0</v>
      </c>
      <c r="AN59" s="286">
        <v>0</v>
      </c>
      <c r="AO59" s="289">
        <v>0</v>
      </c>
      <c r="AP59" s="286">
        <v>0</v>
      </c>
      <c r="AQ59" s="286">
        <v>0</v>
      </c>
      <c r="AR59" s="286">
        <v>0</v>
      </c>
      <c r="AS59" s="286">
        <v>0</v>
      </c>
      <c r="AT59" s="283">
        <v>0</v>
      </c>
      <c r="AU59" s="289">
        <v>0</v>
      </c>
      <c r="AV59" s="286">
        <v>0</v>
      </c>
      <c r="AW59" s="286">
        <v>0</v>
      </c>
      <c r="AX59" s="286">
        <v>0</v>
      </c>
      <c r="AY59" s="289">
        <v>0</v>
      </c>
      <c r="AZ59" s="286">
        <v>0</v>
      </c>
      <c r="BA59" s="286">
        <v>0</v>
      </c>
      <c r="BB59" s="286">
        <v>0</v>
      </c>
      <c r="BC59" s="286">
        <v>0</v>
      </c>
      <c r="BD59" s="289">
        <v>0</v>
      </c>
      <c r="BE59" s="286">
        <v>0</v>
      </c>
      <c r="BF59" s="286">
        <v>0</v>
      </c>
      <c r="BG59" s="286">
        <v>0</v>
      </c>
      <c r="BH59" s="286">
        <v>0</v>
      </c>
      <c r="BI59" s="286">
        <v>0</v>
      </c>
      <c r="BJ59" s="286">
        <v>0</v>
      </c>
      <c r="BK59" s="286">
        <v>0</v>
      </c>
      <c r="BL59" s="286">
        <v>0</v>
      </c>
      <c r="BM59" s="286">
        <v>0.70366883007700842</v>
      </c>
      <c r="BN59" s="283">
        <v>0</v>
      </c>
      <c r="BO59" s="286">
        <v>0</v>
      </c>
      <c r="BP59" s="286">
        <v>0</v>
      </c>
      <c r="BQ59" s="286">
        <v>0</v>
      </c>
      <c r="BR59" s="286">
        <v>0</v>
      </c>
      <c r="BS59" s="289">
        <v>0</v>
      </c>
      <c r="BT59" s="286">
        <v>0</v>
      </c>
      <c r="BU59" s="289">
        <v>0</v>
      </c>
      <c r="BV59" s="283">
        <v>0</v>
      </c>
      <c r="BW59" s="283">
        <v>0</v>
      </c>
      <c r="BX59" s="289">
        <v>0</v>
      </c>
      <c r="BY59" s="289">
        <v>0</v>
      </c>
    </row>
    <row r="60" spans="1:77" ht="19.5" customHeight="1" x14ac:dyDescent="0.25">
      <c r="A60" s="10" t="s">
        <v>11</v>
      </c>
      <c r="B60" s="10" t="s">
        <v>2174</v>
      </c>
      <c r="C60" s="10" t="s">
        <v>2181</v>
      </c>
      <c r="D60" s="10" t="s">
        <v>1119</v>
      </c>
      <c r="E60" s="10" t="s">
        <v>1119</v>
      </c>
      <c r="F60" s="10" t="s">
        <v>2180</v>
      </c>
      <c r="G60" s="9">
        <v>57</v>
      </c>
      <c r="H60" s="283">
        <v>0</v>
      </c>
      <c r="I60" s="286">
        <v>0</v>
      </c>
      <c r="J60" s="283">
        <v>0</v>
      </c>
      <c r="K60" s="286">
        <v>0</v>
      </c>
      <c r="L60" s="286">
        <v>0</v>
      </c>
      <c r="M60" s="289">
        <v>0</v>
      </c>
      <c r="N60" s="283">
        <v>0</v>
      </c>
      <c r="O60" s="289">
        <v>0</v>
      </c>
      <c r="P60" s="286">
        <v>0</v>
      </c>
      <c r="Q60" s="289">
        <v>0</v>
      </c>
      <c r="R60" s="286">
        <v>0</v>
      </c>
      <c r="S60" s="286">
        <v>0</v>
      </c>
      <c r="T60" s="286">
        <v>0</v>
      </c>
      <c r="U60" s="286">
        <v>0</v>
      </c>
      <c r="V60" s="286">
        <v>0</v>
      </c>
      <c r="W60" s="286">
        <v>0</v>
      </c>
      <c r="X60" s="286">
        <v>0</v>
      </c>
      <c r="Y60" s="286">
        <v>0</v>
      </c>
      <c r="Z60" s="286">
        <v>0</v>
      </c>
      <c r="AA60" s="286">
        <v>0</v>
      </c>
      <c r="AB60" s="283">
        <v>0</v>
      </c>
      <c r="AC60" s="286">
        <v>0</v>
      </c>
      <c r="AD60" s="283">
        <v>0</v>
      </c>
      <c r="AE60" s="286">
        <v>0</v>
      </c>
      <c r="AF60" s="286">
        <v>0</v>
      </c>
      <c r="AG60" s="286">
        <v>0</v>
      </c>
      <c r="AH60" s="283">
        <v>0</v>
      </c>
      <c r="AI60" s="286">
        <v>0</v>
      </c>
      <c r="AJ60" s="286">
        <v>0</v>
      </c>
      <c r="AK60" s="286">
        <v>0</v>
      </c>
      <c r="AL60" s="286">
        <v>0</v>
      </c>
      <c r="AM60" s="283">
        <v>0</v>
      </c>
      <c r="AN60" s="286">
        <v>0</v>
      </c>
      <c r="AO60" s="289">
        <v>0</v>
      </c>
      <c r="AP60" s="286">
        <v>0</v>
      </c>
      <c r="AQ60" s="286">
        <v>0</v>
      </c>
      <c r="AR60" s="286">
        <v>0</v>
      </c>
      <c r="AS60" s="286">
        <v>0</v>
      </c>
      <c r="AT60" s="283">
        <v>0</v>
      </c>
      <c r="AU60" s="289">
        <v>0</v>
      </c>
      <c r="AV60" s="286">
        <v>0</v>
      </c>
      <c r="AW60" s="286">
        <v>0</v>
      </c>
      <c r="AX60" s="286">
        <v>0</v>
      </c>
      <c r="AY60" s="289">
        <v>0</v>
      </c>
      <c r="AZ60" s="286">
        <v>0</v>
      </c>
      <c r="BA60" s="286">
        <v>0</v>
      </c>
      <c r="BB60" s="286">
        <v>0</v>
      </c>
      <c r="BC60" s="286">
        <v>0</v>
      </c>
      <c r="BD60" s="289">
        <v>0</v>
      </c>
      <c r="BE60" s="286">
        <v>0</v>
      </c>
      <c r="BF60" s="286">
        <v>0</v>
      </c>
      <c r="BG60" s="286">
        <v>0</v>
      </c>
      <c r="BH60" s="286">
        <v>0</v>
      </c>
      <c r="BI60" s="286">
        <v>0</v>
      </c>
      <c r="BJ60" s="286">
        <v>0</v>
      </c>
      <c r="BK60" s="286">
        <v>0</v>
      </c>
      <c r="BL60" s="286">
        <v>0</v>
      </c>
      <c r="BM60" s="286">
        <v>8.4070350068937694E-4</v>
      </c>
      <c r="BN60" s="283">
        <v>0</v>
      </c>
      <c r="BO60" s="286">
        <v>0</v>
      </c>
      <c r="BP60" s="286">
        <v>0</v>
      </c>
      <c r="BQ60" s="286">
        <v>0</v>
      </c>
      <c r="BR60" s="286">
        <v>0</v>
      </c>
      <c r="BS60" s="289">
        <v>0</v>
      </c>
      <c r="BT60" s="286">
        <v>0</v>
      </c>
      <c r="BU60" s="289">
        <v>0</v>
      </c>
      <c r="BV60" s="283">
        <v>0</v>
      </c>
      <c r="BW60" s="283">
        <v>0</v>
      </c>
      <c r="BX60" s="289">
        <v>0</v>
      </c>
      <c r="BY60" s="289">
        <v>0</v>
      </c>
    </row>
    <row r="61" spans="1:77" ht="19.5" customHeight="1" x14ac:dyDescent="0.25">
      <c r="A61" s="10" t="s">
        <v>11</v>
      </c>
      <c r="B61" s="10" t="s">
        <v>2182</v>
      </c>
      <c r="C61" s="10" t="s">
        <v>1121</v>
      </c>
      <c r="D61" s="10" t="s">
        <v>1119</v>
      </c>
      <c r="E61" s="10" t="s">
        <v>1119</v>
      </c>
      <c r="F61" s="10" t="s">
        <v>2180</v>
      </c>
      <c r="G61" s="9">
        <v>58</v>
      </c>
      <c r="H61" s="283">
        <v>0</v>
      </c>
      <c r="I61" s="286">
        <v>0</v>
      </c>
      <c r="J61" s="283">
        <v>0</v>
      </c>
      <c r="K61" s="286">
        <v>0</v>
      </c>
      <c r="L61" s="286">
        <v>0</v>
      </c>
      <c r="M61" s="289">
        <v>0</v>
      </c>
      <c r="N61" s="283">
        <v>0</v>
      </c>
      <c r="O61" s="289">
        <v>0</v>
      </c>
      <c r="P61" s="286">
        <v>0</v>
      </c>
      <c r="Q61" s="289">
        <v>0</v>
      </c>
      <c r="R61" s="286">
        <v>0</v>
      </c>
      <c r="S61" s="286">
        <v>0</v>
      </c>
      <c r="T61" s="286">
        <v>0</v>
      </c>
      <c r="U61" s="286">
        <v>0</v>
      </c>
      <c r="V61" s="286">
        <v>0</v>
      </c>
      <c r="W61" s="286">
        <v>0</v>
      </c>
      <c r="X61" s="286">
        <v>0</v>
      </c>
      <c r="Y61" s="286">
        <v>0</v>
      </c>
      <c r="Z61" s="286">
        <v>0</v>
      </c>
      <c r="AA61" s="286">
        <v>0</v>
      </c>
      <c r="AB61" s="283">
        <v>0</v>
      </c>
      <c r="AC61" s="286">
        <v>0</v>
      </c>
      <c r="AD61" s="283">
        <v>0</v>
      </c>
      <c r="AE61" s="286">
        <v>0</v>
      </c>
      <c r="AF61" s="286">
        <v>0</v>
      </c>
      <c r="AG61" s="286">
        <v>0</v>
      </c>
      <c r="AH61" s="283">
        <v>0</v>
      </c>
      <c r="AI61" s="286">
        <v>0</v>
      </c>
      <c r="AJ61" s="286">
        <v>0</v>
      </c>
      <c r="AK61" s="286">
        <v>0</v>
      </c>
      <c r="AL61" s="286">
        <v>0</v>
      </c>
      <c r="AM61" s="283">
        <v>0</v>
      </c>
      <c r="AN61" s="286">
        <v>0</v>
      </c>
      <c r="AO61" s="289">
        <v>0</v>
      </c>
      <c r="AP61" s="286">
        <v>0</v>
      </c>
      <c r="AQ61" s="286">
        <v>0</v>
      </c>
      <c r="AR61" s="286">
        <v>0</v>
      </c>
      <c r="AS61" s="286">
        <v>0</v>
      </c>
      <c r="AT61" s="283">
        <v>0</v>
      </c>
      <c r="AU61" s="289">
        <v>0</v>
      </c>
      <c r="AV61" s="286">
        <v>0</v>
      </c>
      <c r="AW61" s="286">
        <v>0</v>
      </c>
      <c r="AX61" s="286">
        <v>0</v>
      </c>
      <c r="AY61" s="289">
        <v>0</v>
      </c>
      <c r="AZ61" s="286">
        <v>0</v>
      </c>
      <c r="BA61" s="286">
        <v>0</v>
      </c>
      <c r="BB61" s="286">
        <v>0</v>
      </c>
      <c r="BC61" s="286">
        <v>0</v>
      </c>
      <c r="BD61" s="289">
        <v>0</v>
      </c>
      <c r="BE61" s="286">
        <v>0</v>
      </c>
      <c r="BF61" s="286">
        <v>0</v>
      </c>
      <c r="BG61" s="286">
        <v>0</v>
      </c>
      <c r="BH61" s="286">
        <v>0</v>
      </c>
      <c r="BI61" s="286">
        <v>0</v>
      </c>
      <c r="BJ61" s="286">
        <v>0</v>
      </c>
      <c r="BK61" s="286">
        <v>0</v>
      </c>
      <c r="BL61" s="286">
        <v>0</v>
      </c>
      <c r="BM61" s="286">
        <v>4.1194471533779468E-2</v>
      </c>
      <c r="BN61" s="283">
        <v>0</v>
      </c>
      <c r="BO61" s="286">
        <v>0</v>
      </c>
      <c r="BP61" s="286">
        <v>0</v>
      </c>
      <c r="BQ61" s="286">
        <v>0</v>
      </c>
      <c r="BR61" s="286">
        <v>0</v>
      </c>
      <c r="BS61" s="289">
        <v>0</v>
      </c>
      <c r="BT61" s="286">
        <v>0</v>
      </c>
      <c r="BU61" s="289">
        <v>0</v>
      </c>
      <c r="BV61" s="283">
        <v>0</v>
      </c>
      <c r="BW61" s="283">
        <v>0</v>
      </c>
      <c r="BX61" s="289">
        <v>0</v>
      </c>
      <c r="BY61" s="289">
        <v>0</v>
      </c>
    </row>
    <row r="62" spans="1:77" ht="19.5" customHeight="1" x14ac:dyDescent="0.25">
      <c r="A62" s="10" t="s">
        <v>11</v>
      </c>
      <c r="B62" s="10" t="s">
        <v>2182</v>
      </c>
      <c r="C62" s="10" t="s">
        <v>2183</v>
      </c>
      <c r="D62" s="10" t="s">
        <v>1119</v>
      </c>
      <c r="E62" s="10" t="s">
        <v>1119</v>
      </c>
      <c r="F62" s="10" t="s">
        <v>2180</v>
      </c>
      <c r="G62" s="9">
        <v>59</v>
      </c>
      <c r="H62" s="283">
        <v>0</v>
      </c>
      <c r="I62" s="286">
        <v>0</v>
      </c>
      <c r="J62" s="283">
        <v>0</v>
      </c>
      <c r="K62" s="286">
        <v>0</v>
      </c>
      <c r="L62" s="286">
        <v>0</v>
      </c>
      <c r="M62" s="289">
        <v>5.2782982766356127E-3</v>
      </c>
      <c r="N62" s="283">
        <v>0</v>
      </c>
      <c r="O62" s="289">
        <v>0</v>
      </c>
      <c r="P62" s="286">
        <v>0</v>
      </c>
      <c r="Q62" s="289">
        <v>0</v>
      </c>
      <c r="R62" s="286">
        <v>0</v>
      </c>
      <c r="S62" s="286">
        <v>0</v>
      </c>
      <c r="T62" s="286">
        <v>0</v>
      </c>
      <c r="U62" s="286">
        <v>0</v>
      </c>
      <c r="V62" s="286">
        <v>0</v>
      </c>
      <c r="W62" s="286">
        <v>0</v>
      </c>
      <c r="X62" s="286">
        <v>0</v>
      </c>
      <c r="Y62" s="286">
        <v>0</v>
      </c>
      <c r="Z62" s="286">
        <v>0</v>
      </c>
      <c r="AA62" s="286">
        <v>0</v>
      </c>
      <c r="AB62" s="283">
        <v>0</v>
      </c>
      <c r="AC62" s="286">
        <v>0</v>
      </c>
      <c r="AD62" s="283">
        <v>0</v>
      </c>
      <c r="AE62" s="286">
        <v>0</v>
      </c>
      <c r="AF62" s="286">
        <v>0</v>
      </c>
      <c r="AG62" s="286">
        <v>0</v>
      </c>
      <c r="AH62" s="283">
        <v>0</v>
      </c>
      <c r="AI62" s="286">
        <v>0</v>
      </c>
      <c r="AJ62" s="286">
        <v>0</v>
      </c>
      <c r="AK62" s="286">
        <v>0</v>
      </c>
      <c r="AL62" s="286">
        <v>0</v>
      </c>
      <c r="AM62" s="283">
        <v>0</v>
      </c>
      <c r="AN62" s="286">
        <v>0</v>
      </c>
      <c r="AO62" s="289">
        <v>0</v>
      </c>
      <c r="AP62" s="286">
        <v>0</v>
      </c>
      <c r="AQ62" s="286">
        <v>0</v>
      </c>
      <c r="AR62" s="286">
        <v>0</v>
      </c>
      <c r="AS62" s="286">
        <v>0</v>
      </c>
      <c r="AT62" s="283">
        <v>0</v>
      </c>
      <c r="AU62" s="289">
        <v>0</v>
      </c>
      <c r="AV62" s="286">
        <v>0</v>
      </c>
      <c r="AW62" s="286">
        <v>0</v>
      </c>
      <c r="AX62" s="286">
        <v>0</v>
      </c>
      <c r="AY62" s="289">
        <v>0</v>
      </c>
      <c r="AZ62" s="286">
        <v>0</v>
      </c>
      <c r="BA62" s="286">
        <v>0</v>
      </c>
      <c r="BB62" s="286">
        <v>0</v>
      </c>
      <c r="BC62" s="286">
        <v>0</v>
      </c>
      <c r="BD62" s="289">
        <v>0</v>
      </c>
      <c r="BE62" s="286">
        <v>0</v>
      </c>
      <c r="BF62" s="286">
        <v>0</v>
      </c>
      <c r="BG62" s="286">
        <v>0</v>
      </c>
      <c r="BH62" s="286">
        <v>0</v>
      </c>
      <c r="BI62" s="286">
        <v>0</v>
      </c>
      <c r="BJ62" s="286">
        <v>0</v>
      </c>
      <c r="BK62" s="286">
        <v>0</v>
      </c>
      <c r="BL62" s="286">
        <v>0</v>
      </c>
      <c r="BM62" s="286">
        <v>0</v>
      </c>
      <c r="BN62" s="283">
        <v>0</v>
      </c>
      <c r="BO62" s="286">
        <v>0</v>
      </c>
      <c r="BP62" s="286">
        <v>0</v>
      </c>
      <c r="BQ62" s="286">
        <v>0</v>
      </c>
      <c r="BR62" s="286">
        <v>0</v>
      </c>
      <c r="BS62" s="289">
        <v>0</v>
      </c>
      <c r="BT62" s="286">
        <v>0</v>
      </c>
      <c r="BU62" s="289">
        <v>0</v>
      </c>
      <c r="BV62" s="283">
        <v>0</v>
      </c>
      <c r="BW62" s="283">
        <v>0</v>
      </c>
      <c r="BX62" s="289">
        <v>0</v>
      </c>
      <c r="BY62" s="289">
        <v>0</v>
      </c>
    </row>
    <row r="63" spans="1:77" ht="19.5" customHeight="1" x14ac:dyDescent="0.25">
      <c r="A63" s="10" t="s">
        <v>11</v>
      </c>
      <c r="B63" s="10" t="s">
        <v>2184</v>
      </c>
      <c r="C63" s="10" t="s">
        <v>1101</v>
      </c>
      <c r="D63" s="10" t="s">
        <v>1119</v>
      </c>
      <c r="E63" s="10" t="s">
        <v>1119</v>
      </c>
      <c r="F63" s="10" t="s">
        <v>2180</v>
      </c>
      <c r="G63" s="9">
        <v>60</v>
      </c>
      <c r="H63" s="283">
        <v>0</v>
      </c>
      <c r="I63" s="286">
        <v>0</v>
      </c>
      <c r="J63" s="283">
        <v>0</v>
      </c>
      <c r="K63" s="286">
        <v>0</v>
      </c>
      <c r="L63" s="286">
        <v>0</v>
      </c>
      <c r="M63" s="289">
        <v>3.95872370747671E-3</v>
      </c>
      <c r="N63" s="283">
        <v>0</v>
      </c>
      <c r="O63" s="289">
        <v>0</v>
      </c>
      <c r="P63" s="286">
        <v>7.9098279612418423E-4</v>
      </c>
      <c r="Q63" s="289">
        <v>0</v>
      </c>
      <c r="R63" s="286">
        <v>0</v>
      </c>
      <c r="S63" s="286">
        <v>0</v>
      </c>
      <c r="T63" s="286">
        <v>0</v>
      </c>
      <c r="U63" s="286">
        <v>0</v>
      </c>
      <c r="V63" s="286">
        <v>0</v>
      </c>
      <c r="W63" s="286">
        <v>0</v>
      </c>
      <c r="X63" s="286">
        <v>0</v>
      </c>
      <c r="Y63" s="286">
        <v>0</v>
      </c>
      <c r="Z63" s="286">
        <v>0</v>
      </c>
      <c r="AA63" s="286">
        <v>0</v>
      </c>
      <c r="AB63" s="283">
        <v>0</v>
      </c>
      <c r="AC63" s="286">
        <v>0</v>
      </c>
      <c r="AD63" s="283">
        <v>0</v>
      </c>
      <c r="AE63" s="286">
        <v>0</v>
      </c>
      <c r="AF63" s="286">
        <v>0</v>
      </c>
      <c r="AG63" s="286">
        <v>0</v>
      </c>
      <c r="AH63" s="283">
        <v>0</v>
      </c>
      <c r="AI63" s="286">
        <v>0</v>
      </c>
      <c r="AJ63" s="286">
        <v>0</v>
      </c>
      <c r="AK63" s="286">
        <v>0</v>
      </c>
      <c r="AL63" s="286">
        <v>0</v>
      </c>
      <c r="AM63" s="283">
        <v>0</v>
      </c>
      <c r="AN63" s="286">
        <v>0</v>
      </c>
      <c r="AO63" s="289">
        <v>0</v>
      </c>
      <c r="AP63" s="286">
        <v>0</v>
      </c>
      <c r="AQ63" s="286">
        <v>0</v>
      </c>
      <c r="AR63" s="286">
        <v>0</v>
      </c>
      <c r="AS63" s="286">
        <v>0</v>
      </c>
      <c r="AT63" s="283">
        <v>0</v>
      </c>
      <c r="AU63" s="289">
        <v>0</v>
      </c>
      <c r="AV63" s="286">
        <v>0</v>
      </c>
      <c r="AW63" s="286">
        <v>0</v>
      </c>
      <c r="AX63" s="286">
        <v>0</v>
      </c>
      <c r="AY63" s="289">
        <v>0</v>
      </c>
      <c r="AZ63" s="286">
        <v>0</v>
      </c>
      <c r="BA63" s="286">
        <v>0</v>
      </c>
      <c r="BB63" s="286">
        <v>0</v>
      </c>
      <c r="BC63" s="286">
        <v>0</v>
      </c>
      <c r="BD63" s="289">
        <v>0</v>
      </c>
      <c r="BE63" s="286">
        <v>0</v>
      </c>
      <c r="BF63" s="286">
        <v>0</v>
      </c>
      <c r="BG63" s="286">
        <v>0</v>
      </c>
      <c r="BH63" s="286">
        <v>0</v>
      </c>
      <c r="BI63" s="286">
        <v>0</v>
      </c>
      <c r="BJ63" s="286">
        <v>0</v>
      </c>
      <c r="BK63" s="286">
        <v>0</v>
      </c>
      <c r="BL63" s="286">
        <v>0</v>
      </c>
      <c r="BM63" s="286">
        <v>0</v>
      </c>
      <c r="BN63" s="283">
        <v>0</v>
      </c>
      <c r="BO63" s="286">
        <v>0</v>
      </c>
      <c r="BP63" s="286">
        <v>0</v>
      </c>
      <c r="BQ63" s="286">
        <v>0</v>
      </c>
      <c r="BR63" s="286">
        <v>0</v>
      </c>
      <c r="BS63" s="289">
        <v>0</v>
      </c>
      <c r="BT63" s="286">
        <v>0</v>
      </c>
      <c r="BU63" s="289">
        <v>0</v>
      </c>
      <c r="BV63" s="283">
        <v>0</v>
      </c>
      <c r="BW63" s="283">
        <v>0</v>
      </c>
      <c r="BX63" s="289">
        <v>0</v>
      </c>
      <c r="BY63" s="289">
        <v>0</v>
      </c>
    </row>
    <row r="64" spans="1:77" ht="19.5" customHeight="1" x14ac:dyDescent="0.25">
      <c r="A64" s="10" t="s">
        <v>11</v>
      </c>
      <c r="B64" s="10" t="s">
        <v>1125</v>
      </c>
      <c r="C64" s="10" t="s">
        <v>1119</v>
      </c>
      <c r="D64" s="10" t="s">
        <v>1119</v>
      </c>
      <c r="E64" s="10" t="s">
        <v>1119</v>
      </c>
      <c r="F64" s="10" t="s">
        <v>2180</v>
      </c>
      <c r="G64" s="9">
        <v>61</v>
      </c>
      <c r="H64" s="283">
        <v>0</v>
      </c>
      <c r="I64" s="286">
        <v>0</v>
      </c>
      <c r="J64" s="283">
        <v>0</v>
      </c>
      <c r="K64" s="286">
        <v>0</v>
      </c>
      <c r="L64" s="286">
        <v>0</v>
      </c>
      <c r="M64" s="289">
        <v>0</v>
      </c>
      <c r="N64" s="283">
        <v>0</v>
      </c>
      <c r="O64" s="289">
        <v>0</v>
      </c>
      <c r="P64" s="286">
        <v>0</v>
      </c>
      <c r="Q64" s="289">
        <v>0</v>
      </c>
      <c r="R64" s="286">
        <v>0</v>
      </c>
      <c r="S64" s="286">
        <v>0</v>
      </c>
      <c r="T64" s="286">
        <v>0</v>
      </c>
      <c r="U64" s="286">
        <v>3.9815891318543061E-4</v>
      </c>
      <c r="V64" s="286">
        <v>0</v>
      </c>
      <c r="W64" s="286">
        <v>0</v>
      </c>
      <c r="X64" s="286">
        <v>0</v>
      </c>
      <c r="Y64" s="286">
        <v>0</v>
      </c>
      <c r="Z64" s="286">
        <v>0</v>
      </c>
      <c r="AA64" s="286">
        <v>0</v>
      </c>
      <c r="AB64" s="283">
        <v>0</v>
      </c>
      <c r="AC64" s="286">
        <v>0</v>
      </c>
      <c r="AD64" s="283">
        <v>0</v>
      </c>
      <c r="AE64" s="286">
        <v>0</v>
      </c>
      <c r="AF64" s="286">
        <v>0</v>
      </c>
      <c r="AG64" s="286">
        <v>0</v>
      </c>
      <c r="AH64" s="283">
        <v>0</v>
      </c>
      <c r="AI64" s="286">
        <v>0</v>
      </c>
      <c r="AJ64" s="286">
        <v>0</v>
      </c>
      <c r="AK64" s="286">
        <v>0</v>
      </c>
      <c r="AL64" s="286">
        <v>0</v>
      </c>
      <c r="AM64" s="283">
        <v>0</v>
      </c>
      <c r="AN64" s="286">
        <v>0</v>
      </c>
      <c r="AO64" s="289">
        <v>0</v>
      </c>
      <c r="AP64" s="286">
        <v>0</v>
      </c>
      <c r="AQ64" s="286">
        <v>2.4149164559652059E-4</v>
      </c>
      <c r="AR64" s="286">
        <v>0</v>
      </c>
      <c r="AS64" s="286">
        <v>0</v>
      </c>
      <c r="AT64" s="283">
        <v>0</v>
      </c>
      <c r="AU64" s="289">
        <v>0</v>
      </c>
      <c r="AV64" s="286">
        <v>0</v>
      </c>
      <c r="AW64" s="286">
        <v>0</v>
      </c>
      <c r="AX64" s="286">
        <v>0</v>
      </c>
      <c r="AY64" s="289">
        <v>0</v>
      </c>
      <c r="AZ64" s="286">
        <v>0</v>
      </c>
      <c r="BA64" s="286">
        <v>0</v>
      </c>
      <c r="BB64" s="286">
        <v>0</v>
      </c>
      <c r="BC64" s="286">
        <v>0</v>
      </c>
      <c r="BD64" s="289">
        <v>0</v>
      </c>
      <c r="BE64" s="286">
        <v>0</v>
      </c>
      <c r="BF64" s="286">
        <v>0</v>
      </c>
      <c r="BG64" s="286">
        <v>0</v>
      </c>
      <c r="BH64" s="286">
        <v>0</v>
      </c>
      <c r="BI64" s="286">
        <v>0</v>
      </c>
      <c r="BJ64" s="286">
        <v>0</v>
      </c>
      <c r="BK64" s="286">
        <v>0</v>
      </c>
      <c r="BL64" s="286">
        <v>0</v>
      </c>
      <c r="BM64" s="286">
        <v>0</v>
      </c>
      <c r="BN64" s="283">
        <v>0</v>
      </c>
      <c r="BO64" s="286">
        <v>0</v>
      </c>
      <c r="BP64" s="286">
        <v>0</v>
      </c>
      <c r="BQ64" s="286">
        <v>0</v>
      </c>
      <c r="BR64" s="286">
        <v>0</v>
      </c>
      <c r="BS64" s="289">
        <v>0</v>
      </c>
      <c r="BT64" s="286">
        <v>0</v>
      </c>
      <c r="BU64" s="289">
        <v>0</v>
      </c>
      <c r="BV64" s="283">
        <v>0</v>
      </c>
      <c r="BW64" s="283">
        <v>0</v>
      </c>
      <c r="BX64" s="289">
        <v>0</v>
      </c>
      <c r="BY64" s="289">
        <v>0</v>
      </c>
    </row>
    <row r="65" spans="1:77" ht="19.5" customHeight="1" x14ac:dyDescent="0.25">
      <c r="A65" s="10" t="s">
        <v>2185</v>
      </c>
      <c r="B65" s="10" t="s">
        <v>1238</v>
      </c>
      <c r="C65" s="10" t="s">
        <v>1119</v>
      </c>
      <c r="D65" s="10" t="s">
        <v>1119</v>
      </c>
      <c r="E65" s="10" t="s">
        <v>1119</v>
      </c>
      <c r="F65" s="10" t="s">
        <v>2180</v>
      </c>
      <c r="G65" s="9">
        <v>62</v>
      </c>
      <c r="H65" s="283">
        <v>0</v>
      </c>
      <c r="I65" s="286">
        <v>0</v>
      </c>
      <c r="J65" s="283">
        <v>0</v>
      </c>
      <c r="K65" s="286">
        <v>0</v>
      </c>
      <c r="L65" s="286">
        <v>0</v>
      </c>
      <c r="M65" s="289">
        <v>0</v>
      </c>
      <c r="N65" s="283">
        <v>0</v>
      </c>
      <c r="O65" s="289">
        <v>0</v>
      </c>
      <c r="P65" s="286">
        <v>0</v>
      </c>
      <c r="Q65" s="289">
        <v>0</v>
      </c>
      <c r="R65" s="286">
        <v>0</v>
      </c>
      <c r="S65" s="286">
        <v>0</v>
      </c>
      <c r="T65" s="286">
        <v>0</v>
      </c>
      <c r="U65" s="286">
        <v>0</v>
      </c>
      <c r="V65" s="286">
        <v>0</v>
      </c>
      <c r="W65" s="286">
        <v>0</v>
      </c>
      <c r="X65" s="286">
        <v>0</v>
      </c>
      <c r="Y65" s="286">
        <v>0</v>
      </c>
      <c r="Z65" s="286">
        <v>0</v>
      </c>
      <c r="AA65" s="286">
        <v>0</v>
      </c>
      <c r="AB65" s="283">
        <v>0</v>
      </c>
      <c r="AC65" s="286">
        <v>0</v>
      </c>
      <c r="AD65" s="283">
        <v>0</v>
      </c>
      <c r="AE65" s="286">
        <v>0</v>
      </c>
      <c r="AF65" s="286">
        <v>0</v>
      </c>
      <c r="AG65" s="286">
        <v>0</v>
      </c>
      <c r="AH65" s="283">
        <v>0</v>
      </c>
      <c r="AI65" s="286">
        <v>0</v>
      </c>
      <c r="AJ65" s="286">
        <v>0</v>
      </c>
      <c r="AK65" s="286">
        <v>0</v>
      </c>
      <c r="AL65" s="286">
        <v>0</v>
      </c>
      <c r="AM65" s="283">
        <v>0</v>
      </c>
      <c r="AN65" s="286">
        <v>0</v>
      </c>
      <c r="AO65" s="289">
        <v>0</v>
      </c>
      <c r="AP65" s="286">
        <v>0</v>
      </c>
      <c r="AQ65" s="286">
        <v>4.8298329119304118E-4</v>
      </c>
      <c r="AR65" s="286">
        <v>0</v>
      </c>
      <c r="AS65" s="286">
        <v>0</v>
      </c>
      <c r="AT65" s="283">
        <v>0</v>
      </c>
      <c r="AU65" s="289">
        <v>0</v>
      </c>
      <c r="AV65" s="286">
        <v>0</v>
      </c>
      <c r="AW65" s="286">
        <v>0</v>
      </c>
      <c r="AX65" s="286">
        <v>0</v>
      </c>
      <c r="AY65" s="289">
        <v>0</v>
      </c>
      <c r="AZ65" s="286">
        <v>0</v>
      </c>
      <c r="BA65" s="286">
        <v>0</v>
      </c>
      <c r="BB65" s="286">
        <v>0</v>
      </c>
      <c r="BC65" s="286">
        <v>0</v>
      </c>
      <c r="BD65" s="289">
        <v>0</v>
      </c>
      <c r="BE65" s="286">
        <v>0</v>
      </c>
      <c r="BF65" s="286">
        <v>0</v>
      </c>
      <c r="BG65" s="286">
        <v>0</v>
      </c>
      <c r="BH65" s="286">
        <v>0</v>
      </c>
      <c r="BI65" s="286">
        <v>0</v>
      </c>
      <c r="BJ65" s="286">
        <v>0</v>
      </c>
      <c r="BK65" s="286">
        <v>0</v>
      </c>
      <c r="BL65" s="286">
        <v>0</v>
      </c>
      <c r="BM65" s="286">
        <v>0</v>
      </c>
      <c r="BN65" s="283">
        <v>0</v>
      </c>
      <c r="BO65" s="286">
        <v>0</v>
      </c>
      <c r="BP65" s="286">
        <v>0</v>
      </c>
      <c r="BQ65" s="286">
        <v>0</v>
      </c>
      <c r="BR65" s="286">
        <v>0</v>
      </c>
      <c r="BS65" s="289">
        <v>0</v>
      </c>
      <c r="BT65" s="286">
        <v>0</v>
      </c>
      <c r="BU65" s="289">
        <v>0</v>
      </c>
      <c r="BV65" s="283">
        <v>0</v>
      </c>
      <c r="BW65" s="283">
        <v>0</v>
      </c>
      <c r="BX65" s="289">
        <v>0</v>
      </c>
      <c r="BY65" s="289">
        <v>0</v>
      </c>
    </row>
    <row r="66" spans="1:77" ht="19.5" customHeight="1" x14ac:dyDescent="0.25">
      <c r="A66" s="10" t="s">
        <v>11</v>
      </c>
      <c r="B66" s="10" t="s">
        <v>2186</v>
      </c>
      <c r="C66" s="10" t="s">
        <v>1119</v>
      </c>
      <c r="D66" s="10" t="s">
        <v>1119</v>
      </c>
      <c r="E66" s="10" t="s">
        <v>1119</v>
      </c>
      <c r="F66" s="10" t="s">
        <v>2180</v>
      </c>
      <c r="G66" s="9">
        <v>63</v>
      </c>
      <c r="H66" s="283">
        <v>0</v>
      </c>
      <c r="I66" s="286">
        <v>0</v>
      </c>
      <c r="J66" s="283">
        <v>0</v>
      </c>
      <c r="K66" s="286">
        <v>0</v>
      </c>
      <c r="L66" s="286">
        <v>0</v>
      </c>
      <c r="M66" s="289">
        <v>0</v>
      </c>
      <c r="N66" s="283">
        <v>0</v>
      </c>
      <c r="O66" s="289">
        <v>0</v>
      </c>
      <c r="P66" s="286">
        <v>0</v>
      </c>
      <c r="Q66" s="289">
        <v>0</v>
      </c>
      <c r="R66" s="286">
        <v>0</v>
      </c>
      <c r="S66" s="286">
        <v>0</v>
      </c>
      <c r="T66" s="286">
        <v>0</v>
      </c>
      <c r="U66" s="286">
        <v>0</v>
      </c>
      <c r="V66" s="286">
        <v>0</v>
      </c>
      <c r="W66" s="286">
        <v>0</v>
      </c>
      <c r="X66" s="286">
        <v>0</v>
      </c>
      <c r="Y66" s="286">
        <v>0</v>
      </c>
      <c r="Z66" s="286">
        <v>0</v>
      </c>
      <c r="AA66" s="286">
        <v>0</v>
      </c>
      <c r="AB66" s="283">
        <v>0</v>
      </c>
      <c r="AC66" s="286">
        <v>0</v>
      </c>
      <c r="AD66" s="283">
        <v>0</v>
      </c>
      <c r="AE66" s="286">
        <v>0</v>
      </c>
      <c r="AF66" s="286">
        <v>0</v>
      </c>
      <c r="AG66" s="286">
        <v>0</v>
      </c>
      <c r="AH66" s="283">
        <v>0</v>
      </c>
      <c r="AI66" s="286">
        <v>0</v>
      </c>
      <c r="AJ66" s="286">
        <v>0</v>
      </c>
      <c r="AK66" s="286">
        <v>0</v>
      </c>
      <c r="AL66" s="286">
        <v>0</v>
      </c>
      <c r="AM66" s="283">
        <v>0</v>
      </c>
      <c r="AN66" s="286">
        <v>0</v>
      </c>
      <c r="AO66" s="289">
        <v>0</v>
      </c>
      <c r="AP66" s="286">
        <v>0</v>
      </c>
      <c r="AQ66" s="286">
        <v>2.4149164559652059E-4</v>
      </c>
      <c r="AR66" s="286">
        <v>0</v>
      </c>
      <c r="AS66" s="286">
        <v>0</v>
      </c>
      <c r="AT66" s="283">
        <v>0</v>
      </c>
      <c r="AU66" s="289">
        <v>0</v>
      </c>
      <c r="AV66" s="286">
        <v>0</v>
      </c>
      <c r="AW66" s="286">
        <v>0</v>
      </c>
      <c r="AX66" s="286">
        <v>0</v>
      </c>
      <c r="AY66" s="289">
        <v>0</v>
      </c>
      <c r="AZ66" s="286">
        <v>0</v>
      </c>
      <c r="BA66" s="286">
        <v>0</v>
      </c>
      <c r="BB66" s="286">
        <v>0</v>
      </c>
      <c r="BC66" s="286">
        <v>0</v>
      </c>
      <c r="BD66" s="289">
        <v>0</v>
      </c>
      <c r="BE66" s="286">
        <v>0</v>
      </c>
      <c r="BF66" s="286">
        <v>0</v>
      </c>
      <c r="BG66" s="286">
        <v>0</v>
      </c>
      <c r="BH66" s="286">
        <v>0</v>
      </c>
      <c r="BI66" s="286">
        <v>0</v>
      </c>
      <c r="BJ66" s="286">
        <v>0</v>
      </c>
      <c r="BK66" s="286">
        <v>0</v>
      </c>
      <c r="BL66" s="286">
        <v>0</v>
      </c>
      <c r="BM66" s="286">
        <v>0</v>
      </c>
      <c r="BN66" s="283">
        <v>0</v>
      </c>
      <c r="BO66" s="286">
        <v>0</v>
      </c>
      <c r="BP66" s="286">
        <v>0</v>
      </c>
      <c r="BQ66" s="286">
        <v>0</v>
      </c>
      <c r="BR66" s="286">
        <v>0</v>
      </c>
      <c r="BS66" s="289">
        <v>0</v>
      </c>
      <c r="BT66" s="286">
        <v>0</v>
      </c>
      <c r="BU66" s="289">
        <v>0</v>
      </c>
      <c r="BV66" s="283">
        <v>0</v>
      </c>
      <c r="BW66" s="283">
        <v>0</v>
      </c>
      <c r="BX66" s="289">
        <v>0</v>
      </c>
      <c r="BY66" s="289">
        <v>0</v>
      </c>
    </row>
    <row r="67" spans="1:77" ht="19.5" customHeight="1" x14ac:dyDescent="0.25">
      <c r="A67" s="10" t="s">
        <v>11</v>
      </c>
      <c r="B67" s="10" t="s">
        <v>2184</v>
      </c>
      <c r="C67" s="10" t="s">
        <v>2187</v>
      </c>
      <c r="D67" s="10" t="s">
        <v>2188</v>
      </c>
      <c r="E67" s="10" t="s">
        <v>1119</v>
      </c>
      <c r="F67" s="10" t="s">
        <v>2180</v>
      </c>
      <c r="G67" s="9">
        <v>64</v>
      </c>
      <c r="H67" s="283">
        <v>0</v>
      </c>
      <c r="I67" s="286">
        <v>0</v>
      </c>
      <c r="J67" s="283">
        <v>0</v>
      </c>
      <c r="K67" s="286">
        <v>0</v>
      </c>
      <c r="L67" s="286">
        <v>0</v>
      </c>
      <c r="M67" s="289">
        <v>0</v>
      </c>
      <c r="N67" s="283">
        <v>0</v>
      </c>
      <c r="O67" s="289">
        <v>0</v>
      </c>
      <c r="P67" s="286">
        <v>0</v>
      </c>
      <c r="Q67" s="289">
        <v>0</v>
      </c>
      <c r="R67" s="286">
        <v>0</v>
      </c>
      <c r="S67" s="286">
        <v>0</v>
      </c>
      <c r="T67" s="286">
        <v>0</v>
      </c>
      <c r="U67" s="286">
        <v>3.9815891318543061E-4</v>
      </c>
      <c r="V67" s="286">
        <v>0</v>
      </c>
      <c r="W67" s="286">
        <v>0</v>
      </c>
      <c r="X67" s="286">
        <v>0</v>
      </c>
      <c r="Y67" s="286">
        <v>0</v>
      </c>
      <c r="Z67" s="286">
        <v>0</v>
      </c>
      <c r="AA67" s="286">
        <v>0</v>
      </c>
      <c r="AB67" s="283">
        <v>0</v>
      </c>
      <c r="AC67" s="286">
        <v>0</v>
      </c>
      <c r="AD67" s="283">
        <v>0</v>
      </c>
      <c r="AE67" s="286">
        <v>0</v>
      </c>
      <c r="AF67" s="286">
        <v>0</v>
      </c>
      <c r="AG67" s="286">
        <v>0</v>
      </c>
      <c r="AH67" s="283">
        <v>0</v>
      </c>
      <c r="AI67" s="286">
        <v>0</v>
      </c>
      <c r="AJ67" s="286">
        <v>0</v>
      </c>
      <c r="AK67" s="286">
        <v>0</v>
      </c>
      <c r="AL67" s="286">
        <v>0</v>
      </c>
      <c r="AM67" s="283">
        <v>0</v>
      </c>
      <c r="AN67" s="286">
        <v>0</v>
      </c>
      <c r="AO67" s="289">
        <v>0</v>
      </c>
      <c r="AP67" s="286">
        <v>0</v>
      </c>
      <c r="AQ67" s="286">
        <v>0</v>
      </c>
      <c r="AR67" s="286">
        <v>0</v>
      </c>
      <c r="AS67" s="286">
        <v>0</v>
      </c>
      <c r="AT67" s="283">
        <v>0</v>
      </c>
      <c r="AU67" s="289">
        <v>0</v>
      </c>
      <c r="AV67" s="286">
        <v>0</v>
      </c>
      <c r="AW67" s="286">
        <v>0</v>
      </c>
      <c r="AX67" s="286">
        <v>0</v>
      </c>
      <c r="AY67" s="289">
        <v>0</v>
      </c>
      <c r="AZ67" s="286">
        <v>0</v>
      </c>
      <c r="BA67" s="286">
        <v>0</v>
      </c>
      <c r="BB67" s="286">
        <v>0</v>
      </c>
      <c r="BC67" s="286">
        <v>0</v>
      </c>
      <c r="BD67" s="289">
        <v>0</v>
      </c>
      <c r="BE67" s="286">
        <v>0</v>
      </c>
      <c r="BF67" s="286">
        <v>0</v>
      </c>
      <c r="BG67" s="286">
        <v>0</v>
      </c>
      <c r="BH67" s="286">
        <v>0</v>
      </c>
      <c r="BI67" s="286">
        <v>0</v>
      </c>
      <c r="BJ67" s="286">
        <v>0</v>
      </c>
      <c r="BK67" s="286">
        <v>0</v>
      </c>
      <c r="BL67" s="286">
        <v>0</v>
      </c>
      <c r="BM67" s="286">
        <v>0</v>
      </c>
      <c r="BN67" s="283">
        <v>0</v>
      </c>
      <c r="BO67" s="286">
        <v>0</v>
      </c>
      <c r="BP67" s="286">
        <v>0</v>
      </c>
      <c r="BQ67" s="286">
        <v>0</v>
      </c>
      <c r="BR67" s="286">
        <v>0</v>
      </c>
      <c r="BS67" s="289">
        <v>0</v>
      </c>
      <c r="BT67" s="286">
        <v>0</v>
      </c>
      <c r="BU67" s="289">
        <v>0</v>
      </c>
      <c r="BV67" s="283">
        <v>0</v>
      </c>
      <c r="BW67" s="283">
        <v>0</v>
      </c>
      <c r="BX67" s="289">
        <v>0</v>
      </c>
      <c r="BY67" s="289">
        <v>0</v>
      </c>
    </row>
    <row r="68" spans="1:77" ht="19.5" customHeight="1" x14ac:dyDescent="0.25">
      <c r="A68" s="10" t="s">
        <v>11</v>
      </c>
      <c r="B68" s="10" t="s">
        <v>2182</v>
      </c>
      <c r="C68" s="10" t="s">
        <v>1127</v>
      </c>
      <c r="D68" s="10" t="s">
        <v>1128</v>
      </c>
      <c r="E68" s="10" t="s">
        <v>1119</v>
      </c>
      <c r="F68" s="10" t="s">
        <v>2180</v>
      </c>
      <c r="G68" s="9">
        <v>65</v>
      </c>
      <c r="H68" s="283">
        <v>0</v>
      </c>
      <c r="I68" s="286">
        <v>0</v>
      </c>
      <c r="J68" s="283">
        <v>0</v>
      </c>
      <c r="K68" s="286">
        <v>0</v>
      </c>
      <c r="L68" s="286">
        <v>0</v>
      </c>
      <c r="M68" s="289">
        <v>0</v>
      </c>
      <c r="N68" s="283">
        <v>0</v>
      </c>
      <c r="O68" s="289">
        <v>0</v>
      </c>
      <c r="P68" s="286">
        <v>0</v>
      </c>
      <c r="Q68" s="289">
        <v>0</v>
      </c>
      <c r="R68" s="286">
        <v>0</v>
      </c>
      <c r="S68" s="286">
        <v>0</v>
      </c>
      <c r="T68" s="286">
        <v>0</v>
      </c>
      <c r="U68" s="286">
        <v>0</v>
      </c>
      <c r="V68" s="286">
        <v>0</v>
      </c>
      <c r="W68" s="286">
        <v>0</v>
      </c>
      <c r="X68" s="286">
        <v>0</v>
      </c>
      <c r="Y68" s="286">
        <v>0</v>
      </c>
      <c r="Z68" s="286">
        <v>0</v>
      </c>
      <c r="AA68" s="286">
        <v>0</v>
      </c>
      <c r="AB68" s="283">
        <v>0</v>
      </c>
      <c r="AC68" s="286">
        <v>0</v>
      </c>
      <c r="AD68" s="283">
        <v>0</v>
      </c>
      <c r="AE68" s="286">
        <v>0</v>
      </c>
      <c r="AF68" s="286">
        <v>0</v>
      </c>
      <c r="AG68" s="286">
        <v>0</v>
      </c>
      <c r="AH68" s="283">
        <v>0</v>
      </c>
      <c r="AI68" s="286">
        <v>0</v>
      </c>
      <c r="AJ68" s="286">
        <v>0</v>
      </c>
      <c r="AK68" s="286">
        <v>0</v>
      </c>
      <c r="AL68" s="286">
        <v>0</v>
      </c>
      <c r="AM68" s="283">
        <v>0</v>
      </c>
      <c r="AN68" s="286">
        <v>0</v>
      </c>
      <c r="AO68" s="289">
        <v>0</v>
      </c>
      <c r="AP68" s="286">
        <v>0</v>
      </c>
      <c r="AQ68" s="286">
        <v>0</v>
      </c>
      <c r="AR68" s="286">
        <v>0</v>
      </c>
      <c r="AS68" s="286">
        <v>0</v>
      </c>
      <c r="AT68" s="283">
        <v>0</v>
      </c>
      <c r="AU68" s="289">
        <v>0</v>
      </c>
      <c r="AV68" s="286">
        <v>0</v>
      </c>
      <c r="AW68" s="286">
        <v>0</v>
      </c>
      <c r="AX68" s="286">
        <v>0</v>
      </c>
      <c r="AY68" s="289">
        <v>0</v>
      </c>
      <c r="AZ68" s="286">
        <v>0</v>
      </c>
      <c r="BA68" s="286">
        <v>0</v>
      </c>
      <c r="BB68" s="286">
        <v>0</v>
      </c>
      <c r="BC68" s="286">
        <v>0</v>
      </c>
      <c r="BD68" s="289">
        <v>0</v>
      </c>
      <c r="BE68" s="286">
        <v>0</v>
      </c>
      <c r="BF68" s="286">
        <v>0</v>
      </c>
      <c r="BG68" s="286">
        <v>0</v>
      </c>
      <c r="BH68" s="286">
        <v>0</v>
      </c>
      <c r="BI68" s="286">
        <v>0</v>
      </c>
      <c r="BJ68" s="286">
        <v>0</v>
      </c>
      <c r="BK68" s="286">
        <v>0</v>
      </c>
      <c r="BL68" s="286">
        <v>0</v>
      </c>
      <c r="BM68" s="286">
        <v>2.353969801930255E-2</v>
      </c>
      <c r="BN68" s="283">
        <v>0</v>
      </c>
      <c r="BO68" s="286">
        <v>0</v>
      </c>
      <c r="BP68" s="286">
        <v>0</v>
      </c>
      <c r="BQ68" s="286">
        <v>0</v>
      </c>
      <c r="BR68" s="286">
        <v>0</v>
      </c>
      <c r="BS68" s="289">
        <v>0</v>
      </c>
      <c r="BT68" s="286">
        <v>0</v>
      </c>
      <c r="BU68" s="289">
        <v>0</v>
      </c>
      <c r="BV68" s="283">
        <v>0</v>
      </c>
      <c r="BW68" s="283">
        <v>0</v>
      </c>
      <c r="BX68" s="289">
        <v>0</v>
      </c>
      <c r="BY68" s="289">
        <v>0</v>
      </c>
    </row>
    <row r="69" spans="1:77" ht="19.5" customHeight="1" x14ac:dyDescent="0.25">
      <c r="A69" s="10" t="s">
        <v>11</v>
      </c>
      <c r="B69" s="10" t="s">
        <v>2165</v>
      </c>
      <c r="C69" s="10" t="s">
        <v>58</v>
      </c>
      <c r="D69" s="10" t="s">
        <v>102</v>
      </c>
      <c r="E69" s="10" t="s">
        <v>1020</v>
      </c>
      <c r="F69" s="10" t="s">
        <v>2180</v>
      </c>
      <c r="G69" s="9">
        <v>66</v>
      </c>
      <c r="H69" s="283">
        <v>0</v>
      </c>
      <c r="I69" s="286">
        <v>0</v>
      </c>
      <c r="J69" s="283">
        <v>0</v>
      </c>
      <c r="K69" s="286">
        <v>0</v>
      </c>
      <c r="L69" s="286">
        <v>0</v>
      </c>
      <c r="M69" s="289">
        <v>1.319574569158903E-3</v>
      </c>
      <c r="N69" s="283">
        <v>0</v>
      </c>
      <c r="O69" s="289">
        <v>0</v>
      </c>
      <c r="P69" s="286">
        <v>7.1188451651176585E-2</v>
      </c>
      <c r="Q69" s="289">
        <v>0</v>
      </c>
      <c r="R69" s="286">
        <v>0</v>
      </c>
      <c r="S69" s="286">
        <v>2.1576835109826092E-3</v>
      </c>
      <c r="T69" s="286">
        <v>0</v>
      </c>
      <c r="U69" s="286">
        <v>3.9815891318543061E-4</v>
      </c>
      <c r="V69" s="286">
        <v>0</v>
      </c>
      <c r="W69" s="286">
        <v>0</v>
      </c>
      <c r="X69" s="286">
        <v>0</v>
      </c>
      <c r="Y69" s="286">
        <v>0</v>
      </c>
      <c r="Z69" s="286">
        <v>0</v>
      </c>
      <c r="AA69" s="286">
        <v>0</v>
      </c>
      <c r="AB69" s="283">
        <v>0</v>
      </c>
      <c r="AC69" s="286">
        <v>0</v>
      </c>
      <c r="AD69" s="283">
        <v>0</v>
      </c>
      <c r="AE69" s="286">
        <v>0</v>
      </c>
      <c r="AF69" s="286">
        <v>0</v>
      </c>
      <c r="AG69" s="286">
        <v>0</v>
      </c>
      <c r="AH69" s="283">
        <v>0</v>
      </c>
      <c r="AI69" s="286">
        <v>0</v>
      </c>
      <c r="AJ69" s="286">
        <v>0</v>
      </c>
      <c r="AK69" s="286">
        <v>0</v>
      </c>
      <c r="AL69" s="286">
        <v>0</v>
      </c>
      <c r="AM69" s="283">
        <v>0</v>
      </c>
      <c r="AN69" s="286">
        <v>0</v>
      </c>
      <c r="AO69" s="289">
        <v>0</v>
      </c>
      <c r="AP69" s="286">
        <v>0</v>
      </c>
      <c r="AQ69" s="286">
        <v>0</v>
      </c>
      <c r="AR69" s="286">
        <v>0</v>
      </c>
      <c r="AS69" s="286">
        <v>0</v>
      </c>
      <c r="AT69" s="283">
        <v>0</v>
      </c>
      <c r="AU69" s="289">
        <v>0</v>
      </c>
      <c r="AV69" s="286">
        <v>0</v>
      </c>
      <c r="AW69" s="286">
        <v>0</v>
      </c>
      <c r="AX69" s="286">
        <v>0</v>
      </c>
      <c r="AY69" s="289">
        <v>0</v>
      </c>
      <c r="AZ69" s="286">
        <v>0</v>
      </c>
      <c r="BA69" s="286">
        <v>0</v>
      </c>
      <c r="BB69" s="286">
        <v>0</v>
      </c>
      <c r="BC69" s="286">
        <v>0</v>
      </c>
      <c r="BD69" s="289">
        <v>0</v>
      </c>
      <c r="BE69" s="286">
        <v>0</v>
      </c>
      <c r="BF69" s="286">
        <v>0</v>
      </c>
      <c r="BG69" s="286">
        <v>0</v>
      </c>
      <c r="BH69" s="286">
        <v>0</v>
      </c>
      <c r="BI69" s="286">
        <v>0</v>
      </c>
      <c r="BJ69" s="286">
        <v>0</v>
      </c>
      <c r="BK69" s="286">
        <v>0</v>
      </c>
      <c r="BL69" s="286">
        <v>0</v>
      </c>
      <c r="BM69" s="286">
        <v>0</v>
      </c>
      <c r="BN69" s="283">
        <v>0</v>
      </c>
      <c r="BO69" s="286">
        <v>0</v>
      </c>
      <c r="BP69" s="286">
        <v>0</v>
      </c>
      <c r="BQ69" s="286">
        <v>0</v>
      </c>
      <c r="BR69" s="286">
        <v>0</v>
      </c>
      <c r="BS69" s="289">
        <v>0</v>
      </c>
      <c r="BT69" s="286">
        <v>0</v>
      </c>
      <c r="BU69" s="289">
        <v>0</v>
      </c>
      <c r="BV69" s="283">
        <v>0</v>
      </c>
      <c r="BW69" s="283">
        <v>0</v>
      </c>
      <c r="BX69" s="289">
        <v>0</v>
      </c>
      <c r="BY69" s="289">
        <v>0</v>
      </c>
    </row>
    <row r="70" spans="1:77" ht="19.5" customHeight="1" x14ac:dyDescent="0.25">
      <c r="A70" s="10" t="s">
        <v>11</v>
      </c>
      <c r="B70" s="10" t="s">
        <v>2163</v>
      </c>
      <c r="C70" s="10" t="s">
        <v>122</v>
      </c>
      <c r="D70" s="10" t="s">
        <v>615</v>
      </c>
      <c r="E70" s="10" t="s">
        <v>634</v>
      </c>
      <c r="F70" s="10" t="s">
        <v>2180</v>
      </c>
      <c r="G70" s="9">
        <v>67</v>
      </c>
      <c r="H70" s="283">
        <v>0</v>
      </c>
      <c r="I70" s="286">
        <v>0</v>
      </c>
      <c r="J70" s="283">
        <v>0</v>
      </c>
      <c r="K70" s="286">
        <v>0</v>
      </c>
      <c r="L70" s="286">
        <v>0</v>
      </c>
      <c r="M70" s="289">
        <v>0</v>
      </c>
      <c r="N70" s="283">
        <v>0</v>
      </c>
      <c r="O70" s="289">
        <v>0</v>
      </c>
      <c r="P70" s="286">
        <v>0</v>
      </c>
      <c r="Q70" s="289">
        <v>0</v>
      </c>
      <c r="R70" s="286">
        <v>0</v>
      </c>
      <c r="S70" s="286">
        <v>0</v>
      </c>
      <c r="T70" s="286">
        <v>0</v>
      </c>
      <c r="U70" s="286">
        <v>0</v>
      </c>
      <c r="V70" s="286">
        <v>0</v>
      </c>
      <c r="W70" s="286">
        <v>0</v>
      </c>
      <c r="X70" s="286">
        <v>0</v>
      </c>
      <c r="Y70" s="286">
        <v>0</v>
      </c>
      <c r="Z70" s="286">
        <v>0</v>
      </c>
      <c r="AA70" s="286">
        <v>0</v>
      </c>
      <c r="AB70" s="283">
        <v>0</v>
      </c>
      <c r="AC70" s="286">
        <v>0</v>
      </c>
      <c r="AD70" s="283">
        <v>0</v>
      </c>
      <c r="AE70" s="286">
        <v>0</v>
      </c>
      <c r="AF70" s="286">
        <v>0</v>
      </c>
      <c r="AG70" s="286">
        <v>0</v>
      </c>
      <c r="AH70" s="283">
        <v>0</v>
      </c>
      <c r="AI70" s="286">
        <v>0</v>
      </c>
      <c r="AJ70" s="286">
        <v>0</v>
      </c>
      <c r="AK70" s="286">
        <v>0</v>
      </c>
      <c r="AL70" s="286">
        <v>0</v>
      </c>
      <c r="AM70" s="283">
        <v>0</v>
      </c>
      <c r="AN70" s="286">
        <v>0</v>
      </c>
      <c r="AO70" s="289">
        <v>0</v>
      </c>
      <c r="AP70" s="286">
        <v>0</v>
      </c>
      <c r="AQ70" s="286">
        <v>0</v>
      </c>
      <c r="AR70" s="286">
        <v>0</v>
      </c>
      <c r="AS70" s="286">
        <v>0</v>
      </c>
      <c r="AT70" s="283">
        <v>0</v>
      </c>
      <c r="AU70" s="289">
        <v>0</v>
      </c>
      <c r="AV70" s="286">
        <v>0</v>
      </c>
      <c r="AW70" s="286">
        <v>0</v>
      </c>
      <c r="AX70" s="286">
        <v>0</v>
      </c>
      <c r="AY70" s="289">
        <v>0</v>
      </c>
      <c r="AZ70" s="286">
        <v>0</v>
      </c>
      <c r="BA70" s="286">
        <v>0</v>
      </c>
      <c r="BB70" s="286">
        <v>0</v>
      </c>
      <c r="BC70" s="286">
        <v>0</v>
      </c>
      <c r="BD70" s="289">
        <v>0</v>
      </c>
      <c r="BE70" s="286">
        <v>0</v>
      </c>
      <c r="BF70" s="286">
        <v>0</v>
      </c>
      <c r="BG70" s="286">
        <v>0</v>
      </c>
      <c r="BH70" s="286">
        <v>0</v>
      </c>
      <c r="BI70" s="286">
        <v>0</v>
      </c>
      <c r="BJ70" s="286">
        <v>0</v>
      </c>
      <c r="BK70" s="286">
        <v>0</v>
      </c>
      <c r="BL70" s="286">
        <v>0</v>
      </c>
      <c r="BM70" s="286">
        <v>3.3628140027575082E-3</v>
      </c>
      <c r="BN70" s="283">
        <v>0</v>
      </c>
      <c r="BO70" s="286">
        <v>0</v>
      </c>
      <c r="BP70" s="286">
        <v>0</v>
      </c>
      <c r="BQ70" s="286">
        <v>0</v>
      </c>
      <c r="BR70" s="286">
        <v>0</v>
      </c>
      <c r="BS70" s="289">
        <v>0</v>
      </c>
      <c r="BT70" s="286">
        <v>0</v>
      </c>
      <c r="BU70" s="289">
        <v>0</v>
      </c>
      <c r="BV70" s="283">
        <v>0</v>
      </c>
      <c r="BW70" s="283">
        <v>0</v>
      </c>
      <c r="BX70" s="289">
        <v>0</v>
      </c>
      <c r="BY70" s="289">
        <v>0</v>
      </c>
    </row>
    <row r="71" spans="1:77" ht="19.5" customHeight="1" x14ac:dyDescent="0.25">
      <c r="A71" s="10" t="s">
        <v>11</v>
      </c>
      <c r="B71" s="10" t="s">
        <v>2169</v>
      </c>
      <c r="C71" s="10" t="s">
        <v>2169</v>
      </c>
      <c r="D71" s="10" t="s">
        <v>160</v>
      </c>
      <c r="E71" s="10" t="s">
        <v>230</v>
      </c>
      <c r="F71" s="10" t="s">
        <v>2180</v>
      </c>
      <c r="G71" s="9">
        <v>68</v>
      </c>
      <c r="H71" s="283">
        <v>0</v>
      </c>
      <c r="I71" s="286">
        <v>0</v>
      </c>
      <c r="J71" s="283">
        <v>0</v>
      </c>
      <c r="K71" s="286">
        <v>0</v>
      </c>
      <c r="L71" s="286">
        <v>0</v>
      </c>
      <c r="M71" s="289">
        <v>0</v>
      </c>
      <c r="N71" s="283">
        <v>0</v>
      </c>
      <c r="O71" s="289">
        <v>0</v>
      </c>
      <c r="P71" s="286">
        <v>0</v>
      </c>
      <c r="Q71" s="289">
        <v>0</v>
      </c>
      <c r="R71" s="286">
        <v>0</v>
      </c>
      <c r="S71" s="286">
        <v>0</v>
      </c>
      <c r="T71" s="286">
        <v>0</v>
      </c>
      <c r="U71" s="286">
        <v>3.9815891318543059E-3</v>
      </c>
      <c r="V71" s="286">
        <v>0</v>
      </c>
      <c r="W71" s="286">
        <v>0</v>
      </c>
      <c r="X71" s="286">
        <v>0</v>
      </c>
      <c r="Y71" s="286">
        <v>0</v>
      </c>
      <c r="Z71" s="286">
        <v>0</v>
      </c>
      <c r="AA71" s="286">
        <v>0</v>
      </c>
      <c r="AB71" s="283">
        <v>0</v>
      </c>
      <c r="AC71" s="286">
        <v>0</v>
      </c>
      <c r="AD71" s="283">
        <v>0</v>
      </c>
      <c r="AE71" s="286">
        <v>0</v>
      </c>
      <c r="AF71" s="286">
        <v>0</v>
      </c>
      <c r="AG71" s="286">
        <v>0</v>
      </c>
      <c r="AH71" s="283">
        <v>0</v>
      </c>
      <c r="AI71" s="286">
        <v>0</v>
      </c>
      <c r="AJ71" s="286">
        <v>0</v>
      </c>
      <c r="AK71" s="286">
        <v>0</v>
      </c>
      <c r="AL71" s="286">
        <v>0</v>
      </c>
      <c r="AM71" s="283">
        <v>0</v>
      </c>
      <c r="AN71" s="286">
        <v>0</v>
      </c>
      <c r="AO71" s="289">
        <v>0</v>
      </c>
      <c r="AP71" s="286">
        <v>0</v>
      </c>
      <c r="AQ71" s="286">
        <v>0</v>
      </c>
      <c r="AR71" s="286">
        <v>0</v>
      </c>
      <c r="AS71" s="286">
        <v>0</v>
      </c>
      <c r="AT71" s="283">
        <v>0</v>
      </c>
      <c r="AU71" s="289">
        <v>0</v>
      </c>
      <c r="AV71" s="286">
        <v>0</v>
      </c>
      <c r="AW71" s="286">
        <v>0</v>
      </c>
      <c r="AX71" s="286">
        <v>0</v>
      </c>
      <c r="AY71" s="289">
        <v>0</v>
      </c>
      <c r="AZ71" s="286">
        <v>0</v>
      </c>
      <c r="BA71" s="286">
        <v>0</v>
      </c>
      <c r="BB71" s="286">
        <v>0</v>
      </c>
      <c r="BC71" s="286">
        <v>0</v>
      </c>
      <c r="BD71" s="289">
        <v>0</v>
      </c>
      <c r="BE71" s="286">
        <v>0</v>
      </c>
      <c r="BF71" s="286">
        <v>0</v>
      </c>
      <c r="BG71" s="286">
        <v>0</v>
      </c>
      <c r="BH71" s="286">
        <v>0</v>
      </c>
      <c r="BI71" s="286">
        <v>0</v>
      </c>
      <c r="BJ71" s="286">
        <v>0</v>
      </c>
      <c r="BK71" s="286">
        <v>0</v>
      </c>
      <c r="BL71" s="286">
        <v>0</v>
      </c>
      <c r="BM71" s="286">
        <v>0</v>
      </c>
      <c r="BN71" s="283">
        <v>0</v>
      </c>
      <c r="BO71" s="286">
        <v>0</v>
      </c>
      <c r="BP71" s="286">
        <v>0</v>
      </c>
      <c r="BQ71" s="286">
        <v>0</v>
      </c>
      <c r="BR71" s="286">
        <v>0</v>
      </c>
      <c r="BS71" s="289">
        <v>0</v>
      </c>
      <c r="BT71" s="286">
        <v>0</v>
      </c>
      <c r="BU71" s="289">
        <v>0</v>
      </c>
      <c r="BV71" s="283">
        <v>0</v>
      </c>
      <c r="BW71" s="283">
        <v>0</v>
      </c>
      <c r="BX71" s="289">
        <v>0</v>
      </c>
      <c r="BY71" s="289">
        <v>0</v>
      </c>
    </row>
    <row r="72" spans="1:77" ht="19.5" customHeight="1" x14ac:dyDescent="0.25">
      <c r="A72" s="10" t="s">
        <v>11</v>
      </c>
      <c r="B72" s="10" t="s">
        <v>2165</v>
      </c>
      <c r="C72" s="10" t="s">
        <v>1854</v>
      </c>
      <c r="D72" s="10" t="s">
        <v>72</v>
      </c>
      <c r="E72" s="10" t="s">
        <v>1862</v>
      </c>
      <c r="F72" s="10" t="s">
        <v>2180</v>
      </c>
      <c r="G72" s="9">
        <v>69</v>
      </c>
      <c r="H72" s="283">
        <v>0</v>
      </c>
      <c r="I72" s="286">
        <v>0</v>
      </c>
      <c r="J72" s="283">
        <v>0</v>
      </c>
      <c r="K72" s="286">
        <v>0</v>
      </c>
      <c r="L72" s="286">
        <v>0</v>
      </c>
      <c r="M72" s="289">
        <v>0.28238895780000528</v>
      </c>
      <c r="N72" s="283">
        <v>0</v>
      </c>
      <c r="O72" s="289">
        <v>0</v>
      </c>
      <c r="P72" s="286">
        <v>2.372948388372553E-3</v>
      </c>
      <c r="Q72" s="289">
        <v>0</v>
      </c>
      <c r="R72" s="286">
        <v>0</v>
      </c>
      <c r="S72" s="286">
        <v>0</v>
      </c>
      <c r="T72" s="286">
        <v>0</v>
      </c>
      <c r="U72" s="286">
        <v>0</v>
      </c>
      <c r="V72" s="286">
        <v>0</v>
      </c>
      <c r="W72" s="286">
        <v>0</v>
      </c>
      <c r="X72" s="286">
        <v>0</v>
      </c>
      <c r="Y72" s="286">
        <v>0</v>
      </c>
      <c r="Z72" s="286">
        <v>0</v>
      </c>
      <c r="AA72" s="286">
        <v>0</v>
      </c>
      <c r="AB72" s="283">
        <v>3.080861581920904</v>
      </c>
      <c r="AC72" s="286">
        <v>0</v>
      </c>
      <c r="AD72" s="283">
        <v>0</v>
      </c>
      <c r="AE72" s="286">
        <v>0</v>
      </c>
      <c r="AF72" s="286">
        <v>0</v>
      </c>
      <c r="AG72" s="286">
        <v>0</v>
      </c>
      <c r="AH72" s="283">
        <v>0</v>
      </c>
      <c r="AI72" s="286">
        <v>0</v>
      </c>
      <c r="AJ72" s="286">
        <v>0</v>
      </c>
      <c r="AK72" s="286">
        <v>0</v>
      </c>
      <c r="AL72" s="286">
        <v>0</v>
      </c>
      <c r="AM72" s="283">
        <v>0</v>
      </c>
      <c r="AN72" s="286">
        <v>0</v>
      </c>
      <c r="AO72" s="289">
        <v>0</v>
      </c>
      <c r="AP72" s="286">
        <v>0</v>
      </c>
      <c r="AQ72" s="286">
        <v>0</v>
      </c>
      <c r="AR72" s="286">
        <v>0</v>
      </c>
      <c r="AS72" s="286">
        <v>0</v>
      </c>
      <c r="AT72" s="283">
        <v>0</v>
      </c>
      <c r="AU72" s="289">
        <v>0</v>
      </c>
      <c r="AV72" s="286">
        <v>0</v>
      </c>
      <c r="AW72" s="286">
        <v>0</v>
      </c>
      <c r="AX72" s="286">
        <v>0</v>
      </c>
      <c r="AY72" s="289">
        <v>0</v>
      </c>
      <c r="AZ72" s="286">
        <v>0</v>
      </c>
      <c r="BA72" s="286">
        <v>0</v>
      </c>
      <c r="BB72" s="286">
        <v>0</v>
      </c>
      <c r="BC72" s="286">
        <v>0</v>
      </c>
      <c r="BD72" s="289">
        <v>0</v>
      </c>
      <c r="BE72" s="286">
        <v>0</v>
      </c>
      <c r="BF72" s="286">
        <v>0</v>
      </c>
      <c r="BG72" s="286">
        <v>0</v>
      </c>
      <c r="BH72" s="286">
        <v>0</v>
      </c>
      <c r="BI72" s="286">
        <v>0</v>
      </c>
      <c r="BJ72" s="286">
        <v>0</v>
      </c>
      <c r="BK72" s="286">
        <v>0</v>
      </c>
      <c r="BL72" s="286">
        <v>0</v>
      </c>
      <c r="BM72" s="286">
        <v>1.1912768604768471</v>
      </c>
      <c r="BN72" s="283">
        <v>0</v>
      </c>
      <c r="BO72" s="286">
        <v>0</v>
      </c>
      <c r="BP72" s="286">
        <v>0</v>
      </c>
      <c r="BQ72" s="286">
        <v>0</v>
      </c>
      <c r="BR72" s="286">
        <v>0</v>
      </c>
      <c r="BS72" s="289">
        <v>0</v>
      </c>
      <c r="BT72" s="286">
        <v>0</v>
      </c>
      <c r="BU72" s="289">
        <v>0</v>
      </c>
      <c r="BV72" s="283">
        <v>0</v>
      </c>
      <c r="BW72" s="283">
        <v>0</v>
      </c>
      <c r="BX72" s="289">
        <v>8.7942153605628293E-2</v>
      </c>
      <c r="BY72" s="289">
        <v>0</v>
      </c>
    </row>
    <row r="73" spans="1:77" ht="19.5" customHeight="1" x14ac:dyDescent="0.25">
      <c r="A73" s="10" t="s">
        <v>11</v>
      </c>
      <c r="B73" s="10" t="s">
        <v>2165</v>
      </c>
      <c r="C73" s="10" t="s">
        <v>58</v>
      </c>
      <c r="D73" s="10" t="s">
        <v>95</v>
      </c>
      <c r="E73" s="10" t="s">
        <v>1130</v>
      </c>
      <c r="F73" s="10" t="s">
        <v>2180</v>
      </c>
      <c r="G73" s="9">
        <v>70</v>
      </c>
      <c r="H73" s="283">
        <v>0</v>
      </c>
      <c r="I73" s="286">
        <v>0</v>
      </c>
      <c r="J73" s="283">
        <v>0</v>
      </c>
      <c r="K73" s="286">
        <v>0</v>
      </c>
      <c r="L73" s="286">
        <v>0</v>
      </c>
      <c r="M73" s="289">
        <v>1.319574569158903E-3</v>
      </c>
      <c r="N73" s="283">
        <v>0</v>
      </c>
      <c r="O73" s="289">
        <v>0</v>
      </c>
      <c r="P73" s="286">
        <v>0</v>
      </c>
      <c r="Q73" s="289">
        <v>0</v>
      </c>
      <c r="R73" s="286">
        <v>0</v>
      </c>
      <c r="S73" s="286">
        <v>0</v>
      </c>
      <c r="T73" s="286">
        <v>0</v>
      </c>
      <c r="U73" s="286">
        <v>0</v>
      </c>
      <c r="V73" s="286">
        <v>0</v>
      </c>
      <c r="W73" s="286">
        <v>0</v>
      </c>
      <c r="X73" s="286">
        <v>0</v>
      </c>
      <c r="Y73" s="286">
        <v>0</v>
      </c>
      <c r="Z73" s="286">
        <v>0</v>
      </c>
      <c r="AA73" s="286">
        <v>0</v>
      </c>
      <c r="AB73" s="283">
        <v>0</v>
      </c>
      <c r="AC73" s="286">
        <v>0</v>
      </c>
      <c r="AD73" s="283">
        <v>0</v>
      </c>
      <c r="AE73" s="286">
        <v>0</v>
      </c>
      <c r="AF73" s="286">
        <v>0</v>
      </c>
      <c r="AG73" s="286">
        <v>0</v>
      </c>
      <c r="AH73" s="283">
        <v>0</v>
      </c>
      <c r="AI73" s="286">
        <v>0</v>
      </c>
      <c r="AJ73" s="286">
        <v>0</v>
      </c>
      <c r="AK73" s="286">
        <v>0</v>
      </c>
      <c r="AL73" s="286">
        <v>0</v>
      </c>
      <c r="AM73" s="283">
        <v>0</v>
      </c>
      <c r="AN73" s="286">
        <v>0</v>
      </c>
      <c r="AO73" s="289">
        <v>0</v>
      </c>
      <c r="AP73" s="286">
        <v>0</v>
      </c>
      <c r="AQ73" s="286">
        <v>0</v>
      </c>
      <c r="AR73" s="286">
        <v>0</v>
      </c>
      <c r="AS73" s="286">
        <v>0</v>
      </c>
      <c r="AT73" s="283">
        <v>0</v>
      </c>
      <c r="AU73" s="289">
        <v>0</v>
      </c>
      <c r="AV73" s="286">
        <v>0</v>
      </c>
      <c r="AW73" s="286">
        <v>0</v>
      </c>
      <c r="AX73" s="286">
        <v>0</v>
      </c>
      <c r="AY73" s="289">
        <v>0</v>
      </c>
      <c r="AZ73" s="286">
        <v>0</v>
      </c>
      <c r="BA73" s="286">
        <v>0</v>
      </c>
      <c r="BB73" s="286">
        <v>0</v>
      </c>
      <c r="BC73" s="286">
        <v>0</v>
      </c>
      <c r="BD73" s="289">
        <v>0</v>
      </c>
      <c r="BE73" s="286">
        <v>0</v>
      </c>
      <c r="BF73" s="286">
        <v>0</v>
      </c>
      <c r="BG73" s="286">
        <v>0</v>
      </c>
      <c r="BH73" s="286">
        <v>0</v>
      </c>
      <c r="BI73" s="286">
        <v>0</v>
      </c>
      <c r="BJ73" s="286">
        <v>0</v>
      </c>
      <c r="BK73" s="286">
        <v>0</v>
      </c>
      <c r="BL73" s="286">
        <v>0</v>
      </c>
      <c r="BM73" s="286">
        <v>0</v>
      </c>
      <c r="BN73" s="283">
        <v>0</v>
      </c>
      <c r="BO73" s="286">
        <v>0</v>
      </c>
      <c r="BP73" s="286">
        <v>0</v>
      </c>
      <c r="BQ73" s="286">
        <v>0</v>
      </c>
      <c r="BR73" s="286">
        <v>0</v>
      </c>
      <c r="BS73" s="289">
        <v>0</v>
      </c>
      <c r="BT73" s="286">
        <v>0</v>
      </c>
      <c r="BU73" s="289">
        <v>0</v>
      </c>
      <c r="BV73" s="283">
        <v>0</v>
      </c>
      <c r="BW73" s="283">
        <v>0</v>
      </c>
      <c r="BX73" s="289">
        <v>0</v>
      </c>
      <c r="BY73" s="289">
        <v>0</v>
      </c>
    </row>
    <row r="74" spans="1:77" ht="19.5" customHeight="1" x14ac:dyDescent="0.25">
      <c r="A74" s="10" t="s">
        <v>11</v>
      </c>
      <c r="B74" s="10" t="s">
        <v>2182</v>
      </c>
      <c r="C74" s="10" t="s">
        <v>2182</v>
      </c>
      <c r="D74" s="10" t="s">
        <v>2189</v>
      </c>
      <c r="E74" s="10" t="s">
        <v>2190</v>
      </c>
      <c r="F74" s="10" t="s">
        <v>2180</v>
      </c>
      <c r="G74" s="9">
        <v>71</v>
      </c>
      <c r="H74" s="283">
        <v>0</v>
      </c>
      <c r="I74" s="286">
        <v>0</v>
      </c>
      <c r="J74" s="283">
        <v>0</v>
      </c>
      <c r="K74" s="286">
        <v>0</v>
      </c>
      <c r="L74" s="286">
        <v>0</v>
      </c>
      <c r="M74" s="289">
        <v>0</v>
      </c>
      <c r="N74" s="283">
        <v>0</v>
      </c>
      <c r="O74" s="289">
        <v>0</v>
      </c>
      <c r="P74" s="286">
        <v>0</v>
      </c>
      <c r="Q74" s="289">
        <v>0</v>
      </c>
      <c r="R74" s="286">
        <v>0</v>
      </c>
      <c r="S74" s="286">
        <v>0</v>
      </c>
      <c r="T74" s="286">
        <v>0</v>
      </c>
      <c r="U74" s="286">
        <v>0</v>
      </c>
      <c r="V74" s="286">
        <v>0</v>
      </c>
      <c r="W74" s="286">
        <v>0</v>
      </c>
      <c r="X74" s="286">
        <v>0</v>
      </c>
      <c r="Y74" s="286">
        <v>0</v>
      </c>
      <c r="Z74" s="286">
        <v>0</v>
      </c>
      <c r="AA74" s="286">
        <v>0</v>
      </c>
      <c r="AB74" s="283">
        <v>0</v>
      </c>
      <c r="AC74" s="286">
        <v>0</v>
      </c>
      <c r="AD74" s="283">
        <v>0</v>
      </c>
      <c r="AE74" s="286">
        <v>0</v>
      </c>
      <c r="AF74" s="286">
        <v>0</v>
      </c>
      <c r="AG74" s="286">
        <v>0</v>
      </c>
      <c r="AH74" s="283">
        <v>0</v>
      </c>
      <c r="AI74" s="286">
        <v>0</v>
      </c>
      <c r="AJ74" s="286">
        <v>0</v>
      </c>
      <c r="AK74" s="286">
        <v>0</v>
      </c>
      <c r="AL74" s="286">
        <v>0</v>
      </c>
      <c r="AM74" s="283">
        <v>0</v>
      </c>
      <c r="AN74" s="286">
        <v>0</v>
      </c>
      <c r="AO74" s="289">
        <v>0</v>
      </c>
      <c r="AP74" s="286">
        <v>0</v>
      </c>
      <c r="AQ74" s="286">
        <v>0</v>
      </c>
      <c r="AR74" s="286">
        <v>0</v>
      </c>
      <c r="AS74" s="286">
        <v>0</v>
      </c>
      <c r="AT74" s="283">
        <v>0</v>
      </c>
      <c r="AU74" s="289">
        <v>0</v>
      </c>
      <c r="AV74" s="286">
        <v>0</v>
      </c>
      <c r="AW74" s="286">
        <v>0</v>
      </c>
      <c r="AX74" s="286">
        <v>0</v>
      </c>
      <c r="AY74" s="289">
        <v>0</v>
      </c>
      <c r="AZ74" s="286">
        <v>0</v>
      </c>
      <c r="BA74" s="286">
        <v>0</v>
      </c>
      <c r="BB74" s="286">
        <v>0</v>
      </c>
      <c r="BC74" s="286">
        <v>0</v>
      </c>
      <c r="BD74" s="289">
        <v>0</v>
      </c>
      <c r="BE74" s="286">
        <v>0</v>
      </c>
      <c r="BF74" s="286">
        <v>0</v>
      </c>
      <c r="BG74" s="286">
        <v>0</v>
      </c>
      <c r="BH74" s="286">
        <v>0</v>
      </c>
      <c r="BI74" s="286">
        <v>0</v>
      </c>
      <c r="BJ74" s="286">
        <v>0</v>
      </c>
      <c r="BK74" s="286">
        <v>0</v>
      </c>
      <c r="BL74" s="286">
        <v>0</v>
      </c>
      <c r="BM74" s="286">
        <v>4.6238692537915717E-2</v>
      </c>
      <c r="BN74" s="283">
        <v>0</v>
      </c>
      <c r="BO74" s="286">
        <v>0</v>
      </c>
      <c r="BP74" s="286">
        <v>0</v>
      </c>
      <c r="BQ74" s="286">
        <v>0</v>
      </c>
      <c r="BR74" s="286">
        <v>0</v>
      </c>
      <c r="BS74" s="289">
        <v>0</v>
      </c>
      <c r="BT74" s="286">
        <v>0</v>
      </c>
      <c r="BU74" s="289">
        <v>0</v>
      </c>
      <c r="BV74" s="283">
        <v>0</v>
      </c>
      <c r="BW74" s="283">
        <v>0</v>
      </c>
      <c r="BX74" s="289">
        <v>0</v>
      </c>
      <c r="BY74" s="289">
        <v>0</v>
      </c>
    </row>
    <row r="75" spans="1:77" ht="19.5" customHeight="1" x14ac:dyDescent="0.25">
      <c r="A75" s="10" t="s">
        <v>11</v>
      </c>
      <c r="B75" s="10" t="s">
        <v>2165</v>
      </c>
      <c r="C75" s="10" t="s">
        <v>62</v>
      </c>
      <c r="D75" s="10" t="s">
        <v>641</v>
      </c>
      <c r="E75" s="10" t="s">
        <v>2191</v>
      </c>
      <c r="F75" s="10" t="s">
        <v>2180</v>
      </c>
      <c r="G75" s="9">
        <v>72</v>
      </c>
      <c r="H75" s="283">
        <v>0</v>
      </c>
      <c r="I75" s="286">
        <v>0</v>
      </c>
      <c r="J75" s="283">
        <v>0</v>
      </c>
      <c r="K75" s="286">
        <v>0</v>
      </c>
      <c r="L75" s="286">
        <v>0</v>
      </c>
      <c r="M75" s="289">
        <v>0</v>
      </c>
      <c r="N75" s="283">
        <v>0</v>
      </c>
      <c r="O75" s="289">
        <v>0</v>
      </c>
      <c r="P75" s="286">
        <v>0</v>
      </c>
      <c r="Q75" s="289">
        <v>0</v>
      </c>
      <c r="R75" s="286">
        <v>0</v>
      </c>
      <c r="S75" s="286">
        <v>0</v>
      </c>
      <c r="T75" s="286">
        <v>0</v>
      </c>
      <c r="U75" s="286">
        <v>0</v>
      </c>
      <c r="V75" s="286">
        <v>0</v>
      </c>
      <c r="W75" s="286">
        <v>0</v>
      </c>
      <c r="X75" s="286">
        <v>0</v>
      </c>
      <c r="Y75" s="286">
        <v>0</v>
      </c>
      <c r="Z75" s="286">
        <v>0</v>
      </c>
      <c r="AA75" s="286">
        <v>0</v>
      </c>
      <c r="AB75" s="283">
        <v>0</v>
      </c>
      <c r="AC75" s="286">
        <v>0</v>
      </c>
      <c r="AD75" s="283">
        <v>0</v>
      </c>
      <c r="AE75" s="286">
        <v>0</v>
      </c>
      <c r="AF75" s="286">
        <v>0</v>
      </c>
      <c r="AG75" s="286">
        <v>0</v>
      </c>
      <c r="AH75" s="283">
        <v>0</v>
      </c>
      <c r="AI75" s="286">
        <v>0</v>
      </c>
      <c r="AJ75" s="286">
        <v>0</v>
      </c>
      <c r="AK75" s="286">
        <v>0</v>
      </c>
      <c r="AL75" s="286">
        <v>0</v>
      </c>
      <c r="AM75" s="283">
        <v>0</v>
      </c>
      <c r="AN75" s="286">
        <v>0</v>
      </c>
      <c r="AO75" s="289">
        <v>0</v>
      </c>
      <c r="AP75" s="286">
        <v>0</v>
      </c>
      <c r="AQ75" s="286">
        <v>0</v>
      </c>
      <c r="AR75" s="286">
        <v>0</v>
      </c>
      <c r="AS75" s="286">
        <v>0</v>
      </c>
      <c r="AT75" s="283">
        <v>0</v>
      </c>
      <c r="AU75" s="289">
        <v>0</v>
      </c>
      <c r="AV75" s="286">
        <v>0</v>
      </c>
      <c r="AW75" s="286">
        <v>0</v>
      </c>
      <c r="AX75" s="286">
        <v>0</v>
      </c>
      <c r="AY75" s="289">
        <v>0</v>
      </c>
      <c r="AZ75" s="286">
        <v>0</v>
      </c>
      <c r="BA75" s="286">
        <v>0</v>
      </c>
      <c r="BB75" s="286">
        <v>0</v>
      </c>
      <c r="BC75" s="286">
        <v>0</v>
      </c>
      <c r="BD75" s="289">
        <v>0</v>
      </c>
      <c r="BE75" s="286">
        <v>0</v>
      </c>
      <c r="BF75" s="286">
        <v>0</v>
      </c>
      <c r="BG75" s="286">
        <v>0</v>
      </c>
      <c r="BH75" s="286">
        <v>0</v>
      </c>
      <c r="BI75" s="286">
        <v>0</v>
      </c>
      <c r="BJ75" s="286">
        <v>0</v>
      </c>
      <c r="BK75" s="286">
        <v>0</v>
      </c>
      <c r="BL75" s="286">
        <v>0</v>
      </c>
      <c r="BM75" s="286">
        <v>0.1134949725930659</v>
      </c>
      <c r="BN75" s="283">
        <v>0</v>
      </c>
      <c r="BO75" s="286">
        <v>0</v>
      </c>
      <c r="BP75" s="286">
        <v>0</v>
      </c>
      <c r="BQ75" s="286">
        <v>0</v>
      </c>
      <c r="BR75" s="286">
        <v>0</v>
      </c>
      <c r="BS75" s="289">
        <v>0</v>
      </c>
      <c r="BT75" s="286">
        <v>0</v>
      </c>
      <c r="BU75" s="289">
        <v>0</v>
      </c>
      <c r="BV75" s="283">
        <v>0</v>
      </c>
      <c r="BW75" s="283">
        <v>0</v>
      </c>
      <c r="BX75" s="289">
        <v>0</v>
      </c>
      <c r="BY75" s="289">
        <v>0</v>
      </c>
    </row>
    <row r="76" spans="1:77" ht="19.5" customHeight="1" x14ac:dyDescent="0.25">
      <c r="A76" s="10" t="s">
        <v>11</v>
      </c>
      <c r="B76" s="10" t="s">
        <v>2169</v>
      </c>
      <c r="C76" s="10" t="s">
        <v>2169</v>
      </c>
      <c r="D76" s="10" t="s">
        <v>160</v>
      </c>
      <c r="E76" s="10" t="s">
        <v>165</v>
      </c>
      <c r="F76" s="10" t="s">
        <v>2180</v>
      </c>
      <c r="G76" s="9">
        <v>73</v>
      </c>
      <c r="H76" s="283">
        <v>0</v>
      </c>
      <c r="I76" s="286">
        <v>0</v>
      </c>
      <c r="J76" s="283">
        <v>0</v>
      </c>
      <c r="K76" s="286">
        <v>0</v>
      </c>
      <c r="L76" s="286">
        <v>0</v>
      </c>
      <c r="M76" s="289">
        <v>0</v>
      </c>
      <c r="N76" s="283">
        <v>0</v>
      </c>
      <c r="O76" s="289">
        <v>0</v>
      </c>
      <c r="P76" s="286">
        <v>0</v>
      </c>
      <c r="Q76" s="289">
        <v>0</v>
      </c>
      <c r="R76" s="286">
        <v>0</v>
      </c>
      <c r="S76" s="286">
        <v>0</v>
      </c>
      <c r="T76" s="286">
        <v>0</v>
      </c>
      <c r="U76" s="286">
        <v>0</v>
      </c>
      <c r="V76" s="286">
        <v>0</v>
      </c>
      <c r="W76" s="286">
        <v>0</v>
      </c>
      <c r="X76" s="286">
        <v>0</v>
      </c>
      <c r="Y76" s="286">
        <v>0</v>
      </c>
      <c r="Z76" s="286">
        <v>0</v>
      </c>
      <c r="AA76" s="286">
        <v>0</v>
      </c>
      <c r="AB76" s="283">
        <v>0</v>
      </c>
      <c r="AC76" s="286">
        <v>0</v>
      </c>
      <c r="AD76" s="283">
        <v>0</v>
      </c>
      <c r="AE76" s="286">
        <v>0</v>
      </c>
      <c r="AF76" s="286">
        <v>0</v>
      </c>
      <c r="AG76" s="286">
        <v>0</v>
      </c>
      <c r="AH76" s="283">
        <v>0</v>
      </c>
      <c r="AI76" s="286">
        <v>0</v>
      </c>
      <c r="AJ76" s="286">
        <v>0</v>
      </c>
      <c r="AK76" s="286">
        <v>0</v>
      </c>
      <c r="AL76" s="286">
        <v>0</v>
      </c>
      <c r="AM76" s="283">
        <v>0</v>
      </c>
      <c r="AN76" s="286">
        <v>0</v>
      </c>
      <c r="AO76" s="289">
        <v>0</v>
      </c>
      <c r="AP76" s="286">
        <v>0</v>
      </c>
      <c r="AQ76" s="286">
        <v>0</v>
      </c>
      <c r="AR76" s="286">
        <v>0</v>
      </c>
      <c r="AS76" s="286">
        <v>0</v>
      </c>
      <c r="AT76" s="283">
        <v>0</v>
      </c>
      <c r="AU76" s="289">
        <v>0</v>
      </c>
      <c r="AV76" s="286">
        <v>0</v>
      </c>
      <c r="AW76" s="286">
        <v>0</v>
      </c>
      <c r="AX76" s="286">
        <v>0</v>
      </c>
      <c r="AY76" s="289">
        <v>0</v>
      </c>
      <c r="AZ76" s="286">
        <v>0</v>
      </c>
      <c r="BA76" s="286">
        <v>0</v>
      </c>
      <c r="BB76" s="286">
        <v>0</v>
      </c>
      <c r="BC76" s="286">
        <v>0</v>
      </c>
      <c r="BD76" s="289">
        <v>0</v>
      </c>
      <c r="BE76" s="286">
        <v>0</v>
      </c>
      <c r="BF76" s="286">
        <v>0</v>
      </c>
      <c r="BG76" s="286">
        <v>0</v>
      </c>
      <c r="BH76" s="286">
        <v>0</v>
      </c>
      <c r="BI76" s="286">
        <v>0</v>
      </c>
      <c r="BJ76" s="286">
        <v>0</v>
      </c>
      <c r="BK76" s="286">
        <v>0</v>
      </c>
      <c r="BL76" s="286">
        <v>0</v>
      </c>
      <c r="BM76" s="286">
        <v>2.5221105020681311E-3</v>
      </c>
      <c r="BN76" s="283">
        <v>0</v>
      </c>
      <c r="BO76" s="286">
        <v>0</v>
      </c>
      <c r="BP76" s="286">
        <v>0</v>
      </c>
      <c r="BQ76" s="286">
        <v>0</v>
      </c>
      <c r="BR76" s="286">
        <v>0</v>
      </c>
      <c r="BS76" s="289">
        <v>0</v>
      </c>
      <c r="BT76" s="286">
        <v>0</v>
      </c>
      <c r="BU76" s="289">
        <v>0</v>
      </c>
      <c r="BV76" s="283">
        <v>0</v>
      </c>
      <c r="BW76" s="283">
        <v>0</v>
      </c>
      <c r="BX76" s="289">
        <v>0</v>
      </c>
      <c r="BY76" s="289">
        <v>0</v>
      </c>
    </row>
    <row r="77" spans="1:77" ht="19.5" customHeight="1" x14ac:dyDescent="0.25">
      <c r="A77" s="10" t="s">
        <v>11</v>
      </c>
      <c r="B77" s="10" t="s">
        <v>2165</v>
      </c>
      <c r="C77" s="10" t="s">
        <v>1854</v>
      </c>
      <c r="D77" s="10" t="s">
        <v>72</v>
      </c>
      <c r="E77" s="10" t="s">
        <v>1134</v>
      </c>
      <c r="F77" s="10" t="s">
        <v>2180</v>
      </c>
      <c r="G77" s="9">
        <v>74</v>
      </c>
      <c r="H77" s="283">
        <v>0</v>
      </c>
      <c r="I77" s="286">
        <v>0</v>
      </c>
      <c r="J77" s="283">
        <v>0</v>
      </c>
      <c r="K77" s="286">
        <v>0</v>
      </c>
      <c r="L77" s="286">
        <v>0</v>
      </c>
      <c r="M77" s="289">
        <v>0</v>
      </c>
      <c r="N77" s="283">
        <v>0</v>
      </c>
      <c r="O77" s="289">
        <v>0</v>
      </c>
      <c r="P77" s="286">
        <v>0</v>
      </c>
      <c r="Q77" s="289">
        <v>0</v>
      </c>
      <c r="R77" s="286">
        <v>0</v>
      </c>
      <c r="S77" s="286">
        <v>0</v>
      </c>
      <c r="T77" s="286">
        <v>0</v>
      </c>
      <c r="U77" s="286">
        <v>3.9815891318543061E-4</v>
      </c>
      <c r="V77" s="286">
        <v>0</v>
      </c>
      <c r="W77" s="286">
        <v>0</v>
      </c>
      <c r="X77" s="286">
        <v>0</v>
      </c>
      <c r="Y77" s="286">
        <v>0</v>
      </c>
      <c r="Z77" s="286">
        <v>0</v>
      </c>
      <c r="AA77" s="286">
        <v>0</v>
      </c>
      <c r="AB77" s="283">
        <v>0</v>
      </c>
      <c r="AC77" s="286">
        <v>0</v>
      </c>
      <c r="AD77" s="283">
        <v>0</v>
      </c>
      <c r="AE77" s="286">
        <v>0</v>
      </c>
      <c r="AF77" s="286">
        <v>0</v>
      </c>
      <c r="AG77" s="286">
        <v>0</v>
      </c>
      <c r="AH77" s="283">
        <v>0</v>
      </c>
      <c r="AI77" s="286">
        <v>0</v>
      </c>
      <c r="AJ77" s="286">
        <v>0</v>
      </c>
      <c r="AK77" s="286">
        <v>0</v>
      </c>
      <c r="AL77" s="286">
        <v>0</v>
      </c>
      <c r="AM77" s="283">
        <v>0</v>
      </c>
      <c r="AN77" s="286">
        <v>0</v>
      </c>
      <c r="AO77" s="289">
        <v>0</v>
      </c>
      <c r="AP77" s="286">
        <v>0</v>
      </c>
      <c r="AQ77" s="286">
        <v>0</v>
      </c>
      <c r="AR77" s="286">
        <v>0</v>
      </c>
      <c r="AS77" s="286">
        <v>0</v>
      </c>
      <c r="AT77" s="283">
        <v>0</v>
      </c>
      <c r="AU77" s="289">
        <v>0</v>
      </c>
      <c r="AV77" s="286">
        <v>0</v>
      </c>
      <c r="AW77" s="286">
        <v>0</v>
      </c>
      <c r="AX77" s="286">
        <v>0</v>
      </c>
      <c r="AY77" s="289">
        <v>0</v>
      </c>
      <c r="AZ77" s="286">
        <v>0</v>
      </c>
      <c r="BA77" s="286">
        <v>0</v>
      </c>
      <c r="BB77" s="286">
        <v>0</v>
      </c>
      <c r="BC77" s="286">
        <v>0</v>
      </c>
      <c r="BD77" s="289">
        <v>0</v>
      </c>
      <c r="BE77" s="286">
        <v>0</v>
      </c>
      <c r="BF77" s="286">
        <v>0</v>
      </c>
      <c r="BG77" s="286">
        <v>0</v>
      </c>
      <c r="BH77" s="286">
        <v>0</v>
      </c>
      <c r="BI77" s="286">
        <v>0</v>
      </c>
      <c r="BJ77" s="286">
        <v>0</v>
      </c>
      <c r="BK77" s="286">
        <v>0</v>
      </c>
      <c r="BL77" s="286">
        <v>0</v>
      </c>
      <c r="BM77" s="286">
        <v>0</v>
      </c>
      <c r="BN77" s="283">
        <v>0</v>
      </c>
      <c r="BO77" s="286">
        <v>0</v>
      </c>
      <c r="BP77" s="286">
        <v>0</v>
      </c>
      <c r="BQ77" s="286">
        <v>0</v>
      </c>
      <c r="BR77" s="286">
        <v>0</v>
      </c>
      <c r="BS77" s="289">
        <v>0</v>
      </c>
      <c r="BT77" s="286">
        <v>0</v>
      </c>
      <c r="BU77" s="289">
        <v>0</v>
      </c>
      <c r="BV77" s="283">
        <v>0</v>
      </c>
      <c r="BW77" s="283">
        <v>0</v>
      </c>
      <c r="BX77" s="289">
        <v>0</v>
      </c>
      <c r="BY77" s="289">
        <v>0</v>
      </c>
    </row>
    <row r="78" spans="1:77" ht="19.5" customHeight="1" x14ac:dyDescent="0.25">
      <c r="A78" s="10" t="s">
        <v>11</v>
      </c>
      <c r="B78" s="10" t="s">
        <v>2165</v>
      </c>
      <c r="C78" s="10" t="s">
        <v>58</v>
      </c>
      <c r="D78" s="10" t="s">
        <v>102</v>
      </c>
      <c r="E78" s="10" t="s">
        <v>1023</v>
      </c>
      <c r="F78" s="10" t="s">
        <v>2180</v>
      </c>
      <c r="G78" s="9">
        <v>75</v>
      </c>
      <c r="H78" s="283">
        <v>0</v>
      </c>
      <c r="I78" s="286">
        <v>0</v>
      </c>
      <c r="J78" s="283">
        <v>0</v>
      </c>
      <c r="K78" s="286">
        <v>0</v>
      </c>
      <c r="L78" s="286">
        <v>0</v>
      </c>
      <c r="M78" s="289">
        <v>0</v>
      </c>
      <c r="N78" s="283">
        <v>0</v>
      </c>
      <c r="O78" s="289">
        <v>0</v>
      </c>
      <c r="P78" s="286">
        <v>0</v>
      </c>
      <c r="Q78" s="289">
        <v>0</v>
      </c>
      <c r="R78" s="286">
        <v>0</v>
      </c>
      <c r="S78" s="286">
        <v>0</v>
      </c>
      <c r="T78" s="286">
        <v>0</v>
      </c>
      <c r="U78" s="286">
        <v>3.9815891318543061E-4</v>
      </c>
      <c r="V78" s="286">
        <v>0</v>
      </c>
      <c r="W78" s="286">
        <v>0</v>
      </c>
      <c r="X78" s="286">
        <v>0</v>
      </c>
      <c r="Y78" s="286">
        <v>0</v>
      </c>
      <c r="Z78" s="286">
        <v>0</v>
      </c>
      <c r="AA78" s="286">
        <v>0</v>
      </c>
      <c r="AB78" s="283">
        <v>0</v>
      </c>
      <c r="AC78" s="286">
        <v>0</v>
      </c>
      <c r="AD78" s="283">
        <v>0</v>
      </c>
      <c r="AE78" s="286">
        <v>0</v>
      </c>
      <c r="AF78" s="286">
        <v>0</v>
      </c>
      <c r="AG78" s="286">
        <v>0</v>
      </c>
      <c r="AH78" s="283">
        <v>0</v>
      </c>
      <c r="AI78" s="286">
        <v>0</v>
      </c>
      <c r="AJ78" s="286">
        <v>0</v>
      </c>
      <c r="AK78" s="286">
        <v>0</v>
      </c>
      <c r="AL78" s="286">
        <v>0</v>
      </c>
      <c r="AM78" s="283">
        <v>0</v>
      </c>
      <c r="AN78" s="286">
        <v>0</v>
      </c>
      <c r="AO78" s="289">
        <v>0</v>
      </c>
      <c r="AP78" s="286">
        <v>0</v>
      </c>
      <c r="AQ78" s="286">
        <v>0</v>
      </c>
      <c r="AR78" s="286">
        <v>0</v>
      </c>
      <c r="AS78" s="286">
        <v>0</v>
      </c>
      <c r="AT78" s="283">
        <v>0</v>
      </c>
      <c r="AU78" s="289">
        <v>0</v>
      </c>
      <c r="AV78" s="286">
        <v>0</v>
      </c>
      <c r="AW78" s="286">
        <v>0</v>
      </c>
      <c r="AX78" s="286">
        <v>0</v>
      </c>
      <c r="AY78" s="289">
        <v>0</v>
      </c>
      <c r="AZ78" s="286">
        <v>0</v>
      </c>
      <c r="BA78" s="286">
        <v>0</v>
      </c>
      <c r="BB78" s="286">
        <v>0</v>
      </c>
      <c r="BC78" s="286">
        <v>0</v>
      </c>
      <c r="BD78" s="289">
        <v>0</v>
      </c>
      <c r="BE78" s="286">
        <v>0</v>
      </c>
      <c r="BF78" s="286">
        <v>0</v>
      </c>
      <c r="BG78" s="286">
        <v>0</v>
      </c>
      <c r="BH78" s="286">
        <v>0</v>
      </c>
      <c r="BI78" s="286">
        <v>0</v>
      </c>
      <c r="BJ78" s="286">
        <v>0</v>
      </c>
      <c r="BK78" s="286">
        <v>0</v>
      </c>
      <c r="BL78" s="286">
        <v>0</v>
      </c>
      <c r="BM78" s="286">
        <v>0</v>
      </c>
      <c r="BN78" s="283">
        <v>0</v>
      </c>
      <c r="BO78" s="286">
        <v>0</v>
      </c>
      <c r="BP78" s="286">
        <v>0</v>
      </c>
      <c r="BQ78" s="286">
        <v>0</v>
      </c>
      <c r="BR78" s="286">
        <v>0</v>
      </c>
      <c r="BS78" s="289">
        <v>0</v>
      </c>
      <c r="BT78" s="286">
        <v>0</v>
      </c>
      <c r="BU78" s="289">
        <v>0</v>
      </c>
      <c r="BV78" s="283">
        <v>0</v>
      </c>
      <c r="BW78" s="283">
        <v>0</v>
      </c>
      <c r="BX78" s="289">
        <v>0</v>
      </c>
      <c r="BY78" s="289">
        <v>0</v>
      </c>
    </row>
    <row r="79" spans="1:77" ht="19.5" customHeight="1" x14ac:dyDescent="0.25">
      <c r="A79" s="10" t="s">
        <v>11</v>
      </c>
      <c r="B79" s="10" t="s">
        <v>2165</v>
      </c>
      <c r="C79" s="10" t="s">
        <v>1854</v>
      </c>
      <c r="D79" s="10" t="s">
        <v>1208</v>
      </c>
      <c r="E79" s="10" t="s">
        <v>176</v>
      </c>
      <c r="F79" s="10" t="s">
        <v>2180</v>
      </c>
      <c r="G79" s="9">
        <v>76</v>
      </c>
      <c r="H79" s="283">
        <v>0</v>
      </c>
      <c r="I79" s="286">
        <v>0</v>
      </c>
      <c r="J79" s="283">
        <v>0</v>
      </c>
      <c r="K79" s="286">
        <v>0</v>
      </c>
      <c r="L79" s="286">
        <v>0</v>
      </c>
      <c r="M79" s="289">
        <v>1.319574569158903E-3</v>
      </c>
      <c r="N79" s="283">
        <v>0</v>
      </c>
      <c r="O79" s="289">
        <v>0</v>
      </c>
      <c r="P79" s="286">
        <v>0</v>
      </c>
      <c r="Q79" s="289">
        <v>0</v>
      </c>
      <c r="R79" s="286">
        <v>0</v>
      </c>
      <c r="S79" s="286">
        <v>0</v>
      </c>
      <c r="T79" s="286">
        <v>0</v>
      </c>
      <c r="U79" s="286">
        <v>0</v>
      </c>
      <c r="V79" s="286">
        <v>0</v>
      </c>
      <c r="W79" s="286">
        <v>0</v>
      </c>
      <c r="X79" s="286">
        <v>0</v>
      </c>
      <c r="Y79" s="286">
        <v>0</v>
      </c>
      <c r="Z79" s="286">
        <v>0</v>
      </c>
      <c r="AA79" s="286">
        <v>0</v>
      </c>
      <c r="AB79" s="283">
        <v>0</v>
      </c>
      <c r="AC79" s="286">
        <v>0</v>
      </c>
      <c r="AD79" s="283">
        <v>0</v>
      </c>
      <c r="AE79" s="286">
        <v>0</v>
      </c>
      <c r="AF79" s="286">
        <v>0</v>
      </c>
      <c r="AG79" s="286">
        <v>0</v>
      </c>
      <c r="AH79" s="283">
        <v>0</v>
      </c>
      <c r="AI79" s="286">
        <v>0</v>
      </c>
      <c r="AJ79" s="286">
        <v>0</v>
      </c>
      <c r="AK79" s="286">
        <v>0</v>
      </c>
      <c r="AL79" s="286">
        <v>0</v>
      </c>
      <c r="AM79" s="283">
        <v>0</v>
      </c>
      <c r="AN79" s="286">
        <v>0</v>
      </c>
      <c r="AO79" s="289">
        <v>0</v>
      </c>
      <c r="AP79" s="286">
        <v>0</v>
      </c>
      <c r="AQ79" s="286">
        <v>0</v>
      </c>
      <c r="AR79" s="286">
        <v>0</v>
      </c>
      <c r="AS79" s="286">
        <v>0</v>
      </c>
      <c r="AT79" s="283">
        <v>0</v>
      </c>
      <c r="AU79" s="289">
        <v>0</v>
      </c>
      <c r="AV79" s="286">
        <v>0</v>
      </c>
      <c r="AW79" s="286">
        <v>0</v>
      </c>
      <c r="AX79" s="286">
        <v>0</v>
      </c>
      <c r="AY79" s="289">
        <v>0</v>
      </c>
      <c r="AZ79" s="286">
        <v>0</v>
      </c>
      <c r="BA79" s="286">
        <v>0</v>
      </c>
      <c r="BB79" s="286">
        <v>0</v>
      </c>
      <c r="BC79" s="286">
        <v>0</v>
      </c>
      <c r="BD79" s="289">
        <v>0</v>
      </c>
      <c r="BE79" s="286">
        <v>0</v>
      </c>
      <c r="BF79" s="286">
        <v>0</v>
      </c>
      <c r="BG79" s="286">
        <v>0</v>
      </c>
      <c r="BH79" s="286">
        <v>0</v>
      </c>
      <c r="BI79" s="286">
        <v>0</v>
      </c>
      <c r="BJ79" s="286">
        <v>0</v>
      </c>
      <c r="BK79" s="286">
        <v>0</v>
      </c>
      <c r="BL79" s="286">
        <v>0</v>
      </c>
      <c r="BM79" s="286">
        <v>0</v>
      </c>
      <c r="BN79" s="283">
        <v>0</v>
      </c>
      <c r="BO79" s="286">
        <v>0</v>
      </c>
      <c r="BP79" s="286">
        <v>0</v>
      </c>
      <c r="BQ79" s="286">
        <v>0</v>
      </c>
      <c r="BR79" s="286">
        <v>0</v>
      </c>
      <c r="BS79" s="289">
        <v>0</v>
      </c>
      <c r="BT79" s="286">
        <v>0</v>
      </c>
      <c r="BU79" s="289">
        <v>0</v>
      </c>
      <c r="BV79" s="283">
        <v>0</v>
      </c>
      <c r="BW79" s="283">
        <v>0</v>
      </c>
      <c r="BX79" s="289">
        <v>0</v>
      </c>
      <c r="BY79" s="289">
        <v>0</v>
      </c>
    </row>
    <row r="80" spans="1:77" ht="19.5" customHeight="1" x14ac:dyDescent="0.25">
      <c r="A80" s="10" t="s">
        <v>11</v>
      </c>
      <c r="B80" s="10" t="s">
        <v>2165</v>
      </c>
      <c r="C80" s="10" t="s">
        <v>58</v>
      </c>
      <c r="D80" s="10" t="s">
        <v>95</v>
      </c>
      <c r="E80" s="10" t="s">
        <v>96</v>
      </c>
      <c r="F80" s="10" t="s">
        <v>2180</v>
      </c>
      <c r="G80" s="9">
        <v>77</v>
      </c>
      <c r="H80" s="283">
        <v>0</v>
      </c>
      <c r="I80" s="286">
        <v>0</v>
      </c>
      <c r="J80" s="283">
        <v>0</v>
      </c>
      <c r="K80" s="286">
        <v>0</v>
      </c>
      <c r="L80" s="286">
        <v>0</v>
      </c>
      <c r="M80" s="289">
        <v>1.319574569158903E-3</v>
      </c>
      <c r="N80" s="283">
        <v>0</v>
      </c>
      <c r="O80" s="289">
        <v>0</v>
      </c>
      <c r="P80" s="286">
        <v>0.51809373146134075</v>
      </c>
      <c r="Q80" s="289">
        <v>0</v>
      </c>
      <c r="R80" s="286">
        <v>0</v>
      </c>
      <c r="S80" s="286">
        <v>2.1576835109826092E-3</v>
      </c>
      <c r="T80" s="286">
        <v>0</v>
      </c>
      <c r="U80" s="286">
        <v>1.1944767395562919E-3</v>
      </c>
      <c r="V80" s="286">
        <v>0</v>
      </c>
      <c r="W80" s="286">
        <v>0</v>
      </c>
      <c r="X80" s="286">
        <v>0</v>
      </c>
      <c r="Y80" s="286">
        <v>0</v>
      </c>
      <c r="Z80" s="286">
        <v>0</v>
      </c>
      <c r="AA80" s="286">
        <v>0</v>
      </c>
      <c r="AB80" s="283">
        <v>0</v>
      </c>
      <c r="AC80" s="286">
        <v>0</v>
      </c>
      <c r="AD80" s="283">
        <v>0</v>
      </c>
      <c r="AE80" s="286">
        <v>0</v>
      </c>
      <c r="AF80" s="286">
        <v>0</v>
      </c>
      <c r="AG80" s="286">
        <v>0</v>
      </c>
      <c r="AH80" s="283">
        <v>0</v>
      </c>
      <c r="AI80" s="286">
        <v>0</v>
      </c>
      <c r="AJ80" s="286">
        <v>0</v>
      </c>
      <c r="AK80" s="286">
        <v>0</v>
      </c>
      <c r="AL80" s="286">
        <v>0</v>
      </c>
      <c r="AM80" s="283">
        <v>0</v>
      </c>
      <c r="AN80" s="286">
        <v>0</v>
      </c>
      <c r="AO80" s="289">
        <v>0</v>
      </c>
      <c r="AP80" s="286">
        <v>0</v>
      </c>
      <c r="AQ80" s="286">
        <v>0</v>
      </c>
      <c r="AR80" s="286">
        <v>0</v>
      </c>
      <c r="AS80" s="286">
        <v>0</v>
      </c>
      <c r="AT80" s="283">
        <v>0</v>
      </c>
      <c r="AU80" s="289">
        <v>0</v>
      </c>
      <c r="AV80" s="286">
        <v>0</v>
      </c>
      <c r="AW80" s="286">
        <v>0</v>
      </c>
      <c r="AX80" s="286">
        <v>0</v>
      </c>
      <c r="AY80" s="289">
        <v>0</v>
      </c>
      <c r="AZ80" s="286">
        <v>0</v>
      </c>
      <c r="BA80" s="286">
        <v>0</v>
      </c>
      <c r="BB80" s="286">
        <v>0</v>
      </c>
      <c r="BC80" s="286">
        <v>0</v>
      </c>
      <c r="BD80" s="289">
        <v>0</v>
      </c>
      <c r="BE80" s="286">
        <v>0</v>
      </c>
      <c r="BF80" s="286">
        <v>0</v>
      </c>
      <c r="BG80" s="286">
        <v>0</v>
      </c>
      <c r="BH80" s="286">
        <v>0</v>
      </c>
      <c r="BI80" s="286">
        <v>0</v>
      </c>
      <c r="BJ80" s="286">
        <v>0</v>
      </c>
      <c r="BK80" s="286">
        <v>0</v>
      </c>
      <c r="BL80" s="286">
        <v>0</v>
      </c>
      <c r="BM80" s="286">
        <v>5.0442210041362614E-3</v>
      </c>
      <c r="BN80" s="283">
        <v>0</v>
      </c>
      <c r="BO80" s="286">
        <v>0</v>
      </c>
      <c r="BP80" s="286">
        <v>0</v>
      </c>
      <c r="BQ80" s="286">
        <v>0</v>
      </c>
      <c r="BR80" s="286">
        <v>0</v>
      </c>
      <c r="BS80" s="289">
        <v>0</v>
      </c>
      <c r="BT80" s="286">
        <v>0</v>
      </c>
      <c r="BU80" s="289">
        <v>0</v>
      </c>
      <c r="BV80" s="283">
        <v>0</v>
      </c>
      <c r="BW80" s="283">
        <v>0</v>
      </c>
      <c r="BX80" s="289">
        <v>0</v>
      </c>
      <c r="BY80" s="289">
        <v>0</v>
      </c>
    </row>
    <row r="81" spans="1:77" ht="19.5" customHeight="1" x14ac:dyDescent="0.25">
      <c r="A81" s="10" t="s">
        <v>11</v>
      </c>
      <c r="B81" s="10" t="s">
        <v>1135</v>
      </c>
      <c r="C81" s="10" t="s">
        <v>2175</v>
      </c>
      <c r="D81" s="10" t="s">
        <v>2175</v>
      </c>
      <c r="E81" s="10" t="s">
        <v>2175</v>
      </c>
      <c r="F81" s="10" t="s">
        <v>2192</v>
      </c>
      <c r="G81" s="9">
        <v>78</v>
      </c>
      <c r="H81" s="283">
        <v>0</v>
      </c>
      <c r="I81" s="286">
        <v>0</v>
      </c>
      <c r="J81" s="283">
        <v>0</v>
      </c>
      <c r="K81" s="286">
        <v>0</v>
      </c>
      <c r="L81" s="286">
        <v>0</v>
      </c>
      <c r="M81" s="289">
        <v>0</v>
      </c>
      <c r="N81" s="283">
        <v>0</v>
      </c>
      <c r="O81" s="289">
        <v>0</v>
      </c>
      <c r="P81" s="286">
        <v>0</v>
      </c>
      <c r="Q81" s="289">
        <v>0</v>
      </c>
      <c r="R81" s="286">
        <v>0</v>
      </c>
      <c r="S81" s="286">
        <v>0</v>
      </c>
      <c r="T81" s="286">
        <v>0</v>
      </c>
      <c r="U81" s="286">
        <v>0</v>
      </c>
      <c r="V81" s="286">
        <v>0</v>
      </c>
      <c r="W81" s="286">
        <v>0</v>
      </c>
      <c r="X81" s="286">
        <v>0</v>
      </c>
      <c r="Y81" s="286">
        <v>0</v>
      </c>
      <c r="Z81" s="286">
        <v>0</v>
      </c>
      <c r="AA81" s="286">
        <v>0</v>
      </c>
      <c r="AB81" s="283">
        <v>0</v>
      </c>
      <c r="AC81" s="286">
        <v>0</v>
      </c>
      <c r="AD81" s="283">
        <v>0</v>
      </c>
      <c r="AE81" s="286">
        <v>0</v>
      </c>
      <c r="AF81" s="286">
        <v>0</v>
      </c>
      <c r="AG81" s="286">
        <v>0</v>
      </c>
      <c r="AH81" s="283">
        <v>0</v>
      </c>
      <c r="AI81" s="286">
        <v>0</v>
      </c>
      <c r="AJ81" s="286">
        <v>0</v>
      </c>
      <c r="AK81" s="286">
        <v>0</v>
      </c>
      <c r="AL81" s="286">
        <v>0</v>
      </c>
      <c r="AM81" s="283">
        <v>0</v>
      </c>
      <c r="AN81" s="286">
        <v>0</v>
      </c>
      <c r="AO81" s="289">
        <v>0</v>
      </c>
      <c r="AP81" s="286">
        <v>0</v>
      </c>
      <c r="AQ81" s="286">
        <v>0</v>
      </c>
      <c r="AR81" s="286">
        <v>0</v>
      </c>
      <c r="AS81" s="286">
        <v>0</v>
      </c>
      <c r="AT81" s="283">
        <v>0</v>
      </c>
      <c r="AU81" s="289">
        <v>0</v>
      </c>
      <c r="AV81" s="286">
        <v>0</v>
      </c>
      <c r="AW81" s="286">
        <v>0</v>
      </c>
      <c r="AX81" s="286">
        <v>0</v>
      </c>
      <c r="AY81" s="289">
        <v>0</v>
      </c>
      <c r="AZ81" s="286">
        <v>0</v>
      </c>
      <c r="BA81" s="286">
        <v>0</v>
      </c>
      <c r="BB81" s="286">
        <v>0</v>
      </c>
      <c r="BC81" s="286">
        <v>0</v>
      </c>
      <c r="BD81" s="289">
        <v>0</v>
      </c>
      <c r="BE81" s="286">
        <v>0</v>
      </c>
      <c r="BF81" s="286">
        <v>1.622428450905315E-3</v>
      </c>
      <c r="BG81" s="286">
        <v>0</v>
      </c>
      <c r="BH81" s="286">
        <v>0</v>
      </c>
      <c r="BI81" s="286">
        <v>4.1775034700230439E-2</v>
      </c>
      <c r="BJ81" s="286">
        <v>0</v>
      </c>
      <c r="BK81" s="286">
        <v>0</v>
      </c>
      <c r="BL81" s="286">
        <v>0</v>
      </c>
      <c r="BM81" s="286">
        <v>0</v>
      </c>
      <c r="BN81" s="283">
        <v>0</v>
      </c>
      <c r="BO81" s="286">
        <v>0</v>
      </c>
      <c r="BP81" s="286">
        <v>0</v>
      </c>
      <c r="BQ81" s="286">
        <v>0</v>
      </c>
      <c r="BR81" s="286">
        <v>0</v>
      </c>
      <c r="BS81" s="289">
        <v>0</v>
      </c>
      <c r="BT81" s="286">
        <v>0</v>
      </c>
      <c r="BU81" s="289">
        <v>0</v>
      </c>
      <c r="BV81" s="283">
        <v>0</v>
      </c>
      <c r="BW81" s="283">
        <v>0</v>
      </c>
      <c r="BX81" s="289">
        <v>0</v>
      </c>
      <c r="BY81" s="289">
        <v>0</v>
      </c>
    </row>
    <row r="82" spans="1:77" ht="19.5" customHeight="1" x14ac:dyDescent="0.25">
      <c r="A82" s="10" t="s">
        <v>11</v>
      </c>
      <c r="B82" s="10" t="s">
        <v>2163</v>
      </c>
      <c r="C82" s="10" t="s">
        <v>52</v>
      </c>
      <c r="D82" s="10" t="s">
        <v>987</v>
      </c>
      <c r="E82" s="10" t="s">
        <v>1886</v>
      </c>
      <c r="F82" s="10" t="s">
        <v>491</v>
      </c>
      <c r="G82" s="9">
        <v>79</v>
      </c>
      <c r="H82" s="283">
        <v>0</v>
      </c>
      <c r="I82" s="286">
        <v>0</v>
      </c>
      <c r="J82" s="283">
        <v>0</v>
      </c>
      <c r="K82" s="286">
        <v>0</v>
      </c>
      <c r="L82" s="286">
        <v>2.2999080036798531E-2</v>
      </c>
      <c r="M82" s="289">
        <v>0</v>
      </c>
      <c r="N82" s="283">
        <v>0</v>
      </c>
      <c r="O82" s="289">
        <v>0</v>
      </c>
      <c r="P82" s="286">
        <v>0.1494957484674708</v>
      </c>
      <c r="Q82" s="289">
        <v>0</v>
      </c>
      <c r="R82" s="286">
        <v>0</v>
      </c>
      <c r="S82" s="286">
        <v>0</v>
      </c>
      <c r="T82" s="286">
        <v>0</v>
      </c>
      <c r="U82" s="286">
        <v>0</v>
      </c>
      <c r="V82" s="286">
        <v>0</v>
      </c>
      <c r="W82" s="286">
        <v>0</v>
      </c>
      <c r="X82" s="286">
        <v>0</v>
      </c>
      <c r="Y82" s="286">
        <v>0</v>
      </c>
      <c r="Z82" s="286">
        <v>0</v>
      </c>
      <c r="AA82" s="286">
        <v>0</v>
      </c>
      <c r="AB82" s="283">
        <v>0</v>
      </c>
      <c r="AC82" s="286">
        <v>0.40302069883006608</v>
      </c>
      <c r="AD82" s="283">
        <v>0</v>
      </c>
      <c r="AE82" s="286">
        <v>3.681207436039021E-3</v>
      </c>
      <c r="AF82" s="286">
        <v>0</v>
      </c>
      <c r="AG82" s="286">
        <v>0</v>
      </c>
      <c r="AH82" s="283">
        <v>0</v>
      </c>
      <c r="AI82" s="286">
        <v>0</v>
      </c>
      <c r="AJ82" s="286">
        <v>0</v>
      </c>
      <c r="AK82" s="286">
        <v>2.4251242876197399E-3</v>
      </c>
      <c r="AL82" s="286">
        <v>0</v>
      </c>
      <c r="AM82" s="283">
        <v>0</v>
      </c>
      <c r="AN82" s="286">
        <v>0</v>
      </c>
      <c r="AO82" s="289">
        <v>0</v>
      </c>
      <c r="AP82" s="286">
        <v>0</v>
      </c>
      <c r="AQ82" s="286">
        <v>0</v>
      </c>
      <c r="AR82" s="286">
        <v>0</v>
      </c>
      <c r="AS82" s="286">
        <v>0</v>
      </c>
      <c r="AT82" s="283">
        <v>0</v>
      </c>
      <c r="AU82" s="289">
        <v>0</v>
      </c>
      <c r="AV82" s="286">
        <v>0</v>
      </c>
      <c r="AW82" s="286">
        <v>0</v>
      </c>
      <c r="AX82" s="286">
        <v>0</v>
      </c>
      <c r="AY82" s="289">
        <v>0</v>
      </c>
      <c r="AZ82" s="286">
        <v>0</v>
      </c>
      <c r="BA82" s="286">
        <v>0</v>
      </c>
      <c r="BB82" s="286">
        <v>0</v>
      </c>
      <c r="BC82" s="286">
        <v>0</v>
      </c>
      <c r="BD82" s="289">
        <v>0</v>
      </c>
      <c r="BE82" s="286">
        <v>0</v>
      </c>
      <c r="BF82" s="286">
        <v>0</v>
      </c>
      <c r="BG82" s="286">
        <v>0</v>
      </c>
      <c r="BH82" s="286">
        <v>0</v>
      </c>
      <c r="BI82" s="286">
        <v>0</v>
      </c>
      <c r="BJ82" s="286">
        <v>0</v>
      </c>
      <c r="BK82" s="286">
        <v>0</v>
      </c>
      <c r="BL82" s="286">
        <v>0</v>
      </c>
      <c r="BM82" s="286">
        <v>0</v>
      </c>
      <c r="BN82" s="283">
        <v>0</v>
      </c>
      <c r="BO82" s="286">
        <v>1.921229586935639E-2</v>
      </c>
      <c r="BP82" s="286">
        <v>5.5782818891781327E-2</v>
      </c>
      <c r="BQ82" s="286">
        <v>4.6232085067036521E-2</v>
      </c>
      <c r="BR82" s="286">
        <v>2.6166593981683389E-2</v>
      </c>
      <c r="BS82" s="289">
        <v>2.102091581123218E-2</v>
      </c>
      <c r="BT82" s="286">
        <v>0</v>
      </c>
      <c r="BU82" s="289">
        <v>0</v>
      </c>
      <c r="BV82" s="283">
        <v>0</v>
      </c>
      <c r="BW82" s="283">
        <v>0</v>
      </c>
      <c r="BX82" s="289">
        <v>0</v>
      </c>
      <c r="BY82" s="289">
        <v>0</v>
      </c>
    </row>
    <row r="83" spans="1:77" ht="19.5" customHeight="1" x14ac:dyDescent="0.25">
      <c r="A83" s="10" t="s">
        <v>11</v>
      </c>
      <c r="B83" s="10" t="s">
        <v>2163</v>
      </c>
      <c r="C83" s="10" t="s">
        <v>122</v>
      </c>
      <c r="D83" s="10" t="s">
        <v>123</v>
      </c>
      <c r="E83" s="10" t="s">
        <v>652</v>
      </c>
      <c r="F83" s="10" t="s">
        <v>874</v>
      </c>
      <c r="G83" s="9">
        <v>80</v>
      </c>
      <c r="H83" s="283">
        <v>0</v>
      </c>
      <c r="I83" s="286">
        <v>0</v>
      </c>
      <c r="J83" s="283">
        <v>0</v>
      </c>
      <c r="K83" s="286">
        <v>0</v>
      </c>
      <c r="L83" s="286">
        <v>0</v>
      </c>
      <c r="M83" s="289">
        <v>0</v>
      </c>
      <c r="N83" s="283">
        <v>0</v>
      </c>
      <c r="O83" s="289">
        <v>0</v>
      </c>
      <c r="P83" s="286">
        <v>0</v>
      </c>
      <c r="Q83" s="289">
        <v>0</v>
      </c>
      <c r="R83" s="286">
        <v>0</v>
      </c>
      <c r="S83" s="286">
        <v>0</v>
      </c>
      <c r="T83" s="286">
        <v>0</v>
      </c>
      <c r="U83" s="286">
        <v>0</v>
      </c>
      <c r="V83" s="286">
        <v>0</v>
      </c>
      <c r="W83" s="286">
        <v>0</v>
      </c>
      <c r="X83" s="286">
        <v>0</v>
      </c>
      <c r="Y83" s="286">
        <v>0</v>
      </c>
      <c r="Z83" s="286">
        <v>0</v>
      </c>
      <c r="AA83" s="286">
        <v>0</v>
      </c>
      <c r="AB83" s="283">
        <v>0</v>
      </c>
      <c r="AC83" s="286">
        <v>0</v>
      </c>
      <c r="AD83" s="283">
        <v>0</v>
      </c>
      <c r="AE83" s="286">
        <v>0</v>
      </c>
      <c r="AF83" s="286">
        <v>0</v>
      </c>
      <c r="AG83" s="286">
        <v>0</v>
      </c>
      <c r="AH83" s="283">
        <v>0</v>
      </c>
      <c r="AI83" s="286">
        <v>0</v>
      </c>
      <c r="AJ83" s="286">
        <v>0</v>
      </c>
      <c r="AK83" s="286">
        <v>0</v>
      </c>
      <c r="AL83" s="286">
        <v>0</v>
      </c>
      <c r="AM83" s="283">
        <v>0</v>
      </c>
      <c r="AN83" s="286">
        <v>0</v>
      </c>
      <c r="AO83" s="289">
        <v>0</v>
      </c>
      <c r="AP83" s="286">
        <v>0</v>
      </c>
      <c r="AQ83" s="286">
        <v>0</v>
      </c>
      <c r="AR83" s="286">
        <v>0</v>
      </c>
      <c r="AS83" s="286">
        <v>0</v>
      </c>
      <c r="AT83" s="283">
        <v>0</v>
      </c>
      <c r="AU83" s="289">
        <v>0</v>
      </c>
      <c r="AV83" s="286">
        <v>0</v>
      </c>
      <c r="AW83" s="286">
        <v>0</v>
      </c>
      <c r="AX83" s="286">
        <v>0</v>
      </c>
      <c r="AY83" s="289">
        <v>0</v>
      </c>
      <c r="AZ83" s="286">
        <v>0</v>
      </c>
      <c r="BA83" s="286">
        <v>0</v>
      </c>
      <c r="BB83" s="286">
        <v>0</v>
      </c>
      <c r="BC83" s="286">
        <v>0</v>
      </c>
      <c r="BD83" s="289">
        <v>0</v>
      </c>
      <c r="BE83" s="286">
        <v>0</v>
      </c>
      <c r="BF83" s="286">
        <v>0</v>
      </c>
      <c r="BG83" s="286">
        <v>0</v>
      </c>
      <c r="BH83" s="286">
        <v>0</v>
      </c>
      <c r="BI83" s="286">
        <v>0</v>
      </c>
      <c r="BJ83" s="286">
        <v>0</v>
      </c>
      <c r="BK83" s="286">
        <v>0</v>
      </c>
      <c r="BL83" s="286">
        <v>0</v>
      </c>
      <c r="BM83" s="286">
        <v>0</v>
      </c>
      <c r="BN83" s="283">
        <v>0</v>
      </c>
      <c r="BO83" s="286">
        <v>0</v>
      </c>
      <c r="BP83" s="286">
        <v>0</v>
      </c>
      <c r="BQ83" s="286">
        <v>0</v>
      </c>
      <c r="BR83" s="286">
        <v>0</v>
      </c>
      <c r="BS83" s="289">
        <v>0</v>
      </c>
      <c r="BT83" s="286">
        <v>0</v>
      </c>
      <c r="BU83" s="289">
        <v>0</v>
      </c>
      <c r="BV83" s="283">
        <v>0</v>
      </c>
      <c r="BW83" s="283">
        <v>0</v>
      </c>
      <c r="BX83" s="289">
        <v>37.228845026382643</v>
      </c>
      <c r="BY83" s="289">
        <v>0</v>
      </c>
    </row>
    <row r="84" spans="1:77" ht="19.5" customHeight="1" x14ac:dyDescent="0.25">
      <c r="A84" s="10" t="s">
        <v>11</v>
      </c>
      <c r="B84" s="10" t="s">
        <v>2163</v>
      </c>
      <c r="C84" s="10" t="s">
        <v>52</v>
      </c>
      <c r="D84" s="10" t="s">
        <v>53</v>
      </c>
      <c r="E84" s="10" t="s">
        <v>1110</v>
      </c>
      <c r="F84" s="10" t="s">
        <v>636</v>
      </c>
      <c r="G84" s="9">
        <v>81</v>
      </c>
      <c r="H84" s="283">
        <v>0</v>
      </c>
      <c r="I84" s="286">
        <v>0</v>
      </c>
      <c r="J84" s="283">
        <v>0</v>
      </c>
      <c r="K84" s="286">
        <v>0</v>
      </c>
      <c r="L84" s="286">
        <v>0</v>
      </c>
      <c r="M84" s="289">
        <v>0</v>
      </c>
      <c r="N84" s="283">
        <v>0</v>
      </c>
      <c r="O84" s="289">
        <v>0</v>
      </c>
      <c r="P84" s="286">
        <v>0</v>
      </c>
      <c r="Q84" s="289">
        <v>3.3141283842349462E-2</v>
      </c>
      <c r="R84" s="286">
        <v>2.9160895239483849E-2</v>
      </c>
      <c r="S84" s="286">
        <v>0</v>
      </c>
      <c r="T84" s="286">
        <v>0.10587612493382741</v>
      </c>
      <c r="U84" s="286">
        <v>0</v>
      </c>
      <c r="V84" s="286">
        <v>0.90710566101125478</v>
      </c>
      <c r="W84" s="286">
        <v>3.3676513037621467E-2</v>
      </c>
      <c r="X84" s="286">
        <v>5.6188009967264377E-2</v>
      </c>
      <c r="Y84" s="286">
        <v>1.984914648670107E-2</v>
      </c>
      <c r="Z84" s="286">
        <v>0.33256587362496798</v>
      </c>
      <c r="AA84" s="286">
        <v>2.0654755757513171E-2</v>
      </c>
      <c r="AB84" s="283">
        <v>0</v>
      </c>
      <c r="AC84" s="286">
        <v>0</v>
      </c>
      <c r="AD84" s="283">
        <v>0</v>
      </c>
      <c r="AE84" s="286">
        <v>5.8899318976624329E-2</v>
      </c>
      <c r="AF84" s="286">
        <v>0.95422791281926966</v>
      </c>
      <c r="AG84" s="286">
        <v>5.0613314278909131E-2</v>
      </c>
      <c r="AH84" s="283">
        <v>0</v>
      </c>
      <c r="AI84" s="286">
        <v>4.9103854652590227E-2</v>
      </c>
      <c r="AJ84" s="286">
        <v>0</v>
      </c>
      <c r="AK84" s="286">
        <v>4.1227112889535587E-2</v>
      </c>
      <c r="AL84" s="286">
        <v>0</v>
      </c>
      <c r="AM84" s="283">
        <v>0</v>
      </c>
      <c r="AN84" s="286">
        <v>0.57570523891767411</v>
      </c>
      <c r="AO84" s="289">
        <v>2.241549358916883E-2</v>
      </c>
      <c r="AP84" s="286">
        <v>0</v>
      </c>
      <c r="AQ84" s="286">
        <v>0</v>
      </c>
      <c r="AR84" s="286">
        <v>0</v>
      </c>
      <c r="AS84" s="286">
        <v>0</v>
      </c>
      <c r="AT84" s="283">
        <v>0</v>
      </c>
      <c r="AU84" s="289">
        <v>0</v>
      </c>
      <c r="AV84" s="286">
        <v>3.0076092514060571E-3</v>
      </c>
      <c r="AW84" s="286">
        <v>0</v>
      </c>
      <c r="AX84" s="286">
        <v>0</v>
      </c>
      <c r="AY84" s="289">
        <v>0</v>
      </c>
      <c r="AZ84" s="286">
        <v>0.13458950201884251</v>
      </c>
      <c r="BA84" s="286">
        <v>3.1820532198401023E-2</v>
      </c>
      <c r="BB84" s="286">
        <v>0</v>
      </c>
      <c r="BC84" s="286">
        <v>0</v>
      </c>
      <c r="BD84" s="289">
        <v>0</v>
      </c>
      <c r="BE84" s="286">
        <v>0</v>
      </c>
      <c r="BF84" s="286">
        <v>0</v>
      </c>
      <c r="BG84" s="286">
        <v>0</v>
      </c>
      <c r="BH84" s="286">
        <v>0</v>
      </c>
      <c r="BI84" s="286">
        <v>0</v>
      </c>
      <c r="BJ84" s="286">
        <v>0</v>
      </c>
      <c r="BK84" s="286">
        <v>0</v>
      </c>
      <c r="BL84" s="286">
        <v>0</v>
      </c>
      <c r="BM84" s="286">
        <v>0.11181356559168711</v>
      </c>
      <c r="BN84" s="283">
        <v>0</v>
      </c>
      <c r="BO84" s="286">
        <v>0</v>
      </c>
      <c r="BP84" s="286">
        <v>0</v>
      </c>
      <c r="BQ84" s="286">
        <v>0</v>
      </c>
      <c r="BR84" s="286">
        <v>0</v>
      </c>
      <c r="BS84" s="289">
        <v>3.5034859685386961E-3</v>
      </c>
      <c r="BT84" s="286">
        <v>8.1853446741876931E-2</v>
      </c>
      <c r="BU84" s="289">
        <v>1.5420200462606009E-2</v>
      </c>
      <c r="BV84" s="283">
        <v>0</v>
      </c>
      <c r="BW84" s="283">
        <v>0</v>
      </c>
      <c r="BX84" s="289">
        <v>0</v>
      </c>
      <c r="BY84" s="289">
        <v>0</v>
      </c>
    </row>
    <row r="85" spans="1:77" ht="19.5" customHeight="1" x14ac:dyDescent="0.25">
      <c r="A85" s="10" t="s">
        <v>11</v>
      </c>
      <c r="B85" s="10" t="s">
        <v>2184</v>
      </c>
      <c r="C85" s="10" t="s">
        <v>737</v>
      </c>
      <c r="D85" s="10" t="s">
        <v>738</v>
      </c>
      <c r="E85" s="10" t="s">
        <v>1081</v>
      </c>
      <c r="F85" s="10" t="s">
        <v>870</v>
      </c>
      <c r="G85" s="9">
        <v>82</v>
      </c>
      <c r="H85" s="283">
        <v>0</v>
      </c>
      <c r="I85" s="286">
        <v>0</v>
      </c>
      <c r="J85" s="283">
        <v>0</v>
      </c>
      <c r="K85" s="286">
        <v>0</v>
      </c>
      <c r="L85" s="286">
        <v>0</v>
      </c>
      <c r="M85" s="289">
        <v>0</v>
      </c>
      <c r="N85" s="283">
        <v>0</v>
      </c>
      <c r="O85" s="289">
        <v>0</v>
      </c>
      <c r="P85" s="286">
        <v>0</v>
      </c>
      <c r="Q85" s="289">
        <v>0</v>
      </c>
      <c r="R85" s="286">
        <v>0</v>
      </c>
      <c r="S85" s="286">
        <v>0</v>
      </c>
      <c r="T85" s="286">
        <v>0</v>
      </c>
      <c r="U85" s="286">
        <v>0</v>
      </c>
      <c r="V85" s="286">
        <v>0</v>
      </c>
      <c r="W85" s="286">
        <v>0</v>
      </c>
      <c r="X85" s="286">
        <v>0</v>
      </c>
      <c r="Y85" s="286">
        <v>0</v>
      </c>
      <c r="Z85" s="286">
        <v>0</v>
      </c>
      <c r="AA85" s="286">
        <v>0.35629453681710221</v>
      </c>
      <c r="AB85" s="283">
        <v>0</v>
      </c>
      <c r="AC85" s="286">
        <v>0</v>
      </c>
      <c r="AD85" s="283">
        <v>0</v>
      </c>
      <c r="AE85" s="286">
        <v>0</v>
      </c>
      <c r="AF85" s="286">
        <v>0</v>
      </c>
      <c r="AG85" s="286">
        <v>5.9545075622246041E-3</v>
      </c>
      <c r="AH85" s="283">
        <v>0</v>
      </c>
      <c r="AI85" s="286">
        <v>0</v>
      </c>
      <c r="AJ85" s="286">
        <v>0</v>
      </c>
      <c r="AK85" s="286">
        <v>0</v>
      </c>
      <c r="AL85" s="286">
        <v>0</v>
      </c>
      <c r="AM85" s="290">
        <v>2.73</v>
      </c>
      <c r="AN85" s="286">
        <v>0</v>
      </c>
      <c r="AO85" s="289">
        <v>8.9661974356675334E-2</v>
      </c>
      <c r="AP85" s="286">
        <v>0</v>
      </c>
      <c r="AQ85" s="286">
        <v>0</v>
      </c>
      <c r="AR85" s="286">
        <v>0</v>
      </c>
      <c r="AS85" s="286">
        <v>0</v>
      </c>
      <c r="AT85" s="283">
        <v>0</v>
      </c>
      <c r="AU85" s="289">
        <v>0</v>
      </c>
      <c r="AV85" s="286">
        <v>0</v>
      </c>
      <c r="AW85" s="286">
        <v>0</v>
      </c>
      <c r="AX85" s="286">
        <v>0</v>
      </c>
      <c r="AY85" s="289">
        <v>0</v>
      </c>
      <c r="AZ85" s="286">
        <v>0</v>
      </c>
      <c r="BA85" s="286">
        <v>1.3921482836800451E-2</v>
      </c>
      <c r="BB85" s="286">
        <v>0</v>
      </c>
      <c r="BC85" s="286">
        <v>0</v>
      </c>
      <c r="BD85" s="289">
        <v>0</v>
      </c>
      <c r="BE85" s="286">
        <v>0</v>
      </c>
      <c r="BF85" s="286">
        <v>0</v>
      </c>
      <c r="BG85" s="286">
        <v>0</v>
      </c>
      <c r="BH85" s="286">
        <v>0</v>
      </c>
      <c r="BI85" s="286">
        <v>0</v>
      </c>
      <c r="BJ85" s="286">
        <v>0</v>
      </c>
      <c r="BK85" s="286">
        <v>0</v>
      </c>
      <c r="BL85" s="286">
        <v>0</v>
      </c>
      <c r="BM85" s="286">
        <v>8.4070350068937694E-4</v>
      </c>
      <c r="BN85" s="283">
        <v>0</v>
      </c>
      <c r="BO85" s="286">
        <v>0</v>
      </c>
      <c r="BP85" s="286">
        <v>0</v>
      </c>
      <c r="BQ85" s="286">
        <v>0</v>
      </c>
      <c r="BR85" s="286">
        <v>0</v>
      </c>
      <c r="BS85" s="289">
        <v>0</v>
      </c>
      <c r="BT85" s="286">
        <v>7.1176910210327777E-3</v>
      </c>
      <c r="BU85" s="289">
        <v>0</v>
      </c>
      <c r="BV85" s="283">
        <v>0</v>
      </c>
      <c r="BW85" s="283">
        <v>0</v>
      </c>
      <c r="BX85" s="289">
        <v>0</v>
      </c>
      <c r="BY85" s="289">
        <v>0</v>
      </c>
    </row>
    <row r="86" spans="1:77" ht="19.5" customHeight="1" x14ac:dyDescent="0.25">
      <c r="A86" s="10" t="s">
        <v>11</v>
      </c>
      <c r="B86" s="10" t="s">
        <v>2165</v>
      </c>
      <c r="C86" s="10" t="s">
        <v>2193</v>
      </c>
      <c r="D86" s="10" t="s">
        <v>638</v>
      </c>
      <c r="E86" s="10" t="s">
        <v>639</v>
      </c>
      <c r="F86" s="10" t="s">
        <v>640</v>
      </c>
      <c r="G86" s="9">
        <v>83</v>
      </c>
      <c r="H86" s="283">
        <v>0</v>
      </c>
      <c r="I86" s="286">
        <v>0</v>
      </c>
      <c r="J86" s="283">
        <v>0</v>
      </c>
      <c r="K86" s="286">
        <v>0</v>
      </c>
      <c r="L86" s="286">
        <v>5.7497700091996319E-3</v>
      </c>
      <c r="M86" s="289">
        <v>0</v>
      </c>
      <c r="N86" s="283">
        <v>0</v>
      </c>
      <c r="O86" s="289">
        <v>3.7750094375235937E-2</v>
      </c>
      <c r="P86" s="286">
        <v>0</v>
      </c>
      <c r="Q86" s="289">
        <v>0</v>
      </c>
      <c r="R86" s="286">
        <v>0</v>
      </c>
      <c r="S86" s="286">
        <v>0</v>
      </c>
      <c r="T86" s="286">
        <v>0</v>
      </c>
      <c r="U86" s="286">
        <v>1.592635652741722E-3</v>
      </c>
      <c r="V86" s="286">
        <v>0</v>
      </c>
      <c r="W86" s="286">
        <v>0</v>
      </c>
      <c r="X86" s="286">
        <v>0</v>
      </c>
      <c r="Y86" s="286">
        <v>0</v>
      </c>
      <c r="Z86" s="286">
        <v>0</v>
      </c>
      <c r="AA86" s="286">
        <v>0</v>
      </c>
      <c r="AB86" s="283">
        <v>0</v>
      </c>
      <c r="AC86" s="286">
        <v>1.1738466956215519E-2</v>
      </c>
      <c r="AD86" s="283">
        <v>0</v>
      </c>
      <c r="AE86" s="286">
        <v>3.3130866924351188E-2</v>
      </c>
      <c r="AF86" s="286">
        <v>2.6445115366815791E-2</v>
      </c>
      <c r="AG86" s="286">
        <v>0.46147433607240679</v>
      </c>
      <c r="AH86" s="283">
        <v>0</v>
      </c>
      <c r="AI86" s="286">
        <v>1.227596366314756E-2</v>
      </c>
      <c r="AJ86" s="286">
        <v>0</v>
      </c>
      <c r="AK86" s="286">
        <v>2.9101491451436892E-2</v>
      </c>
      <c r="AL86" s="286">
        <v>4.3084877208099948E-2</v>
      </c>
      <c r="AM86" s="291">
        <v>0</v>
      </c>
      <c r="AN86" s="286">
        <v>0</v>
      </c>
      <c r="AO86" s="289">
        <v>0</v>
      </c>
      <c r="AP86" s="286">
        <v>0</v>
      </c>
      <c r="AQ86" s="286">
        <v>0</v>
      </c>
      <c r="AR86" s="286">
        <v>0</v>
      </c>
      <c r="AS86" s="286">
        <v>0</v>
      </c>
      <c r="AT86" s="283">
        <v>0</v>
      </c>
      <c r="AU86" s="289">
        <v>0</v>
      </c>
      <c r="AV86" s="286">
        <v>0</v>
      </c>
      <c r="AW86" s="286">
        <v>0</v>
      </c>
      <c r="AX86" s="286">
        <v>0</v>
      </c>
      <c r="AY86" s="289">
        <v>0</v>
      </c>
      <c r="AZ86" s="286">
        <v>0</v>
      </c>
      <c r="BA86" s="286">
        <v>0</v>
      </c>
      <c r="BB86" s="286">
        <v>0</v>
      </c>
      <c r="BC86" s="286">
        <v>0</v>
      </c>
      <c r="BD86" s="289">
        <v>0</v>
      </c>
      <c r="BE86" s="286">
        <v>0</v>
      </c>
      <c r="BF86" s="286">
        <v>0</v>
      </c>
      <c r="BG86" s="286">
        <v>0</v>
      </c>
      <c r="BH86" s="286">
        <v>0</v>
      </c>
      <c r="BI86" s="286">
        <v>0</v>
      </c>
      <c r="BJ86" s="286">
        <v>0</v>
      </c>
      <c r="BK86" s="286">
        <v>0</v>
      </c>
      <c r="BL86" s="286">
        <v>0</v>
      </c>
      <c r="BM86" s="286">
        <v>0</v>
      </c>
      <c r="BN86" s="283">
        <v>0</v>
      </c>
      <c r="BO86" s="286">
        <v>1.921229586935639E-2</v>
      </c>
      <c r="BP86" s="286">
        <v>0</v>
      </c>
      <c r="BQ86" s="286">
        <v>2.3116042533518261E-2</v>
      </c>
      <c r="BR86" s="286">
        <v>0.1090274749236808</v>
      </c>
      <c r="BS86" s="289">
        <v>1.051045790561609E-2</v>
      </c>
      <c r="BT86" s="286">
        <v>0</v>
      </c>
      <c r="BU86" s="289">
        <v>0</v>
      </c>
      <c r="BV86" s="283">
        <v>0</v>
      </c>
      <c r="BW86" s="283">
        <v>0</v>
      </c>
      <c r="BX86" s="289">
        <v>0</v>
      </c>
      <c r="BY86" s="289">
        <v>0</v>
      </c>
    </row>
    <row r="87" spans="1:77" ht="19.5" customHeight="1" x14ac:dyDescent="0.25">
      <c r="A87" s="10" t="s">
        <v>11</v>
      </c>
      <c r="B87" s="10" t="s">
        <v>2165</v>
      </c>
      <c r="C87" s="10" t="s">
        <v>58</v>
      </c>
      <c r="D87" s="10" t="s">
        <v>59</v>
      </c>
      <c r="E87" s="10" t="s">
        <v>60</v>
      </c>
      <c r="F87" s="10" t="s">
        <v>1756</v>
      </c>
      <c r="G87" s="9">
        <v>84</v>
      </c>
      <c r="H87" s="283">
        <v>0</v>
      </c>
      <c r="I87" s="286">
        <v>0</v>
      </c>
      <c r="J87" s="283">
        <v>0</v>
      </c>
      <c r="K87" s="286">
        <v>0</v>
      </c>
      <c r="L87" s="286">
        <v>0</v>
      </c>
      <c r="M87" s="289">
        <v>0</v>
      </c>
      <c r="N87" s="283">
        <v>0</v>
      </c>
      <c r="O87" s="289">
        <v>0</v>
      </c>
      <c r="P87" s="286">
        <v>1.5819655922483689E-2</v>
      </c>
      <c r="Q87" s="289">
        <v>2.5493295263345739E-3</v>
      </c>
      <c r="R87" s="286">
        <v>2.4300746032903209E-3</v>
      </c>
      <c r="S87" s="286">
        <v>0</v>
      </c>
      <c r="T87" s="286">
        <v>0</v>
      </c>
      <c r="U87" s="286">
        <v>0</v>
      </c>
      <c r="V87" s="286">
        <v>0</v>
      </c>
      <c r="W87" s="286">
        <v>9.6218608678918498E-3</v>
      </c>
      <c r="X87" s="286">
        <v>2.6872526506082961E-2</v>
      </c>
      <c r="Y87" s="286">
        <v>0</v>
      </c>
      <c r="Z87" s="286">
        <v>0</v>
      </c>
      <c r="AA87" s="286">
        <v>0</v>
      </c>
      <c r="AB87" s="283">
        <v>0</v>
      </c>
      <c r="AC87" s="286">
        <v>0</v>
      </c>
      <c r="AD87" s="283">
        <v>0</v>
      </c>
      <c r="AE87" s="286">
        <v>0</v>
      </c>
      <c r="AF87" s="286">
        <v>0</v>
      </c>
      <c r="AG87" s="286">
        <v>0</v>
      </c>
      <c r="AH87" s="283">
        <v>0</v>
      </c>
      <c r="AI87" s="286">
        <v>0</v>
      </c>
      <c r="AJ87" s="286">
        <v>0</v>
      </c>
      <c r="AK87" s="286">
        <v>0</v>
      </c>
      <c r="AL87" s="286">
        <v>0</v>
      </c>
      <c r="AM87" s="283">
        <v>0</v>
      </c>
      <c r="AN87" s="286">
        <v>1.9190174630589141E-2</v>
      </c>
      <c r="AO87" s="289">
        <v>0</v>
      </c>
      <c r="AP87" s="286">
        <v>0</v>
      </c>
      <c r="AQ87" s="286">
        <v>0</v>
      </c>
      <c r="AR87" s="286">
        <v>0</v>
      </c>
      <c r="AS87" s="286">
        <v>0</v>
      </c>
      <c r="AT87" s="283">
        <v>0</v>
      </c>
      <c r="AU87" s="289">
        <v>0</v>
      </c>
      <c r="AV87" s="286">
        <v>0</v>
      </c>
      <c r="AW87" s="286">
        <v>0</v>
      </c>
      <c r="AX87" s="286">
        <v>0</v>
      </c>
      <c r="AY87" s="289">
        <v>0</v>
      </c>
      <c r="AZ87" s="286">
        <v>0</v>
      </c>
      <c r="BA87" s="286">
        <v>0</v>
      </c>
      <c r="BB87" s="286">
        <v>0</v>
      </c>
      <c r="BC87" s="286">
        <v>0</v>
      </c>
      <c r="BD87" s="289">
        <v>0</v>
      </c>
      <c r="BE87" s="286">
        <v>0</v>
      </c>
      <c r="BF87" s="286">
        <v>0</v>
      </c>
      <c r="BG87" s="286">
        <v>0</v>
      </c>
      <c r="BH87" s="286">
        <v>0</v>
      </c>
      <c r="BI87" s="286">
        <v>0</v>
      </c>
      <c r="BJ87" s="286">
        <v>0</v>
      </c>
      <c r="BK87" s="286">
        <v>0</v>
      </c>
      <c r="BL87" s="286">
        <v>0</v>
      </c>
      <c r="BM87" s="286">
        <v>0</v>
      </c>
      <c r="BN87" s="283">
        <v>0</v>
      </c>
      <c r="BO87" s="286">
        <v>0</v>
      </c>
      <c r="BP87" s="286">
        <v>0</v>
      </c>
      <c r="BQ87" s="286">
        <v>0</v>
      </c>
      <c r="BR87" s="286">
        <v>0</v>
      </c>
      <c r="BS87" s="289">
        <v>0</v>
      </c>
      <c r="BT87" s="286">
        <v>0</v>
      </c>
      <c r="BU87" s="289">
        <v>0</v>
      </c>
      <c r="BV87" s="283">
        <v>0</v>
      </c>
      <c r="BW87" s="283">
        <v>0</v>
      </c>
      <c r="BX87" s="289">
        <v>0</v>
      </c>
      <c r="BY87" s="289">
        <v>0</v>
      </c>
    </row>
    <row r="88" spans="1:77" ht="19.5" customHeight="1" x14ac:dyDescent="0.25">
      <c r="A88" s="10" t="s">
        <v>11</v>
      </c>
      <c r="B88" s="10" t="s">
        <v>2163</v>
      </c>
      <c r="C88" s="10" t="s">
        <v>52</v>
      </c>
      <c r="D88" s="10" t="s">
        <v>53</v>
      </c>
      <c r="E88" s="10" t="s">
        <v>140</v>
      </c>
      <c r="F88" s="10" t="s">
        <v>1414</v>
      </c>
      <c r="G88" s="9">
        <v>85</v>
      </c>
      <c r="H88" s="283">
        <v>0</v>
      </c>
      <c r="I88" s="286">
        <v>0</v>
      </c>
      <c r="J88" s="283">
        <v>0</v>
      </c>
      <c r="K88" s="286">
        <v>0</v>
      </c>
      <c r="L88" s="286">
        <v>0</v>
      </c>
      <c r="M88" s="289">
        <v>0</v>
      </c>
      <c r="N88" s="283">
        <v>0</v>
      </c>
      <c r="O88" s="289">
        <v>0</v>
      </c>
      <c r="P88" s="286">
        <v>0</v>
      </c>
      <c r="Q88" s="289">
        <v>0</v>
      </c>
      <c r="R88" s="286">
        <v>0</v>
      </c>
      <c r="S88" s="286">
        <v>0</v>
      </c>
      <c r="T88" s="286">
        <v>0</v>
      </c>
      <c r="U88" s="286">
        <v>0</v>
      </c>
      <c r="V88" s="286">
        <v>0</v>
      </c>
      <c r="W88" s="286">
        <v>0</v>
      </c>
      <c r="X88" s="286">
        <v>0</v>
      </c>
      <c r="Y88" s="286">
        <v>0</v>
      </c>
      <c r="Z88" s="286">
        <v>0</v>
      </c>
      <c r="AA88" s="286">
        <v>0</v>
      </c>
      <c r="AB88" s="283">
        <v>0</v>
      </c>
      <c r="AC88" s="286">
        <v>0</v>
      </c>
      <c r="AD88" s="283">
        <v>0</v>
      </c>
      <c r="AE88" s="286">
        <v>0</v>
      </c>
      <c r="AF88" s="286">
        <v>0</v>
      </c>
      <c r="AG88" s="286">
        <v>0</v>
      </c>
      <c r="AH88" s="283">
        <v>0</v>
      </c>
      <c r="AI88" s="286">
        <v>0</v>
      </c>
      <c r="AJ88" s="286">
        <v>0</v>
      </c>
      <c r="AK88" s="286">
        <v>0</v>
      </c>
      <c r="AL88" s="286">
        <v>0</v>
      </c>
      <c r="AM88" s="283">
        <v>0</v>
      </c>
      <c r="AN88" s="286">
        <v>0</v>
      </c>
      <c r="AO88" s="289">
        <v>0</v>
      </c>
      <c r="AP88" s="286">
        <v>0</v>
      </c>
      <c r="AQ88" s="286">
        <v>0</v>
      </c>
      <c r="AR88" s="286">
        <v>0</v>
      </c>
      <c r="AS88" s="286">
        <v>0</v>
      </c>
      <c r="AT88" s="283">
        <v>0</v>
      </c>
      <c r="AU88" s="289">
        <v>0</v>
      </c>
      <c r="AV88" s="286">
        <v>0</v>
      </c>
      <c r="AW88" s="286">
        <v>0</v>
      </c>
      <c r="AX88" s="286">
        <v>1.0708931248661379E-2</v>
      </c>
      <c r="AY88" s="289">
        <v>0</v>
      </c>
      <c r="AZ88" s="286">
        <v>0</v>
      </c>
      <c r="BA88" s="286">
        <v>0</v>
      </c>
      <c r="BB88" s="286">
        <v>3.6301593639960789E-3</v>
      </c>
      <c r="BC88" s="286">
        <v>0</v>
      </c>
      <c r="BD88" s="289">
        <v>0</v>
      </c>
      <c r="BE88" s="286">
        <v>0</v>
      </c>
      <c r="BF88" s="286">
        <v>0</v>
      </c>
      <c r="BG88" s="286">
        <v>0</v>
      </c>
      <c r="BH88" s="286">
        <v>1.4048890137679119E-2</v>
      </c>
      <c r="BI88" s="286">
        <v>0</v>
      </c>
      <c r="BJ88" s="286">
        <v>0</v>
      </c>
      <c r="BK88" s="286">
        <v>0</v>
      </c>
      <c r="BL88" s="286">
        <v>0</v>
      </c>
      <c r="BM88" s="286">
        <v>0</v>
      </c>
      <c r="BN88" s="283">
        <v>0</v>
      </c>
      <c r="BO88" s="286">
        <v>0</v>
      </c>
      <c r="BP88" s="286">
        <v>0</v>
      </c>
      <c r="BQ88" s="286">
        <v>0</v>
      </c>
      <c r="BR88" s="286">
        <v>0</v>
      </c>
      <c r="BS88" s="289">
        <v>0</v>
      </c>
      <c r="BT88" s="286">
        <v>0</v>
      </c>
      <c r="BU88" s="289">
        <v>0</v>
      </c>
      <c r="BV88" s="283">
        <v>0</v>
      </c>
      <c r="BW88" s="283">
        <v>0</v>
      </c>
      <c r="BX88" s="289">
        <v>0</v>
      </c>
      <c r="BY88" s="289">
        <v>0</v>
      </c>
    </row>
    <row r="89" spans="1:77" ht="19.5" customHeight="1" x14ac:dyDescent="0.25">
      <c r="A89" s="10" t="s">
        <v>11</v>
      </c>
      <c r="B89" s="10" t="s">
        <v>2163</v>
      </c>
      <c r="C89" s="10" t="s">
        <v>52</v>
      </c>
      <c r="D89" s="10" t="s">
        <v>53</v>
      </c>
      <c r="E89" s="10" t="s">
        <v>1887</v>
      </c>
      <c r="F89" s="10" t="s">
        <v>1461</v>
      </c>
      <c r="G89" s="9">
        <v>86</v>
      </c>
      <c r="H89" s="283">
        <v>0</v>
      </c>
      <c r="I89" s="286">
        <v>0</v>
      </c>
      <c r="J89" s="283">
        <v>0</v>
      </c>
      <c r="K89" s="286">
        <v>0</v>
      </c>
      <c r="L89" s="286">
        <v>2.874885004599816E-3</v>
      </c>
      <c r="M89" s="289">
        <v>0</v>
      </c>
      <c r="N89" s="283">
        <v>0</v>
      </c>
      <c r="O89" s="289">
        <v>0</v>
      </c>
      <c r="P89" s="286">
        <v>0</v>
      </c>
      <c r="Q89" s="289">
        <v>1.274664763167287E-2</v>
      </c>
      <c r="R89" s="286">
        <v>9.7202984131612834E-3</v>
      </c>
      <c r="S89" s="286">
        <v>0</v>
      </c>
      <c r="T89" s="286">
        <v>0</v>
      </c>
      <c r="U89" s="286">
        <v>0</v>
      </c>
      <c r="V89" s="286">
        <v>0</v>
      </c>
      <c r="W89" s="286">
        <v>0</v>
      </c>
      <c r="X89" s="286">
        <v>1.7100698685689159E-2</v>
      </c>
      <c r="Y89" s="286">
        <v>0</v>
      </c>
      <c r="Z89" s="286">
        <v>0</v>
      </c>
      <c r="AA89" s="286">
        <v>0.13167406795414641</v>
      </c>
      <c r="AB89" s="283">
        <v>3.531073446327684E-3</v>
      </c>
      <c r="AC89" s="286">
        <v>0</v>
      </c>
      <c r="AD89" s="283">
        <v>0</v>
      </c>
      <c r="AE89" s="286">
        <v>1.4724829744156081E-2</v>
      </c>
      <c r="AF89" s="286">
        <v>6.6112788417039469E-3</v>
      </c>
      <c r="AG89" s="286">
        <v>1.4886268905561511E-2</v>
      </c>
      <c r="AH89" s="283">
        <v>0</v>
      </c>
      <c r="AI89" s="286">
        <v>1.227596366314756E-2</v>
      </c>
      <c r="AJ89" s="286">
        <v>1.8971732119142479E-2</v>
      </c>
      <c r="AK89" s="286">
        <v>1.4550745725718441E-2</v>
      </c>
      <c r="AL89" s="286">
        <v>0.15079707022834979</v>
      </c>
      <c r="AM89" s="283">
        <v>0</v>
      </c>
      <c r="AN89" s="286">
        <v>7.6760698522356549E-2</v>
      </c>
      <c r="AO89" s="289">
        <v>2.241549358916883E-2</v>
      </c>
      <c r="AP89" s="286">
        <v>0</v>
      </c>
      <c r="AQ89" s="286">
        <v>0</v>
      </c>
      <c r="AR89" s="286">
        <v>0</v>
      </c>
      <c r="AS89" s="286">
        <v>0</v>
      </c>
      <c r="AT89" s="283">
        <v>0</v>
      </c>
      <c r="AU89" s="289">
        <v>3.2617913758236018E-3</v>
      </c>
      <c r="AV89" s="286">
        <v>0</v>
      </c>
      <c r="AW89" s="286">
        <v>5.443658138268917E-2</v>
      </c>
      <c r="AX89" s="286">
        <v>2.1417862497322769E-2</v>
      </c>
      <c r="AY89" s="289">
        <v>0.18969605518430699</v>
      </c>
      <c r="AZ89" s="286">
        <v>0</v>
      </c>
      <c r="BA89" s="286">
        <v>9.9439163120003185E-3</v>
      </c>
      <c r="BB89" s="286">
        <v>0.28678258975569032</v>
      </c>
      <c r="BC89" s="286">
        <v>0</v>
      </c>
      <c r="BD89" s="289">
        <v>0.13002022536839061</v>
      </c>
      <c r="BE89" s="286">
        <v>1.9708316909735912E-2</v>
      </c>
      <c r="BF89" s="286">
        <v>0</v>
      </c>
      <c r="BG89" s="286">
        <v>0</v>
      </c>
      <c r="BH89" s="286">
        <v>0</v>
      </c>
      <c r="BI89" s="286">
        <v>0</v>
      </c>
      <c r="BJ89" s="286">
        <v>0</v>
      </c>
      <c r="BK89" s="286">
        <v>0</v>
      </c>
      <c r="BL89" s="286">
        <v>0</v>
      </c>
      <c r="BM89" s="286">
        <v>0</v>
      </c>
      <c r="BN89" s="283">
        <v>0</v>
      </c>
      <c r="BO89" s="286">
        <v>0</v>
      </c>
      <c r="BP89" s="286">
        <v>0</v>
      </c>
      <c r="BQ89" s="286">
        <v>0</v>
      </c>
      <c r="BR89" s="286">
        <v>1.7444395987788922E-2</v>
      </c>
      <c r="BS89" s="289">
        <v>0</v>
      </c>
      <c r="BT89" s="286">
        <v>8.8971137762909706E-3</v>
      </c>
      <c r="BU89" s="289">
        <v>3.0840400925212029E-2</v>
      </c>
      <c r="BV89" s="283">
        <v>0</v>
      </c>
      <c r="BW89" s="283">
        <v>0</v>
      </c>
      <c r="BX89" s="289">
        <v>0</v>
      </c>
      <c r="BY89" s="289">
        <v>0</v>
      </c>
    </row>
    <row r="90" spans="1:77" ht="19.5" customHeight="1" x14ac:dyDescent="0.25">
      <c r="A90" s="10" t="s">
        <v>11</v>
      </c>
      <c r="B90" s="10" t="s">
        <v>2165</v>
      </c>
      <c r="C90" s="10" t="s">
        <v>58</v>
      </c>
      <c r="D90" s="10" t="s">
        <v>102</v>
      </c>
      <c r="E90" s="10" t="s">
        <v>790</v>
      </c>
      <c r="F90" s="10" t="s">
        <v>1489</v>
      </c>
      <c r="G90" s="9">
        <v>87</v>
      </c>
      <c r="H90" s="283">
        <v>0</v>
      </c>
      <c r="I90" s="286">
        <v>0</v>
      </c>
      <c r="J90" s="283">
        <v>0</v>
      </c>
      <c r="K90" s="286">
        <v>0</v>
      </c>
      <c r="L90" s="286">
        <v>0</v>
      </c>
      <c r="M90" s="289">
        <v>0</v>
      </c>
      <c r="N90" s="283">
        <v>0</v>
      </c>
      <c r="O90" s="289">
        <v>0</v>
      </c>
      <c r="P90" s="286">
        <v>0</v>
      </c>
      <c r="Q90" s="289">
        <v>0</v>
      </c>
      <c r="R90" s="286">
        <v>0</v>
      </c>
      <c r="S90" s="286">
        <v>0</v>
      </c>
      <c r="T90" s="286">
        <v>0</v>
      </c>
      <c r="U90" s="286">
        <v>0</v>
      </c>
      <c r="V90" s="286">
        <v>0</v>
      </c>
      <c r="W90" s="286">
        <v>0</v>
      </c>
      <c r="X90" s="286">
        <v>0</v>
      </c>
      <c r="Y90" s="286">
        <v>0</v>
      </c>
      <c r="Z90" s="286">
        <v>0</v>
      </c>
      <c r="AA90" s="286">
        <v>0</v>
      </c>
      <c r="AB90" s="283">
        <v>0</v>
      </c>
      <c r="AC90" s="286">
        <v>0</v>
      </c>
      <c r="AD90" s="283">
        <v>0</v>
      </c>
      <c r="AE90" s="286">
        <v>0</v>
      </c>
      <c r="AF90" s="286">
        <v>0</v>
      </c>
      <c r="AG90" s="286">
        <v>8.9317613433369056E-3</v>
      </c>
      <c r="AH90" s="283">
        <v>0</v>
      </c>
      <c r="AI90" s="286">
        <v>0</v>
      </c>
      <c r="AJ90" s="286">
        <v>0</v>
      </c>
      <c r="AK90" s="286">
        <v>0</v>
      </c>
      <c r="AL90" s="286">
        <v>0</v>
      </c>
      <c r="AM90" s="283">
        <v>0</v>
      </c>
      <c r="AN90" s="286">
        <v>0</v>
      </c>
      <c r="AO90" s="289">
        <v>0</v>
      </c>
      <c r="AP90" s="286">
        <v>0</v>
      </c>
      <c r="AQ90" s="286">
        <v>0</v>
      </c>
      <c r="AR90" s="286">
        <v>0</v>
      </c>
      <c r="AS90" s="286">
        <v>0</v>
      </c>
      <c r="AT90" s="283">
        <v>0</v>
      </c>
      <c r="AU90" s="289">
        <v>0</v>
      </c>
      <c r="AV90" s="286">
        <v>0</v>
      </c>
      <c r="AW90" s="286">
        <v>0</v>
      </c>
      <c r="AX90" s="286">
        <v>0</v>
      </c>
      <c r="AY90" s="289">
        <v>0</v>
      </c>
      <c r="AZ90" s="286">
        <v>0</v>
      </c>
      <c r="BA90" s="286">
        <v>0</v>
      </c>
      <c r="BB90" s="286">
        <v>0</v>
      </c>
      <c r="BC90" s="286">
        <v>0</v>
      </c>
      <c r="BD90" s="289">
        <v>0</v>
      </c>
      <c r="BE90" s="286">
        <v>0</v>
      </c>
      <c r="BF90" s="286">
        <v>0</v>
      </c>
      <c r="BG90" s="286">
        <v>0</v>
      </c>
      <c r="BH90" s="286">
        <v>0</v>
      </c>
      <c r="BI90" s="286">
        <v>0</v>
      </c>
      <c r="BJ90" s="286">
        <v>0</v>
      </c>
      <c r="BK90" s="286">
        <v>0</v>
      </c>
      <c r="BL90" s="286">
        <v>0</v>
      </c>
      <c r="BM90" s="286">
        <v>0</v>
      </c>
      <c r="BN90" s="283">
        <v>0</v>
      </c>
      <c r="BO90" s="286">
        <v>0</v>
      </c>
      <c r="BP90" s="286">
        <v>0</v>
      </c>
      <c r="BQ90" s="286">
        <v>0</v>
      </c>
      <c r="BR90" s="286">
        <v>0</v>
      </c>
      <c r="BS90" s="289">
        <v>0</v>
      </c>
      <c r="BT90" s="286">
        <v>0</v>
      </c>
      <c r="BU90" s="289">
        <v>0</v>
      </c>
      <c r="BV90" s="283">
        <v>0</v>
      </c>
      <c r="BW90" s="283">
        <v>0</v>
      </c>
      <c r="BX90" s="289">
        <v>0</v>
      </c>
      <c r="BY90" s="289">
        <v>0</v>
      </c>
    </row>
    <row r="91" spans="1:77" ht="19.5" customHeight="1" x14ac:dyDescent="0.25">
      <c r="A91" s="10" t="s">
        <v>11</v>
      </c>
      <c r="B91" s="10" t="s">
        <v>2165</v>
      </c>
      <c r="C91" s="10" t="s">
        <v>58</v>
      </c>
      <c r="D91" s="10" t="s">
        <v>102</v>
      </c>
      <c r="E91" s="10" t="s">
        <v>1888</v>
      </c>
      <c r="F91" s="10" t="s">
        <v>1542</v>
      </c>
      <c r="G91" s="9">
        <v>88</v>
      </c>
      <c r="H91" s="283">
        <v>0</v>
      </c>
      <c r="I91" s="286">
        <v>0</v>
      </c>
      <c r="J91" s="283">
        <v>0</v>
      </c>
      <c r="K91" s="286">
        <v>0</v>
      </c>
      <c r="L91" s="286">
        <v>0</v>
      </c>
      <c r="M91" s="289">
        <v>0</v>
      </c>
      <c r="N91" s="283">
        <v>0</v>
      </c>
      <c r="O91" s="289">
        <v>0</v>
      </c>
      <c r="P91" s="286">
        <v>0</v>
      </c>
      <c r="Q91" s="289">
        <v>0</v>
      </c>
      <c r="R91" s="286">
        <v>0</v>
      </c>
      <c r="S91" s="286">
        <v>0</v>
      </c>
      <c r="T91" s="286">
        <v>0</v>
      </c>
      <c r="U91" s="286">
        <v>0</v>
      </c>
      <c r="V91" s="286">
        <v>0</v>
      </c>
      <c r="W91" s="286">
        <v>0</v>
      </c>
      <c r="X91" s="286">
        <v>0</v>
      </c>
      <c r="Y91" s="286">
        <v>0</v>
      </c>
      <c r="Z91" s="286">
        <v>0</v>
      </c>
      <c r="AA91" s="286">
        <v>0</v>
      </c>
      <c r="AB91" s="283">
        <v>0</v>
      </c>
      <c r="AC91" s="286">
        <v>3.9128223187385059E-3</v>
      </c>
      <c r="AD91" s="283">
        <v>0</v>
      </c>
      <c r="AE91" s="286">
        <v>3.3130866924351188E-2</v>
      </c>
      <c r="AF91" s="286">
        <v>1.542631729730921E-2</v>
      </c>
      <c r="AG91" s="286">
        <v>5.9545075622246041E-3</v>
      </c>
      <c r="AH91" s="283">
        <v>0</v>
      </c>
      <c r="AI91" s="286">
        <v>1.227596366314756E-2</v>
      </c>
      <c r="AJ91" s="286">
        <v>1.8971732119142479E-2</v>
      </c>
      <c r="AK91" s="286">
        <v>7.275372862859222E-3</v>
      </c>
      <c r="AL91" s="286">
        <v>0</v>
      </c>
      <c r="AM91" s="283">
        <v>0</v>
      </c>
      <c r="AN91" s="286">
        <v>0</v>
      </c>
      <c r="AO91" s="289">
        <v>0</v>
      </c>
      <c r="AP91" s="286">
        <v>1.975503753457131E-2</v>
      </c>
      <c r="AQ91" s="286">
        <v>0</v>
      </c>
      <c r="AR91" s="286">
        <v>0</v>
      </c>
      <c r="AS91" s="286">
        <v>0</v>
      </c>
      <c r="AT91" s="283">
        <v>0</v>
      </c>
      <c r="AU91" s="289">
        <v>6.5235827516472054E-3</v>
      </c>
      <c r="AV91" s="286">
        <v>6.0152185028121141E-3</v>
      </c>
      <c r="AW91" s="286">
        <v>0</v>
      </c>
      <c r="AX91" s="286">
        <v>0</v>
      </c>
      <c r="AY91" s="289">
        <v>0</v>
      </c>
      <c r="AZ91" s="286">
        <v>0</v>
      </c>
      <c r="BA91" s="286">
        <v>0</v>
      </c>
      <c r="BB91" s="286">
        <v>0</v>
      </c>
      <c r="BC91" s="286">
        <v>0</v>
      </c>
      <c r="BD91" s="289">
        <v>0</v>
      </c>
      <c r="BE91" s="286">
        <v>0</v>
      </c>
      <c r="BF91" s="286">
        <v>0</v>
      </c>
      <c r="BG91" s="286">
        <v>0</v>
      </c>
      <c r="BH91" s="286">
        <v>0</v>
      </c>
      <c r="BI91" s="286">
        <v>0</v>
      </c>
      <c r="BJ91" s="286">
        <v>0</v>
      </c>
      <c r="BK91" s="286">
        <v>0</v>
      </c>
      <c r="BL91" s="286">
        <v>0</v>
      </c>
      <c r="BM91" s="286">
        <v>0</v>
      </c>
      <c r="BN91" s="283">
        <v>0</v>
      </c>
      <c r="BO91" s="286">
        <v>0</v>
      </c>
      <c r="BP91" s="286">
        <v>0</v>
      </c>
      <c r="BQ91" s="286">
        <v>0</v>
      </c>
      <c r="BR91" s="286">
        <v>0</v>
      </c>
      <c r="BS91" s="289">
        <v>3.5034859685386961E-3</v>
      </c>
      <c r="BT91" s="286">
        <v>0</v>
      </c>
      <c r="BU91" s="289">
        <v>0</v>
      </c>
      <c r="BV91" s="283">
        <v>0</v>
      </c>
      <c r="BW91" s="283">
        <v>0</v>
      </c>
      <c r="BX91" s="289">
        <v>0</v>
      </c>
      <c r="BY91" s="289">
        <v>0</v>
      </c>
    </row>
    <row r="92" spans="1:77" ht="19.5" customHeight="1" x14ac:dyDescent="0.25">
      <c r="A92" s="10" t="s">
        <v>11</v>
      </c>
      <c r="B92" s="10" t="s">
        <v>2163</v>
      </c>
      <c r="C92" s="10" t="s">
        <v>122</v>
      </c>
      <c r="D92" s="10" t="s">
        <v>123</v>
      </c>
      <c r="E92" s="10" t="s">
        <v>652</v>
      </c>
      <c r="F92" s="10" t="s">
        <v>877</v>
      </c>
      <c r="G92" s="9">
        <v>89</v>
      </c>
      <c r="H92" s="283">
        <v>0</v>
      </c>
      <c r="I92" s="286">
        <v>4.1159176816463674</v>
      </c>
      <c r="J92" s="283">
        <v>0</v>
      </c>
      <c r="K92" s="286">
        <v>0</v>
      </c>
      <c r="L92" s="286">
        <v>0</v>
      </c>
      <c r="M92" s="289">
        <v>0</v>
      </c>
      <c r="N92" s="283">
        <v>0</v>
      </c>
      <c r="O92" s="289">
        <v>0</v>
      </c>
      <c r="P92" s="286">
        <v>0</v>
      </c>
      <c r="Q92" s="289">
        <v>0</v>
      </c>
      <c r="R92" s="286">
        <v>0</v>
      </c>
      <c r="S92" s="286">
        <v>0</v>
      </c>
      <c r="T92" s="286">
        <v>0</v>
      </c>
      <c r="U92" s="286">
        <v>0</v>
      </c>
      <c r="V92" s="286">
        <v>0</v>
      </c>
      <c r="W92" s="286">
        <v>0</v>
      </c>
      <c r="X92" s="286">
        <v>4.8859139101969026E-3</v>
      </c>
      <c r="Y92" s="286">
        <v>0</v>
      </c>
      <c r="Z92" s="286">
        <v>0</v>
      </c>
      <c r="AA92" s="286">
        <v>2.2048951771145311</v>
      </c>
      <c r="AB92" s="283">
        <v>0</v>
      </c>
      <c r="AC92" s="286">
        <v>0</v>
      </c>
      <c r="AD92" s="283">
        <v>0</v>
      </c>
      <c r="AE92" s="286">
        <v>0</v>
      </c>
      <c r="AF92" s="286">
        <v>2.2037596139013161E-3</v>
      </c>
      <c r="AG92" s="286">
        <v>0</v>
      </c>
      <c r="AH92" s="283">
        <v>0</v>
      </c>
      <c r="AI92" s="286">
        <v>0</v>
      </c>
      <c r="AJ92" s="286">
        <v>0</v>
      </c>
      <c r="AK92" s="286">
        <v>4.8502485752394808E-3</v>
      </c>
      <c r="AL92" s="286">
        <v>0</v>
      </c>
      <c r="AM92" s="283">
        <v>0</v>
      </c>
      <c r="AN92" s="286">
        <v>39.838802533103049</v>
      </c>
      <c r="AO92" s="289">
        <v>3.268178965300816</v>
      </c>
      <c r="AP92" s="286">
        <v>0</v>
      </c>
      <c r="AQ92" s="286">
        <v>0</v>
      </c>
      <c r="AR92" s="286">
        <v>0</v>
      </c>
      <c r="AS92" s="286">
        <v>0</v>
      </c>
      <c r="AT92" s="283">
        <v>0</v>
      </c>
      <c r="AU92" s="289">
        <v>0</v>
      </c>
      <c r="AV92" s="286">
        <v>0</v>
      </c>
      <c r="AW92" s="286">
        <v>3.1573217201959709</v>
      </c>
      <c r="AX92" s="286">
        <v>0</v>
      </c>
      <c r="AY92" s="289">
        <v>0</v>
      </c>
      <c r="AZ92" s="286">
        <v>0</v>
      </c>
      <c r="BA92" s="286">
        <v>1.9947496121872641</v>
      </c>
      <c r="BB92" s="286">
        <v>0</v>
      </c>
      <c r="BC92" s="286">
        <v>0</v>
      </c>
      <c r="BD92" s="289">
        <v>0</v>
      </c>
      <c r="BE92" s="286">
        <v>0</v>
      </c>
      <c r="BF92" s="286">
        <v>0</v>
      </c>
      <c r="BG92" s="286">
        <v>0</v>
      </c>
      <c r="BH92" s="286">
        <v>0</v>
      </c>
      <c r="BI92" s="286">
        <v>0</v>
      </c>
      <c r="BJ92" s="286">
        <v>0</v>
      </c>
      <c r="BK92" s="286">
        <v>0</v>
      </c>
      <c r="BL92" s="286">
        <v>0</v>
      </c>
      <c r="BM92" s="286">
        <v>0</v>
      </c>
      <c r="BN92" s="283">
        <v>0</v>
      </c>
      <c r="BO92" s="286">
        <v>0</v>
      </c>
      <c r="BP92" s="286">
        <v>0</v>
      </c>
      <c r="BQ92" s="286">
        <v>0</v>
      </c>
      <c r="BR92" s="286">
        <v>0</v>
      </c>
      <c r="BS92" s="289">
        <v>0</v>
      </c>
      <c r="BT92" s="286">
        <v>2.9182533186234392</v>
      </c>
      <c r="BU92" s="289">
        <v>1.6345412490362381</v>
      </c>
      <c r="BV92" s="283">
        <v>0</v>
      </c>
      <c r="BW92" s="283">
        <v>0</v>
      </c>
      <c r="BX92" s="289">
        <v>0</v>
      </c>
      <c r="BY92" s="289">
        <v>0</v>
      </c>
    </row>
    <row r="93" spans="1:77" ht="19.5" customHeight="1" x14ac:dyDescent="0.25">
      <c r="A93" s="10" t="s">
        <v>11</v>
      </c>
      <c r="B93" s="10" t="s">
        <v>2165</v>
      </c>
      <c r="C93" s="10" t="s">
        <v>58</v>
      </c>
      <c r="D93" s="10" t="s">
        <v>102</v>
      </c>
      <c r="E93" s="10" t="s">
        <v>970</v>
      </c>
      <c r="F93" s="10" t="s">
        <v>1521</v>
      </c>
      <c r="G93" s="9">
        <v>90</v>
      </c>
      <c r="H93" s="283">
        <v>0</v>
      </c>
      <c r="I93" s="286">
        <v>0</v>
      </c>
      <c r="J93" s="283">
        <v>0</v>
      </c>
      <c r="K93" s="286">
        <v>0</v>
      </c>
      <c r="L93" s="286">
        <v>3.7373505059797613E-2</v>
      </c>
      <c r="M93" s="289">
        <v>0</v>
      </c>
      <c r="N93" s="283">
        <v>0</v>
      </c>
      <c r="O93" s="289">
        <v>0</v>
      </c>
      <c r="P93" s="286">
        <v>0</v>
      </c>
      <c r="Q93" s="289">
        <v>0</v>
      </c>
      <c r="R93" s="286">
        <v>0</v>
      </c>
      <c r="S93" s="286">
        <v>0</v>
      </c>
      <c r="T93" s="286">
        <v>0</v>
      </c>
      <c r="U93" s="286">
        <v>0</v>
      </c>
      <c r="V93" s="286">
        <v>0</v>
      </c>
      <c r="W93" s="286">
        <v>0</v>
      </c>
      <c r="X93" s="286">
        <v>0</v>
      </c>
      <c r="Y93" s="286">
        <v>0</v>
      </c>
      <c r="Z93" s="286">
        <v>0</v>
      </c>
      <c r="AA93" s="286">
        <v>0</v>
      </c>
      <c r="AB93" s="283">
        <v>0</v>
      </c>
      <c r="AC93" s="286">
        <v>3.5215400868646551E-2</v>
      </c>
      <c r="AD93" s="283">
        <v>0</v>
      </c>
      <c r="AE93" s="286">
        <v>1.8406037180195101E-3</v>
      </c>
      <c r="AF93" s="286">
        <v>0</v>
      </c>
      <c r="AG93" s="286">
        <v>0</v>
      </c>
      <c r="AH93" s="283">
        <v>0</v>
      </c>
      <c r="AI93" s="286">
        <v>0</v>
      </c>
      <c r="AJ93" s="286">
        <v>0</v>
      </c>
      <c r="AK93" s="286">
        <v>0</v>
      </c>
      <c r="AL93" s="286">
        <v>0</v>
      </c>
      <c r="AM93" s="283">
        <v>0</v>
      </c>
      <c r="AN93" s="286">
        <v>0</v>
      </c>
      <c r="AO93" s="289">
        <v>0</v>
      </c>
      <c r="AP93" s="286">
        <v>0</v>
      </c>
      <c r="AQ93" s="286">
        <v>0</v>
      </c>
      <c r="AR93" s="286">
        <v>0</v>
      </c>
      <c r="AS93" s="286">
        <v>0</v>
      </c>
      <c r="AT93" s="283">
        <v>0</v>
      </c>
      <c r="AU93" s="289">
        <v>0</v>
      </c>
      <c r="AV93" s="286">
        <v>0</v>
      </c>
      <c r="AW93" s="286">
        <v>0</v>
      </c>
      <c r="AX93" s="286">
        <v>0</v>
      </c>
      <c r="AY93" s="289">
        <v>0</v>
      </c>
      <c r="AZ93" s="286">
        <v>0</v>
      </c>
      <c r="BA93" s="286">
        <v>0</v>
      </c>
      <c r="BB93" s="286">
        <v>0</v>
      </c>
      <c r="BC93" s="286">
        <v>0</v>
      </c>
      <c r="BD93" s="289">
        <v>0</v>
      </c>
      <c r="BE93" s="286">
        <v>0</v>
      </c>
      <c r="BF93" s="286">
        <v>0</v>
      </c>
      <c r="BG93" s="286">
        <v>0</v>
      </c>
      <c r="BH93" s="286">
        <v>0</v>
      </c>
      <c r="BI93" s="286">
        <v>0</v>
      </c>
      <c r="BJ93" s="286">
        <v>0</v>
      </c>
      <c r="BK93" s="286">
        <v>0</v>
      </c>
      <c r="BL93" s="286">
        <v>0</v>
      </c>
      <c r="BM93" s="286">
        <v>0</v>
      </c>
      <c r="BN93" s="283">
        <v>0</v>
      </c>
      <c r="BO93" s="286">
        <v>0.1152737752161383</v>
      </c>
      <c r="BP93" s="286">
        <v>0</v>
      </c>
      <c r="BQ93" s="286">
        <v>0</v>
      </c>
      <c r="BR93" s="286">
        <v>2.6166593981683389E-2</v>
      </c>
      <c r="BS93" s="289">
        <v>0.20320218617524441</v>
      </c>
      <c r="BT93" s="286">
        <v>0</v>
      </c>
      <c r="BU93" s="289">
        <v>0</v>
      </c>
      <c r="BV93" s="283">
        <v>0</v>
      </c>
      <c r="BW93" s="283">
        <v>0</v>
      </c>
      <c r="BX93" s="289">
        <v>0</v>
      </c>
      <c r="BY93" s="289">
        <v>0</v>
      </c>
    </row>
    <row r="94" spans="1:77" ht="19.5" customHeight="1" x14ac:dyDescent="0.25">
      <c r="A94" s="10" t="s">
        <v>11</v>
      </c>
      <c r="B94" s="10" t="s">
        <v>2165</v>
      </c>
      <c r="C94" s="10" t="s">
        <v>1854</v>
      </c>
      <c r="D94" s="10" t="s">
        <v>72</v>
      </c>
      <c r="E94" s="20" t="s">
        <v>1862</v>
      </c>
      <c r="F94" s="10" t="s">
        <v>343</v>
      </c>
      <c r="G94" s="9">
        <v>91</v>
      </c>
      <c r="H94" s="290">
        <v>7.76</v>
      </c>
      <c r="I94" s="286">
        <v>0</v>
      </c>
      <c r="J94" s="290">
        <v>2.1800000000000002</v>
      </c>
      <c r="K94" s="286">
        <v>9.4358363130711165E-2</v>
      </c>
      <c r="L94" s="286">
        <v>0.81071757129714817</v>
      </c>
      <c r="M94" s="289">
        <v>0</v>
      </c>
      <c r="N94" s="290">
        <v>5.23</v>
      </c>
      <c r="O94" s="289">
        <v>1.849754624386561</v>
      </c>
      <c r="P94" s="286">
        <v>0</v>
      </c>
      <c r="Q94" s="289">
        <v>0</v>
      </c>
      <c r="R94" s="286">
        <v>0</v>
      </c>
      <c r="S94" s="286">
        <v>0</v>
      </c>
      <c r="T94" s="286">
        <v>0</v>
      </c>
      <c r="U94" s="286">
        <v>7.9631782637086112E-4</v>
      </c>
      <c r="V94" s="286">
        <v>0</v>
      </c>
      <c r="W94" s="286">
        <v>0</v>
      </c>
      <c r="X94" s="286">
        <v>0</v>
      </c>
      <c r="Y94" s="286">
        <v>0</v>
      </c>
      <c r="Z94" s="286">
        <v>0</v>
      </c>
      <c r="AA94" s="286">
        <v>0</v>
      </c>
      <c r="AB94" s="283">
        <v>0</v>
      </c>
      <c r="AC94" s="286">
        <v>5.1570998160973511</v>
      </c>
      <c r="AD94" s="290">
        <v>2.42</v>
      </c>
      <c r="AE94" s="286">
        <v>0.20430701270016571</v>
      </c>
      <c r="AF94" s="286">
        <v>0.1410406152896842</v>
      </c>
      <c r="AG94" s="286">
        <v>0.27688460164344408</v>
      </c>
      <c r="AH94" s="283">
        <v>0</v>
      </c>
      <c r="AI94" s="286">
        <v>0.23324330959980361</v>
      </c>
      <c r="AJ94" s="286">
        <v>0.1138303927148549</v>
      </c>
      <c r="AK94" s="286">
        <v>0.21826118588577659</v>
      </c>
      <c r="AL94" s="286">
        <v>0.19388194743644979</v>
      </c>
      <c r="AM94" s="283">
        <v>0</v>
      </c>
      <c r="AN94" s="286">
        <v>0</v>
      </c>
      <c r="AO94" s="289">
        <v>0</v>
      </c>
      <c r="AP94" s="286">
        <v>0.14816278150928491</v>
      </c>
      <c r="AQ94" s="286">
        <v>0</v>
      </c>
      <c r="AR94" s="286">
        <v>0.59588299024918745</v>
      </c>
      <c r="AS94" s="286">
        <v>1.4472827266806571E-2</v>
      </c>
      <c r="AT94" s="283">
        <v>0</v>
      </c>
      <c r="AU94" s="289">
        <v>0.1908147954856807</v>
      </c>
      <c r="AV94" s="286">
        <v>0.29173809738638762</v>
      </c>
      <c r="AW94" s="286">
        <v>0</v>
      </c>
      <c r="AX94" s="286">
        <v>0</v>
      </c>
      <c r="AY94" s="289">
        <v>0</v>
      </c>
      <c r="AZ94" s="286">
        <v>0</v>
      </c>
      <c r="BA94" s="286">
        <v>0</v>
      </c>
      <c r="BB94" s="286">
        <v>0</v>
      </c>
      <c r="BC94" s="286">
        <v>7.5027197359042652E-3</v>
      </c>
      <c r="BD94" s="289">
        <v>1.444669170759896E-2</v>
      </c>
      <c r="BE94" s="286">
        <v>0</v>
      </c>
      <c r="BF94" s="286">
        <v>0</v>
      </c>
      <c r="BG94" s="286">
        <v>0</v>
      </c>
      <c r="BH94" s="286">
        <v>0</v>
      </c>
      <c r="BI94" s="286">
        <v>1.347581764523563E-3</v>
      </c>
      <c r="BJ94" s="286">
        <v>0</v>
      </c>
      <c r="BK94" s="286">
        <v>1.9083969465648861E-3</v>
      </c>
      <c r="BL94" s="286">
        <v>1.7446526396594442E-2</v>
      </c>
      <c r="BM94" s="286">
        <v>0</v>
      </c>
      <c r="BN94" s="283">
        <v>0</v>
      </c>
      <c r="BO94" s="286">
        <v>1.3256484149855909</v>
      </c>
      <c r="BP94" s="286">
        <v>0.29750836742283382</v>
      </c>
      <c r="BQ94" s="286">
        <v>1.109570041608877</v>
      </c>
      <c r="BR94" s="286">
        <v>1.142607937200175</v>
      </c>
      <c r="BS94" s="289">
        <v>0.94594121150544785</v>
      </c>
      <c r="BT94" s="286">
        <v>0</v>
      </c>
      <c r="BU94" s="289">
        <v>0</v>
      </c>
      <c r="BV94" s="283">
        <v>0</v>
      </c>
      <c r="BW94" s="283">
        <v>0</v>
      </c>
      <c r="BX94" s="289">
        <v>2.93140512018761E-2</v>
      </c>
      <c r="BY94" s="289">
        <v>0</v>
      </c>
    </row>
    <row r="95" spans="1:77" ht="19.5" customHeight="1" x14ac:dyDescent="0.25">
      <c r="A95" s="10" t="s">
        <v>11</v>
      </c>
      <c r="B95" s="10" t="s">
        <v>2165</v>
      </c>
      <c r="C95" s="10" t="s">
        <v>58</v>
      </c>
      <c r="D95" s="10" t="s">
        <v>102</v>
      </c>
      <c r="E95" s="10" t="s">
        <v>1023</v>
      </c>
      <c r="F95" s="10" t="s">
        <v>1025</v>
      </c>
      <c r="G95" s="9">
        <v>92</v>
      </c>
      <c r="H95" s="283">
        <v>0</v>
      </c>
      <c r="I95" s="286">
        <v>0</v>
      </c>
      <c r="J95" s="283">
        <v>0</v>
      </c>
      <c r="K95" s="286">
        <v>0</v>
      </c>
      <c r="L95" s="286">
        <v>0</v>
      </c>
      <c r="M95" s="289">
        <v>0</v>
      </c>
      <c r="N95" s="283">
        <v>0</v>
      </c>
      <c r="O95" s="289">
        <v>0</v>
      </c>
      <c r="P95" s="286">
        <v>0</v>
      </c>
      <c r="Q95" s="289">
        <v>0</v>
      </c>
      <c r="R95" s="286">
        <v>0</v>
      </c>
      <c r="S95" s="286">
        <v>0</v>
      </c>
      <c r="T95" s="286">
        <v>0</v>
      </c>
      <c r="U95" s="286">
        <v>0</v>
      </c>
      <c r="V95" s="286">
        <v>0</v>
      </c>
      <c r="W95" s="286">
        <v>0</v>
      </c>
      <c r="X95" s="286">
        <v>0</v>
      </c>
      <c r="Y95" s="286">
        <v>0</v>
      </c>
      <c r="Z95" s="286">
        <v>0</v>
      </c>
      <c r="AA95" s="286">
        <v>0</v>
      </c>
      <c r="AB95" s="283">
        <v>0</v>
      </c>
      <c r="AC95" s="286">
        <v>0</v>
      </c>
      <c r="AD95" s="283">
        <v>0</v>
      </c>
      <c r="AE95" s="286">
        <v>1.8406037180195101E-3</v>
      </c>
      <c r="AF95" s="286">
        <v>0</v>
      </c>
      <c r="AG95" s="286">
        <v>0</v>
      </c>
      <c r="AH95" s="283">
        <v>0</v>
      </c>
      <c r="AI95" s="286">
        <v>0</v>
      </c>
      <c r="AJ95" s="286">
        <v>0</v>
      </c>
      <c r="AK95" s="286">
        <v>0</v>
      </c>
      <c r="AL95" s="286">
        <v>0</v>
      </c>
      <c r="AM95" s="283">
        <v>0</v>
      </c>
      <c r="AN95" s="286">
        <v>0</v>
      </c>
      <c r="AO95" s="289">
        <v>0</v>
      </c>
      <c r="AP95" s="286">
        <v>9.8775187672856569E-3</v>
      </c>
      <c r="AQ95" s="286">
        <v>0</v>
      </c>
      <c r="AR95" s="286">
        <v>0</v>
      </c>
      <c r="AS95" s="286">
        <v>0</v>
      </c>
      <c r="AT95" s="283">
        <v>0</v>
      </c>
      <c r="AU95" s="289">
        <v>0</v>
      </c>
      <c r="AV95" s="286">
        <v>0</v>
      </c>
      <c r="AW95" s="286">
        <v>0</v>
      </c>
      <c r="AX95" s="286">
        <v>0</v>
      </c>
      <c r="AY95" s="289">
        <v>0</v>
      </c>
      <c r="AZ95" s="286">
        <v>0</v>
      </c>
      <c r="BA95" s="286">
        <v>0</v>
      </c>
      <c r="BB95" s="286">
        <v>0</v>
      </c>
      <c r="BC95" s="286">
        <v>0</v>
      </c>
      <c r="BD95" s="289">
        <v>0</v>
      </c>
      <c r="BE95" s="286">
        <v>0</v>
      </c>
      <c r="BF95" s="286">
        <v>0</v>
      </c>
      <c r="BG95" s="286">
        <v>0</v>
      </c>
      <c r="BH95" s="286">
        <v>0</v>
      </c>
      <c r="BI95" s="286">
        <v>0</v>
      </c>
      <c r="BJ95" s="286">
        <v>0</v>
      </c>
      <c r="BK95" s="286">
        <v>0</v>
      </c>
      <c r="BL95" s="286">
        <v>0</v>
      </c>
      <c r="BM95" s="286">
        <v>0</v>
      </c>
      <c r="BN95" s="283">
        <v>0</v>
      </c>
      <c r="BO95" s="286">
        <v>0</v>
      </c>
      <c r="BP95" s="286">
        <v>0</v>
      </c>
      <c r="BQ95" s="286">
        <v>0</v>
      </c>
      <c r="BR95" s="286">
        <v>0</v>
      </c>
      <c r="BS95" s="289">
        <v>0</v>
      </c>
      <c r="BT95" s="286">
        <v>0</v>
      </c>
      <c r="BU95" s="289">
        <v>0</v>
      </c>
      <c r="BV95" s="283">
        <v>0</v>
      </c>
      <c r="BW95" s="283">
        <v>0</v>
      </c>
      <c r="BX95" s="289">
        <v>1.465702560093805E-2</v>
      </c>
      <c r="BY95" s="289">
        <v>1.0585931297305879E-2</v>
      </c>
    </row>
    <row r="96" spans="1:77" ht="19.5" customHeight="1" x14ac:dyDescent="0.25">
      <c r="A96" s="10" t="s">
        <v>11</v>
      </c>
      <c r="B96" s="10" t="s">
        <v>2165</v>
      </c>
      <c r="C96" s="10" t="s">
        <v>1854</v>
      </c>
      <c r="D96" s="10" t="s">
        <v>72</v>
      </c>
      <c r="E96" s="10" t="s">
        <v>1134</v>
      </c>
      <c r="F96" s="10" t="s">
        <v>2194</v>
      </c>
      <c r="G96" s="9">
        <v>93</v>
      </c>
      <c r="H96" s="283">
        <v>0</v>
      </c>
      <c r="I96" s="286">
        <v>0</v>
      </c>
      <c r="J96" s="283">
        <v>0</v>
      </c>
      <c r="K96" s="286">
        <v>0</v>
      </c>
      <c r="L96" s="286">
        <v>0</v>
      </c>
      <c r="M96" s="289">
        <v>1.319574569158903E-3</v>
      </c>
      <c r="N96" s="283">
        <v>0</v>
      </c>
      <c r="O96" s="289">
        <v>0</v>
      </c>
      <c r="P96" s="286">
        <v>0</v>
      </c>
      <c r="Q96" s="289">
        <v>0</v>
      </c>
      <c r="R96" s="286">
        <v>0</v>
      </c>
      <c r="S96" s="286">
        <v>0</v>
      </c>
      <c r="T96" s="286">
        <v>0</v>
      </c>
      <c r="U96" s="286">
        <v>0</v>
      </c>
      <c r="V96" s="286">
        <v>0</v>
      </c>
      <c r="W96" s="286">
        <v>0</v>
      </c>
      <c r="X96" s="286">
        <v>0</v>
      </c>
      <c r="Y96" s="286">
        <v>0</v>
      </c>
      <c r="Z96" s="286">
        <v>0</v>
      </c>
      <c r="AA96" s="286">
        <v>0</v>
      </c>
      <c r="AB96" s="283">
        <v>0</v>
      </c>
      <c r="AC96" s="286">
        <v>0</v>
      </c>
      <c r="AD96" s="283">
        <v>0</v>
      </c>
      <c r="AE96" s="286">
        <v>0</v>
      </c>
      <c r="AF96" s="286">
        <v>0</v>
      </c>
      <c r="AG96" s="286">
        <v>0</v>
      </c>
      <c r="AH96" s="283">
        <v>0</v>
      </c>
      <c r="AI96" s="286">
        <v>0</v>
      </c>
      <c r="AJ96" s="286">
        <v>0</v>
      </c>
      <c r="AK96" s="286">
        <v>0</v>
      </c>
      <c r="AL96" s="286">
        <v>0</v>
      </c>
      <c r="AM96" s="283">
        <v>0</v>
      </c>
      <c r="AN96" s="286">
        <v>0</v>
      </c>
      <c r="AO96" s="289">
        <v>0</v>
      </c>
      <c r="AP96" s="286">
        <v>0</v>
      </c>
      <c r="AQ96" s="286">
        <v>0</v>
      </c>
      <c r="AR96" s="286">
        <v>0</v>
      </c>
      <c r="AS96" s="286">
        <v>0</v>
      </c>
      <c r="AT96" s="283">
        <v>0</v>
      </c>
      <c r="AU96" s="289">
        <v>0</v>
      </c>
      <c r="AV96" s="286">
        <v>0</v>
      </c>
      <c r="AW96" s="286">
        <v>0</v>
      </c>
      <c r="AX96" s="286">
        <v>0</v>
      </c>
      <c r="AY96" s="289">
        <v>0</v>
      </c>
      <c r="AZ96" s="286">
        <v>0</v>
      </c>
      <c r="BA96" s="286">
        <v>0</v>
      </c>
      <c r="BB96" s="286">
        <v>0</v>
      </c>
      <c r="BC96" s="286">
        <v>0</v>
      </c>
      <c r="BD96" s="289">
        <v>0</v>
      </c>
      <c r="BE96" s="286">
        <v>0</v>
      </c>
      <c r="BF96" s="286">
        <v>0</v>
      </c>
      <c r="BG96" s="286">
        <v>0</v>
      </c>
      <c r="BH96" s="286">
        <v>0</v>
      </c>
      <c r="BI96" s="286">
        <v>0</v>
      </c>
      <c r="BJ96" s="286">
        <v>0</v>
      </c>
      <c r="BK96" s="286">
        <v>0</v>
      </c>
      <c r="BL96" s="286">
        <v>0</v>
      </c>
      <c r="BM96" s="286">
        <v>0</v>
      </c>
      <c r="BN96" s="283">
        <v>0</v>
      </c>
      <c r="BO96" s="286">
        <v>0</v>
      </c>
      <c r="BP96" s="286">
        <v>0</v>
      </c>
      <c r="BQ96" s="286">
        <v>0</v>
      </c>
      <c r="BR96" s="286">
        <v>0</v>
      </c>
      <c r="BS96" s="289">
        <v>0</v>
      </c>
      <c r="BT96" s="286">
        <v>0</v>
      </c>
      <c r="BU96" s="289">
        <v>0</v>
      </c>
      <c r="BV96" s="283">
        <v>0</v>
      </c>
      <c r="BW96" s="283">
        <v>0</v>
      </c>
      <c r="BX96" s="289">
        <v>0</v>
      </c>
      <c r="BY96" s="289">
        <v>0</v>
      </c>
    </row>
    <row r="97" spans="1:77" ht="19.5" customHeight="1" x14ac:dyDescent="0.25">
      <c r="A97" s="10" t="s">
        <v>11</v>
      </c>
      <c r="B97" s="10" t="s">
        <v>2165</v>
      </c>
      <c r="C97" s="10" t="s">
        <v>58</v>
      </c>
      <c r="D97" s="18" t="s">
        <v>1889</v>
      </c>
      <c r="E97" s="18" t="s">
        <v>1855</v>
      </c>
      <c r="F97" s="10" t="s">
        <v>2195</v>
      </c>
      <c r="G97" s="9">
        <v>94</v>
      </c>
      <c r="H97" s="283">
        <v>0</v>
      </c>
      <c r="I97" s="286">
        <v>0</v>
      </c>
      <c r="J97" s="283">
        <v>0</v>
      </c>
      <c r="K97" s="286">
        <v>0</v>
      </c>
      <c r="L97" s="286">
        <v>0</v>
      </c>
      <c r="M97" s="289">
        <v>0</v>
      </c>
      <c r="N97" s="283">
        <v>0</v>
      </c>
      <c r="O97" s="289">
        <v>0</v>
      </c>
      <c r="P97" s="286">
        <v>0</v>
      </c>
      <c r="Q97" s="289">
        <v>0</v>
      </c>
      <c r="R97" s="286">
        <v>0</v>
      </c>
      <c r="S97" s="286">
        <v>0</v>
      </c>
      <c r="T97" s="286">
        <v>0</v>
      </c>
      <c r="U97" s="286">
        <v>0</v>
      </c>
      <c r="V97" s="286">
        <v>0</v>
      </c>
      <c r="W97" s="286">
        <v>0</v>
      </c>
      <c r="X97" s="286">
        <v>0</v>
      </c>
      <c r="Y97" s="286">
        <v>0</v>
      </c>
      <c r="Z97" s="286">
        <v>0</v>
      </c>
      <c r="AA97" s="286">
        <v>0</v>
      </c>
      <c r="AB97" s="283">
        <v>0</v>
      </c>
      <c r="AC97" s="286">
        <v>3.9128223187385059E-3</v>
      </c>
      <c r="AD97" s="283">
        <v>0</v>
      </c>
      <c r="AE97" s="286">
        <v>0</v>
      </c>
      <c r="AF97" s="286">
        <v>0</v>
      </c>
      <c r="AG97" s="286">
        <v>2.977253781112302E-3</v>
      </c>
      <c r="AH97" s="283">
        <v>0</v>
      </c>
      <c r="AI97" s="286">
        <v>0</v>
      </c>
      <c r="AJ97" s="286">
        <v>0</v>
      </c>
      <c r="AK97" s="286">
        <v>0</v>
      </c>
      <c r="AL97" s="286">
        <v>0</v>
      </c>
      <c r="AM97" s="283">
        <v>0</v>
      </c>
      <c r="AN97" s="286">
        <v>0</v>
      </c>
      <c r="AO97" s="289">
        <v>0</v>
      </c>
      <c r="AP97" s="286">
        <v>0</v>
      </c>
      <c r="AQ97" s="286">
        <v>0</v>
      </c>
      <c r="AR97" s="286">
        <v>0</v>
      </c>
      <c r="AS97" s="286">
        <v>0</v>
      </c>
      <c r="AT97" s="283">
        <v>0</v>
      </c>
      <c r="AU97" s="289">
        <v>0</v>
      </c>
      <c r="AV97" s="286">
        <v>0</v>
      </c>
      <c r="AW97" s="286">
        <v>0</v>
      </c>
      <c r="AX97" s="286">
        <v>0</v>
      </c>
      <c r="AY97" s="289">
        <v>0</v>
      </c>
      <c r="AZ97" s="286">
        <v>0</v>
      </c>
      <c r="BA97" s="286">
        <v>0</v>
      </c>
      <c r="BB97" s="286">
        <v>0</v>
      </c>
      <c r="BC97" s="286">
        <v>0</v>
      </c>
      <c r="BD97" s="289">
        <v>0</v>
      </c>
      <c r="BE97" s="286">
        <v>0</v>
      </c>
      <c r="BF97" s="286">
        <v>0</v>
      </c>
      <c r="BG97" s="286">
        <v>0</v>
      </c>
      <c r="BH97" s="286">
        <v>0</v>
      </c>
      <c r="BI97" s="286">
        <v>0</v>
      </c>
      <c r="BJ97" s="286">
        <v>0</v>
      </c>
      <c r="BK97" s="286">
        <v>0</v>
      </c>
      <c r="BL97" s="286">
        <v>0</v>
      </c>
      <c r="BM97" s="286">
        <v>0</v>
      </c>
      <c r="BN97" s="283">
        <v>0</v>
      </c>
      <c r="BO97" s="286">
        <v>0</v>
      </c>
      <c r="BP97" s="286">
        <v>0</v>
      </c>
      <c r="BQ97" s="286">
        <v>0</v>
      </c>
      <c r="BR97" s="286">
        <v>4.3610989969472304E-3</v>
      </c>
      <c r="BS97" s="289">
        <v>0</v>
      </c>
      <c r="BT97" s="286">
        <v>0</v>
      </c>
      <c r="BU97" s="289">
        <v>0</v>
      </c>
      <c r="BV97" s="283">
        <v>0</v>
      </c>
      <c r="BW97" s="283">
        <v>0</v>
      </c>
      <c r="BX97" s="289">
        <v>0</v>
      </c>
      <c r="BY97" s="289">
        <v>0</v>
      </c>
    </row>
    <row r="98" spans="1:77" ht="19.5" customHeight="1" x14ac:dyDescent="0.25">
      <c r="A98" s="10" t="s">
        <v>11</v>
      </c>
      <c r="B98" s="10" t="s">
        <v>2165</v>
      </c>
      <c r="C98" s="10" t="s">
        <v>62</v>
      </c>
      <c r="D98" s="10" t="s">
        <v>98</v>
      </c>
      <c r="E98" s="10" t="s">
        <v>1553</v>
      </c>
      <c r="F98" s="10" t="s">
        <v>1559</v>
      </c>
      <c r="G98" s="9">
        <v>95</v>
      </c>
      <c r="H98" s="283">
        <v>0</v>
      </c>
      <c r="I98" s="286">
        <v>0</v>
      </c>
      <c r="J98" s="283">
        <v>0</v>
      </c>
      <c r="K98" s="286">
        <v>0</v>
      </c>
      <c r="L98" s="286">
        <v>0.16674333026678931</v>
      </c>
      <c r="M98" s="289">
        <v>0</v>
      </c>
      <c r="N98" s="283">
        <v>0</v>
      </c>
      <c r="O98" s="289">
        <v>0</v>
      </c>
      <c r="P98" s="286">
        <v>0</v>
      </c>
      <c r="Q98" s="289">
        <v>0</v>
      </c>
      <c r="R98" s="286">
        <v>0</v>
      </c>
      <c r="S98" s="286">
        <v>0</v>
      </c>
      <c r="T98" s="286">
        <v>0</v>
      </c>
      <c r="U98" s="286">
        <v>0</v>
      </c>
      <c r="V98" s="286">
        <v>0</v>
      </c>
      <c r="W98" s="286">
        <v>0</v>
      </c>
      <c r="X98" s="286">
        <v>0</v>
      </c>
      <c r="Y98" s="286">
        <v>0</v>
      </c>
      <c r="Z98" s="286">
        <v>0</v>
      </c>
      <c r="AA98" s="286">
        <v>0</v>
      </c>
      <c r="AB98" s="283">
        <v>0</v>
      </c>
      <c r="AC98" s="286">
        <v>0.1799898266619713</v>
      </c>
      <c r="AD98" s="283">
        <v>0</v>
      </c>
      <c r="AE98" s="286">
        <v>1.1043622308117061E-2</v>
      </c>
      <c r="AF98" s="286">
        <v>4.4075192278026313E-3</v>
      </c>
      <c r="AG98" s="286">
        <v>5.9545075622246042E-2</v>
      </c>
      <c r="AH98" s="283">
        <v>0</v>
      </c>
      <c r="AI98" s="286">
        <v>1.227596366314756E-2</v>
      </c>
      <c r="AJ98" s="286">
        <v>1.8971732119142479E-2</v>
      </c>
      <c r="AK98" s="286">
        <v>2.4251242876197399E-3</v>
      </c>
      <c r="AL98" s="286">
        <v>0</v>
      </c>
      <c r="AM98" s="283">
        <v>0</v>
      </c>
      <c r="AN98" s="286">
        <v>0</v>
      </c>
      <c r="AO98" s="289">
        <v>0</v>
      </c>
      <c r="AP98" s="286">
        <v>2.9632556301856971E-2</v>
      </c>
      <c r="AQ98" s="286">
        <v>0</v>
      </c>
      <c r="AR98" s="286">
        <v>2.708559046587215E-2</v>
      </c>
      <c r="AS98" s="286">
        <v>0</v>
      </c>
      <c r="AT98" s="283">
        <v>0</v>
      </c>
      <c r="AU98" s="289">
        <v>1.141626981538261E-2</v>
      </c>
      <c r="AV98" s="286">
        <v>1.203043700562423E-2</v>
      </c>
      <c r="AW98" s="286">
        <v>0</v>
      </c>
      <c r="AX98" s="286">
        <v>0</v>
      </c>
      <c r="AY98" s="289">
        <v>0</v>
      </c>
      <c r="AZ98" s="286">
        <v>0</v>
      </c>
      <c r="BA98" s="286">
        <v>0</v>
      </c>
      <c r="BB98" s="286">
        <v>0</v>
      </c>
      <c r="BC98" s="286">
        <v>0</v>
      </c>
      <c r="BD98" s="289">
        <v>0</v>
      </c>
      <c r="BE98" s="286">
        <v>0</v>
      </c>
      <c r="BF98" s="286">
        <v>0</v>
      </c>
      <c r="BG98" s="286">
        <v>0</v>
      </c>
      <c r="BH98" s="286">
        <v>0</v>
      </c>
      <c r="BI98" s="286">
        <v>0</v>
      </c>
      <c r="BJ98" s="286">
        <v>0</v>
      </c>
      <c r="BK98" s="286">
        <v>0</v>
      </c>
      <c r="BL98" s="286">
        <v>0</v>
      </c>
      <c r="BM98" s="286">
        <v>0</v>
      </c>
      <c r="BN98" s="283">
        <v>0</v>
      </c>
      <c r="BO98" s="286">
        <v>0.26897214217098941</v>
      </c>
      <c r="BP98" s="286">
        <v>3.1238378579397539</v>
      </c>
      <c r="BQ98" s="286">
        <v>9.2464170134073043E-2</v>
      </c>
      <c r="BR98" s="286">
        <v>0.16136066288704751</v>
      </c>
      <c r="BS98" s="289">
        <v>0.18568475633255091</v>
      </c>
      <c r="BT98" s="286">
        <v>0</v>
      </c>
      <c r="BU98" s="289">
        <v>0</v>
      </c>
      <c r="BV98" s="283">
        <v>0</v>
      </c>
      <c r="BW98" s="283">
        <v>0</v>
      </c>
      <c r="BX98" s="289">
        <v>0</v>
      </c>
      <c r="BY98" s="289">
        <v>0</v>
      </c>
    </row>
    <row r="99" spans="1:77" ht="19.5" customHeight="1" x14ac:dyDescent="0.25">
      <c r="A99" s="10" t="s">
        <v>11</v>
      </c>
      <c r="B99" s="10" t="s">
        <v>2165</v>
      </c>
      <c r="C99" s="10" t="s">
        <v>62</v>
      </c>
      <c r="D99" s="10" t="s">
        <v>641</v>
      </c>
      <c r="E99" s="10" t="s">
        <v>743</v>
      </c>
      <c r="F99" s="10" t="s">
        <v>939</v>
      </c>
      <c r="G99" s="9">
        <v>96</v>
      </c>
      <c r="H99" s="283">
        <v>0</v>
      </c>
      <c r="I99" s="286">
        <v>0</v>
      </c>
      <c r="J99" s="283">
        <v>0</v>
      </c>
      <c r="K99" s="286">
        <v>0</v>
      </c>
      <c r="L99" s="286">
        <v>2.874885004599816E-2</v>
      </c>
      <c r="M99" s="289">
        <v>0</v>
      </c>
      <c r="N99" s="283">
        <v>0</v>
      </c>
      <c r="O99" s="289">
        <v>8.8083553542217197E-2</v>
      </c>
      <c r="P99" s="286">
        <v>0</v>
      </c>
      <c r="Q99" s="289">
        <v>0</v>
      </c>
      <c r="R99" s="286">
        <v>0</v>
      </c>
      <c r="S99" s="286">
        <v>0</v>
      </c>
      <c r="T99" s="286">
        <v>0</v>
      </c>
      <c r="U99" s="286">
        <v>0</v>
      </c>
      <c r="V99" s="286">
        <v>0</v>
      </c>
      <c r="W99" s="286">
        <v>0</v>
      </c>
      <c r="X99" s="286">
        <v>0</v>
      </c>
      <c r="Y99" s="286">
        <v>0</v>
      </c>
      <c r="Z99" s="286">
        <v>0</v>
      </c>
      <c r="AA99" s="286">
        <v>0</v>
      </c>
      <c r="AB99" s="283">
        <v>0</v>
      </c>
      <c r="AC99" s="286">
        <v>3.9128223187385059E-3</v>
      </c>
      <c r="AD99" s="283">
        <v>0</v>
      </c>
      <c r="AE99" s="286">
        <v>1.2884226026136571E-2</v>
      </c>
      <c r="AF99" s="286">
        <v>2.2037596139013161E-3</v>
      </c>
      <c r="AG99" s="286">
        <v>1.190901512444921E-2</v>
      </c>
      <c r="AH99" s="283">
        <v>0</v>
      </c>
      <c r="AI99" s="286">
        <v>0</v>
      </c>
      <c r="AJ99" s="286">
        <v>0</v>
      </c>
      <c r="AK99" s="286">
        <v>4.8502485752394808E-3</v>
      </c>
      <c r="AL99" s="286">
        <v>0</v>
      </c>
      <c r="AM99" s="283">
        <v>0</v>
      </c>
      <c r="AN99" s="286">
        <v>0</v>
      </c>
      <c r="AO99" s="289">
        <v>0</v>
      </c>
      <c r="AP99" s="286">
        <v>0</v>
      </c>
      <c r="AQ99" s="286">
        <v>0</v>
      </c>
      <c r="AR99" s="286">
        <v>0</v>
      </c>
      <c r="AS99" s="286">
        <v>0</v>
      </c>
      <c r="AT99" s="283">
        <v>0</v>
      </c>
      <c r="AU99" s="289">
        <v>0</v>
      </c>
      <c r="AV99" s="286">
        <v>0</v>
      </c>
      <c r="AW99" s="286">
        <v>0</v>
      </c>
      <c r="AX99" s="286">
        <v>0</v>
      </c>
      <c r="AY99" s="289">
        <v>0</v>
      </c>
      <c r="AZ99" s="286">
        <v>0</v>
      </c>
      <c r="BA99" s="286">
        <v>0</v>
      </c>
      <c r="BB99" s="286">
        <v>0</v>
      </c>
      <c r="BC99" s="286">
        <v>0</v>
      </c>
      <c r="BD99" s="289">
        <v>0</v>
      </c>
      <c r="BE99" s="286">
        <v>0</v>
      </c>
      <c r="BF99" s="286">
        <v>0</v>
      </c>
      <c r="BG99" s="286">
        <v>0</v>
      </c>
      <c r="BH99" s="286">
        <v>0</v>
      </c>
      <c r="BI99" s="286">
        <v>0</v>
      </c>
      <c r="BJ99" s="286">
        <v>0</v>
      </c>
      <c r="BK99" s="286">
        <v>0</v>
      </c>
      <c r="BL99" s="286">
        <v>0</v>
      </c>
      <c r="BM99" s="286">
        <v>0</v>
      </c>
      <c r="BN99" s="283">
        <v>0</v>
      </c>
      <c r="BO99" s="286">
        <v>0</v>
      </c>
      <c r="BP99" s="286">
        <v>1.859427296392711E-2</v>
      </c>
      <c r="BQ99" s="286">
        <v>0</v>
      </c>
      <c r="BR99" s="286">
        <v>0</v>
      </c>
      <c r="BS99" s="289">
        <v>0</v>
      </c>
      <c r="BT99" s="286">
        <v>0</v>
      </c>
      <c r="BU99" s="289">
        <v>0</v>
      </c>
      <c r="BV99" s="283">
        <v>0</v>
      </c>
      <c r="BW99" s="283">
        <v>0</v>
      </c>
      <c r="BX99" s="289">
        <v>0</v>
      </c>
      <c r="BY99" s="289">
        <v>0</v>
      </c>
    </row>
    <row r="100" spans="1:77" ht="19.5" customHeight="1" x14ac:dyDescent="0.25">
      <c r="A100" s="10" t="s">
        <v>11</v>
      </c>
      <c r="B100" s="10" t="s">
        <v>2165</v>
      </c>
      <c r="C100" s="10" t="s">
        <v>1854</v>
      </c>
      <c r="D100" s="10" t="s">
        <v>72</v>
      </c>
      <c r="E100" s="18" t="s">
        <v>1862</v>
      </c>
      <c r="F100" s="10" t="s">
        <v>344</v>
      </c>
      <c r="G100" s="9">
        <v>97</v>
      </c>
      <c r="H100" s="283">
        <v>0</v>
      </c>
      <c r="I100" s="286">
        <v>0</v>
      </c>
      <c r="J100" s="283">
        <v>0</v>
      </c>
      <c r="K100" s="286">
        <v>0</v>
      </c>
      <c r="L100" s="286">
        <v>0</v>
      </c>
      <c r="M100" s="289">
        <v>0</v>
      </c>
      <c r="N100" s="283">
        <v>0</v>
      </c>
      <c r="O100" s="289">
        <v>0</v>
      </c>
      <c r="P100" s="286">
        <v>0</v>
      </c>
      <c r="Q100" s="289">
        <v>0</v>
      </c>
      <c r="R100" s="286">
        <v>0</v>
      </c>
      <c r="S100" s="286">
        <v>0</v>
      </c>
      <c r="T100" s="286">
        <v>0</v>
      </c>
      <c r="U100" s="286">
        <v>0</v>
      </c>
      <c r="V100" s="286">
        <v>0</v>
      </c>
      <c r="W100" s="286">
        <v>0</v>
      </c>
      <c r="X100" s="286">
        <v>0</v>
      </c>
      <c r="Y100" s="286">
        <v>0</v>
      </c>
      <c r="Z100" s="286">
        <v>0</v>
      </c>
      <c r="AA100" s="286">
        <v>0</v>
      </c>
      <c r="AB100" s="283">
        <v>0</v>
      </c>
      <c r="AC100" s="286">
        <v>0</v>
      </c>
      <c r="AD100" s="283">
        <v>0</v>
      </c>
      <c r="AE100" s="286">
        <v>0</v>
      </c>
      <c r="AF100" s="286">
        <v>0</v>
      </c>
      <c r="AG100" s="286">
        <v>0</v>
      </c>
      <c r="AH100" s="283">
        <v>0</v>
      </c>
      <c r="AI100" s="286">
        <v>0</v>
      </c>
      <c r="AJ100" s="286">
        <v>0</v>
      </c>
      <c r="AK100" s="286">
        <v>2.4251242876197399E-3</v>
      </c>
      <c r="AL100" s="286">
        <v>0</v>
      </c>
      <c r="AM100" s="283">
        <v>0</v>
      </c>
      <c r="AN100" s="286">
        <v>0</v>
      </c>
      <c r="AO100" s="289">
        <v>0</v>
      </c>
      <c r="AP100" s="286">
        <v>0</v>
      </c>
      <c r="AQ100" s="286">
        <v>0</v>
      </c>
      <c r="AR100" s="286">
        <v>0</v>
      </c>
      <c r="AS100" s="286">
        <v>0</v>
      </c>
      <c r="AT100" s="283">
        <v>0</v>
      </c>
      <c r="AU100" s="289">
        <v>0</v>
      </c>
      <c r="AV100" s="286">
        <v>3.0076092514060571E-3</v>
      </c>
      <c r="AW100" s="286">
        <v>0</v>
      </c>
      <c r="AX100" s="286">
        <v>0</v>
      </c>
      <c r="AY100" s="289">
        <v>0</v>
      </c>
      <c r="AZ100" s="286">
        <v>0</v>
      </c>
      <c r="BA100" s="286">
        <v>0</v>
      </c>
      <c r="BB100" s="286">
        <v>0</v>
      </c>
      <c r="BC100" s="286">
        <v>0</v>
      </c>
      <c r="BD100" s="289">
        <v>0</v>
      </c>
      <c r="BE100" s="286">
        <v>0</v>
      </c>
      <c r="BF100" s="286">
        <v>0</v>
      </c>
      <c r="BG100" s="286">
        <v>0</v>
      </c>
      <c r="BH100" s="286">
        <v>0</v>
      </c>
      <c r="BI100" s="286">
        <v>0</v>
      </c>
      <c r="BJ100" s="286">
        <v>0</v>
      </c>
      <c r="BK100" s="286">
        <v>0</v>
      </c>
      <c r="BL100" s="286">
        <v>0</v>
      </c>
      <c r="BM100" s="286">
        <v>0</v>
      </c>
      <c r="BN100" s="283">
        <v>0</v>
      </c>
      <c r="BO100" s="286">
        <v>0</v>
      </c>
      <c r="BP100" s="286">
        <v>0</v>
      </c>
      <c r="BQ100" s="286">
        <v>0</v>
      </c>
      <c r="BR100" s="286">
        <v>0</v>
      </c>
      <c r="BS100" s="289">
        <v>0</v>
      </c>
      <c r="BT100" s="286">
        <v>0</v>
      </c>
      <c r="BU100" s="289">
        <v>0</v>
      </c>
      <c r="BV100" s="283">
        <v>0</v>
      </c>
      <c r="BW100" s="283">
        <v>0</v>
      </c>
      <c r="BX100" s="289">
        <v>0</v>
      </c>
      <c r="BY100" s="289">
        <v>0</v>
      </c>
    </row>
    <row r="101" spans="1:77" ht="19.5" customHeight="1" x14ac:dyDescent="0.25">
      <c r="A101" s="10" t="s">
        <v>11</v>
      </c>
      <c r="B101" s="10" t="s">
        <v>2169</v>
      </c>
      <c r="C101" s="10" t="s">
        <v>2169</v>
      </c>
      <c r="D101" s="10" t="s">
        <v>160</v>
      </c>
      <c r="E101" s="10" t="s">
        <v>1220</v>
      </c>
      <c r="F101" s="10" t="s">
        <v>302</v>
      </c>
      <c r="G101" s="9">
        <v>98</v>
      </c>
      <c r="H101" s="283">
        <v>0</v>
      </c>
      <c r="I101" s="286">
        <v>0</v>
      </c>
      <c r="J101" s="283">
        <v>0</v>
      </c>
      <c r="K101" s="286">
        <v>0</v>
      </c>
      <c r="L101" s="286">
        <v>0</v>
      </c>
      <c r="M101" s="289">
        <v>0</v>
      </c>
      <c r="N101" s="283">
        <v>0</v>
      </c>
      <c r="O101" s="289">
        <v>2.5166729583490619E-2</v>
      </c>
      <c r="P101" s="286">
        <v>0</v>
      </c>
      <c r="Q101" s="289">
        <v>0</v>
      </c>
      <c r="R101" s="286">
        <v>0</v>
      </c>
      <c r="S101" s="286">
        <v>0</v>
      </c>
      <c r="T101" s="286">
        <v>0</v>
      </c>
      <c r="U101" s="286">
        <v>0</v>
      </c>
      <c r="V101" s="286">
        <v>0</v>
      </c>
      <c r="W101" s="286">
        <v>0</v>
      </c>
      <c r="X101" s="286">
        <v>0</v>
      </c>
      <c r="Y101" s="286">
        <v>0</v>
      </c>
      <c r="Z101" s="286">
        <v>0</v>
      </c>
      <c r="AA101" s="286">
        <v>0</v>
      </c>
      <c r="AB101" s="283">
        <v>0</v>
      </c>
      <c r="AC101" s="286">
        <v>0</v>
      </c>
      <c r="AD101" s="283">
        <v>0</v>
      </c>
      <c r="AE101" s="286">
        <v>2.760905577029266E-2</v>
      </c>
      <c r="AF101" s="286">
        <v>0.36362033629371709</v>
      </c>
      <c r="AG101" s="286">
        <v>2.381803024889842E-2</v>
      </c>
      <c r="AH101" s="283">
        <v>0</v>
      </c>
      <c r="AI101" s="286">
        <v>1.227596366314756E-2</v>
      </c>
      <c r="AJ101" s="286">
        <v>1.8971732119142479E-2</v>
      </c>
      <c r="AK101" s="286">
        <v>2.1826118588577661E-2</v>
      </c>
      <c r="AL101" s="286">
        <v>8.6169754416199909E-2</v>
      </c>
      <c r="AM101" s="283">
        <v>0</v>
      </c>
      <c r="AN101" s="286">
        <v>0</v>
      </c>
      <c r="AO101" s="289">
        <v>0</v>
      </c>
      <c r="AP101" s="286">
        <v>0</v>
      </c>
      <c r="AQ101" s="286">
        <v>0</v>
      </c>
      <c r="AR101" s="286">
        <v>0</v>
      </c>
      <c r="AS101" s="286">
        <v>0</v>
      </c>
      <c r="AT101" s="283">
        <v>0</v>
      </c>
      <c r="AU101" s="289">
        <v>0</v>
      </c>
      <c r="AV101" s="286">
        <v>0</v>
      </c>
      <c r="AW101" s="286">
        <v>0</v>
      </c>
      <c r="AX101" s="286">
        <v>0</v>
      </c>
      <c r="AY101" s="289">
        <v>0</v>
      </c>
      <c r="AZ101" s="286">
        <v>0</v>
      </c>
      <c r="BA101" s="286">
        <v>0</v>
      </c>
      <c r="BB101" s="286">
        <v>0</v>
      </c>
      <c r="BC101" s="286">
        <v>0</v>
      </c>
      <c r="BD101" s="289">
        <v>0</v>
      </c>
      <c r="BE101" s="286">
        <v>0</v>
      </c>
      <c r="BF101" s="286">
        <v>0</v>
      </c>
      <c r="BG101" s="286">
        <v>0</v>
      </c>
      <c r="BH101" s="286">
        <v>0</v>
      </c>
      <c r="BI101" s="286">
        <v>0</v>
      </c>
      <c r="BJ101" s="286">
        <v>0</v>
      </c>
      <c r="BK101" s="286">
        <v>0</v>
      </c>
      <c r="BL101" s="286">
        <v>0</v>
      </c>
      <c r="BM101" s="286">
        <v>0</v>
      </c>
      <c r="BN101" s="283">
        <v>0</v>
      </c>
      <c r="BO101" s="286">
        <v>0</v>
      </c>
      <c r="BP101" s="286">
        <v>0</v>
      </c>
      <c r="BQ101" s="286">
        <v>0</v>
      </c>
      <c r="BR101" s="286">
        <v>0</v>
      </c>
      <c r="BS101" s="289">
        <v>3.5034859685386961E-3</v>
      </c>
      <c r="BT101" s="286">
        <v>0</v>
      </c>
      <c r="BU101" s="289">
        <v>0</v>
      </c>
      <c r="BV101" s="283">
        <v>0</v>
      </c>
      <c r="BW101" s="283">
        <v>0</v>
      </c>
      <c r="BX101" s="289">
        <v>0</v>
      </c>
      <c r="BY101" s="289">
        <v>0</v>
      </c>
    </row>
    <row r="102" spans="1:77" ht="19.5" customHeight="1" x14ac:dyDescent="0.25">
      <c r="A102" s="10" t="s">
        <v>11</v>
      </c>
      <c r="B102" s="10" t="s">
        <v>2174</v>
      </c>
      <c r="C102" s="10" t="s">
        <v>2054</v>
      </c>
      <c r="D102" s="10" t="s">
        <v>587</v>
      </c>
      <c r="E102" s="10" t="s">
        <v>447</v>
      </c>
      <c r="F102" s="10" t="s">
        <v>448</v>
      </c>
      <c r="G102" s="9">
        <v>99</v>
      </c>
      <c r="H102" s="283">
        <v>0</v>
      </c>
      <c r="I102" s="286">
        <v>0</v>
      </c>
      <c r="J102" s="283">
        <v>0</v>
      </c>
      <c r="K102" s="286">
        <v>0</v>
      </c>
      <c r="L102" s="286">
        <v>0</v>
      </c>
      <c r="M102" s="289">
        <v>0</v>
      </c>
      <c r="N102" s="283">
        <v>0</v>
      </c>
      <c r="O102" s="289">
        <v>0</v>
      </c>
      <c r="P102" s="286">
        <v>0</v>
      </c>
      <c r="Q102" s="289">
        <v>0</v>
      </c>
      <c r="R102" s="286">
        <v>0</v>
      </c>
      <c r="S102" s="286">
        <v>0</v>
      </c>
      <c r="T102" s="286">
        <v>0</v>
      </c>
      <c r="U102" s="286">
        <v>1.791715109334437E-2</v>
      </c>
      <c r="V102" s="286">
        <v>0</v>
      </c>
      <c r="W102" s="286">
        <v>0</v>
      </c>
      <c r="X102" s="286">
        <v>0</v>
      </c>
      <c r="Y102" s="286">
        <v>0</v>
      </c>
      <c r="Z102" s="286">
        <v>0</v>
      </c>
      <c r="AA102" s="286">
        <v>0</v>
      </c>
      <c r="AB102" s="283">
        <v>0</v>
      </c>
      <c r="AC102" s="286">
        <v>0</v>
      </c>
      <c r="AD102" s="283">
        <v>0</v>
      </c>
      <c r="AE102" s="286">
        <v>0</v>
      </c>
      <c r="AF102" s="286">
        <v>0</v>
      </c>
      <c r="AG102" s="286">
        <v>0</v>
      </c>
      <c r="AH102" s="283">
        <v>0</v>
      </c>
      <c r="AI102" s="286">
        <v>0</v>
      </c>
      <c r="AJ102" s="286">
        <v>0</v>
      </c>
      <c r="AK102" s="286">
        <v>0</v>
      </c>
      <c r="AL102" s="286">
        <v>0</v>
      </c>
      <c r="AM102" s="283">
        <v>0</v>
      </c>
      <c r="AN102" s="286">
        <v>0</v>
      </c>
      <c r="AO102" s="289">
        <v>0</v>
      </c>
      <c r="AP102" s="286">
        <v>0</v>
      </c>
      <c r="AQ102" s="286">
        <v>0</v>
      </c>
      <c r="AR102" s="286">
        <v>0</v>
      </c>
      <c r="AS102" s="286">
        <v>0</v>
      </c>
      <c r="AT102" s="283">
        <v>0</v>
      </c>
      <c r="AU102" s="289">
        <v>0</v>
      </c>
      <c r="AV102" s="286">
        <v>0</v>
      </c>
      <c r="AW102" s="286">
        <v>0</v>
      </c>
      <c r="AX102" s="286">
        <v>0</v>
      </c>
      <c r="AY102" s="289">
        <v>0</v>
      </c>
      <c r="AZ102" s="286">
        <v>0</v>
      </c>
      <c r="BA102" s="286">
        <v>0</v>
      </c>
      <c r="BB102" s="286">
        <v>0</v>
      </c>
      <c r="BC102" s="286">
        <v>0</v>
      </c>
      <c r="BD102" s="289">
        <v>0</v>
      </c>
      <c r="BE102" s="286">
        <v>0</v>
      </c>
      <c r="BF102" s="286">
        <v>0</v>
      </c>
      <c r="BG102" s="286">
        <v>0</v>
      </c>
      <c r="BH102" s="286">
        <v>0</v>
      </c>
      <c r="BI102" s="286">
        <v>0</v>
      </c>
      <c r="BJ102" s="286">
        <v>0</v>
      </c>
      <c r="BK102" s="286">
        <v>0</v>
      </c>
      <c r="BL102" s="286">
        <v>0</v>
      </c>
      <c r="BM102" s="286">
        <v>0</v>
      </c>
      <c r="BN102" s="283">
        <v>0</v>
      </c>
      <c r="BO102" s="286">
        <v>0</v>
      </c>
      <c r="BP102" s="286">
        <v>0</v>
      </c>
      <c r="BQ102" s="286">
        <v>0</v>
      </c>
      <c r="BR102" s="286">
        <v>0</v>
      </c>
      <c r="BS102" s="289">
        <v>0</v>
      </c>
      <c r="BT102" s="286">
        <v>0</v>
      </c>
      <c r="BU102" s="289">
        <v>0</v>
      </c>
      <c r="BV102" s="283">
        <v>0</v>
      </c>
      <c r="BW102" s="283">
        <v>0</v>
      </c>
      <c r="BX102" s="289">
        <v>0</v>
      </c>
      <c r="BY102" s="289">
        <v>0</v>
      </c>
    </row>
    <row r="103" spans="1:77" ht="19.5" customHeight="1" x14ac:dyDescent="0.25">
      <c r="A103" s="10" t="s">
        <v>11</v>
      </c>
      <c r="B103" s="10" t="s">
        <v>2165</v>
      </c>
      <c r="C103" s="10" t="s">
        <v>62</v>
      </c>
      <c r="D103" s="10" t="s">
        <v>641</v>
      </c>
      <c r="E103" s="10" t="s">
        <v>642</v>
      </c>
      <c r="F103" s="10" t="s">
        <v>643</v>
      </c>
      <c r="G103" s="9">
        <v>100</v>
      </c>
      <c r="H103" s="283">
        <v>0</v>
      </c>
      <c r="I103" s="286">
        <v>0</v>
      </c>
      <c r="J103" s="283">
        <v>0</v>
      </c>
      <c r="K103" s="286">
        <v>0</v>
      </c>
      <c r="L103" s="286">
        <v>8.6246550137994479E-3</v>
      </c>
      <c r="M103" s="289">
        <v>0</v>
      </c>
      <c r="N103" s="283">
        <v>0</v>
      </c>
      <c r="O103" s="289">
        <v>0</v>
      </c>
      <c r="P103" s="286">
        <v>0</v>
      </c>
      <c r="Q103" s="289">
        <v>0</v>
      </c>
      <c r="R103" s="286">
        <v>0</v>
      </c>
      <c r="S103" s="286">
        <v>0</v>
      </c>
      <c r="T103" s="286">
        <v>0</v>
      </c>
      <c r="U103" s="286">
        <v>0</v>
      </c>
      <c r="V103" s="286">
        <v>0</v>
      </c>
      <c r="W103" s="286">
        <v>0</v>
      </c>
      <c r="X103" s="286">
        <v>0</v>
      </c>
      <c r="Y103" s="286">
        <v>0</v>
      </c>
      <c r="Z103" s="286">
        <v>0</v>
      </c>
      <c r="AA103" s="286">
        <v>1.032737787875658E-2</v>
      </c>
      <c r="AB103" s="283">
        <v>0</v>
      </c>
      <c r="AC103" s="286">
        <v>1.565128927495402E-2</v>
      </c>
      <c r="AD103" s="283">
        <v>0</v>
      </c>
      <c r="AE103" s="286">
        <v>3.681207436039021E-3</v>
      </c>
      <c r="AF103" s="286">
        <v>0</v>
      </c>
      <c r="AG103" s="286">
        <v>2.977253781112302E-3</v>
      </c>
      <c r="AH103" s="283">
        <v>0</v>
      </c>
      <c r="AI103" s="286">
        <v>0</v>
      </c>
      <c r="AJ103" s="286">
        <v>0</v>
      </c>
      <c r="AK103" s="286">
        <v>9.7004971504789615E-3</v>
      </c>
      <c r="AL103" s="286">
        <v>0</v>
      </c>
      <c r="AM103" s="283">
        <v>0</v>
      </c>
      <c r="AN103" s="286">
        <v>0</v>
      </c>
      <c r="AO103" s="289">
        <v>0</v>
      </c>
      <c r="AP103" s="286">
        <v>0</v>
      </c>
      <c r="AQ103" s="286">
        <v>0</v>
      </c>
      <c r="AR103" s="286">
        <v>0</v>
      </c>
      <c r="AS103" s="286">
        <v>0</v>
      </c>
      <c r="AT103" s="283">
        <v>0</v>
      </c>
      <c r="AU103" s="289">
        <v>4.892687063735403E-3</v>
      </c>
      <c r="AV103" s="286">
        <v>0</v>
      </c>
      <c r="AW103" s="286">
        <v>0</v>
      </c>
      <c r="AX103" s="286">
        <v>0</v>
      </c>
      <c r="AY103" s="289">
        <v>0</v>
      </c>
      <c r="AZ103" s="286">
        <v>0</v>
      </c>
      <c r="BA103" s="286">
        <v>0</v>
      </c>
      <c r="BB103" s="286">
        <v>0</v>
      </c>
      <c r="BC103" s="286">
        <v>0</v>
      </c>
      <c r="BD103" s="289">
        <v>0</v>
      </c>
      <c r="BE103" s="286">
        <v>0</v>
      </c>
      <c r="BF103" s="286">
        <v>0</v>
      </c>
      <c r="BG103" s="286">
        <v>0</v>
      </c>
      <c r="BH103" s="286">
        <v>0</v>
      </c>
      <c r="BI103" s="286">
        <v>0</v>
      </c>
      <c r="BJ103" s="286">
        <v>0</v>
      </c>
      <c r="BK103" s="286">
        <v>0</v>
      </c>
      <c r="BL103" s="286">
        <v>0</v>
      </c>
      <c r="BM103" s="286">
        <v>0</v>
      </c>
      <c r="BN103" s="283">
        <v>0</v>
      </c>
      <c r="BO103" s="286">
        <v>1.921229586935639E-2</v>
      </c>
      <c r="BP103" s="286">
        <v>0</v>
      </c>
      <c r="BQ103" s="286">
        <v>0</v>
      </c>
      <c r="BR103" s="286">
        <v>8.7221979938944608E-3</v>
      </c>
      <c r="BS103" s="289">
        <v>1.7517429842693479E-2</v>
      </c>
      <c r="BT103" s="286">
        <v>1.779422755258194E-3</v>
      </c>
      <c r="BU103" s="289">
        <v>0</v>
      </c>
      <c r="BV103" s="283">
        <v>0</v>
      </c>
      <c r="BW103" s="283">
        <v>0</v>
      </c>
      <c r="BX103" s="289">
        <v>4.885675200312683E-3</v>
      </c>
      <c r="BY103" s="289">
        <v>0</v>
      </c>
    </row>
    <row r="104" spans="1:77" ht="19.5" customHeight="1" x14ac:dyDescent="0.25">
      <c r="A104" s="10" t="s">
        <v>11</v>
      </c>
      <c r="B104" s="10" t="s">
        <v>2169</v>
      </c>
      <c r="C104" s="10" t="s">
        <v>2169</v>
      </c>
      <c r="D104" s="10" t="s">
        <v>68</v>
      </c>
      <c r="E104" s="10" t="s">
        <v>165</v>
      </c>
      <c r="F104" s="10" t="s">
        <v>644</v>
      </c>
      <c r="G104" s="9">
        <v>101</v>
      </c>
      <c r="H104" s="283">
        <v>0</v>
      </c>
      <c r="I104" s="286">
        <v>4.1999160016799673E-2</v>
      </c>
      <c r="J104" s="283">
        <v>0</v>
      </c>
      <c r="K104" s="286">
        <v>4.9662296384584822E-3</v>
      </c>
      <c r="L104" s="286">
        <v>0</v>
      </c>
      <c r="M104" s="289">
        <v>0</v>
      </c>
      <c r="N104" s="283">
        <v>0</v>
      </c>
      <c r="O104" s="289">
        <v>3.7750094375235937E-2</v>
      </c>
      <c r="P104" s="286">
        <v>0</v>
      </c>
      <c r="Q104" s="289">
        <v>0</v>
      </c>
      <c r="R104" s="286">
        <v>0</v>
      </c>
      <c r="S104" s="286">
        <v>0</v>
      </c>
      <c r="T104" s="286">
        <v>0</v>
      </c>
      <c r="U104" s="286">
        <v>0</v>
      </c>
      <c r="V104" s="286">
        <v>0</v>
      </c>
      <c r="W104" s="286">
        <v>0</v>
      </c>
      <c r="X104" s="286">
        <v>0</v>
      </c>
      <c r="Y104" s="286">
        <v>0</v>
      </c>
      <c r="Z104" s="286">
        <v>0</v>
      </c>
      <c r="AA104" s="286">
        <v>1.032737787875658E-2</v>
      </c>
      <c r="AB104" s="283">
        <v>0</v>
      </c>
      <c r="AC104" s="286">
        <v>2.3476933912431039E-2</v>
      </c>
      <c r="AD104" s="283">
        <v>0</v>
      </c>
      <c r="AE104" s="286">
        <v>0.1067550156451316</v>
      </c>
      <c r="AF104" s="286">
        <v>1.020340701236309</v>
      </c>
      <c r="AG104" s="286">
        <v>8.0385852090032156E-2</v>
      </c>
      <c r="AH104" s="283">
        <v>0</v>
      </c>
      <c r="AI104" s="286">
        <v>8.5931745642032903E-2</v>
      </c>
      <c r="AJ104" s="286">
        <v>0.51223676721684697</v>
      </c>
      <c r="AK104" s="286">
        <v>7.7603977203831692E-2</v>
      </c>
      <c r="AL104" s="286">
        <v>0.1077121930202499</v>
      </c>
      <c r="AM104" s="283">
        <v>0</v>
      </c>
      <c r="AN104" s="286">
        <v>0.2494722701976588</v>
      </c>
      <c r="AO104" s="289">
        <v>8.9661974356675337E-3</v>
      </c>
      <c r="AP104" s="286">
        <v>0</v>
      </c>
      <c r="AQ104" s="286">
        <v>0</v>
      </c>
      <c r="AR104" s="286">
        <v>0</v>
      </c>
      <c r="AS104" s="286">
        <v>0</v>
      </c>
      <c r="AT104" s="283">
        <v>0</v>
      </c>
      <c r="AU104" s="289">
        <v>1.6308956879118009E-3</v>
      </c>
      <c r="AV104" s="286">
        <v>9.0228277542181712E-3</v>
      </c>
      <c r="AW104" s="286">
        <v>5.443658138268917E-2</v>
      </c>
      <c r="AX104" s="286">
        <v>2.1417862497322771E-3</v>
      </c>
      <c r="AY104" s="289">
        <v>0</v>
      </c>
      <c r="AZ104" s="286">
        <v>0</v>
      </c>
      <c r="BA104" s="286">
        <v>2.1876615886400701E-2</v>
      </c>
      <c r="BB104" s="286">
        <v>1.210053121332026E-3</v>
      </c>
      <c r="BC104" s="286">
        <v>0</v>
      </c>
      <c r="BD104" s="289">
        <v>0</v>
      </c>
      <c r="BE104" s="286">
        <v>0</v>
      </c>
      <c r="BF104" s="286">
        <v>0</v>
      </c>
      <c r="BG104" s="286">
        <v>0</v>
      </c>
      <c r="BH104" s="286">
        <v>0</v>
      </c>
      <c r="BI104" s="286">
        <v>0</v>
      </c>
      <c r="BJ104" s="286">
        <v>0</v>
      </c>
      <c r="BK104" s="286">
        <v>0</v>
      </c>
      <c r="BL104" s="286">
        <v>0</v>
      </c>
      <c r="BM104" s="286">
        <v>4.2035175034468844E-3</v>
      </c>
      <c r="BN104" s="283">
        <v>0</v>
      </c>
      <c r="BO104" s="286">
        <v>0.1152737752161383</v>
      </c>
      <c r="BP104" s="286">
        <v>0</v>
      </c>
      <c r="BQ104" s="286">
        <v>0</v>
      </c>
      <c r="BR104" s="286">
        <v>4.3610989969472304E-3</v>
      </c>
      <c r="BS104" s="289">
        <v>1.7517429842693479E-2</v>
      </c>
      <c r="BT104" s="286">
        <v>2.3132495818356521E-2</v>
      </c>
      <c r="BU104" s="289">
        <v>0</v>
      </c>
      <c r="BV104" s="283">
        <v>0</v>
      </c>
      <c r="BW104" s="283">
        <v>0</v>
      </c>
      <c r="BX104" s="289">
        <v>0</v>
      </c>
      <c r="BY104" s="289">
        <v>5.2929656486529413E-2</v>
      </c>
    </row>
    <row r="105" spans="1:77" ht="19.5" customHeight="1" x14ac:dyDescent="0.25">
      <c r="A105" s="10" t="s">
        <v>11</v>
      </c>
      <c r="B105" s="10" t="s">
        <v>2165</v>
      </c>
      <c r="C105" s="10" t="s">
        <v>58</v>
      </c>
      <c r="D105" s="10" t="s">
        <v>77</v>
      </c>
      <c r="E105" s="10" t="s">
        <v>78</v>
      </c>
      <c r="F105" s="10" t="s">
        <v>79</v>
      </c>
      <c r="G105" s="9">
        <v>102</v>
      </c>
      <c r="H105" s="283">
        <v>0</v>
      </c>
      <c r="I105" s="286">
        <v>0</v>
      </c>
      <c r="J105" s="283">
        <v>0</v>
      </c>
      <c r="K105" s="286">
        <v>0</v>
      </c>
      <c r="L105" s="286">
        <v>0</v>
      </c>
      <c r="M105" s="289">
        <v>0</v>
      </c>
      <c r="N105" s="283">
        <v>0</v>
      </c>
      <c r="O105" s="289">
        <v>0</v>
      </c>
      <c r="P105" s="286">
        <v>0</v>
      </c>
      <c r="Q105" s="289">
        <v>0</v>
      </c>
      <c r="R105" s="286">
        <v>2.4300746032903209E-3</v>
      </c>
      <c r="S105" s="286">
        <v>0</v>
      </c>
      <c r="T105" s="286">
        <v>0</v>
      </c>
      <c r="U105" s="286">
        <v>0</v>
      </c>
      <c r="V105" s="286">
        <v>0</v>
      </c>
      <c r="W105" s="286">
        <v>0</v>
      </c>
      <c r="X105" s="286">
        <v>0</v>
      </c>
      <c r="Y105" s="286">
        <v>0</v>
      </c>
      <c r="Z105" s="286">
        <v>0</v>
      </c>
      <c r="AA105" s="286">
        <v>7.7455334090674377E-3</v>
      </c>
      <c r="AB105" s="283">
        <v>0</v>
      </c>
      <c r="AC105" s="286">
        <v>0</v>
      </c>
      <c r="AD105" s="283">
        <v>0</v>
      </c>
      <c r="AE105" s="286">
        <v>0</v>
      </c>
      <c r="AF105" s="286">
        <v>0</v>
      </c>
      <c r="AG105" s="286">
        <v>0</v>
      </c>
      <c r="AH105" s="283">
        <v>0</v>
      </c>
      <c r="AI105" s="286">
        <v>0</v>
      </c>
      <c r="AJ105" s="286">
        <v>0</v>
      </c>
      <c r="AK105" s="286">
        <v>0</v>
      </c>
      <c r="AL105" s="286">
        <v>0</v>
      </c>
      <c r="AM105" s="283">
        <v>0</v>
      </c>
      <c r="AN105" s="286">
        <v>0</v>
      </c>
      <c r="AO105" s="289">
        <v>0</v>
      </c>
      <c r="AP105" s="286">
        <v>0</v>
      </c>
      <c r="AQ105" s="286">
        <v>0</v>
      </c>
      <c r="AR105" s="286">
        <v>0</v>
      </c>
      <c r="AS105" s="286">
        <v>0</v>
      </c>
      <c r="AT105" s="283">
        <v>0</v>
      </c>
      <c r="AU105" s="289">
        <v>0</v>
      </c>
      <c r="AV105" s="286">
        <v>0</v>
      </c>
      <c r="AW105" s="286">
        <v>0</v>
      </c>
      <c r="AX105" s="286">
        <v>0</v>
      </c>
      <c r="AY105" s="289">
        <v>0</v>
      </c>
      <c r="AZ105" s="286">
        <v>0</v>
      </c>
      <c r="BA105" s="286">
        <v>0</v>
      </c>
      <c r="BB105" s="286">
        <v>0</v>
      </c>
      <c r="BC105" s="286">
        <v>0</v>
      </c>
      <c r="BD105" s="289">
        <v>0</v>
      </c>
      <c r="BE105" s="286">
        <v>0</v>
      </c>
      <c r="BF105" s="286">
        <v>0</v>
      </c>
      <c r="BG105" s="286">
        <v>0</v>
      </c>
      <c r="BH105" s="286">
        <v>0</v>
      </c>
      <c r="BI105" s="286">
        <v>0</v>
      </c>
      <c r="BJ105" s="286">
        <v>0</v>
      </c>
      <c r="BK105" s="286">
        <v>0</v>
      </c>
      <c r="BL105" s="286">
        <v>0</v>
      </c>
      <c r="BM105" s="286">
        <v>0</v>
      </c>
      <c r="BN105" s="283">
        <v>0</v>
      </c>
      <c r="BO105" s="286">
        <v>0</v>
      </c>
      <c r="BP105" s="286">
        <v>0</v>
      </c>
      <c r="BQ105" s="286">
        <v>0</v>
      </c>
      <c r="BR105" s="286">
        <v>0</v>
      </c>
      <c r="BS105" s="289">
        <v>0</v>
      </c>
      <c r="BT105" s="286">
        <v>0</v>
      </c>
      <c r="BU105" s="289">
        <v>0</v>
      </c>
      <c r="BV105" s="283">
        <v>0</v>
      </c>
      <c r="BW105" s="283">
        <v>0</v>
      </c>
      <c r="BX105" s="289">
        <v>0</v>
      </c>
      <c r="BY105" s="289">
        <v>0</v>
      </c>
    </row>
    <row r="106" spans="1:77" ht="19.5" customHeight="1" x14ac:dyDescent="0.25">
      <c r="A106" s="10" t="s">
        <v>11</v>
      </c>
      <c r="B106" s="10" t="s">
        <v>2165</v>
      </c>
      <c r="C106" s="10" t="s">
        <v>58</v>
      </c>
      <c r="D106" s="10" t="s">
        <v>77</v>
      </c>
      <c r="E106" s="10" t="s">
        <v>78</v>
      </c>
      <c r="F106" s="10" t="s">
        <v>645</v>
      </c>
      <c r="G106" s="9">
        <v>103</v>
      </c>
      <c r="H106" s="283">
        <v>0</v>
      </c>
      <c r="I106" s="286">
        <v>0</v>
      </c>
      <c r="J106" s="283">
        <v>0</v>
      </c>
      <c r="K106" s="286">
        <v>0</v>
      </c>
      <c r="L106" s="286">
        <v>1.149954001839926E-2</v>
      </c>
      <c r="M106" s="289">
        <v>0</v>
      </c>
      <c r="N106" s="283">
        <v>0</v>
      </c>
      <c r="O106" s="289">
        <v>0</v>
      </c>
      <c r="P106" s="286">
        <v>0</v>
      </c>
      <c r="Q106" s="289">
        <v>0</v>
      </c>
      <c r="R106" s="286">
        <v>0</v>
      </c>
      <c r="S106" s="286">
        <v>0</v>
      </c>
      <c r="T106" s="286">
        <v>0</v>
      </c>
      <c r="U106" s="286">
        <v>0</v>
      </c>
      <c r="V106" s="286">
        <v>0</v>
      </c>
      <c r="W106" s="286">
        <v>0</v>
      </c>
      <c r="X106" s="286">
        <v>0</v>
      </c>
      <c r="Y106" s="286">
        <v>0</v>
      </c>
      <c r="Z106" s="286">
        <v>0</v>
      </c>
      <c r="AA106" s="286">
        <v>0</v>
      </c>
      <c r="AB106" s="283">
        <v>0</v>
      </c>
      <c r="AC106" s="286">
        <v>1.1738466956215519E-2</v>
      </c>
      <c r="AD106" s="283">
        <v>0</v>
      </c>
      <c r="AE106" s="286">
        <v>0</v>
      </c>
      <c r="AF106" s="286">
        <v>0</v>
      </c>
      <c r="AG106" s="286">
        <v>0</v>
      </c>
      <c r="AH106" s="283">
        <v>0</v>
      </c>
      <c r="AI106" s="286">
        <v>0</v>
      </c>
      <c r="AJ106" s="286">
        <v>0</v>
      </c>
      <c r="AK106" s="286">
        <v>0</v>
      </c>
      <c r="AL106" s="286">
        <v>0</v>
      </c>
      <c r="AM106" s="283">
        <v>0</v>
      </c>
      <c r="AN106" s="286">
        <v>0</v>
      </c>
      <c r="AO106" s="289">
        <v>0</v>
      </c>
      <c r="AP106" s="286">
        <v>0</v>
      </c>
      <c r="AQ106" s="286">
        <v>0</v>
      </c>
      <c r="AR106" s="286">
        <v>0</v>
      </c>
      <c r="AS106" s="286">
        <v>0</v>
      </c>
      <c r="AT106" s="283">
        <v>0</v>
      </c>
      <c r="AU106" s="289">
        <v>0</v>
      </c>
      <c r="AV106" s="286">
        <v>0</v>
      </c>
      <c r="AW106" s="286">
        <v>0</v>
      </c>
      <c r="AX106" s="286">
        <v>0</v>
      </c>
      <c r="AY106" s="289">
        <v>0</v>
      </c>
      <c r="AZ106" s="286">
        <v>0</v>
      </c>
      <c r="BA106" s="286">
        <v>0</v>
      </c>
      <c r="BB106" s="286">
        <v>0</v>
      </c>
      <c r="BC106" s="286">
        <v>3.751359867952133E-3</v>
      </c>
      <c r="BD106" s="289">
        <v>0</v>
      </c>
      <c r="BE106" s="286">
        <v>0</v>
      </c>
      <c r="BF106" s="286">
        <v>0</v>
      </c>
      <c r="BG106" s="286">
        <v>0</v>
      </c>
      <c r="BH106" s="286">
        <v>0</v>
      </c>
      <c r="BI106" s="286">
        <v>0</v>
      </c>
      <c r="BJ106" s="286">
        <v>0</v>
      </c>
      <c r="BK106" s="286">
        <v>0</v>
      </c>
      <c r="BL106" s="286">
        <v>0</v>
      </c>
      <c r="BM106" s="286">
        <v>8.4070350068937694E-4</v>
      </c>
      <c r="BN106" s="283">
        <v>0</v>
      </c>
      <c r="BO106" s="286">
        <v>0</v>
      </c>
      <c r="BP106" s="286">
        <v>0</v>
      </c>
      <c r="BQ106" s="286">
        <v>0</v>
      </c>
      <c r="BR106" s="286">
        <v>4.3610989969472304E-3</v>
      </c>
      <c r="BS106" s="289">
        <v>7.0069719370773921E-3</v>
      </c>
      <c r="BT106" s="286">
        <v>0</v>
      </c>
      <c r="BU106" s="289">
        <v>0</v>
      </c>
      <c r="BV106" s="283">
        <v>0</v>
      </c>
      <c r="BW106" s="283">
        <v>0</v>
      </c>
      <c r="BX106" s="289">
        <v>0</v>
      </c>
      <c r="BY106" s="289">
        <v>0</v>
      </c>
    </row>
    <row r="107" spans="1:77" ht="19.5" customHeight="1" x14ac:dyDescent="0.25">
      <c r="A107" s="10" t="s">
        <v>11</v>
      </c>
      <c r="B107" s="10" t="s">
        <v>2169</v>
      </c>
      <c r="C107" s="10" t="s">
        <v>646</v>
      </c>
      <c r="D107" s="10" t="s">
        <v>647</v>
      </c>
      <c r="E107" s="10" t="s">
        <v>648</v>
      </c>
      <c r="F107" s="10" t="s">
        <v>649</v>
      </c>
      <c r="G107" s="9">
        <v>104</v>
      </c>
      <c r="H107" s="283">
        <v>0</v>
      </c>
      <c r="I107" s="286">
        <v>0</v>
      </c>
      <c r="J107" s="283">
        <v>0</v>
      </c>
      <c r="K107" s="286">
        <v>0</v>
      </c>
      <c r="L107" s="286">
        <v>0</v>
      </c>
      <c r="M107" s="289">
        <v>0</v>
      </c>
      <c r="N107" s="283">
        <v>0</v>
      </c>
      <c r="O107" s="289">
        <v>0</v>
      </c>
      <c r="P107" s="286">
        <v>0</v>
      </c>
      <c r="Q107" s="289">
        <v>0</v>
      </c>
      <c r="R107" s="286">
        <v>0</v>
      </c>
      <c r="S107" s="286">
        <v>0</v>
      </c>
      <c r="T107" s="286">
        <v>0</v>
      </c>
      <c r="U107" s="286">
        <v>0</v>
      </c>
      <c r="V107" s="286">
        <v>0</v>
      </c>
      <c r="W107" s="286">
        <v>0</v>
      </c>
      <c r="X107" s="286">
        <v>0</v>
      </c>
      <c r="Y107" s="286">
        <v>0</v>
      </c>
      <c r="Z107" s="286">
        <v>0</v>
      </c>
      <c r="AA107" s="286">
        <v>0</v>
      </c>
      <c r="AB107" s="283">
        <v>0</v>
      </c>
      <c r="AC107" s="286">
        <v>0</v>
      </c>
      <c r="AD107" s="283">
        <v>0</v>
      </c>
      <c r="AE107" s="286">
        <v>0</v>
      </c>
      <c r="AF107" s="286">
        <v>6.6112788417039469E-3</v>
      </c>
      <c r="AG107" s="286">
        <v>0</v>
      </c>
      <c r="AH107" s="283">
        <v>0</v>
      </c>
      <c r="AI107" s="286">
        <v>0</v>
      </c>
      <c r="AJ107" s="286">
        <v>0</v>
      </c>
      <c r="AK107" s="286">
        <v>0</v>
      </c>
      <c r="AL107" s="286">
        <v>0</v>
      </c>
      <c r="AM107" s="283">
        <v>0</v>
      </c>
      <c r="AN107" s="286">
        <v>0</v>
      </c>
      <c r="AO107" s="289">
        <v>0</v>
      </c>
      <c r="AP107" s="286">
        <v>0</v>
      </c>
      <c r="AQ107" s="286">
        <v>0</v>
      </c>
      <c r="AR107" s="286">
        <v>0</v>
      </c>
      <c r="AS107" s="286">
        <v>0</v>
      </c>
      <c r="AT107" s="283">
        <v>0</v>
      </c>
      <c r="AU107" s="289">
        <v>0</v>
      </c>
      <c r="AV107" s="286">
        <v>0</v>
      </c>
      <c r="AW107" s="286">
        <v>0</v>
      </c>
      <c r="AX107" s="286">
        <v>0</v>
      </c>
      <c r="AY107" s="289">
        <v>0</v>
      </c>
      <c r="AZ107" s="286">
        <v>0</v>
      </c>
      <c r="BA107" s="286">
        <v>0</v>
      </c>
      <c r="BB107" s="286">
        <v>0</v>
      </c>
      <c r="BC107" s="286">
        <v>0</v>
      </c>
      <c r="BD107" s="289">
        <v>0</v>
      </c>
      <c r="BE107" s="286">
        <v>0</v>
      </c>
      <c r="BF107" s="286">
        <v>0</v>
      </c>
      <c r="BG107" s="286">
        <v>0</v>
      </c>
      <c r="BH107" s="286">
        <v>0</v>
      </c>
      <c r="BI107" s="286">
        <v>0</v>
      </c>
      <c r="BJ107" s="286">
        <v>0</v>
      </c>
      <c r="BK107" s="286">
        <v>0</v>
      </c>
      <c r="BL107" s="286">
        <v>0</v>
      </c>
      <c r="BM107" s="286">
        <v>0</v>
      </c>
      <c r="BN107" s="283">
        <v>0</v>
      </c>
      <c r="BO107" s="286">
        <v>0</v>
      </c>
      <c r="BP107" s="286">
        <v>0</v>
      </c>
      <c r="BQ107" s="286">
        <v>0</v>
      </c>
      <c r="BR107" s="286">
        <v>0</v>
      </c>
      <c r="BS107" s="289">
        <v>0</v>
      </c>
      <c r="BT107" s="286">
        <v>0</v>
      </c>
      <c r="BU107" s="289">
        <v>0</v>
      </c>
      <c r="BV107" s="283">
        <v>0</v>
      </c>
      <c r="BW107" s="283">
        <v>0</v>
      </c>
      <c r="BX107" s="289">
        <v>0</v>
      </c>
      <c r="BY107" s="289">
        <v>0</v>
      </c>
    </row>
    <row r="108" spans="1:77" ht="19.5" customHeight="1" x14ac:dyDescent="0.25">
      <c r="A108" s="10" t="s">
        <v>11</v>
      </c>
      <c r="B108" s="10" t="s">
        <v>2163</v>
      </c>
      <c r="C108" s="10" t="s">
        <v>122</v>
      </c>
      <c r="D108" s="10" t="s">
        <v>615</v>
      </c>
      <c r="E108" s="10" t="s">
        <v>634</v>
      </c>
      <c r="F108" s="10" t="s">
        <v>854</v>
      </c>
      <c r="G108" s="9">
        <v>105</v>
      </c>
      <c r="H108" s="283">
        <v>0</v>
      </c>
      <c r="I108" s="286">
        <v>0</v>
      </c>
      <c r="J108" s="283">
        <v>0</v>
      </c>
      <c r="K108" s="286">
        <v>0</v>
      </c>
      <c r="L108" s="286">
        <v>5.7497700091996319E-3</v>
      </c>
      <c r="M108" s="289">
        <v>0</v>
      </c>
      <c r="N108" s="283">
        <v>0</v>
      </c>
      <c r="O108" s="289">
        <v>0</v>
      </c>
      <c r="P108" s="286">
        <v>0</v>
      </c>
      <c r="Q108" s="289">
        <v>0</v>
      </c>
      <c r="R108" s="286">
        <v>0</v>
      </c>
      <c r="S108" s="286">
        <v>0</v>
      </c>
      <c r="T108" s="286">
        <v>0</v>
      </c>
      <c r="U108" s="286">
        <v>0</v>
      </c>
      <c r="V108" s="286">
        <v>0</v>
      </c>
      <c r="W108" s="286">
        <v>0</v>
      </c>
      <c r="X108" s="286">
        <v>0</v>
      </c>
      <c r="Y108" s="286">
        <v>0</v>
      </c>
      <c r="Z108" s="286">
        <v>0</v>
      </c>
      <c r="AA108" s="286">
        <v>0</v>
      </c>
      <c r="AB108" s="283">
        <v>0</v>
      </c>
      <c r="AC108" s="286">
        <v>0</v>
      </c>
      <c r="AD108" s="283">
        <v>0</v>
      </c>
      <c r="AE108" s="286">
        <v>0</v>
      </c>
      <c r="AF108" s="286">
        <v>0</v>
      </c>
      <c r="AG108" s="286">
        <v>0</v>
      </c>
      <c r="AH108" s="283">
        <v>0</v>
      </c>
      <c r="AI108" s="286">
        <v>0</v>
      </c>
      <c r="AJ108" s="286">
        <v>0</v>
      </c>
      <c r="AK108" s="286">
        <v>0</v>
      </c>
      <c r="AL108" s="286">
        <v>0</v>
      </c>
      <c r="AM108" s="283">
        <v>0</v>
      </c>
      <c r="AN108" s="286">
        <v>0</v>
      </c>
      <c r="AO108" s="289">
        <v>0</v>
      </c>
      <c r="AP108" s="286">
        <v>0</v>
      </c>
      <c r="AQ108" s="286">
        <v>0</v>
      </c>
      <c r="AR108" s="286">
        <v>0</v>
      </c>
      <c r="AS108" s="286">
        <v>0</v>
      </c>
      <c r="AT108" s="283">
        <v>0</v>
      </c>
      <c r="AU108" s="289">
        <v>0</v>
      </c>
      <c r="AV108" s="286">
        <v>0</v>
      </c>
      <c r="AW108" s="286">
        <v>0</v>
      </c>
      <c r="AX108" s="286">
        <v>0</v>
      </c>
      <c r="AY108" s="289">
        <v>0</v>
      </c>
      <c r="AZ108" s="286">
        <v>0</v>
      </c>
      <c r="BA108" s="286">
        <v>0</v>
      </c>
      <c r="BB108" s="286">
        <v>0</v>
      </c>
      <c r="BC108" s="286">
        <v>0</v>
      </c>
      <c r="BD108" s="289">
        <v>0</v>
      </c>
      <c r="BE108" s="286">
        <v>0</v>
      </c>
      <c r="BF108" s="286">
        <v>0</v>
      </c>
      <c r="BG108" s="286">
        <v>0</v>
      </c>
      <c r="BH108" s="286">
        <v>0</v>
      </c>
      <c r="BI108" s="286">
        <v>0</v>
      </c>
      <c r="BJ108" s="286">
        <v>0</v>
      </c>
      <c r="BK108" s="286">
        <v>0</v>
      </c>
      <c r="BL108" s="286">
        <v>0</v>
      </c>
      <c r="BM108" s="286">
        <v>0</v>
      </c>
      <c r="BN108" s="283">
        <v>0</v>
      </c>
      <c r="BO108" s="286">
        <v>0</v>
      </c>
      <c r="BP108" s="286">
        <v>0</v>
      </c>
      <c r="BQ108" s="286">
        <v>0</v>
      </c>
      <c r="BR108" s="286">
        <v>0</v>
      </c>
      <c r="BS108" s="289">
        <v>0</v>
      </c>
      <c r="BT108" s="286">
        <v>0</v>
      </c>
      <c r="BU108" s="289">
        <v>0</v>
      </c>
      <c r="BV108" s="283">
        <v>0</v>
      </c>
      <c r="BW108" s="283">
        <v>0</v>
      </c>
      <c r="BX108" s="289">
        <v>0</v>
      </c>
      <c r="BY108" s="289">
        <v>0</v>
      </c>
    </row>
    <row r="109" spans="1:77" ht="19.5" customHeight="1" x14ac:dyDescent="0.25">
      <c r="A109" s="10" t="s">
        <v>11</v>
      </c>
      <c r="B109" s="10" t="s">
        <v>2163</v>
      </c>
      <c r="C109" s="10" t="s">
        <v>122</v>
      </c>
      <c r="D109" s="10" t="s">
        <v>615</v>
      </c>
      <c r="E109" s="10" t="s">
        <v>634</v>
      </c>
      <c r="F109" s="10" t="s">
        <v>855</v>
      </c>
      <c r="G109" s="9">
        <v>106</v>
      </c>
      <c r="H109" s="283">
        <v>0</v>
      </c>
      <c r="I109" s="286">
        <v>0</v>
      </c>
      <c r="J109" s="283">
        <v>0</v>
      </c>
      <c r="K109" s="286">
        <v>0</v>
      </c>
      <c r="L109" s="286">
        <v>0</v>
      </c>
      <c r="M109" s="289">
        <v>0</v>
      </c>
      <c r="N109" s="283">
        <v>0</v>
      </c>
      <c r="O109" s="289">
        <v>0</v>
      </c>
      <c r="P109" s="286">
        <v>0</v>
      </c>
      <c r="Q109" s="289">
        <v>0</v>
      </c>
      <c r="R109" s="286">
        <v>0</v>
      </c>
      <c r="S109" s="286">
        <v>0</v>
      </c>
      <c r="T109" s="286">
        <v>0</v>
      </c>
      <c r="U109" s="286">
        <v>0</v>
      </c>
      <c r="V109" s="286">
        <v>0</v>
      </c>
      <c r="W109" s="286">
        <v>0</v>
      </c>
      <c r="X109" s="286">
        <v>0</v>
      </c>
      <c r="Y109" s="286">
        <v>0</v>
      </c>
      <c r="Z109" s="286">
        <v>0</v>
      </c>
      <c r="AA109" s="286">
        <v>0</v>
      </c>
      <c r="AB109" s="283">
        <v>0</v>
      </c>
      <c r="AC109" s="286">
        <v>0</v>
      </c>
      <c r="AD109" s="283">
        <v>0</v>
      </c>
      <c r="AE109" s="286">
        <v>0</v>
      </c>
      <c r="AF109" s="286">
        <v>0</v>
      </c>
      <c r="AG109" s="286">
        <v>0</v>
      </c>
      <c r="AH109" s="283">
        <v>0</v>
      </c>
      <c r="AI109" s="286">
        <v>0</v>
      </c>
      <c r="AJ109" s="286">
        <v>0</v>
      </c>
      <c r="AK109" s="286">
        <v>0</v>
      </c>
      <c r="AL109" s="286">
        <v>0</v>
      </c>
      <c r="AM109" s="283">
        <v>0</v>
      </c>
      <c r="AN109" s="286">
        <v>0</v>
      </c>
      <c r="AO109" s="289">
        <v>0</v>
      </c>
      <c r="AP109" s="286">
        <v>0</v>
      </c>
      <c r="AQ109" s="286">
        <v>0</v>
      </c>
      <c r="AR109" s="286">
        <v>0</v>
      </c>
      <c r="AS109" s="286">
        <v>0</v>
      </c>
      <c r="AT109" s="283">
        <v>0</v>
      </c>
      <c r="AU109" s="289">
        <v>0</v>
      </c>
      <c r="AV109" s="286">
        <v>0</v>
      </c>
      <c r="AW109" s="286">
        <v>0</v>
      </c>
      <c r="AX109" s="286">
        <v>0</v>
      </c>
      <c r="AY109" s="289">
        <v>0</v>
      </c>
      <c r="AZ109" s="286">
        <v>0</v>
      </c>
      <c r="BA109" s="286">
        <v>0</v>
      </c>
      <c r="BB109" s="286">
        <v>0</v>
      </c>
      <c r="BC109" s="286">
        <v>0</v>
      </c>
      <c r="BD109" s="289">
        <v>0</v>
      </c>
      <c r="BE109" s="286">
        <v>0</v>
      </c>
      <c r="BF109" s="286">
        <v>0</v>
      </c>
      <c r="BG109" s="286">
        <v>0</v>
      </c>
      <c r="BH109" s="286">
        <v>0</v>
      </c>
      <c r="BI109" s="286">
        <v>0</v>
      </c>
      <c r="BJ109" s="286">
        <v>0</v>
      </c>
      <c r="BK109" s="286">
        <v>0</v>
      </c>
      <c r="BL109" s="286">
        <v>0</v>
      </c>
      <c r="BM109" s="286">
        <v>0</v>
      </c>
      <c r="BN109" s="283">
        <v>0</v>
      </c>
      <c r="BO109" s="286">
        <v>0</v>
      </c>
      <c r="BP109" s="286">
        <v>0</v>
      </c>
      <c r="BQ109" s="286">
        <v>0</v>
      </c>
      <c r="BR109" s="286">
        <v>0</v>
      </c>
      <c r="BS109" s="289">
        <v>0</v>
      </c>
      <c r="BT109" s="286">
        <v>0</v>
      </c>
      <c r="BU109" s="289">
        <v>0</v>
      </c>
      <c r="BV109" s="283">
        <v>0</v>
      </c>
      <c r="BW109" s="283">
        <v>0</v>
      </c>
      <c r="BX109" s="289">
        <v>0</v>
      </c>
      <c r="BY109" s="289">
        <v>5.2929656486529414E-3</v>
      </c>
    </row>
    <row r="110" spans="1:77" ht="19.5" customHeight="1" x14ac:dyDescent="0.25">
      <c r="A110" s="10" t="s">
        <v>11</v>
      </c>
      <c r="B110" s="10" t="s">
        <v>2165</v>
      </c>
      <c r="C110" s="10" t="s">
        <v>1854</v>
      </c>
      <c r="D110" s="10" t="s">
        <v>1208</v>
      </c>
      <c r="E110" s="10" t="s">
        <v>1893</v>
      </c>
      <c r="F110" s="10" t="s">
        <v>440</v>
      </c>
      <c r="G110" s="9">
        <v>107</v>
      </c>
      <c r="H110" s="283">
        <v>0</v>
      </c>
      <c r="I110" s="286">
        <v>0</v>
      </c>
      <c r="J110" s="283">
        <v>0</v>
      </c>
      <c r="K110" s="286">
        <v>2.4831148192292408E-2</v>
      </c>
      <c r="L110" s="286">
        <v>2.874885004599816E-3</v>
      </c>
      <c r="M110" s="289">
        <v>0</v>
      </c>
      <c r="N110" s="283">
        <v>0</v>
      </c>
      <c r="O110" s="289">
        <v>0</v>
      </c>
      <c r="P110" s="286">
        <v>0</v>
      </c>
      <c r="Q110" s="289">
        <v>0</v>
      </c>
      <c r="R110" s="286">
        <v>0</v>
      </c>
      <c r="S110" s="286">
        <v>0</v>
      </c>
      <c r="T110" s="286">
        <v>0</v>
      </c>
      <c r="U110" s="286">
        <v>0</v>
      </c>
      <c r="V110" s="286">
        <v>0</v>
      </c>
      <c r="W110" s="286">
        <v>0</v>
      </c>
      <c r="X110" s="286">
        <v>0</v>
      </c>
      <c r="Y110" s="286">
        <v>0</v>
      </c>
      <c r="Z110" s="286">
        <v>0</v>
      </c>
      <c r="AA110" s="286">
        <v>0</v>
      </c>
      <c r="AB110" s="283">
        <v>1.765536723163842E-3</v>
      </c>
      <c r="AC110" s="286">
        <v>0</v>
      </c>
      <c r="AD110" s="283">
        <v>0</v>
      </c>
      <c r="AE110" s="286">
        <v>5.5218111540585313E-3</v>
      </c>
      <c r="AF110" s="286">
        <v>8.8150384556052626E-3</v>
      </c>
      <c r="AG110" s="286">
        <v>0.1101583899011552</v>
      </c>
      <c r="AH110" s="283">
        <v>0</v>
      </c>
      <c r="AI110" s="286">
        <v>1.227596366314756E-2</v>
      </c>
      <c r="AJ110" s="286">
        <v>1.8971732119142479E-2</v>
      </c>
      <c r="AK110" s="286">
        <v>9.7004971504789615E-3</v>
      </c>
      <c r="AL110" s="286">
        <v>2.1542438604049981E-2</v>
      </c>
      <c r="AM110" s="283">
        <v>0</v>
      </c>
      <c r="AN110" s="286">
        <v>0</v>
      </c>
      <c r="AO110" s="289">
        <v>0</v>
      </c>
      <c r="AP110" s="286">
        <v>0</v>
      </c>
      <c r="AQ110" s="286">
        <v>0</v>
      </c>
      <c r="AR110" s="286">
        <v>0</v>
      </c>
      <c r="AS110" s="286">
        <v>0</v>
      </c>
      <c r="AT110" s="283">
        <v>0</v>
      </c>
      <c r="AU110" s="289">
        <v>0</v>
      </c>
      <c r="AV110" s="286">
        <v>0</v>
      </c>
      <c r="AW110" s="286">
        <v>0</v>
      </c>
      <c r="AX110" s="286">
        <v>0</v>
      </c>
      <c r="AY110" s="289">
        <v>0</v>
      </c>
      <c r="AZ110" s="286">
        <v>0</v>
      </c>
      <c r="BA110" s="286">
        <v>0</v>
      </c>
      <c r="BB110" s="286">
        <v>0</v>
      </c>
      <c r="BC110" s="286">
        <v>0</v>
      </c>
      <c r="BD110" s="289">
        <v>0</v>
      </c>
      <c r="BE110" s="286">
        <v>0</v>
      </c>
      <c r="BF110" s="286">
        <v>0</v>
      </c>
      <c r="BG110" s="286">
        <v>0</v>
      </c>
      <c r="BH110" s="286">
        <v>0</v>
      </c>
      <c r="BI110" s="286">
        <v>0</v>
      </c>
      <c r="BJ110" s="286">
        <v>0</v>
      </c>
      <c r="BK110" s="286">
        <v>0</v>
      </c>
      <c r="BL110" s="286">
        <v>0</v>
      </c>
      <c r="BM110" s="286">
        <v>0</v>
      </c>
      <c r="BN110" s="283">
        <v>0</v>
      </c>
      <c r="BO110" s="286">
        <v>0</v>
      </c>
      <c r="BP110" s="286">
        <v>0</v>
      </c>
      <c r="BQ110" s="286">
        <v>0</v>
      </c>
      <c r="BR110" s="286">
        <v>0</v>
      </c>
      <c r="BS110" s="289">
        <v>0</v>
      </c>
      <c r="BT110" s="286">
        <v>0</v>
      </c>
      <c r="BU110" s="289">
        <v>0</v>
      </c>
      <c r="BV110" s="283">
        <v>0</v>
      </c>
      <c r="BW110" s="290">
        <v>0.26</v>
      </c>
      <c r="BX110" s="289">
        <v>0</v>
      </c>
      <c r="BY110" s="289">
        <v>0</v>
      </c>
    </row>
    <row r="111" spans="1:77" ht="19.5" customHeight="1" x14ac:dyDescent="0.25">
      <c r="A111" s="10" t="s">
        <v>11</v>
      </c>
      <c r="B111" s="10" t="s">
        <v>2165</v>
      </c>
      <c r="C111" s="10" t="s">
        <v>1854</v>
      </c>
      <c r="D111" s="10" t="s">
        <v>1208</v>
      </c>
      <c r="E111" s="10" t="s">
        <v>1050</v>
      </c>
      <c r="F111" s="10" t="s">
        <v>438</v>
      </c>
      <c r="G111" s="9">
        <v>108</v>
      </c>
      <c r="H111" s="283">
        <v>0</v>
      </c>
      <c r="I111" s="286">
        <v>0</v>
      </c>
      <c r="J111" s="283">
        <v>0</v>
      </c>
      <c r="K111" s="286">
        <v>0</v>
      </c>
      <c r="L111" s="286">
        <v>2.874885004599816E-3</v>
      </c>
      <c r="M111" s="289">
        <v>0</v>
      </c>
      <c r="N111" s="283">
        <v>0</v>
      </c>
      <c r="O111" s="289">
        <v>2.5166729583490619E-2</v>
      </c>
      <c r="P111" s="286">
        <v>0</v>
      </c>
      <c r="Q111" s="289">
        <v>0</v>
      </c>
      <c r="R111" s="286">
        <v>0</v>
      </c>
      <c r="S111" s="286">
        <v>0</v>
      </c>
      <c r="T111" s="286">
        <v>0</v>
      </c>
      <c r="U111" s="286">
        <v>0</v>
      </c>
      <c r="V111" s="286">
        <v>0</v>
      </c>
      <c r="W111" s="286">
        <v>0</v>
      </c>
      <c r="X111" s="286">
        <v>0</v>
      </c>
      <c r="Y111" s="286">
        <v>0</v>
      </c>
      <c r="Z111" s="286">
        <v>0</v>
      </c>
      <c r="AA111" s="286">
        <v>0</v>
      </c>
      <c r="AB111" s="283">
        <v>0</v>
      </c>
      <c r="AC111" s="286">
        <v>0</v>
      </c>
      <c r="AD111" s="283">
        <v>0</v>
      </c>
      <c r="AE111" s="286">
        <v>3.8652678078409719E-2</v>
      </c>
      <c r="AF111" s="286">
        <v>3.0852634594618421E-2</v>
      </c>
      <c r="AG111" s="286">
        <v>3.5727045373347623E-2</v>
      </c>
      <c r="AH111" s="283">
        <v>0</v>
      </c>
      <c r="AI111" s="286">
        <v>1.227596366314756E-2</v>
      </c>
      <c r="AJ111" s="286">
        <v>5.6915196357427443E-2</v>
      </c>
      <c r="AK111" s="286">
        <v>0.45107311749727169</v>
      </c>
      <c r="AL111" s="286">
        <v>6.4627315812149935E-2</v>
      </c>
      <c r="AM111" s="283">
        <v>0</v>
      </c>
      <c r="AN111" s="286">
        <v>0</v>
      </c>
      <c r="AO111" s="289">
        <v>0</v>
      </c>
      <c r="AP111" s="286">
        <v>0</v>
      </c>
      <c r="AQ111" s="286">
        <v>0</v>
      </c>
      <c r="AR111" s="286">
        <v>0</v>
      </c>
      <c r="AS111" s="286">
        <v>0</v>
      </c>
      <c r="AT111" s="283">
        <v>0</v>
      </c>
      <c r="AU111" s="289">
        <v>0</v>
      </c>
      <c r="AV111" s="286">
        <v>0</v>
      </c>
      <c r="AW111" s="286">
        <v>0</v>
      </c>
      <c r="AX111" s="286">
        <v>0</v>
      </c>
      <c r="AY111" s="289">
        <v>0</v>
      </c>
      <c r="AZ111" s="286">
        <v>0</v>
      </c>
      <c r="BA111" s="286">
        <v>0</v>
      </c>
      <c r="BB111" s="286">
        <v>0</v>
      </c>
      <c r="BC111" s="286">
        <v>0</v>
      </c>
      <c r="BD111" s="289">
        <v>0</v>
      </c>
      <c r="BE111" s="286">
        <v>0</v>
      </c>
      <c r="BF111" s="286">
        <v>0</v>
      </c>
      <c r="BG111" s="286">
        <v>0</v>
      </c>
      <c r="BH111" s="286">
        <v>0</v>
      </c>
      <c r="BI111" s="286">
        <v>0</v>
      </c>
      <c r="BJ111" s="286">
        <v>0</v>
      </c>
      <c r="BK111" s="286">
        <v>0</v>
      </c>
      <c r="BL111" s="286">
        <v>0</v>
      </c>
      <c r="BM111" s="286">
        <v>0</v>
      </c>
      <c r="BN111" s="283">
        <v>0</v>
      </c>
      <c r="BO111" s="286">
        <v>0</v>
      </c>
      <c r="BP111" s="286">
        <v>0</v>
      </c>
      <c r="BQ111" s="286">
        <v>0</v>
      </c>
      <c r="BR111" s="286">
        <v>0</v>
      </c>
      <c r="BS111" s="289">
        <v>0</v>
      </c>
      <c r="BT111" s="286">
        <v>0</v>
      </c>
      <c r="BU111" s="289">
        <v>0</v>
      </c>
      <c r="BV111" s="283">
        <v>0</v>
      </c>
      <c r="BW111" s="283">
        <v>0</v>
      </c>
      <c r="BX111" s="289">
        <v>0</v>
      </c>
      <c r="BY111" s="289">
        <v>0</v>
      </c>
    </row>
    <row r="112" spans="1:77" ht="19.5" customHeight="1" x14ac:dyDescent="0.25">
      <c r="A112" s="10" t="s">
        <v>11</v>
      </c>
      <c r="B112" s="10" t="s">
        <v>2165</v>
      </c>
      <c r="C112" s="10" t="s">
        <v>58</v>
      </c>
      <c r="D112" s="10" t="s">
        <v>102</v>
      </c>
      <c r="E112" s="10" t="s">
        <v>790</v>
      </c>
      <c r="F112" s="10" t="s">
        <v>1490</v>
      </c>
      <c r="G112" s="9">
        <v>109</v>
      </c>
      <c r="H112" s="283">
        <v>0</v>
      </c>
      <c r="I112" s="286">
        <v>0.39899202015959678</v>
      </c>
      <c r="J112" s="283">
        <v>0</v>
      </c>
      <c r="K112" s="286">
        <v>0</v>
      </c>
      <c r="L112" s="286">
        <v>0</v>
      </c>
      <c r="M112" s="289">
        <v>0</v>
      </c>
      <c r="N112" s="283">
        <v>0</v>
      </c>
      <c r="O112" s="289">
        <v>0</v>
      </c>
      <c r="P112" s="286">
        <v>0</v>
      </c>
      <c r="Q112" s="289">
        <v>0</v>
      </c>
      <c r="R112" s="286">
        <v>0</v>
      </c>
      <c r="S112" s="286">
        <v>0</v>
      </c>
      <c r="T112" s="286">
        <v>0</v>
      </c>
      <c r="U112" s="286">
        <v>0</v>
      </c>
      <c r="V112" s="286">
        <v>0</v>
      </c>
      <c r="W112" s="286">
        <v>0</v>
      </c>
      <c r="X112" s="286">
        <v>0</v>
      </c>
      <c r="Y112" s="286">
        <v>0</v>
      </c>
      <c r="Z112" s="286">
        <v>0</v>
      </c>
      <c r="AA112" s="286">
        <v>3.6145822575648037E-2</v>
      </c>
      <c r="AB112" s="283">
        <v>0</v>
      </c>
      <c r="AC112" s="286">
        <v>0</v>
      </c>
      <c r="AD112" s="283">
        <v>0</v>
      </c>
      <c r="AE112" s="286">
        <v>0</v>
      </c>
      <c r="AF112" s="286">
        <v>0</v>
      </c>
      <c r="AG112" s="286">
        <v>0</v>
      </c>
      <c r="AH112" s="283">
        <v>0</v>
      </c>
      <c r="AI112" s="286">
        <v>0</v>
      </c>
      <c r="AJ112" s="286">
        <v>0</v>
      </c>
      <c r="AK112" s="286">
        <v>0</v>
      </c>
      <c r="AL112" s="286">
        <v>0</v>
      </c>
      <c r="AM112" s="283">
        <v>0</v>
      </c>
      <c r="AN112" s="286">
        <v>1.9190174630589141E-2</v>
      </c>
      <c r="AO112" s="289">
        <v>8.9661974356675337E-3</v>
      </c>
      <c r="AP112" s="286">
        <v>0</v>
      </c>
      <c r="AQ112" s="286">
        <v>0</v>
      </c>
      <c r="AR112" s="286">
        <v>0</v>
      </c>
      <c r="AS112" s="286">
        <v>0</v>
      </c>
      <c r="AT112" s="283">
        <v>0</v>
      </c>
      <c r="AU112" s="289">
        <v>0</v>
      </c>
      <c r="AV112" s="286">
        <v>0</v>
      </c>
      <c r="AW112" s="286">
        <v>0</v>
      </c>
      <c r="AX112" s="286">
        <v>0.59755836367530513</v>
      </c>
      <c r="AY112" s="289">
        <v>0</v>
      </c>
      <c r="AZ112" s="286">
        <v>0</v>
      </c>
      <c r="BA112" s="286">
        <v>0.1332484785808043</v>
      </c>
      <c r="BB112" s="286">
        <v>9.3174090342566032E-2</v>
      </c>
      <c r="BC112" s="286">
        <v>0</v>
      </c>
      <c r="BD112" s="289">
        <v>0</v>
      </c>
      <c r="BE112" s="286">
        <v>9.8541584548679541E-3</v>
      </c>
      <c r="BF112" s="286">
        <v>0</v>
      </c>
      <c r="BG112" s="286">
        <v>0</v>
      </c>
      <c r="BH112" s="286">
        <v>2.8097780275358249E-2</v>
      </c>
      <c r="BI112" s="286">
        <v>0</v>
      </c>
      <c r="BJ112" s="286">
        <v>0</v>
      </c>
      <c r="BK112" s="286">
        <v>0</v>
      </c>
      <c r="BL112" s="286">
        <v>0</v>
      </c>
      <c r="BM112" s="286">
        <v>0</v>
      </c>
      <c r="BN112" s="283">
        <v>0</v>
      </c>
      <c r="BO112" s="286">
        <v>0</v>
      </c>
      <c r="BP112" s="286">
        <v>0</v>
      </c>
      <c r="BQ112" s="286">
        <v>0</v>
      </c>
      <c r="BR112" s="286">
        <v>0</v>
      </c>
      <c r="BS112" s="289">
        <v>3.5034859685386961E-3</v>
      </c>
      <c r="BT112" s="286">
        <v>3.7367877860422068E-2</v>
      </c>
      <c r="BU112" s="289">
        <v>0</v>
      </c>
      <c r="BV112" s="283">
        <v>0</v>
      </c>
      <c r="BW112" s="283">
        <v>0</v>
      </c>
      <c r="BX112" s="289">
        <v>0</v>
      </c>
      <c r="BY112" s="289">
        <v>0</v>
      </c>
    </row>
    <row r="113" spans="1:77" ht="19.5" customHeight="1" x14ac:dyDescent="0.25">
      <c r="A113" s="10" t="s">
        <v>11</v>
      </c>
      <c r="B113" s="10" t="s">
        <v>2165</v>
      </c>
      <c r="C113" s="10" t="s">
        <v>1854</v>
      </c>
      <c r="D113" s="10" t="s">
        <v>1208</v>
      </c>
      <c r="E113" s="10" t="s">
        <v>176</v>
      </c>
      <c r="F113" s="10" t="s">
        <v>429</v>
      </c>
      <c r="G113" s="9">
        <v>110</v>
      </c>
      <c r="H113" s="290">
        <v>0.26</v>
      </c>
      <c r="I113" s="286">
        <v>7.6858462830743379</v>
      </c>
      <c r="J113" s="290">
        <v>0.4</v>
      </c>
      <c r="K113" s="286">
        <v>1.037941994437823</v>
      </c>
      <c r="L113" s="286">
        <v>5.1977920883164668</v>
      </c>
      <c r="M113" s="289">
        <v>4.8824259058879417E-2</v>
      </c>
      <c r="N113" s="290">
        <v>1.47</v>
      </c>
      <c r="O113" s="289">
        <v>2.2524222977224109</v>
      </c>
      <c r="P113" s="286">
        <v>36.44453233142179</v>
      </c>
      <c r="Q113" s="289">
        <v>0.1172691582113904</v>
      </c>
      <c r="R113" s="286">
        <v>8.9912760321741877E-2</v>
      </c>
      <c r="S113" s="286">
        <v>0</v>
      </c>
      <c r="T113" s="286">
        <v>0.31762837480148232</v>
      </c>
      <c r="U113" s="286">
        <v>3.9815891318543059E-3</v>
      </c>
      <c r="V113" s="286">
        <v>0.1007895178901394</v>
      </c>
      <c r="W113" s="286">
        <v>7.2163956509188887E-2</v>
      </c>
      <c r="X113" s="286">
        <v>0.99428348072506967</v>
      </c>
      <c r="Y113" s="286">
        <v>0.51607780865422792</v>
      </c>
      <c r="Z113" s="286">
        <v>0.1023279611153748</v>
      </c>
      <c r="AA113" s="286">
        <v>3.2453784983992571</v>
      </c>
      <c r="AB113" s="283">
        <v>0</v>
      </c>
      <c r="AC113" s="286">
        <v>0.48518996752357468</v>
      </c>
      <c r="AD113" s="283">
        <v>0</v>
      </c>
      <c r="AE113" s="286">
        <v>2.7093686729247191</v>
      </c>
      <c r="AF113" s="286">
        <v>2.573991229036737</v>
      </c>
      <c r="AG113" s="286">
        <v>3.9031797070382281</v>
      </c>
      <c r="AH113" s="290">
        <v>0.54</v>
      </c>
      <c r="AI113" s="286">
        <v>3.0935428431131839</v>
      </c>
      <c r="AJ113" s="286">
        <v>1.8592297476759629</v>
      </c>
      <c r="AK113" s="286">
        <v>2.14623499454347</v>
      </c>
      <c r="AL113" s="286">
        <v>26.928048255062471</v>
      </c>
      <c r="AM113" s="283">
        <v>0</v>
      </c>
      <c r="AN113" s="286">
        <v>2.0341585108424489</v>
      </c>
      <c r="AO113" s="289">
        <v>4.3934367434770918</v>
      </c>
      <c r="AP113" s="286">
        <v>9.8775187672856569E-3</v>
      </c>
      <c r="AQ113" s="286">
        <v>0</v>
      </c>
      <c r="AR113" s="286">
        <v>2.708559046587215E-2</v>
      </c>
      <c r="AS113" s="286">
        <v>7.2364136334032853E-2</v>
      </c>
      <c r="AT113" s="290">
        <v>1.72</v>
      </c>
      <c r="AU113" s="289">
        <v>3.098701807032422E-2</v>
      </c>
      <c r="AV113" s="286">
        <v>0.1353424163132726</v>
      </c>
      <c r="AW113" s="286">
        <v>4.5182362547632007</v>
      </c>
      <c r="AX113" s="286">
        <v>7.0464767616191901</v>
      </c>
      <c r="AY113" s="289">
        <v>0.57339943953438233</v>
      </c>
      <c r="AZ113" s="286">
        <v>2.3644101706012881E-2</v>
      </c>
      <c r="BA113" s="286">
        <v>21.548466648104689</v>
      </c>
      <c r="BB113" s="286">
        <v>49.595237230914442</v>
      </c>
      <c r="BC113" s="286">
        <v>47.387177851971337</v>
      </c>
      <c r="BD113" s="289">
        <v>32.259462583068483</v>
      </c>
      <c r="BE113" s="286">
        <v>2.9956641702798579</v>
      </c>
      <c r="BF113" s="286">
        <v>4.8672853527159448E-3</v>
      </c>
      <c r="BG113" s="286">
        <v>0</v>
      </c>
      <c r="BH113" s="286">
        <v>2.922169148637257</v>
      </c>
      <c r="BI113" s="286">
        <v>1.4823399409759189E-2</v>
      </c>
      <c r="BJ113" s="286">
        <v>0</v>
      </c>
      <c r="BK113" s="286">
        <v>2.3206106870229011</v>
      </c>
      <c r="BL113" s="286">
        <v>8.2225478907149583</v>
      </c>
      <c r="BM113" s="286">
        <v>12.5592695967986</v>
      </c>
      <c r="BN113" s="283">
        <v>0</v>
      </c>
      <c r="BO113" s="286">
        <v>0.65321805955811718</v>
      </c>
      <c r="BP113" s="286">
        <v>0.35329118631461509</v>
      </c>
      <c r="BQ113" s="286">
        <v>0.62413314840499301</v>
      </c>
      <c r="BR113" s="286">
        <v>0.57130396860008725</v>
      </c>
      <c r="BS113" s="289">
        <v>0.59208912868303964</v>
      </c>
      <c r="BT113" s="286">
        <v>1.562333179116695</v>
      </c>
      <c r="BU113" s="289">
        <v>6.4302235929067084</v>
      </c>
      <c r="BV113" s="290">
        <v>4.74</v>
      </c>
      <c r="BW113" s="290">
        <v>60.3</v>
      </c>
      <c r="BX113" s="289">
        <v>4.885675200312683E-3</v>
      </c>
      <c r="BY113" s="289">
        <v>0</v>
      </c>
    </row>
    <row r="114" spans="1:77" ht="19.5" customHeight="1" x14ac:dyDescent="0.25">
      <c r="A114" s="10" t="s">
        <v>11</v>
      </c>
      <c r="B114" s="10" t="s">
        <v>2165</v>
      </c>
      <c r="C114" s="10" t="s">
        <v>58</v>
      </c>
      <c r="D114" s="10" t="s">
        <v>118</v>
      </c>
      <c r="E114" s="10" t="s">
        <v>119</v>
      </c>
      <c r="F114" s="10" t="s">
        <v>1628</v>
      </c>
      <c r="G114" s="9">
        <v>111</v>
      </c>
      <c r="H114" s="283">
        <v>0</v>
      </c>
      <c r="I114" s="286">
        <v>0</v>
      </c>
      <c r="J114" s="283">
        <v>0</v>
      </c>
      <c r="K114" s="286">
        <v>0</v>
      </c>
      <c r="L114" s="286">
        <v>5.7497700091996319E-3</v>
      </c>
      <c r="M114" s="289">
        <v>0</v>
      </c>
      <c r="N114" s="283">
        <v>0</v>
      </c>
      <c r="O114" s="289">
        <v>0</v>
      </c>
      <c r="P114" s="286">
        <v>0</v>
      </c>
      <c r="Q114" s="289">
        <v>0</v>
      </c>
      <c r="R114" s="286">
        <v>0</v>
      </c>
      <c r="S114" s="286">
        <v>0</v>
      </c>
      <c r="T114" s="286">
        <v>0</v>
      </c>
      <c r="U114" s="286">
        <v>0</v>
      </c>
      <c r="V114" s="286">
        <v>0</v>
      </c>
      <c r="W114" s="286">
        <v>0</v>
      </c>
      <c r="X114" s="286">
        <v>0</v>
      </c>
      <c r="Y114" s="286">
        <v>0</v>
      </c>
      <c r="Z114" s="286">
        <v>0</v>
      </c>
      <c r="AA114" s="286">
        <v>0</v>
      </c>
      <c r="AB114" s="283">
        <v>0</v>
      </c>
      <c r="AC114" s="286">
        <v>3.9128223187385059E-3</v>
      </c>
      <c r="AD114" s="283">
        <v>0</v>
      </c>
      <c r="AE114" s="286">
        <v>0</v>
      </c>
      <c r="AF114" s="286">
        <v>2.2037596139013161E-3</v>
      </c>
      <c r="AG114" s="286">
        <v>0</v>
      </c>
      <c r="AH114" s="291">
        <v>0</v>
      </c>
      <c r="AI114" s="286">
        <v>0</v>
      </c>
      <c r="AJ114" s="286">
        <v>0</v>
      </c>
      <c r="AK114" s="286">
        <v>0</v>
      </c>
      <c r="AL114" s="286">
        <v>0</v>
      </c>
      <c r="AM114" s="283">
        <v>0</v>
      </c>
      <c r="AN114" s="286">
        <v>0</v>
      </c>
      <c r="AO114" s="289">
        <v>0</v>
      </c>
      <c r="AP114" s="286">
        <v>0</v>
      </c>
      <c r="AQ114" s="286">
        <v>0</v>
      </c>
      <c r="AR114" s="286">
        <v>0</v>
      </c>
      <c r="AS114" s="286">
        <v>0</v>
      </c>
      <c r="AT114" s="283">
        <v>0</v>
      </c>
      <c r="AU114" s="289">
        <v>0</v>
      </c>
      <c r="AV114" s="286">
        <v>0</v>
      </c>
      <c r="AW114" s="286">
        <v>0</v>
      </c>
      <c r="AX114" s="286">
        <v>0</v>
      </c>
      <c r="AY114" s="289">
        <v>0</v>
      </c>
      <c r="AZ114" s="286">
        <v>0</v>
      </c>
      <c r="BA114" s="286">
        <v>0</v>
      </c>
      <c r="BB114" s="286">
        <v>0</v>
      </c>
      <c r="BC114" s="286">
        <v>0</v>
      </c>
      <c r="BD114" s="289">
        <v>0</v>
      </c>
      <c r="BE114" s="286">
        <v>0</v>
      </c>
      <c r="BF114" s="286">
        <v>0</v>
      </c>
      <c r="BG114" s="286">
        <v>0</v>
      </c>
      <c r="BH114" s="286">
        <v>0</v>
      </c>
      <c r="BI114" s="286">
        <v>0</v>
      </c>
      <c r="BJ114" s="286">
        <v>0</v>
      </c>
      <c r="BK114" s="286">
        <v>0</v>
      </c>
      <c r="BL114" s="286">
        <v>0</v>
      </c>
      <c r="BM114" s="286">
        <v>1.0088442008272519E-2</v>
      </c>
      <c r="BN114" s="283">
        <v>0</v>
      </c>
      <c r="BO114" s="286">
        <v>0</v>
      </c>
      <c r="BP114" s="286">
        <v>0</v>
      </c>
      <c r="BQ114" s="286">
        <v>0</v>
      </c>
      <c r="BR114" s="286">
        <v>4.3610989969472304E-3</v>
      </c>
      <c r="BS114" s="289">
        <v>0</v>
      </c>
      <c r="BT114" s="286">
        <v>0</v>
      </c>
      <c r="BU114" s="289">
        <v>0</v>
      </c>
      <c r="BV114" s="283">
        <v>0</v>
      </c>
      <c r="BW114" s="283">
        <v>0</v>
      </c>
      <c r="BX114" s="289">
        <v>0</v>
      </c>
      <c r="BY114" s="289">
        <v>0</v>
      </c>
    </row>
    <row r="115" spans="1:77" ht="19.5" customHeight="1" x14ac:dyDescent="0.25">
      <c r="A115" s="10" t="s">
        <v>11</v>
      </c>
      <c r="B115" s="10" t="s">
        <v>2165</v>
      </c>
      <c r="C115" s="10" t="s">
        <v>62</v>
      </c>
      <c r="D115" s="10" t="s">
        <v>127</v>
      </c>
      <c r="E115" s="10" t="s">
        <v>650</v>
      </c>
      <c r="F115" s="10" t="s">
        <v>651</v>
      </c>
      <c r="G115" s="9">
        <v>112</v>
      </c>
      <c r="H115" s="283">
        <v>0</v>
      </c>
      <c r="I115" s="286">
        <v>0</v>
      </c>
      <c r="J115" s="283">
        <v>0</v>
      </c>
      <c r="K115" s="286">
        <v>0</v>
      </c>
      <c r="L115" s="286">
        <v>0</v>
      </c>
      <c r="M115" s="289">
        <v>0</v>
      </c>
      <c r="N115" s="283">
        <v>0</v>
      </c>
      <c r="O115" s="289">
        <v>0</v>
      </c>
      <c r="P115" s="286">
        <v>0</v>
      </c>
      <c r="Q115" s="289">
        <v>0</v>
      </c>
      <c r="R115" s="286">
        <v>0</v>
      </c>
      <c r="S115" s="286">
        <v>0</v>
      </c>
      <c r="T115" s="286">
        <v>0</v>
      </c>
      <c r="U115" s="286">
        <v>3.9815891318543061E-4</v>
      </c>
      <c r="V115" s="286">
        <v>0</v>
      </c>
      <c r="W115" s="286">
        <v>0</v>
      </c>
      <c r="X115" s="286">
        <v>0</v>
      </c>
      <c r="Y115" s="286">
        <v>0</v>
      </c>
      <c r="Z115" s="286">
        <v>0</v>
      </c>
      <c r="AA115" s="286">
        <v>0</v>
      </c>
      <c r="AB115" s="283">
        <v>1.765536723163842E-3</v>
      </c>
      <c r="AC115" s="286">
        <v>0</v>
      </c>
      <c r="AD115" s="283">
        <v>0</v>
      </c>
      <c r="AE115" s="286">
        <v>0</v>
      </c>
      <c r="AF115" s="286">
        <v>0</v>
      </c>
      <c r="AG115" s="286">
        <v>5.9545075622246041E-3</v>
      </c>
      <c r="AH115" s="283">
        <v>0</v>
      </c>
      <c r="AI115" s="286">
        <v>0</v>
      </c>
      <c r="AJ115" s="286">
        <v>0</v>
      </c>
      <c r="AK115" s="286">
        <v>0</v>
      </c>
      <c r="AL115" s="286">
        <v>0</v>
      </c>
      <c r="AM115" s="283">
        <v>0</v>
      </c>
      <c r="AN115" s="286">
        <v>0</v>
      </c>
      <c r="AO115" s="289">
        <v>0</v>
      </c>
      <c r="AP115" s="286">
        <v>0</v>
      </c>
      <c r="AQ115" s="286">
        <v>0</v>
      </c>
      <c r="AR115" s="286">
        <v>0</v>
      </c>
      <c r="AS115" s="286">
        <v>0</v>
      </c>
      <c r="AT115" s="283">
        <v>0</v>
      </c>
      <c r="AU115" s="289">
        <v>0</v>
      </c>
      <c r="AV115" s="286">
        <v>0</v>
      </c>
      <c r="AW115" s="286">
        <v>0</v>
      </c>
      <c r="AX115" s="286">
        <v>0</v>
      </c>
      <c r="AY115" s="289">
        <v>0</v>
      </c>
      <c r="AZ115" s="286">
        <v>0</v>
      </c>
      <c r="BA115" s="286">
        <v>0</v>
      </c>
      <c r="BB115" s="286">
        <v>0</v>
      </c>
      <c r="BC115" s="286">
        <v>0</v>
      </c>
      <c r="BD115" s="289">
        <v>0</v>
      </c>
      <c r="BE115" s="286">
        <v>0</v>
      </c>
      <c r="BF115" s="286">
        <v>0</v>
      </c>
      <c r="BG115" s="286">
        <v>0</v>
      </c>
      <c r="BH115" s="286">
        <v>0</v>
      </c>
      <c r="BI115" s="286">
        <v>0</v>
      </c>
      <c r="BJ115" s="286">
        <v>0</v>
      </c>
      <c r="BK115" s="286">
        <v>0</v>
      </c>
      <c r="BL115" s="286">
        <v>0</v>
      </c>
      <c r="BM115" s="286">
        <v>0</v>
      </c>
      <c r="BN115" s="283">
        <v>0</v>
      </c>
      <c r="BO115" s="286">
        <v>0</v>
      </c>
      <c r="BP115" s="286">
        <v>0</v>
      </c>
      <c r="BQ115" s="286">
        <v>0</v>
      </c>
      <c r="BR115" s="286">
        <v>0</v>
      </c>
      <c r="BS115" s="289">
        <v>0</v>
      </c>
      <c r="BT115" s="286">
        <v>0</v>
      </c>
      <c r="BU115" s="289">
        <v>0</v>
      </c>
      <c r="BV115" s="283">
        <v>0</v>
      </c>
      <c r="BW115" s="283">
        <v>0</v>
      </c>
      <c r="BX115" s="289">
        <v>2.4428376001563421E-2</v>
      </c>
      <c r="BY115" s="289">
        <v>6.880855343248822E-2</v>
      </c>
    </row>
    <row r="116" spans="1:77" ht="19.5" customHeight="1" x14ac:dyDescent="0.25">
      <c r="A116" s="10" t="s">
        <v>11</v>
      </c>
      <c r="B116" s="10" t="s">
        <v>2163</v>
      </c>
      <c r="C116" s="10" t="s">
        <v>122</v>
      </c>
      <c r="D116" s="10" t="s">
        <v>123</v>
      </c>
      <c r="E116" s="10" t="s">
        <v>652</v>
      </c>
      <c r="F116" s="10" t="s">
        <v>653</v>
      </c>
      <c r="G116" s="9">
        <v>113</v>
      </c>
      <c r="H116" s="283">
        <v>0</v>
      </c>
      <c r="I116" s="286">
        <v>0</v>
      </c>
      <c r="J116" s="283">
        <v>0</v>
      </c>
      <c r="K116" s="286">
        <v>4.9662296384584822E-3</v>
      </c>
      <c r="L116" s="286">
        <v>0.21561637534498621</v>
      </c>
      <c r="M116" s="289">
        <v>0</v>
      </c>
      <c r="N116" s="283">
        <v>0</v>
      </c>
      <c r="O116" s="289">
        <v>5.0333459166981252E-2</v>
      </c>
      <c r="P116" s="286">
        <v>0</v>
      </c>
      <c r="Q116" s="289">
        <v>0.2090450211594351</v>
      </c>
      <c r="R116" s="286">
        <v>0.41311268255935463</v>
      </c>
      <c r="S116" s="286">
        <v>0</v>
      </c>
      <c r="T116" s="286">
        <v>11.011116993118049</v>
      </c>
      <c r="U116" s="286">
        <v>3.9815891318543061E-4</v>
      </c>
      <c r="V116" s="286">
        <v>0.28557030068872841</v>
      </c>
      <c r="W116" s="286">
        <v>0.51958048686615999</v>
      </c>
      <c r="X116" s="286">
        <v>0.14902037426100551</v>
      </c>
      <c r="Y116" s="286">
        <v>9.924573243350536E-2</v>
      </c>
      <c r="Z116" s="286">
        <v>0.28140189306728058</v>
      </c>
      <c r="AA116" s="286">
        <v>6.970980068160694E-2</v>
      </c>
      <c r="AB116" s="283">
        <v>3.0014124293785312E-2</v>
      </c>
      <c r="AC116" s="286">
        <v>0.32867707477403452</v>
      </c>
      <c r="AD116" s="283">
        <v>0</v>
      </c>
      <c r="AE116" s="286">
        <v>6.2580526412663359E-2</v>
      </c>
      <c r="AF116" s="286">
        <v>5.7297749961434212E-2</v>
      </c>
      <c r="AG116" s="286">
        <v>5.3590568060021437E-2</v>
      </c>
      <c r="AH116" s="283">
        <v>0</v>
      </c>
      <c r="AI116" s="286">
        <v>2.455192732629511E-2</v>
      </c>
      <c r="AJ116" s="286">
        <v>1.8971732119142479E-2</v>
      </c>
      <c r="AK116" s="286">
        <v>4.3652237177155329E-2</v>
      </c>
      <c r="AL116" s="286">
        <v>8.6169754416199909E-2</v>
      </c>
      <c r="AM116" s="283">
        <v>0</v>
      </c>
      <c r="AN116" s="286">
        <v>0.17271157167530221</v>
      </c>
      <c r="AO116" s="289">
        <v>0</v>
      </c>
      <c r="AP116" s="286">
        <v>3.5065191623864091</v>
      </c>
      <c r="AQ116" s="286">
        <v>0</v>
      </c>
      <c r="AR116" s="286">
        <v>4.0628385698808236</v>
      </c>
      <c r="AS116" s="286">
        <v>0</v>
      </c>
      <c r="AT116" s="283">
        <v>0</v>
      </c>
      <c r="AU116" s="289">
        <v>3.1362124078543929</v>
      </c>
      <c r="AV116" s="286">
        <v>2.9745255496405911</v>
      </c>
      <c r="AW116" s="286">
        <v>0</v>
      </c>
      <c r="AX116" s="286">
        <v>0</v>
      </c>
      <c r="AY116" s="289">
        <v>0</v>
      </c>
      <c r="AZ116" s="286">
        <v>0</v>
      </c>
      <c r="BA116" s="286">
        <v>1.5910266099200512E-2</v>
      </c>
      <c r="BB116" s="286">
        <v>0</v>
      </c>
      <c r="BC116" s="286">
        <v>0</v>
      </c>
      <c r="BD116" s="289">
        <v>0</v>
      </c>
      <c r="BE116" s="286">
        <v>0</v>
      </c>
      <c r="BF116" s="286">
        <v>0</v>
      </c>
      <c r="BG116" s="286">
        <v>0</v>
      </c>
      <c r="BH116" s="286">
        <v>0</v>
      </c>
      <c r="BI116" s="286">
        <v>0</v>
      </c>
      <c r="BJ116" s="286">
        <v>0</v>
      </c>
      <c r="BK116" s="286">
        <v>0</v>
      </c>
      <c r="BL116" s="286">
        <v>0</v>
      </c>
      <c r="BM116" s="286">
        <v>0</v>
      </c>
      <c r="BN116" s="283">
        <v>0</v>
      </c>
      <c r="BO116" s="286">
        <v>0.249759846301633</v>
      </c>
      <c r="BP116" s="286">
        <v>0.13015991074748981</v>
      </c>
      <c r="BQ116" s="286">
        <v>0.27739251040221907</v>
      </c>
      <c r="BR116" s="286">
        <v>0.17444395987788919</v>
      </c>
      <c r="BS116" s="289">
        <v>0.1891882423010896</v>
      </c>
      <c r="BT116" s="286">
        <v>2.8470764084131111E-2</v>
      </c>
      <c r="BU116" s="289">
        <v>1.5420200462606009E-2</v>
      </c>
      <c r="BV116" s="283">
        <v>0</v>
      </c>
      <c r="BW116" s="283">
        <v>0</v>
      </c>
      <c r="BX116" s="289">
        <v>0.99667774086378735</v>
      </c>
      <c r="BY116" s="289">
        <v>0</v>
      </c>
    </row>
    <row r="117" spans="1:77" ht="19.5" customHeight="1" x14ac:dyDescent="0.25">
      <c r="A117" s="10" t="s">
        <v>11</v>
      </c>
      <c r="B117" s="10" t="s">
        <v>2165</v>
      </c>
      <c r="C117" s="10" t="s">
        <v>1758</v>
      </c>
      <c r="D117" s="10" t="s">
        <v>1764</v>
      </c>
      <c r="E117" s="10" t="s">
        <v>1765</v>
      </c>
      <c r="F117" s="10" t="s">
        <v>1766</v>
      </c>
      <c r="G117" s="9">
        <v>114</v>
      </c>
      <c r="H117" s="283">
        <v>0</v>
      </c>
      <c r="I117" s="286">
        <v>0</v>
      </c>
      <c r="J117" s="283">
        <v>0</v>
      </c>
      <c r="K117" s="286">
        <v>0</v>
      </c>
      <c r="L117" s="286">
        <v>0</v>
      </c>
      <c r="M117" s="289">
        <v>0</v>
      </c>
      <c r="N117" s="283">
        <v>0</v>
      </c>
      <c r="O117" s="289">
        <v>0</v>
      </c>
      <c r="P117" s="286">
        <v>0</v>
      </c>
      <c r="Q117" s="289">
        <v>0</v>
      </c>
      <c r="R117" s="286">
        <v>0</v>
      </c>
      <c r="S117" s="286">
        <v>0</v>
      </c>
      <c r="T117" s="286">
        <v>0</v>
      </c>
      <c r="U117" s="286">
        <v>0</v>
      </c>
      <c r="V117" s="286">
        <v>0</v>
      </c>
      <c r="W117" s="286">
        <v>0</v>
      </c>
      <c r="X117" s="286">
        <v>0</v>
      </c>
      <c r="Y117" s="286">
        <v>0</v>
      </c>
      <c r="Z117" s="286">
        <v>0</v>
      </c>
      <c r="AA117" s="286">
        <v>0</v>
      </c>
      <c r="AB117" s="283">
        <v>0</v>
      </c>
      <c r="AC117" s="286">
        <v>0</v>
      </c>
      <c r="AD117" s="283">
        <v>0</v>
      </c>
      <c r="AE117" s="286">
        <v>0</v>
      </c>
      <c r="AF117" s="286">
        <v>0</v>
      </c>
      <c r="AG117" s="286">
        <v>0</v>
      </c>
      <c r="AH117" s="283">
        <v>0</v>
      </c>
      <c r="AI117" s="286">
        <v>0</v>
      </c>
      <c r="AJ117" s="286">
        <v>0</v>
      </c>
      <c r="AK117" s="286">
        <v>0</v>
      </c>
      <c r="AL117" s="286">
        <v>0</v>
      </c>
      <c r="AM117" s="283">
        <v>0</v>
      </c>
      <c r="AN117" s="286">
        <v>0</v>
      </c>
      <c r="AO117" s="289">
        <v>0</v>
      </c>
      <c r="AP117" s="286">
        <v>1.975503753457131E-2</v>
      </c>
      <c r="AQ117" s="286">
        <v>2.4149164559652059E-4</v>
      </c>
      <c r="AR117" s="286">
        <v>2.708559046587215E-2</v>
      </c>
      <c r="AS117" s="286">
        <v>0</v>
      </c>
      <c r="AT117" s="283">
        <v>0</v>
      </c>
      <c r="AU117" s="289">
        <v>2.7725226694500619E-2</v>
      </c>
      <c r="AV117" s="286">
        <v>2.406087401124846E-2</v>
      </c>
      <c r="AW117" s="286">
        <v>0</v>
      </c>
      <c r="AX117" s="286">
        <v>0</v>
      </c>
      <c r="AY117" s="289">
        <v>0</v>
      </c>
      <c r="AZ117" s="286">
        <v>0</v>
      </c>
      <c r="BA117" s="286">
        <v>0</v>
      </c>
      <c r="BB117" s="286">
        <v>0</v>
      </c>
      <c r="BC117" s="286">
        <v>0</v>
      </c>
      <c r="BD117" s="289">
        <v>0</v>
      </c>
      <c r="BE117" s="286">
        <v>0</v>
      </c>
      <c r="BF117" s="286">
        <v>0</v>
      </c>
      <c r="BG117" s="286">
        <v>0</v>
      </c>
      <c r="BH117" s="286">
        <v>0</v>
      </c>
      <c r="BI117" s="286">
        <v>0</v>
      </c>
      <c r="BJ117" s="286">
        <v>0</v>
      </c>
      <c r="BK117" s="286">
        <v>0</v>
      </c>
      <c r="BL117" s="286">
        <v>0</v>
      </c>
      <c r="BM117" s="286">
        <v>6.7256280055150164E-3</v>
      </c>
      <c r="BN117" s="283">
        <v>0</v>
      </c>
      <c r="BO117" s="286">
        <v>0</v>
      </c>
      <c r="BP117" s="286">
        <v>0</v>
      </c>
      <c r="BQ117" s="286">
        <v>2.3116042533518261E-2</v>
      </c>
      <c r="BR117" s="286">
        <v>1.7444395987788922E-2</v>
      </c>
      <c r="BS117" s="289">
        <v>0</v>
      </c>
      <c r="BT117" s="286">
        <v>0</v>
      </c>
      <c r="BU117" s="289">
        <v>0</v>
      </c>
      <c r="BV117" s="283">
        <v>0</v>
      </c>
      <c r="BW117" s="283">
        <v>0</v>
      </c>
      <c r="BX117" s="289">
        <v>0</v>
      </c>
      <c r="BY117" s="289">
        <v>0</v>
      </c>
    </row>
    <row r="118" spans="1:77" ht="19.5" customHeight="1" x14ac:dyDescent="0.25">
      <c r="A118" s="10" t="s">
        <v>11</v>
      </c>
      <c r="B118" s="10" t="s">
        <v>2163</v>
      </c>
      <c r="C118" s="10" t="s">
        <v>52</v>
      </c>
      <c r="D118" s="10" t="s">
        <v>53</v>
      </c>
      <c r="E118" s="10" t="s">
        <v>2196</v>
      </c>
      <c r="F118" s="10" t="s">
        <v>2197</v>
      </c>
      <c r="G118" s="9">
        <v>115</v>
      </c>
      <c r="H118" s="283">
        <v>0</v>
      </c>
      <c r="I118" s="286">
        <v>0</v>
      </c>
      <c r="J118" s="283">
        <v>0</v>
      </c>
      <c r="K118" s="286">
        <v>0</v>
      </c>
      <c r="L118" s="286">
        <v>0</v>
      </c>
      <c r="M118" s="289">
        <v>2.6391491383178059E-3</v>
      </c>
      <c r="N118" s="283">
        <v>0</v>
      </c>
      <c r="O118" s="289">
        <v>0</v>
      </c>
      <c r="P118" s="286">
        <v>0</v>
      </c>
      <c r="Q118" s="289">
        <v>0</v>
      </c>
      <c r="R118" s="286">
        <v>0</v>
      </c>
      <c r="S118" s="286">
        <v>0</v>
      </c>
      <c r="T118" s="286">
        <v>0</v>
      </c>
      <c r="U118" s="286">
        <v>0</v>
      </c>
      <c r="V118" s="286">
        <v>0</v>
      </c>
      <c r="W118" s="286">
        <v>0</v>
      </c>
      <c r="X118" s="286">
        <v>0</v>
      </c>
      <c r="Y118" s="286">
        <v>0</v>
      </c>
      <c r="Z118" s="286">
        <v>0</v>
      </c>
      <c r="AA118" s="286">
        <v>0</v>
      </c>
      <c r="AB118" s="283">
        <v>0</v>
      </c>
      <c r="AC118" s="286">
        <v>0</v>
      </c>
      <c r="AD118" s="283">
        <v>0</v>
      </c>
      <c r="AE118" s="286">
        <v>0</v>
      </c>
      <c r="AF118" s="286">
        <v>0</v>
      </c>
      <c r="AG118" s="286">
        <v>0</v>
      </c>
      <c r="AH118" s="283">
        <v>0</v>
      </c>
      <c r="AI118" s="286">
        <v>0</v>
      </c>
      <c r="AJ118" s="286">
        <v>0</v>
      </c>
      <c r="AK118" s="286">
        <v>0</v>
      </c>
      <c r="AL118" s="286">
        <v>0</v>
      </c>
      <c r="AM118" s="283">
        <v>0</v>
      </c>
      <c r="AN118" s="286">
        <v>0</v>
      </c>
      <c r="AO118" s="289">
        <v>0</v>
      </c>
      <c r="AP118" s="286">
        <v>0</v>
      </c>
      <c r="AQ118" s="286">
        <v>0</v>
      </c>
      <c r="AR118" s="286">
        <v>0</v>
      </c>
      <c r="AS118" s="286">
        <v>0</v>
      </c>
      <c r="AT118" s="283">
        <v>0</v>
      </c>
      <c r="AU118" s="289">
        <v>0</v>
      </c>
      <c r="AV118" s="286">
        <v>0</v>
      </c>
      <c r="AW118" s="286">
        <v>0</v>
      </c>
      <c r="AX118" s="286">
        <v>0</v>
      </c>
      <c r="AY118" s="289">
        <v>0</v>
      </c>
      <c r="AZ118" s="286">
        <v>0</v>
      </c>
      <c r="BA118" s="286">
        <v>0</v>
      </c>
      <c r="BB118" s="286">
        <v>0</v>
      </c>
      <c r="BC118" s="286">
        <v>0</v>
      </c>
      <c r="BD118" s="289">
        <v>0</v>
      </c>
      <c r="BE118" s="286">
        <v>0</v>
      </c>
      <c r="BF118" s="286">
        <v>0</v>
      </c>
      <c r="BG118" s="286">
        <v>0</v>
      </c>
      <c r="BH118" s="286">
        <v>0</v>
      </c>
      <c r="BI118" s="286">
        <v>0</v>
      </c>
      <c r="BJ118" s="286">
        <v>0</v>
      </c>
      <c r="BK118" s="286">
        <v>0</v>
      </c>
      <c r="BL118" s="286">
        <v>0</v>
      </c>
      <c r="BM118" s="286">
        <v>0</v>
      </c>
      <c r="BN118" s="283">
        <v>0</v>
      </c>
      <c r="BO118" s="286">
        <v>0</v>
      </c>
      <c r="BP118" s="286">
        <v>0</v>
      </c>
      <c r="BQ118" s="286">
        <v>0</v>
      </c>
      <c r="BR118" s="286">
        <v>0</v>
      </c>
      <c r="BS118" s="289">
        <v>0</v>
      </c>
      <c r="BT118" s="286">
        <v>0</v>
      </c>
      <c r="BU118" s="289">
        <v>0</v>
      </c>
      <c r="BV118" s="283">
        <v>0</v>
      </c>
      <c r="BW118" s="283">
        <v>0</v>
      </c>
      <c r="BX118" s="289">
        <v>0</v>
      </c>
      <c r="BY118" s="289">
        <v>0</v>
      </c>
    </row>
    <row r="119" spans="1:77" ht="19.5" customHeight="1" x14ac:dyDescent="0.25">
      <c r="A119" s="10" t="s">
        <v>11</v>
      </c>
      <c r="B119" s="10" t="s">
        <v>2163</v>
      </c>
      <c r="C119" s="10" t="s">
        <v>52</v>
      </c>
      <c r="D119" s="10" t="s">
        <v>53</v>
      </c>
      <c r="E119" s="10" t="s">
        <v>2196</v>
      </c>
      <c r="F119" s="10" t="s">
        <v>2198</v>
      </c>
      <c r="G119" s="9">
        <v>116</v>
      </c>
      <c r="H119" s="283">
        <v>0</v>
      </c>
      <c r="I119" s="286">
        <v>0</v>
      </c>
      <c r="J119" s="283">
        <v>0</v>
      </c>
      <c r="K119" s="286">
        <v>0</v>
      </c>
      <c r="L119" s="286">
        <v>0</v>
      </c>
      <c r="M119" s="289">
        <v>5.2782982766356127E-3</v>
      </c>
      <c r="N119" s="291">
        <v>0</v>
      </c>
      <c r="O119" s="289">
        <v>0</v>
      </c>
      <c r="P119" s="286">
        <v>0</v>
      </c>
      <c r="Q119" s="289">
        <v>0</v>
      </c>
      <c r="R119" s="286">
        <v>0</v>
      </c>
      <c r="S119" s="286">
        <v>0</v>
      </c>
      <c r="T119" s="286">
        <v>0</v>
      </c>
      <c r="U119" s="286">
        <v>0</v>
      </c>
      <c r="V119" s="286">
        <v>0</v>
      </c>
      <c r="W119" s="286">
        <v>0</v>
      </c>
      <c r="X119" s="286">
        <v>0</v>
      </c>
      <c r="Y119" s="286">
        <v>0</v>
      </c>
      <c r="Z119" s="286">
        <v>0</v>
      </c>
      <c r="AA119" s="286">
        <v>0</v>
      </c>
      <c r="AB119" s="283">
        <v>0</v>
      </c>
      <c r="AC119" s="286">
        <v>0</v>
      </c>
      <c r="AD119" s="283">
        <v>0</v>
      </c>
      <c r="AE119" s="286">
        <v>0</v>
      </c>
      <c r="AF119" s="286">
        <v>0</v>
      </c>
      <c r="AG119" s="286">
        <v>0</v>
      </c>
      <c r="AH119" s="283">
        <v>0</v>
      </c>
      <c r="AI119" s="286">
        <v>0</v>
      </c>
      <c r="AJ119" s="286">
        <v>0</v>
      </c>
      <c r="AK119" s="286">
        <v>0</v>
      </c>
      <c r="AL119" s="286">
        <v>0</v>
      </c>
      <c r="AM119" s="283">
        <v>0</v>
      </c>
      <c r="AN119" s="286">
        <v>0</v>
      </c>
      <c r="AO119" s="289">
        <v>0</v>
      </c>
      <c r="AP119" s="286">
        <v>0</v>
      </c>
      <c r="AQ119" s="286">
        <v>0</v>
      </c>
      <c r="AR119" s="286">
        <v>0</v>
      </c>
      <c r="AS119" s="286">
        <v>0</v>
      </c>
      <c r="AT119" s="292">
        <v>0</v>
      </c>
      <c r="AU119" s="289">
        <v>0</v>
      </c>
      <c r="AV119" s="286">
        <v>0</v>
      </c>
      <c r="AW119" s="286">
        <v>0</v>
      </c>
      <c r="AX119" s="286">
        <v>0</v>
      </c>
      <c r="AY119" s="289">
        <v>0</v>
      </c>
      <c r="AZ119" s="286">
        <v>0</v>
      </c>
      <c r="BA119" s="286">
        <v>0</v>
      </c>
      <c r="BB119" s="286">
        <v>0</v>
      </c>
      <c r="BC119" s="286">
        <v>0</v>
      </c>
      <c r="BD119" s="289">
        <v>0</v>
      </c>
      <c r="BE119" s="286">
        <v>0</v>
      </c>
      <c r="BF119" s="286">
        <v>0</v>
      </c>
      <c r="BG119" s="286">
        <v>0</v>
      </c>
      <c r="BH119" s="286">
        <v>0</v>
      </c>
      <c r="BI119" s="286">
        <v>0</v>
      </c>
      <c r="BJ119" s="286">
        <v>0</v>
      </c>
      <c r="BK119" s="286">
        <v>0</v>
      </c>
      <c r="BL119" s="286">
        <v>0</v>
      </c>
      <c r="BM119" s="286">
        <v>0</v>
      </c>
      <c r="BN119" s="283">
        <v>0</v>
      </c>
      <c r="BO119" s="286">
        <v>0</v>
      </c>
      <c r="BP119" s="286">
        <v>0</v>
      </c>
      <c r="BQ119" s="286">
        <v>0</v>
      </c>
      <c r="BR119" s="286">
        <v>0</v>
      </c>
      <c r="BS119" s="289">
        <v>0</v>
      </c>
      <c r="BT119" s="286">
        <v>0</v>
      </c>
      <c r="BU119" s="289">
        <v>0</v>
      </c>
      <c r="BV119" s="283">
        <v>0</v>
      </c>
      <c r="BW119" s="283">
        <v>0</v>
      </c>
      <c r="BX119" s="289">
        <v>0</v>
      </c>
      <c r="BY119" s="289">
        <v>0</v>
      </c>
    </row>
    <row r="120" spans="1:77" ht="19.5" customHeight="1" x14ac:dyDescent="0.25">
      <c r="A120" s="10" t="s">
        <v>11</v>
      </c>
      <c r="B120" s="10" t="s">
        <v>2175</v>
      </c>
      <c r="C120" s="10" t="s">
        <v>2175</v>
      </c>
      <c r="D120" s="10" t="s">
        <v>2175</v>
      </c>
      <c r="E120" s="10" t="s">
        <v>2175</v>
      </c>
      <c r="F120" s="10" t="s">
        <v>2199</v>
      </c>
      <c r="G120" s="9">
        <v>117</v>
      </c>
      <c r="H120" s="283">
        <v>0</v>
      </c>
      <c r="I120" s="286">
        <v>0</v>
      </c>
      <c r="J120" s="283">
        <v>0</v>
      </c>
      <c r="K120" s="286">
        <v>0</v>
      </c>
      <c r="L120" s="286">
        <v>0</v>
      </c>
      <c r="M120" s="289">
        <v>0</v>
      </c>
      <c r="N120" s="291">
        <v>0</v>
      </c>
      <c r="O120" s="289">
        <v>0</v>
      </c>
      <c r="P120" s="286">
        <v>0</v>
      </c>
      <c r="Q120" s="289">
        <v>0</v>
      </c>
      <c r="R120" s="286">
        <v>0</v>
      </c>
      <c r="S120" s="286">
        <v>0</v>
      </c>
      <c r="T120" s="286">
        <v>0</v>
      </c>
      <c r="U120" s="286">
        <v>0</v>
      </c>
      <c r="V120" s="286">
        <v>0</v>
      </c>
      <c r="W120" s="286">
        <v>0</v>
      </c>
      <c r="X120" s="286">
        <v>0</v>
      </c>
      <c r="Y120" s="286">
        <v>0</v>
      </c>
      <c r="Z120" s="286">
        <v>0</v>
      </c>
      <c r="AA120" s="286">
        <v>0</v>
      </c>
      <c r="AB120" s="283">
        <v>0</v>
      </c>
      <c r="AC120" s="286">
        <v>0</v>
      </c>
      <c r="AD120" s="283">
        <v>0</v>
      </c>
      <c r="AE120" s="286">
        <v>0</v>
      </c>
      <c r="AF120" s="286">
        <v>0</v>
      </c>
      <c r="AG120" s="286">
        <v>0</v>
      </c>
      <c r="AH120" s="283">
        <v>0</v>
      </c>
      <c r="AI120" s="286">
        <v>0</v>
      </c>
      <c r="AJ120" s="286">
        <v>0</v>
      </c>
      <c r="AK120" s="286">
        <v>0</v>
      </c>
      <c r="AL120" s="286">
        <v>0</v>
      </c>
      <c r="AM120" s="283">
        <v>0</v>
      </c>
      <c r="AN120" s="286">
        <v>0</v>
      </c>
      <c r="AO120" s="289">
        <v>0</v>
      </c>
      <c r="AP120" s="286">
        <v>0</v>
      </c>
      <c r="AQ120" s="286">
        <v>0</v>
      </c>
      <c r="AR120" s="286">
        <v>0</v>
      </c>
      <c r="AS120" s="286">
        <v>1.4472827266806571E-2</v>
      </c>
      <c r="AT120" s="292">
        <v>0</v>
      </c>
      <c r="AU120" s="289">
        <v>0</v>
      </c>
      <c r="AV120" s="286">
        <v>0</v>
      </c>
      <c r="AW120" s="286">
        <v>0</v>
      </c>
      <c r="AX120" s="286">
        <v>0</v>
      </c>
      <c r="AY120" s="289">
        <v>0</v>
      </c>
      <c r="AZ120" s="286">
        <v>0</v>
      </c>
      <c r="BA120" s="286">
        <v>0</v>
      </c>
      <c r="BB120" s="286">
        <v>0</v>
      </c>
      <c r="BC120" s="286">
        <v>0</v>
      </c>
      <c r="BD120" s="289">
        <v>0</v>
      </c>
      <c r="BE120" s="286">
        <v>0</v>
      </c>
      <c r="BF120" s="286">
        <v>0.1168148484651827</v>
      </c>
      <c r="BG120" s="286">
        <v>0</v>
      </c>
      <c r="BH120" s="286">
        <v>0</v>
      </c>
      <c r="BI120" s="286">
        <v>0.34363334995350853</v>
      </c>
      <c r="BJ120" s="286">
        <v>0</v>
      </c>
      <c r="BK120" s="286">
        <v>0</v>
      </c>
      <c r="BL120" s="286">
        <v>0</v>
      </c>
      <c r="BM120" s="286">
        <v>0</v>
      </c>
      <c r="BN120" s="283">
        <v>0</v>
      </c>
      <c r="BO120" s="286">
        <v>0</v>
      </c>
      <c r="BP120" s="286">
        <v>0</v>
      </c>
      <c r="BQ120" s="286">
        <v>0</v>
      </c>
      <c r="BR120" s="286">
        <v>0</v>
      </c>
      <c r="BS120" s="289">
        <v>0</v>
      </c>
      <c r="BT120" s="286">
        <v>0</v>
      </c>
      <c r="BU120" s="289">
        <v>0</v>
      </c>
      <c r="BV120" s="283">
        <v>0</v>
      </c>
      <c r="BW120" s="283">
        <v>0</v>
      </c>
      <c r="BX120" s="289">
        <v>0</v>
      </c>
      <c r="BY120" s="289">
        <v>0</v>
      </c>
    </row>
    <row r="121" spans="1:77" ht="19.5" customHeight="1" x14ac:dyDescent="0.25">
      <c r="A121" s="10" t="s">
        <v>11</v>
      </c>
      <c r="B121" s="10" t="s">
        <v>2175</v>
      </c>
      <c r="C121" s="10" t="s">
        <v>2175</v>
      </c>
      <c r="D121" s="10" t="s">
        <v>2175</v>
      </c>
      <c r="E121" s="10" t="s">
        <v>2175</v>
      </c>
      <c r="F121" s="10" t="s">
        <v>2200</v>
      </c>
      <c r="G121" s="9">
        <v>118</v>
      </c>
      <c r="H121" s="283">
        <v>0</v>
      </c>
      <c r="I121" s="286">
        <v>0</v>
      </c>
      <c r="J121" s="283">
        <v>0</v>
      </c>
      <c r="K121" s="286">
        <v>0</v>
      </c>
      <c r="L121" s="286">
        <v>0</v>
      </c>
      <c r="M121" s="289">
        <v>0</v>
      </c>
      <c r="N121" s="291">
        <v>0</v>
      </c>
      <c r="O121" s="289">
        <v>0.1384170127091984</v>
      </c>
      <c r="P121" s="286">
        <v>0</v>
      </c>
      <c r="Q121" s="289">
        <v>0</v>
      </c>
      <c r="R121" s="286">
        <v>0</v>
      </c>
      <c r="S121" s="286">
        <v>0</v>
      </c>
      <c r="T121" s="286">
        <v>0</v>
      </c>
      <c r="U121" s="286">
        <v>0</v>
      </c>
      <c r="V121" s="286">
        <v>0</v>
      </c>
      <c r="W121" s="286">
        <v>0</v>
      </c>
      <c r="X121" s="286">
        <v>0</v>
      </c>
      <c r="Y121" s="286">
        <v>0</v>
      </c>
      <c r="Z121" s="286">
        <v>0</v>
      </c>
      <c r="AA121" s="286">
        <v>0</v>
      </c>
      <c r="AB121" s="283">
        <v>0</v>
      </c>
      <c r="AC121" s="286">
        <v>3.9128223187385059E-3</v>
      </c>
      <c r="AD121" s="283">
        <v>0</v>
      </c>
      <c r="AE121" s="286">
        <v>0.2429596907785754</v>
      </c>
      <c r="AF121" s="286">
        <v>0.1652819710425987</v>
      </c>
      <c r="AG121" s="286">
        <v>3.0606168869834458</v>
      </c>
      <c r="AH121" s="283">
        <v>0</v>
      </c>
      <c r="AI121" s="286">
        <v>0.17186349128406581</v>
      </c>
      <c r="AJ121" s="286">
        <v>0.13280212483399731</v>
      </c>
      <c r="AK121" s="286">
        <v>0.16248332727052259</v>
      </c>
      <c r="AL121" s="286">
        <v>0.17233950883239979</v>
      </c>
      <c r="AM121" s="283">
        <v>0</v>
      </c>
      <c r="AN121" s="286">
        <v>0</v>
      </c>
      <c r="AO121" s="289">
        <v>0</v>
      </c>
      <c r="AP121" s="286">
        <v>0</v>
      </c>
      <c r="AQ121" s="286">
        <v>0</v>
      </c>
      <c r="AR121" s="286">
        <v>2.708559046587215E-2</v>
      </c>
      <c r="AS121" s="286">
        <v>0</v>
      </c>
      <c r="AT121" s="292">
        <v>0</v>
      </c>
      <c r="AU121" s="289">
        <v>3.2617913758236018E-3</v>
      </c>
      <c r="AV121" s="286">
        <v>1.5038046257030291E-2</v>
      </c>
      <c r="AW121" s="286">
        <v>0</v>
      </c>
      <c r="AX121" s="286">
        <v>0</v>
      </c>
      <c r="AY121" s="289">
        <v>0</v>
      </c>
      <c r="AZ121" s="286">
        <v>0</v>
      </c>
      <c r="BA121" s="286">
        <v>0</v>
      </c>
      <c r="BB121" s="286">
        <v>0</v>
      </c>
      <c r="BC121" s="286">
        <v>0</v>
      </c>
      <c r="BD121" s="289">
        <v>0</v>
      </c>
      <c r="BE121" s="286">
        <v>0</v>
      </c>
      <c r="BF121" s="286">
        <v>0</v>
      </c>
      <c r="BG121" s="286">
        <v>0</v>
      </c>
      <c r="BH121" s="286">
        <v>0</v>
      </c>
      <c r="BI121" s="286">
        <v>0</v>
      </c>
      <c r="BJ121" s="286">
        <v>0</v>
      </c>
      <c r="BK121" s="286">
        <v>0</v>
      </c>
      <c r="BL121" s="286">
        <v>0</v>
      </c>
      <c r="BM121" s="286">
        <v>0</v>
      </c>
      <c r="BN121" s="283">
        <v>0</v>
      </c>
      <c r="BO121" s="286">
        <v>0</v>
      </c>
      <c r="BP121" s="286">
        <v>0</v>
      </c>
      <c r="BQ121" s="286">
        <v>0</v>
      </c>
      <c r="BR121" s="286">
        <v>3.052769297863062E-2</v>
      </c>
      <c r="BS121" s="289">
        <v>0</v>
      </c>
      <c r="BT121" s="286">
        <v>0</v>
      </c>
      <c r="BU121" s="289">
        <v>0</v>
      </c>
      <c r="BV121" s="283">
        <v>0</v>
      </c>
      <c r="BW121" s="283">
        <v>0</v>
      </c>
      <c r="BX121" s="289">
        <v>0</v>
      </c>
      <c r="BY121" s="289">
        <v>0</v>
      </c>
    </row>
    <row r="122" spans="1:77" ht="19.5" customHeight="1" x14ac:dyDescent="0.25">
      <c r="A122" s="10" t="s">
        <v>11</v>
      </c>
      <c r="B122" s="10" t="s">
        <v>2175</v>
      </c>
      <c r="C122" s="10" t="s">
        <v>2175</v>
      </c>
      <c r="D122" s="10" t="s">
        <v>2175</v>
      </c>
      <c r="E122" s="10" t="s">
        <v>2175</v>
      </c>
      <c r="F122" s="10" t="s">
        <v>2201</v>
      </c>
      <c r="G122" s="9">
        <v>119</v>
      </c>
      <c r="H122" s="283">
        <v>0</v>
      </c>
      <c r="I122" s="286">
        <v>0</v>
      </c>
      <c r="J122" s="283">
        <v>0</v>
      </c>
      <c r="K122" s="286">
        <v>0</v>
      </c>
      <c r="L122" s="286">
        <v>0</v>
      </c>
      <c r="M122" s="289">
        <v>0</v>
      </c>
      <c r="N122" s="291">
        <v>0</v>
      </c>
      <c r="O122" s="289">
        <v>0</v>
      </c>
      <c r="P122" s="286">
        <v>0</v>
      </c>
      <c r="Q122" s="289">
        <v>0</v>
      </c>
      <c r="R122" s="286">
        <v>0</v>
      </c>
      <c r="S122" s="286">
        <v>0</v>
      </c>
      <c r="T122" s="286">
        <v>0</v>
      </c>
      <c r="U122" s="286">
        <v>0</v>
      </c>
      <c r="V122" s="286">
        <v>0</v>
      </c>
      <c r="W122" s="286">
        <v>0</v>
      </c>
      <c r="X122" s="286">
        <v>0</v>
      </c>
      <c r="Y122" s="286">
        <v>0</v>
      </c>
      <c r="Z122" s="286">
        <v>0</v>
      </c>
      <c r="AA122" s="286">
        <v>0</v>
      </c>
      <c r="AB122" s="283">
        <v>0</v>
      </c>
      <c r="AC122" s="286">
        <v>0</v>
      </c>
      <c r="AD122" s="283">
        <v>0</v>
      </c>
      <c r="AE122" s="286">
        <v>0</v>
      </c>
      <c r="AF122" s="286">
        <v>0</v>
      </c>
      <c r="AG122" s="286">
        <v>0</v>
      </c>
      <c r="AH122" s="283">
        <v>0</v>
      </c>
      <c r="AI122" s="286">
        <v>0</v>
      </c>
      <c r="AJ122" s="286">
        <v>0</v>
      </c>
      <c r="AK122" s="286">
        <v>0</v>
      </c>
      <c r="AL122" s="286">
        <v>0</v>
      </c>
      <c r="AM122" s="283">
        <v>0</v>
      </c>
      <c r="AN122" s="286">
        <v>0</v>
      </c>
      <c r="AO122" s="289">
        <v>0</v>
      </c>
      <c r="AP122" s="286">
        <v>0</v>
      </c>
      <c r="AQ122" s="286">
        <v>0</v>
      </c>
      <c r="AR122" s="286">
        <v>0</v>
      </c>
      <c r="AS122" s="286">
        <v>2.1709240900209859E-2</v>
      </c>
      <c r="AT122" s="292">
        <v>0</v>
      </c>
      <c r="AU122" s="289">
        <v>0</v>
      </c>
      <c r="AV122" s="286">
        <v>0</v>
      </c>
      <c r="AW122" s="286">
        <v>0</v>
      </c>
      <c r="AX122" s="286">
        <v>0</v>
      </c>
      <c r="AY122" s="289">
        <v>0</v>
      </c>
      <c r="AZ122" s="286">
        <v>0</v>
      </c>
      <c r="BA122" s="286">
        <v>0</v>
      </c>
      <c r="BB122" s="286">
        <v>0</v>
      </c>
      <c r="BC122" s="286">
        <v>0</v>
      </c>
      <c r="BD122" s="289">
        <v>0</v>
      </c>
      <c r="BE122" s="286">
        <v>0</v>
      </c>
      <c r="BF122" s="286">
        <v>0</v>
      </c>
      <c r="BG122" s="286">
        <v>0</v>
      </c>
      <c r="BH122" s="286">
        <v>0</v>
      </c>
      <c r="BI122" s="286">
        <v>0</v>
      </c>
      <c r="BJ122" s="286">
        <v>0</v>
      </c>
      <c r="BK122" s="286">
        <v>0</v>
      </c>
      <c r="BL122" s="286">
        <v>0</v>
      </c>
      <c r="BM122" s="286">
        <v>0</v>
      </c>
      <c r="BN122" s="283">
        <v>0</v>
      </c>
      <c r="BO122" s="286">
        <v>0</v>
      </c>
      <c r="BP122" s="286">
        <v>0</v>
      </c>
      <c r="BQ122" s="286">
        <v>0</v>
      </c>
      <c r="BR122" s="286">
        <v>0</v>
      </c>
      <c r="BS122" s="289">
        <v>0</v>
      </c>
      <c r="BT122" s="286">
        <v>0</v>
      </c>
      <c r="BU122" s="289">
        <v>0</v>
      </c>
      <c r="BV122" s="283">
        <v>0</v>
      </c>
      <c r="BW122" s="283">
        <v>0</v>
      </c>
      <c r="BX122" s="289">
        <v>0</v>
      </c>
      <c r="BY122" s="289">
        <v>0</v>
      </c>
    </row>
    <row r="123" spans="1:77" ht="19.5" customHeight="1" x14ac:dyDescent="0.25">
      <c r="A123" s="10" t="s">
        <v>11</v>
      </c>
      <c r="B123" s="10" t="s">
        <v>2175</v>
      </c>
      <c r="C123" s="10" t="s">
        <v>2175</v>
      </c>
      <c r="D123" s="10" t="s">
        <v>2175</v>
      </c>
      <c r="E123" s="10" t="s">
        <v>2175</v>
      </c>
      <c r="F123" s="10" t="s">
        <v>2202</v>
      </c>
      <c r="G123" s="9">
        <v>120</v>
      </c>
      <c r="H123" s="283">
        <v>0</v>
      </c>
      <c r="I123" s="286">
        <v>0</v>
      </c>
      <c r="J123" s="283">
        <v>0</v>
      </c>
      <c r="K123" s="286">
        <v>0</v>
      </c>
      <c r="L123" s="286">
        <v>0</v>
      </c>
      <c r="M123" s="289">
        <v>0</v>
      </c>
      <c r="N123" s="291">
        <v>0</v>
      </c>
      <c r="O123" s="289">
        <v>0</v>
      </c>
      <c r="P123" s="286">
        <v>0</v>
      </c>
      <c r="Q123" s="289">
        <v>0</v>
      </c>
      <c r="R123" s="286">
        <v>0</v>
      </c>
      <c r="S123" s="286">
        <v>0</v>
      </c>
      <c r="T123" s="286">
        <v>0</v>
      </c>
      <c r="U123" s="286">
        <v>0</v>
      </c>
      <c r="V123" s="286">
        <v>0</v>
      </c>
      <c r="W123" s="286">
        <v>0</v>
      </c>
      <c r="X123" s="286">
        <v>0</v>
      </c>
      <c r="Y123" s="286">
        <v>0</v>
      </c>
      <c r="Z123" s="286">
        <v>0</v>
      </c>
      <c r="AA123" s="286">
        <v>0</v>
      </c>
      <c r="AB123" s="283">
        <v>0</v>
      </c>
      <c r="AC123" s="286">
        <v>3.9128223187385059E-3</v>
      </c>
      <c r="AD123" s="283">
        <v>0</v>
      </c>
      <c r="AE123" s="286">
        <v>0</v>
      </c>
      <c r="AF123" s="286">
        <v>0</v>
      </c>
      <c r="AG123" s="286">
        <v>0</v>
      </c>
      <c r="AH123" s="283">
        <v>0</v>
      </c>
      <c r="AI123" s="286">
        <v>0</v>
      </c>
      <c r="AJ123" s="286">
        <v>0</v>
      </c>
      <c r="AK123" s="286">
        <v>2.4251242876197399E-3</v>
      </c>
      <c r="AL123" s="286">
        <v>0</v>
      </c>
      <c r="AM123" s="283">
        <v>0</v>
      </c>
      <c r="AN123" s="286">
        <v>0</v>
      </c>
      <c r="AO123" s="289">
        <v>0</v>
      </c>
      <c r="AP123" s="286">
        <v>0</v>
      </c>
      <c r="AQ123" s="286">
        <v>0</v>
      </c>
      <c r="AR123" s="286">
        <v>0</v>
      </c>
      <c r="AS123" s="286">
        <v>0</v>
      </c>
      <c r="AT123" s="292">
        <v>0</v>
      </c>
      <c r="AU123" s="289">
        <v>0</v>
      </c>
      <c r="AV123" s="286">
        <v>0</v>
      </c>
      <c r="AW123" s="286">
        <v>0</v>
      </c>
      <c r="AX123" s="286">
        <v>0</v>
      </c>
      <c r="AY123" s="289">
        <v>0</v>
      </c>
      <c r="AZ123" s="286">
        <v>0</v>
      </c>
      <c r="BA123" s="286">
        <v>0</v>
      </c>
      <c r="BB123" s="286">
        <v>0</v>
      </c>
      <c r="BC123" s="286">
        <v>0</v>
      </c>
      <c r="BD123" s="289">
        <v>0</v>
      </c>
      <c r="BE123" s="286">
        <v>0</v>
      </c>
      <c r="BF123" s="286">
        <v>0</v>
      </c>
      <c r="BG123" s="286">
        <v>0</v>
      </c>
      <c r="BH123" s="286">
        <v>0</v>
      </c>
      <c r="BI123" s="286">
        <v>0</v>
      </c>
      <c r="BJ123" s="286">
        <v>0</v>
      </c>
      <c r="BK123" s="286">
        <v>0</v>
      </c>
      <c r="BL123" s="286">
        <v>0</v>
      </c>
      <c r="BM123" s="286">
        <v>0</v>
      </c>
      <c r="BN123" s="283">
        <v>0</v>
      </c>
      <c r="BO123" s="286">
        <v>0</v>
      </c>
      <c r="BP123" s="286">
        <v>0</v>
      </c>
      <c r="BQ123" s="286">
        <v>2.3116042533518261E-2</v>
      </c>
      <c r="BR123" s="286">
        <v>4.3610989969472304E-3</v>
      </c>
      <c r="BS123" s="289">
        <v>3.5034859685386961E-3</v>
      </c>
      <c r="BT123" s="286">
        <v>0</v>
      </c>
      <c r="BU123" s="289">
        <v>0</v>
      </c>
      <c r="BV123" s="283">
        <v>0</v>
      </c>
      <c r="BW123" s="283">
        <v>0</v>
      </c>
      <c r="BX123" s="289">
        <v>0</v>
      </c>
      <c r="BY123" s="289">
        <v>0</v>
      </c>
    </row>
    <row r="124" spans="1:77" ht="19.5" customHeight="1" x14ac:dyDescent="0.25">
      <c r="A124" s="10" t="s">
        <v>11</v>
      </c>
      <c r="B124" s="10" t="s">
        <v>2174</v>
      </c>
      <c r="C124" s="10" t="s">
        <v>25</v>
      </c>
      <c r="D124" s="10" t="s">
        <v>108</v>
      </c>
      <c r="E124" s="10" t="s">
        <v>654</v>
      </c>
      <c r="F124" s="10" t="s">
        <v>655</v>
      </c>
      <c r="G124" s="9">
        <v>121</v>
      </c>
      <c r="H124" s="283">
        <v>0</v>
      </c>
      <c r="I124" s="286">
        <v>0</v>
      </c>
      <c r="J124" s="283">
        <v>0</v>
      </c>
      <c r="K124" s="286">
        <v>0</v>
      </c>
      <c r="L124" s="286">
        <v>0</v>
      </c>
      <c r="M124" s="289">
        <v>0</v>
      </c>
      <c r="N124" s="291">
        <v>0</v>
      </c>
      <c r="O124" s="289">
        <v>1.258336479174531E-2</v>
      </c>
      <c r="P124" s="286">
        <v>0</v>
      </c>
      <c r="Q124" s="289">
        <v>0</v>
      </c>
      <c r="R124" s="286">
        <v>0</v>
      </c>
      <c r="S124" s="286">
        <v>0</v>
      </c>
      <c r="T124" s="286">
        <v>0</v>
      </c>
      <c r="U124" s="286">
        <v>0</v>
      </c>
      <c r="V124" s="286">
        <v>0</v>
      </c>
      <c r="W124" s="286">
        <v>0</v>
      </c>
      <c r="X124" s="286">
        <v>0</v>
      </c>
      <c r="Y124" s="286">
        <v>0</v>
      </c>
      <c r="Z124" s="286">
        <v>0</v>
      </c>
      <c r="AA124" s="286">
        <v>0</v>
      </c>
      <c r="AB124" s="283">
        <v>0</v>
      </c>
      <c r="AC124" s="286">
        <v>0</v>
      </c>
      <c r="AD124" s="283">
        <v>0</v>
      </c>
      <c r="AE124" s="286">
        <v>1.8406037180195101E-3</v>
      </c>
      <c r="AF124" s="286">
        <v>0</v>
      </c>
      <c r="AG124" s="286">
        <v>0</v>
      </c>
      <c r="AH124" s="283">
        <v>0</v>
      </c>
      <c r="AI124" s="286">
        <v>0</v>
      </c>
      <c r="AJ124" s="286">
        <v>0</v>
      </c>
      <c r="AK124" s="286">
        <v>0</v>
      </c>
      <c r="AL124" s="286">
        <v>0</v>
      </c>
      <c r="AM124" s="283">
        <v>0</v>
      </c>
      <c r="AN124" s="286">
        <v>0</v>
      </c>
      <c r="AO124" s="289">
        <v>4.4830987178337669E-3</v>
      </c>
      <c r="AP124" s="286">
        <v>0</v>
      </c>
      <c r="AQ124" s="286">
        <v>0</v>
      </c>
      <c r="AR124" s="286">
        <v>0</v>
      </c>
      <c r="AS124" s="286">
        <v>0</v>
      </c>
      <c r="AT124" s="292">
        <v>0</v>
      </c>
      <c r="AU124" s="289">
        <v>0</v>
      </c>
      <c r="AV124" s="286">
        <v>0</v>
      </c>
      <c r="AW124" s="286">
        <v>0</v>
      </c>
      <c r="AX124" s="286">
        <v>8.113086313985864</v>
      </c>
      <c r="AY124" s="289">
        <v>0</v>
      </c>
      <c r="AZ124" s="286">
        <v>0.39649339783929288</v>
      </c>
      <c r="BA124" s="286">
        <v>3.9775665248001279E-3</v>
      </c>
      <c r="BB124" s="286">
        <v>3.6846117544560211</v>
      </c>
      <c r="BC124" s="286">
        <v>0</v>
      </c>
      <c r="BD124" s="289">
        <v>0</v>
      </c>
      <c r="BE124" s="286">
        <v>2.9069767441860459</v>
      </c>
      <c r="BF124" s="286">
        <v>0</v>
      </c>
      <c r="BG124" s="286">
        <v>0</v>
      </c>
      <c r="BH124" s="286">
        <v>5.2261871312166326</v>
      </c>
      <c r="BI124" s="286">
        <v>0</v>
      </c>
      <c r="BJ124" s="286">
        <v>0</v>
      </c>
      <c r="BK124" s="286">
        <v>0</v>
      </c>
      <c r="BL124" s="286">
        <v>0</v>
      </c>
      <c r="BM124" s="286">
        <v>0</v>
      </c>
      <c r="BN124" s="283">
        <v>0</v>
      </c>
      <c r="BO124" s="286">
        <v>0</v>
      </c>
      <c r="BP124" s="286">
        <v>0</v>
      </c>
      <c r="BQ124" s="286">
        <v>0</v>
      </c>
      <c r="BR124" s="286">
        <v>0</v>
      </c>
      <c r="BS124" s="289">
        <v>0</v>
      </c>
      <c r="BT124" s="286">
        <v>0</v>
      </c>
      <c r="BU124" s="289">
        <v>0</v>
      </c>
      <c r="BV124" s="283">
        <v>0</v>
      </c>
      <c r="BW124" s="283">
        <v>0</v>
      </c>
      <c r="BX124" s="289">
        <v>0</v>
      </c>
      <c r="BY124" s="289">
        <v>0</v>
      </c>
    </row>
    <row r="125" spans="1:77" ht="19.5" customHeight="1" x14ac:dyDescent="0.25">
      <c r="A125" s="10" t="s">
        <v>11</v>
      </c>
      <c r="B125" s="10" t="s">
        <v>2174</v>
      </c>
      <c r="C125" s="10" t="s">
        <v>25</v>
      </c>
      <c r="D125" s="10" t="s">
        <v>108</v>
      </c>
      <c r="E125" s="10" t="s">
        <v>654</v>
      </c>
      <c r="F125" s="10" t="s">
        <v>2203</v>
      </c>
      <c r="G125" s="9">
        <v>122</v>
      </c>
      <c r="H125" s="283">
        <v>0</v>
      </c>
      <c r="I125" s="286">
        <v>0</v>
      </c>
      <c r="J125" s="283">
        <v>0</v>
      </c>
      <c r="K125" s="286">
        <v>0</v>
      </c>
      <c r="L125" s="286">
        <v>0</v>
      </c>
      <c r="M125" s="289">
        <v>0</v>
      </c>
      <c r="N125" s="291">
        <v>0</v>
      </c>
      <c r="O125" s="289">
        <v>0</v>
      </c>
      <c r="P125" s="286">
        <v>0</v>
      </c>
      <c r="Q125" s="289">
        <v>0</v>
      </c>
      <c r="R125" s="286">
        <v>0</v>
      </c>
      <c r="S125" s="286">
        <v>0</v>
      </c>
      <c r="T125" s="286">
        <v>0</v>
      </c>
      <c r="U125" s="286">
        <v>0</v>
      </c>
      <c r="V125" s="286">
        <v>0</v>
      </c>
      <c r="W125" s="286">
        <v>0</v>
      </c>
      <c r="X125" s="286">
        <v>0</v>
      </c>
      <c r="Y125" s="286">
        <v>0</v>
      </c>
      <c r="Z125" s="286">
        <v>0</v>
      </c>
      <c r="AA125" s="286">
        <v>0</v>
      </c>
      <c r="AB125" s="283">
        <v>0</v>
      </c>
      <c r="AC125" s="286">
        <v>0</v>
      </c>
      <c r="AD125" s="283">
        <v>0</v>
      </c>
      <c r="AE125" s="286">
        <v>0</v>
      </c>
      <c r="AF125" s="286">
        <v>0</v>
      </c>
      <c r="AG125" s="286">
        <v>0</v>
      </c>
      <c r="AH125" s="283">
        <v>0</v>
      </c>
      <c r="AI125" s="286">
        <v>0</v>
      </c>
      <c r="AJ125" s="286">
        <v>0</v>
      </c>
      <c r="AK125" s="286">
        <v>0</v>
      </c>
      <c r="AL125" s="286">
        <v>0</v>
      </c>
      <c r="AM125" s="283">
        <v>0</v>
      </c>
      <c r="AN125" s="286">
        <v>0</v>
      </c>
      <c r="AO125" s="289">
        <v>0</v>
      </c>
      <c r="AP125" s="286">
        <v>0</v>
      </c>
      <c r="AQ125" s="286">
        <v>0</v>
      </c>
      <c r="AR125" s="286">
        <v>0</v>
      </c>
      <c r="AS125" s="286">
        <v>0</v>
      </c>
      <c r="AT125" s="292">
        <v>0</v>
      </c>
      <c r="AU125" s="289">
        <v>0</v>
      </c>
      <c r="AV125" s="286">
        <v>0</v>
      </c>
      <c r="AW125" s="286">
        <v>0</v>
      </c>
      <c r="AX125" s="286">
        <v>0</v>
      </c>
      <c r="AY125" s="289">
        <v>3.4490191851692178E-2</v>
      </c>
      <c r="AZ125" s="286">
        <v>0</v>
      </c>
      <c r="BA125" s="286">
        <v>0</v>
      </c>
      <c r="BB125" s="286">
        <v>0</v>
      </c>
      <c r="BC125" s="286">
        <v>0</v>
      </c>
      <c r="BD125" s="289">
        <v>0</v>
      </c>
      <c r="BE125" s="286">
        <v>0</v>
      </c>
      <c r="BF125" s="286">
        <v>0</v>
      </c>
      <c r="BG125" s="286">
        <v>0</v>
      </c>
      <c r="BH125" s="286">
        <v>0</v>
      </c>
      <c r="BI125" s="286">
        <v>0</v>
      </c>
      <c r="BJ125" s="286">
        <v>0</v>
      </c>
      <c r="BK125" s="286">
        <v>0</v>
      </c>
      <c r="BL125" s="286">
        <v>0</v>
      </c>
      <c r="BM125" s="286">
        <v>0</v>
      </c>
      <c r="BN125" s="283">
        <v>0</v>
      </c>
      <c r="BO125" s="286">
        <v>0</v>
      </c>
      <c r="BP125" s="286">
        <v>0</v>
      </c>
      <c r="BQ125" s="286">
        <v>0</v>
      </c>
      <c r="BR125" s="286">
        <v>0</v>
      </c>
      <c r="BS125" s="289">
        <v>0</v>
      </c>
      <c r="BT125" s="286">
        <v>0</v>
      </c>
      <c r="BU125" s="289">
        <v>0</v>
      </c>
      <c r="BV125" s="283">
        <v>0</v>
      </c>
      <c r="BW125" s="283">
        <v>0</v>
      </c>
      <c r="BX125" s="289">
        <v>0</v>
      </c>
      <c r="BY125" s="289">
        <v>0</v>
      </c>
    </row>
    <row r="126" spans="1:77" ht="19.5" customHeight="1" x14ac:dyDescent="0.25">
      <c r="A126" s="10" t="s">
        <v>11</v>
      </c>
      <c r="B126" s="10" t="s">
        <v>2174</v>
      </c>
      <c r="C126" s="10" t="s">
        <v>25</v>
      </c>
      <c r="D126" s="10" t="s">
        <v>108</v>
      </c>
      <c r="E126" s="10" t="s">
        <v>776</v>
      </c>
      <c r="F126" s="10" t="s">
        <v>921</v>
      </c>
      <c r="G126" s="9">
        <v>123</v>
      </c>
      <c r="H126" s="283">
        <v>0</v>
      </c>
      <c r="I126" s="286">
        <v>0</v>
      </c>
      <c r="J126" s="283">
        <v>0</v>
      </c>
      <c r="K126" s="286">
        <v>0</v>
      </c>
      <c r="L126" s="286">
        <v>0</v>
      </c>
      <c r="M126" s="289">
        <v>0</v>
      </c>
      <c r="N126" s="291">
        <v>0</v>
      </c>
      <c r="O126" s="289">
        <v>0</v>
      </c>
      <c r="P126" s="286">
        <v>0</v>
      </c>
      <c r="Q126" s="289">
        <v>0</v>
      </c>
      <c r="R126" s="286">
        <v>0</v>
      </c>
      <c r="S126" s="286">
        <v>0</v>
      </c>
      <c r="T126" s="286">
        <v>0</v>
      </c>
      <c r="U126" s="286">
        <v>0</v>
      </c>
      <c r="V126" s="286">
        <v>0</v>
      </c>
      <c r="W126" s="286">
        <v>0</v>
      </c>
      <c r="X126" s="286">
        <v>0</v>
      </c>
      <c r="Y126" s="286">
        <v>0</v>
      </c>
      <c r="Z126" s="286">
        <v>0</v>
      </c>
      <c r="AA126" s="286">
        <v>0</v>
      </c>
      <c r="AB126" s="283">
        <v>0</v>
      </c>
      <c r="AC126" s="286">
        <v>0</v>
      </c>
      <c r="AD126" s="283">
        <v>0</v>
      </c>
      <c r="AE126" s="286">
        <v>0</v>
      </c>
      <c r="AF126" s="286">
        <v>0</v>
      </c>
      <c r="AG126" s="286">
        <v>0</v>
      </c>
      <c r="AH126" s="283">
        <v>0</v>
      </c>
      <c r="AI126" s="286">
        <v>0</v>
      </c>
      <c r="AJ126" s="286">
        <v>0</v>
      </c>
      <c r="AK126" s="286">
        <v>0</v>
      </c>
      <c r="AL126" s="286">
        <v>0</v>
      </c>
      <c r="AM126" s="283">
        <v>0</v>
      </c>
      <c r="AN126" s="286">
        <v>0</v>
      </c>
      <c r="AO126" s="289">
        <v>0</v>
      </c>
      <c r="AP126" s="286">
        <v>0</v>
      </c>
      <c r="AQ126" s="286">
        <v>0</v>
      </c>
      <c r="AR126" s="286">
        <v>0</v>
      </c>
      <c r="AS126" s="286">
        <v>0</v>
      </c>
      <c r="AT126" s="292">
        <v>0</v>
      </c>
      <c r="AU126" s="289">
        <v>0</v>
      </c>
      <c r="AV126" s="286">
        <v>0</v>
      </c>
      <c r="AW126" s="286">
        <v>0</v>
      </c>
      <c r="AX126" s="286">
        <v>0</v>
      </c>
      <c r="AY126" s="289">
        <v>0</v>
      </c>
      <c r="AZ126" s="286">
        <v>1.8187770543086829E-3</v>
      </c>
      <c r="BA126" s="286">
        <v>0</v>
      </c>
      <c r="BB126" s="286">
        <v>0</v>
      </c>
      <c r="BC126" s="286">
        <v>0</v>
      </c>
      <c r="BD126" s="289">
        <v>0</v>
      </c>
      <c r="BE126" s="286">
        <v>0</v>
      </c>
      <c r="BF126" s="286">
        <v>0</v>
      </c>
      <c r="BG126" s="286">
        <v>0</v>
      </c>
      <c r="BH126" s="286">
        <v>0</v>
      </c>
      <c r="BI126" s="286">
        <v>0</v>
      </c>
      <c r="BJ126" s="286">
        <v>0</v>
      </c>
      <c r="BK126" s="286">
        <v>0</v>
      </c>
      <c r="BL126" s="286">
        <v>0</v>
      </c>
      <c r="BM126" s="286">
        <v>0</v>
      </c>
      <c r="BN126" s="283">
        <v>0</v>
      </c>
      <c r="BO126" s="286">
        <v>0</v>
      </c>
      <c r="BP126" s="286">
        <v>0</v>
      </c>
      <c r="BQ126" s="286">
        <v>0</v>
      </c>
      <c r="BR126" s="286">
        <v>0</v>
      </c>
      <c r="BS126" s="289">
        <v>0</v>
      </c>
      <c r="BT126" s="286">
        <v>0</v>
      </c>
      <c r="BU126" s="289">
        <v>0</v>
      </c>
      <c r="BV126" s="283">
        <v>0</v>
      </c>
      <c r="BW126" s="283">
        <v>0</v>
      </c>
      <c r="BX126" s="289">
        <v>0</v>
      </c>
      <c r="BY126" s="289">
        <v>0</v>
      </c>
    </row>
    <row r="127" spans="1:77" ht="19.5" customHeight="1" x14ac:dyDescent="0.25">
      <c r="A127" s="10" t="s">
        <v>11</v>
      </c>
      <c r="B127" s="10" t="s">
        <v>2165</v>
      </c>
      <c r="C127" s="10" t="s">
        <v>58</v>
      </c>
      <c r="D127" s="10" t="s">
        <v>102</v>
      </c>
      <c r="E127" s="10" t="s">
        <v>2175</v>
      </c>
      <c r="F127" s="10" t="s">
        <v>1492</v>
      </c>
      <c r="G127" s="9">
        <v>124</v>
      </c>
      <c r="H127" s="283">
        <v>0</v>
      </c>
      <c r="I127" s="286">
        <v>0</v>
      </c>
      <c r="J127" s="283">
        <v>0</v>
      </c>
      <c r="K127" s="286">
        <v>0</v>
      </c>
      <c r="L127" s="286">
        <v>0</v>
      </c>
      <c r="M127" s="289">
        <v>0</v>
      </c>
      <c r="N127" s="291">
        <v>0</v>
      </c>
      <c r="O127" s="289">
        <v>0</v>
      </c>
      <c r="P127" s="286">
        <v>0</v>
      </c>
      <c r="Q127" s="289">
        <v>0</v>
      </c>
      <c r="R127" s="286">
        <v>0</v>
      </c>
      <c r="S127" s="286">
        <v>0</v>
      </c>
      <c r="T127" s="286">
        <v>0</v>
      </c>
      <c r="U127" s="286">
        <v>0</v>
      </c>
      <c r="V127" s="286">
        <v>0</v>
      </c>
      <c r="W127" s="286">
        <v>0</v>
      </c>
      <c r="X127" s="286">
        <v>0</v>
      </c>
      <c r="Y127" s="286">
        <v>0</v>
      </c>
      <c r="Z127" s="286">
        <v>0</v>
      </c>
      <c r="AA127" s="286">
        <v>0</v>
      </c>
      <c r="AB127" s="283">
        <v>0</v>
      </c>
      <c r="AC127" s="286">
        <v>7.8256446374770118E-3</v>
      </c>
      <c r="AD127" s="283">
        <v>0</v>
      </c>
      <c r="AE127" s="286">
        <v>0</v>
      </c>
      <c r="AF127" s="286">
        <v>0</v>
      </c>
      <c r="AG127" s="286">
        <v>0</v>
      </c>
      <c r="AH127" s="283">
        <v>0</v>
      </c>
      <c r="AI127" s="286">
        <v>0</v>
      </c>
      <c r="AJ127" s="286">
        <v>0</v>
      </c>
      <c r="AK127" s="286">
        <v>0</v>
      </c>
      <c r="AL127" s="286">
        <v>0</v>
      </c>
      <c r="AM127" s="283">
        <v>0</v>
      </c>
      <c r="AN127" s="286">
        <v>0</v>
      </c>
      <c r="AO127" s="289">
        <v>0</v>
      </c>
      <c r="AP127" s="286">
        <v>0</v>
      </c>
      <c r="AQ127" s="286">
        <v>0</v>
      </c>
      <c r="AR127" s="286">
        <v>0</v>
      </c>
      <c r="AS127" s="286">
        <v>0</v>
      </c>
      <c r="AT127" s="292">
        <v>0</v>
      </c>
      <c r="AU127" s="289">
        <v>1.6308956879118009E-3</v>
      </c>
      <c r="AV127" s="286">
        <v>9.0228277542181712E-3</v>
      </c>
      <c r="AW127" s="286">
        <v>0</v>
      </c>
      <c r="AX127" s="286">
        <v>0</v>
      </c>
      <c r="AY127" s="289">
        <v>0</v>
      </c>
      <c r="AZ127" s="286">
        <v>0</v>
      </c>
      <c r="BA127" s="286">
        <v>0</v>
      </c>
      <c r="BB127" s="286">
        <v>0</v>
      </c>
      <c r="BC127" s="286">
        <v>0</v>
      </c>
      <c r="BD127" s="289">
        <v>0</v>
      </c>
      <c r="BE127" s="286">
        <v>0</v>
      </c>
      <c r="BF127" s="286">
        <v>0</v>
      </c>
      <c r="BG127" s="286">
        <v>0</v>
      </c>
      <c r="BH127" s="286">
        <v>0</v>
      </c>
      <c r="BI127" s="286">
        <v>0</v>
      </c>
      <c r="BJ127" s="286">
        <v>0</v>
      </c>
      <c r="BK127" s="286">
        <v>0</v>
      </c>
      <c r="BL127" s="286">
        <v>0</v>
      </c>
      <c r="BM127" s="286">
        <v>0</v>
      </c>
      <c r="BN127" s="283">
        <v>0</v>
      </c>
      <c r="BO127" s="286">
        <v>0</v>
      </c>
      <c r="BP127" s="286">
        <v>0</v>
      </c>
      <c r="BQ127" s="286">
        <v>0</v>
      </c>
      <c r="BR127" s="286">
        <v>0</v>
      </c>
      <c r="BS127" s="289">
        <v>0</v>
      </c>
      <c r="BT127" s="286">
        <v>0</v>
      </c>
      <c r="BU127" s="289">
        <v>0</v>
      </c>
      <c r="BV127" s="283">
        <v>0</v>
      </c>
      <c r="BW127" s="283">
        <v>0</v>
      </c>
      <c r="BX127" s="289">
        <v>0</v>
      </c>
      <c r="BY127" s="289">
        <v>0</v>
      </c>
    </row>
    <row r="128" spans="1:77" ht="19.5" customHeight="1" x14ac:dyDescent="0.25">
      <c r="A128" s="10" t="s">
        <v>11</v>
      </c>
      <c r="B128" s="10" t="s">
        <v>2165</v>
      </c>
      <c r="C128" s="10" t="s">
        <v>2193</v>
      </c>
      <c r="D128" s="10" t="s">
        <v>48</v>
      </c>
      <c r="E128" s="10" t="s">
        <v>49</v>
      </c>
      <c r="F128" s="10" t="s">
        <v>657</v>
      </c>
      <c r="G128" s="9">
        <v>125</v>
      </c>
      <c r="H128" s="283">
        <v>0</v>
      </c>
      <c r="I128" s="286">
        <v>0</v>
      </c>
      <c r="J128" s="283">
        <v>0</v>
      </c>
      <c r="K128" s="286">
        <v>0</v>
      </c>
      <c r="L128" s="286">
        <v>5.7497700091996319E-3</v>
      </c>
      <c r="M128" s="289">
        <v>0</v>
      </c>
      <c r="N128" s="291">
        <v>0</v>
      </c>
      <c r="O128" s="289">
        <v>0</v>
      </c>
      <c r="P128" s="286">
        <v>0</v>
      </c>
      <c r="Q128" s="289">
        <v>2.2943965737011171E-2</v>
      </c>
      <c r="R128" s="286">
        <v>3.1590969842774173E-2</v>
      </c>
      <c r="S128" s="286">
        <v>0</v>
      </c>
      <c r="T128" s="286">
        <v>0</v>
      </c>
      <c r="U128" s="286">
        <v>0</v>
      </c>
      <c r="V128" s="286">
        <v>0</v>
      </c>
      <c r="W128" s="286">
        <v>2.8865582603675551E-2</v>
      </c>
      <c r="X128" s="286">
        <v>2.9315483461181409E-2</v>
      </c>
      <c r="Y128" s="286">
        <v>3.969829297340214E-2</v>
      </c>
      <c r="Z128" s="286">
        <v>0.51163980557687394</v>
      </c>
      <c r="AA128" s="286">
        <v>0</v>
      </c>
      <c r="AB128" s="283">
        <v>0</v>
      </c>
      <c r="AC128" s="286">
        <v>3.9128223187385059E-3</v>
      </c>
      <c r="AD128" s="283">
        <v>0</v>
      </c>
      <c r="AE128" s="286">
        <v>0</v>
      </c>
      <c r="AF128" s="286">
        <v>0</v>
      </c>
      <c r="AG128" s="286">
        <v>0</v>
      </c>
      <c r="AH128" s="283">
        <v>0</v>
      </c>
      <c r="AI128" s="286">
        <v>0</v>
      </c>
      <c r="AJ128" s="286">
        <v>0</v>
      </c>
      <c r="AK128" s="286">
        <v>0</v>
      </c>
      <c r="AL128" s="286">
        <v>0</v>
      </c>
      <c r="AM128" s="283">
        <v>0</v>
      </c>
      <c r="AN128" s="286">
        <v>0</v>
      </c>
      <c r="AO128" s="289">
        <v>0</v>
      </c>
      <c r="AP128" s="286">
        <v>0</v>
      </c>
      <c r="AQ128" s="286">
        <v>0</v>
      </c>
      <c r="AR128" s="286">
        <v>0</v>
      </c>
      <c r="AS128" s="286">
        <v>0</v>
      </c>
      <c r="AT128" s="292">
        <v>0</v>
      </c>
      <c r="AU128" s="289">
        <v>6.5235827516472054E-3</v>
      </c>
      <c r="AV128" s="286">
        <v>1.5038046257030291E-2</v>
      </c>
      <c r="AW128" s="286">
        <v>0</v>
      </c>
      <c r="AX128" s="286">
        <v>0</v>
      </c>
      <c r="AY128" s="289">
        <v>0</v>
      </c>
      <c r="AZ128" s="286">
        <v>0</v>
      </c>
      <c r="BA128" s="286">
        <v>0</v>
      </c>
      <c r="BB128" s="286">
        <v>0</v>
      </c>
      <c r="BC128" s="286">
        <v>0</v>
      </c>
      <c r="BD128" s="289">
        <v>0</v>
      </c>
      <c r="BE128" s="286">
        <v>0</v>
      </c>
      <c r="BF128" s="286">
        <v>0</v>
      </c>
      <c r="BG128" s="286">
        <v>0</v>
      </c>
      <c r="BH128" s="286">
        <v>0</v>
      </c>
      <c r="BI128" s="286">
        <v>0</v>
      </c>
      <c r="BJ128" s="286">
        <v>0</v>
      </c>
      <c r="BK128" s="286">
        <v>0</v>
      </c>
      <c r="BL128" s="286">
        <v>0</v>
      </c>
      <c r="BM128" s="286">
        <v>0</v>
      </c>
      <c r="BN128" s="290">
        <v>1.41</v>
      </c>
      <c r="BO128" s="286">
        <v>0</v>
      </c>
      <c r="BP128" s="286">
        <v>0</v>
      </c>
      <c r="BQ128" s="286">
        <v>0</v>
      </c>
      <c r="BR128" s="286">
        <v>0</v>
      </c>
      <c r="BS128" s="289">
        <v>3.5034859685386961E-3</v>
      </c>
      <c r="BT128" s="286">
        <v>0</v>
      </c>
      <c r="BU128" s="289">
        <v>0</v>
      </c>
      <c r="BV128" s="283">
        <v>0</v>
      </c>
      <c r="BW128" s="283">
        <v>0</v>
      </c>
      <c r="BX128" s="289">
        <v>0</v>
      </c>
      <c r="BY128" s="289">
        <v>0</v>
      </c>
    </row>
    <row r="129" spans="1:77" ht="19.5" customHeight="1" x14ac:dyDescent="0.25">
      <c r="A129" s="10" t="s">
        <v>11</v>
      </c>
      <c r="B129" s="10" t="s">
        <v>2165</v>
      </c>
      <c r="C129" s="10" t="s">
        <v>62</v>
      </c>
      <c r="D129" s="10" t="s">
        <v>831</v>
      </c>
      <c r="E129" s="10" t="s">
        <v>832</v>
      </c>
      <c r="F129" s="10" t="s">
        <v>1684</v>
      </c>
      <c r="G129" s="9">
        <v>126</v>
      </c>
      <c r="H129" s="283">
        <v>0</v>
      </c>
      <c r="I129" s="286">
        <v>0</v>
      </c>
      <c r="J129" s="283">
        <v>0</v>
      </c>
      <c r="K129" s="286">
        <v>0</v>
      </c>
      <c r="L129" s="286">
        <v>2.874885004599816E-3</v>
      </c>
      <c r="M129" s="289">
        <v>0</v>
      </c>
      <c r="N129" s="291">
        <v>0</v>
      </c>
      <c r="O129" s="289">
        <v>0</v>
      </c>
      <c r="P129" s="286">
        <v>0</v>
      </c>
      <c r="Q129" s="289">
        <v>0</v>
      </c>
      <c r="R129" s="286">
        <v>0</v>
      </c>
      <c r="S129" s="286">
        <v>0</v>
      </c>
      <c r="T129" s="286">
        <v>0</v>
      </c>
      <c r="U129" s="286">
        <v>0</v>
      </c>
      <c r="V129" s="286">
        <v>0</v>
      </c>
      <c r="W129" s="286">
        <v>0</v>
      </c>
      <c r="X129" s="286">
        <v>0</v>
      </c>
      <c r="Y129" s="286">
        <v>0</v>
      </c>
      <c r="Z129" s="286">
        <v>0</v>
      </c>
      <c r="AA129" s="286">
        <v>0</v>
      </c>
      <c r="AB129" s="283">
        <v>0</v>
      </c>
      <c r="AC129" s="286">
        <v>0</v>
      </c>
      <c r="AD129" s="283">
        <v>0</v>
      </c>
      <c r="AE129" s="286">
        <v>0</v>
      </c>
      <c r="AF129" s="286">
        <v>0</v>
      </c>
      <c r="AG129" s="286">
        <v>0</v>
      </c>
      <c r="AH129" s="283">
        <v>0</v>
      </c>
      <c r="AI129" s="286">
        <v>0</v>
      </c>
      <c r="AJ129" s="286">
        <v>0</v>
      </c>
      <c r="AK129" s="286">
        <v>0</v>
      </c>
      <c r="AL129" s="286">
        <v>0</v>
      </c>
      <c r="AM129" s="283">
        <v>0</v>
      </c>
      <c r="AN129" s="286">
        <v>0</v>
      </c>
      <c r="AO129" s="289">
        <v>0</v>
      </c>
      <c r="AP129" s="286">
        <v>0</v>
      </c>
      <c r="AQ129" s="286">
        <v>0</v>
      </c>
      <c r="AR129" s="286">
        <v>0</v>
      </c>
      <c r="AS129" s="286">
        <v>0</v>
      </c>
      <c r="AT129" s="292">
        <v>0</v>
      </c>
      <c r="AU129" s="289">
        <v>0</v>
      </c>
      <c r="AV129" s="286">
        <v>6.0152185028121141E-3</v>
      </c>
      <c r="AW129" s="286">
        <v>0</v>
      </c>
      <c r="AX129" s="286">
        <v>0</v>
      </c>
      <c r="AY129" s="289">
        <v>0</v>
      </c>
      <c r="AZ129" s="286">
        <v>0</v>
      </c>
      <c r="BA129" s="286">
        <v>0</v>
      </c>
      <c r="BB129" s="286">
        <v>0</v>
      </c>
      <c r="BC129" s="286">
        <v>0</v>
      </c>
      <c r="BD129" s="289">
        <v>0</v>
      </c>
      <c r="BE129" s="286">
        <v>0</v>
      </c>
      <c r="BF129" s="286">
        <v>0</v>
      </c>
      <c r="BG129" s="286">
        <v>0</v>
      </c>
      <c r="BH129" s="286">
        <v>0</v>
      </c>
      <c r="BI129" s="286">
        <v>0</v>
      </c>
      <c r="BJ129" s="286">
        <v>0</v>
      </c>
      <c r="BK129" s="286">
        <v>0</v>
      </c>
      <c r="BL129" s="286">
        <v>0</v>
      </c>
      <c r="BM129" s="286">
        <v>0</v>
      </c>
      <c r="BN129" s="283">
        <v>0</v>
      </c>
      <c r="BO129" s="286">
        <v>0</v>
      </c>
      <c r="BP129" s="286">
        <v>0</v>
      </c>
      <c r="BQ129" s="286">
        <v>0</v>
      </c>
      <c r="BR129" s="286">
        <v>4.3610989969472304E-3</v>
      </c>
      <c r="BS129" s="289">
        <v>7.0069719370773921E-3</v>
      </c>
      <c r="BT129" s="286">
        <v>0</v>
      </c>
      <c r="BU129" s="289">
        <v>0</v>
      </c>
      <c r="BV129" s="283">
        <v>0</v>
      </c>
      <c r="BW129" s="283">
        <v>0</v>
      </c>
      <c r="BX129" s="289">
        <v>0</v>
      </c>
      <c r="BY129" s="289">
        <v>0</v>
      </c>
    </row>
    <row r="130" spans="1:77" ht="19.5" customHeight="1" x14ac:dyDescent="0.25">
      <c r="A130" s="10" t="s">
        <v>11</v>
      </c>
      <c r="B130" s="10" t="s">
        <v>2165</v>
      </c>
      <c r="C130" s="10" t="s">
        <v>58</v>
      </c>
      <c r="D130" s="10" t="s">
        <v>102</v>
      </c>
      <c r="E130" s="10" t="s">
        <v>103</v>
      </c>
      <c r="F130" s="10" t="s">
        <v>1493</v>
      </c>
      <c r="G130" s="9">
        <v>127</v>
      </c>
      <c r="H130" s="283">
        <v>0</v>
      </c>
      <c r="I130" s="286">
        <v>0</v>
      </c>
      <c r="J130" s="283">
        <v>0</v>
      </c>
      <c r="K130" s="286">
        <v>0</v>
      </c>
      <c r="L130" s="286">
        <v>0</v>
      </c>
      <c r="M130" s="289">
        <v>0</v>
      </c>
      <c r="N130" s="291">
        <v>0</v>
      </c>
      <c r="O130" s="289">
        <v>0</v>
      </c>
      <c r="P130" s="286">
        <v>0</v>
      </c>
      <c r="Q130" s="289">
        <v>0</v>
      </c>
      <c r="R130" s="286">
        <v>0</v>
      </c>
      <c r="S130" s="286">
        <v>0</v>
      </c>
      <c r="T130" s="286">
        <v>0</v>
      </c>
      <c r="U130" s="286">
        <v>0</v>
      </c>
      <c r="V130" s="286">
        <v>0</v>
      </c>
      <c r="W130" s="286">
        <v>0</v>
      </c>
      <c r="X130" s="286">
        <v>0</v>
      </c>
      <c r="Y130" s="286">
        <v>0</v>
      </c>
      <c r="Z130" s="286">
        <v>0</v>
      </c>
      <c r="AA130" s="286">
        <v>0</v>
      </c>
      <c r="AB130" s="283">
        <v>0</v>
      </c>
      <c r="AC130" s="286">
        <v>0</v>
      </c>
      <c r="AD130" s="283">
        <v>0</v>
      </c>
      <c r="AE130" s="286">
        <v>0</v>
      </c>
      <c r="AF130" s="286">
        <v>0</v>
      </c>
      <c r="AG130" s="286">
        <v>0</v>
      </c>
      <c r="AH130" s="283">
        <v>0</v>
      </c>
      <c r="AI130" s="286">
        <v>0</v>
      </c>
      <c r="AJ130" s="286">
        <v>0</v>
      </c>
      <c r="AK130" s="286">
        <v>0</v>
      </c>
      <c r="AL130" s="286">
        <v>0</v>
      </c>
      <c r="AM130" s="283">
        <v>0</v>
      </c>
      <c r="AN130" s="286">
        <v>0</v>
      </c>
      <c r="AO130" s="289">
        <v>8.9661974356675337E-3</v>
      </c>
      <c r="AP130" s="286">
        <v>0</v>
      </c>
      <c r="AQ130" s="286">
        <v>0</v>
      </c>
      <c r="AR130" s="286">
        <v>0</v>
      </c>
      <c r="AS130" s="286">
        <v>0</v>
      </c>
      <c r="AT130" s="292">
        <v>0</v>
      </c>
      <c r="AU130" s="289">
        <v>0</v>
      </c>
      <c r="AV130" s="286">
        <v>0</v>
      </c>
      <c r="AW130" s="286">
        <v>0</v>
      </c>
      <c r="AX130" s="286">
        <v>0</v>
      </c>
      <c r="AY130" s="289">
        <v>0</v>
      </c>
      <c r="AZ130" s="286">
        <v>0</v>
      </c>
      <c r="BA130" s="286">
        <v>1.988783262400064E-3</v>
      </c>
      <c r="BB130" s="286">
        <v>0</v>
      </c>
      <c r="BC130" s="286">
        <v>0</v>
      </c>
      <c r="BD130" s="289">
        <v>0</v>
      </c>
      <c r="BE130" s="286">
        <v>0</v>
      </c>
      <c r="BF130" s="286">
        <v>0</v>
      </c>
      <c r="BG130" s="286">
        <v>0</v>
      </c>
      <c r="BH130" s="286">
        <v>0</v>
      </c>
      <c r="BI130" s="286">
        <v>0</v>
      </c>
      <c r="BJ130" s="286">
        <v>0</v>
      </c>
      <c r="BK130" s="286">
        <v>0</v>
      </c>
      <c r="BL130" s="286">
        <v>0</v>
      </c>
      <c r="BM130" s="286">
        <v>0</v>
      </c>
      <c r="BN130" s="283">
        <v>0</v>
      </c>
      <c r="BO130" s="286">
        <v>0</v>
      </c>
      <c r="BP130" s="286">
        <v>0</v>
      </c>
      <c r="BQ130" s="286">
        <v>0</v>
      </c>
      <c r="BR130" s="286">
        <v>0</v>
      </c>
      <c r="BS130" s="289">
        <v>0</v>
      </c>
      <c r="BT130" s="286">
        <v>8.8971137762909706E-3</v>
      </c>
      <c r="BU130" s="289">
        <v>3.0840400925212029E-2</v>
      </c>
      <c r="BV130" s="283">
        <v>0</v>
      </c>
      <c r="BW130" s="283">
        <v>0</v>
      </c>
      <c r="BX130" s="289">
        <v>0</v>
      </c>
      <c r="BY130" s="289">
        <v>0</v>
      </c>
    </row>
    <row r="131" spans="1:77" ht="19.5" customHeight="1" x14ac:dyDescent="0.25">
      <c r="A131" s="10" t="s">
        <v>11</v>
      </c>
      <c r="B131" s="10" t="s">
        <v>2184</v>
      </c>
      <c r="C131" s="10" t="s">
        <v>737</v>
      </c>
      <c r="D131" s="10" t="s">
        <v>738</v>
      </c>
      <c r="E131" s="10" t="s">
        <v>1081</v>
      </c>
      <c r="F131" s="10" t="s">
        <v>872</v>
      </c>
      <c r="G131" s="9">
        <v>128</v>
      </c>
      <c r="H131" s="283">
        <v>0</v>
      </c>
      <c r="I131" s="286">
        <v>0</v>
      </c>
      <c r="J131" s="283">
        <v>0</v>
      </c>
      <c r="K131" s="286">
        <v>0</v>
      </c>
      <c r="L131" s="286">
        <v>1.149954001839926E-2</v>
      </c>
      <c r="M131" s="289">
        <v>0</v>
      </c>
      <c r="N131" s="290">
        <v>1.68</v>
      </c>
      <c r="O131" s="289">
        <v>0</v>
      </c>
      <c r="P131" s="286">
        <v>0</v>
      </c>
      <c r="Q131" s="289">
        <v>0</v>
      </c>
      <c r="R131" s="286">
        <v>0</v>
      </c>
      <c r="S131" s="286">
        <v>0</v>
      </c>
      <c r="T131" s="286">
        <v>0</v>
      </c>
      <c r="U131" s="286">
        <v>0</v>
      </c>
      <c r="V131" s="286">
        <v>0</v>
      </c>
      <c r="W131" s="286">
        <v>0</v>
      </c>
      <c r="X131" s="286">
        <v>0</v>
      </c>
      <c r="Y131" s="286">
        <v>0</v>
      </c>
      <c r="Z131" s="286">
        <v>0</v>
      </c>
      <c r="AA131" s="286">
        <v>0</v>
      </c>
      <c r="AB131" s="283">
        <v>0</v>
      </c>
      <c r="AC131" s="286">
        <v>2.738975623116954E-2</v>
      </c>
      <c r="AD131" s="283">
        <v>0</v>
      </c>
      <c r="AE131" s="286">
        <v>0</v>
      </c>
      <c r="AF131" s="286">
        <v>0</v>
      </c>
      <c r="AG131" s="286">
        <v>0</v>
      </c>
      <c r="AH131" s="283">
        <v>0</v>
      </c>
      <c r="AI131" s="286">
        <v>0</v>
      </c>
      <c r="AJ131" s="286">
        <v>0</v>
      </c>
      <c r="AK131" s="286">
        <v>0</v>
      </c>
      <c r="AL131" s="286">
        <v>0</v>
      </c>
      <c r="AM131" s="283">
        <v>0</v>
      </c>
      <c r="AN131" s="286">
        <v>0</v>
      </c>
      <c r="AO131" s="289">
        <v>0</v>
      </c>
      <c r="AP131" s="286">
        <v>0</v>
      </c>
      <c r="AQ131" s="286">
        <v>0</v>
      </c>
      <c r="AR131" s="286">
        <v>0</v>
      </c>
      <c r="AS131" s="286">
        <v>0</v>
      </c>
      <c r="AT131" s="292">
        <v>0</v>
      </c>
      <c r="AU131" s="289">
        <v>0</v>
      </c>
      <c r="AV131" s="286">
        <v>0</v>
      </c>
      <c r="AW131" s="286">
        <v>0</v>
      </c>
      <c r="AX131" s="286">
        <v>0</v>
      </c>
      <c r="AY131" s="289">
        <v>0</v>
      </c>
      <c r="AZ131" s="286">
        <v>0</v>
      </c>
      <c r="BA131" s="286">
        <v>0</v>
      </c>
      <c r="BB131" s="286">
        <v>0</v>
      </c>
      <c r="BC131" s="286">
        <v>0</v>
      </c>
      <c r="BD131" s="289">
        <v>0</v>
      </c>
      <c r="BE131" s="286">
        <v>0</v>
      </c>
      <c r="BF131" s="286">
        <v>0</v>
      </c>
      <c r="BG131" s="286">
        <v>0</v>
      </c>
      <c r="BH131" s="286">
        <v>0</v>
      </c>
      <c r="BI131" s="286">
        <v>0</v>
      </c>
      <c r="BJ131" s="286">
        <v>0</v>
      </c>
      <c r="BK131" s="286">
        <v>0</v>
      </c>
      <c r="BL131" s="286">
        <v>0</v>
      </c>
      <c r="BM131" s="286">
        <v>0</v>
      </c>
      <c r="BN131" s="283">
        <v>0</v>
      </c>
      <c r="BO131" s="286">
        <v>0.21133525456292029</v>
      </c>
      <c r="BP131" s="286">
        <v>5.5782818891781327E-2</v>
      </c>
      <c r="BQ131" s="286">
        <v>2.3116042533518261E-2</v>
      </c>
      <c r="BR131" s="286">
        <v>3.4888791975577843E-2</v>
      </c>
      <c r="BS131" s="289">
        <v>0.13313246680447041</v>
      </c>
      <c r="BT131" s="286">
        <v>0</v>
      </c>
      <c r="BU131" s="289">
        <v>0</v>
      </c>
      <c r="BV131" s="283">
        <v>0</v>
      </c>
      <c r="BW131" s="283">
        <v>0</v>
      </c>
      <c r="BX131" s="289">
        <v>0</v>
      </c>
      <c r="BY131" s="289">
        <v>0</v>
      </c>
    </row>
    <row r="132" spans="1:77" ht="19.5" customHeight="1" x14ac:dyDescent="0.25">
      <c r="A132" s="10" t="s">
        <v>11</v>
      </c>
      <c r="B132" s="10" t="s">
        <v>2174</v>
      </c>
      <c r="C132" s="10" t="s">
        <v>1896</v>
      </c>
      <c r="D132" s="10" t="s">
        <v>36</v>
      </c>
      <c r="E132" s="10" t="s">
        <v>537</v>
      </c>
      <c r="F132" s="10" t="s">
        <v>551</v>
      </c>
      <c r="G132" s="9">
        <v>129</v>
      </c>
      <c r="H132" s="283">
        <v>0</v>
      </c>
      <c r="I132" s="286">
        <v>0</v>
      </c>
      <c r="J132" s="283">
        <v>0</v>
      </c>
      <c r="K132" s="286">
        <v>0</v>
      </c>
      <c r="L132" s="286">
        <v>8.6246550137994479E-3</v>
      </c>
      <c r="M132" s="289">
        <v>0</v>
      </c>
      <c r="N132" s="291">
        <v>0</v>
      </c>
      <c r="O132" s="289">
        <v>0</v>
      </c>
      <c r="P132" s="286">
        <v>0</v>
      </c>
      <c r="Q132" s="289">
        <v>0</v>
      </c>
      <c r="R132" s="286">
        <v>0</v>
      </c>
      <c r="S132" s="286">
        <v>0</v>
      </c>
      <c r="T132" s="286">
        <v>0</v>
      </c>
      <c r="U132" s="286">
        <v>0</v>
      </c>
      <c r="V132" s="286">
        <v>0</v>
      </c>
      <c r="W132" s="286">
        <v>0</v>
      </c>
      <c r="X132" s="286">
        <v>0</v>
      </c>
      <c r="Y132" s="286">
        <v>0</v>
      </c>
      <c r="Z132" s="286">
        <v>0</v>
      </c>
      <c r="AA132" s="286">
        <v>0</v>
      </c>
      <c r="AB132" s="283">
        <v>0</v>
      </c>
      <c r="AC132" s="286">
        <v>7.8256446374770118E-3</v>
      </c>
      <c r="AD132" s="283">
        <v>0</v>
      </c>
      <c r="AE132" s="286">
        <v>1.8406037180195101E-3</v>
      </c>
      <c r="AF132" s="286">
        <v>0</v>
      </c>
      <c r="AG132" s="286">
        <v>0</v>
      </c>
      <c r="AH132" s="283">
        <v>0</v>
      </c>
      <c r="AI132" s="286">
        <v>0</v>
      </c>
      <c r="AJ132" s="286">
        <v>0</v>
      </c>
      <c r="AK132" s="286">
        <v>0</v>
      </c>
      <c r="AL132" s="286">
        <v>0</v>
      </c>
      <c r="AM132" s="283">
        <v>0</v>
      </c>
      <c r="AN132" s="286">
        <v>0</v>
      </c>
      <c r="AO132" s="289">
        <v>0</v>
      </c>
      <c r="AP132" s="286">
        <v>0</v>
      </c>
      <c r="AQ132" s="286">
        <v>0</v>
      </c>
      <c r="AR132" s="286">
        <v>0</v>
      </c>
      <c r="AS132" s="286">
        <v>0</v>
      </c>
      <c r="AT132" s="292">
        <v>0</v>
      </c>
      <c r="AU132" s="289">
        <v>0</v>
      </c>
      <c r="AV132" s="286">
        <v>0</v>
      </c>
      <c r="AW132" s="286">
        <v>0</v>
      </c>
      <c r="AX132" s="286">
        <v>0</v>
      </c>
      <c r="AY132" s="289">
        <v>0</v>
      </c>
      <c r="AZ132" s="286">
        <v>0</v>
      </c>
      <c r="BA132" s="286">
        <v>0</v>
      </c>
      <c r="BB132" s="286">
        <v>0</v>
      </c>
      <c r="BC132" s="286">
        <v>0</v>
      </c>
      <c r="BD132" s="289">
        <v>0</v>
      </c>
      <c r="BE132" s="286">
        <v>0</v>
      </c>
      <c r="BF132" s="286">
        <v>0</v>
      </c>
      <c r="BG132" s="286">
        <v>0</v>
      </c>
      <c r="BH132" s="286">
        <v>0</v>
      </c>
      <c r="BI132" s="286">
        <v>0</v>
      </c>
      <c r="BJ132" s="286">
        <v>0</v>
      </c>
      <c r="BK132" s="286">
        <v>0</v>
      </c>
      <c r="BL132" s="286">
        <v>0</v>
      </c>
      <c r="BM132" s="286">
        <v>0</v>
      </c>
      <c r="BN132" s="283">
        <v>0</v>
      </c>
      <c r="BO132" s="286">
        <v>0</v>
      </c>
      <c r="BP132" s="286">
        <v>0</v>
      </c>
      <c r="BQ132" s="286">
        <v>0</v>
      </c>
      <c r="BR132" s="286">
        <v>0</v>
      </c>
      <c r="BS132" s="289">
        <v>0</v>
      </c>
      <c r="BT132" s="286">
        <v>0</v>
      </c>
      <c r="BU132" s="289">
        <v>0</v>
      </c>
      <c r="BV132" s="283">
        <v>0</v>
      </c>
      <c r="BW132" s="283">
        <v>0</v>
      </c>
      <c r="BX132" s="289">
        <v>4.885675200312683E-3</v>
      </c>
      <c r="BY132" s="289">
        <v>0</v>
      </c>
    </row>
    <row r="133" spans="1:77" ht="19.5" customHeight="1" x14ac:dyDescent="0.25">
      <c r="A133" s="10" t="s">
        <v>11</v>
      </c>
      <c r="B133" s="10" t="s">
        <v>2165</v>
      </c>
      <c r="C133" s="10" t="s">
        <v>1854</v>
      </c>
      <c r="D133" s="10" t="s">
        <v>2175</v>
      </c>
      <c r="E133" s="10" t="s">
        <v>2175</v>
      </c>
      <c r="F133" s="10" t="s">
        <v>2204</v>
      </c>
      <c r="G133" s="9">
        <v>130</v>
      </c>
      <c r="H133" s="283">
        <v>0</v>
      </c>
      <c r="I133" s="286">
        <v>0</v>
      </c>
      <c r="J133" s="283">
        <v>0</v>
      </c>
      <c r="K133" s="286">
        <v>0</v>
      </c>
      <c r="L133" s="286">
        <v>0</v>
      </c>
      <c r="M133" s="289">
        <v>0</v>
      </c>
      <c r="N133" s="291">
        <v>0</v>
      </c>
      <c r="O133" s="289">
        <v>0</v>
      </c>
      <c r="P133" s="286">
        <v>0</v>
      </c>
      <c r="Q133" s="289">
        <v>0</v>
      </c>
      <c r="R133" s="286">
        <v>0</v>
      </c>
      <c r="S133" s="286">
        <v>0</v>
      </c>
      <c r="T133" s="286">
        <v>0</v>
      </c>
      <c r="U133" s="286">
        <v>0</v>
      </c>
      <c r="V133" s="286">
        <v>0</v>
      </c>
      <c r="W133" s="286">
        <v>0</v>
      </c>
      <c r="X133" s="286">
        <v>0</v>
      </c>
      <c r="Y133" s="286">
        <v>0</v>
      </c>
      <c r="Z133" s="286">
        <v>0</v>
      </c>
      <c r="AA133" s="286">
        <v>0</v>
      </c>
      <c r="AB133" s="283">
        <v>0</v>
      </c>
      <c r="AC133" s="286">
        <v>0</v>
      </c>
      <c r="AD133" s="283">
        <v>0</v>
      </c>
      <c r="AE133" s="286">
        <v>0</v>
      </c>
      <c r="AF133" s="286">
        <v>0</v>
      </c>
      <c r="AG133" s="286">
        <v>0</v>
      </c>
      <c r="AH133" s="283">
        <v>0</v>
      </c>
      <c r="AI133" s="286">
        <v>0</v>
      </c>
      <c r="AJ133" s="286">
        <v>0</v>
      </c>
      <c r="AK133" s="286">
        <v>0</v>
      </c>
      <c r="AL133" s="286">
        <v>0</v>
      </c>
      <c r="AM133" s="283">
        <v>0</v>
      </c>
      <c r="AN133" s="286">
        <v>0</v>
      </c>
      <c r="AO133" s="289">
        <v>0</v>
      </c>
      <c r="AP133" s="286">
        <v>0</v>
      </c>
      <c r="AQ133" s="286">
        <v>0</v>
      </c>
      <c r="AR133" s="286">
        <v>0</v>
      </c>
      <c r="AS133" s="286">
        <v>37.484622621029018</v>
      </c>
      <c r="AT133" s="292">
        <v>0</v>
      </c>
      <c r="AU133" s="289">
        <v>0</v>
      </c>
      <c r="AV133" s="286">
        <v>0</v>
      </c>
      <c r="AW133" s="286">
        <v>0</v>
      </c>
      <c r="AX133" s="286">
        <v>0</v>
      </c>
      <c r="AY133" s="289">
        <v>0.1207156714809226</v>
      </c>
      <c r="AZ133" s="286">
        <v>0</v>
      </c>
      <c r="BA133" s="286">
        <v>0</v>
      </c>
      <c r="BB133" s="286">
        <v>0</v>
      </c>
      <c r="BC133" s="286">
        <v>1.1254079603856401E-2</v>
      </c>
      <c r="BD133" s="289">
        <v>0</v>
      </c>
      <c r="BE133" s="286">
        <v>0</v>
      </c>
      <c r="BF133" s="286">
        <v>1.622428450905315E-3</v>
      </c>
      <c r="BG133" s="286">
        <v>0</v>
      </c>
      <c r="BH133" s="286">
        <v>0</v>
      </c>
      <c r="BI133" s="286">
        <v>4.0427452935706872E-3</v>
      </c>
      <c r="BJ133" s="286">
        <v>0</v>
      </c>
      <c r="BK133" s="286">
        <v>0</v>
      </c>
      <c r="BL133" s="286">
        <v>0</v>
      </c>
      <c r="BM133" s="286">
        <v>0</v>
      </c>
      <c r="BN133" s="283">
        <v>0</v>
      </c>
      <c r="BO133" s="286">
        <v>0</v>
      </c>
      <c r="BP133" s="286">
        <v>0</v>
      </c>
      <c r="BQ133" s="286">
        <v>0</v>
      </c>
      <c r="BR133" s="286">
        <v>0</v>
      </c>
      <c r="BS133" s="289">
        <v>0</v>
      </c>
      <c r="BT133" s="286">
        <v>0</v>
      </c>
      <c r="BU133" s="289">
        <v>0</v>
      </c>
      <c r="BV133" s="283">
        <v>0</v>
      </c>
      <c r="BW133" s="283">
        <v>0</v>
      </c>
      <c r="BX133" s="289">
        <v>0</v>
      </c>
      <c r="BY133" s="289">
        <v>0</v>
      </c>
    </row>
    <row r="134" spans="1:77" ht="19.5" customHeight="1" x14ac:dyDescent="0.25">
      <c r="A134" s="10" t="s">
        <v>11</v>
      </c>
      <c r="B134" s="10" t="s">
        <v>2165</v>
      </c>
      <c r="C134" s="10" t="s">
        <v>1854</v>
      </c>
      <c r="D134" s="10" t="s">
        <v>2175</v>
      </c>
      <c r="E134" s="10" t="s">
        <v>2175</v>
      </c>
      <c r="F134" s="10" t="s">
        <v>2205</v>
      </c>
      <c r="G134" s="9">
        <v>131</v>
      </c>
      <c r="H134" s="283">
        <v>0</v>
      </c>
      <c r="I134" s="286">
        <v>0</v>
      </c>
      <c r="J134" s="283">
        <v>0</v>
      </c>
      <c r="K134" s="286">
        <v>0</v>
      </c>
      <c r="L134" s="286">
        <v>0</v>
      </c>
      <c r="M134" s="289">
        <v>0</v>
      </c>
      <c r="N134" s="291">
        <v>0</v>
      </c>
      <c r="O134" s="289">
        <v>0</v>
      </c>
      <c r="P134" s="286">
        <v>0</v>
      </c>
      <c r="Q134" s="289">
        <v>0</v>
      </c>
      <c r="R134" s="286">
        <v>0</v>
      </c>
      <c r="S134" s="286">
        <v>0</v>
      </c>
      <c r="T134" s="286">
        <v>0</v>
      </c>
      <c r="U134" s="286">
        <v>0</v>
      </c>
      <c r="V134" s="286">
        <v>0</v>
      </c>
      <c r="W134" s="286">
        <v>0</v>
      </c>
      <c r="X134" s="286">
        <v>0</v>
      </c>
      <c r="Y134" s="286">
        <v>0</v>
      </c>
      <c r="Z134" s="286">
        <v>0</v>
      </c>
      <c r="AA134" s="286">
        <v>0</v>
      </c>
      <c r="AB134" s="283">
        <v>0</v>
      </c>
      <c r="AC134" s="286">
        <v>0</v>
      </c>
      <c r="AD134" s="283">
        <v>0</v>
      </c>
      <c r="AE134" s="286">
        <v>0</v>
      </c>
      <c r="AF134" s="286">
        <v>0</v>
      </c>
      <c r="AG134" s="286">
        <v>0</v>
      </c>
      <c r="AH134" s="283">
        <v>0</v>
      </c>
      <c r="AI134" s="286">
        <v>0</v>
      </c>
      <c r="AJ134" s="286">
        <v>0</v>
      </c>
      <c r="AK134" s="286">
        <v>0</v>
      </c>
      <c r="AL134" s="286">
        <v>0</v>
      </c>
      <c r="AM134" s="283">
        <v>0</v>
      </c>
      <c r="AN134" s="286">
        <v>0</v>
      </c>
      <c r="AO134" s="289">
        <v>0</v>
      </c>
      <c r="AP134" s="286">
        <v>0</v>
      </c>
      <c r="AQ134" s="286">
        <v>0</v>
      </c>
      <c r="AR134" s="286">
        <v>0</v>
      </c>
      <c r="AS134" s="286">
        <v>0</v>
      </c>
      <c r="AT134" s="292">
        <v>0</v>
      </c>
      <c r="AU134" s="289">
        <v>0</v>
      </c>
      <c r="AV134" s="286">
        <v>3.0076092514060571E-3</v>
      </c>
      <c r="AW134" s="286">
        <v>0</v>
      </c>
      <c r="AX134" s="286">
        <v>0</v>
      </c>
      <c r="AY134" s="289">
        <v>0</v>
      </c>
      <c r="AZ134" s="286">
        <v>0</v>
      </c>
      <c r="BA134" s="286">
        <v>0</v>
      </c>
      <c r="BB134" s="286">
        <v>0</v>
      </c>
      <c r="BC134" s="286">
        <v>0</v>
      </c>
      <c r="BD134" s="289">
        <v>0</v>
      </c>
      <c r="BE134" s="286">
        <v>0</v>
      </c>
      <c r="BF134" s="286">
        <v>0</v>
      </c>
      <c r="BG134" s="286">
        <v>0</v>
      </c>
      <c r="BH134" s="286">
        <v>0</v>
      </c>
      <c r="BI134" s="286">
        <v>0</v>
      </c>
      <c r="BJ134" s="286">
        <v>0</v>
      </c>
      <c r="BK134" s="286">
        <v>0</v>
      </c>
      <c r="BL134" s="286">
        <v>0</v>
      </c>
      <c r="BM134" s="286">
        <v>0</v>
      </c>
      <c r="BN134" s="283">
        <v>0</v>
      </c>
      <c r="BO134" s="286">
        <v>0</v>
      </c>
      <c r="BP134" s="286">
        <v>0</v>
      </c>
      <c r="BQ134" s="286">
        <v>0</v>
      </c>
      <c r="BR134" s="286">
        <v>0</v>
      </c>
      <c r="BS134" s="289">
        <v>0</v>
      </c>
      <c r="BT134" s="286">
        <v>0</v>
      </c>
      <c r="BU134" s="289">
        <v>0</v>
      </c>
      <c r="BV134" s="283">
        <v>0</v>
      </c>
      <c r="BW134" s="283">
        <v>0</v>
      </c>
      <c r="BX134" s="289">
        <v>0</v>
      </c>
      <c r="BY134" s="289">
        <v>0</v>
      </c>
    </row>
    <row r="135" spans="1:77" ht="19.5" customHeight="1" x14ac:dyDescent="0.25">
      <c r="A135" s="10" t="s">
        <v>11</v>
      </c>
      <c r="B135" s="10" t="s">
        <v>2169</v>
      </c>
      <c r="C135" s="10" t="s">
        <v>2169</v>
      </c>
      <c r="D135" s="10" t="s">
        <v>1898</v>
      </c>
      <c r="E135" s="10" t="s">
        <v>241</v>
      </c>
      <c r="F135" s="10" t="s">
        <v>242</v>
      </c>
      <c r="G135" s="9">
        <v>132</v>
      </c>
      <c r="H135" s="283">
        <v>0</v>
      </c>
      <c r="I135" s="286">
        <v>0</v>
      </c>
      <c r="J135" s="283">
        <v>0</v>
      </c>
      <c r="K135" s="286">
        <v>0</v>
      </c>
      <c r="L135" s="286">
        <v>0</v>
      </c>
      <c r="M135" s="289">
        <v>0</v>
      </c>
      <c r="N135" s="291">
        <v>0</v>
      </c>
      <c r="O135" s="289">
        <v>0</v>
      </c>
      <c r="P135" s="286">
        <v>0</v>
      </c>
      <c r="Q135" s="289">
        <v>0</v>
      </c>
      <c r="R135" s="286">
        <v>0</v>
      </c>
      <c r="S135" s="286">
        <v>0</v>
      </c>
      <c r="T135" s="286">
        <v>0</v>
      </c>
      <c r="U135" s="286">
        <v>0</v>
      </c>
      <c r="V135" s="286">
        <v>0</v>
      </c>
      <c r="W135" s="286">
        <v>0</v>
      </c>
      <c r="X135" s="286">
        <v>0</v>
      </c>
      <c r="Y135" s="286">
        <v>0</v>
      </c>
      <c r="Z135" s="286">
        <v>0</v>
      </c>
      <c r="AA135" s="286">
        <v>0</v>
      </c>
      <c r="AB135" s="283">
        <v>0</v>
      </c>
      <c r="AC135" s="286">
        <v>7.8256446374770118E-3</v>
      </c>
      <c r="AD135" s="283">
        <v>0</v>
      </c>
      <c r="AE135" s="286">
        <v>0</v>
      </c>
      <c r="AF135" s="286">
        <v>0</v>
      </c>
      <c r="AG135" s="286">
        <v>0</v>
      </c>
      <c r="AH135" s="283">
        <v>0</v>
      </c>
      <c r="AI135" s="286">
        <v>0</v>
      </c>
      <c r="AJ135" s="286">
        <v>0</v>
      </c>
      <c r="AK135" s="286">
        <v>0</v>
      </c>
      <c r="AL135" s="286">
        <v>0</v>
      </c>
      <c r="AM135" s="283">
        <v>0</v>
      </c>
      <c r="AN135" s="286">
        <v>0</v>
      </c>
      <c r="AO135" s="289">
        <v>0</v>
      </c>
      <c r="AP135" s="286">
        <v>0</v>
      </c>
      <c r="AQ135" s="286">
        <v>0</v>
      </c>
      <c r="AR135" s="286">
        <v>0</v>
      </c>
      <c r="AS135" s="286">
        <v>0</v>
      </c>
      <c r="AT135" s="292">
        <v>0</v>
      </c>
      <c r="AU135" s="289">
        <v>0</v>
      </c>
      <c r="AV135" s="286">
        <v>0</v>
      </c>
      <c r="AW135" s="286">
        <v>0</v>
      </c>
      <c r="AX135" s="286">
        <v>0</v>
      </c>
      <c r="AY135" s="289">
        <v>0</v>
      </c>
      <c r="AZ135" s="286">
        <v>0</v>
      </c>
      <c r="BA135" s="286">
        <v>0</v>
      </c>
      <c r="BB135" s="286">
        <v>0</v>
      </c>
      <c r="BC135" s="286">
        <v>0</v>
      </c>
      <c r="BD135" s="289">
        <v>0</v>
      </c>
      <c r="BE135" s="286">
        <v>0</v>
      </c>
      <c r="BF135" s="286">
        <v>0</v>
      </c>
      <c r="BG135" s="286">
        <v>0</v>
      </c>
      <c r="BH135" s="286">
        <v>0</v>
      </c>
      <c r="BI135" s="286">
        <v>0</v>
      </c>
      <c r="BJ135" s="286">
        <v>0</v>
      </c>
      <c r="BK135" s="286">
        <v>0</v>
      </c>
      <c r="BL135" s="286">
        <v>0</v>
      </c>
      <c r="BM135" s="286">
        <v>0</v>
      </c>
      <c r="BN135" s="283">
        <v>0</v>
      </c>
      <c r="BO135" s="286">
        <v>0</v>
      </c>
      <c r="BP135" s="286">
        <v>0</v>
      </c>
      <c r="BQ135" s="286">
        <v>0</v>
      </c>
      <c r="BR135" s="286">
        <v>0</v>
      </c>
      <c r="BS135" s="289">
        <v>0</v>
      </c>
      <c r="BT135" s="286">
        <v>0</v>
      </c>
      <c r="BU135" s="289">
        <v>0</v>
      </c>
      <c r="BV135" s="283">
        <v>0</v>
      </c>
      <c r="BW135" s="283">
        <v>0</v>
      </c>
      <c r="BX135" s="289">
        <v>0</v>
      </c>
      <c r="BY135" s="289">
        <v>0</v>
      </c>
    </row>
    <row r="136" spans="1:77" ht="19.5" customHeight="1" x14ac:dyDescent="0.25">
      <c r="A136" s="10" t="s">
        <v>11</v>
      </c>
      <c r="B136" s="10" t="s">
        <v>2165</v>
      </c>
      <c r="C136" s="10" t="s">
        <v>2193</v>
      </c>
      <c r="D136" s="10" t="s">
        <v>1770</v>
      </c>
      <c r="E136" s="10" t="s">
        <v>1771</v>
      </c>
      <c r="F136" s="10" t="s">
        <v>1772</v>
      </c>
      <c r="G136" s="9">
        <v>133</v>
      </c>
      <c r="H136" s="283">
        <v>0</v>
      </c>
      <c r="I136" s="286">
        <v>0</v>
      </c>
      <c r="J136" s="283">
        <v>0</v>
      </c>
      <c r="K136" s="286">
        <v>0</v>
      </c>
      <c r="L136" s="286">
        <v>0</v>
      </c>
      <c r="M136" s="289">
        <v>0</v>
      </c>
      <c r="N136" s="291">
        <v>0</v>
      </c>
      <c r="O136" s="289">
        <v>0</v>
      </c>
      <c r="P136" s="286">
        <v>0</v>
      </c>
      <c r="Q136" s="289">
        <v>0</v>
      </c>
      <c r="R136" s="286">
        <v>0</v>
      </c>
      <c r="S136" s="286">
        <v>0</v>
      </c>
      <c r="T136" s="286">
        <v>0</v>
      </c>
      <c r="U136" s="286">
        <v>0</v>
      </c>
      <c r="V136" s="286">
        <v>0</v>
      </c>
      <c r="W136" s="286">
        <v>0</v>
      </c>
      <c r="X136" s="286">
        <v>0</v>
      </c>
      <c r="Y136" s="286">
        <v>0</v>
      </c>
      <c r="Z136" s="286">
        <v>0</v>
      </c>
      <c r="AA136" s="286">
        <v>0</v>
      </c>
      <c r="AB136" s="283">
        <v>0</v>
      </c>
      <c r="AC136" s="286">
        <v>0</v>
      </c>
      <c r="AD136" s="283">
        <v>0</v>
      </c>
      <c r="AE136" s="286">
        <v>0</v>
      </c>
      <c r="AF136" s="286">
        <v>0</v>
      </c>
      <c r="AG136" s="286">
        <v>0</v>
      </c>
      <c r="AH136" s="283">
        <v>0</v>
      </c>
      <c r="AI136" s="286">
        <v>0</v>
      </c>
      <c r="AJ136" s="286">
        <v>0</v>
      </c>
      <c r="AK136" s="286">
        <v>0</v>
      </c>
      <c r="AL136" s="286">
        <v>0</v>
      </c>
      <c r="AM136" s="283">
        <v>0</v>
      </c>
      <c r="AN136" s="286">
        <v>0</v>
      </c>
      <c r="AO136" s="289">
        <v>0</v>
      </c>
      <c r="AP136" s="286">
        <v>0</v>
      </c>
      <c r="AQ136" s="286">
        <v>0</v>
      </c>
      <c r="AR136" s="286">
        <v>0</v>
      </c>
      <c r="AS136" s="286">
        <v>0</v>
      </c>
      <c r="AT136" s="292">
        <v>0</v>
      </c>
      <c r="AU136" s="289">
        <v>0</v>
      </c>
      <c r="AV136" s="286">
        <v>0</v>
      </c>
      <c r="AW136" s="286">
        <v>0</v>
      </c>
      <c r="AX136" s="286">
        <v>2.5701434996787322E-2</v>
      </c>
      <c r="AY136" s="289">
        <v>0</v>
      </c>
      <c r="AZ136" s="286">
        <v>0</v>
      </c>
      <c r="BA136" s="286">
        <v>0</v>
      </c>
      <c r="BB136" s="286">
        <v>9.6804249706562116E-3</v>
      </c>
      <c r="BC136" s="286">
        <v>0</v>
      </c>
      <c r="BD136" s="289">
        <v>0</v>
      </c>
      <c r="BE136" s="286">
        <v>9.8541584548679541E-3</v>
      </c>
      <c r="BF136" s="286">
        <v>0</v>
      </c>
      <c r="BG136" s="286">
        <v>0</v>
      </c>
      <c r="BH136" s="286">
        <v>0</v>
      </c>
      <c r="BI136" s="286">
        <v>0</v>
      </c>
      <c r="BJ136" s="286">
        <v>0</v>
      </c>
      <c r="BK136" s="286">
        <v>0</v>
      </c>
      <c r="BL136" s="286">
        <v>0</v>
      </c>
      <c r="BM136" s="286">
        <v>0</v>
      </c>
      <c r="BN136" s="283">
        <v>0</v>
      </c>
      <c r="BO136" s="286">
        <v>0</v>
      </c>
      <c r="BP136" s="286">
        <v>0</v>
      </c>
      <c r="BQ136" s="286">
        <v>0</v>
      </c>
      <c r="BR136" s="286">
        <v>0</v>
      </c>
      <c r="BS136" s="289">
        <v>0</v>
      </c>
      <c r="BT136" s="286">
        <v>0</v>
      </c>
      <c r="BU136" s="289">
        <v>0</v>
      </c>
      <c r="BV136" s="283">
        <v>0</v>
      </c>
      <c r="BW136" s="283">
        <v>0</v>
      </c>
      <c r="BX136" s="289">
        <v>0</v>
      </c>
      <c r="BY136" s="289">
        <v>0</v>
      </c>
    </row>
    <row r="137" spans="1:77" ht="19.5" customHeight="1" x14ac:dyDescent="0.25">
      <c r="A137" s="10" t="s">
        <v>11</v>
      </c>
      <c r="B137" s="10" t="s">
        <v>2167</v>
      </c>
      <c r="C137" s="10" t="s">
        <v>1148</v>
      </c>
      <c r="D137" s="10" t="s">
        <v>1149</v>
      </c>
      <c r="E137" s="10" t="s">
        <v>1150</v>
      </c>
      <c r="F137" s="10" t="s">
        <v>1151</v>
      </c>
      <c r="G137" s="9">
        <v>134</v>
      </c>
      <c r="H137" s="283">
        <v>0</v>
      </c>
      <c r="I137" s="286">
        <v>0</v>
      </c>
      <c r="J137" s="283">
        <v>0</v>
      </c>
      <c r="K137" s="286">
        <v>0</v>
      </c>
      <c r="L137" s="286">
        <v>1.7249310027598899E-2</v>
      </c>
      <c r="M137" s="289">
        <v>0</v>
      </c>
      <c r="N137" s="291">
        <v>0</v>
      </c>
      <c r="O137" s="289">
        <v>0</v>
      </c>
      <c r="P137" s="286">
        <v>0</v>
      </c>
      <c r="Q137" s="289">
        <v>0</v>
      </c>
      <c r="R137" s="286">
        <v>0</v>
      </c>
      <c r="S137" s="286">
        <v>0</v>
      </c>
      <c r="T137" s="286">
        <v>0</v>
      </c>
      <c r="U137" s="286">
        <v>0</v>
      </c>
      <c r="V137" s="286">
        <v>0</v>
      </c>
      <c r="W137" s="286">
        <v>0</v>
      </c>
      <c r="X137" s="286">
        <v>0</v>
      </c>
      <c r="Y137" s="286">
        <v>0</v>
      </c>
      <c r="Z137" s="286">
        <v>0</v>
      </c>
      <c r="AA137" s="286">
        <v>0</v>
      </c>
      <c r="AB137" s="283">
        <v>0</v>
      </c>
      <c r="AC137" s="286">
        <v>0.70039519505419257</v>
      </c>
      <c r="AD137" s="283">
        <v>0</v>
      </c>
      <c r="AE137" s="286">
        <v>0</v>
      </c>
      <c r="AF137" s="286">
        <v>0</v>
      </c>
      <c r="AG137" s="286">
        <v>5.9545075622246041E-3</v>
      </c>
      <c r="AH137" s="283">
        <v>0</v>
      </c>
      <c r="AI137" s="286">
        <v>0</v>
      </c>
      <c r="AJ137" s="286">
        <v>0</v>
      </c>
      <c r="AK137" s="286">
        <v>0</v>
      </c>
      <c r="AL137" s="286">
        <v>0</v>
      </c>
      <c r="AM137" s="283">
        <v>0</v>
      </c>
      <c r="AN137" s="286">
        <v>0</v>
      </c>
      <c r="AO137" s="289">
        <v>0</v>
      </c>
      <c r="AP137" s="286">
        <v>0</v>
      </c>
      <c r="AQ137" s="286">
        <v>0</v>
      </c>
      <c r="AR137" s="286">
        <v>0</v>
      </c>
      <c r="AS137" s="286">
        <v>0</v>
      </c>
      <c r="AT137" s="292">
        <v>0</v>
      </c>
      <c r="AU137" s="289">
        <v>0</v>
      </c>
      <c r="AV137" s="286">
        <v>0</v>
      </c>
      <c r="AW137" s="286">
        <v>0</v>
      </c>
      <c r="AX137" s="286">
        <v>0</v>
      </c>
      <c r="AY137" s="289">
        <v>0</v>
      </c>
      <c r="AZ137" s="286">
        <v>0</v>
      </c>
      <c r="BA137" s="286">
        <v>0</v>
      </c>
      <c r="BB137" s="286">
        <v>0</v>
      </c>
      <c r="BC137" s="286">
        <v>0</v>
      </c>
      <c r="BD137" s="289">
        <v>0</v>
      </c>
      <c r="BE137" s="286">
        <v>0</v>
      </c>
      <c r="BF137" s="286">
        <v>0</v>
      </c>
      <c r="BG137" s="286">
        <v>0</v>
      </c>
      <c r="BH137" s="286">
        <v>0</v>
      </c>
      <c r="BI137" s="286">
        <v>0</v>
      </c>
      <c r="BJ137" s="286">
        <v>0</v>
      </c>
      <c r="BK137" s="286">
        <v>0</v>
      </c>
      <c r="BL137" s="286">
        <v>0</v>
      </c>
      <c r="BM137" s="286">
        <v>0</v>
      </c>
      <c r="BN137" s="283">
        <v>0</v>
      </c>
      <c r="BO137" s="286">
        <v>3.8424591738712779E-2</v>
      </c>
      <c r="BP137" s="286">
        <v>0</v>
      </c>
      <c r="BQ137" s="286">
        <v>2.3116042533518261E-2</v>
      </c>
      <c r="BR137" s="286">
        <v>2.1805494984736159E-2</v>
      </c>
      <c r="BS137" s="289">
        <v>1.4013943874154781E-2</v>
      </c>
      <c r="BT137" s="286">
        <v>0</v>
      </c>
      <c r="BU137" s="289">
        <v>0</v>
      </c>
      <c r="BV137" s="283">
        <v>0</v>
      </c>
      <c r="BW137" s="283">
        <v>0</v>
      </c>
      <c r="BX137" s="289">
        <v>0</v>
      </c>
      <c r="BY137" s="289">
        <v>0</v>
      </c>
    </row>
    <row r="138" spans="1:77" ht="19.5" customHeight="1" x14ac:dyDescent="0.25">
      <c r="A138" s="10" t="s">
        <v>11</v>
      </c>
      <c r="B138" s="10" t="s">
        <v>2169</v>
      </c>
      <c r="C138" s="10" t="s">
        <v>2169</v>
      </c>
      <c r="D138" s="10" t="s">
        <v>1899</v>
      </c>
      <c r="E138" s="10" t="s">
        <v>259</v>
      </c>
      <c r="F138" s="10" t="s">
        <v>260</v>
      </c>
      <c r="G138" s="9">
        <v>135</v>
      </c>
      <c r="H138" s="283">
        <v>0</v>
      </c>
      <c r="I138" s="286">
        <v>0</v>
      </c>
      <c r="J138" s="283">
        <v>0</v>
      </c>
      <c r="K138" s="286">
        <v>0</v>
      </c>
      <c r="L138" s="286">
        <v>0</v>
      </c>
      <c r="M138" s="289">
        <v>0</v>
      </c>
      <c r="N138" s="291">
        <v>0</v>
      </c>
      <c r="O138" s="289">
        <v>0</v>
      </c>
      <c r="P138" s="286">
        <v>0</v>
      </c>
      <c r="Q138" s="289">
        <v>0</v>
      </c>
      <c r="R138" s="286">
        <v>0</v>
      </c>
      <c r="S138" s="286">
        <v>0</v>
      </c>
      <c r="T138" s="286">
        <v>0</v>
      </c>
      <c r="U138" s="286">
        <v>0</v>
      </c>
      <c r="V138" s="286">
        <v>0</v>
      </c>
      <c r="W138" s="286">
        <v>0</v>
      </c>
      <c r="X138" s="286">
        <v>0</v>
      </c>
      <c r="Y138" s="286">
        <v>0</v>
      </c>
      <c r="Z138" s="286">
        <v>0</v>
      </c>
      <c r="AA138" s="286">
        <v>0</v>
      </c>
      <c r="AB138" s="283">
        <v>0.13771186440677971</v>
      </c>
      <c r="AC138" s="286">
        <v>0</v>
      </c>
      <c r="AD138" s="283">
        <v>0</v>
      </c>
      <c r="AE138" s="286">
        <v>1.2884226026136571E-2</v>
      </c>
      <c r="AF138" s="286">
        <v>6.6112788417039469E-3</v>
      </c>
      <c r="AG138" s="286">
        <v>2.381803024889842E-2</v>
      </c>
      <c r="AH138" s="283">
        <v>0</v>
      </c>
      <c r="AI138" s="286">
        <v>0.1473115639577707</v>
      </c>
      <c r="AJ138" s="286">
        <v>0</v>
      </c>
      <c r="AK138" s="286">
        <v>2.1826118588577661E-2</v>
      </c>
      <c r="AL138" s="286">
        <v>4.3084877208099948E-2</v>
      </c>
      <c r="AM138" s="283">
        <v>0</v>
      </c>
      <c r="AN138" s="286">
        <v>0</v>
      </c>
      <c r="AO138" s="289">
        <v>0</v>
      </c>
      <c r="AP138" s="286">
        <v>0</v>
      </c>
      <c r="AQ138" s="286">
        <v>0</v>
      </c>
      <c r="AR138" s="286">
        <v>0</v>
      </c>
      <c r="AS138" s="286">
        <v>0</v>
      </c>
      <c r="AT138" s="292">
        <v>0</v>
      </c>
      <c r="AU138" s="289">
        <v>0</v>
      </c>
      <c r="AV138" s="286">
        <v>0</v>
      </c>
      <c r="AW138" s="286">
        <v>0</v>
      </c>
      <c r="AX138" s="286">
        <v>0</v>
      </c>
      <c r="AY138" s="289">
        <v>0</v>
      </c>
      <c r="AZ138" s="286">
        <v>0</v>
      </c>
      <c r="BA138" s="286">
        <v>0</v>
      </c>
      <c r="BB138" s="286">
        <v>0</v>
      </c>
      <c r="BC138" s="286">
        <v>0</v>
      </c>
      <c r="BD138" s="289">
        <v>0</v>
      </c>
      <c r="BE138" s="286">
        <v>0</v>
      </c>
      <c r="BF138" s="286">
        <v>0</v>
      </c>
      <c r="BG138" s="286">
        <v>0</v>
      </c>
      <c r="BH138" s="286">
        <v>0</v>
      </c>
      <c r="BI138" s="286">
        <v>0</v>
      </c>
      <c r="BJ138" s="286">
        <v>0</v>
      </c>
      <c r="BK138" s="286">
        <v>0</v>
      </c>
      <c r="BL138" s="286">
        <v>0</v>
      </c>
      <c r="BM138" s="286">
        <v>0</v>
      </c>
      <c r="BN138" s="283">
        <v>0</v>
      </c>
      <c r="BO138" s="286">
        <v>0</v>
      </c>
      <c r="BP138" s="286">
        <v>0</v>
      </c>
      <c r="BQ138" s="286">
        <v>0</v>
      </c>
      <c r="BR138" s="286">
        <v>0</v>
      </c>
      <c r="BS138" s="289">
        <v>0</v>
      </c>
      <c r="BT138" s="286">
        <v>0</v>
      </c>
      <c r="BU138" s="289">
        <v>0</v>
      </c>
      <c r="BV138" s="283">
        <v>0</v>
      </c>
      <c r="BW138" s="283">
        <v>0</v>
      </c>
      <c r="BX138" s="289">
        <v>0</v>
      </c>
      <c r="BY138" s="289">
        <v>0</v>
      </c>
    </row>
    <row r="139" spans="1:77" ht="19.5" customHeight="1" x14ac:dyDescent="0.25">
      <c r="A139" s="10" t="s">
        <v>11</v>
      </c>
      <c r="B139" s="10" t="s">
        <v>2165</v>
      </c>
      <c r="C139" s="10" t="s">
        <v>58</v>
      </c>
      <c r="D139" s="10" t="s">
        <v>95</v>
      </c>
      <c r="E139" s="10" t="s">
        <v>96</v>
      </c>
      <c r="F139" s="10" t="s">
        <v>658</v>
      </c>
      <c r="G139" s="9">
        <v>136</v>
      </c>
      <c r="H139" s="283">
        <v>0</v>
      </c>
      <c r="I139" s="286">
        <v>0.25199496010079803</v>
      </c>
      <c r="J139" s="283">
        <v>0</v>
      </c>
      <c r="K139" s="286">
        <v>2.9400079459674209</v>
      </c>
      <c r="L139" s="286">
        <v>9.7343606255749773</v>
      </c>
      <c r="M139" s="289">
        <v>0</v>
      </c>
      <c r="N139" s="291">
        <v>0</v>
      </c>
      <c r="O139" s="289">
        <v>2.340505851264628</v>
      </c>
      <c r="P139" s="286">
        <v>0.74747874233735423</v>
      </c>
      <c r="Q139" s="289">
        <v>2.5493295263345739E-3</v>
      </c>
      <c r="R139" s="286">
        <v>0</v>
      </c>
      <c r="S139" s="286">
        <v>2.589220213179131E-2</v>
      </c>
      <c r="T139" s="286">
        <v>0</v>
      </c>
      <c r="U139" s="286">
        <v>1.1944767395562919E-3</v>
      </c>
      <c r="V139" s="286">
        <v>0</v>
      </c>
      <c r="W139" s="286">
        <v>0</v>
      </c>
      <c r="X139" s="286">
        <v>1.9543655640787611E-2</v>
      </c>
      <c r="Y139" s="286">
        <v>1.984914648670107E-2</v>
      </c>
      <c r="Z139" s="286">
        <v>0</v>
      </c>
      <c r="AA139" s="286">
        <v>8.7782711969430965E-2</v>
      </c>
      <c r="AB139" s="283">
        <v>0</v>
      </c>
      <c r="AC139" s="286">
        <v>0.68083108346050003</v>
      </c>
      <c r="AD139" s="283">
        <v>0</v>
      </c>
      <c r="AE139" s="286">
        <v>0.39020798822013619</v>
      </c>
      <c r="AF139" s="286">
        <v>0.16968949027040131</v>
      </c>
      <c r="AG139" s="286">
        <v>0.36322496129570092</v>
      </c>
      <c r="AH139" s="283">
        <v>0</v>
      </c>
      <c r="AI139" s="286">
        <v>0.34372698256813161</v>
      </c>
      <c r="AJ139" s="286">
        <v>0.20868905331056731</v>
      </c>
      <c r="AK139" s="286">
        <v>0.27888929307627008</v>
      </c>
      <c r="AL139" s="286">
        <v>0.30159414045669969</v>
      </c>
      <c r="AM139" s="283">
        <v>0</v>
      </c>
      <c r="AN139" s="286">
        <v>5.7570523891767422E-2</v>
      </c>
      <c r="AO139" s="289">
        <v>8.0695776921007795E-2</v>
      </c>
      <c r="AP139" s="286">
        <v>0</v>
      </c>
      <c r="AQ139" s="286">
        <v>0</v>
      </c>
      <c r="AR139" s="286">
        <v>0</v>
      </c>
      <c r="AS139" s="286">
        <v>2.8945654533613141E-2</v>
      </c>
      <c r="AT139" s="292">
        <v>0</v>
      </c>
      <c r="AU139" s="289">
        <v>1.6308956879118009E-3</v>
      </c>
      <c r="AV139" s="286">
        <v>1.8045655508436339E-2</v>
      </c>
      <c r="AW139" s="286">
        <v>0.1088731627653783</v>
      </c>
      <c r="AX139" s="286">
        <v>1.713428999785821E-2</v>
      </c>
      <c r="AY139" s="289">
        <v>0.46992886397930589</v>
      </c>
      <c r="AZ139" s="286">
        <v>0</v>
      </c>
      <c r="BA139" s="286">
        <v>0.93870569985283014</v>
      </c>
      <c r="BB139" s="286">
        <v>2.4201062426640529E-3</v>
      </c>
      <c r="BC139" s="286">
        <v>0.225081592077128</v>
      </c>
      <c r="BD139" s="289">
        <v>1.646922854666282</v>
      </c>
      <c r="BE139" s="286">
        <v>3.9416633819471823E-2</v>
      </c>
      <c r="BF139" s="286">
        <v>3.24485690181063E-3</v>
      </c>
      <c r="BG139" s="286">
        <v>0</v>
      </c>
      <c r="BH139" s="286">
        <v>1.4048890137679119E-2</v>
      </c>
      <c r="BI139" s="286">
        <v>0</v>
      </c>
      <c r="BJ139" s="286">
        <v>0</v>
      </c>
      <c r="BK139" s="286">
        <v>0</v>
      </c>
      <c r="BL139" s="286">
        <v>1.7446526396594441E-3</v>
      </c>
      <c r="BM139" s="286">
        <v>0</v>
      </c>
      <c r="BN139" s="283">
        <v>0</v>
      </c>
      <c r="BO139" s="286">
        <v>0.82612872238232471</v>
      </c>
      <c r="BP139" s="286">
        <v>0.59501673484566753</v>
      </c>
      <c r="BQ139" s="286">
        <v>0.60101710587147483</v>
      </c>
      <c r="BR139" s="286">
        <v>0.49716528565198431</v>
      </c>
      <c r="BS139" s="289">
        <v>0.85485057632344175</v>
      </c>
      <c r="BT139" s="286">
        <v>9.7868251539200687E-2</v>
      </c>
      <c r="BU139" s="289">
        <v>0.1233616037008481</v>
      </c>
      <c r="BV139" s="290">
        <v>9.2799999999999994</v>
      </c>
      <c r="BW139" s="290">
        <v>0.39</v>
      </c>
      <c r="BX139" s="289">
        <v>0</v>
      </c>
      <c r="BY139" s="289">
        <v>0</v>
      </c>
    </row>
    <row r="140" spans="1:77" ht="19.5" customHeight="1" x14ac:dyDescent="0.25">
      <c r="A140" s="10" t="s">
        <v>11</v>
      </c>
      <c r="B140" s="10" t="s">
        <v>2163</v>
      </c>
      <c r="C140" s="10" t="s">
        <v>52</v>
      </c>
      <c r="D140" s="10" t="s">
        <v>53</v>
      </c>
      <c r="E140" s="10" t="s">
        <v>140</v>
      </c>
      <c r="F140" s="10" t="s">
        <v>1416</v>
      </c>
      <c r="G140" s="9">
        <v>137</v>
      </c>
      <c r="H140" s="283">
        <v>0</v>
      </c>
      <c r="I140" s="286">
        <v>0</v>
      </c>
      <c r="J140" s="283">
        <v>0</v>
      </c>
      <c r="K140" s="286">
        <v>0</v>
      </c>
      <c r="L140" s="286">
        <v>0</v>
      </c>
      <c r="M140" s="289">
        <v>0</v>
      </c>
      <c r="N140" s="291">
        <v>0</v>
      </c>
      <c r="O140" s="289">
        <v>0</v>
      </c>
      <c r="P140" s="286">
        <v>0</v>
      </c>
      <c r="Q140" s="289">
        <v>0</v>
      </c>
      <c r="R140" s="286">
        <v>0</v>
      </c>
      <c r="S140" s="286">
        <v>0</v>
      </c>
      <c r="T140" s="286">
        <v>0</v>
      </c>
      <c r="U140" s="286">
        <v>0</v>
      </c>
      <c r="V140" s="286">
        <v>0</v>
      </c>
      <c r="W140" s="286">
        <v>0</v>
      </c>
      <c r="X140" s="286">
        <v>0</v>
      </c>
      <c r="Y140" s="286">
        <v>0</v>
      </c>
      <c r="Z140" s="286">
        <v>0</v>
      </c>
      <c r="AA140" s="286">
        <v>0</v>
      </c>
      <c r="AB140" s="283">
        <v>0</v>
      </c>
      <c r="AC140" s="286">
        <v>0</v>
      </c>
      <c r="AD140" s="283">
        <v>0</v>
      </c>
      <c r="AE140" s="286">
        <v>0</v>
      </c>
      <c r="AF140" s="286">
        <v>0</v>
      </c>
      <c r="AG140" s="286">
        <v>0</v>
      </c>
      <c r="AH140" s="283">
        <v>0</v>
      </c>
      <c r="AI140" s="286">
        <v>0</v>
      </c>
      <c r="AJ140" s="286">
        <v>0</v>
      </c>
      <c r="AK140" s="286">
        <v>0</v>
      </c>
      <c r="AL140" s="286">
        <v>0</v>
      </c>
      <c r="AM140" s="283">
        <v>0</v>
      </c>
      <c r="AN140" s="286">
        <v>3.8380349261178268E-2</v>
      </c>
      <c r="AO140" s="289">
        <v>0</v>
      </c>
      <c r="AP140" s="286">
        <v>0</v>
      </c>
      <c r="AQ140" s="286">
        <v>0</v>
      </c>
      <c r="AR140" s="286">
        <v>0</v>
      </c>
      <c r="AS140" s="286">
        <v>0</v>
      </c>
      <c r="AT140" s="292">
        <v>0</v>
      </c>
      <c r="AU140" s="289">
        <v>0</v>
      </c>
      <c r="AV140" s="286">
        <v>0</v>
      </c>
      <c r="AW140" s="286">
        <v>0</v>
      </c>
      <c r="AX140" s="286">
        <v>0.14564146498179481</v>
      </c>
      <c r="AY140" s="289">
        <v>0</v>
      </c>
      <c r="AZ140" s="286">
        <v>6.3657196900803903E-2</v>
      </c>
      <c r="BA140" s="286">
        <v>1.988783262400064E-3</v>
      </c>
      <c r="BB140" s="286">
        <v>0.21901961496109679</v>
      </c>
      <c r="BC140" s="286">
        <v>0</v>
      </c>
      <c r="BD140" s="289">
        <v>0</v>
      </c>
      <c r="BE140" s="286">
        <v>7.8833267638943633E-2</v>
      </c>
      <c r="BF140" s="286">
        <v>0</v>
      </c>
      <c r="BG140" s="286">
        <v>0</v>
      </c>
      <c r="BH140" s="286">
        <v>0.12644001123911211</v>
      </c>
      <c r="BI140" s="286">
        <v>0</v>
      </c>
      <c r="BJ140" s="286">
        <v>0</v>
      </c>
      <c r="BK140" s="286">
        <v>1.9083969465648861E-3</v>
      </c>
      <c r="BL140" s="286">
        <v>1.7446526396594441E-3</v>
      </c>
      <c r="BM140" s="286">
        <v>5.8849245048256376E-3</v>
      </c>
      <c r="BN140" s="283">
        <v>0</v>
      </c>
      <c r="BO140" s="286">
        <v>0</v>
      </c>
      <c r="BP140" s="286">
        <v>0</v>
      </c>
      <c r="BQ140" s="286">
        <v>0</v>
      </c>
      <c r="BR140" s="286">
        <v>0</v>
      </c>
      <c r="BS140" s="289">
        <v>0</v>
      </c>
      <c r="BT140" s="286">
        <v>3.5588455105163889E-3</v>
      </c>
      <c r="BU140" s="289">
        <v>0</v>
      </c>
      <c r="BV140" s="283">
        <v>0</v>
      </c>
      <c r="BW140" s="283">
        <v>0</v>
      </c>
      <c r="BX140" s="289">
        <v>0</v>
      </c>
      <c r="BY140" s="289">
        <v>0</v>
      </c>
    </row>
    <row r="141" spans="1:77" ht="19.5" customHeight="1" x14ac:dyDescent="0.25">
      <c r="A141" s="10" t="s">
        <v>11</v>
      </c>
      <c r="B141" s="10" t="s">
        <v>2165</v>
      </c>
      <c r="C141" s="10" t="s">
        <v>1854</v>
      </c>
      <c r="D141" s="10" t="s">
        <v>72</v>
      </c>
      <c r="E141" s="10" t="s">
        <v>1855</v>
      </c>
      <c r="F141" s="10" t="s">
        <v>332</v>
      </c>
      <c r="G141" s="9">
        <v>138</v>
      </c>
      <c r="H141" s="283">
        <v>0</v>
      </c>
      <c r="I141" s="286">
        <v>0</v>
      </c>
      <c r="J141" s="283">
        <v>0</v>
      </c>
      <c r="K141" s="286">
        <v>0</v>
      </c>
      <c r="L141" s="286">
        <v>0</v>
      </c>
      <c r="M141" s="289">
        <v>0</v>
      </c>
      <c r="N141" s="291">
        <v>0</v>
      </c>
      <c r="O141" s="289">
        <v>0</v>
      </c>
      <c r="P141" s="286">
        <v>0</v>
      </c>
      <c r="Q141" s="289">
        <v>0</v>
      </c>
      <c r="R141" s="286">
        <v>0</v>
      </c>
      <c r="S141" s="286">
        <v>0</v>
      </c>
      <c r="T141" s="286">
        <v>0</v>
      </c>
      <c r="U141" s="286">
        <v>0</v>
      </c>
      <c r="V141" s="286">
        <v>0</v>
      </c>
      <c r="W141" s="286">
        <v>0</v>
      </c>
      <c r="X141" s="286">
        <v>0</v>
      </c>
      <c r="Y141" s="286">
        <v>0</v>
      </c>
      <c r="Z141" s="286">
        <v>0</v>
      </c>
      <c r="AA141" s="286">
        <v>0</v>
      </c>
      <c r="AB141" s="283">
        <v>0</v>
      </c>
      <c r="AC141" s="286">
        <v>0</v>
      </c>
      <c r="AD141" s="283">
        <v>0</v>
      </c>
      <c r="AE141" s="286">
        <v>0</v>
      </c>
      <c r="AF141" s="286">
        <v>0</v>
      </c>
      <c r="AG141" s="286">
        <v>0</v>
      </c>
      <c r="AH141" s="283">
        <v>0</v>
      </c>
      <c r="AI141" s="286">
        <v>0</v>
      </c>
      <c r="AJ141" s="286">
        <v>0</v>
      </c>
      <c r="AK141" s="286">
        <v>0</v>
      </c>
      <c r="AL141" s="286">
        <v>0</v>
      </c>
      <c r="AM141" s="283">
        <v>0</v>
      </c>
      <c r="AN141" s="286">
        <v>0</v>
      </c>
      <c r="AO141" s="289">
        <v>0</v>
      </c>
      <c r="AP141" s="286">
        <v>0</v>
      </c>
      <c r="AQ141" s="286">
        <v>0</v>
      </c>
      <c r="AR141" s="286">
        <v>0</v>
      </c>
      <c r="AS141" s="286">
        <v>0</v>
      </c>
      <c r="AT141" s="292">
        <v>0</v>
      </c>
      <c r="AU141" s="289">
        <v>0</v>
      </c>
      <c r="AV141" s="286">
        <v>0</v>
      </c>
      <c r="AW141" s="286">
        <v>0</v>
      </c>
      <c r="AX141" s="286">
        <v>0</v>
      </c>
      <c r="AY141" s="289">
        <v>0</v>
      </c>
      <c r="AZ141" s="286">
        <v>0</v>
      </c>
      <c r="BA141" s="286">
        <v>0</v>
      </c>
      <c r="BB141" s="286">
        <v>0</v>
      </c>
      <c r="BC141" s="286">
        <v>0</v>
      </c>
      <c r="BD141" s="289">
        <v>0</v>
      </c>
      <c r="BE141" s="286">
        <v>0</v>
      </c>
      <c r="BF141" s="286">
        <v>0</v>
      </c>
      <c r="BG141" s="286">
        <v>0</v>
      </c>
      <c r="BH141" s="286">
        <v>0</v>
      </c>
      <c r="BI141" s="286">
        <v>0</v>
      </c>
      <c r="BJ141" s="286">
        <v>0</v>
      </c>
      <c r="BK141" s="286">
        <v>0</v>
      </c>
      <c r="BL141" s="286">
        <v>0</v>
      </c>
      <c r="BM141" s="286">
        <v>0</v>
      </c>
      <c r="BN141" s="283">
        <v>0</v>
      </c>
      <c r="BO141" s="286">
        <v>0</v>
      </c>
      <c r="BP141" s="286">
        <v>0</v>
      </c>
      <c r="BQ141" s="286">
        <v>0</v>
      </c>
      <c r="BR141" s="286">
        <v>0</v>
      </c>
      <c r="BS141" s="289">
        <v>0</v>
      </c>
      <c r="BT141" s="286">
        <v>0</v>
      </c>
      <c r="BU141" s="289">
        <v>0</v>
      </c>
      <c r="BV141" s="283">
        <v>0</v>
      </c>
      <c r="BW141" s="283">
        <v>0</v>
      </c>
      <c r="BX141" s="289">
        <v>1.9542700801250729E-2</v>
      </c>
      <c r="BY141" s="289">
        <v>0</v>
      </c>
    </row>
    <row r="142" spans="1:77" ht="19.5" customHeight="1" x14ac:dyDescent="0.25">
      <c r="A142" s="10" t="s">
        <v>11</v>
      </c>
      <c r="B142" s="10" t="s">
        <v>2165</v>
      </c>
      <c r="C142" s="10" t="s">
        <v>58</v>
      </c>
      <c r="D142" s="10" t="s">
        <v>102</v>
      </c>
      <c r="E142" s="10" t="s">
        <v>1020</v>
      </c>
      <c r="F142" s="10" t="s">
        <v>1901</v>
      </c>
      <c r="G142" s="9">
        <v>139</v>
      </c>
      <c r="H142" s="283">
        <v>0</v>
      </c>
      <c r="I142" s="286">
        <v>0</v>
      </c>
      <c r="J142" s="283">
        <v>0</v>
      </c>
      <c r="K142" s="286">
        <v>0.52145411203814063</v>
      </c>
      <c r="L142" s="286">
        <v>0.21274149034038639</v>
      </c>
      <c r="M142" s="289">
        <v>0</v>
      </c>
      <c r="N142" s="291">
        <v>0</v>
      </c>
      <c r="O142" s="289">
        <v>0.1006669183339625</v>
      </c>
      <c r="P142" s="286">
        <v>0</v>
      </c>
      <c r="Q142" s="289">
        <v>0</v>
      </c>
      <c r="R142" s="286">
        <v>0</v>
      </c>
      <c r="S142" s="286">
        <v>0</v>
      </c>
      <c r="T142" s="286">
        <v>0</v>
      </c>
      <c r="U142" s="286">
        <v>0</v>
      </c>
      <c r="V142" s="286">
        <v>0</v>
      </c>
      <c r="W142" s="286">
        <v>0</v>
      </c>
      <c r="X142" s="286">
        <v>0</v>
      </c>
      <c r="Y142" s="286">
        <v>0</v>
      </c>
      <c r="Z142" s="286">
        <v>0</v>
      </c>
      <c r="AA142" s="286">
        <v>0</v>
      </c>
      <c r="AB142" s="283">
        <v>0</v>
      </c>
      <c r="AC142" s="286">
        <v>0.3834565872363736</v>
      </c>
      <c r="AD142" s="283">
        <v>0</v>
      </c>
      <c r="AE142" s="286">
        <v>1.656543346217559E-2</v>
      </c>
      <c r="AF142" s="286">
        <v>4.4075192278026313E-3</v>
      </c>
      <c r="AG142" s="286">
        <v>2.977253781112302E-3</v>
      </c>
      <c r="AH142" s="283">
        <v>0</v>
      </c>
      <c r="AI142" s="286">
        <v>0</v>
      </c>
      <c r="AJ142" s="286">
        <v>1.8971732119142479E-2</v>
      </c>
      <c r="AK142" s="286">
        <v>2.4251242876197399E-3</v>
      </c>
      <c r="AL142" s="286">
        <v>2.1542438604049981E-2</v>
      </c>
      <c r="AM142" s="283">
        <v>0</v>
      </c>
      <c r="AN142" s="286">
        <v>0</v>
      </c>
      <c r="AO142" s="289">
        <v>0</v>
      </c>
      <c r="AP142" s="286">
        <v>9.8775187672856569E-3</v>
      </c>
      <c r="AQ142" s="286">
        <v>0</v>
      </c>
      <c r="AR142" s="286">
        <v>2.708559046587215E-2</v>
      </c>
      <c r="AS142" s="286">
        <v>1.4472827266806571E-2</v>
      </c>
      <c r="AT142" s="292">
        <v>0</v>
      </c>
      <c r="AU142" s="289">
        <v>1.9570748254941608E-2</v>
      </c>
      <c r="AV142" s="286">
        <v>0.13835002556467871</v>
      </c>
      <c r="AW142" s="286">
        <v>0</v>
      </c>
      <c r="AX142" s="286">
        <v>5.9970014992503741E-2</v>
      </c>
      <c r="AY142" s="289">
        <v>0.71998275490407415</v>
      </c>
      <c r="AZ142" s="286">
        <v>3.6375541086173658E-3</v>
      </c>
      <c r="BA142" s="286">
        <v>0</v>
      </c>
      <c r="BB142" s="286">
        <v>3.1461381154632692E-2</v>
      </c>
      <c r="BC142" s="286">
        <v>0.89282364857260765</v>
      </c>
      <c r="BD142" s="289">
        <v>1.401329095637099</v>
      </c>
      <c r="BE142" s="286">
        <v>0.20693732755222699</v>
      </c>
      <c r="BF142" s="286">
        <v>0.24823155298851321</v>
      </c>
      <c r="BG142" s="286">
        <v>0</v>
      </c>
      <c r="BH142" s="286">
        <v>0.36527114357965718</v>
      </c>
      <c r="BI142" s="286">
        <v>1.945908067972024</v>
      </c>
      <c r="BJ142" s="286">
        <v>0</v>
      </c>
      <c r="BK142" s="286">
        <v>5.7251908396946556E-3</v>
      </c>
      <c r="BL142" s="286">
        <v>0.15701873756934989</v>
      </c>
      <c r="BM142" s="286">
        <v>0.45313918687157412</v>
      </c>
      <c r="BN142" s="283">
        <v>0</v>
      </c>
      <c r="BO142" s="286">
        <v>1.1719500480307401</v>
      </c>
      <c r="BP142" s="286">
        <v>0.1115656377835627</v>
      </c>
      <c r="BQ142" s="286">
        <v>0.23116042533518261</v>
      </c>
      <c r="BR142" s="286">
        <v>0.25294374182293938</v>
      </c>
      <c r="BS142" s="289">
        <v>1.3943874154784011</v>
      </c>
      <c r="BT142" s="286">
        <v>0</v>
      </c>
      <c r="BU142" s="289">
        <v>0</v>
      </c>
      <c r="BV142" s="283">
        <v>0</v>
      </c>
      <c r="BW142" s="283">
        <v>0</v>
      </c>
      <c r="BX142" s="289">
        <v>1.465702560093805E-2</v>
      </c>
      <c r="BY142" s="289">
        <v>0</v>
      </c>
    </row>
    <row r="143" spans="1:77" ht="19.5" customHeight="1" x14ac:dyDescent="0.25">
      <c r="A143" s="10" t="s">
        <v>11</v>
      </c>
      <c r="B143" s="10" t="s">
        <v>2169</v>
      </c>
      <c r="C143" s="10" t="s">
        <v>2169</v>
      </c>
      <c r="D143" s="10" t="s">
        <v>68</v>
      </c>
      <c r="E143" s="10" t="s">
        <v>268</v>
      </c>
      <c r="F143" s="10" t="s">
        <v>269</v>
      </c>
      <c r="G143" s="9">
        <v>140</v>
      </c>
      <c r="H143" s="283">
        <v>0</v>
      </c>
      <c r="I143" s="286">
        <v>0</v>
      </c>
      <c r="J143" s="283">
        <v>0</v>
      </c>
      <c r="K143" s="286">
        <v>4.9662296384584822E-3</v>
      </c>
      <c r="L143" s="286">
        <v>0</v>
      </c>
      <c r="M143" s="289">
        <v>0</v>
      </c>
      <c r="N143" s="291">
        <v>0</v>
      </c>
      <c r="O143" s="289">
        <v>0</v>
      </c>
      <c r="P143" s="286">
        <v>0</v>
      </c>
      <c r="Q143" s="289">
        <v>3.3141283842349462E-2</v>
      </c>
      <c r="R143" s="286">
        <v>6.5612014288838671E-2</v>
      </c>
      <c r="S143" s="286">
        <v>0</v>
      </c>
      <c r="T143" s="286">
        <v>0</v>
      </c>
      <c r="U143" s="286">
        <v>0</v>
      </c>
      <c r="V143" s="286">
        <v>0.52074584243238697</v>
      </c>
      <c r="W143" s="286">
        <v>5.7731165207351103E-2</v>
      </c>
      <c r="X143" s="286">
        <v>6.5959837787658182E-2</v>
      </c>
      <c r="Y143" s="286">
        <v>3.969829297340214E-2</v>
      </c>
      <c r="Z143" s="286">
        <v>0</v>
      </c>
      <c r="AA143" s="286">
        <v>2.5818444696891461E-2</v>
      </c>
      <c r="AB143" s="283">
        <v>0</v>
      </c>
      <c r="AC143" s="286">
        <v>0</v>
      </c>
      <c r="AD143" s="283">
        <v>0</v>
      </c>
      <c r="AE143" s="286">
        <v>0</v>
      </c>
      <c r="AF143" s="286">
        <v>0</v>
      </c>
      <c r="AG143" s="286">
        <v>0</v>
      </c>
      <c r="AH143" s="283">
        <v>0</v>
      </c>
      <c r="AI143" s="286">
        <v>0</v>
      </c>
      <c r="AJ143" s="286">
        <v>0</v>
      </c>
      <c r="AK143" s="286">
        <v>0</v>
      </c>
      <c r="AL143" s="286">
        <v>0</v>
      </c>
      <c r="AM143" s="283">
        <v>0</v>
      </c>
      <c r="AN143" s="286">
        <v>0.26866244482824803</v>
      </c>
      <c r="AO143" s="289">
        <v>8.9661974356675337E-3</v>
      </c>
      <c r="AP143" s="286">
        <v>0</v>
      </c>
      <c r="AQ143" s="286">
        <v>0</v>
      </c>
      <c r="AR143" s="286">
        <v>0</v>
      </c>
      <c r="AS143" s="286">
        <v>0</v>
      </c>
      <c r="AT143" s="292">
        <v>0</v>
      </c>
      <c r="AU143" s="289">
        <v>0</v>
      </c>
      <c r="AV143" s="286">
        <v>0</v>
      </c>
      <c r="AW143" s="286">
        <v>5.443658138268917E-2</v>
      </c>
      <c r="AX143" s="286">
        <v>0</v>
      </c>
      <c r="AY143" s="289">
        <v>0</v>
      </c>
      <c r="AZ143" s="286">
        <v>3.6375541086173658E-3</v>
      </c>
      <c r="BA143" s="286">
        <v>1.1932699574400379E-2</v>
      </c>
      <c r="BB143" s="286">
        <v>0</v>
      </c>
      <c r="BC143" s="286">
        <v>0</v>
      </c>
      <c r="BD143" s="289">
        <v>0</v>
      </c>
      <c r="BE143" s="286">
        <v>0</v>
      </c>
      <c r="BF143" s="286">
        <v>0</v>
      </c>
      <c r="BG143" s="286">
        <v>0</v>
      </c>
      <c r="BH143" s="286">
        <v>0</v>
      </c>
      <c r="BI143" s="286">
        <v>0</v>
      </c>
      <c r="BJ143" s="286">
        <v>0</v>
      </c>
      <c r="BK143" s="286">
        <v>0</v>
      </c>
      <c r="BL143" s="286">
        <v>0</v>
      </c>
      <c r="BM143" s="286">
        <v>0</v>
      </c>
      <c r="BN143" s="283">
        <v>0</v>
      </c>
      <c r="BO143" s="286">
        <v>0</v>
      </c>
      <c r="BP143" s="286">
        <v>0</v>
      </c>
      <c r="BQ143" s="286">
        <v>0</v>
      </c>
      <c r="BR143" s="286">
        <v>0</v>
      </c>
      <c r="BS143" s="289">
        <v>0</v>
      </c>
      <c r="BT143" s="286">
        <v>5.3382682657745831E-3</v>
      </c>
      <c r="BU143" s="289">
        <v>1.5420200462606009E-2</v>
      </c>
      <c r="BV143" s="283">
        <v>0</v>
      </c>
      <c r="BW143" s="283">
        <v>0</v>
      </c>
      <c r="BX143" s="289">
        <v>0</v>
      </c>
      <c r="BY143" s="289">
        <v>2.1171862594611759E-2</v>
      </c>
    </row>
    <row r="144" spans="1:77" ht="19.5" customHeight="1" x14ac:dyDescent="0.25">
      <c r="A144" s="10" t="s">
        <v>11</v>
      </c>
      <c r="B144" s="10" t="s">
        <v>2165</v>
      </c>
      <c r="C144" s="10" t="s">
        <v>1854</v>
      </c>
      <c r="D144" s="10" t="s">
        <v>72</v>
      </c>
      <c r="E144" s="10" t="s">
        <v>1862</v>
      </c>
      <c r="F144" s="10" t="s">
        <v>345</v>
      </c>
      <c r="G144" s="9">
        <v>141</v>
      </c>
      <c r="H144" s="283">
        <v>0</v>
      </c>
      <c r="I144" s="286">
        <v>0</v>
      </c>
      <c r="J144" s="283">
        <v>0</v>
      </c>
      <c r="K144" s="286">
        <v>0</v>
      </c>
      <c r="L144" s="286">
        <v>8.6246550137994479E-3</v>
      </c>
      <c r="M144" s="289">
        <v>0</v>
      </c>
      <c r="N144" s="291">
        <v>0</v>
      </c>
      <c r="O144" s="289">
        <v>0</v>
      </c>
      <c r="P144" s="286">
        <v>7.9098279612418423E-4</v>
      </c>
      <c r="Q144" s="289">
        <v>0</v>
      </c>
      <c r="R144" s="286">
        <v>0</v>
      </c>
      <c r="S144" s="286">
        <v>0</v>
      </c>
      <c r="T144" s="286">
        <v>0</v>
      </c>
      <c r="U144" s="286">
        <v>0</v>
      </c>
      <c r="V144" s="286">
        <v>0</v>
      </c>
      <c r="W144" s="286">
        <v>0</v>
      </c>
      <c r="X144" s="286">
        <v>0</v>
      </c>
      <c r="Y144" s="286">
        <v>0</v>
      </c>
      <c r="Z144" s="286">
        <v>0</v>
      </c>
      <c r="AA144" s="286">
        <v>0</v>
      </c>
      <c r="AB144" s="283">
        <v>0</v>
      </c>
      <c r="AC144" s="286">
        <v>1.1738466956215519E-2</v>
      </c>
      <c r="AD144" s="283">
        <v>0</v>
      </c>
      <c r="AE144" s="286">
        <v>0</v>
      </c>
      <c r="AF144" s="286">
        <v>0</v>
      </c>
      <c r="AG144" s="286">
        <v>0</v>
      </c>
      <c r="AH144" s="283">
        <v>0</v>
      </c>
      <c r="AI144" s="286">
        <v>0</v>
      </c>
      <c r="AJ144" s="286">
        <v>0</v>
      </c>
      <c r="AK144" s="286">
        <v>0</v>
      </c>
      <c r="AL144" s="286">
        <v>0</v>
      </c>
      <c r="AM144" s="283">
        <v>0</v>
      </c>
      <c r="AN144" s="286">
        <v>0</v>
      </c>
      <c r="AO144" s="289">
        <v>0</v>
      </c>
      <c r="AP144" s="286">
        <v>9.8775187672856569E-3</v>
      </c>
      <c r="AQ144" s="286">
        <v>0</v>
      </c>
      <c r="AR144" s="286">
        <v>0</v>
      </c>
      <c r="AS144" s="286">
        <v>0</v>
      </c>
      <c r="AT144" s="292">
        <v>0</v>
      </c>
      <c r="AU144" s="289">
        <v>8.1544784395590052E-3</v>
      </c>
      <c r="AV144" s="286">
        <v>3.0076092514060571E-3</v>
      </c>
      <c r="AW144" s="286">
        <v>0</v>
      </c>
      <c r="AX144" s="286">
        <v>0</v>
      </c>
      <c r="AY144" s="289">
        <v>0</v>
      </c>
      <c r="AZ144" s="286">
        <v>0</v>
      </c>
      <c r="BA144" s="286">
        <v>0</v>
      </c>
      <c r="BB144" s="286">
        <v>0</v>
      </c>
      <c r="BC144" s="286">
        <v>0</v>
      </c>
      <c r="BD144" s="289">
        <v>0</v>
      </c>
      <c r="BE144" s="286">
        <v>0</v>
      </c>
      <c r="BF144" s="286">
        <v>0</v>
      </c>
      <c r="BG144" s="286">
        <v>0</v>
      </c>
      <c r="BH144" s="286">
        <v>0</v>
      </c>
      <c r="BI144" s="286">
        <v>0</v>
      </c>
      <c r="BJ144" s="286">
        <v>0</v>
      </c>
      <c r="BK144" s="286">
        <v>0</v>
      </c>
      <c r="BL144" s="286">
        <v>0</v>
      </c>
      <c r="BM144" s="286">
        <v>0</v>
      </c>
      <c r="BN144" s="283">
        <v>0</v>
      </c>
      <c r="BO144" s="286">
        <v>1.921229586935639E-2</v>
      </c>
      <c r="BP144" s="286">
        <v>0</v>
      </c>
      <c r="BQ144" s="286">
        <v>0</v>
      </c>
      <c r="BR144" s="286">
        <v>0</v>
      </c>
      <c r="BS144" s="289">
        <v>1.051045790561609E-2</v>
      </c>
      <c r="BT144" s="286">
        <v>0</v>
      </c>
      <c r="BU144" s="289">
        <v>0</v>
      </c>
      <c r="BV144" s="283">
        <v>0</v>
      </c>
      <c r="BW144" s="283">
        <v>0</v>
      </c>
      <c r="BX144" s="289">
        <v>0</v>
      </c>
      <c r="BY144" s="289">
        <v>0</v>
      </c>
    </row>
    <row r="145" spans="1:77" ht="19.5" customHeight="1" x14ac:dyDescent="0.25">
      <c r="A145" s="10" t="s">
        <v>11</v>
      </c>
      <c r="B145" s="10" t="s">
        <v>2165</v>
      </c>
      <c r="C145" s="10" t="s">
        <v>58</v>
      </c>
      <c r="D145" s="10" t="s">
        <v>102</v>
      </c>
      <c r="E145" s="10" t="s">
        <v>1020</v>
      </c>
      <c r="F145" s="10" t="s">
        <v>2206</v>
      </c>
      <c r="G145" s="9">
        <v>142</v>
      </c>
      <c r="H145" s="283">
        <v>0</v>
      </c>
      <c r="I145" s="286">
        <v>0</v>
      </c>
      <c r="J145" s="283">
        <v>0</v>
      </c>
      <c r="K145" s="286">
        <v>0</v>
      </c>
      <c r="L145" s="286">
        <v>0</v>
      </c>
      <c r="M145" s="289">
        <v>0</v>
      </c>
      <c r="N145" s="291">
        <v>0</v>
      </c>
      <c r="O145" s="289">
        <v>0</v>
      </c>
      <c r="P145" s="286">
        <v>0</v>
      </c>
      <c r="Q145" s="289">
        <v>0</v>
      </c>
      <c r="R145" s="286">
        <v>0</v>
      </c>
      <c r="S145" s="286">
        <v>0</v>
      </c>
      <c r="T145" s="286">
        <v>0</v>
      </c>
      <c r="U145" s="286">
        <v>0</v>
      </c>
      <c r="V145" s="286">
        <v>0</v>
      </c>
      <c r="W145" s="286">
        <v>0</v>
      </c>
      <c r="X145" s="286">
        <v>0</v>
      </c>
      <c r="Y145" s="286">
        <v>0</v>
      </c>
      <c r="Z145" s="286">
        <v>0</v>
      </c>
      <c r="AA145" s="286">
        <v>0</v>
      </c>
      <c r="AB145" s="283">
        <v>0</v>
      </c>
      <c r="AC145" s="286">
        <v>0</v>
      </c>
      <c r="AD145" s="283">
        <v>0</v>
      </c>
      <c r="AE145" s="286">
        <v>0</v>
      </c>
      <c r="AF145" s="286">
        <v>0</v>
      </c>
      <c r="AG145" s="286">
        <v>0</v>
      </c>
      <c r="AH145" s="283">
        <v>0</v>
      </c>
      <c r="AI145" s="286">
        <v>0</v>
      </c>
      <c r="AJ145" s="286">
        <v>0</v>
      </c>
      <c r="AK145" s="286">
        <v>0</v>
      </c>
      <c r="AL145" s="286">
        <v>0</v>
      </c>
      <c r="AM145" s="283">
        <v>0</v>
      </c>
      <c r="AN145" s="286">
        <v>0</v>
      </c>
      <c r="AO145" s="289">
        <v>0</v>
      </c>
      <c r="AP145" s="286">
        <v>0</v>
      </c>
      <c r="AQ145" s="286">
        <v>0</v>
      </c>
      <c r="AR145" s="286">
        <v>0</v>
      </c>
      <c r="AS145" s="286">
        <v>0</v>
      </c>
      <c r="AT145" s="292">
        <v>0</v>
      </c>
      <c r="AU145" s="289">
        <v>0</v>
      </c>
      <c r="AV145" s="286">
        <v>0</v>
      </c>
      <c r="AW145" s="286">
        <v>0</v>
      </c>
      <c r="AX145" s="286">
        <v>0</v>
      </c>
      <c r="AY145" s="289">
        <v>0</v>
      </c>
      <c r="AZ145" s="286">
        <v>0</v>
      </c>
      <c r="BA145" s="286">
        <v>0</v>
      </c>
      <c r="BB145" s="286">
        <v>0</v>
      </c>
      <c r="BC145" s="286">
        <v>0</v>
      </c>
      <c r="BD145" s="289">
        <v>0</v>
      </c>
      <c r="BE145" s="286">
        <v>0</v>
      </c>
      <c r="BF145" s="286">
        <v>1.622428450905315E-3</v>
      </c>
      <c r="BG145" s="286">
        <v>0</v>
      </c>
      <c r="BH145" s="286">
        <v>0</v>
      </c>
      <c r="BI145" s="286">
        <v>0</v>
      </c>
      <c r="BJ145" s="286">
        <v>0</v>
      </c>
      <c r="BK145" s="286">
        <v>0</v>
      </c>
      <c r="BL145" s="286">
        <v>0</v>
      </c>
      <c r="BM145" s="286">
        <v>0</v>
      </c>
      <c r="BN145" s="283">
        <v>0</v>
      </c>
      <c r="BO145" s="286">
        <v>0</v>
      </c>
      <c r="BP145" s="286">
        <v>0</v>
      </c>
      <c r="BQ145" s="286">
        <v>0</v>
      </c>
      <c r="BR145" s="286">
        <v>0</v>
      </c>
      <c r="BS145" s="289">
        <v>0</v>
      </c>
      <c r="BT145" s="286">
        <v>0</v>
      </c>
      <c r="BU145" s="289">
        <v>0</v>
      </c>
      <c r="BV145" s="283">
        <v>0</v>
      </c>
      <c r="BW145" s="283">
        <v>0</v>
      </c>
      <c r="BX145" s="289">
        <v>0</v>
      </c>
      <c r="BY145" s="289">
        <v>0</v>
      </c>
    </row>
    <row r="146" spans="1:77" ht="19.5" customHeight="1" x14ac:dyDescent="0.25">
      <c r="A146" s="10" t="s">
        <v>11</v>
      </c>
      <c r="B146" s="10" t="s">
        <v>2165</v>
      </c>
      <c r="C146" s="10" t="s">
        <v>58</v>
      </c>
      <c r="D146" s="10" t="s">
        <v>102</v>
      </c>
      <c r="E146" s="10" t="s">
        <v>1020</v>
      </c>
      <c r="F146" s="10" t="s">
        <v>1494</v>
      </c>
      <c r="G146" s="9">
        <v>143</v>
      </c>
      <c r="H146" s="283">
        <v>0</v>
      </c>
      <c r="I146" s="286">
        <v>3.569928601427971</v>
      </c>
      <c r="J146" s="283">
        <v>0</v>
      </c>
      <c r="K146" s="286">
        <v>4.9662296384584822E-3</v>
      </c>
      <c r="L146" s="286">
        <v>2.34015639374425</v>
      </c>
      <c r="M146" s="289">
        <v>1.187617112243013E-2</v>
      </c>
      <c r="N146" s="291">
        <v>0</v>
      </c>
      <c r="O146" s="289">
        <v>3.8756763558575562</v>
      </c>
      <c r="P146" s="286">
        <v>0.10599169468064069</v>
      </c>
      <c r="Q146" s="289">
        <v>5.0986590526691479E-3</v>
      </c>
      <c r="R146" s="286">
        <v>4.8601492065806417E-3</v>
      </c>
      <c r="S146" s="286">
        <v>1.5103784576878261E-2</v>
      </c>
      <c r="T146" s="286">
        <v>5.2938062466913717E-2</v>
      </c>
      <c r="U146" s="286">
        <v>3.9815891318543061E-4</v>
      </c>
      <c r="V146" s="286">
        <v>0</v>
      </c>
      <c r="W146" s="286">
        <v>9.6218608678918498E-3</v>
      </c>
      <c r="X146" s="286">
        <v>0.11481897688962719</v>
      </c>
      <c r="Y146" s="286">
        <v>1.984914648670107E-2</v>
      </c>
      <c r="Z146" s="286">
        <v>2.55819902788437E-2</v>
      </c>
      <c r="AA146" s="286">
        <v>0.17040173499948361</v>
      </c>
      <c r="AB146" s="283">
        <v>0</v>
      </c>
      <c r="AC146" s="286">
        <v>2.101185585162578</v>
      </c>
      <c r="AD146" s="283">
        <v>0</v>
      </c>
      <c r="AE146" s="286">
        <v>10.092030185900979</v>
      </c>
      <c r="AF146" s="286">
        <v>6.5694074090398216</v>
      </c>
      <c r="AG146" s="286">
        <v>6.4457544361081336</v>
      </c>
      <c r="AH146" s="283">
        <v>0</v>
      </c>
      <c r="AI146" s="286">
        <v>16.560274981586051</v>
      </c>
      <c r="AJ146" s="286">
        <v>17.68165433504079</v>
      </c>
      <c r="AK146" s="286">
        <v>3.3078695283133261</v>
      </c>
      <c r="AL146" s="286">
        <v>3.0374838431710471</v>
      </c>
      <c r="AM146" s="283">
        <v>0</v>
      </c>
      <c r="AN146" s="286">
        <v>0.1151410477835348</v>
      </c>
      <c r="AO146" s="289">
        <v>0.19725634358468569</v>
      </c>
      <c r="AP146" s="286">
        <v>28.83247728170684</v>
      </c>
      <c r="AQ146" s="286">
        <v>2.4149164559652059E-4</v>
      </c>
      <c r="AR146" s="286">
        <v>9.4528710725893816</v>
      </c>
      <c r="AS146" s="286">
        <v>2.1709240900209859E-2</v>
      </c>
      <c r="AT146" s="292">
        <v>0</v>
      </c>
      <c r="AU146" s="289">
        <v>4.4931176201970127</v>
      </c>
      <c r="AV146" s="286">
        <v>14.17486240187675</v>
      </c>
      <c r="AW146" s="286">
        <v>0.16330974414806751</v>
      </c>
      <c r="AX146" s="286">
        <v>3.00064253587492</v>
      </c>
      <c r="AY146" s="289">
        <v>0.1207156714809226</v>
      </c>
      <c r="AZ146" s="286">
        <v>0.1073078462042123</v>
      </c>
      <c r="BA146" s="286">
        <v>0.18296806014080591</v>
      </c>
      <c r="BB146" s="286">
        <v>1.484735179874396</v>
      </c>
      <c r="BC146" s="286">
        <v>1.5830738642758</v>
      </c>
      <c r="BD146" s="289">
        <v>0.31782721756717708</v>
      </c>
      <c r="BE146" s="286">
        <v>12.21915648403626</v>
      </c>
      <c r="BF146" s="286">
        <v>27.07833084560971</v>
      </c>
      <c r="BG146" s="286">
        <v>6.6203243958953994E-2</v>
      </c>
      <c r="BH146" s="286">
        <v>12.82663669570104</v>
      </c>
      <c r="BI146" s="286">
        <v>14.146913363968361</v>
      </c>
      <c r="BJ146" s="286">
        <v>0.81182951580168161</v>
      </c>
      <c r="BK146" s="286">
        <v>2.8625954198473288E-2</v>
      </c>
      <c r="BL146" s="286">
        <v>6.9786105586377753E-2</v>
      </c>
      <c r="BM146" s="286">
        <v>0</v>
      </c>
      <c r="BN146" s="290">
        <v>0.84</v>
      </c>
      <c r="BO146" s="286">
        <v>1.7291066282420751</v>
      </c>
      <c r="BP146" s="286">
        <v>0.53923391595388614</v>
      </c>
      <c r="BQ146" s="286">
        <v>0.41608876560332869</v>
      </c>
      <c r="BR146" s="286">
        <v>0.41866550370693417</v>
      </c>
      <c r="BS146" s="289">
        <v>0.95294818344252541</v>
      </c>
      <c r="BT146" s="286">
        <v>8.0074023986618739E-2</v>
      </c>
      <c r="BU146" s="289">
        <v>0.2313030069390902</v>
      </c>
      <c r="BV146" s="283">
        <v>0</v>
      </c>
      <c r="BW146" s="283">
        <v>0</v>
      </c>
      <c r="BX146" s="289">
        <v>0.42505374242720351</v>
      </c>
      <c r="BY146" s="289">
        <v>0</v>
      </c>
    </row>
    <row r="147" spans="1:77" ht="19.5" customHeight="1" x14ac:dyDescent="0.25">
      <c r="A147" s="10" t="s">
        <v>11</v>
      </c>
      <c r="B147" s="10" t="s">
        <v>2163</v>
      </c>
      <c r="C147" s="10" t="s">
        <v>122</v>
      </c>
      <c r="D147" s="10" t="s">
        <v>123</v>
      </c>
      <c r="E147" s="10" t="s">
        <v>1331</v>
      </c>
      <c r="F147" s="10" t="s">
        <v>1324</v>
      </c>
      <c r="G147" s="9">
        <v>144</v>
      </c>
      <c r="H147" s="283">
        <v>0</v>
      </c>
      <c r="I147" s="286">
        <v>0</v>
      </c>
      <c r="J147" s="283">
        <v>0</v>
      </c>
      <c r="K147" s="286">
        <v>0</v>
      </c>
      <c r="L147" s="286">
        <v>0</v>
      </c>
      <c r="M147" s="289">
        <v>0</v>
      </c>
      <c r="N147" s="291">
        <v>0</v>
      </c>
      <c r="O147" s="289">
        <v>0</v>
      </c>
      <c r="P147" s="286">
        <v>0</v>
      </c>
      <c r="Q147" s="289">
        <v>0</v>
      </c>
      <c r="R147" s="286">
        <v>0</v>
      </c>
      <c r="S147" s="286">
        <v>0</v>
      </c>
      <c r="T147" s="286">
        <v>0</v>
      </c>
      <c r="U147" s="286">
        <v>0</v>
      </c>
      <c r="V147" s="286">
        <v>0</v>
      </c>
      <c r="W147" s="286">
        <v>0</v>
      </c>
      <c r="X147" s="286">
        <v>0</v>
      </c>
      <c r="Y147" s="286">
        <v>0</v>
      </c>
      <c r="Z147" s="286">
        <v>0</v>
      </c>
      <c r="AA147" s="286">
        <v>0</v>
      </c>
      <c r="AB147" s="283">
        <v>0</v>
      </c>
      <c r="AC147" s="286">
        <v>0</v>
      </c>
      <c r="AD147" s="283">
        <v>0</v>
      </c>
      <c r="AE147" s="286">
        <v>0</v>
      </c>
      <c r="AF147" s="286">
        <v>0</v>
      </c>
      <c r="AG147" s="286">
        <v>2.977253781112302E-3</v>
      </c>
      <c r="AH147" s="283">
        <v>0</v>
      </c>
      <c r="AI147" s="286">
        <v>0</v>
      </c>
      <c r="AJ147" s="286">
        <v>0</v>
      </c>
      <c r="AK147" s="286">
        <v>0</v>
      </c>
      <c r="AL147" s="286">
        <v>0</v>
      </c>
      <c r="AM147" s="283">
        <v>0</v>
      </c>
      <c r="AN147" s="286">
        <v>0</v>
      </c>
      <c r="AO147" s="289">
        <v>0</v>
      </c>
      <c r="AP147" s="286">
        <v>0</v>
      </c>
      <c r="AQ147" s="286">
        <v>0</v>
      </c>
      <c r="AR147" s="286">
        <v>0</v>
      </c>
      <c r="AS147" s="286">
        <v>0</v>
      </c>
      <c r="AT147" s="292">
        <v>0</v>
      </c>
      <c r="AU147" s="289">
        <v>0</v>
      </c>
      <c r="AV147" s="286">
        <v>0</v>
      </c>
      <c r="AW147" s="286">
        <v>0</v>
      </c>
      <c r="AX147" s="286">
        <v>2.1417862497322771E-3</v>
      </c>
      <c r="AY147" s="289">
        <v>0</v>
      </c>
      <c r="AZ147" s="286">
        <v>0</v>
      </c>
      <c r="BA147" s="286">
        <v>0</v>
      </c>
      <c r="BB147" s="286">
        <v>1.210053121332026E-3</v>
      </c>
      <c r="BC147" s="286">
        <v>0</v>
      </c>
      <c r="BD147" s="289">
        <v>0</v>
      </c>
      <c r="BE147" s="286">
        <v>1.9708316909735912E-2</v>
      </c>
      <c r="BF147" s="286">
        <v>0</v>
      </c>
      <c r="BG147" s="286">
        <v>0</v>
      </c>
      <c r="BH147" s="286">
        <v>0</v>
      </c>
      <c r="BI147" s="286">
        <v>0</v>
      </c>
      <c r="BJ147" s="286">
        <v>0</v>
      </c>
      <c r="BK147" s="286">
        <v>0</v>
      </c>
      <c r="BL147" s="286">
        <v>0</v>
      </c>
      <c r="BM147" s="286">
        <v>0</v>
      </c>
      <c r="BN147" s="283">
        <v>0</v>
      </c>
      <c r="BO147" s="286">
        <v>0</v>
      </c>
      <c r="BP147" s="286">
        <v>0</v>
      </c>
      <c r="BQ147" s="286">
        <v>0</v>
      </c>
      <c r="BR147" s="286">
        <v>0</v>
      </c>
      <c r="BS147" s="289">
        <v>0</v>
      </c>
      <c r="BT147" s="286">
        <v>0</v>
      </c>
      <c r="BU147" s="289">
        <v>0</v>
      </c>
      <c r="BV147" s="283">
        <v>0</v>
      </c>
      <c r="BW147" s="283">
        <v>0</v>
      </c>
      <c r="BX147" s="289">
        <v>0</v>
      </c>
      <c r="BY147" s="289">
        <v>0</v>
      </c>
    </row>
    <row r="148" spans="1:77" ht="19.5" customHeight="1" x14ac:dyDescent="0.25">
      <c r="A148" s="10" t="s">
        <v>11</v>
      </c>
      <c r="B148" s="10" t="s">
        <v>2169</v>
      </c>
      <c r="C148" s="10" t="s">
        <v>2169</v>
      </c>
      <c r="D148" s="10" t="s">
        <v>68</v>
      </c>
      <c r="E148" s="10" t="s">
        <v>211</v>
      </c>
      <c r="F148" s="10" t="s">
        <v>212</v>
      </c>
      <c r="G148" s="9">
        <v>145</v>
      </c>
      <c r="H148" s="283">
        <v>0</v>
      </c>
      <c r="I148" s="286">
        <v>4.1999160016799673E-2</v>
      </c>
      <c r="J148" s="283">
        <v>0</v>
      </c>
      <c r="K148" s="286">
        <v>0</v>
      </c>
      <c r="L148" s="286">
        <v>0</v>
      </c>
      <c r="M148" s="289">
        <v>0</v>
      </c>
      <c r="N148" s="291">
        <v>0</v>
      </c>
      <c r="O148" s="289">
        <v>0</v>
      </c>
      <c r="P148" s="286">
        <v>0</v>
      </c>
      <c r="Q148" s="289">
        <v>0</v>
      </c>
      <c r="R148" s="286">
        <v>0</v>
      </c>
      <c r="S148" s="286">
        <v>0</v>
      </c>
      <c r="T148" s="286">
        <v>0</v>
      </c>
      <c r="U148" s="286">
        <v>0</v>
      </c>
      <c r="V148" s="286">
        <v>0</v>
      </c>
      <c r="W148" s="286">
        <v>0</v>
      </c>
      <c r="X148" s="286">
        <v>0</v>
      </c>
      <c r="Y148" s="286">
        <v>0</v>
      </c>
      <c r="Z148" s="286">
        <v>0</v>
      </c>
      <c r="AA148" s="286">
        <v>3.8727667045337193E-2</v>
      </c>
      <c r="AB148" s="283">
        <v>0</v>
      </c>
      <c r="AC148" s="286">
        <v>0</v>
      </c>
      <c r="AD148" s="283">
        <v>0</v>
      </c>
      <c r="AE148" s="286">
        <v>0</v>
      </c>
      <c r="AF148" s="286">
        <v>0</v>
      </c>
      <c r="AG148" s="286">
        <v>0</v>
      </c>
      <c r="AH148" s="283">
        <v>0</v>
      </c>
      <c r="AI148" s="286">
        <v>0</v>
      </c>
      <c r="AJ148" s="286">
        <v>0</v>
      </c>
      <c r="AK148" s="286">
        <v>0</v>
      </c>
      <c r="AL148" s="286">
        <v>0</v>
      </c>
      <c r="AM148" s="283">
        <v>0</v>
      </c>
      <c r="AN148" s="286">
        <v>9.595087315294569E-2</v>
      </c>
      <c r="AO148" s="289">
        <v>5.8280283331838968E-2</v>
      </c>
      <c r="AP148" s="286">
        <v>0</v>
      </c>
      <c r="AQ148" s="286">
        <v>0</v>
      </c>
      <c r="AR148" s="286">
        <v>0</v>
      </c>
      <c r="AS148" s="286">
        <v>0</v>
      </c>
      <c r="AT148" s="292">
        <v>0</v>
      </c>
      <c r="AU148" s="289">
        <v>0</v>
      </c>
      <c r="AV148" s="286">
        <v>0</v>
      </c>
      <c r="AW148" s="286">
        <v>0.21774632553075671</v>
      </c>
      <c r="AX148" s="286">
        <v>6.4253587491968304E-3</v>
      </c>
      <c r="AY148" s="289">
        <v>0</v>
      </c>
      <c r="AZ148" s="286">
        <v>1.8187770543086829E-3</v>
      </c>
      <c r="BA148" s="286">
        <v>0.4733304164512151</v>
      </c>
      <c r="BB148" s="286">
        <v>0.1113248871625464</v>
      </c>
      <c r="BC148" s="286">
        <v>0</v>
      </c>
      <c r="BD148" s="289">
        <v>0</v>
      </c>
      <c r="BE148" s="286">
        <v>1.9708316909735912E-2</v>
      </c>
      <c r="BF148" s="286">
        <v>0</v>
      </c>
      <c r="BG148" s="286">
        <v>0</v>
      </c>
      <c r="BH148" s="286">
        <v>1.4048890137679119E-2</v>
      </c>
      <c r="BI148" s="286">
        <v>0</v>
      </c>
      <c r="BJ148" s="286">
        <v>0</v>
      </c>
      <c r="BK148" s="286">
        <v>0</v>
      </c>
      <c r="BL148" s="286">
        <v>0</v>
      </c>
      <c r="BM148" s="286">
        <v>0.1446010021185728</v>
      </c>
      <c r="BN148" s="283">
        <v>0</v>
      </c>
      <c r="BO148" s="286">
        <v>0</v>
      </c>
      <c r="BP148" s="286">
        <v>0</v>
      </c>
      <c r="BQ148" s="286">
        <v>0</v>
      </c>
      <c r="BR148" s="286">
        <v>0</v>
      </c>
      <c r="BS148" s="289">
        <v>0</v>
      </c>
      <c r="BT148" s="286">
        <v>2.1353073063098329E-2</v>
      </c>
      <c r="BU148" s="289">
        <v>1.5420200462606009E-2</v>
      </c>
      <c r="BV148" s="283">
        <v>0</v>
      </c>
      <c r="BW148" s="283">
        <v>0</v>
      </c>
      <c r="BX148" s="289">
        <v>0</v>
      </c>
      <c r="BY148" s="289">
        <v>0</v>
      </c>
    </row>
    <row r="149" spans="1:77" ht="19.5" customHeight="1" x14ac:dyDescent="0.25">
      <c r="A149" s="10" t="s">
        <v>11</v>
      </c>
      <c r="B149" s="10" t="s">
        <v>2165</v>
      </c>
      <c r="C149" s="10" t="s">
        <v>58</v>
      </c>
      <c r="D149" s="10" t="s">
        <v>77</v>
      </c>
      <c r="E149" s="10" t="s">
        <v>78</v>
      </c>
      <c r="F149" s="10" t="s">
        <v>659</v>
      </c>
      <c r="G149" s="9">
        <v>146</v>
      </c>
      <c r="H149" s="283">
        <v>0</v>
      </c>
      <c r="I149" s="286">
        <v>6.2998740025199507E-2</v>
      </c>
      <c r="J149" s="283">
        <v>0</v>
      </c>
      <c r="K149" s="286">
        <v>0.77473182359952319</v>
      </c>
      <c r="L149" s="286">
        <v>6.9255979760809563</v>
      </c>
      <c r="M149" s="289">
        <v>2.9743210788841679</v>
      </c>
      <c r="N149" s="291">
        <v>0</v>
      </c>
      <c r="O149" s="289">
        <v>0.79275198187995466</v>
      </c>
      <c r="P149" s="286">
        <v>0.49199129918924261</v>
      </c>
      <c r="Q149" s="289">
        <v>7.8315403048998116</v>
      </c>
      <c r="R149" s="286">
        <v>0.26001798255206432</v>
      </c>
      <c r="S149" s="286">
        <v>0</v>
      </c>
      <c r="T149" s="286">
        <v>0.2117522498676549</v>
      </c>
      <c r="U149" s="286">
        <v>0.4909299399576359</v>
      </c>
      <c r="V149" s="286">
        <v>0.25197379472534848</v>
      </c>
      <c r="W149" s="286">
        <v>0.1683825651881074</v>
      </c>
      <c r="X149" s="286">
        <v>0.28826892070161719</v>
      </c>
      <c r="Y149" s="286">
        <v>0.29773719730051612</v>
      </c>
      <c r="Z149" s="286">
        <v>0.30698388334612431</v>
      </c>
      <c r="AA149" s="286">
        <v>9.0364556439120114E-2</v>
      </c>
      <c r="AB149" s="283">
        <v>0</v>
      </c>
      <c r="AC149" s="286">
        <v>9.8446609539460805</v>
      </c>
      <c r="AD149" s="283">
        <v>0</v>
      </c>
      <c r="AE149" s="286">
        <v>0.23007546475243881</v>
      </c>
      <c r="AF149" s="286">
        <v>0.1167992595367697</v>
      </c>
      <c r="AG149" s="286">
        <v>0.26199833273788259</v>
      </c>
      <c r="AH149" s="283">
        <v>0</v>
      </c>
      <c r="AI149" s="286">
        <v>1.0311809477043949</v>
      </c>
      <c r="AJ149" s="286">
        <v>0.8537279453614115</v>
      </c>
      <c r="AK149" s="286">
        <v>0.1891596944343398</v>
      </c>
      <c r="AL149" s="286">
        <v>0.1292546316242999</v>
      </c>
      <c r="AM149" s="283">
        <v>0</v>
      </c>
      <c r="AN149" s="286">
        <v>1.8806371137977349</v>
      </c>
      <c r="AO149" s="289">
        <v>0.1703577512776831</v>
      </c>
      <c r="AP149" s="286">
        <v>9.877518767285659E-2</v>
      </c>
      <c r="AQ149" s="286">
        <v>0</v>
      </c>
      <c r="AR149" s="286">
        <v>1.327193932827736</v>
      </c>
      <c r="AS149" s="286">
        <v>0.2388016499023084</v>
      </c>
      <c r="AT149" s="292">
        <v>0</v>
      </c>
      <c r="AU149" s="289">
        <v>0.1272098636571205</v>
      </c>
      <c r="AV149" s="286">
        <v>0.18947938283858159</v>
      </c>
      <c r="AW149" s="286">
        <v>5.443658138268917E-2</v>
      </c>
      <c r="AX149" s="286">
        <v>4.2835724994645533E-3</v>
      </c>
      <c r="AY149" s="289">
        <v>0</v>
      </c>
      <c r="AZ149" s="286">
        <v>0.12549561674729909</v>
      </c>
      <c r="BA149" s="286">
        <v>5.1708364822401653E-2</v>
      </c>
      <c r="BB149" s="286">
        <v>3.6301593639960789E-3</v>
      </c>
      <c r="BC149" s="286">
        <v>7.5027197359042652E-3</v>
      </c>
      <c r="BD149" s="289">
        <v>0</v>
      </c>
      <c r="BE149" s="286">
        <v>6.8979109184075682E-2</v>
      </c>
      <c r="BF149" s="286">
        <v>0</v>
      </c>
      <c r="BG149" s="286">
        <v>0</v>
      </c>
      <c r="BH149" s="286">
        <v>1.4048890137679119E-2</v>
      </c>
      <c r="BI149" s="286">
        <v>0.2263937364399585</v>
      </c>
      <c r="BJ149" s="286">
        <v>1.7106407654392579</v>
      </c>
      <c r="BK149" s="286">
        <v>0</v>
      </c>
      <c r="BL149" s="286">
        <v>0</v>
      </c>
      <c r="BM149" s="286">
        <v>1.711672327403571</v>
      </c>
      <c r="BN149" s="283">
        <v>0</v>
      </c>
      <c r="BO149" s="286">
        <v>8.5878962536023042</v>
      </c>
      <c r="BP149" s="286">
        <v>26.887318705838599</v>
      </c>
      <c r="BQ149" s="286">
        <v>2.912621359223301</v>
      </c>
      <c r="BR149" s="286">
        <v>2.956825119930222</v>
      </c>
      <c r="BS149" s="289">
        <v>6.9754405633605439</v>
      </c>
      <c r="BT149" s="286">
        <v>8.0074023986618739E-2</v>
      </c>
      <c r="BU149" s="289">
        <v>0.1079414032382421</v>
      </c>
      <c r="BV149" s="283">
        <v>0</v>
      </c>
      <c r="BW149" s="283">
        <v>0</v>
      </c>
      <c r="BX149" s="289">
        <v>4.885675200312683E-3</v>
      </c>
      <c r="BY149" s="289">
        <v>0</v>
      </c>
    </row>
    <row r="150" spans="1:77" ht="19.5" customHeight="1" x14ac:dyDescent="0.25">
      <c r="A150" s="10" t="s">
        <v>11</v>
      </c>
      <c r="B150" s="10" t="s">
        <v>2169</v>
      </c>
      <c r="C150" s="10" t="s">
        <v>2169</v>
      </c>
      <c r="D150" s="10" t="s">
        <v>208</v>
      </c>
      <c r="E150" s="10" t="s">
        <v>209</v>
      </c>
      <c r="F150" s="10" t="s">
        <v>213</v>
      </c>
      <c r="G150" s="9">
        <v>147</v>
      </c>
      <c r="H150" s="283">
        <v>0</v>
      </c>
      <c r="I150" s="286">
        <v>0</v>
      </c>
      <c r="J150" s="283">
        <v>0</v>
      </c>
      <c r="K150" s="286">
        <v>4.9662296384584822E-3</v>
      </c>
      <c r="L150" s="286">
        <v>0</v>
      </c>
      <c r="M150" s="289">
        <v>0</v>
      </c>
      <c r="N150" s="291">
        <v>0</v>
      </c>
      <c r="O150" s="289">
        <v>0</v>
      </c>
      <c r="P150" s="286">
        <v>0</v>
      </c>
      <c r="Q150" s="289">
        <v>0</v>
      </c>
      <c r="R150" s="286">
        <v>0</v>
      </c>
      <c r="S150" s="286">
        <v>0</v>
      </c>
      <c r="T150" s="286">
        <v>0</v>
      </c>
      <c r="U150" s="286">
        <v>0</v>
      </c>
      <c r="V150" s="286">
        <v>0</v>
      </c>
      <c r="W150" s="286">
        <v>0</v>
      </c>
      <c r="X150" s="286">
        <v>0</v>
      </c>
      <c r="Y150" s="286">
        <v>0</v>
      </c>
      <c r="Z150" s="286">
        <v>0</v>
      </c>
      <c r="AA150" s="286">
        <v>0</v>
      </c>
      <c r="AB150" s="283">
        <v>0</v>
      </c>
      <c r="AC150" s="286">
        <v>0</v>
      </c>
      <c r="AD150" s="283">
        <v>0</v>
      </c>
      <c r="AE150" s="286">
        <v>0</v>
      </c>
      <c r="AF150" s="286">
        <v>0</v>
      </c>
      <c r="AG150" s="286">
        <v>0</v>
      </c>
      <c r="AH150" s="283">
        <v>0</v>
      </c>
      <c r="AI150" s="286">
        <v>0</v>
      </c>
      <c r="AJ150" s="286">
        <v>0</v>
      </c>
      <c r="AK150" s="286">
        <v>0</v>
      </c>
      <c r="AL150" s="286">
        <v>0</v>
      </c>
      <c r="AM150" s="283">
        <v>0</v>
      </c>
      <c r="AN150" s="286">
        <v>0</v>
      </c>
      <c r="AO150" s="289">
        <v>0</v>
      </c>
      <c r="AP150" s="286">
        <v>0</v>
      </c>
      <c r="AQ150" s="286">
        <v>0</v>
      </c>
      <c r="AR150" s="286">
        <v>0</v>
      </c>
      <c r="AS150" s="286">
        <v>0</v>
      </c>
      <c r="AT150" s="292">
        <v>0</v>
      </c>
      <c r="AU150" s="289">
        <v>0</v>
      </c>
      <c r="AV150" s="286">
        <v>0</v>
      </c>
      <c r="AW150" s="286">
        <v>0</v>
      </c>
      <c r="AX150" s="286">
        <v>0</v>
      </c>
      <c r="AY150" s="289">
        <v>0</v>
      </c>
      <c r="AZ150" s="286">
        <v>0</v>
      </c>
      <c r="BA150" s="286">
        <v>0</v>
      </c>
      <c r="BB150" s="286">
        <v>0</v>
      </c>
      <c r="BC150" s="286">
        <v>0</v>
      </c>
      <c r="BD150" s="289">
        <v>0</v>
      </c>
      <c r="BE150" s="286">
        <v>0</v>
      </c>
      <c r="BF150" s="286">
        <v>0</v>
      </c>
      <c r="BG150" s="286">
        <v>0</v>
      </c>
      <c r="BH150" s="286">
        <v>0</v>
      </c>
      <c r="BI150" s="286">
        <v>0</v>
      </c>
      <c r="BJ150" s="286">
        <v>0</v>
      </c>
      <c r="BK150" s="286">
        <v>0</v>
      </c>
      <c r="BL150" s="286">
        <v>0</v>
      </c>
      <c r="BM150" s="286">
        <v>0</v>
      </c>
      <c r="BN150" s="283">
        <v>0</v>
      </c>
      <c r="BO150" s="286">
        <v>0</v>
      </c>
      <c r="BP150" s="286">
        <v>0</v>
      </c>
      <c r="BQ150" s="286">
        <v>0</v>
      </c>
      <c r="BR150" s="286">
        <v>0</v>
      </c>
      <c r="BS150" s="289">
        <v>0</v>
      </c>
      <c r="BT150" s="286">
        <v>0</v>
      </c>
      <c r="BU150" s="289">
        <v>0</v>
      </c>
      <c r="BV150" s="283">
        <v>0</v>
      </c>
      <c r="BW150" s="283">
        <v>0</v>
      </c>
      <c r="BX150" s="289">
        <v>0</v>
      </c>
      <c r="BY150" s="289">
        <v>0</v>
      </c>
    </row>
    <row r="151" spans="1:77" ht="19.5" customHeight="1" x14ac:dyDescent="0.25">
      <c r="A151" s="10" t="s">
        <v>11</v>
      </c>
      <c r="B151" s="10" t="s">
        <v>2174</v>
      </c>
      <c r="C151" s="10" t="s">
        <v>1896</v>
      </c>
      <c r="D151" s="10" t="s">
        <v>36</v>
      </c>
      <c r="E151" s="10" t="s">
        <v>37</v>
      </c>
      <c r="F151" s="10" t="s">
        <v>549</v>
      </c>
      <c r="G151" s="9">
        <v>148</v>
      </c>
      <c r="H151" s="283">
        <v>0</v>
      </c>
      <c r="I151" s="286">
        <v>0</v>
      </c>
      <c r="J151" s="283">
        <v>0</v>
      </c>
      <c r="K151" s="286">
        <v>0</v>
      </c>
      <c r="L151" s="286">
        <v>0</v>
      </c>
      <c r="M151" s="289">
        <v>0</v>
      </c>
      <c r="N151" s="291">
        <v>0</v>
      </c>
      <c r="O151" s="289">
        <v>0</v>
      </c>
      <c r="P151" s="286">
        <v>0</v>
      </c>
      <c r="Q151" s="289">
        <v>0</v>
      </c>
      <c r="R151" s="286">
        <v>0</v>
      </c>
      <c r="S151" s="286">
        <v>0</v>
      </c>
      <c r="T151" s="286">
        <v>0</v>
      </c>
      <c r="U151" s="286">
        <v>0</v>
      </c>
      <c r="V151" s="286">
        <v>0</v>
      </c>
      <c r="W151" s="286">
        <v>1.92437217357837E-2</v>
      </c>
      <c r="X151" s="286">
        <v>0</v>
      </c>
      <c r="Y151" s="286">
        <v>0</v>
      </c>
      <c r="Z151" s="286">
        <v>0</v>
      </c>
      <c r="AA151" s="286">
        <v>0</v>
      </c>
      <c r="AB151" s="283">
        <v>0</v>
      </c>
      <c r="AC151" s="286">
        <v>0</v>
      </c>
      <c r="AD151" s="283">
        <v>0</v>
      </c>
      <c r="AE151" s="286">
        <v>0</v>
      </c>
      <c r="AF151" s="286">
        <v>0</v>
      </c>
      <c r="AG151" s="286">
        <v>0</v>
      </c>
      <c r="AH151" s="283">
        <v>0</v>
      </c>
      <c r="AI151" s="286">
        <v>0</v>
      </c>
      <c r="AJ151" s="286">
        <v>0</v>
      </c>
      <c r="AK151" s="286">
        <v>0</v>
      </c>
      <c r="AL151" s="286">
        <v>0</v>
      </c>
      <c r="AM151" s="283">
        <v>0</v>
      </c>
      <c r="AN151" s="286">
        <v>0</v>
      </c>
      <c r="AO151" s="289">
        <v>0</v>
      </c>
      <c r="AP151" s="286">
        <v>0</v>
      </c>
      <c r="AQ151" s="286">
        <v>0</v>
      </c>
      <c r="AR151" s="286">
        <v>0</v>
      </c>
      <c r="AS151" s="286">
        <v>0</v>
      </c>
      <c r="AT151" s="292">
        <v>0</v>
      </c>
      <c r="AU151" s="289">
        <v>0</v>
      </c>
      <c r="AV151" s="286">
        <v>0</v>
      </c>
      <c r="AW151" s="286">
        <v>0</v>
      </c>
      <c r="AX151" s="286">
        <v>0</v>
      </c>
      <c r="AY151" s="289">
        <v>0</v>
      </c>
      <c r="AZ151" s="286">
        <v>0</v>
      </c>
      <c r="BA151" s="286">
        <v>0</v>
      </c>
      <c r="BB151" s="286">
        <v>0</v>
      </c>
      <c r="BC151" s="286">
        <v>0</v>
      </c>
      <c r="BD151" s="289">
        <v>0</v>
      </c>
      <c r="BE151" s="286">
        <v>0</v>
      </c>
      <c r="BF151" s="286">
        <v>0</v>
      </c>
      <c r="BG151" s="286">
        <v>0</v>
      </c>
      <c r="BH151" s="286">
        <v>0</v>
      </c>
      <c r="BI151" s="286">
        <v>0</v>
      </c>
      <c r="BJ151" s="286">
        <v>0</v>
      </c>
      <c r="BK151" s="286">
        <v>0</v>
      </c>
      <c r="BL151" s="286">
        <v>0</v>
      </c>
      <c r="BM151" s="286">
        <v>0</v>
      </c>
      <c r="BN151" s="283">
        <v>0</v>
      </c>
      <c r="BO151" s="286">
        <v>0</v>
      </c>
      <c r="BP151" s="286">
        <v>0</v>
      </c>
      <c r="BQ151" s="286">
        <v>0</v>
      </c>
      <c r="BR151" s="286">
        <v>0</v>
      </c>
      <c r="BS151" s="289">
        <v>0</v>
      </c>
      <c r="BT151" s="286">
        <v>0</v>
      </c>
      <c r="BU151" s="289">
        <v>0</v>
      </c>
      <c r="BV151" s="283">
        <v>0</v>
      </c>
      <c r="BW151" s="283">
        <v>0</v>
      </c>
      <c r="BX151" s="289">
        <v>0</v>
      </c>
      <c r="BY151" s="289">
        <v>0</v>
      </c>
    </row>
    <row r="152" spans="1:77" ht="19.5" customHeight="1" x14ac:dyDescent="0.25">
      <c r="A152" s="10" t="s">
        <v>11</v>
      </c>
      <c r="B152" s="10" t="s">
        <v>2167</v>
      </c>
      <c r="C152" s="10" t="s">
        <v>1905</v>
      </c>
      <c r="D152" s="10" t="s">
        <v>1906</v>
      </c>
      <c r="E152" s="10" t="s">
        <v>581</v>
      </c>
      <c r="F152" s="10" t="s">
        <v>582</v>
      </c>
      <c r="G152" s="9">
        <v>149</v>
      </c>
      <c r="H152" s="283">
        <v>0</v>
      </c>
      <c r="I152" s="286">
        <v>0</v>
      </c>
      <c r="J152" s="283">
        <v>0</v>
      </c>
      <c r="K152" s="286">
        <v>0</v>
      </c>
      <c r="L152" s="286">
        <v>1.149954001839926E-2</v>
      </c>
      <c r="M152" s="289">
        <v>0</v>
      </c>
      <c r="N152" s="291">
        <v>0</v>
      </c>
      <c r="O152" s="289">
        <v>0</v>
      </c>
      <c r="P152" s="286">
        <v>0</v>
      </c>
      <c r="Q152" s="289">
        <v>0</v>
      </c>
      <c r="R152" s="286">
        <v>0</v>
      </c>
      <c r="S152" s="286">
        <v>0</v>
      </c>
      <c r="T152" s="286">
        <v>0</v>
      </c>
      <c r="U152" s="286">
        <v>0</v>
      </c>
      <c r="V152" s="286">
        <v>0</v>
      </c>
      <c r="W152" s="286">
        <v>0</v>
      </c>
      <c r="X152" s="286">
        <v>0</v>
      </c>
      <c r="Y152" s="286">
        <v>0</v>
      </c>
      <c r="Z152" s="286">
        <v>0</v>
      </c>
      <c r="AA152" s="286">
        <v>0</v>
      </c>
      <c r="AB152" s="283">
        <v>0</v>
      </c>
      <c r="AC152" s="286">
        <v>0</v>
      </c>
      <c r="AD152" s="283">
        <v>0</v>
      </c>
      <c r="AE152" s="286">
        <v>0</v>
      </c>
      <c r="AF152" s="286">
        <v>0</v>
      </c>
      <c r="AG152" s="286">
        <v>0</v>
      </c>
      <c r="AH152" s="283">
        <v>0</v>
      </c>
      <c r="AI152" s="286">
        <v>0</v>
      </c>
      <c r="AJ152" s="286">
        <v>0</v>
      </c>
      <c r="AK152" s="286">
        <v>0</v>
      </c>
      <c r="AL152" s="286">
        <v>0</v>
      </c>
      <c r="AM152" s="283">
        <v>0</v>
      </c>
      <c r="AN152" s="286">
        <v>0</v>
      </c>
      <c r="AO152" s="289">
        <v>0</v>
      </c>
      <c r="AP152" s="286">
        <v>9.8775187672856569E-3</v>
      </c>
      <c r="AQ152" s="286">
        <v>0</v>
      </c>
      <c r="AR152" s="286">
        <v>0</v>
      </c>
      <c r="AS152" s="286">
        <v>0</v>
      </c>
      <c r="AT152" s="292">
        <v>0</v>
      </c>
      <c r="AU152" s="289">
        <v>0</v>
      </c>
      <c r="AV152" s="286">
        <v>6.0152185028121141E-3</v>
      </c>
      <c r="AW152" s="286">
        <v>0</v>
      </c>
      <c r="AX152" s="286">
        <v>0</v>
      </c>
      <c r="AY152" s="289">
        <v>0</v>
      </c>
      <c r="AZ152" s="286">
        <v>0</v>
      </c>
      <c r="BA152" s="286">
        <v>0</v>
      </c>
      <c r="BB152" s="286">
        <v>0</v>
      </c>
      <c r="BC152" s="286">
        <v>0</v>
      </c>
      <c r="BD152" s="289">
        <v>0</v>
      </c>
      <c r="BE152" s="286">
        <v>0</v>
      </c>
      <c r="BF152" s="286">
        <v>0</v>
      </c>
      <c r="BG152" s="286">
        <v>0</v>
      </c>
      <c r="BH152" s="286">
        <v>0</v>
      </c>
      <c r="BI152" s="286">
        <v>0</v>
      </c>
      <c r="BJ152" s="286">
        <v>0</v>
      </c>
      <c r="BK152" s="286">
        <v>0</v>
      </c>
      <c r="BL152" s="286">
        <v>0</v>
      </c>
      <c r="BM152" s="286">
        <v>0</v>
      </c>
      <c r="BN152" s="283">
        <v>0</v>
      </c>
      <c r="BO152" s="286">
        <v>0</v>
      </c>
      <c r="BP152" s="286">
        <v>1.859427296392711E-2</v>
      </c>
      <c r="BQ152" s="286">
        <v>0</v>
      </c>
      <c r="BR152" s="286">
        <v>0</v>
      </c>
      <c r="BS152" s="289">
        <v>0</v>
      </c>
      <c r="BT152" s="286">
        <v>0</v>
      </c>
      <c r="BU152" s="289">
        <v>0</v>
      </c>
      <c r="BV152" s="283">
        <v>0</v>
      </c>
      <c r="BW152" s="283">
        <v>0</v>
      </c>
      <c r="BX152" s="289">
        <v>0</v>
      </c>
      <c r="BY152" s="289">
        <v>0</v>
      </c>
    </row>
    <row r="153" spans="1:77" ht="19.5" customHeight="1" x14ac:dyDescent="0.25">
      <c r="A153" s="10" t="s">
        <v>11</v>
      </c>
      <c r="B153" s="10" t="s">
        <v>2174</v>
      </c>
      <c r="C153" s="10" t="s">
        <v>25</v>
      </c>
      <c r="D153" s="10" t="s">
        <v>108</v>
      </c>
      <c r="E153" s="10" t="s">
        <v>154</v>
      </c>
      <c r="F153" s="10" t="s">
        <v>156</v>
      </c>
      <c r="G153" s="9">
        <v>150</v>
      </c>
      <c r="H153" s="283">
        <v>0</v>
      </c>
      <c r="I153" s="286">
        <v>0</v>
      </c>
      <c r="J153" s="283">
        <v>0</v>
      </c>
      <c r="K153" s="286">
        <v>0</v>
      </c>
      <c r="L153" s="286">
        <v>0</v>
      </c>
      <c r="M153" s="289">
        <v>1.319574569158903E-3</v>
      </c>
      <c r="N153" s="291">
        <v>0</v>
      </c>
      <c r="O153" s="289">
        <v>0</v>
      </c>
      <c r="P153" s="286">
        <v>0</v>
      </c>
      <c r="Q153" s="289">
        <v>0</v>
      </c>
      <c r="R153" s="286">
        <v>0</v>
      </c>
      <c r="S153" s="286">
        <v>0</v>
      </c>
      <c r="T153" s="286">
        <v>0</v>
      </c>
      <c r="U153" s="286">
        <v>1.3935561961490071E-2</v>
      </c>
      <c r="V153" s="286">
        <v>0</v>
      </c>
      <c r="W153" s="286">
        <v>0</v>
      </c>
      <c r="X153" s="286">
        <v>0</v>
      </c>
      <c r="Y153" s="286">
        <v>0</v>
      </c>
      <c r="Z153" s="286">
        <v>0</v>
      </c>
      <c r="AA153" s="286">
        <v>0</v>
      </c>
      <c r="AB153" s="283">
        <v>0</v>
      </c>
      <c r="AC153" s="286">
        <v>0</v>
      </c>
      <c r="AD153" s="283">
        <v>0</v>
      </c>
      <c r="AE153" s="286">
        <v>0</v>
      </c>
      <c r="AF153" s="286">
        <v>0</v>
      </c>
      <c r="AG153" s="286">
        <v>0</v>
      </c>
      <c r="AH153" s="283">
        <v>0</v>
      </c>
      <c r="AI153" s="286">
        <v>0</v>
      </c>
      <c r="AJ153" s="286">
        <v>0</v>
      </c>
      <c r="AK153" s="286">
        <v>0</v>
      </c>
      <c r="AL153" s="286">
        <v>0</v>
      </c>
      <c r="AM153" s="283">
        <v>0</v>
      </c>
      <c r="AN153" s="286">
        <v>0</v>
      </c>
      <c r="AO153" s="289">
        <v>0</v>
      </c>
      <c r="AP153" s="286">
        <v>0</v>
      </c>
      <c r="AQ153" s="286">
        <v>0</v>
      </c>
      <c r="AR153" s="286">
        <v>0</v>
      </c>
      <c r="AS153" s="286">
        <v>0</v>
      </c>
      <c r="AT153" s="292">
        <v>0</v>
      </c>
      <c r="AU153" s="289">
        <v>0</v>
      </c>
      <c r="AV153" s="286">
        <v>0</v>
      </c>
      <c r="AW153" s="286">
        <v>0</v>
      </c>
      <c r="AX153" s="286">
        <v>0</v>
      </c>
      <c r="AY153" s="289">
        <v>0</v>
      </c>
      <c r="AZ153" s="286">
        <v>0</v>
      </c>
      <c r="BA153" s="286">
        <v>0</v>
      </c>
      <c r="BB153" s="286">
        <v>0</v>
      </c>
      <c r="BC153" s="286">
        <v>0</v>
      </c>
      <c r="BD153" s="289">
        <v>0</v>
      </c>
      <c r="BE153" s="286">
        <v>0</v>
      </c>
      <c r="BF153" s="286">
        <v>0</v>
      </c>
      <c r="BG153" s="286">
        <v>0</v>
      </c>
      <c r="BH153" s="286">
        <v>0</v>
      </c>
      <c r="BI153" s="286">
        <v>0</v>
      </c>
      <c r="BJ153" s="286">
        <v>0</v>
      </c>
      <c r="BK153" s="286">
        <v>0</v>
      </c>
      <c r="BL153" s="286">
        <v>0</v>
      </c>
      <c r="BM153" s="286">
        <v>0</v>
      </c>
      <c r="BN153" s="283">
        <v>0</v>
      </c>
      <c r="BO153" s="286">
        <v>0</v>
      </c>
      <c r="BP153" s="286">
        <v>0</v>
      </c>
      <c r="BQ153" s="286">
        <v>0</v>
      </c>
      <c r="BR153" s="286">
        <v>0</v>
      </c>
      <c r="BS153" s="289">
        <v>0</v>
      </c>
      <c r="BT153" s="286">
        <v>0</v>
      </c>
      <c r="BU153" s="289">
        <v>0</v>
      </c>
      <c r="BV153" s="283">
        <v>0</v>
      </c>
      <c r="BW153" s="283">
        <v>0</v>
      </c>
      <c r="BX153" s="289">
        <v>0</v>
      </c>
      <c r="BY153" s="289">
        <v>0</v>
      </c>
    </row>
    <row r="154" spans="1:77" ht="19.5" customHeight="1" x14ac:dyDescent="0.25">
      <c r="A154" s="10" t="s">
        <v>11</v>
      </c>
      <c r="B154" s="10" t="s">
        <v>2163</v>
      </c>
      <c r="C154" s="10" t="s">
        <v>52</v>
      </c>
      <c r="D154" s="10" t="s">
        <v>53</v>
      </c>
      <c r="E154" s="10" t="s">
        <v>846</v>
      </c>
      <c r="F154" s="10" t="s">
        <v>956</v>
      </c>
      <c r="G154" s="9">
        <v>151</v>
      </c>
      <c r="H154" s="283">
        <v>0</v>
      </c>
      <c r="I154" s="286">
        <v>0</v>
      </c>
      <c r="J154" s="283">
        <v>0</v>
      </c>
      <c r="K154" s="286">
        <v>0</v>
      </c>
      <c r="L154" s="286">
        <v>0</v>
      </c>
      <c r="M154" s="289">
        <v>0</v>
      </c>
      <c r="N154" s="291">
        <v>0</v>
      </c>
      <c r="O154" s="289">
        <v>0</v>
      </c>
      <c r="P154" s="286">
        <v>0</v>
      </c>
      <c r="Q154" s="289">
        <v>5.6085249579360633E-2</v>
      </c>
      <c r="R154" s="286">
        <v>0.128793953974387</v>
      </c>
      <c r="S154" s="286">
        <v>0</v>
      </c>
      <c r="T154" s="286">
        <v>0.1588141874007411</v>
      </c>
      <c r="U154" s="286">
        <v>0</v>
      </c>
      <c r="V154" s="286">
        <v>0.28557030068872841</v>
      </c>
      <c r="W154" s="286">
        <v>1.6693928605792361</v>
      </c>
      <c r="X154" s="286">
        <v>4.3973225191772117E-2</v>
      </c>
      <c r="Y154" s="286">
        <v>9.924573243350536E-2</v>
      </c>
      <c r="Z154" s="286">
        <v>0.1023279611153748</v>
      </c>
      <c r="AA154" s="286">
        <v>0</v>
      </c>
      <c r="AB154" s="283">
        <v>0</v>
      </c>
      <c r="AC154" s="286">
        <v>0</v>
      </c>
      <c r="AD154" s="283">
        <v>0</v>
      </c>
      <c r="AE154" s="286">
        <v>0</v>
      </c>
      <c r="AF154" s="286">
        <v>0</v>
      </c>
      <c r="AG154" s="286">
        <v>0</v>
      </c>
      <c r="AH154" s="283">
        <v>0</v>
      </c>
      <c r="AI154" s="286">
        <v>0</v>
      </c>
      <c r="AJ154" s="286">
        <v>0</v>
      </c>
      <c r="AK154" s="286">
        <v>0</v>
      </c>
      <c r="AL154" s="286">
        <v>0</v>
      </c>
      <c r="AM154" s="283">
        <v>0</v>
      </c>
      <c r="AN154" s="286">
        <v>0</v>
      </c>
      <c r="AO154" s="289">
        <v>0</v>
      </c>
      <c r="AP154" s="286">
        <v>0</v>
      </c>
      <c r="AQ154" s="286">
        <v>0</v>
      </c>
      <c r="AR154" s="286">
        <v>0</v>
      </c>
      <c r="AS154" s="286">
        <v>0</v>
      </c>
      <c r="AT154" s="292">
        <v>0</v>
      </c>
      <c r="AU154" s="289">
        <v>0</v>
      </c>
      <c r="AV154" s="286">
        <v>0</v>
      </c>
      <c r="AW154" s="286">
        <v>0</v>
      </c>
      <c r="AX154" s="286">
        <v>0</v>
      </c>
      <c r="AY154" s="289">
        <v>0</v>
      </c>
      <c r="AZ154" s="286">
        <v>0</v>
      </c>
      <c r="BA154" s="286">
        <v>0</v>
      </c>
      <c r="BB154" s="286">
        <v>0</v>
      </c>
      <c r="BC154" s="286">
        <v>0</v>
      </c>
      <c r="BD154" s="289">
        <v>0</v>
      </c>
      <c r="BE154" s="286">
        <v>0</v>
      </c>
      <c r="BF154" s="286">
        <v>0</v>
      </c>
      <c r="BG154" s="286">
        <v>0</v>
      </c>
      <c r="BH154" s="286">
        <v>0</v>
      </c>
      <c r="BI154" s="286">
        <v>0</v>
      </c>
      <c r="BJ154" s="286">
        <v>0</v>
      </c>
      <c r="BK154" s="286">
        <v>0</v>
      </c>
      <c r="BL154" s="286">
        <v>0</v>
      </c>
      <c r="BM154" s="286">
        <v>0</v>
      </c>
      <c r="BN154" s="283">
        <v>0</v>
      </c>
      <c r="BO154" s="286">
        <v>0</v>
      </c>
      <c r="BP154" s="286">
        <v>0</v>
      </c>
      <c r="BQ154" s="286">
        <v>0</v>
      </c>
      <c r="BR154" s="286">
        <v>0</v>
      </c>
      <c r="BS154" s="289">
        <v>0</v>
      </c>
      <c r="BT154" s="286">
        <v>0</v>
      </c>
      <c r="BU154" s="289">
        <v>0</v>
      </c>
      <c r="BV154" s="283">
        <v>0</v>
      </c>
      <c r="BW154" s="283">
        <v>0</v>
      </c>
      <c r="BX154" s="289">
        <v>0</v>
      </c>
      <c r="BY154" s="289">
        <v>0</v>
      </c>
    </row>
    <row r="155" spans="1:77" ht="19.5" customHeight="1" x14ac:dyDescent="0.25">
      <c r="A155" s="10" t="s">
        <v>11</v>
      </c>
      <c r="B155" s="10" t="s">
        <v>2165</v>
      </c>
      <c r="C155" s="10" t="s">
        <v>1854</v>
      </c>
      <c r="D155" s="10" t="s">
        <v>2207</v>
      </c>
      <c r="E155" s="10" t="s">
        <v>2208</v>
      </c>
      <c r="F155" s="10" t="s">
        <v>2208</v>
      </c>
      <c r="G155" s="9">
        <v>152</v>
      </c>
      <c r="H155" s="283">
        <v>0</v>
      </c>
      <c r="I155" s="286">
        <v>0</v>
      </c>
      <c r="J155" s="283">
        <v>0</v>
      </c>
      <c r="K155" s="286">
        <v>0</v>
      </c>
      <c r="L155" s="286">
        <v>0</v>
      </c>
      <c r="M155" s="289">
        <v>0</v>
      </c>
      <c r="N155" s="291">
        <v>0</v>
      </c>
      <c r="O155" s="289">
        <v>0</v>
      </c>
      <c r="P155" s="286">
        <v>0</v>
      </c>
      <c r="Q155" s="289">
        <v>0</v>
      </c>
      <c r="R155" s="286">
        <v>0</v>
      </c>
      <c r="S155" s="286">
        <v>0</v>
      </c>
      <c r="T155" s="286">
        <v>0</v>
      </c>
      <c r="U155" s="286">
        <v>4.3399321537211932E-2</v>
      </c>
      <c r="V155" s="286">
        <v>0</v>
      </c>
      <c r="W155" s="286">
        <v>0</v>
      </c>
      <c r="X155" s="286">
        <v>0</v>
      </c>
      <c r="Y155" s="286">
        <v>0</v>
      </c>
      <c r="Z155" s="286">
        <v>0</v>
      </c>
      <c r="AA155" s="286">
        <v>0</v>
      </c>
      <c r="AB155" s="283">
        <v>0</v>
      </c>
      <c r="AC155" s="286">
        <v>0</v>
      </c>
      <c r="AD155" s="283">
        <v>0</v>
      </c>
      <c r="AE155" s="286">
        <v>0</v>
      </c>
      <c r="AF155" s="286">
        <v>0</v>
      </c>
      <c r="AG155" s="286">
        <v>0</v>
      </c>
      <c r="AH155" s="283">
        <v>0</v>
      </c>
      <c r="AI155" s="286">
        <v>0</v>
      </c>
      <c r="AJ155" s="286">
        <v>0</v>
      </c>
      <c r="AK155" s="286">
        <v>0</v>
      </c>
      <c r="AL155" s="286">
        <v>0</v>
      </c>
      <c r="AM155" s="283">
        <v>0</v>
      </c>
      <c r="AN155" s="286">
        <v>0</v>
      </c>
      <c r="AO155" s="289">
        <v>0</v>
      </c>
      <c r="AP155" s="286">
        <v>0</v>
      </c>
      <c r="AQ155" s="286">
        <v>0</v>
      </c>
      <c r="AR155" s="286">
        <v>0</v>
      </c>
      <c r="AS155" s="286">
        <v>0</v>
      </c>
      <c r="AT155" s="292">
        <v>0</v>
      </c>
      <c r="AU155" s="289">
        <v>0</v>
      </c>
      <c r="AV155" s="286">
        <v>0</v>
      </c>
      <c r="AW155" s="286">
        <v>0</v>
      </c>
      <c r="AX155" s="286">
        <v>0</v>
      </c>
      <c r="AY155" s="289">
        <v>0</v>
      </c>
      <c r="AZ155" s="286">
        <v>0</v>
      </c>
      <c r="BA155" s="286">
        <v>0</v>
      </c>
      <c r="BB155" s="286">
        <v>0</v>
      </c>
      <c r="BC155" s="286">
        <v>0</v>
      </c>
      <c r="BD155" s="289">
        <v>0</v>
      </c>
      <c r="BE155" s="286">
        <v>0</v>
      </c>
      <c r="BF155" s="286">
        <v>0</v>
      </c>
      <c r="BG155" s="286">
        <v>0</v>
      </c>
      <c r="BH155" s="286">
        <v>0</v>
      </c>
      <c r="BI155" s="286">
        <v>0</v>
      </c>
      <c r="BJ155" s="286">
        <v>0</v>
      </c>
      <c r="BK155" s="286">
        <v>0</v>
      </c>
      <c r="BL155" s="286">
        <v>0</v>
      </c>
      <c r="BM155" s="286">
        <v>1.6814070013787541E-3</v>
      </c>
      <c r="BN155" s="283">
        <v>0</v>
      </c>
      <c r="BO155" s="286">
        <v>0</v>
      </c>
      <c r="BP155" s="286">
        <v>0</v>
      </c>
      <c r="BQ155" s="286">
        <v>0</v>
      </c>
      <c r="BR155" s="286">
        <v>0</v>
      </c>
      <c r="BS155" s="289">
        <v>0</v>
      </c>
      <c r="BT155" s="286">
        <v>0</v>
      </c>
      <c r="BU155" s="289">
        <v>0</v>
      </c>
      <c r="BV155" s="283">
        <v>0</v>
      </c>
      <c r="BW155" s="283">
        <v>0</v>
      </c>
      <c r="BX155" s="289">
        <v>0</v>
      </c>
      <c r="BY155" s="289">
        <v>0</v>
      </c>
    </row>
    <row r="156" spans="1:77" ht="19.5" customHeight="1" x14ac:dyDescent="0.25">
      <c r="A156" s="10" t="s">
        <v>11</v>
      </c>
      <c r="B156" s="10" t="s">
        <v>2165</v>
      </c>
      <c r="C156" s="10" t="s">
        <v>62</v>
      </c>
      <c r="D156" s="10" t="s">
        <v>135</v>
      </c>
      <c r="E156" s="10" t="s">
        <v>136</v>
      </c>
      <c r="F156" s="10" t="s">
        <v>1370</v>
      </c>
      <c r="G156" s="9">
        <v>153</v>
      </c>
      <c r="H156" s="283">
        <v>0</v>
      </c>
      <c r="I156" s="286">
        <v>0</v>
      </c>
      <c r="J156" s="283">
        <v>0</v>
      </c>
      <c r="K156" s="286">
        <v>0</v>
      </c>
      <c r="L156" s="286">
        <v>0</v>
      </c>
      <c r="M156" s="289">
        <v>0</v>
      </c>
      <c r="N156" s="291">
        <v>0</v>
      </c>
      <c r="O156" s="289">
        <v>0</v>
      </c>
      <c r="P156" s="286">
        <v>0</v>
      </c>
      <c r="Q156" s="289">
        <v>0</v>
      </c>
      <c r="R156" s="286">
        <v>0</v>
      </c>
      <c r="S156" s="286">
        <v>0</v>
      </c>
      <c r="T156" s="286">
        <v>0</v>
      </c>
      <c r="U156" s="286">
        <v>0</v>
      </c>
      <c r="V156" s="286">
        <v>0</v>
      </c>
      <c r="W156" s="286">
        <v>0</v>
      </c>
      <c r="X156" s="286">
        <v>0</v>
      </c>
      <c r="Y156" s="286">
        <v>0</v>
      </c>
      <c r="Z156" s="286">
        <v>0</v>
      </c>
      <c r="AA156" s="286">
        <v>0</v>
      </c>
      <c r="AB156" s="283">
        <v>0</v>
      </c>
      <c r="AC156" s="286">
        <v>0</v>
      </c>
      <c r="AD156" s="283">
        <v>0</v>
      </c>
      <c r="AE156" s="286">
        <v>0</v>
      </c>
      <c r="AF156" s="286">
        <v>0</v>
      </c>
      <c r="AG156" s="286">
        <v>0</v>
      </c>
      <c r="AH156" s="283">
        <v>0</v>
      </c>
      <c r="AI156" s="286">
        <v>0</v>
      </c>
      <c r="AJ156" s="286">
        <v>0</v>
      </c>
      <c r="AK156" s="286">
        <v>0</v>
      </c>
      <c r="AL156" s="286">
        <v>0</v>
      </c>
      <c r="AM156" s="283">
        <v>0</v>
      </c>
      <c r="AN156" s="286">
        <v>0</v>
      </c>
      <c r="AO156" s="289">
        <v>0</v>
      </c>
      <c r="AP156" s="286">
        <v>0</v>
      </c>
      <c r="AQ156" s="286">
        <v>0</v>
      </c>
      <c r="AR156" s="286">
        <v>0</v>
      </c>
      <c r="AS156" s="286">
        <v>0</v>
      </c>
      <c r="AT156" s="292">
        <v>0</v>
      </c>
      <c r="AU156" s="289">
        <v>0</v>
      </c>
      <c r="AV156" s="286">
        <v>0</v>
      </c>
      <c r="AW156" s="286">
        <v>0</v>
      </c>
      <c r="AX156" s="286">
        <v>6.4253587491968304E-3</v>
      </c>
      <c r="AY156" s="289">
        <v>0</v>
      </c>
      <c r="AZ156" s="286">
        <v>0</v>
      </c>
      <c r="BA156" s="286">
        <v>0</v>
      </c>
      <c r="BB156" s="286">
        <v>1.210053121332026E-3</v>
      </c>
      <c r="BC156" s="286">
        <v>0</v>
      </c>
      <c r="BD156" s="289">
        <v>0</v>
      </c>
      <c r="BE156" s="286">
        <v>0</v>
      </c>
      <c r="BF156" s="286">
        <v>0</v>
      </c>
      <c r="BG156" s="286">
        <v>0</v>
      </c>
      <c r="BH156" s="286">
        <v>0</v>
      </c>
      <c r="BI156" s="286">
        <v>0</v>
      </c>
      <c r="BJ156" s="286">
        <v>0</v>
      </c>
      <c r="BK156" s="286">
        <v>0</v>
      </c>
      <c r="BL156" s="286">
        <v>0</v>
      </c>
      <c r="BM156" s="286">
        <v>0</v>
      </c>
      <c r="BN156" s="283">
        <v>0</v>
      </c>
      <c r="BO156" s="286">
        <v>0</v>
      </c>
      <c r="BP156" s="286">
        <v>0</v>
      </c>
      <c r="BQ156" s="286">
        <v>0</v>
      </c>
      <c r="BR156" s="286">
        <v>0</v>
      </c>
      <c r="BS156" s="289">
        <v>0</v>
      </c>
      <c r="BT156" s="286">
        <v>3.5588455105163889E-3</v>
      </c>
      <c r="BU156" s="289">
        <v>0</v>
      </c>
      <c r="BV156" s="283">
        <v>0</v>
      </c>
      <c r="BW156" s="283">
        <v>0</v>
      </c>
      <c r="BX156" s="289">
        <v>0</v>
      </c>
      <c r="BY156" s="289">
        <v>0</v>
      </c>
    </row>
    <row r="157" spans="1:77" ht="19.5" customHeight="1" x14ac:dyDescent="0.25">
      <c r="A157" s="10" t="s">
        <v>11</v>
      </c>
      <c r="B157" s="10" t="s">
        <v>2163</v>
      </c>
      <c r="C157" s="10" t="s">
        <v>2209</v>
      </c>
      <c r="D157" s="10" t="s">
        <v>530</v>
      </c>
      <c r="E157" s="10" t="s">
        <v>531</v>
      </c>
      <c r="F157" s="10" t="s">
        <v>532</v>
      </c>
      <c r="G157" s="9">
        <v>154</v>
      </c>
      <c r="H157" s="283">
        <v>0</v>
      </c>
      <c r="I157" s="286">
        <v>0</v>
      </c>
      <c r="J157" s="283">
        <v>0</v>
      </c>
      <c r="K157" s="286">
        <v>0</v>
      </c>
      <c r="L157" s="286">
        <v>0</v>
      </c>
      <c r="M157" s="289">
        <v>0</v>
      </c>
      <c r="N157" s="291">
        <v>0</v>
      </c>
      <c r="O157" s="289">
        <v>0</v>
      </c>
      <c r="P157" s="286">
        <v>0</v>
      </c>
      <c r="Q157" s="289">
        <v>1.5295977158007439E-2</v>
      </c>
      <c r="R157" s="286">
        <v>2.6730820636193531E-2</v>
      </c>
      <c r="S157" s="286">
        <v>0</v>
      </c>
      <c r="T157" s="286">
        <v>0</v>
      </c>
      <c r="U157" s="286">
        <v>0</v>
      </c>
      <c r="V157" s="286">
        <v>1.679825298168991E-2</v>
      </c>
      <c r="W157" s="286">
        <v>1.4432791301837781E-2</v>
      </c>
      <c r="X157" s="286">
        <v>7.3288708652953531E-3</v>
      </c>
      <c r="Y157" s="286">
        <v>1.984914648670107E-2</v>
      </c>
      <c r="Z157" s="286">
        <v>0.28140189306728058</v>
      </c>
      <c r="AA157" s="286">
        <v>0</v>
      </c>
      <c r="AB157" s="283">
        <v>0</v>
      </c>
      <c r="AC157" s="286">
        <v>0</v>
      </c>
      <c r="AD157" s="283">
        <v>0</v>
      </c>
      <c r="AE157" s="286">
        <v>0</v>
      </c>
      <c r="AF157" s="286">
        <v>0</v>
      </c>
      <c r="AG157" s="286">
        <v>0</v>
      </c>
      <c r="AH157" s="283">
        <v>0</v>
      </c>
      <c r="AI157" s="286">
        <v>0</v>
      </c>
      <c r="AJ157" s="286">
        <v>0</v>
      </c>
      <c r="AK157" s="286">
        <v>0</v>
      </c>
      <c r="AL157" s="286">
        <v>0</v>
      </c>
      <c r="AM157" s="283">
        <v>0</v>
      </c>
      <c r="AN157" s="286">
        <v>0</v>
      </c>
      <c r="AO157" s="289">
        <v>0</v>
      </c>
      <c r="AP157" s="286">
        <v>0</v>
      </c>
      <c r="AQ157" s="286">
        <v>0</v>
      </c>
      <c r="AR157" s="286">
        <v>0</v>
      </c>
      <c r="AS157" s="286">
        <v>0</v>
      </c>
      <c r="AT157" s="292">
        <v>0</v>
      </c>
      <c r="AU157" s="289">
        <v>0</v>
      </c>
      <c r="AV157" s="286">
        <v>0</v>
      </c>
      <c r="AW157" s="286">
        <v>0</v>
      </c>
      <c r="AX157" s="286">
        <v>0</v>
      </c>
      <c r="AY157" s="289">
        <v>0</v>
      </c>
      <c r="AZ157" s="286">
        <v>0</v>
      </c>
      <c r="BA157" s="286">
        <v>0</v>
      </c>
      <c r="BB157" s="286">
        <v>0</v>
      </c>
      <c r="BC157" s="286">
        <v>0</v>
      </c>
      <c r="BD157" s="289">
        <v>0</v>
      </c>
      <c r="BE157" s="286">
        <v>0</v>
      </c>
      <c r="BF157" s="286">
        <v>0</v>
      </c>
      <c r="BG157" s="286">
        <v>0</v>
      </c>
      <c r="BH157" s="286">
        <v>0</v>
      </c>
      <c r="BI157" s="286">
        <v>0</v>
      </c>
      <c r="BJ157" s="286">
        <v>0</v>
      </c>
      <c r="BK157" s="286">
        <v>0</v>
      </c>
      <c r="BL157" s="286">
        <v>0</v>
      </c>
      <c r="BM157" s="286">
        <v>0</v>
      </c>
      <c r="BN157" s="283">
        <v>0</v>
      </c>
      <c r="BO157" s="286">
        <v>0</v>
      </c>
      <c r="BP157" s="286">
        <v>0</v>
      </c>
      <c r="BQ157" s="286">
        <v>0</v>
      </c>
      <c r="BR157" s="286">
        <v>0</v>
      </c>
      <c r="BS157" s="289">
        <v>0</v>
      </c>
      <c r="BT157" s="286">
        <v>0</v>
      </c>
      <c r="BU157" s="289">
        <v>0</v>
      </c>
      <c r="BV157" s="283">
        <v>0</v>
      </c>
      <c r="BW157" s="283">
        <v>0</v>
      </c>
      <c r="BX157" s="289">
        <v>0</v>
      </c>
      <c r="BY157" s="289">
        <v>0</v>
      </c>
    </row>
    <row r="158" spans="1:77" ht="19.5" customHeight="1" x14ac:dyDescent="0.25">
      <c r="A158" s="10" t="s">
        <v>11</v>
      </c>
      <c r="B158" s="10" t="s">
        <v>2165</v>
      </c>
      <c r="C158" s="10" t="s">
        <v>1854</v>
      </c>
      <c r="D158" s="10" t="s">
        <v>72</v>
      </c>
      <c r="E158" s="10" t="s">
        <v>73</v>
      </c>
      <c r="F158" s="10" t="s">
        <v>319</v>
      </c>
      <c r="G158" s="9">
        <v>155</v>
      </c>
      <c r="H158" s="283">
        <v>0</v>
      </c>
      <c r="I158" s="286">
        <v>0</v>
      </c>
      <c r="J158" s="283">
        <v>0</v>
      </c>
      <c r="K158" s="286">
        <v>4.9662296384584822E-3</v>
      </c>
      <c r="L158" s="286">
        <v>0</v>
      </c>
      <c r="M158" s="289">
        <v>0</v>
      </c>
      <c r="N158" s="291">
        <v>0</v>
      </c>
      <c r="O158" s="289">
        <v>3.7750094375235937E-2</v>
      </c>
      <c r="P158" s="286">
        <v>0</v>
      </c>
      <c r="Q158" s="289">
        <v>0.20139703258043129</v>
      </c>
      <c r="R158" s="286">
        <v>0.49330514446793522</v>
      </c>
      <c r="S158" s="286">
        <v>0</v>
      </c>
      <c r="T158" s="286">
        <v>0.52938062466913716</v>
      </c>
      <c r="U158" s="286">
        <v>0</v>
      </c>
      <c r="V158" s="286">
        <v>0.1175877708718293</v>
      </c>
      <c r="W158" s="286">
        <v>0.3271432695083229</v>
      </c>
      <c r="X158" s="286">
        <v>6.8402794742756637E-2</v>
      </c>
      <c r="Y158" s="286">
        <v>0.1190948789202064</v>
      </c>
      <c r="Z158" s="286">
        <v>0.28140189306728058</v>
      </c>
      <c r="AA158" s="286">
        <v>0</v>
      </c>
      <c r="AB158" s="283">
        <v>0</v>
      </c>
      <c r="AC158" s="286">
        <v>0</v>
      </c>
      <c r="AD158" s="283">
        <v>0</v>
      </c>
      <c r="AE158" s="286">
        <v>3.4971470642370703E-2</v>
      </c>
      <c r="AF158" s="286">
        <v>4.4075192278026313E-3</v>
      </c>
      <c r="AG158" s="286">
        <v>5.9545075622246041E-3</v>
      </c>
      <c r="AH158" s="283">
        <v>0</v>
      </c>
      <c r="AI158" s="286">
        <v>0</v>
      </c>
      <c r="AJ158" s="286">
        <v>0</v>
      </c>
      <c r="AK158" s="286">
        <v>1.4550745725718441E-2</v>
      </c>
      <c r="AL158" s="286">
        <v>0</v>
      </c>
      <c r="AM158" s="283">
        <v>0</v>
      </c>
      <c r="AN158" s="286">
        <v>0</v>
      </c>
      <c r="AO158" s="289">
        <v>0</v>
      </c>
      <c r="AP158" s="286">
        <v>0</v>
      </c>
      <c r="AQ158" s="286">
        <v>0</v>
      </c>
      <c r="AR158" s="286">
        <v>0</v>
      </c>
      <c r="AS158" s="286">
        <v>0</v>
      </c>
      <c r="AT158" s="292">
        <v>0</v>
      </c>
      <c r="AU158" s="289">
        <v>0</v>
      </c>
      <c r="AV158" s="286">
        <v>0</v>
      </c>
      <c r="AW158" s="286">
        <v>0</v>
      </c>
      <c r="AX158" s="286">
        <v>0</v>
      </c>
      <c r="AY158" s="289">
        <v>0</v>
      </c>
      <c r="AZ158" s="286">
        <v>0</v>
      </c>
      <c r="BA158" s="286">
        <v>0</v>
      </c>
      <c r="BB158" s="286">
        <v>0</v>
      </c>
      <c r="BC158" s="286">
        <v>0</v>
      </c>
      <c r="BD158" s="289">
        <v>0</v>
      </c>
      <c r="BE158" s="286">
        <v>0</v>
      </c>
      <c r="BF158" s="286">
        <v>0</v>
      </c>
      <c r="BG158" s="286">
        <v>0</v>
      </c>
      <c r="BH158" s="286">
        <v>0</v>
      </c>
      <c r="BI158" s="286">
        <v>0</v>
      </c>
      <c r="BJ158" s="286">
        <v>0</v>
      </c>
      <c r="BK158" s="286">
        <v>0</v>
      </c>
      <c r="BL158" s="286">
        <v>0</v>
      </c>
      <c r="BM158" s="286">
        <v>0</v>
      </c>
      <c r="BN158" s="290">
        <v>1.75</v>
      </c>
      <c r="BO158" s="286">
        <v>0</v>
      </c>
      <c r="BP158" s="286">
        <v>0</v>
      </c>
      <c r="BQ158" s="286">
        <v>0</v>
      </c>
      <c r="BR158" s="286">
        <v>0</v>
      </c>
      <c r="BS158" s="289">
        <v>0</v>
      </c>
      <c r="BT158" s="286">
        <v>0</v>
      </c>
      <c r="BU158" s="289">
        <v>0</v>
      </c>
      <c r="BV158" s="283">
        <v>0</v>
      </c>
      <c r="BW158" s="283">
        <v>0</v>
      </c>
      <c r="BX158" s="289">
        <v>0</v>
      </c>
      <c r="BY158" s="289">
        <v>0</v>
      </c>
    </row>
    <row r="159" spans="1:77" ht="19.5" customHeight="1" x14ac:dyDescent="0.3">
      <c r="A159" s="10" t="s">
        <v>11</v>
      </c>
      <c r="B159" s="10" t="s">
        <v>2165</v>
      </c>
      <c r="C159" s="10" t="s">
        <v>1854</v>
      </c>
      <c r="D159" s="10" t="s">
        <v>72</v>
      </c>
      <c r="E159" s="19" t="s">
        <v>73</v>
      </c>
      <c r="F159" s="10" t="s">
        <v>2210</v>
      </c>
      <c r="G159" s="9">
        <v>156</v>
      </c>
      <c r="H159" s="283">
        <v>0</v>
      </c>
      <c r="I159" s="286">
        <v>0</v>
      </c>
      <c r="J159" s="283">
        <v>0</v>
      </c>
      <c r="K159" s="286">
        <v>0</v>
      </c>
      <c r="L159" s="286">
        <v>0</v>
      </c>
      <c r="M159" s="289">
        <v>0</v>
      </c>
      <c r="N159" s="291">
        <v>0</v>
      </c>
      <c r="O159" s="289">
        <v>0</v>
      </c>
      <c r="P159" s="286">
        <v>0</v>
      </c>
      <c r="Q159" s="289">
        <v>0</v>
      </c>
      <c r="R159" s="286">
        <v>0</v>
      </c>
      <c r="S159" s="286">
        <v>0</v>
      </c>
      <c r="T159" s="286">
        <v>0</v>
      </c>
      <c r="U159" s="286">
        <v>0</v>
      </c>
      <c r="V159" s="286">
        <v>0</v>
      </c>
      <c r="W159" s="286">
        <v>0</v>
      </c>
      <c r="X159" s="286">
        <v>0</v>
      </c>
      <c r="Y159" s="286">
        <v>0</v>
      </c>
      <c r="Z159" s="286">
        <v>0</v>
      </c>
      <c r="AA159" s="286">
        <v>0</v>
      </c>
      <c r="AB159" s="283">
        <v>0</v>
      </c>
      <c r="AC159" s="286">
        <v>0</v>
      </c>
      <c r="AD159" s="283">
        <v>0</v>
      </c>
      <c r="AE159" s="286">
        <v>0</v>
      </c>
      <c r="AF159" s="286">
        <v>0</v>
      </c>
      <c r="AG159" s="286">
        <v>0</v>
      </c>
      <c r="AH159" s="283">
        <v>0</v>
      </c>
      <c r="AI159" s="286">
        <v>0</v>
      </c>
      <c r="AJ159" s="286">
        <v>0</v>
      </c>
      <c r="AK159" s="286">
        <v>0</v>
      </c>
      <c r="AL159" s="286">
        <v>0</v>
      </c>
      <c r="AM159" s="283">
        <v>0</v>
      </c>
      <c r="AN159" s="286">
        <v>0</v>
      </c>
      <c r="AO159" s="289">
        <v>0</v>
      </c>
      <c r="AP159" s="286">
        <v>0</v>
      </c>
      <c r="AQ159" s="286">
        <v>0</v>
      </c>
      <c r="AR159" s="286">
        <v>0</v>
      </c>
      <c r="AS159" s="286">
        <v>1.4472827266806571E-2</v>
      </c>
      <c r="AT159" s="292">
        <v>0</v>
      </c>
      <c r="AU159" s="289">
        <v>0</v>
      </c>
      <c r="AV159" s="286">
        <v>0</v>
      </c>
      <c r="AW159" s="286">
        <v>0</v>
      </c>
      <c r="AX159" s="286">
        <v>0</v>
      </c>
      <c r="AY159" s="289">
        <v>4.3112739814615223E-3</v>
      </c>
      <c r="AZ159" s="286">
        <v>0</v>
      </c>
      <c r="BA159" s="286">
        <v>0</v>
      </c>
      <c r="BB159" s="286">
        <v>0</v>
      </c>
      <c r="BC159" s="286">
        <v>6.0021757887234121E-2</v>
      </c>
      <c r="BD159" s="289">
        <v>0</v>
      </c>
      <c r="BE159" s="286">
        <v>0</v>
      </c>
      <c r="BF159" s="286">
        <v>0</v>
      </c>
      <c r="BG159" s="286">
        <v>0</v>
      </c>
      <c r="BH159" s="286">
        <v>0</v>
      </c>
      <c r="BI159" s="286">
        <v>0</v>
      </c>
      <c r="BJ159" s="286">
        <v>0</v>
      </c>
      <c r="BK159" s="286">
        <v>0</v>
      </c>
      <c r="BL159" s="286">
        <v>0</v>
      </c>
      <c r="BM159" s="286">
        <v>0</v>
      </c>
      <c r="BN159" s="283">
        <v>0</v>
      </c>
      <c r="BO159" s="286">
        <v>0</v>
      </c>
      <c r="BP159" s="286">
        <v>0</v>
      </c>
      <c r="BQ159" s="286">
        <v>0</v>
      </c>
      <c r="BR159" s="286">
        <v>0</v>
      </c>
      <c r="BS159" s="289">
        <v>0</v>
      </c>
      <c r="BT159" s="286">
        <v>0</v>
      </c>
      <c r="BU159" s="289">
        <v>0</v>
      </c>
      <c r="BV159" s="283">
        <v>0</v>
      </c>
      <c r="BW159" s="283">
        <v>0</v>
      </c>
      <c r="BX159" s="289">
        <v>0</v>
      </c>
      <c r="BY159" s="289">
        <v>0</v>
      </c>
    </row>
    <row r="160" spans="1:77" ht="19.5" customHeight="1" x14ac:dyDescent="0.25">
      <c r="A160" s="10" t="s">
        <v>11</v>
      </c>
      <c r="B160" s="10" t="s">
        <v>2165</v>
      </c>
      <c r="C160" s="10" t="s">
        <v>1854</v>
      </c>
      <c r="D160" s="10" t="s">
        <v>72</v>
      </c>
      <c r="E160" s="10" t="s">
        <v>73</v>
      </c>
      <c r="F160" s="10" t="s">
        <v>82</v>
      </c>
      <c r="G160" s="9">
        <v>157</v>
      </c>
      <c r="H160" s="283">
        <v>0</v>
      </c>
      <c r="I160" s="286">
        <v>0</v>
      </c>
      <c r="J160" s="283">
        <v>0</v>
      </c>
      <c r="K160" s="286">
        <v>0</v>
      </c>
      <c r="L160" s="286">
        <v>0</v>
      </c>
      <c r="M160" s="289">
        <v>0</v>
      </c>
      <c r="N160" s="291">
        <v>0</v>
      </c>
      <c r="O160" s="289">
        <v>0</v>
      </c>
      <c r="P160" s="286">
        <v>1.581965592248368E-3</v>
      </c>
      <c r="Q160" s="289">
        <v>0</v>
      </c>
      <c r="R160" s="286">
        <v>0</v>
      </c>
      <c r="S160" s="286">
        <v>0</v>
      </c>
      <c r="T160" s="286">
        <v>0</v>
      </c>
      <c r="U160" s="286">
        <v>3.583430218668875E-3</v>
      </c>
      <c r="V160" s="286">
        <v>0</v>
      </c>
      <c r="W160" s="286">
        <v>0</v>
      </c>
      <c r="X160" s="286">
        <v>0</v>
      </c>
      <c r="Y160" s="286">
        <v>0</v>
      </c>
      <c r="Z160" s="286">
        <v>0</v>
      </c>
      <c r="AA160" s="286">
        <v>0</v>
      </c>
      <c r="AB160" s="283">
        <v>0</v>
      </c>
      <c r="AC160" s="286">
        <v>0</v>
      </c>
      <c r="AD160" s="283">
        <v>0</v>
      </c>
      <c r="AE160" s="286">
        <v>0</v>
      </c>
      <c r="AF160" s="286">
        <v>0</v>
      </c>
      <c r="AG160" s="286">
        <v>0</v>
      </c>
      <c r="AH160" s="283">
        <v>0</v>
      </c>
      <c r="AI160" s="286">
        <v>0</v>
      </c>
      <c r="AJ160" s="286">
        <v>0</v>
      </c>
      <c r="AK160" s="286">
        <v>0</v>
      </c>
      <c r="AL160" s="286">
        <v>0</v>
      </c>
      <c r="AM160" s="283">
        <v>0</v>
      </c>
      <c r="AN160" s="286">
        <v>0</v>
      </c>
      <c r="AO160" s="289">
        <v>0</v>
      </c>
      <c r="AP160" s="286">
        <v>0</v>
      </c>
      <c r="AQ160" s="286">
        <v>0</v>
      </c>
      <c r="AR160" s="286">
        <v>0</v>
      </c>
      <c r="AS160" s="286">
        <v>0</v>
      </c>
      <c r="AT160" s="292">
        <v>0</v>
      </c>
      <c r="AU160" s="289">
        <v>0</v>
      </c>
      <c r="AV160" s="286">
        <v>0</v>
      </c>
      <c r="AW160" s="286">
        <v>0</v>
      </c>
      <c r="AX160" s="286">
        <v>0</v>
      </c>
      <c r="AY160" s="289">
        <v>0</v>
      </c>
      <c r="AZ160" s="286">
        <v>0</v>
      </c>
      <c r="BA160" s="286">
        <v>0</v>
      </c>
      <c r="BB160" s="286">
        <v>0</v>
      </c>
      <c r="BC160" s="286">
        <v>0</v>
      </c>
      <c r="BD160" s="289">
        <v>0</v>
      </c>
      <c r="BE160" s="286">
        <v>0</v>
      </c>
      <c r="BF160" s="286">
        <v>0</v>
      </c>
      <c r="BG160" s="286">
        <v>0</v>
      </c>
      <c r="BH160" s="286">
        <v>0</v>
      </c>
      <c r="BI160" s="286">
        <v>0</v>
      </c>
      <c r="BJ160" s="286">
        <v>0</v>
      </c>
      <c r="BK160" s="286">
        <v>0</v>
      </c>
      <c r="BL160" s="286">
        <v>0</v>
      </c>
      <c r="BM160" s="286">
        <v>0</v>
      </c>
      <c r="BN160" s="283">
        <v>0</v>
      </c>
      <c r="BO160" s="286">
        <v>0</v>
      </c>
      <c r="BP160" s="286">
        <v>0</v>
      </c>
      <c r="BQ160" s="286">
        <v>0</v>
      </c>
      <c r="BR160" s="286">
        <v>0</v>
      </c>
      <c r="BS160" s="289">
        <v>0</v>
      </c>
      <c r="BT160" s="286">
        <v>0</v>
      </c>
      <c r="BU160" s="289">
        <v>0</v>
      </c>
      <c r="BV160" s="283">
        <v>0</v>
      </c>
      <c r="BW160" s="283">
        <v>0</v>
      </c>
      <c r="BX160" s="289">
        <v>0</v>
      </c>
      <c r="BY160" s="289">
        <v>0</v>
      </c>
    </row>
    <row r="161" spans="1:77" ht="19.5" customHeight="1" x14ac:dyDescent="0.25">
      <c r="A161" s="10" t="s">
        <v>11</v>
      </c>
      <c r="B161" s="10" t="s">
        <v>2165</v>
      </c>
      <c r="C161" s="10" t="s">
        <v>62</v>
      </c>
      <c r="D161" s="10" t="s">
        <v>135</v>
      </c>
      <c r="E161" s="10" t="s">
        <v>136</v>
      </c>
      <c r="F161" s="10" t="s">
        <v>1372</v>
      </c>
      <c r="G161" s="9">
        <v>158</v>
      </c>
      <c r="H161" s="283">
        <v>0</v>
      </c>
      <c r="I161" s="286">
        <v>0</v>
      </c>
      <c r="J161" s="283">
        <v>0</v>
      </c>
      <c r="K161" s="286">
        <v>5.4628526023043307E-2</v>
      </c>
      <c r="L161" s="286">
        <v>0</v>
      </c>
      <c r="M161" s="289">
        <v>0</v>
      </c>
      <c r="N161" s="291">
        <v>0</v>
      </c>
      <c r="O161" s="289">
        <v>0</v>
      </c>
      <c r="P161" s="286">
        <v>0</v>
      </c>
      <c r="Q161" s="289">
        <v>0</v>
      </c>
      <c r="R161" s="286">
        <v>0</v>
      </c>
      <c r="S161" s="286">
        <v>0</v>
      </c>
      <c r="T161" s="286">
        <v>0</v>
      </c>
      <c r="U161" s="286">
        <v>0</v>
      </c>
      <c r="V161" s="286">
        <v>0</v>
      </c>
      <c r="W161" s="286">
        <v>0</v>
      </c>
      <c r="X161" s="286">
        <v>0</v>
      </c>
      <c r="Y161" s="286">
        <v>0</v>
      </c>
      <c r="Z161" s="286">
        <v>0</v>
      </c>
      <c r="AA161" s="286">
        <v>0</v>
      </c>
      <c r="AB161" s="283">
        <v>0</v>
      </c>
      <c r="AC161" s="286">
        <v>0</v>
      </c>
      <c r="AD161" s="283">
        <v>0</v>
      </c>
      <c r="AE161" s="286">
        <v>0</v>
      </c>
      <c r="AF161" s="286">
        <v>0</v>
      </c>
      <c r="AG161" s="286">
        <v>0</v>
      </c>
      <c r="AH161" s="283">
        <v>0</v>
      </c>
      <c r="AI161" s="286">
        <v>0</v>
      </c>
      <c r="AJ161" s="286">
        <v>0</v>
      </c>
      <c r="AK161" s="286">
        <v>0</v>
      </c>
      <c r="AL161" s="286">
        <v>0</v>
      </c>
      <c r="AM161" s="283">
        <v>0</v>
      </c>
      <c r="AN161" s="286">
        <v>0</v>
      </c>
      <c r="AO161" s="289">
        <v>0</v>
      </c>
      <c r="AP161" s="286">
        <v>0</v>
      </c>
      <c r="AQ161" s="286">
        <v>0</v>
      </c>
      <c r="AR161" s="286">
        <v>0</v>
      </c>
      <c r="AS161" s="286">
        <v>0</v>
      </c>
      <c r="AT161" s="292">
        <v>0</v>
      </c>
      <c r="AU161" s="289">
        <v>0</v>
      </c>
      <c r="AV161" s="286">
        <v>3.0076092514060571E-3</v>
      </c>
      <c r="AW161" s="286">
        <v>0</v>
      </c>
      <c r="AX161" s="286">
        <v>0</v>
      </c>
      <c r="AY161" s="289">
        <v>0</v>
      </c>
      <c r="AZ161" s="286">
        <v>0</v>
      </c>
      <c r="BA161" s="286">
        <v>0</v>
      </c>
      <c r="BB161" s="286">
        <v>0</v>
      </c>
      <c r="BC161" s="286">
        <v>0</v>
      </c>
      <c r="BD161" s="289">
        <v>0</v>
      </c>
      <c r="BE161" s="286">
        <v>0</v>
      </c>
      <c r="BF161" s="286">
        <v>0</v>
      </c>
      <c r="BG161" s="286">
        <v>0</v>
      </c>
      <c r="BH161" s="286">
        <v>0</v>
      </c>
      <c r="BI161" s="286">
        <v>0</v>
      </c>
      <c r="BJ161" s="286">
        <v>0</v>
      </c>
      <c r="BK161" s="286">
        <v>0</v>
      </c>
      <c r="BL161" s="286">
        <v>0</v>
      </c>
      <c r="BM161" s="286">
        <v>0</v>
      </c>
      <c r="BN161" s="283">
        <v>0</v>
      </c>
      <c r="BO161" s="286">
        <v>0</v>
      </c>
      <c r="BP161" s="286">
        <v>0</v>
      </c>
      <c r="BQ161" s="286">
        <v>0</v>
      </c>
      <c r="BR161" s="286">
        <v>0</v>
      </c>
      <c r="BS161" s="289">
        <v>0</v>
      </c>
      <c r="BT161" s="286">
        <v>0</v>
      </c>
      <c r="BU161" s="289">
        <v>0</v>
      </c>
      <c r="BV161" s="283">
        <v>0</v>
      </c>
      <c r="BW161" s="283">
        <v>0</v>
      </c>
      <c r="BX161" s="289">
        <v>0</v>
      </c>
      <c r="BY161" s="289">
        <v>0</v>
      </c>
    </row>
    <row r="162" spans="1:77" ht="19.5" customHeight="1" x14ac:dyDescent="0.25">
      <c r="A162" s="10" t="s">
        <v>11</v>
      </c>
      <c r="B162" s="10" t="s">
        <v>2163</v>
      </c>
      <c r="C162" s="10" t="s">
        <v>52</v>
      </c>
      <c r="D162" s="10" t="s">
        <v>53</v>
      </c>
      <c r="E162" s="10" t="s">
        <v>140</v>
      </c>
      <c r="F162" s="10" t="s">
        <v>1417</v>
      </c>
      <c r="G162" s="9">
        <v>159</v>
      </c>
      <c r="H162" s="283">
        <v>0</v>
      </c>
      <c r="I162" s="286">
        <v>0</v>
      </c>
      <c r="J162" s="283">
        <v>0</v>
      </c>
      <c r="K162" s="286">
        <v>0</v>
      </c>
      <c r="L162" s="286">
        <v>0</v>
      </c>
      <c r="M162" s="289">
        <v>0</v>
      </c>
      <c r="N162" s="291">
        <v>0</v>
      </c>
      <c r="O162" s="289">
        <v>0</v>
      </c>
      <c r="P162" s="286">
        <v>0</v>
      </c>
      <c r="Q162" s="289">
        <v>0</v>
      </c>
      <c r="R162" s="286">
        <v>0</v>
      </c>
      <c r="S162" s="286">
        <v>0</v>
      </c>
      <c r="T162" s="286">
        <v>0</v>
      </c>
      <c r="U162" s="286">
        <v>0</v>
      </c>
      <c r="V162" s="286">
        <v>0</v>
      </c>
      <c r="W162" s="286">
        <v>0</v>
      </c>
      <c r="X162" s="286">
        <v>0</v>
      </c>
      <c r="Y162" s="286">
        <v>0</v>
      </c>
      <c r="Z162" s="286">
        <v>0</v>
      </c>
      <c r="AA162" s="286">
        <v>0</v>
      </c>
      <c r="AB162" s="283">
        <v>0</v>
      </c>
      <c r="AC162" s="286">
        <v>0</v>
      </c>
      <c r="AD162" s="283">
        <v>0</v>
      </c>
      <c r="AE162" s="286">
        <v>0</v>
      </c>
      <c r="AF162" s="286">
        <v>0</v>
      </c>
      <c r="AG162" s="286">
        <v>0</v>
      </c>
      <c r="AH162" s="283">
        <v>0</v>
      </c>
      <c r="AI162" s="286">
        <v>0</v>
      </c>
      <c r="AJ162" s="286">
        <v>0</v>
      </c>
      <c r="AK162" s="286">
        <v>0</v>
      </c>
      <c r="AL162" s="286">
        <v>0</v>
      </c>
      <c r="AM162" s="283">
        <v>0</v>
      </c>
      <c r="AN162" s="286">
        <v>0</v>
      </c>
      <c r="AO162" s="289">
        <v>0</v>
      </c>
      <c r="AP162" s="286">
        <v>0</v>
      </c>
      <c r="AQ162" s="286">
        <v>0</v>
      </c>
      <c r="AR162" s="286">
        <v>0</v>
      </c>
      <c r="AS162" s="286">
        <v>0</v>
      </c>
      <c r="AT162" s="292">
        <v>0</v>
      </c>
      <c r="AU162" s="289">
        <v>0</v>
      </c>
      <c r="AV162" s="286">
        <v>0</v>
      </c>
      <c r="AW162" s="286">
        <v>0</v>
      </c>
      <c r="AX162" s="286">
        <v>6.6395373741700583E-2</v>
      </c>
      <c r="AY162" s="289">
        <v>0</v>
      </c>
      <c r="AZ162" s="286">
        <v>0</v>
      </c>
      <c r="BA162" s="286">
        <v>0</v>
      </c>
      <c r="BB162" s="286">
        <v>6.8973027915925508E-2</v>
      </c>
      <c r="BC162" s="286">
        <v>0</v>
      </c>
      <c r="BD162" s="289">
        <v>0</v>
      </c>
      <c r="BE162" s="286">
        <v>1.9708316909735912E-2</v>
      </c>
      <c r="BF162" s="286">
        <v>0</v>
      </c>
      <c r="BG162" s="286">
        <v>0</v>
      </c>
      <c r="BH162" s="286">
        <v>4.2146670413037372E-2</v>
      </c>
      <c r="BI162" s="286">
        <v>0</v>
      </c>
      <c r="BJ162" s="286">
        <v>0</v>
      </c>
      <c r="BK162" s="286">
        <v>0</v>
      </c>
      <c r="BL162" s="286">
        <v>0</v>
      </c>
      <c r="BM162" s="286">
        <v>0</v>
      </c>
      <c r="BN162" s="283">
        <v>0</v>
      </c>
      <c r="BO162" s="286">
        <v>0</v>
      </c>
      <c r="BP162" s="286">
        <v>0</v>
      </c>
      <c r="BQ162" s="286">
        <v>0</v>
      </c>
      <c r="BR162" s="286">
        <v>0</v>
      </c>
      <c r="BS162" s="289">
        <v>0</v>
      </c>
      <c r="BT162" s="286">
        <v>0</v>
      </c>
      <c r="BU162" s="289">
        <v>0</v>
      </c>
      <c r="BV162" s="283">
        <v>0</v>
      </c>
      <c r="BW162" s="283">
        <v>0</v>
      </c>
      <c r="BX162" s="289">
        <v>0</v>
      </c>
      <c r="BY162" s="289">
        <v>0</v>
      </c>
    </row>
    <row r="163" spans="1:77" ht="19.5" customHeight="1" x14ac:dyDescent="0.25">
      <c r="A163" s="10" t="s">
        <v>11</v>
      </c>
      <c r="B163" s="10" t="s">
        <v>2184</v>
      </c>
      <c r="C163" s="10" t="s">
        <v>737</v>
      </c>
      <c r="D163" s="10" t="s">
        <v>738</v>
      </c>
      <c r="E163" s="10" t="s">
        <v>1081</v>
      </c>
      <c r="F163" s="10" t="s">
        <v>2211</v>
      </c>
      <c r="G163" s="9">
        <v>160</v>
      </c>
      <c r="H163" s="283">
        <v>0</v>
      </c>
      <c r="I163" s="286">
        <v>0</v>
      </c>
      <c r="J163" s="283">
        <v>0</v>
      </c>
      <c r="K163" s="286">
        <v>0</v>
      </c>
      <c r="L163" s="286">
        <v>0</v>
      </c>
      <c r="M163" s="289">
        <v>0</v>
      </c>
      <c r="N163" s="291">
        <v>0</v>
      </c>
      <c r="O163" s="289">
        <v>0</v>
      </c>
      <c r="P163" s="286">
        <v>0</v>
      </c>
      <c r="Q163" s="289">
        <v>0</v>
      </c>
      <c r="R163" s="286">
        <v>0</v>
      </c>
      <c r="S163" s="286">
        <v>0</v>
      </c>
      <c r="T163" s="286">
        <v>0</v>
      </c>
      <c r="U163" s="286">
        <v>0</v>
      </c>
      <c r="V163" s="286">
        <v>0</v>
      </c>
      <c r="W163" s="286">
        <v>0</v>
      </c>
      <c r="X163" s="286">
        <v>0</v>
      </c>
      <c r="Y163" s="286">
        <v>0</v>
      </c>
      <c r="Z163" s="286">
        <v>0</v>
      </c>
      <c r="AA163" s="286">
        <v>5.1636889393782918E-3</v>
      </c>
      <c r="AB163" s="283">
        <v>0</v>
      </c>
      <c r="AC163" s="286">
        <v>0</v>
      </c>
      <c r="AD163" s="283">
        <v>0</v>
      </c>
      <c r="AE163" s="286">
        <v>0</v>
      </c>
      <c r="AF163" s="286">
        <v>0</v>
      </c>
      <c r="AG163" s="286">
        <v>0</v>
      </c>
      <c r="AH163" s="283">
        <v>0</v>
      </c>
      <c r="AI163" s="286">
        <v>0</v>
      </c>
      <c r="AJ163" s="286">
        <v>0</v>
      </c>
      <c r="AK163" s="286">
        <v>0</v>
      </c>
      <c r="AL163" s="286">
        <v>0</v>
      </c>
      <c r="AM163" s="283">
        <v>0</v>
      </c>
      <c r="AN163" s="286">
        <v>0</v>
      </c>
      <c r="AO163" s="289">
        <v>0</v>
      </c>
      <c r="AP163" s="286">
        <v>0</v>
      </c>
      <c r="AQ163" s="286">
        <v>0</v>
      </c>
      <c r="AR163" s="286">
        <v>0</v>
      </c>
      <c r="AS163" s="286">
        <v>0</v>
      </c>
      <c r="AT163" s="292">
        <v>0</v>
      </c>
      <c r="AU163" s="289">
        <v>0</v>
      </c>
      <c r="AV163" s="286">
        <v>0</v>
      </c>
      <c r="AW163" s="286">
        <v>0</v>
      </c>
      <c r="AX163" s="286">
        <v>0</v>
      </c>
      <c r="AY163" s="289">
        <v>0</v>
      </c>
      <c r="AZ163" s="286">
        <v>0</v>
      </c>
      <c r="BA163" s="286">
        <v>0</v>
      </c>
      <c r="BB163" s="286">
        <v>0</v>
      </c>
      <c r="BC163" s="286">
        <v>0</v>
      </c>
      <c r="BD163" s="289">
        <v>0</v>
      </c>
      <c r="BE163" s="286">
        <v>0</v>
      </c>
      <c r="BF163" s="286">
        <v>0</v>
      </c>
      <c r="BG163" s="286">
        <v>0</v>
      </c>
      <c r="BH163" s="286">
        <v>0</v>
      </c>
      <c r="BI163" s="286">
        <v>0</v>
      </c>
      <c r="BJ163" s="286">
        <v>0</v>
      </c>
      <c r="BK163" s="286">
        <v>0</v>
      </c>
      <c r="BL163" s="286">
        <v>0</v>
      </c>
      <c r="BM163" s="286">
        <v>0</v>
      </c>
      <c r="BN163" s="283">
        <v>0</v>
      </c>
      <c r="BO163" s="286">
        <v>0</v>
      </c>
      <c r="BP163" s="286">
        <v>0</v>
      </c>
      <c r="BQ163" s="286">
        <v>0</v>
      </c>
      <c r="BR163" s="286">
        <v>0</v>
      </c>
      <c r="BS163" s="289">
        <v>0</v>
      </c>
      <c r="BT163" s="286">
        <v>0</v>
      </c>
      <c r="BU163" s="289">
        <v>0</v>
      </c>
      <c r="BV163" s="283">
        <v>0</v>
      </c>
      <c r="BW163" s="283">
        <v>0</v>
      </c>
      <c r="BX163" s="289">
        <v>0</v>
      </c>
      <c r="BY163" s="289">
        <v>0</v>
      </c>
    </row>
    <row r="164" spans="1:77" ht="19.5" customHeight="1" x14ac:dyDescent="0.25">
      <c r="A164" s="10" t="s">
        <v>11</v>
      </c>
      <c r="B164" s="10" t="s">
        <v>2165</v>
      </c>
      <c r="C164" s="10" t="s">
        <v>62</v>
      </c>
      <c r="D164" s="10" t="s">
        <v>1917</v>
      </c>
      <c r="E164" s="10" t="s">
        <v>128</v>
      </c>
      <c r="F164" s="10" t="s">
        <v>129</v>
      </c>
      <c r="G164" s="9">
        <v>161</v>
      </c>
      <c r="H164" s="283">
        <v>0</v>
      </c>
      <c r="I164" s="286">
        <v>0</v>
      </c>
      <c r="J164" s="283">
        <v>0</v>
      </c>
      <c r="K164" s="286">
        <v>0</v>
      </c>
      <c r="L164" s="286">
        <v>1.7249310027598899E-2</v>
      </c>
      <c r="M164" s="289">
        <v>0</v>
      </c>
      <c r="N164" s="291">
        <v>0</v>
      </c>
      <c r="O164" s="289">
        <v>0</v>
      </c>
      <c r="P164" s="286">
        <v>0</v>
      </c>
      <c r="Q164" s="289">
        <v>0</v>
      </c>
      <c r="R164" s="286">
        <v>0</v>
      </c>
      <c r="S164" s="286">
        <v>0</v>
      </c>
      <c r="T164" s="286">
        <v>0</v>
      </c>
      <c r="U164" s="286">
        <v>0</v>
      </c>
      <c r="V164" s="286">
        <v>0</v>
      </c>
      <c r="W164" s="286">
        <v>0</v>
      </c>
      <c r="X164" s="286">
        <v>0</v>
      </c>
      <c r="Y164" s="286">
        <v>0</v>
      </c>
      <c r="Z164" s="286">
        <v>0</v>
      </c>
      <c r="AA164" s="286">
        <v>0</v>
      </c>
      <c r="AB164" s="283">
        <v>0</v>
      </c>
      <c r="AC164" s="286">
        <v>3.9128223187385059E-3</v>
      </c>
      <c r="AD164" s="283">
        <v>0</v>
      </c>
      <c r="AE164" s="286">
        <v>0</v>
      </c>
      <c r="AF164" s="286">
        <v>0</v>
      </c>
      <c r="AG164" s="286">
        <v>0</v>
      </c>
      <c r="AH164" s="283">
        <v>0</v>
      </c>
      <c r="AI164" s="286">
        <v>0</v>
      </c>
      <c r="AJ164" s="286">
        <v>0</v>
      </c>
      <c r="AK164" s="286">
        <v>0</v>
      </c>
      <c r="AL164" s="286">
        <v>0</v>
      </c>
      <c r="AM164" s="283">
        <v>0</v>
      </c>
      <c r="AN164" s="286">
        <v>0</v>
      </c>
      <c r="AO164" s="289">
        <v>0</v>
      </c>
      <c r="AP164" s="286">
        <v>2.9632556301856971E-2</v>
      </c>
      <c r="AQ164" s="286">
        <v>0</v>
      </c>
      <c r="AR164" s="286">
        <v>0</v>
      </c>
      <c r="AS164" s="286">
        <v>0</v>
      </c>
      <c r="AT164" s="292">
        <v>0</v>
      </c>
      <c r="AU164" s="289">
        <v>2.6094331006588822E-2</v>
      </c>
      <c r="AV164" s="286">
        <v>6.0152185028121141E-3</v>
      </c>
      <c r="AW164" s="286">
        <v>0</v>
      </c>
      <c r="AX164" s="286">
        <v>0</v>
      </c>
      <c r="AY164" s="289">
        <v>0</v>
      </c>
      <c r="AZ164" s="286">
        <v>0</v>
      </c>
      <c r="BA164" s="286">
        <v>0</v>
      </c>
      <c r="BB164" s="286">
        <v>0</v>
      </c>
      <c r="BC164" s="286">
        <v>0</v>
      </c>
      <c r="BD164" s="289">
        <v>0</v>
      </c>
      <c r="BE164" s="286">
        <v>0</v>
      </c>
      <c r="BF164" s="286">
        <v>0</v>
      </c>
      <c r="BG164" s="286">
        <v>0</v>
      </c>
      <c r="BH164" s="286">
        <v>0</v>
      </c>
      <c r="BI164" s="286">
        <v>0</v>
      </c>
      <c r="BJ164" s="286">
        <v>0</v>
      </c>
      <c r="BK164" s="286">
        <v>0</v>
      </c>
      <c r="BL164" s="286">
        <v>0</v>
      </c>
      <c r="BM164" s="286">
        <v>0</v>
      </c>
      <c r="BN164" s="283">
        <v>0</v>
      </c>
      <c r="BO164" s="286">
        <v>3.8424591738712779E-2</v>
      </c>
      <c r="BP164" s="286">
        <v>0</v>
      </c>
      <c r="BQ164" s="286">
        <v>0</v>
      </c>
      <c r="BR164" s="286">
        <v>4.3610989969472304E-3</v>
      </c>
      <c r="BS164" s="289">
        <v>1.051045790561609E-2</v>
      </c>
      <c r="BT164" s="286">
        <v>0</v>
      </c>
      <c r="BU164" s="289">
        <v>0</v>
      </c>
      <c r="BV164" s="283">
        <v>0</v>
      </c>
      <c r="BW164" s="283">
        <v>0</v>
      </c>
      <c r="BX164" s="289">
        <v>0</v>
      </c>
      <c r="BY164" s="289">
        <v>0</v>
      </c>
    </row>
    <row r="165" spans="1:77" ht="19.5" customHeight="1" x14ac:dyDescent="0.25">
      <c r="A165" s="10" t="s">
        <v>11</v>
      </c>
      <c r="B165" s="10" t="s">
        <v>2165</v>
      </c>
      <c r="C165" s="10" t="s">
        <v>58</v>
      </c>
      <c r="D165" s="10" t="s">
        <v>757</v>
      </c>
      <c r="E165" s="10" t="s">
        <v>1651</v>
      </c>
      <c r="F165" s="10" t="s">
        <v>662</v>
      </c>
      <c r="G165" s="9">
        <v>162</v>
      </c>
      <c r="H165" s="8">
        <v>0</v>
      </c>
      <c r="I165" s="8">
        <v>0</v>
      </c>
      <c r="J165" s="8">
        <v>0</v>
      </c>
      <c r="K165" s="8">
        <v>0</v>
      </c>
      <c r="L165" s="8">
        <v>0</v>
      </c>
      <c r="M165" s="8">
        <v>0</v>
      </c>
      <c r="N165" s="11">
        <v>2.2799999999999998</v>
      </c>
      <c r="O165" s="8">
        <v>0</v>
      </c>
      <c r="P165" s="8">
        <v>0</v>
      </c>
      <c r="Q165" s="8">
        <v>0</v>
      </c>
      <c r="R165" s="8">
        <v>0</v>
      </c>
      <c r="S165" s="8">
        <v>0</v>
      </c>
      <c r="T165" s="8">
        <v>0</v>
      </c>
      <c r="U165" s="8">
        <v>0</v>
      </c>
      <c r="V165" s="8">
        <v>0</v>
      </c>
      <c r="W165" s="8">
        <v>0</v>
      </c>
      <c r="X165" s="8">
        <v>0</v>
      </c>
      <c r="Y165" s="8">
        <v>0</v>
      </c>
      <c r="Z165" s="8">
        <v>0</v>
      </c>
      <c r="AA165" s="8">
        <v>0</v>
      </c>
      <c r="AB165" s="8">
        <v>0</v>
      </c>
      <c r="AC165" s="8">
        <v>0</v>
      </c>
      <c r="AD165" s="11">
        <v>2.27</v>
      </c>
      <c r="AE165" s="8">
        <v>0</v>
      </c>
      <c r="AF165" s="8">
        <v>0</v>
      </c>
      <c r="AG165" s="8">
        <v>0</v>
      </c>
      <c r="AH165" s="8">
        <v>0</v>
      </c>
      <c r="AI165" s="8">
        <v>0</v>
      </c>
      <c r="AJ165" s="8">
        <v>0</v>
      </c>
      <c r="AK165" s="8">
        <v>0</v>
      </c>
      <c r="AL165" s="8">
        <v>0</v>
      </c>
      <c r="AM165" s="6">
        <v>0</v>
      </c>
      <c r="AN165" s="8">
        <v>0</v>
      </c>
      <c r="AO165" s="8">
        <v>0</v>
      </c>
      <c r="AP165" s="8">
        <v>0</v>
      </c>
      <c r="AQ165" s="8">
        <v>0</v>
      </c>
      <c r="AR165" s="8">
        <v>0</v>
      </c>
      <c r="AS165" s="8">
        <v>0</v>
      </c>
      <c r="AT165" s="5">
        <v>0</v>
      </c>
      <c r="AU165" s="8">
        <v>0</v>
      </c>
      <c r="AV165" s="8">
        <v>0</v>
      </c>
      <c r="AW165" s="8">
        <v>0</v>
      </c>
      <c r="AX165" s="8">
        <v>0</v>
      </c>
      <c r="AY165" s="8">
        <v>0</v>
      </c>
      <c r="AZ165" s="8">
        <v>0</v>
      </c>
      <c r="BA165" s="8">
        <v>0</v>
      </c>
      <c r="BB165" s="8">
        <v>0</v>
      </c>
      <c r="BC165" s="8">
        <v>0</v>
      </c>
      <c r="BD165" s="8">
        <v>0</v>
      </c>
      <c r="BE165" s="8">
        <v>0</v>
      </c>
      <c r="BF165" s="8">
        <v>0</v>
      </c>
      <c r="BG165" s="8">
        <v>0</v>
      </c>
      <c r="BH165" s="8">
        <v>0</v>
      </c>
      <c r="BI165" s="8">
        <v>0</v>
      </c>
      <c r="BJ165" s="8">
        <v>0</v>
      </c>
      <c r="BK165" s="8">
        <v>0</v>
      </c>
      <c r="BL165" s="8">
        <v>0</v>
      </c>
      <c r="BM165" s="8">
        <v>0</v>
      </c>
      <c r="BN165" s="8">
        <v>0</v>
      </c>
      <c r="BO165" s="8">
        <v>0</v>
      </c>
      <c r="BP165" s="8">
        <v>0</v>
      </c>
      <c r="BQ165" s="8">
        <v>0</v>
      </c>
      <c r="BR165" s="8">
        <v>0</v>
      </c>
      <c r="BS165" s="8">
        <v>0</v>
      </c>
      <c r="BT165" s="8">
        <v>0</v>
      </c>
      <c r="BU165" s="8">
        <v>0</v>
      </c>
      <c r="BV165" s="8">
        <v>0</v>
      </c>
      <c r="BW165" s="8">
        <v>0</v>
      </c>
      <c r="BX165" s="8">
        <v>0</v>
      </c>
      <c r="BY165" s="8">
        <v>0</v>
      </c>
    </row>
    <row r="166" spans="1:77" ht="19.5" customHeight="1" x14ac:dyDescent="0.25">
      <c r="A166" s="10" t="s">
        <v>11</v>
      </c>
      <c r="B166" s="10" t="s">
        <v>2165</v>
      </c>
      <c r="C166" s="10" t="s">
        <v>1854</v>
      </c>
      <c r="D166" s="10" t="s">
        <v>72</v>
      </c>
      <c r="E166" s="10" t="s">
        <v>1862</v>
      </c>
      <c r="F166" s="10" t="s">
        <v>83</v>
      </c>
      <c r="G166" s="9">
        <v>163</v>
      </c>
      <c r="H166" s="283">
        <v>0</v>
      </c>
      <c r="I166" s="286">
        <v>0</v>
      </c>
      <c r="J166" s="283">
        <v>0</v>
      </c>
      <c r="K166" s="286">
        <v>0</v>
      </c>
      <c r="L166" s="286">
        <v>0</v>
      </c>
      <c r="M166" s="289">
        <v>0</v>
      </c>
      <c r="N166" s="291">
        <v>0</v>
      </c>
      <c r="O166" s="289">
        <v>0</v>
      </c>
      <c r="P166" s="286">
        <v>0</v>
      </c>
      <c r="Q166" s="289">
        <v>0</v>
      </c>
      <c r="R166" s="286">
        <v>0</v>
      </c>
      <c r="S166" s="286">
        <v>0</v>
      </c>
      <c r="T166" s="286">
        <v>0</v>
      </c>
      <c r="U166" s="286">
        <v>0</v>
      </c>
      <c r="V166" s="286">
        <v>0</v>
      </c>
      <c r="W166" s="286">
        <v>0</v>
      </c>
      <c r="X166" s="286">
        <v>0</v>
      </c>
      <c r="Y166" s="286">
        <v>0</v>
      </c>
      <c r="Z166" s="286">
        <v>0</v>
      </c>
      <c r="AA166" s="286">
        <v>0</v>
      </c>
      <c r="AB166" s="283">
        <v>0</v>
      </c>
      <c r="AC166" s="286">
        <v>3.9128223187385059E-3</v>
      </c>
      <c r="AD166" s="283">
        <v>0</v>
      </c>
      <c r="AE166" s="286">
        <v>1.8406037180195101E-3</v>
      </c>
      <c r="AF166" s="286">
        <v>0</v>
      </c>
      <c r="AG166" s="286">
        <v>2.977253781112302E-3</v>
      </c>
      <c r="AH166" s="283">
        <v>0</v>
      </c>
      <c r="AI166" s="286">
        <v>0</v>
      </c>
      <c r="AJ166" s="286">
        <v>0</v>
      </c>
      <c r="AK166" s="286">
        <v>2.4251242876197399E-3</v>
      </c>
      <c r="AL166" s="286">
        <v>0</v>
      </c>
      <c r="AM166" s="283">
        <v>0</v>
      </c>
      <c r="AN166" s="286">
        <v>0</v>
      </c>
      <c r="AO166" s="289">
        <v>0</v>
      </c>
      <c r="AP166" s="286">
        <v>9.8775187672856569E-3</v>
      </c>
      <c r="AQ166" s="286">
        <v>0</v>
      </c>
      <c r="AR166" s="286">
        <v>2.708559046587215E-2</v>
      </c>
      <c r="AS166" s="286">
        <v>0</v>
      </c>
      <c r="AT166" s="292">
        <v>0</v>
      </c>
      <c r="AU166" s="289">
        <v>1.467806119120621E-2</v>
      </c>
      <c r="AV166" s="286">
        <v>3.9098920268278742E-2</v>
      </c>
      <c r="AW166" s="286">
        <v>0</v>
      </c>
      <c r="AX166" s="286">
        <v>0</v>
      </c>
      <c r="AY166" s="289">
        <v>0</v>
      </c>
      <c r="AZ166" s="286">
        <v>0</v>
      </c>
      <c r="BA166" s="286">
        <v>0</v>
      </c>
      <c r="BB166" s="286">
        <v>0</v>
      </c>
      <c r="BC166" s="286">
        <v>0</v>
      </c>
      <c r="BD166" s="289">
        <v>0</v>
      </c>
      <c r="BE166" s="286">
        <v>0</v>
      </c>
      <c r="BF166" s="286">
        <v>0</v>
      </c>
      <c r="BG166" s="286">
        <v>0</v>
      </c>
      <c r="BH166" s="286">
        <v>0</v>
      </c>
      <c r="BI166" s="286">
        <v>0</v>
      </c>
      <c r="BJ166" s="286">
        <v>0</v>
      </c>
      <c r="BK166" s="286">
        <v>0</v>
      </c>
      <c r="BL166" s="286">
        <v>0</v>
      </c>
      <c r="BM166" s="286">
        <v>0</v>
      </c>
      <c r="BN166" s="283">
        <v>0</v>
      </c>
      <c r="BO166" s="286">
        <v>0</v>
      </c>
      <c r="BP166" s="286">
        <v>0</v>
      </c>
      <c r="BQ166" s="286">
        <v>2.3116042533518261E-2</v>
      </c>
      <c r="BR166" s="286">
        <v>0</v>
      </c>
      <c r="BS166" s="289">
        <v>0</v>
      </c>
      <c r="BT166" s="286">
        <v>0</v>
      </c>
      <c r="BU166" s="289">
        <v>0</v>
      </c>
      <c r="BV166" s="283">
        <v>0</v>
      </c>
      <c r="BW166" s="283">
        <v>0</v>
      </c>
      <c r="BX166" s="289">
        <v>0</v>
      </c>
      <c r="BY166" s="289">
        <v>0</v>
      </c>
    </row>
    <row r="167" spans="1:77" ht="19.5" customHeight="1" x14ac:dyDescent="0.25">
      <c r="A167" s="10" t="s">
        <v>11</v>
      </c>
      <c r="B167" s="10" t="s">
        <v>2163</v>
      </c>
      <c r="C167" s="10" t="s">
        <v>52</v>
      </c>
      <c r="D167" s="10" t="s">
        <v>53</v>
      </c>
      <c r="E167" s="10" t="s">
        <v>1396</v>
      </c>
      <c r="F167" s="10" t="s">
        <v>1397</v>
      </c>
      <c r="G167" s="9">
        <v>164</v>
      </c>
      <c r="H167" s="283">
        <v>0</v>
      </c>
      <c r="I167" s="286">
        <v>2.099958000839983E-2</v>
      </c>
      <c r="J167" s="283">
        <v>0</v>
      </c>
      <c r="K167" s="286">
        <v>0</v>
      </c>
      <c r="L167" s="286">
        <v>0</v>
      </c>
      <c r="M167" s="289">
        <v>0</v>
      </c>
      <c r="N167" s="291">
        <v>0</v>
      </c>
      <c r="O167" s="289">
        <v>0</v>
      </c>
      <c r="P167" s="286">
        <v>0</v>
      </c>
      <c r="Q167" s="289">
        <v>0</v>
      </c>
      <c r="R167" s="286">
        <v>0</v>
      </c>
      <c r="S167" s="286">
        <v>0</v>
      </c>
      <c r="T167" s="286">
        <v>0</v>
      </c>
      <c r="U167" s="286">
        <v>0</v>
      </c>
      <c r="V167" s="286">
        <v>0</v>
      </c>
      <c r="W167" s="286">
        <v>0</v>
      </c>
      <c r="X167" s="286">
        <v>0</v>
      </c>
      <c r="Y167" s="286">
        <v>0</v>
      </c>
      <c r="Z167" s="286">
        <v>0</v>
      </c>
      <c r="AA167" s="286">
        <v>0</v>
      </c>
      <c r="AB167" s="283">
        <v>0</v>
      </c>
      <c r="AC167" s="286">
        <v>0</v>
      </c>
      <c r="AD167" s="283">
        <v>0</v>
      </c>
      <c r="AE167" s="286">
        <v>0</v>
      </c>
      <c r="AF167" s="286">
        <v>0</v>
      </c>
      <c r="AG167" s="286">
        <v>0</v>
      </c>
      <c r="AH167" s="283">
        <v>0</v>
      </c>
      <c r="AI167" s="286">
        <v>0</v>
      </c>
      <c r="AJ167" s="286">
        <v>0</v>
      </c>
      <c r="AK167" s="286">
        <v>0</v>
      </c>
      <c r="AL167" s="286">
        <v>0</v>
      </c>
      <c r="AM167" s="291">
        <v>0</v>
      </c>
      <c r="AN167" s="286">
        <v>0</v>
      </c>
      <c r="AO167" s="289">
        <v>0</v>
      </c>
      <c r="AP167" s="286">
        <v>0</v>
      </c>
      <c r="AQ167" s="286">
        <v>0</v>
      </c>
      <c r="AR167" s="286">
        <v>0</v>
      </c>
      <c r="AS167" s="286">
        <v>0</v>
      </c>
      <c r="AT167" s="292">
        <v>0</v>
      </c>
      <c r="AU167" s="289">
        <v>0</v>
      </c>
      <c r="AV167" s="286">
        <v>0</v>
      </c>
      <c r="AW167" s="286">
        <v>0</v>
      </c>
      <c r="AX167" s="286">
        <v>0</v>
      </c>
      <c r="AY167" s="289">
        <v>0</v>
      </c>
      <c r="AZ167" s="286">
        <v>0</v>
      </c>
      <c r="BA167" s="286">
        <v>3.9775665248001279E-3</v>
      </c>
      <c r="BB167" s="286">
        <v>0</v>
      </c>
      <c r="BC167" s="286">
        <v>0</v>
      </c>
      <c r="BD167" s="289">
        <v>0</v>
      </c>
      <c r="BE167" s="286">
        <v>0</v>
      </c>
      <c r="BF167" s="286">
        <v>0</v>
      </c>
      <c r="BG167" s="286">
        <v>0</v>
      </c>
      <c r="BH167" s="286">
        <v>0</v>
      </c>
      <c r="BI167" s="286">
        <v>0</v>
      </c>
      <c r="BJ167" s="286">
        <v>0</v>
      </c>
      <c r="BK167" s="286">
        <v>0</v>
      </c>
      <c r="BL167" s="286">
        <v>0</v>
      </c>
      <c r="BM167" s="286">
        <v>0</v>
      </c>
      <c r="BN167" s="283">
        <v>0</v>
      </c>
      <c r="BO167" s="286">
        <v>0</v>
      </c>
      <c r="BP167" s="286">
        <v>0</v>
      </c>
      <c r="BQ167" s="286">
        <v>0</v>
      </c>
      <c r="BR167" s="286">
        <v>0</v>
      </c>
      <c r="BS167" s="289">
        <v>0</v>
      </c>
      <c r="BT167" s="286">
        <v>0</v>
      </c>
      <c r="BU167" s="289">
        <v>0</v>
      </c>
      <c r="BV167" s="283">
        <v>0</v>
      </c>
      <c r="BW167" s="283">
        <v>0</v>
      </c>
      <c r="BX167" s="289">
        <v>0</v>
      </c>
      <c r="BY167" s="289">
        <v>0</v>
      </c>
    </row>
    <row r="168" spans="1:77" ht="19.5" customHeight="1" x14ac:dyDescent="0.25">
      <c r="A168" s="10" t="s">
        <v>11</v>
      </c>
      <c r="B168" s="10" t="s">
        <v>2165</v>
      </c>
      <c r="C168" s="10" t="s">
        <v>1854</v>
      </c>
      <c r="D168" s="10" t="s">
        <v>72</v>
      </c>
      <c r="E168" s="10" t="s">
        <v>1862</v>
      </c>
      <c r="F168" s="10" t="s">
        <v>346</v>
      </c>
      <c r="G168" s="9">
        <v>165</v>
      </c>
      <c r="H168" s="283">
        <v>0</v>
      </c>
      <c r="I168" s="286">
        <v>0</v>
      </c>
      <c r="J168" s="283">
        <v>0</v>
      </c>
      <c r="K168" s="286">
        <v>0</v>
      </c>
      <c r="L168" s="286">
        <v>2.874885004599816E-3</v>
      </c>
      <c r="M168" s="289">
        <v>0</v>
      </c>
      <c r="N168" s="291">
        <v>0</v>
      </c>
      <c r="O168" s="289">
        <v>0</v>
      </c>
      <c r="P168" s="286">
        <v>0</v>
      </c>
      <c r="Q168" s="289">
        <v>0</v>
      </c>
      <c r="R168" s="286">
        <v>0</v>
      </c>
      <c r="S168" s="286">
        <v>0</v>
      </c>
      <c r="T168" s="286">
        <v>0</v>
      </c>
      <c r="U168" s="286">
        <v>0</v>
      </c>
      <c r="V168" s="286">
        <v>0</v>
      </c>
      <c r="W168" s="286">
        <v>0</v>
      </c>
      <c r="X168" s="286">
        <v>0</v>
      </c>
      <c r="Y168" s="286">
        <v>0</v>
      </c>
      <c r="Z168" s="286">
        <v>0</v>
      </c>
      <c r="AA168" s="286">
        <v>0</v>
      </c>
      <c r="AB168" s="283">
        <v>0</v>
      </c>
      <c r="AC168" s="286">
        <v>0</v>
      </c>
      <c r="AD168" s="283">
        <v>0</v>
      </c>
      <c r="AE168" s="286">
        <v>0</v>
      </c>
      <c r="AF168" s="286">
        <v>0</v>
      </c>
      <c r="AG168" s="286">
        <v>0</v>
      </c>
      <c r="AH168" s="283">
        <v>0</v>
      </c>
      <c r="AI168" s="286">
        <v>0</v>
      </c>
      <c r="AJ168" s="286">
        <v>0</v>
      </c>
      <c r="AK168" s="286">
        <v>0</v>
      </c>
      <c r="AL168" s="286">
        <v>0</v>
      </c>
      <c r="AM168" s="283">
        <v>0</v>
      </c>
      <c r="AN168" s="286">
        <v>0</v>
      </c>
      <c r="AO168" s="289">
        <v>0</v>
      </c>
      <c r="AP168" s="286">
        <v>1.975503753457131E-2</v>
      </c>
      <c r="AQ168" s="286">
        <v>0</v>
      </c>
      <c r="AR168" s="286">
        <v>5.4171180931744313E-2</v>
      </c>
      <c r="AS168" s="286">
        <v>0</v>
      </c>
      <c r="AT168" s="292">
        <v>0</v>
      </c>
      <c r="AU168" s="289">
        <v>4.0772392197795028E-2</v>
      </c>
      <c r="AV168" s="286">
        <v>6.0152185028121148E-2</v>
      </c>
      <c r="AW168" s="286">
        <v>0</v>
      </c>
      <c r="AX168" s="286">
        <v>0</v>
      </c>
      <c r="AY168" s="289">
        <v>0</v>
      </c>
      <c r="AZ168" s="286">
        <v>0</v>
      </c>
      <c r="BA168" s="286">
        <v>0</v>
      </c>
      <c r="BB168" s="286">
        <v>0</v>
      </c>
      <c r="BC168" s="286">
        <v>0</v>
      </c>
      <c r="BD168" s="289">
        <v>0</v>
      </c>
      <c r="BE168" s="286">
        <v>0</v>
      </c>
      <c r="BF168" s="286">
        <v>0</v>
      </c>
      <c r="BG168" s="286">
        <v>0</v>
      </c>
      <c r="BH168" s="286">
        <v>0</v>
      </c>
      <c r="BI168" s="286">
        <v>0</v>
      </c>
      <c r="BJ168" s="286">
        <v>0</v>
      </c>
      <c r="BK168" s="286">
        <v>0</v>
      </c>
      <c r="BL168" s="286">
        <v>0</v>
      </c>
      <c r="BM168" s="286">
        <v>0</v>
      </c>
      <c r="BN168" s="283">
        <v>0</v>
      </c>
      <c r="BO168" s="286">
        <v>0</v>
      </c>
      <c r="BP168" s="286">
        <v>0</v>
      </c>
      <c r="BQ168" s="286">
        <v>0</v>
      </c>
      <c r="BR168" s="286">
        <v>0</v>
      </c>
      <c r="BS168" s="289">
        <v>0</v>
      </c>
      <c r="BT168" s="286">
        <v>0</v>
      </c>
      <c r="BU168" s="289">
        <v>0</v>
      </c>
      <c r="BV168" s="283">
        <v>0</v>
      </c>
      <c r="BW168" s="283">
        <v>0</v>
      </c>
      <c r="BX168" s="289">
        <v>0</v>
      </c>
      <c r="BY168" s="289">
        <v>0</v>
      </c>
    </row>
    <row r="169" spans="1:77" ht="19.5" customHeight="1" x14ac:dyDescent="0.25">
      <c r="A169" s="10" t="s">
        <v>11</v>
      </c>
      <c r="B169" s="10" t="s">
        <v>2163</v>
      </c>
      <c r="C169" s="10" t="s">
        <v>52</v>
      </c>
      <c r="D169" s="10" t="s">
        <v>53</v>
      </c>
      <c r="E169" s="10" t="s">
        <v>54</v>
      </c>
      <c r="F169" s="10" t="s">
        <v>1406</v>
      </c>
      <c r="G169" s="9">
        <v>166</v>
      </c>
      <c r="H169" s="283">
        <v>0</v>
      </c>
      <c r="I169" s="286">
        <v>0.16799664006719869</v>
      </c>
      <c r="J169" s="283">
        <v>0</v>
      </c>
      <c r="K169" s="286">
        <v>0</v>
      </c>
      <c r="L169" s="286">
        <v>0</v>
      </c>
      <c r="M169" s="289">
        <v>0</v>
      </c>
      <c r="N169" s="291">
        <v>0</v>
      </c>
      <c r="O169" s="289">
        <v>0</v>
      </c>
      <c r="P169" s="286">
        <v>0</v>
      </c>
      <c r="Q169" s="289">
        <v>4.2344363432417271</v>
      </c>
      <c r="R169" s="286">
        <v>0.42526305557580613</v>
      </c>
      <c r="S169" s="286">
        <v>0</v>
      </c>
      <c r="T169" s="286">
        <v>0.42350449973530968</v>
      </c>
      <c r="U169" s="286">
        <v>0</v>
      </c>
      <c r="V169" s="286">
        <v>0.21837728876196871</v>
      </c>
      <c r="W169" s="286">
        <v>0.20205907822572891</v>
      </c>
      <c r="X169" s="286">
        <v>0.23208091073435291</v>
      </c>
      <c r="Y169" s="286">
        <v>0.2183406113537118</v>
      </c>
      <c r="Z169" s="286">
        <v>0.15349194167306221</v>
      </c>
      <c r="AA169" s="286">
        <v>4.6473200454404617E-2</v>
      </c>
      <c r="AB169" s="283">
        <v>0</v>
      </c>
      <c r="AC169" s="286">
        <v>0</v>
      </c>
      <c r="AD169" s="283">
        <v>0</v>
      </c>
      <c r="AE169" s="286">
        <v>1.8406037180195101E-3</v>
      </c>
      <c r="AF169" s="286">
        <v>0</v>
      </c>
      <c r="AG169" s="286">
        <v>0</v>
      </c>
      <c r="AH169" s="283">
        <v>0</v>
      </c>
      <c r="AI169" s="286">
        <v>0</v>
      </c>
      <c r="AJ169" s="286">
        <v>0</v>
      </c>
      <c r="AK169" s="286">
        <v>4.8502485752394808E-3</v>
      </c>
      <c r="AL169" s="286">
        <v>0</v>
      </c>
      <c r="AM169" s="283">
        <v>0</v>
      </c>
      <c r="AN169" s="286">
        <v>7.6760698522356549E-2</v>
      </c>
      <c r="AO169" s="289">
        <v>0.21518873845602079</v>
      </c>
      <c r="AP169" s="286">
        <v>0</v>
      </c>
      <c r="AQ169" s="286">
        <v>0</v>
      </c>
      <c r="AR169" s="286">
        <v>0</v>
      </c>
      <c r="AS169" s="286">
        <v>0</v>
      </c>
      <c r="AT169" s="292">
        <v>0</v>
      </c>
      <c r="AU169" s="289">
        <v>0</v>
      </c>
      <c r="AV169" s="286">
        <v>0</v>
      </c>
      <c r="AW169" s="286">
        <v>5.443658138268917E-2</v>
      </c>
      <c r="AX169" s="286">
        <v>3.6410366245448703E-2</v>
      </c>
      <c r="AY169" s="289">
        <v>0</v>
      </c>
      <c r="AZ169" s="286">
        <v>0</v>
      </c>
      <c r="BA169" s="286">
        <v>4.9719581560001593E-2</v>
      </c>
      <c r="BB169" s="286">
        <v>1.936084994131242E-2</v>
      </c>
      <c r="BC169" s="286">
        <v>0</v>
      </c>
      <c r="BD169" s="289">
        <v>0</v>
      </c>
      <c r="BE169" s="286">
        <v>2.9562475364603859E-2</v>
      </c>
      <c r="BF169" s="286">
        <v>0</v>
      </c>
      <c r="BG169" s="286">
        <v>0</v>
      </c>
      <c r="BH169" s="286">
        <v>0</v>
      </c>
      <c r="BI169" s="286">
        <v>0</v>
      </c>
      <c r="BJ169" s="286">
        <v>0</v>
      </c>
      <c r="BK169" s="286">
        <v>0</v>
      </c>
      <c r="BL169" s="286">
        <v>0</v>
      </c>
      <c r="BM169" s="286">
        <v>0</v>
      </c>
      <c r="BN169" s="283">
        <v>0</v>
      </c>
      <c r="BO169" s="286">
        <v>0</v>
      </c>
      <c r="BP169" s="286">
        <v>0</v>
      </c>
      <c r="BQ169" s="286">
        <v>0</v>
      </c>
      <c r="BR169" s="286">
        <v>0</v>
      </c>
      <c r="BS169" s="289">
        <v>0</v>
      </c>
      <c r="BT169" s="286">
        <v>1.957365030784014E-2</v>
      </c>
      <c r="BU169" s="289">
        <v>3.0840400925212029E-2</v>
      </c>
      <c r="BV169" s="283">
        <v>0</v>
      </c>
      <c r="BW169" s="283">
        <v>0</v>
      </c>
      <c r="BX169" s="289">
        <v>0</v>
      </c>
      <c r="BY169" s="289">
        <v>0</v>
      </c>
    </row>
    <row r="170" spans="1:77" ht="19.5" customHeight="1" x14ac:dyDescent="0.25">
      <c r="A170" s="10" t="s">
        <v>11</v>
      </c>
      <c r="B170" s="10" t="s">
        <v>2182</v>
      </c>
      <c r="C170" s="10" t="s">
        <v>2182</v>
      </c>
      <c r="D170" s="10" t="s">
        <v>2212</v>
      </c>
      <c r="E170" s="10" t="s">
        <v>2213</v>
      </c>
      <c r="F170" s="10" t="s">
        <v>667</v>
      </c>
      <c r="G170" s="9">
        <v>167</v>
      </c>
      <c r="H170" s="283">
        <v>0</v>
      </c>
      <c r="I170" s="286">
        <v>0</v>
      </c>
      <c r="J170" s="283">
        <v>0</v>
      </c>
      <c r="K170" s="286">
        <v>0</v>
      </c>
      <c r="L170" s="286">
        <v>0</v>
      </c>
      <c r="M170" s="289">
        <v>0</v>
      </c>
      <c r="N170" s="291">
        <v>0</v>
      </c>
      <c r="O170" s="289">
        <v>0</v>
      </c>
      <c r="P170" s="286">
        <v>0</v>
      </c>
      <c r="Q170" s="289">
        <v>0</v>
      </c>
      <c r="R170" s="286">
        <v>0</v>
      </c>
      <c r="S170" s="286">
        <v>0</v>
      </c>
      <c r="T170" s="286">
        <v>0</v>
      </c>
      <c r="U170" s="286">
        <v>0</v>
      </c>
      <c r="V170" s="286">
        <v>0</v>
      </c>
      <c r="W170" s="286">
        <v>0</v>
      </c>
      <c r="X170" s="286">
        <v>0</v>
      </c>
      <c r="Y170" s="286">
        <v>0</v>
      </c>
      <c r="Z170" s="286">
        <v>0</v>
      </c>
      <c r="AA170" s="286">
        <v>0</v>
      </c>
      <c r="AB170" s="283">
        <v>0</v>
      </c>
      <c r="AC170" s="286">
        <v>0</v>
      </c>
      <c r="AD170" s="283">
        <v>0</v>
      </c>
      <c r="AE170" s="286">
        <v>0</v>
      </c>
      <c r="AF170" s="286">
        <v>0</v>
      </c>
      <c r="AG170" s="286">
        <v>0</v>
      </c>
      <c r="AH170" s="283">
        <v>0</v>
      </c>
      <c r="AI170" s="286">
        <v>0</v>
      </c>
      <c r="AJ170" s="286">
        <v>0</v>
      </c>
      <c r="AK170" s="286">
        <v>0</v>
      </c>
      <c r="AL170" s="286">
        <v>0</v>
      </c>
      <c r="AM170" s="283">
        <v>0</v>
      </c>
      <c r="AN170" s="286">
        <v>0</v>
      </c>
      <c r="AO170" s="289">
        <v>0</v>
      </c>
      <c r="AP170" s="286">
        <v>0</v>
      </c>
      <c r="AQ170" s="286">
        <v>0</v>
      </c>
      <c r="AR170" s="286">
        <v>0</v>
      </c>
      <c r="AS170" s="286">
        <v>0</v>
      </c>
      <c r="AT170" s="292">
        <v>0</v>
      </c>
      <c r="AU170" s="289">
        <v>0</v>
      </c>
      <c r="AV170" s="286">
        <v>3.0076092514060571E-3</v>
      </c>
      <c r="AW170" s="286">
        <v>0</v>
      </c>
      <c r="AX170" s="286">
        <v>0</v>
      </c>
      <c r="AY170" s="289">
        <v>0</v>
      </c>
      <c r="AZ170" s="286">
        <v>0</v>
      </c>
      <c r="BA170" s="286">
        <v>0</v>
      </c>
      <c r="BB170" s="286">
        <v>0</v>
      </c>
      <c r="BC170" s="286">
        <v>0</v>
      </c>
      <c r="BD170" s="289">
        <v>0</v>
      </c>
      <c r="BE170" s="286">
        <v>0</v>
      </c>
      <c r="BF170" s="286">
        <v>0</v>
      </c>
      <c r="BG170" s="286">
        <v>0</v>
      </c>
      <c r="BH170" s="286">
        <v>0</v>
      </c>
      <c r="BI170" s="286">
        <v>0</v>
      </c>
      <c r="BJ170" s="286">
        <v>0</v>
      </c>
      <c r="BK170" s="286">
        <v>0</v>
      </c>
      <c r="BL170" s="286">
        <v>0</v>
      </c>
      <c r="BM170" s="286">
        <v>0</v>
      </c>
      <c r="BN170" s="283">
        <v>0</v>
      </c>
      <c r="BO170" s="286">
        <v>3.8424591738712779E-2</v>
      </c>
      <c r="BP170" s="286">
        <v>0</v>
      </c>
      <c r="BQ170" s="286">
        <v>0</v>
      </c>
      <c r="BR170" s="286">
        <v>0</v>
      </c>
      <c r="BS170" s="289">
        <v>7.0069719370773921E-3</v>
      </c>
      <c r="BT170" s="286">
        <v>0</v>
      </c>
      <c r="BU170" s="289">
        <v>0</v>
      </c>
      <c r="BV170" s="283">
        <v>0</v>
      </c>
      <c r="BW170" s="283">
        <v>0</v>
      </c>
      <c r="BX170" s="289">
        <v>0</v>
      </c>
      <c r="BY170" s="289">
        <v>0</v>
      </c>
    </row>
    <row r="171" spans="1:77" ht="19.5" customHeight="1" x14ac:dyDescent="0.25">
      <c r="A171" s="10" t="s">
        <v>11</v>
      </c>
      <c r="B171" s="10" t="s">
        <v>2163</v>
      </c>
      <c r="C171" s="10" t="s">
        <v>52</v>
      </c>
      <c r="D171" s="10" t="s">
        <v>53</v>
      </c>
      <c r="E171" s="10" t="s">
        <v>54</v>
      </c>
      <c r="F171" s="10" t="s">
        <v>1456</v>
      </c>
      <c r="G171" s="9">
        <v>168</v>
      </c>
      <c r="H171" s="283">
        <v>0</v>
      </c>
      <c r="I171" s="286">
        <v>0</v>
      </c>
      <c r="J171" s="283">
        <v>0</v>
      </c>
      <c r="K171" s="286">
        <v>4.9662296384584822E-3</v>
      </c>
      <c r="L171" s="286">
        <v>0</v>
      </c>
      <c r="M171" s="289">
        <v>0</v>
      </c>
      <c r="N171" s="291">
        <v>0</v>
      </c>
      <c r="O171" s="289">
        <v>0</v>
      </c>
      <c r="P171" s="286">
        <v>0</v>
      </c>
      <c r="Q171" s="289">
        <v>0</v>
      </c>
      <c r="R171" s="286">
        <v>0</v>
      </c>
      <c r="S171" s="286">
        <v>0</v>
      </c>
      <c r="T171" s="286">
        <v>0</v>
      </c>
      <c r="U171" s="286">
        <v>0</v>
      </c>
      <c r="V171" s="286">
        <v>0</v>
      </c>
      <c r="W171" s="286">
        <v>0</v>
      </c>
      <c r="X171" s="286">
        <v>0</v>
      </c>
      <c r="Y171" s="286">
        <v>0</v>
      </c>
      <c r="Z171" s="286">
        <v>0</v>
      </c>
      <c r="AA171" s="286">
        <v>0</v>
      </c>
      <c r="AB171" s="283">
        <v>0</v>
      </c>
      <c r="AC171" s="286">
        <v>0</v>
      </c>
      <c r="AD171" s="283">
        <v>0</v>
      </c>
      <c r="AE171" s="286">
        <v>0</v>
      </c>
      <c r="AF171" s="286">
        <v>0</v>
      </c>
      <c r="AG171" s="286">
        <v>0</v>
      </c>
      <c r="AH171" s="283">
        <v>0</v>
      </c>
      <c r="AI171" s="286">
        <v>0</v>
      </c>
      <c r="AJ171" s="286">
        <v>0</v>
      </c>
      <c r="AK171" s="286">
        <v>0</v>
      </c>
      <c r="AL171" s="286">
        <v>0</v>
      </c>
      <c r="AM171" s="283">
        <v>0</v>
      </c>
      <c r="AN171" s="286">
        <v>0</v>
      </c>
      <c r="AO171" s="289">
        <v>0</v>
      </c>
      <c r="AP171" s="286">
        <v>0</v>
      </c>
      <c r="AQ171" s="286">
        <v>0</v>
      </c>
      <c r="AR171" s="286">
        <v>0</v>
      </c>
      <c r="AS171" s="286">
        <v>0</v>
      </c>
      <c r="AT171" s="292">
        <v>0</v>
      </c>
      <c r="AU171" s="289">
        <v>0</v>
      </c>
      <c r="AV171" s="286">
        <v>0</v>
      </c>
      <c r="AW171" s="286">
        <v>0</v>
      </c>
      <c r="AX171" s="286">
        <v>0</v>
      </c>
      <c r="AY171" s="289">
        <v>0</v>
      </c>
      <c r="AZ171" s="286">
        <v>0</v>
      </c>
      <c r="BA171" s="286">
        <v>0</v>
      </c>
      <c r="BB171" s="286">
        <v>0</v>
      </c>
      <c r="BC171" s="286">
        <v>0</v>
      </c>
      <c r="BD171" s="289">
        <v>0</v>
      </c>
      <c r="BE171" s="286">
        <v>0</v>
      </c>
      <c r="BF171" s="286">
        <v>0</v>
      </c>
      <c r="BG171" s="286">
        <v>0</v>
      </c>
      <c r="BH171" s="286">
        <v>0</v>
      </c>
      <c r="BI171" s="286">
        <v>0</v>
      </c>
      <c r="BJ171" s="286">
        <v>0</v>
      </c>
      <c r="BK171" s="286">
        <v>0</v>
      </c>
      <c r="BL171" s="286">
        <v>0</v>
      </c>
      <c r="BM171" s="286">
        <v>0</v>
      </c>
      <c r="BN171" s="283">
        <v>0</v>
      </c>
      <c r="BO171" s="286">
        <v>0</v>
      </c>
      <c r="BP171" s="286">
        <v>0</v>
      </c>
      <c r="BQ171" s="286">
        <v>0</v>
      </c>
      <c r="BR171" s="286">
        <v>0</v>
      </c>
      <c r="BS171" s="289">
        <v>0</v>
      </c>
      <c r="BT171" s="286">
        <v>0</v>
      </c>
      <c r="BU171" s="289">
        <v>0</v>
      </c>
      <c r="BV171" s="283">
        <v>0</v>
      </c>
      <c r="BW171" s="283">
        <v>0</v>
      </c>
      <c r="BX171" s="289">
        <v>0</v>
      </c>
      <c r="BY171" s="289">
        <v>0</v>
      </c>
    </row>
    <row r="172" spans="1:77" ht="19.5" customHeight="1" x14ac:dyDescent="0.25">
      <c r="A172" s="10" t="s">
        <v>11</v>
      </c>
      <c r="B172" s="10" t="s">
        <v>2165</v>
      </c>
      <c r="C172" s="10" t="s">
        <v>2214</v>
      </c>
      <c r="D172" s="10" t="s">
        <v>671</v>
      </c>
      <c r="E172" s="10" t="s">
        <v>672</v>
      </c>
      <c r="F172" s="10" t="s">
        <v>673</v>
      </c>
      <c r="G172" s="9">
        <v>169</v>
      </c>
      <c r="H172" s="283">
        <v>0</v>
      </c>
      <c r="I172" s="286">
        <v>0</v>
      </c>
      <c r="J172" s="283">
        <v>0</v>
      </c>
      <c r="K172" s="286">
        <v>0</v>
      </c>
      <c r="L172" s="286">
        <v>0</v>
      </c>
      <c r="M172" s="289">
        <v>0</v>
      </c>
      <c r="N172" s="291">
        <v>0</v>
      </c>
      <c r="O172" s="289">
        <v>0</v>
      </c>
      <c r="P172" s="286">
        <v>0</v>
      </c>
      <c r="Q172" s="289">
        <v>0</v>
      </c>
      <c r="R172" s="286">
        <v>0</v>
      </c>
      <c r="S172" s="286">
        <v>0</v>
      </c>
      <c r="T172" s="286">
        <v>0</v>
      </c>
      <c r="U172" s="286">
        <v>0</v>
      </c>
      <c r="V172" s="286">
        <v>0</v>
      </c>
      <c r="W172" s="286">
        <v>0</v>
      </c>
      <c r="X172" s="286">
        <v>0</v>
      </c>
      <c r="Y172" s="286">
        <v>0</v>
      </c>
      <c r="Z172" s="286">
        <v>0</v>
      </c>
      <c r="AA172" s="286">
        <v>0</v>
      </c>
      <c r="AB172" s="283">
        <v>0</v>
      </c>
      <c r="AC172" s="286">
        <v>0</v>
      </c>
      <c r="AD172" s="283">
        <v>0</v>
      </c>
      <c r="AE172" s="286">
        <v>0</v>
      </c>
      <c r="AF172" s="286">
        <v>0</v>
      </c>
      <c r="AG172" s="286">
        <v>0</v>
      </c>
      <c r="AH172" s="283">
        <v>0</v>
      </c>
      <c r="AI172" s="286">
        <v>0</v>
      </c>
      <c r="AJ172" s="286">
        <v>0</v>
      </c>
      <c r="AK172" s="286">
        <v>0</v>
      </c>
      <c r="AL172" s="286">
        <v>0</v>
      </c>
      <c r="AM172" s="283">
        <v>0</v>
      </c>
      <c r="AN172" s="286">
        <v>0</v>
      </c>
      <c r="AO172" s="289">
        <v>0</v>
      </c>
      <c r="AP172" s="286">
        <v>0</v>
      </c>
      <c r="AQ172" s="286">
        <v>0</v>
      </c>
      <c r="AR172" s="286">
        <v>0</v>
      </c>
      <c r="AS172" s="286">
        <v>0</v>
      </c>
      <c r="AT172" s="292">
        <v>0</v>
      </c>
      <c r="AU172" s="289">
        <v>0</v>
      </c>
      <c r="AV172" s="286">
        <v>0</v>
      </c>
      <c r="AW172" s="286">
        <v>0</v>
      </c>
      <c r="AX172" s="286">
        <v>0</v>
      </c>
      <c r="AY172" s="289">
        <v>0</v>
      </c>
      <c r="AZ172" s="286">
        <v>3.4556764031864973E-2</v>
      </c>
      <c r="BA172" s="286">
        <v>0</v>
      </c>
      <c r="BB172" s="286">
        <v>0</v>
      </c>
      <c r="BC172" s="286">
        <v>0</v>
      </c>
      <c r="BD172" s="289">
        <v>0</v>
      </c>
      <c r="BE172" s="286">
        <v>0</v>
      </c>
      <c r="BF172" s="286">
        <v>0</v>
      </c>
      <c r="BG172" s="286">
        <v>0</v>
      </c>
      <c r="BH172" s="286">
        <v>0</v>
      </c>
      <c r="BI172" s="286">
        <v>0</v>
      </c>
      <c r="BJ172" s="286">
        <v>0</v>
      </c>
      <c r="BK172" s="286">
        <v>0</v>
      </c>
      <c r="BL172" s="286">
        <v>1.7446526396594441E-3</v>
      </c>
      <c r="BM172" s="286">
        <v>4.37165820358476E-2</v>
      </c>
      <c r="BN172" s="283">
        <v>0</v>
      </c>
      <c r="BO172" s="286">
        <v>0</v>
      </c>
      <c r="BP172" s="286">
        <v>0</v>
      </c>
      <c r="BQ172" s="286">
        <v>0</v>
      </c>
      <c r="BR172" s="286">
        <v>0</v>
      </c>
      <c r="BS172" s="289">
        <v>0</v>
      </c>
      <c r="BT172" s="286">
        <v>0</v>
      </c>
      <c r="BU172" s="289">
        <v>0</v>
      </c>
      <c r="BV172" s="283">
        <v>0</v>
      </c>
      <c r="BW172" s="283">
        <v>0</v>
      </c>
      <c r="BX172" s="289">
        <v>0</v>
      </c>
      <c r="BY172" s="289">
        <v>0</v>
      </c>
    </row>
    <row r="173" spans="1:77" ht="19.5" customHeight="1" x14ac:dyDescent="0.25">
      <c r="A173" s="10" t="s">
        <v>11</v>
      </c>
      <c r="B173" s="10" t="s">
        <v>2175</v>
      </c>
      <c r="C173" s="10" t="s">
        <v>2175</v>
      </c>
      <c r="D173" s="10" t="s">
        <v>2175</v>
      </c>
      <c r="E173" s="10" t="s">
        <v>2175</v>
      </c>
      <c r="F173" s="10" t="s">
        <v>2215</v>
      </c>
      <c r="G173" s="9">
        <v>170</v>
      </c>
      <c r="H173" s="283">
        <v>0</v>
      </c>
      <c r="I173" s="286">
        <v>0</v>
      </c>
      <c r="J173" s="283">
        <v>0</v>
      </c>
      <c r="K173" s="286">
        <v>0</v>
      </c>
      <c r="L173" s="286">
        <v>0</v>
      </c>
      <c r="M173" s="289">
        <v>0</v>
      </c>
      <c r="N173" s="291">
        <v>0</v>
      </c>
      <c r="O173" s="289">
        <v>0</v>
      </c>
      <c r="P173" s="286">
        <v>0</v>
      </c>
      <c r="Q173" s="289">
        <v>0</v>
      </c>
      <c r="R173" s="286">
        <v>0</v>
      </c>
      <c r="S173" s="286">
        <v>0</v>
      </c>
      <c r="T173" s="286">
        <v>0</v>
      </c>
      <c r="U173" s="286">
        <v>0</v>
      </c>
      <c r="V173" s="286">
        <v>0</v>
      </c>
      <c r="W173" s="286">
        <v>0</v>
      </c>
      <c r="X173" s="286">
        <v>0</v>
      </c>
      <c r="Y173" s="286">
        <v>0</v>
      </c>
      <c r="Z173" s="286">
        <v>0</v>
      </c>
      <c r="AA173" s="286">
        <v>0</v>
      </c>
      <c r="AB173" s="283">
        <v>0</v>
      </c>
      <c r="AC173" s="286">
        <v>0</v>
      </c>
      <c r="AD173" s="283">
        <v>0</v>
      </c>
      <c r="AE173" s="286">
        <v>0</v>
      </c>
      <c r="AF173" s="286">
        <v>0</v>
      </c>
      <c r="AG173" s="286">
        <v>0</v>
      </c>
      <c r="AH173" s="283">
        <v>0</v>
      </c>
      <c r="AI173" s="286">
        <v>0</v>
      </c>
      <c r="AJ173" s="286">
        <v>0</v>
      </c>
      <c r="AK173" s="286">
        <v>0</v>
      </c>
      <c r="AL173" s="286">
        <v>0</v>
      </c>
      <c r="AM173" s="283">
        <v>0</v>
      </c>
      <c r="AN173" s="286">
        <v>0</v>
      </c>
      <c r="AO173" s="289">
        <v>0</v>
      </c>
      <c r="AP173" s="286">
        <v>0</v>
      </c>
      <c r="AQ173" s="286">
        <v>0</v>
      </c>
      <c r="AR173" s="286">
        <v>0</v>
      </c>
      <c r="AS173" s="286">
        <v>0.18091034083508209</v>
      </c>
      <c r="AT173" s="292">
        <v>0</v>
      </c>
      <c r="AU173" s="289">
        <v>0</v>
      </c>
      <c r="AV173" s="286">
        <v>0</v>
      </c>
      <c r="AW173" s="286">
        <v>0</v>
      </c>
      <c r="AX173" s="286">
        <v>0</v>
      </c>
      <c r="AY173" s="289">
        <v>0</v>
      </c>
      <c r="AZ173" s="286">
        <v>0</v>
      </c>
      <c r="BA173" s="286">
        <v>0</v>
      </c>
      <c r="BB173" s="286">
        <v>0</v>
      </c>
      <c r="BC173" s="286">
        <v>0</v>
      </c>
      <c r="BD173" s="289">
        <v>0</v>
      </c>
      <c r="BE173" s="286">
        <v>0</v>
      </c>
      <c r="BF173" s="286">
        <v>0</v>
      </c>
      <c r="BG173" s="286">
        <v>0</v>
      </c>
      <c r="BH173" s="286">
        <v>0</v>
      </c>
      <c r="BI173" s="286">
        <v>0</v>
      </c>
      <c r="BJ173" s="286">
        <v>0</v>
      </c>
      <c r="BK173" s="286">
        <v>0</v>
      </c>
      <c r="BL173" s="286">
        <v>0</v>
      </c>
      <c r="BM173" s="286">
        <v>0</v>
      </c>
      <c r="BN173" s="283">
        <v>0</v>
      </c>
      <c r="BO173" s="286">
        <v>0</v>
      </c>
      <c r="BP173" s="286">
        <v>0</v>
      </c>
      <c r="BQ173" s="286">
        <v>0</v>
      </c>
      <c r="BR173" s="286">
        <v>0</v>
      </c>
      <c r="BS173" s="289">
        <v>0</v>
      </c>
      <c r="BT173" s="286">
        <v>0</v>
      </c>
      <c r="BU173" s="289">
        <v>0</v>
      </c>
      <c r="BV173" s="283">
        <v>0</v>
      </c>
      <c r="BW173" s="283">
        <v>0</v>
      </c>
      <c r="BX173" s="289">
        <v>0</v>
      </c>
      <c r="BY173" s="289">
        <v>0</v>
      </c>
    </row>
    <row r="174" spans="1:77" ht="19.5" customHeight="1" x14ac:dyDescent="0.25">
      <c r="A174" s="10" t="s">
        <v>11</v>
      </c>
      <c r="B174" s="10" t="s">
        <v>2165</v>
      </c>
      <c r="C174" s="10" t="s">
        <v>1854</v>
      </c>
      <c r="D174" s="10" t="s">
        <v>1208</v>
      </c>
      <c r="E174" s="10" t="s">
        <v>176</v>
      </c>
      <c r="F174" s="10" t="s">
        <v>2216</v>
      </c>
      <c r="G174" s="9">
        <v>171</v>
      </c>
      <c r="H174" s="283">
        <v>0</v>
      </c>
      <c r="I174" s="286">
        <v>0</v>
      </c>
      <c r="J174" s="290">
        <v>0.45</v>
      </c>
      <c r="K174" s="286">
        <v>0</v>
      </c>
      <c r="L174" s="286">
        <v>0.65259889604415822</v>
      </c>
      <c r="M174" s="289">
        <v>7.9174474149534199E-3</v>
      </c>
      <c r="N174" s="291">
        <v>0</v>
      </c>
      <c r="O174" s="289">
        <v>0</v>
      </c>
      <c r="P174" s="286">
        <v>6.8024520466679853E-2</v>
      </c>
      <c r="Q174" s="289">
        <v>0</v>
      </c>
      <c r="R174" s="286">
        <v>0</v>
      </c>
      <c r="S174" s="286">
        <v>0</v>
      </c>
      <c r="T174" s="286">
        <v>0</v>
      </c>
      <c r="U174" s="286">
        <v>0</v>
      </c>
      <c r="V174" s="286">
        <v>0</v>
      </c>
      <c r="W174" s="286">
        <v>0</v>
      </c>
      <c r="X174" s="286">
        <v>0</v>
      </c>
      <c r="Y174" s="286">
        <v>0</v>
      </c>
      <c r="Z174" s="286">
        <v>0</v>
      </c>
      <c r="AA174" s="286">
        <v>0</v>
      </c>
      <c r="AB174" s="283">
        <v>1.765536723163842E-3</v>
      </c>
      <c r="AC174" s="286">
        <v>0.49692843447979029</v>
      </c>
      <c r="AD174" s="283">
        <v>0</v>
      </c>
      <c r="AE174" s="286">
        <v>5.5218111540585313E-3</v>
      </c>
      <c r="AF174" s="286">
        <v>0</v>
      </c>
      <c r="AG174" s="286">
        <v>1.190901512444921E-2</v>
      </c>
      <c r="AH174" s="283">
        <v>0</v>
      </c>
      <c r="AI174" s="286">
        <v>1.227596366314756E-2</v>
      </c>
      <c r="AJ174" s="286">
        <v>0</v>
      </c>
      <c r="AK174" s="286">
        <v>2.4251242876197399E-3</v>
      </c>
      <c r="AL174" s="286">
        <v>4.3084877208099948E-2</v>
      </c>
      <c r="AM174" s="283">
        <v>0</v>
      </c>
      <c r="AN174" s="286">
        <v>0</v>
      </c>
      <c r="AO174" s="289">
        <v>2.241549358916883E-2</v>
      </c>
      <c r="AP174" s="286">
        <v>0</v>
      </c>
      <c r="AQ174" s="286">
        <v>0</v>
      </c>
      <c r="AR174" s="286">
        <v>0</v>
      </c>
      <c r="AS174" s="286">
        <v>2.1709240900209859E-2</v>
      </c>
      <c r="AT174" s="292">
        <v>0</v>
      </c>
      <c r="AU174" s="289">
        <v>0</v>
      </c>
      <c r="AV174" s="286">
        <v>0</v>
      </c>
      <c r="AW174" s="286">
        <v>5.443658138268917E-2</v>
      </c>
      <c r="AX174" s="286">
        <v>4.4977511244377807E-2</v>
      </c>
      <c r="AY174" s="289">
        <v>5.1390385859021341</v>
      </c>
      <c r="AZ174" s="286">
        <v>0</v>
      </c>
      <c r="BA174" s="286">
        <v>1.5910266099200512E-2</v>
      </c>
      <c r="BB174" s="286">
        <v>8.4703718493241847E-3</v>
      </c>
      <c r="BC174" s="286">
        <v>0.46141726375811232</v>
      </c>
      <c r="BD174" s="289">
        <v>1.444669170759896E-2</v>
      </c>
      <c r="BE174" s="286">
        <v>0</v>
      </c>
      <c r="BF174" s="286">
        <v>0</v>
      </c>
      <c r="BG174" s="286">
        <v>4.4135495972636003E-2</v>
      </c>
      <c r="BH174" s="286">
        <v>0</v>
      </c>
      <c r="BI174" s="286">
        <v>1.347581764523563E-3</v>
      </c>
      <c r="BJ174" s="286">
        <v>0</v>
      </c>
      <c r="BK174" s="286">
        <v>0</v>
      </c>
      <c r="BL174" s="286">
        <v>0</v>
      </c>
      <c r="BM174" s="286">
        <v>0</v>
      </c>
      <c r="BN174" s="283">
        <v>0</v>
      </c>
      <c r="BO174" s="286">
        <v>0.51873198847262247</v>
      </c>
      <c r="BP174" s="286">
        <v>0.46485682409817769</v>
      </c>
      <c r="BQ174" s="286">
        <v>3.051317614424411</v>
      </c>
      <c r="BR174" s="286">
        <v>4.7361535106846926</v>
      </c>
      <c r="BS174" s="289">
        <v>0.59909610062011698</v>
      </c>
      <c r="BT174" s="286">
        <v>1.779422755258194E-3</v>
      </c>
      <c r="BU174" s="289">
        <v>0</v>
      </c>
      <c r="BV174" s="283">
        <v>0</v>
      </c>
      <c r="BW174" s="283">
        <v>0</v>
      </c>
      <c r="BX174" s="289">
        <v>0</v>
      </c>
      <c r="BY174" s="289">
        <v>0</v>
      </c>
    </row>
    <row r="175" spans="1:77" ht="19.5" customHeight="1" x14ac:dyDescent="0.25">
      <c r="A175" s="10" t="s">
        <v>11</v>
      </c>
      <c r="B175" s="10" t="s">
        <v>2169</v>
      </c>
      <c r="C175" s="10" t="s">
        <v>2169</v>
      </c>
      <c r="D175" s="10" t="s">
        <v>68</v>
      </c>
      <c r="E175" s="10" t="s">
        <v>161</v>
      </c>
      <c r="F175" s="10" t="s">
        <v>2217</v>
      </c>
      <c r="G175" s="9">
        <v>172</v>
      </c>
      <c r="H175" s="283">
        <v>0</v>
      </c>
      <c r="I175" s="286">
        <v>0</v>
      </c>
      <c r="J175" s="283">
        <v>0</v>
      </c>
      <c r="K175" s="286">
        <v>0</v>
      </c>
      <c r="L175" s="286">
        <v>0</v>
      </c>
      <c r="M175" s="289">
        <v>0</v>
      </c>
      <c r="N175" s="291">
        <v>0</v>
      </c>
      <c r="O175" s="289">
        <v>0</v>
      </c>
      <c r="P175" s="286">
        <v>0</v>
      </c>
      <c r="Q175" s="289">
        <v>2.5493295263345739E-3</v>
      </c>
      <c r="R175" s="286">
        <v>0</v>
      </c>
      <c r="S175" s="286">
        <v>0</v>
      </c>
      <c r="T175" s="286">
        <v>0</v>
      </c>
      <c r="U175" s="286">
        <v>0</v>
      </c>
      <c r="V175" s="286">
        <v>0</v>
      </c>
      <c r="W175" s="286">
        <v>0</v>
      </c>
      <c r="X175" s="286">
        <v>2.4429569550984509E-3</v>
      </c>
      <c r="Y175" s="286">
        <v>0</v>
      </c>
      <c r="Z175" s="286">
        <v>0</v>
      </c>
      <c r="AA175" s="286">
        <v>0</v>
      </c>
      <c r="AB175" s="283">
        <v>0</v>
      </c>
      <c r="AC175" s="286">
        <v>0</v>
      </c>
      <c r="AD175" s="283">
        <v>0</v>
      </c>
      <c r="AE175" s="286">
        <v>0</v>
      </c>
      <c r="AF175" s="286">
        <v>0</v>
      </c>
      <c r="AG175" s="286">
        <v>0</v>
      </c>
      <c r="AH175" s="283">
        <v>0</v>
      </c>
      <c r="AI175" s="286">
        <v>0</v>
      </c>
      <c r="AJ175" s="286">
        <v>0</v>
      </c>
      <c r="AK175" s="286">
        <v>0</v>
      </c>
      <c r="AL175" s="286">
        <v>0</v>
      </c>
      <c r="AM175" s="283">
        <v>0</v>
      </c>
      <c r="AN175" s="286">
        <v>0</v>
      </c>
      <c r="AO175" s="289">
        <v>8.9661974356675337E-3</v>
      </c>
      <c r="AP175" s="286">
        <v>0</v>
      </c>
      <c r="AQ175" s="286">
        <v>0</v>
      </c>
      <c r="AR175" s="286">
        <v>0</v>
      </c>
      <c r="AS175" s="286">
        <v>0</v>
      </c>
      <c r="AT175" s="292">
        <v>0</v>
      </c>
      <c r="AU175" s="289">
        <v>0</v>
      </c>
      <c r="AV175" s="286">
        <v>0</v>
      </c>
      <c r="AW175" s="286">
        <v>0</v>
      </c>
      <c r="AX175" s="286">
        <v>0</v>
      </c>
      <c r="AY175" s="289">
        <v>0</v>
      </c>
      <c r="AZ175" s="286">
        <v>0</v>
      </c>
      <c r="BA175" s="286">
        <v>0</v>
      </c>
      <c r="BB175" s="286">
        <v>0</v>
      </c>
      <c r="BC175" s="286">
        <v>0</v>
      </c>
      <c r="BD175" s="289">
        <v>0</v>
      </c>
      <c r="BE175" s="286">
        <v>0</v>
      </c>
      <c r="BF175" s="286">
        <v>0</v>
      </c>
      <c r="BG175" s="286">
        <v>0</v>
      </c>
      <c r="BH175" s="286">
        <v>0</v>
      </c>
      <c r="BI175" s="286">
        <v>0</v>
      </c>
      <c r="BJ175" s="286">
        <v>0</v>
      </c>
      <c r="BK175" s="286">
        <v>0</v>
      </c>
      <c r="BL175" s="286">
        <v>0</v>
      </c>
      <c r="BM175" s="286">
        <v>0</v>
      </c>
      <c r="BN175" s="283">
        <v>0</v>
      </c>
      <c r="BO175" s="286">
        <v>0</v>
      </c>
      <c r="BP175" s="286">
        <v>0</v>
      </c>
      <c r="BQ175" s="286">
        <v>0</v>
      </c>
      <c r="BR175" s="286">
        <v>0</v>
      </c>
      <c r="BS175" s="289">
        <v>0</v>
      </c>
      <c r="BT175" s="286">
        <v>0</v>
      </c>
      <c r="BU175" s="289">
        <v>0</v>
      </c>
      <c r="BV175" s="283">
        <v>0</v>
      </c>
      <c r="BW175" s="283">
        <v>0</v>
      </c>
      <c r="BX175" s="289">
        <v>0</v>
      </c>
      <c r="BY175" s="289">
        <v>0</v>
      </c>
    </row>
    <row r="176" spans="1:77" ht="19.5" customHeight="1" x14ac:dyDescent="0.25">
      <c r="A176" s="10" t="s">
        <v>11</v>
      </c>
      <c r="B176" s="10" t="s">
        <v>2218</v>
      </c>
      <c r="C176" s="10" t="s">
        <v>1157</v>
      </c>
      <c r="D176" s="10" t="s">
        <v>1158</v>
      </c>
      <c r="E176" s="10" t="s">
        <v>1159</v>
      </c>
      <c r="F176" s="10" t="s">
        <v>2219</v>
      </c>
      <c r="G176" s="9">
        <v>173</v>
      </c>
      <c r="H176" s="283">
        <v>0</v>
      </c>
      <c r="I176" s="286">
        <v>0</v>
      </c>
      <c r="J176" s="283">
        <v>0</v>
      </c>
      <c r="K176" s="286">
        <v>4.9662296384584822E-3</v>
      </c>
      <c r="L176" s="286">
        <v>0</v>
      </c>
      <c r="M176" s="289">
        <v>0</v>
      </c>
      <c r="N176" s="291">
        <v>0</v>
      </c>
      <c r="O176" s="289">
        <v>0</v>
      </c>
      <c r="P176" s="286">
        <v>0</v>
      </c>
      <c r="Q176" s="289">
        <v>0</v>
      </c>
      <c r="R176" s="286">
        <v>0</v>
      </c>
      <c r="S176" s="286">
        <v>0</v>
      </c>
      <c r="T176" s="286">
        <v>0</v>
      </c>
      <c r="U176" s="286">
        <v>0</v>
      </c>
      <c r="V176" s="286">
        <v>0</v>
      </c>
      <c r="W176" s="286">
        <v>0</v>
      </c>
      <c r="X176" s="286">
        <v>0</v>
      </c>
      <c r="Y176" s="286">
        <v>0</v>
      </c>
      <c r="Z176" s="286">
        <v>0</v>
      </c>
      <c r="AA176" s="286">
        <v>0</v>
      </c>
      <c r="AB176" s="283">
        <v>0</v>
      </c>
      <c r="AC176" s="286">
        <v>0</v>
      </c>
      <c r="AD176" s="283">
        <v>0</v>
      </c>
      <c r="AE176" s="286">
        <v>0</v>
      </c>
      <c r="AF176" s="286">
        <v>0</v>
      </c>
      <c r="AG176" s="286">
        <v>0</v>
      </c>
      <c r="AH176" s="283">
        <v>0</v>
      </c>
      <c r="AI176" s="286">
        <v>0</v>
      </c>
      <c r="AJ176" s="286">
        <v>0</v>
      </c>
      <c r="AK176" s="286">
        <v>0</v>
      </c>
      <c r="AL176" s="286">
        <v>0</v>
      </c>
      <c r="AM176" s="283">
        <v>0</v>
      </c>
      <c r="AN176" s="286">
        <v>0</v>
      </c>
      <c r="AO176" s="289">
        <v>0</v>
      </c>
      <c r="AP176" s="286">
        <v>0</v>
      </c>
      <c r="AQ176" s="286">
        <v>0</v>
      </c>
      <c r="AR176" s="286">
        <v>0</v>
      </c>
      <c r="AS176" s="286">
        <v>0</v>
      </c>
      <c r="AT176" s="292">
        <v>0</v>
      </c>
      <c r="AU176" s="289">
        <v>0</v>
      </c>
      <c r="AV176" s="286">
        <v>0</v>
      </c>
      <c r="AW176" s="286">
        <v>0</v>
      </c>
      <c r="AX176" s="286">
        <v>0</v>
      </c>
      <c r="AY176" s="289">
        <v>0</v>
      </c>
      <c r="AZ176" s="286">
        <v>0</v>
      </c>
      <c r="BA176" s="286">
        <v>0</v>
      </c>
      <c r="BB176" s="286">
        <v>0</v>
      </c>
      <c r="BC176" s="286">
        <v>0</v>
      </c>
      <c r="BD176" s="289">
        <v>0</v>
      </c>
      <c r="BE176" s="286">
        <v>0</v>
      </c>
      <c r="BF176" s="286">
        <v>0</v>
      </c>
      <c r="BG176" s="286">
        <v>0</v>
      </c>
      <c r="BH176" s="286">
        <v>0</v>
      </c>
      <c r="BI176" s="286">
        <v>0</v>
      </c>
      <c r="BJ176" s="286">
        <v>0</v>
      </c>
      <c r="BK176" s="286">
        <v>0</v>
      </c>
      <c r="BL176" s="286">
        <v>0</v>
      </c>
      <c r="BM176" s="286">
        <v>0</v>
      </c>
      <c r="BN176" s="283">
        <v>0</v>
      </c>
      <c r="BO176" s="286">
        <v>0</v>
      </c>
      <c r="BP176" s="286">
        <v>0</v>
      </c>
      <c r="BQ176" s="286">
        <v>0</v>
      </c>
      <c r="BR176" s="286">
        <v>0</v>
      </c>
      <c r="BS176" s="289">
        <v>0</v>
      </c>
      <c r="BT176" s="286">
        <v>0</v>
      </c>
      <c r="BU176" s="289">
        <v>0</v>
      </c>
      <c r="BV176" s="283">
        <v>0</v>
      </c>
      <c r="BW176" s="283">
        <v>0</v>
      </c>
      <c r="BX176" s="289">
        <v>0</v>
      </c>
      <c r="BY176" s="289">
        <v>0</v>
      </c>
    </row>
    <row r="177" spans="1:77" ht="19.5" customHeight="1" x14ac:dyDescent="0.25">
      <c r="A177" s="10" t="s">
        <v>11</v>
      </c>
      <c r="B177" s="10" t="s">
        <v>2165</v>
      </c>
      <c r="C177" s="10" t="s">
        <v>58</v>
      </c>
      <c r="D177" s="10" t="s">
        <v>1161</v>
      </c>
      <c r="E177" s="10" t="s">
        <v>2220</v>
      </c>
      <c r="F177" s="10" t="s">
        <v>2221</v>
      </c>
      <c r="G177" s="9">
        <v>174</v>
      </c>
      <c r="H177" s="283">
        <v>0</v>
      </c>
      <c r="I177" s="286">
        <v>0</v>
      </c>
      <c r="J177" s="283">
        <v>0</v>
      </c>
      <c r="K177" s="286">
        <v>0</v>
      </c>
      <c r="L177" s="286">
        <v>5.7497700091996319E-3</v>
      </c>
      <c r="M177" s="289">
        <v>0</v>
      </c>
      <c r="N177" s="291">
        <v>0</v>
      </c>
      <c r="O177" s="289">
        <v>0</v>
      </c>
      <c r="P177" s="286">
        <v>0</v>
      </c>
      <c r="Q177" s="289">
        <v>0</v>
      </c>
      <c r="R177" s="286">
        <v>0</v>
      </c>
      <c r="S177" s="286">
        <v>0</v>
      </c>
      <c r="T177" s="286">
        <v>0</v>
      </c>
      <c r="U177" s="286">
        <v>0</v>
      </c>
      <c r="V177" s="286">
        <v>0</v>
      </c>
      <c r="W177" s="286">
        <v>0</v>
      </c>
      <c r="X177" s="286">
        <v>0</v>
      </c>
      <c r="Y177" s="286">
        <v>0</v>
      </c>
      <c r="Z177" s="286">
        <v>0</v>
      </c>
      <c r="AA177" s="286">
        <v>0</v>
      </c>
      <c r="AB177" s="283">
        <v>0</v>
      </c>
      <c r="AC177" s="286">
        <v>1.1738466956215519E-2</v>
      </c>
      <c r="AD177" s="283">
        <v>0</v>
      </c>
      <c r="AE177" s="286">
        <v>0</v>
      </c>
      <c r="AF177" s="286">
        <v>0</v>
      </c>
      <c r="AG177" s="286">
        <v>1.4886268905561511E-2</v>
      </c>
      <c r="AH177" s="283">
        <v>0</v>
      </c>
      <c r="AI177" s="286">
        <v>0</v>
      </c>
      <c r="AJ177" s="286">
        <v>0</v>
      </c>
      <c r="AK177" s="286">
        <v>0</v>
      </c>
      <c r="AL177" s="286">
        <v>0</v>
      </c>
      <c r="AM177" s="283">
        <v>0</v>
      </c>
      <c r="AN177" s="286">
        <v>0</v>
      </c>
      <c r="AO177" s="289">
        <v>0</v>
      </c>
      <c r="AP177" s="286">
        <v>9.8775187672856569E-3</v>
      </c>
      <c r="AQ177" s="286">
        <v>0</v>
      </c>
      <c r="AR177" s="286">
        <v>2.708559046587215E-2</v>
      </c>
      <c r="AS177" s="286">
        <v>0</v>
      </c>
      <c r="AT177" s="292">
        <v>0</v>
      </c>
      <c r="AU177" s="289">
        <v>4.892687063735403E-3</v>
      </c>
      <c r="AV177" s="286">
        <v>3.0076092514060571E-3</v>
      </c>
      <c r="AW177" s="286">
        <v>0</v>
      </c>
      <c r="AX177" s="286">
        <v>0</v>
      </c>
      <c r="AY177" s="289">
        <v>0</v>
      </c>
      <c r="AZ177" s="286">
        <v>0</v>
      </c>
      <c r="BA177" s="286">
        <v>0</v>
      </c>
      <c r="BB177" s="286">
        <v>0</v>
      </c>
      <c r="BC177" s="286">
        <v>0</v>
      </c>
      <c r="BD177" s="289">
        <v>0</v>
      </c>
      <c r="BE177" s="286">
        <v>0</v>
      </c>
      <c r="BF177" s="286">
        <v>0</v>
      </c>
      <c r="BG177" s="286">
        <v>0</v>
      </c>
      <c r="BH177" s="286">
        <v>0</v>
      </c>
      <c r="BI177" s="286">
        <v>0</v>
      </c>
      <c r="BJ177" s="286">
        <v>0</v>
      </c>
      <c r="BK177" s="286">
        <v>0</v>
      </c>
      <c r="BL177" s="286">
        <v>0</v>
      </c>
      <c r="BM177" s="286">
        <v>0</v>
      </c>
      <c r="BN177" s="283">
        <v>0</v>
      </c>
      <c r="BO177" s="286">
        <v>1.921229586935639E-2</v>
      </c>
      <c r="BP177" s="286">
        <v>5.5782818891781327E-2</v>
      </c>
      <c r="BQ177" s="286">
        <v>0</v>
      </c>
      <c r="BR177" s="286">
        <v>4.3610989969472304E-3</v>
      </c>
      <c r="BS177" s="289">
        <v>3.5034859685386961E-3</v>
      </c>
      <c r="BT177" s="286">
        <v>0</v>
      </c>
      <c r="BU177" s="289">
        <v>0</v>
      </c>
      <c r="BV177" s="283">
        <v>0</v>
      </c>
      <c r="BW177" s="283">
        <v>0</v>
      </c>
      <c r="BX177" s="289">
        <v>0</v>
      </c>
      <c r="BY177" s="289">
        <v>0</v>
      </c>
    </row>
    <row r="178" spans="1:77" ht="19.5" customHeight="1" x14ac:dyDescent="0.25">
      <c r="A178" s="10" t="s">
        <v>11</v>
      </c>
      <c r="B178" s="10" t="s">
        <v>2175</v>
      </c>
      <c r="C178" s="10" t="s">
        <v>2175</v>
      </c>
      <c r="D178" s="10" t="s">
        <v>2175</v>
      </c>
      <c r="E178" s="10" t="s">
        <v>2175</v>
      </c>
      <c r="F178" s="10" t="s">
        <v>2222</v>
      </c>
      <c r="G178" s="9">
        <v>175</v>
      </c>
      <c r="H178" s="283">
        <v>0</v>
      </c>
      <c r="I178" s="286">
        <v>0</v>
      </c>
      <c r="J178" s="283">
        <v>0</v>
      </c>
      <c r="K178" s="286">
        <v>0</v>
      </c>
      <c r="L178" s="286">
        <v>0</v>
      </c>
      <c r="M178" s="289">
        <v>0</v>
      </c>
      <c r="N178" s="291">
        <v>0</v>
      </c>
      <c r="O178" s="289">
        <v>0</v>
      </c>
      <c r="P178" s="286">
        <v>0</v>
      </c>
      <c r="Q178" s="289">
        <v>0</v>
      </c>
      <c r="R178" s="286">
        <v>0</v>
      </c>
      <c r="S178" s="286">
        <v>0</v>
      </c>
      <c r="T178" s="286">
        <v>0</v>
      </c>
      <c r="U178" s="286">
        <v>0</v>
      </c>
      <c r="V178" s="286">
        <v>0</v>
      </c>
      <c r="W178" s="286">
        <v>0</v>
      </c>
      <c r="X178" s="286">
        <v>0</v>
      </c>
      <c r="Y178" s="286">
        <v>0</v>
      </c>
      <c r="Z178" s="286">
        <v>0</v>
      </c>
      <c r="AA178" s="286">
        <v>0</v>
      </c>
      <c r="AB178" s="283">
        <v>0</v>
      </c>
      <c r="AC178" s="286">
        <v>0</v>
      </c>
      <c r="AD178" s="283">
        <v>0</v>
      </c>
      <c r="AE178" s="286">
        <v>0</v>
      </c>
      <c r="AF178" s="286">
        <v>0</v>
      </c>
      <c r="AG178" s="286">
        <v>0</v>
      </c>
      <c r="AH178" s="283">
        <v>0</v>
      </c>
      <c r="AI178" s="286">
        <v>0</v>
      </c>
      <c r="AJ178" s="286">
        <v>0</v>
      </c>
      <c r="AK178" s="286">
        <v>0</v>
      </c>
      <c r="AL178" s="286">
        <v>0</v>
      </c>
      <c r="AM178" s="283">
        <v>0</v>
      </c>
      <c r="AN178" s="286">
        <v>0</v>
      </c>
      <c r="AO178" s="289">
        <v>0</v>
      </c>
      <c r="AP178" s="286">
        <v>0</v>
      </c>
      <c r="AQ178" s="286">
        <v>0</v>
      </c>
      <c r="AR178" s="286">
        <v>0</v>
      </c>
      <c r="AS178" s="286">
        <v>0</v>
      </c>
      <c r="AT178" s="292">
        <v>0</v>
      </c>
      <c r="AU178" s="289">
        <v>0</v>
      </c>
      <c r="AV178" s="286">
        <v>0</v>
      </c>
      <c r="AW178" s="286">
        <v>0</v>
      </c>
      <c r="AX178" s="286">
        <v>0</v>
      </c>
      <c r="AY178" s="289">
        <v>0</v>
      </c>
      <c r="AZ178" s="286">
        <v>0</v>
      </c>
      <c r="BA178" s="286">
        <v>0</v>
      </c>
      <c r="BB178" s="286">
        <v>0</v>
      </c>
      <c r="BC178" s="286">
        <v>0</v>
      </c>
      <c r="BD178" s="289">
        <v>0</v>
      </c>
      <c r="BE178" s="286">
        <v>0</v>
      </c>
      <c r="BF178" s="286">
        <v>0</v>
      </c>
      <c r="BG178" s="286">
        <v>0</v>
      </c>
      <c r="BH178" s="286">
        <v>0</v>
      </c>
      <c r="BI178" s="286">
        <v>0</v>
      </c>
      <c r="BJ178" s="286">
        <v>0</v>
      </c>
      <c r="BK178" s="286">
        <v>0</v>
      </c>
      <c r="BL178" s="286">
        <v>0</v>
      </c>
      <c r="BM178" s="286">
        <v>0</v>
      </c>
      <c r="BN178" s="283">
        <v>0</v>
      </c>
      <c r="BO178" s="286">
        <v>0</v>
      </c>
      <c r="BP178" s="286">
        <v>1.859427296392711E-2</v>
      </c>
      <c r="BQ178" s="286">
        <v>0</v>
      </c>
      <c r="BR178" s="286">
        <v>0</v>
      </c>
      <c r="BS178" s="289">
        <v>0</v>
      </c>
      <c r="BT178" s="286">
        <v>0</v>
      </c>
      <c r="BU178" s="289">
        <v>0</v>
      </c>
      <c r="BV178" s="283">
        <v>0</v>
      </c>
      <c r="BW178" s="283">
        <v>0</v>
      </c>
      <c r="BX178" s="289">
        <v>0</v>
      </c>
      <c r="BY178" s="289">
        <v>0</v>
      </c>
    </row>
    <row r="179" spans="1:77" ht="19.5" customHeight="1" x14ac:dyDescent="0.25">
      <c r="A179" s="10" t="s">
        <v>11</v>
      </c>
      <c r="B179" s="10" t="s">
        <v>2165</v>
      </c>
      <c r="C179" s="10" t="s">
        <v>62</v>
      </c>
      <c r="D179" s="10" t="s">
        <v>72</v>
      </c>
      <c r="E179" s="10" t="s">
        <v>2223</v>
      </c>
      <c r="F179" s="10" t="s">
        <v>2224</v>
      </c>
      <c r="G179" s="9">
        <v>176</v>
      </c>
      <c r="H179" s="283">
        <v>0</v>
      </c>
      <c r="I179" s="286">
        <v>0</v>
      </c>
      <c r="J179" s="283">
        <v>0</v>
      </c>
      <c r="K179" s="286">
        <v>0</v>
      </c>
      <c r="L179" s="286">
        <v>0</v>
      </c>
      <c r="M179" s="289">
        <v>0</v>
      </c>
      <c r="N179" s="291">
        <v>0</v>
      </c>
      <c r="O179" s="289">
        <v>0</v>
      </c>
      <c r="P179" s="286">
        <v>0</v>
      </c>
      <c r="Q179" s="289">
        <v>0</v>
      </c>
      <c r="R179" s="286">
        <v>0</v>
      </c>
      <c r="S179" s="286">
        <v>0</v>
      </c>
      <c r="T179" s="286">
        <v>0</v>
      </c>
      <c r="U179" s="286">
        <v>0</v>
      </c>
      <c r="V179" s="286">
        <v>0</v>
      </c>
      <c r="W179" s="286">
        <v>0</v>
      </c>
      <c r="X179" s="286">
        <v>0</v>
      </c>
      <c r="Y179" s="286">
        <v>0</v>
      </c>
      <c r="Z179" s="286">
        <v>0</v>
      </c>
      <c r="AA179" s="286">
        <v>0</v>
      </c>
      <c r="AB179" s="283">
        <v>0</v>
      </c>
      <c r="AC179" s="286">
        <v>0</v>
      </c>
      <c r="AD179" s="283">
        <v>0</v>
      </c>
      <c r="AE179" s="286">
        <v>0</v>
      </c>
      <c r="AF179" s="286">
        <v>0</v>
      </c>
      <c r="AG179" s="286">
        <v>0</v>
      </c>
      <c r="AH179" s="283">
        <v>0</v>
      </c>
      <c r="AI179" s="286">
        <v>0</v>
      </c>
      <c r="AJ179" s="286">
        <v>0</v>
      </c>
      <c r="AK179" s="286">
        <v>0</v>
      </c>
      <c r="AL179" s="286">
        <v>0</v>
      </c>
      <c r="AM179" s="283">
        <v>0</v>
      </c>
      <c r="AN179" s="286">
        <v>0</v>
      </c>
      <c r="AO179" s="289">
        <v>0</v>
      </c>
      <c r="AP179" s="286">
        <v>0</v>
      </c>
      <c r="AQ179" s="286">
        <v>0</v>
      </c>
      <c r="AR179" s="286">
        <v>0</v>
      </c>
      <c r="AS179" s="286">
        <v>0</v>
      </c>
      <c r="AT179" s="292">
        <v>0</v>
      </c>
      <c r="AU179" s="289">
        <v>0</v>
      </c>
      <c r="AV179" s="286">
        <v>0</v>
      </c>
      <c r="AW179" s="286">
        <v>0</v>
      </c>
      <c r="AX179" s="286">
        <v>0</v>
      </c>
      <c r="AY179" s="289">
        <v>0</v>
      </c>
      <c r="AZ179" s="286">
        <v>0</v>
      </c>
      <c r="BA179" s="286">
        <v>0</v>
      </c>
      <c r="BB179" s="286">
        <v>0</v>
      </c>
      <c r="BC179" s="286">
        <v>0</v>
      </c>
      <c r="BD179" s="289">
        <v>0</v>
      </c>
      <c r="BE179" s="286">
        <v>0</v>
      </c>
      <c r="BF179" s="286">
        <v>0</v>
      </c>
      <c r="BG179" s="286">
        <v>0</v>
      </c>
      <c r="BH179" s="286">
        <v>0</v>
      </c>
      <c r="BI179" s="286">
        <v>0</v>
      </c>
      <c r="BJ179" s="286">
        <v>0</v>
      </c>
      <c r="BK179" s="286">
        <v>0</v>
      </c>
      <c r="BL179" s="286">
        <v>0</v>
      </c>
      <c r="BM179" s="286">
        <v>0</v>
      </c>
      <c r="BN179" s="283">
        <v>0</v>
      </c>
      <c r="BO179" s="286">
        <v>1.921229586935639E-2</v>
      </c>
      <c r="BP179" s="286">
        <v>0</v>
      </c>
      <c r="BQ179" s="286">
        <v>0</v>
      </c>
      <c r="BR179" s="286">
        <v>0</v>
      </c>
      <c r="BS179" s="289">
        <v>0</v>
      </c>
      <c r="BT179" s="286">
        <v>0</v>
      </c>
      <c r="BU179" s="289">
        <v>0</v>
      </c>
      <c r="BV179" s="283">
        <v>0</v>
      </c>
      <c r="BW179" s="283">
        <v>0</v>
      </c>
      <c r="BX179" s="289">
        <v>0</v>
      </c>
      <c r="BY179" s="289">
        <v>0</v>
      </c>
    </row>
    <row r="180" spans="1:77" ht="19.5" customHeight="1" x14ac:dyDescent="0.25">
      <c r="A180" s="10" t="s">
        <v>11</v>
      </c>
      <c r="B180" s="10" t="s">
        <v>2163</v>
      </c>
      <c r="C180" s="10" t="s">
        <v>52</v>
      </c>
      <c r="D180" s="10" t="s">
        <v>53</v>
      </c>
      <c r="E180" s="10" t="s">
        <v>15</v>
      </c>
      <c r="F180" s="10" t="s">
        <v>2225</v>
      </c>
      <c r="G180" s="9">
        <v>177</v>
      </c>
      <c r="H180" s="283">
        <v>0</v>
      </c>
      <c r="I180" s="286">
        <v>0</v>
      </c>
      <c r="J180" s="283">
        <v>0</v>
      </c>
      <c r="K180" s="286">
        <v>0</v>
      </c>
      <c r="L180" s="286">
        <v>0</v>
      </c>
      <c r="M180" s="289">
        <v>0</v>
      </c>
      <c r="N180" s="291">
        <v>0</v>
      </c>
      <c r="O180" s="289">
        <v>0</v>
      </c>
      <c r="P180" s="286">
        <v>0</v>
      </c>
      <c r="Q180" s="289">
        <v>0</v>
      </c>
      <c r="R180" s="286">
        <v>0</v>
      </c>
      <c r="S180" s="286">
        <v>0</v>
      </c>
      <c r="T180" s="286">
        <v>0</v>
      </c>
      <c r="U180" s="286">
        <v>0</v>
      </c>
      <c r="V180" s="286">
        <v>0</v>
      </c>
      <c r="W180" s="286">
        <v>0</v>
      </c>
      <c r="X180" s="286">
        <v>0</v>
      </c>
      <c r="Y180" s="286">
        <v>0</v>
      </c>
      <c r="Z180" s="286">
        <v>0</v>
      </c>
      <c r="AA180" s="286">
        <v>0</v>
      </c>
      <c r="AB180" s="283">
        <v>0</v>
      </c>
      <c r="AC180" s="286">
        <v>0</v>
      </c>
      <c r="AD180" s="283">
        <v>0</v>
      </c>
      <c r="AE180" s="286">
        <v>0</v>
      </c>
      <c r="AF180" s="286">
        <v>0</v>
      </c>
      <c r="AG180" s="286">
        <v>0</v>
      </c>
      <c r="AH180" s="283">
        <v>0</v>
      </c>
      <c r="AI180" s="286">
        <v>0</v>
      </c>
      <c r="AJ180" s="286">
        <v>0</v>
      </c>
      <c r="AK180" s="286">
        <v>0</v>
      </c>
      <c r="AL180" s="286">
        <v>0</v>
      </c>
      <c r="AM180" s="283">
        <v>0</v>
      </c>
      <c r="AN180" s="286">
        <v>0</v>
      </c>
      <c r="AO180" s="289">
        <v>0</v>
      </c>
      <c r="AP180" s="286">
        <v>0</v>
      </c>
      <c r="AQ180" s="286">
        <v>0</v>
      </c>
      <c r="AR180" s="286">
        <v>0</v>
      </c>
      <c r="AS180" s="286">
        <v>27.28127939793039</v>
      </c>
      <c r="AT180" s="292">
        <v>0</v>
      </c>
      <c r="AU180" s="289">
        <v>0</v>
      </c>
      <c r="AV180" s="286">
        <v>0</v>
      </c>
      <c r="AW180" s="286">
        <v>0</v>
      </c>
      <c r="AX180" s="286">
        <v>0</v>
      </c>
      <c r="AY180" s="289">
        <v>0</v>
      </c>
      <c r="AZ180" s="286">
        <v>0</v>
      </c>
      <c r="BA180" s="286">
        <v>0</v>
      </c>
      <c r="BB180" s="286">
        <v>0</v>
      </c>
      <c r="BC180" s="286">
        <v>0</v>
      </c>
      <c r="BD180" s="289">
        <v>0</v>
      </c>
      <c r="BE180" s="286">
        <v>0</v>
      </c>
      <c r="BF180" s="286">
        <v>0</v>
      </c>
      <c r="BG180" s="286">
        <v>0</v>
      </c>
      <c r="BH180" s="286">
        <v>0</v>
      </c>
      <c r="BI180" s="286">
        <v>0</v>
      </c>
      <c r="BJ180" s="286">
        <v>0</v>
      </c>
      <c r="BK180" s="286">
        <v>0</v>
      </c>
      <c r="BL180" s="286">
        <v>0</v>
      </c>
      <c r="BM180" s="286">
        <v>0</v>
      </c>
      <c r="BN180" s="283">
        <v>0</v>
      </c>
      <c r="BO180" s="286">
        <v>0</v>
      </c>
      <c r="BP180" s="286">
        <v>0</v>
      </c>
      <c r="BQ180" s="286">
        <v>0</v>
      </c>
      <c r="BR180" s="286">
        <v>0</v>
      </c>
      <c r="BS180" s="289">
        <v>0</v>
      </c>
      <c r="BT180" s="286">
        <v>0</v>
      </c>
      <c r="BU180" s="289">
        <v>0</v>
      </c>
      <c r="BV180" s="283">
        <v>0</v>
      </c>
      <c r="BW180" s="283">
        <v>0</v>
      </c>
      <c r="BX180" s="289">
        <v>0</v>
      </c>
      <c r="BY180" s="289">
        <v>0</v>
      </c>
    </row>
    <row r="181" spans="1:77" ht="19.5" customHeight="1" x14ac:dyDescent="0.25">
      <c r="A181" s="10" t="s">
        <v>11</v>
      </c>
      <c r="B181" s="10" t="s">
        <v>2226</v>
      </c>
      <c r="C181" s="10" t="s">
        <v>2227</v>
      </c>
      <c r="D181" s="10" t="s">
        <v>2228</v>
      </c>
      <c r="E181" s="10" t="s">
        <v>2229</v>
      </c>
      <c r="F181" s="10" t="s">
        <v>2230</v>
      </c>
      <c r="G181" s="9">
        <v>178</v>
      </c>
      <c r="H181" s="283">
        <v>0</v>
      </c>
      <c r="I181" s="286">
        <v>0</v>
      </c>
      <c r="J181" s="283">
        <v>0</v>
      </c>
      <c r="K181" s="286">
        <v>0</v>
      </c>
      <c r="L181" s="286">
        <v>0</v>
      </c>
      <c r="M181" s="289">
        <v>0</v>
      </c>
      <c r="N181" s="291">
        <v>0</v>
      </c>
      <c r="O181" s="289">
        <v>0</v>
      </c>
      <c r="P181" s="286">
        <v>0</v>
      </c>
      <c r="Q181" s="289">
        <v>0</v>
      </c>
      <c r="R181" s="286">
        <v>0</v>
      </c>
      <c r="S181" s="286">
        <v>0</v>
      </c>
      <c r="T181" s="286">
        <v>0</v>
      </c>
      <c r="U181" s="286">
        <v>0</v>
      </c>
      <c r="V181" s="286">
        <v>0</v>
      </c>
      <c r="W181" s="286">
        <v>0</v>
      </c>
      <c r="X181" s="286">
        <v>0</v>
      </c>
      <c r="Y181" s="286">
        <v>0</v>
      </c>
      <c r="Z181" s="286">
        <v>0</v>
      </c>
      <c r="AA181" s="286">
        <v>0</v>
      </c>
      <c r="AB181" s="283">
        <v>0</v>
      </c>
      <c r="AC181" s="286">
        <v>0</v>
      </c>
      <c r="AD181" s="283">
        <v>0</v>
      </c>
      <c r="AE181" s="286">
        <v>0</v>
      </c>
      <c r="AF181" s="286">
        <v>0</v>
      </c>
      <c r="AG181" s="286">
        <v>0</v>
      </c>
      <c r="AH181" s="283">
        <v>0</v>
      </c>
      <c r="AI181" s="286">
        <v>0</v>
      </c>
      <c r="AJ181" s="286">
        <v>0</v>
      </c>
      <c r="AK181" s="286">
        <v>0</v>
      </c>
      <c r="AL181" s="286">
        <v>0</v>
      </c>
      <c r="AM181" s="283">
        <v>0</v>
      </c>
      <c r="AN181" s="286">
        <v>0</v>
      </c>
      <c r="AO181" s="289">
        <v>0</v>
      </c>
      <c r="AP181" s="286">
        <v>9.8775187672856569E-3</v>
      </c>
      <c r="AQ181" s="286">
        <v>0</v>
      </c>
      <c r="AR181" s="286">
        <v>8.1256771397616473E-2</v>
      </c>
      <c r="AS181" s="286">
        <v>0</v>
      </c>
      <c r="AT181" s="292">
        <v>0</v>
      </c>
      <c r="AU181" s="289">
        <v>4.2403287885706832E-2</v>
      </c>
      <c r="AV181" s="286">
        <v>2.406087401124846E-2</v>
      </c>
      <c r="AW181" s="286">
        <v>0</v>
      </c>
      <c r="AX181" s="286">
        <v>0</v>
      </c>
      <c r="AY181" s="289">
        <v>0</v>
      </c>
      <c r="AZ181" s="286">
        <v>0</v>
      </c>
      <c r="BA181" s="286">
        <v>0</v>
      </c>
      <c r="BB181" s="286">
        <v>0</v>
      </c>
      <c r="BC181" s="286">
        <v>0</v>
      </c>
      <c r="BD181" s="289">
        <v>0</v>
      </c>
      <c r="BE181" s="286">
        <v>0</v>
      </c>
      <c r="BF181" s="286">
        <v>0</v>
      </c>
      <c r="BG181" s="286">
        <v>0</v>
      </c>
      <c r="BH181" s="286">
        <v>0</v>
      </c>
      <c r="BI181" s="286">
        <v>0</v>
      </c>
      <c r="BJ181" s="286">
        <v>0</v>
      </c>
      <c r="BK181" s="286">
        <v>0</v>
      </c>
      <c r="BL181" s="286">
        <v>0</v>
      </c>
      <c r="BM181" s="286">
        <v>0</v>
      </c>
      <c r="BN181" s="283">
        <v>0</v>
      </c>
      <c r="BO181" s="286">
        <v>1.921229586935639E-2</v>
      </c>
      <c r="BP181" s="286">
        <v>0</v>
      </c>
      <c r="BQ181" s="286">
        <v>0</v>
      </c>
      <c r="BR181" s="286">
        <v>4.3610989969472304E-3</v>
      </c>
      <c r="BS181" s="289">
        <v>1.4013943874154781E-2</v>
      </c>
      <c r="BT181" s="286">
        <v>0</v>
      </c>
      <c r="BU181" s="289">
        <v>0</v>
      </c>
      <c r="BV181" s="283">
        <v>0</v>
      </c>
      <c r="BW181" s="283">
        <v>0</v>
      </c>
      <c r="BX181" s="289">
        <v>4.885675200312683E-3</v>
      </c>
      <c r="BY181" s="289">
        <v>0</v>
      </c>
    </row>
    <row r="182" spans="1:77" ht="19.5" customHeight="1" x14ac:dyDescent="0.25">
      <c r="A182" s="10" t="s">
        <v>11</v>
      </c>
      <c r="B182" s="10" t="s">
        <v>1271</v>
      </c>
      <c r="C182" s="10" t="s">
        <v>2231</v>
      </c>
      <c r="D182" s="10" t="s">
        <v>2232</v>
      </c>
      <c r="E182" s="10" t="s">
        <v>2232</v>
      </c>
      <c r="F182" s="10" t="s">
        <v>2232</v>
      </c>
      <c r="G182" s="9">
        <v>179</v>
      </c>
      <c r="H182" s="283">
        <v>0</v>
      </c>
      <c r="I182" s="286">
        <v>0</v>
      </c>
      <c r="J182" s="283">
        <v>0</v>
      </c>
      <c r="K182" s="286">
        <v>0</v>
      </c>
      <c r="L182" s="286">
        <v>0</v>
      </c>
      <c r="M182" s="289">
        <v>0</v>
      </c>
      <c r="N182" s="291">
        <v>0</v>
      </c>
      <c r="O182" s="289">
        <v>0</v>
      </c>
      <c r="P182" s="286">
        <v>0</v>
      </c>
      <c r="Q182" s="289">
        <v>0</v>
      </c>
      <c r="R182" s="286">
        <v>0</v>
      </c>
      <c r="S182" s="286">
        <v>0</v>
      </c>
      <c r="T182" s="286">
        <v>0</v>
      </c>
      <c r="U182" s="286">
        <v>3.9815891318543061E-4</v>
      </c>
      <c r="V182" s="286">
        <v>0</v>
      </c>
      <c r="W182" s="286">
        <v>0</v>
      </c>
      <c r="X182" s="286">
        <v>0</v>
      </c>
      <c r="Y182" s="286">
        <v>0</v>
      </c>
      <c r="Z182" s="286">
        <v>0</v>
      </c>
      <c r="AA182" s="286">
        <v>0</v>
      </c>
      <c r="AB182" s="283">
        <v>0</v>
      </c>
      <c r="AC182" s="286">
        <v>0</v>
      </c>
      <c r="AD182" s="283">
        <v>0</v>
      </c>
      <c r="AE182" s="286">
        <v>0</v>
      </c>
      <c r="AF182" s="286">
        <v>0</v>
      </c>
      <c r="AG182" s="286">
        <v>0</v>
      </c>
      <c r="AH182" s="283">
        <v>0</v>
      </c>
      <c r="AI182" s="286">
        <v>0</v>
      </c>
      <c r="AJ182" s="286">
        <v>0</v>
      </c>
      <c r="AK182" s="286">
        <v>0</v>
      </c>
      <c r="AL182" s="286">
        <v>0</v>
      </c>
      <c r="AM182" s="283">
        <v>0</v>
      </c>
      <c r="AN182" s="286">
        <v>0</v>
      </c>
      <c r="AO182" s="289">
        <v>0</v>
      </c>
      <c r="AP182" s="286">
        <v>0</v>
      </c>
      <c r="AQ182" s="286">
        <v>0</v>
      </c>
      <c r="AR182" s="286">
        <v>0</v>
      </c>
      <c r="AS182" s="286">
        <v>0</v>
      </c>
      <c r="AT182" s="292">
        <v>0</v>
      </c>
      <c r="AU182" s="289">
        <v>0</v>
      </c>
      <c r="AV182" s="286">
        <v>0</v>
      </c>
      <c r="AW182" s="286">
        <v>0</v>
      </c>
      <c r="AX182" s="286">
        <v>0</v>
      </c>
      <c r="AY182" s="289">
        <v>0</v>
      </c>
      <c r="AZ182" s="286">
        <v>0</v>
      </c>
      <c r="BA182" s="286">
        <v>0</v>
      </c>
      <c r="BB182" s="286">
        <v>0</v>
      </c>
      <c r="BC182" s="286">
        <v>0</v>
      </c>
      <c r="BD182" s="289">
        <v>0</v>
      </c>
      <c r="BE182" s="286">
        <v>0</v>
      </c>
      <c r="BF182" s="286">
        <v>0</v>
      </c>
      <c r="BG182" s="286">
        <v>0</v>
      </c>
      <c r="BH182" s="286">
        <v>0</v>
      </c>
      <c r="BI182" s="286">
        <v>0</v>
      </c>
      <c r="BJ182" s="286">
        <v>0</v>
      </c>
      <c r="BK182" s="286">
        <v>0</v>
      </c>
      <c r="BL182" s="286">
        <v>0</v>
      </c>
      <c r="BM182" s="286">
        <v>0</v>
      </c>
      <c r="BN182" s="283">
        <v>0</v>
      </c>
      <c r="BO182" s="286">
        <v>0</v>
      </c>
      <c r="BP182" s="286">
        <v>0</v>
      </c>
      <c r="BQ182" s="286">
        <v>0</v>
      </c>
      <c r="BR182" s="286">
        <v>0</v>
      </c>
      <c r="BS182" s="289">
        <v>0</v>
      </c>
      <c r="BT182" s="286">
        <v>0</v>
      </c>
      <c r="BU182" s="289">
        <v>0</v>
      </c>
      <c r="BV182" s="283">
        <v>0</v>
      </c>
      <c r="BW182" s="283">
        <v>0</v>
      </c>
      <c r="BX182" s="289">
        <v>0</v>
      </c>
      <c r="BY182" s="289">
        <v>0</v>
      </c>
    </row>
    <row r="183" spans="1:77" ht="19.5" customHeight="1" x14ac:dyDescent="0.25">
      <c r="A183" s="10" t="s">
        <v>11</v>
      </c>
      <c r="B183" s="10" t="s">
        <v>2165</v>
      </c>
      <c r="C183" s="10" t="s">
        <v>1854</v>
      </c>
      <c r="D183" s="10" t="s">
        <v>1925</v>
      </c>
      <c r="E183" s="10" t="s">
        <v>411</v>
      </c>
      <c r="F183" s="10" t="s">
        <v>2233</v>
      </c>
      <c r="G183" s="9">
        <v>180</v>
      </c>
      <c r="H183" s="283">
        <v>0</v>
      </c>
      <c r="I183" s="286">
        <v>0</v>
      </c>
      <c r="J183" s="283">
        <v>0</v>
      </c>
      <c r="K183" s="286">
        <v>0</v>
      </c>
      <c r="L183" s="286">
        <v>0.11787028518859249</v>
      </c>
      <c r="M183" s="289">
        <v>0</v>
      </c>
      <c r="N183" s="291">
        <v>0</v>
      </c>
      <c r="O183" s="289">
        <v>0</v>
      </c>
      <c r="P183" s="286">
        <v>0</v>
      </c>
      <c r="Q183" s="289">
        <v>0</v>
      </c>
      <c r="R183" s="286">
        <v>0</v>
      </c>
      <c r="S183" s="286">
        <v>0</v>
      </c>
      <c r="T183" s="286">
        <v>0</v>
      </c>
      <c r="U183" s="286">
        <v>0</v>
      </c>
      <c r="V183" s="286">
        <v>0</v>
      </c>
      <c r="W183" s="286">
        <v>0</v>
      </c>
      <c r="X183" s="286">
        <v>0</v>
      </c>
      <c r="Y183" s="286">
        <v>0</v>
      </c>
      <c r="Z183" s="286">
        <v>0</v>
      </c>
      <c r="AA183" s="286">
        <v>0</v>
      </c>
      <c r="AB183" s="283">
        <v>0</v>
      </c>
      <c r="AC183" s="286">
        <v>5.869233478107759E-2</v>
      </c>
      <c r="AD183" s="283">
        <v>0</v>
      </c>
      <c r="AE183" s="286">
        <v>7.3624148720780411E-3</v>
      </c>
      <c r="AF183" s="286">
        <v>6.6112788417039469E-3</v>
      </c>
      <c r="AG183" s="286">
        <v>1.190901512444921E-2</v>
      </c>
      <c r="AH183" s="283">
        <v>0</v>
      </c>
      <c r="AI183" s="286">
        <v>0</v>
      </c>
      <c r="AJ183" s="286">
        <v>0</v>
      </c>
      <c r="AK183" s="286">
        <v>0</v>
      </c>
      <c r="AL183" s="286">
        <v>4.3084877208099948E-2</v>
      </c>
      <c r="AM183" s="283">
        <v>0</v>
      </c>
      <c r="AN183" s="286">
        <v>0</v>
      </c>
      <c r="AO183" s="289">
        <v>0</v>
      </c>
      <c r="AP183" s="286">
        <v>8.8897668905570923E-2</v>
      </c>
      <c r="AQ183" s="286">
        <v>0</v>
      </c>
      <c r="AR183" s="286">
        <v>0.1083423618634886</v>
      </c>
      <c r="AS183" s="286">
        <v>0</v>
      </c>
      <c r="AT183" s="292">
        <v>0</v>
      </c>
      <c r="AU183" s="289">
        <v>7.5021201643942853E-2</v>
      </c>
      <c r="AV183" s="286">
        <v>0.15639568107311499</v>
      </c>
      <c r="AW183" s="286">
        <v>0</v>
      </c>
      <c r="AX183" s="286">
        <v>0</v>
      </c>
      <c r="AY183" s="289">
        <v>0</v>
      </c>
      <c r="AZ183" s="286">
        <v>0</v>
      </c>
      <c r="BA183" s="286">
        <v>0</v>
      </c>
      <c r="BB183" s="286">
        <v>0</v>
      </c>
      <c r="BC183" s="286">
        <v>0</v>
      </c>
      <c r="BD183" s="289">
        <v>0</v>
      </c>
      <c r="BE183" s="286">
        <v>0</v>
      </c>
      <c r="BF183" s="286">
        <v>0</v>
      </c>
      <c r="BG183" s="286">
        <v>0</v>
      </c>
      <c r="BH183" s="286">
        <v>0</v>
      </c>
      <c r="BI183" s="286">
        <v>0</v>
      </c>
      <c r="BJ183" s="286">
        <v>0</v>
      </c>
      <c r="BK183" s="286">
        <v>0</v>
      </c>
      <c r="BL183" s="286">
        <v>0</v>
      </c>
      <c r="BM183" s="286">
        <v>0</v>
      </c>
      <c r="BN183" s="283">
        <v>0</v>
      </c>
      <c r="BO183" s="286">
        <v>3.8424591738712779E-2</v>
      </c>
      <c r="BP183" s="286">
        <v>1.859427296392711E-2</v>
      </c>
      <c r="BQ183" s="286">
        <v>4.6232085067036521E-2</v>
      </c>
      <c r="BR183" s="286">
        <v>5.2333187963366772E-2</v>
      </c>
      <c r="BS183" s="289">
        <v>4.5545317591003047E-2</v>
      </c>
      <c r="BT183" s="286">
        <v>0</v>
      </c>
      <c r="BU183" s="289">
        <v>0</v>
      </c>
      <c r="BV183" s="283">
        <v>0</v>
      </c>
      <c r="BW183" s="283">
        <v>0</v>
      </c>
      <c r="BX183" s="289">
        <v>0</v>
      </c>
      <c r="BY183" s="289">
        <v>0</v>
      </c>
    </row>
    <row r="184" spans="1:77" ht="19.5" customHeight="1" x14ac:dyDescent="0.25">
      <c r="A184" s="10" t="s">
        <v>11</v>
      </c>
      <c r="B184" s="10" t="s">
        <v>2165</v>
      </c>
      <c r="C184" s="10" t="s">
        <v>58</v>
      </c>
      <c r="D184" s="10" t="s">
        <v>1161</v>
      </c>
      <c r="E184" s="10" t="s">
        <v>1926</v>
      </c>
      <c r="F184" s="10" t="s">
        <v>2234</v>
      </c>
      <c r="G184" s="9">
        <v>181</v>
      </c>
      <c r="H184" s="283">
        <v>0</v>
      </c>
      <c r="I184" s="286">
        <v>0</v>
      </c>
      <c r="J184" s="283">
        <v>0</v>
      </c>
      <c r="K184" s="286">
        <v>0</v>
      </c>
      <c r="L184" s="286">
        <v>0</v>
      </c>
      <c r="M184" s="289">
        <v>0</v>
      </c>
      <c r="N184" s="291">
        <v>0</v>
      </c>
      <c r="O184" s="289">
        <v>0</v>
      </c>
      <c r="P184" s="286">
        <v>0</v>
      </c>
      <c r="Q184" s="289">
        <v>0</v>
      </c>
      <c r="R184" s="286">
        <v>0</v>
      </c>
      <c r="S184" s="286">
        <v>0</v>
      </c>
      <c r="T184" s="286">
        <v>0</v>
      </c>
      <c r="U184" s="286">
        <v>0</v>
      </c>
      <c r="V184" s="286">
        <v>0</v>
      </c>
      <c r="W184" s="286">
        <v>0</v>
      </c>
      <c r="X184" s="286">
        <v>0</v>
      </c>
      <c r="Y184" s="286">
        <v>0</v>
      </c>
      <c r="Z184" s="286">
        <v>0</v>
      </c>
      <c r="AA184" s="286">
        <v>0</v>
      </c>
      <c r="AB184" s="283">
        <v>0</v>
      </c>
      <c r="AC184" s="286">
        <v>0</v>
      </c>
      <c r="AD184" s="283">
        <v>0</v>
      </c>
      <c r="AE184" s="286">
        <v>0</v>
      </c>
      <c r="AF184" s="286">
        <v>0</v>
      </c>
      <c r="AG184" s="286">
        <v>0</v>
      </c>
      <c r="AH184" s="283">
        <v>0</v>
      </c>
      <c r="AI184" s="286">
        <v>0</v>
      </c>
      <c r="AJ184" s="286">
        <v>0</v>
      </c>
      <c r="AK184" s="286">
        <v>0</v>
      </c>
      <c r="AL184" s="286">
        <v>0</v>
      </c>
      <c r="AM184" s="283">
        <v>0</v>
      </c>
      <c r="AN184" s="286">
        <v>0</v>
      </c>
      <c r="AO184" s="289">
        <v>0</v>
      </c>
      <c r="AP184" s="286">
        <v>0</v>
      </c>
      <c r="AQ184" s="286">
        <v>0</v>
      </c>
      <c r="AR184" s="286">
        <v>0</v>
      </c>
      <c r="AS184" s="286">
        <v>3.1840219986974461</v>
      </c>
      <c r="AT184" s="292">
        <v>0</v>
      </c>
      <c r="AU184" s="289">
        <v>0</v>
      </c>
      <c r="AV184" s="286">
        <v>0</v>
      </c>
      <c r="AW184" s="286">
        <v>0</v>
      </c>
      <c r="AX184" s="286">
        <v>0</v>
      </c>
      <c r="AY184" s="289">
        <v>0</v>
      </c>
      <c r="AZ184" s="286">
        <v>0</v>
      </c>
      <c r="BA184" s="286">
        <v>0</v>
      </c>
      <c r="BB184" s="286">
        <v>0</v>
      </c>
      <c r="BC184" s="286">
        <v>0</v>
      </c>
      <c r="BD184" s="289">
        <v>0</v>
      </c>
      <c r="BE184" s="286">
        <v>0</v>
      </c>
      <c r="BF184" s="286">
        <v>0</v>
      </c>
      <c r="BG184" s="286">
        <v>0</v>
      </c>
      <c r="BH184" s="286">
        <v>0</v>
      </c>
      <c r="BI184" s="286">
        <v>1.347581764523563E-3</v>
      </c>
      <c r="BJ184" s="286">
        <v>0</v>
      </c>
      <c r="BK184" s="286">
        <v>0</v>
      </c>
      <c r="BL184" s="286">
        <v>6.9786105586377746E-3</v>
      </c>
      <c r="BM184" s="286">
        <v>0</v>
      </c>
      <c r="BN184" s="283">
        <v>0</v>
      </c>
      <c r="BO184" s="286">
        <v>0</v>
      </c>
      <c r="BP184" s="286">
        <v>0</v>
      </c>
      <c r="BQ184" s="286">
        <v>0</v>
      </c>
      <c r="BR184" s="286">
        <v>0</v>
      </c>
      <c r="BS184" s="289">
        <v>0</v>
      </c>
      <c r="BT184" s="286">
        <v>0</v>
      </c>
      <c r="BU184" s="289">
        <v>0</v>
      </c>
      <c r="BV184" s="283">
        <v>0</v>
      </c>
      <c r="BW184" s="283">
        <v>0</v>
      </c>
      <c r="BX184" s="289">
        <v>0</v>
      </c>
      <c r="BY184" s="289">
        <v>0</v>
      </c>
    </row>
    <row r="185" spans="1:77" ht="19.5" customHeight="1" x14ac:dyDescent="0.25">
      <c r="A185" s="10" t="s">
        <v>11</v>
      </c>
      <c r="B185" s="10" t="s">
        <v>2165</v>
      </c>
      <c r="C185" s="10" t="s">
        <v>58</v>
      </c>
      <c r="D185" s="10" t="s">
        <v>1161</v>
      </c>
      <c r="E185" s="10" t="s">
        <v>2220</v>
      </c>
      <c r="F185" s="10" t="s">
        <v>2235</v>
      </c>
      <c r="G185" s="9">
        <v>182</v>
      </c>
      <c r="H185" s="283">
        <v>0</v>
      </c>
      <c r="I185" s="286">
        <v>0</v>
      </c>
      <c r="J185" s="283">
        <v>0</v>
      </c>
      <c r="K185" s="286">
        <v>0</v>
      </c>
      <c r="L185" s="286">
        <v>5.7497700091996319E-3</v>
      </c>
      <c r="M185" s="289">
        <v>0</v>
      </c>
      <c r="N185" s="291">
        <v>0</v>
      </c>
      <c r="O185" s="289">
        <v>0</v>
      </c>
      <c r="P185" s="286">
        <v>0</v>
      </c>
      <c r="Q185" s="289">
        <v>0</v>
      </c>
      <c r="R185" s="286">
        <v>0</v>
      </c>
      <c r="S185" s="286">
        <v>0</v>
      </c>
      <c r="T185" s="286">
        <v>0</v>
      </c>
      <c r="U185" s="286">
        <v>0</v>
      </c>
      <c r="V185" s="286">
        <v>0</v>
      </c>
      <c r="W185" s="286">
        <v>0</v>
      </c>
      <c r="X185" s="286">
        <v>0</v>
      </c>
      <c r="Y185" s="286">
        <v>0</v>
      </c>
      <c r="Z185" s="286">
        <v>0</v>
      </c>
      <c r="AA185" s="286">
        <v>0</v>
      </c>
      <c r="AB185" s="283">
        <v>0</v>
      </c>
      <c r="AC185" s="286">
        <v>0</v>
      </c>
      <c r="AD185" s="283">
        <v>0</v>
      </c>
      <c r="AE185" s="286">
        <v>1.8406037180195101E-3</v>
      </c>
      <c r="AF185" s="286">
        <v>0</v>
      </c>
      <c r="AG185" s="286">
        <v>1.190901512444921E-2</v>
      </c>
      <c r="AH185" s="283">
        <v>0</v>
      </c>
      <c r="AI185" s="286">
        <v>0</v>
      </c>
      <c r="AJ185" s="286">
        <v>0</v>
      </c>
      <c r="AK185" s="286">
        <v>0</v>
      </c>
      <c r="AL185" s="286">
        <v>0</v>
      </c>
      <c r="AM185" s="283">
        <v>0</v>
      </c>
      <c r="AN185" s="286">
        <v>0</v>
      </c>
      <c r="AO185" s="289">
        <v>0</v>
      </c>
      <c r="AP185" s="286">
        <v>9.8775187672856569E-3</v>
      </c>
      <c r="AQ185" s="286">
        <v>0</v>
      </c>
      <c r="AR185" s="286">
        <v>2.708559046587215E-2</v>
      </c>
      <c r="AS185" s="286">
        <v>0</v>
      </c>
      <c r="AT185" s="292">
        <v>0</v>
      </c>
      <c r="AU185" s="289">
        <v>6.5235827516472054E-3</v>
      </c>
      <c r="AV185" s="286">
        <v>2.1053264759842399E-2</v>
      </c>
      <c r="AW185" s="286">
        <v>0</v>
      </c>
      <c r="AX185" s="286">
        <v>0</v>
      </c>
      <c r="AY185" s="289">
        <v>0</v>
      </c>
      <c r="AZ185" s="286">
        <v>0</v>
      </c>
      <c r="BA185" s="286">
        <v>0</v>
      </c>
      <c r="BB185" s="286">
        <v>0</v>
      </c>
      <c r="BC185" s="286">
        <v>0</v>
      </c>
      <c r="BD185" s="289">
        <v>0</v>
      </c>
      <c r="BE185" s="286">
        <v>0</v>
      </c>
      <c r="BF185" s="286">
        <v>0</v>
      </c>
      <c r="BG185" s="286">
        <v>0</v>
      </c>
      <c r="BH185" s="286">
        <v>0</v>
      </c>
      <c r="BI185" s="286">
        <v>0</v>
      </c>
      <c r="BJ185" s="286">
        <v>0</v>
      </c>
      <c r="BK185" s="286">
        <v>0</v>
      </c>
      <c r="BL185" s="286">
        <v>1.221256847761611E-2</v>
      </c>
      <c r="BM185" s="286">
        <v>0</v>
      </c>
      <c r="BN185" s="283">
        <v>0</v>
      </c>
      <c r="BO185" s="286">
        <v>0</v>
      </c>
      <c r="BP185" s="286">
        <v>0</v>
      </c>
      <c r="BQ185" s="286">
        <v>2.3116042533518261E-2</v>
      </c>
      <c r="BR185" s="286">
        <v>0</v>
      </c>
      <c r="BS185" s="289">
        <v>7.0069719370773921E-3</v>
      </c>
      <c r="BT185" s="286">
        <v>0</v>
      </c>
      <c r="BU185" s="289">
        <v>0</v>
      </c>
      <c r="BV185" s="283">
        <v>0</v>
      </c>
      <c r="BW185" s="283">
        <v>0</v>
      </c>
      <c r="BX185" s="289">
        <v>4.885675200312683E-3</v>
      </c>
      <c r="BY185" s="289">
        <v>0</v>
      </c>
    </row>
    <row r="186" spans="1:77" ht="19.5" customHeight="1" x14ac:dyDescent="0.25">
      <c r="A186" s="10" t="s">
        <v>11</v>
      </c>
      <c r="B186" s="10" t="s">
        <v>1272</v>
      </c>
      <c r="C186" s="10" t="s">
        <v>2236</v>
      </c>
      <c r="D186" s="10" t="s">
        <v>2237</v>
      </c>
      <c r="E186" s="10" t="s">
        <v>2237</v>
      </c>
      <c r="F186" s="10" t="s">
        <v>2237</v>
      </c>
      <c r="G186" s="9">
        <v>183</v>
      </c>
      <c r="H186" s="283">
        <v>0</v>
      </c>
      <c r="I186" s="286">
        <v>0</v>
      </c>
      <c r="J186" s="283">
        <v>0</v>
      </c>
      <c r="K186" s="286">
        <v>0</v>
      </c>
      <c r="L186" s="286">
        <v>0</v>
      </c>
      <c r="M186" s="289">
        <v>0</v>
      </c>
      <c r="N186" s="291">
        <v>0</v>
      </c>
      <c r="O186" s="289">
        <v>0</v>
      </c>
      <c r="P186" s="286">
        <v>0</v>
      </c>
      <c r="Q186" s="289">
        <v>0</v>
      </c>
      <c r="R186" s="286">
        <v>0</v>
      </c>
      <c r="S186" s="286">
        <v>0</v>
      </c>
      <c r="T186" s="286">
        <v>0</v>
      </c>
      <c r="U186" s="286">
        <v>3.9815891318543061E-4</v>
      </c>
      <c r="V186" s="286">
        <v>0</v>
      </c>
      <c r="W186" s="286">
        <v>0</v>
      </c>
      <c r="X186" s="286">
        <v>0</v>
      </c>
      <c r="Y186" s="286">
        <v>0</v>
      </c>
      <c r="Z186" s="286">
        <v>0</v>
      </c>
      <c r="AA186" s="286">
        <v>0</v>
      </c>
      <c r="AB186" s="283">
        <v>0</v>
      </c>
      <c r="AC186" s="286">
        <v>0</v>
      </c>
      <c r="AD186" s="283">
        <v>0</v>
      </c>
      <c r="AE186" s="286">
        <v>0</v>
      </c>
      <c r="AF186" s="286">
        <v>0</v>
      </c>
      <c r="AG186" s="286">
        <v>0</v>
      </c>
      <c r="AH186" s="283">
        <v>0</v>
      </c>
      <c r="AI186" s="286">
        <v>0</v>
      </c>
      <c r="AJ186" s="286">
        <v>0</v>
      </c>
      <c r="AK186" s="286">
        <v>0</v>
      </c>
      <c r="AL186" s="286">
        <v>0</v>
      </c>
      <c r="AM186" s="283">
        <v>0</v>
      </c>
      <c r="AN186" s="286">
        <v>0</v>
      </c>
      <c r="AO186" s="289">
        <v>0</v>
      </c>
      <c r="AP186" s="286">
        <v>0</v>
      </c>
      <c r="AQ186" s="286">
        <v>0</v>
      </c>
      <c r="AR186" s="286">
        <v>0</v>
      </c>
      <c r="AS186" s="286">
        <v>0</v>
      </c>
      <c r="AT186" s="292">
        <v>0</v>
      </c>
      <c r="AU186" s="289">
        <v>0</v>
      </c>
      <c r="AV186" s="286">
        <v>0</v>
      </c>
      <c r="AW186" s="286">
        <v>0</v>
      </c>
      <c r="AX186" s="286">
        <v>0</v>
      </c>
      <c r="AY186" s="289">
        <v>0</v>
      </c>
      <c r="AZ186" s="286">
        <v>0</v>
      </c>
      <c r="BA186" s="286">
        <v>0</v>
      </c>
      <c r="BB186" s="286">
        <v>0</v>
      </c>
      <c r="BC186" s="286">
        <v>0</v>
      </c>
      <c r="BD186" s="289">
        <v>0</v>
      </c>
      <c r="BE186" s="286">
        <v>0</v>
      </c>
      <c r="BF186" s="286">
        <v>0</v>
      </c>
      <c r="BG186" s="286">
        <v>0</v>
      </c>
      <c r="BH186" s="286">
        <v>0</v>
      </c>
      <c r="BI186" s="286">
        <v>0</v>
      </c>
      <c r="BJ186" s="286">
        <v>0</v>
      </c>
      <c r="BK186" s="286">
        <v>0</v>
      </c>
      <c r="BL186" s="286">
        <v>0</v>
      </c>
      <c r="BM186" s="286">
        <v>0</v>
      </c>
      <c r="BN186" s="283">
        <v>0</v>
      </c>
      <c r="BO186" s="286">
        <v>0</v>
      </c>
      <c r="BP186" s="286">
        <v>0</v>
      </c>
      <c r="BQ186" s="286">
        <v>0</v>
      </c>
      <c r="BR186" s="286">
        <v>0</v>
      </c>
      <c r="BS186" s="289">
        <v>0</v>
      </c>
      <c r="BT186" s="286">
        <v>0</v>
      </c>
      <c r="BU186" s="289">
        <v>0</v>
      </c>
      <c r="BV186" s="283">
        <v>0</v>
      </c>
      <c r="BW186" s="283">
        <v>0</v>
      </c>
      <c r="BX186" s="289">
        <v>0</v>
      </c>
      <c r="BY186" s="289">
        <v>0</v>
      </c>
    </row>
    <row r="187" spans="1:77" ht="19.5" customHeight="1" x14ac:dyDescent="0.25">
      <c r="A187" s="10" t="s">
        <v>11</v>
      </c>
      <c r="B187" s="10" t="s">
        <v>2218</v>
      </c>
      <c r="C187" s="10" t="s">
        <v>1157</v>
      </c>
      <c r="D187" s="10" t="s">
        <v>1735</v>
      </c>
      <c r="E187" s="10" t="s">
        <v>1736</v>
      </c>
      <c r="F187" s="10" t="s">
        <v>2238</v>
      </c>
      <c r="G187" s="9">
        <v>184</v>
      </c>
      <c r="H187" s="283">
        <v>0</v>
      </c>
      <c r="I187" s="286">
        <v>0</v>
      </c>
      <c r="J187" s="283">
        <v>0</v>
      </c>
      <c r="K187" s="286">
        <v>4.9662296384584822E-3</v>
      </c>
      <c r="L187" s="286">
        <v>0</v>
      </c>
      <c r="M187" s="289">
        <v>0</v>
      </c>
      <c r="N187" s="291">
        <v>0</v>
      </c>
      <c r="O187" s="289">
        <v>0</v>
      </c>
      <c r="P187" s="286">
        <v>0</v>
      </c>
      <c r="Q187" s="289">
        <v>0</v>
      </c>
      <c r="R187" s="286">
        <v>0</v>
      </c>
      <c r="S187" s="286">
        <v>0</v>
      </c>
      <c r="T187" s="286">
        <v>0</v>
      </c>
      <c r="U187" s="286">
        <v>0</v>
      </c>
      <c r="V187" s="286">
        <v>0</v>
      </c>
      <c r="W187" s="286">
        <v>0</v>
      </c>
      <c r="X187" s="286">
        <v>0</v>
      </c>
      <c r="Y187" s="286">
        <v>0</v>
      </c>
      <c r="Z187" s="286">
        <v>0</v>
      </c>
      <c r="AA187" s="286">
        <v>0</v>
      </c>
      <c r="AB187" s="283">
        <v>0</v>
      </c>
      <c r="AC187" s="286">
        <v>0</v>
      </c>
      <c r="AD187" s="283">
        <v>0</v>
      </c>
      <c r="AE187" s="286">
        <v>0</v>
      </c>
      <c r="AF187" s="286">
        <v>0</v>
      </c>
      <c r="AG187" s="286">
        <v>0</v>
      </c>
      <c r="AH187" s="283">
        <v>0</v>
      </c>
      <c r="AI187" s="286">
        <v>0</v>
      </c>
      <c r="AJ187" s="286">
        <v>0</v>
      </c>
      <c r="AK187" s="286">
        <v>0</v>
      </c>
      <c r="AL187" s="286">
        <v>0</v>
      </c>
      <c r="AM187" s="283">
        <v>0</v>
      </c>
      <c r="AN187" s="286">
        <v>0</v>
      </c>
      <c r="AO187" s="289">
        <v>0</v>
      </c>
      <c r="AP187" s="286">
        <v>0</v>
      </c>
      <c r="AQ187" s="286">
        <v>0</v>
      </c>
      <c r="AR187" s="286">
        <v>0</v>
      </c>
      <c r="AS187" s="286">
        <v>0</v>
      </c>
      <c r="AT187" s="292">
        <v>0</v>
      </c>
      <c r="AU187" s="289">
        <v>0</v>
      </c>
      <c r="AV187" s="286">
        <v>0</v>
      </c>
      <c r="AW187" s="286">
        <v>0</v>
      </c>
      <c r="AX187" s="286">
        <v>0</v>
      </c>
      <c r="AY187" s="289">
        <v>0</v>
      </c>
      <c r="AZ187" s="286">
        <v>0</v>
      </c>
      <c r="BA187" s="286">
        <v>0</v>
      </c>
      <c r="BB187" s="286">
        <v>0</v>
      </c>
      <c r="BC187" s="286">
        <v>0</v>
      </c>
      <c r="BD187" s="289">
        <v>0</v>
      </c>
      <c r="BE187" s="286">
        <v>0</v>
      </c>
      <c r="BF187" s="286">
        <v>0</v>
      </c>
      <c r="BG187" s="286">
        <v>0</v>
      </c>
      <c r="BH187" s="286">
        <v>0</v>
      </c>
      <c r="BI187" s="286">
        <v>0</v>
      </c>
      <c r="BJ187" s="286">
        <v>0</v>
      </c>
      <c r="BK187" s="286">
        <v>0</v>
      </c>
      <c r="BL187" s="286">
        <v>0</v>
      </c>
      <c r="BM187" s="286">
        <v>0</v>
      </c>
      <c r="BN187" s="283">
        <v>0</v>
      </c>
      <c r="BO187" s="286">
        <v>0</v>
      </c>
      <c r="BP187" s="286">
        <v>0</v>
      </c>
      <c r="BQ187" s="286">
        <v>0</v>
      </c>
      <c r="BR187" s="286">
        <v>0</v>
      </c>
      <c r="BS187" s="289">
        <v>0</v>
      </c>
      <c r="BT187" s="286">
        <v>0</v>
      </c>
      <c r="BU187" s="289">
        <v>0</v>
      </c>
      <c r="BV187" s="283">
        <v>0</v>
      </c>
      <c r="BW187" s="283">
        <v>0</v>
      </c>
      <c r="BX187" s="289">
        <v>0</v>
      </c>
      <c r="BY187" s="289">
        <v>0</v>
      </c>
    </row>
    <row r="188" spans="1:77" ht="19.5" customHeight="1" x14ac:dyDescent="0.25">
      <c r="A188" s="10" t="s">
        <v>11</v>
      </c>
      <c r="B188" s="10" t="s">
        <v>2169</v>
      </c>
      <c r="C188" s="10" t="s">
        <v>2169</v>
      </c>
      <c r="D188" s="10" t="s">
        <v>215</v>
      </c>
      <c r="E188" s="10" t="s">
        <v>151</v>
      </c>
      <c r="F188" s="10" t="s">
        <v>2239</v>
      </c>
      <c r="G188" s="9">
        <v>185</v>
      </c>
      <c r="H188" s="283">
        <v>0</v>
      </c>
      <c r="I188" s="286">
        <v>0</v>
      </c>
      <c r="J188" s="283">
        <v>0</v>
      </c>
      <c r="K188" s="286">
        <v>0</v>
      </c>
      <c r="L188" s="286">
        <v>0</v>
      </c>
      <c r="M188" s="289">
        <v>0</v>
      </c>
      <c r="N188" s="291">
        <v>0</v>
      </c>
      <c r="O188" s="289">
        <v>0</v>
      </c>
      <c r="P188" s="286">
        <v>0</v>
      </c>
      <c r="Q188" s="289">
        <v>0</v>
      </c>
      <c r="R188" s="286">
        <v>0</v>
      </c>
      <c r="S188" s="286">
        <v>0</v>
      </c>
      <c r="T188" s="286">
        <v>0</v>
      </c>
      <c r="U188" s="286">
        <v>0</v>
      </c>
      <c r="V188" s="286">
        <v>0</v>
      </c>
      <c r="W188" s="286">
        <v>0</v>
      </c>
      <c r="X188" s="286">
        <v>0</v>
      </c>
      <c r="Y188" s="286">
        <v>0</v>
      </c>
      <c r="Z188" s="286">
        <v>0</v>
      </c>
      <c r="AA188" s="286">
        <v>0</v>
      </c>
      <c r="AB188" s="283">
        <v>0</v>
      </c>
      <c r="AC188" s="286">
        <v>0</v>
      </c>
      <c r="AD188" s="283">
        <v>0</v>
      </c>
      <c r="AE188" s="286">
        <v>0</v>
      </c>
      <c r="AF188" s="286">
        <v>0</v>
      </c>
      <c r="AG188" s="286">
        <v>0</v>
      </c>
      <c r="AH188" s="283">
        <v>0</v>
      </c>
      <c r="AI188" s="286">
        <v>0</v>
      </c>
      <c r="AJ188" s="286">
        <v>0</v>
      </c>
      <c r="AK188" s="286">
        <v>0</v>
      </c>
      <c r="AL188" s="286">
        <v>0</v>
      </c>
      <c r="AM188" s="283">
        <v>0</v>
      </c>
      <c r="AN188" s="286">
        <v>0</v>
      </c>
      <c r="AO188" s="289">
        <v>0</v>
      </c>
      <c r="AP188" s="286">
        <v>0</v>
      </c>
      <c r="AQ188" s="286">
        <v>2.4149164559652059E-4</v>
      </c>
      <c r="AR188" s="286">
        <v>0</v>
      </c>
      <c r="AS188" s="286">
        <v>0</v>
      </c>
      <c r="AT188" s="292">
        <v>0</v>
      </c>
      <c r="AU188" s="289">
        <v>0</v>
      </c>
      <c r="AV188" s="286">
        <v>0</v>
      </c>
      <c r="AW188" s="286">
        <v>0</v>
      </c>
      <c r="AX188" s="286">
        <v>0</v>
      </c>
      <c r="AY188" s="289">
        <v>0</v>
      </c>
      <c r="AZ188" s="286">
        <v>0</v>
      </c>
      <c r="BA188" s="286">
        <v>0</v>
      </c>
      <c r="BB188" s="286">
        <v>0</v>
      </c>
      <c r="BC188" s="286">
        <v>0</v>
      </c>
      <c r="BD188" s="289">
        <v>0</v>
      </c>
      <c r="BE188" s="286">
        <v>0</v>
      </c>
      <c r="BF188" s="286">
        <v>0</v>
      </c>
      <c r="BG188" s="286">
        <v>0</v>
      </c>
      <c r="BH188" s="286">
        <v>0</v>
      </c>
      <c r="BI188" s="286">
        <v>0</v>
      </c>
      <c r="BJ188" s="286">
        <v>0</v>
      </c>
      <c r="BK188" s="286">
        <v>0</v>
      </c>
      <c r="BL188" s="286">
        <v>0</v>
      </c>
      <c r="BM188" s="286">
        <v>0</v>
      </c>
      <c r="BN188" s="283">
        <v>0</v>
      </c>
      <c r="BO188" s="286">
        <v>0</v>
      </c>
      <c r="BP188" s="286">
        <v>0</v>
      </c>
      <c r="BQ188" s="286">
        <v>0</v>
      </c>
      <c r="BR188" s="286">
        <v>0</v>
      </c>
      <c r="BS188" s="289">
        <v>0</v>
      </c>
      <c r="BT188" s="286">
        <v>0</v>
      </c>
      <c r="BU188" s="289">
        <v>0</v>
      </c>
      <c r="BV188" s="283">
        <v>0</v>
      </c>
      <c r="BW188" s="283">
        <v>0</v>
      </c>
      <c r="BX188" s="289">
        <v>0</v>
      </c>
      <c r="BY188" s="289">
        <v>0</v>
      </c>
    </row>
    <row r="189" spans="1:77" ht="19.5" customHeight="1" x14ac:dyDescent="0.25">
      <c r="A189" s="10" t="s">
        <v>11</v>
      </c>
      <c r="B189" s="10" t="s">
        <v>2165</v>
      </c>
      <c r="C189" s="10" t="s">
        <v>1854</v>
      </c>
      <c r="D189" s="10" t="s">
        <v>1928</v>
      </c>
      <c r="E189" s="10" t="s">
        <v>1929</v>
      </c>
      <c r="F189" s="10" t="s">
        <v>2240</v>
      </c>
      <c r="G189" s="9">
        <v>186</v>
      </c>
      <c r="H189" s="283">
        <v>0</v>
      </c>
      <c r="I189" s="286">
        <v>0</v>
      </c>
      <c r="J189" s="283">
        <v>0</v>
      </c>
      <c r="K189" s="286">
        <v>0</v>
      </c>
      <c r="L189" s="286">
        <v>2.874885004599816E-3</v>
      </c>
      <c r="M189" s="289">
        <v>0</v>
      </c>
      <c r="N189" s="291">
        <v>0</v>
      </c>
      <c r="O189" s="289">
        <v>1.258336479174531E-2</v>
      </c>
      <c r="P189" s="286">
        <v>0</v>
      </c>
      <c r="Q189" s="289">
        <v>0</v>
      </c>
      <c r="R189" s="286">
        <v>0</v>
      </c>
      <c r="S189" s="286">
        <v>0</v>
      </c>
      <c r="T189" s="286">
        <v>0</v>
      </c>
      <c r="U189" s="286">
        <v>0</v>
      </c>
      <c r="V189" s="286">
        <v>0</v>
      </c>
      <c r="W189" s="286">
        <v>0</v>
      </c>
      <c r="X189" s="286">
        <v>0</v>
      </c>
      <c r="Y189" s="286">
        <v>0</v>
      </c>
      <c r="Z189" s="286">
        <v>0</v>
      </c>
      <c r="AA189" s="286">
        <v>0</v>
      </c>
      <c r="AB189" s="283">
        <v>0</v>
      </c>
      <c r="AC189" s="286">
        <v>7.8256446374770118E-3</v>
      </c>
      <c r="AD189" s="283">
        <v>0</v>
      </c>
      <c r="AE189" s="286">
        <v>0.23559727590649729</v>
      </c>
      <c r="AF189" s="286">
        <v>9.0354144169953951E-2</v>
      </c>
      <c r="AG189" s="286">
        <v>4.7636060497796832E-2</v>
      </c>
      <c r="AH189" s="283">
        <v>0</v>
      </c>
      <c r="AI189" s="286">
        <v>3.6827890989442669E-2</v>
      </c>
      <c r="AJ189" s="286">
        <v>0.17074558907228229</v>
      </c>
      <c r="AK189" s="286">
        <v>3.8801988601915853E-2</v>
      </c>
      <c r="AL189" s="286">
        <v>2.1542438604049981E-2</v>
      </c>
      <c r="AM189" s="283">
        <v>0</v>
      </c>
      <c r="AN189" s="286">
        <v>0</v>
      </c>
      <c r="AO189" s="289">
        <v>0</v>
      </c>
      <c r="AP189" s="286">
        <v>0.19755037534571321</v>
      </c>
      <c r="AQ189" s="286">
        <v>0</v>
      </c>
      <c r="AR189" s="286">
        <v>5.4171180931744313E-2</v>
      </c>
      <c r="AS189" s="286">
        <v>0</v>
      </c>
      <c r="AT189" s="292">
        <v>0</v>
      </c>
      <c r="AU189" s="289">
        <v>1.630895687911801E-2</v>
      </c>
      <c r="AV189" s="286">
        <v>1.5038046257030291E-2</v>
      </c>
      <c r="AW189" s="286">
        <v>0</v>
      </c>
      <c r="AX189" s="286">
        <v>0</v>
      </c>
      <c r="AY189" s="289">
        <v>0</v>
      </c>
      <c r="AZ189" s="286">
        <v>0</v>
      </c>
      <c r="BA189" s="286">
        <v>0</v>
      </c>
      <c r="BB189" s="286">
        <v>0</v>
      </c>
      <c r="BC189" s="286">
        <v>0</v>
      </c>
      <c r="BD189" s="289">
        <v>0</v>
      </c>
      <c r="BE189" s="286">
        <v>0</v>
      </c>
      <c r="BF189" s="286">
        <v>0</v>
      </c>
      <c r="BG189" s="286">
        <v>0</v>
      </c>
      <c r="BH189" s="286">
        <v>0</v>
      </c>
      <c r="BI189" s="286">
        <v>0</v>
      </c>
      <c r="BJ189" s="286">
        <v>0</v>
      </c>
      <c r="BK189" s="286">
        <v>0</v>
      </c>
      <c r="BL189" s="286">
        <v>0</v>
      </c>
      <c r="BM189" s="286">
        <v>5.8849245048256376E-3</v>
      </c>
      <c r="BN189" s="283">
        <v>0</v>
      </c>
      <c r="BO189" s="286">
        <v>0</v>
      </c>
      <c r="BP189" s="286">
        <v>0</v>
      </c>
      <c r="BQ189" s="286">
        <v>2.3116042533518261E-2</v>
      </c>
      <c r="BR189" s="286">
        <v>0</v>
      </c>
      <c r="BS189" s="289">
        <v>3.5034859685386961E-3</v>
      </c>
      <c r="BT189" s="286">
        <v>0</v>
      </c>
      <c r="BU189" s="289">
        <v>0</v>
      </c>
      <c r="BV189" s="283">
        <v>0</v>
      </c>
      <c r="BW189" s="283">
        <v>0</v>
      </c>
      <c r="BX189" s="289">
        <v>0</v>
      </c>
      <c r="BY189" s="289">
        <v>0</v>
      </c>
    </row>
    <row r="190" spans="1:77" ht="19.5" customHeight="1" x14ac:dyDescent="0.25">
      <c r="A190" s="10" t="s">
        <v>11</v>
      </c>
      <c r="B190" s="10" t="s">
        <v>2241</v>
      </c>
      <c r="C190" s="10" t="s">
        <v>1595</v>
      </c>
      <c r="D190" s="10" t="s">
        <v>1930</v>
      </c>
      <c r="E190" s="10" t="s">
        <v>1597</v>
      </c>
      <c r="F190" s="10" t="s">
        <v>2242</v>
      </c>
      <c r="G190" s="9">
        <v>187</v>
      </c>
      <c r="H190" s="8">
        <v>0</v>
      </c>
      <c r="I190" s="8">
        <v>0</v>
      </c>
      <c r="J190" s="8">
        <v>0</v>
      </c>
      <c r="K190" s="8">
        <v>0</v>
      </c>
      <c r="L190" s="8">
        <v>0</v>
      </c>
      <c r="M190" s="8">
        <v>0</v>
      </c>
      <c r="N190" s="6">
        <v>0</v>
      </c>
      <c r="O190" s="8">
        <v>0</v>
      </c>
      <c r="P190" s="8">
        <v>0</v>
      </c>
      <c r="Q190" s="8">
        <v>0</v>
      </c>
      <c r="R190" s="8">
        <v>0</v>
      </c>
      <c r="S190" s="8">
        <v>0</v>
      </c>
      <c r="T190" s="8">
        <v>0</v>
      </c>
      <c r="U190" s="8">
        <v>0</v>
      </c>
      <c r="V190" s="8">
        <v>0</v>
      </c>
      <c r="W190" s="8">
        <v>0</v>
      </c>
      <c r="X190" s="8">
        <v>0</v>
      </c>
      <c r="Y190" s="8">
        <v>0</v>
      </c>
      <c r="Z190" s="8">
        <v>0</v>
      </c>
      <c r="AA190" s="8">
        <v>0</v>
      </c>
      <c r="AB190" s="8">
        <v>0</v>
      </c>
      <c r="AC190" s="8">
        <v>0</v>
      </c>
      <c r="AD190" s="11">
        <v>6.33</v>
      </c>
      <c r="AE190" s="8">
        <v>0</v>
      </c>
      <c r="AF190" s="8">
        <v>0</v>
      </c>
      <c r="AG190" s="8">
        <v>0</v>
      </c>
      <c r="AH190" s="8">
        <v>0</v>
      </c>
      <c r="AI190" s="8">
        <v>0</v>
      </c>
      <c r="AJ190" s="8">
        <v>0</v>
      </c>
      <c r="AK190" s="8">
        <v>0</v>
      </c>
      <c r="AL190" s="8">
        <v>0</v>
      </c>
      <c r="AM190" s="6">
        <v>0</v>
      </c>
      <c r="AN190" s="8">
        <v>0</v>
      </c>
      <c r="AO190" s="8">
        <v>0</v>
      </c>
      <c r="AP190" s="8">
        <v>0</v>
      </c>
      <c r="AQ190" s="8">
        <v>0</v>
      </c>
      <c r="AR190" s="8">
        <v>0</v>
      </c>
      <c r="AS190" s="8">
        <v>0</v>
      </c>
      <c r="AT190" s="5">
        <v>0</v>
      </c>
      <c r="AU190" s="8">
        <v>0</v>
      </c>
      <c r="AV190" s="8">
        <v>0</v>
      </c>
      <c r="AW190" s="8">
        <v>0</v>
      </c>
      <c r="AX190" s="8">
        <v>0</v>
      </c>
      <c r="AY190" s="8">
        <v>0</v>
      </c>
      <c r="AZ190" s="8">
        <v>0</v>
      </c>
      <c r="BA190" s="8">
        <v>0</v>
      </c>
      <c r="BB190" s="8">
        <v>0</v>
      </c>
      <c r="BC190" s="8">
        <v>0</v>
      </c>
      <c r="BD190" s="8">
        <v>0</v>
      </c>
      <c r="BE190" s="8">
        <v>0</v>
      </c>
      <c r="BF190" s="8">
        <v>0</v>
      </c>
      <c r="BG190" s="8">
        <v>0</v>
      </c>
      <c r="BH190" s="8">
        <v>0</v>
      </c>
      <c r="BI190" s="8">
        <v>0</v>
      </c>
      <c r="BJ190" s="8">
        <v>0</v>
      </c>
      <c r="BK190" s="8">
        <v>0</v>
      </c>
      <c r="BL190" s="8">
        <v>0</v>
      </c>
      <c r="BM190" s="8">
        <v>0</v>
      </c>
      <c r="BN190" s="8">
        <v>0</v>
      </c>
      <c r="BO190" s="8">
        <v>0</v>
      </c>
      <c r="BP190" s="8">
        <v>0</v>
      </c>
      <c r="BQ190" s="8">
        <v>0</v>
      </c>
      <c r="BR190" s="8">
        <v>0</v>
      </c>
      <c r="BS190" s="8">
        <v>0</v>
      </c>
      <c r="BT190" s="8">
        <v>0</v>
      </c>
      <c r="BU190" s="8">
        <v>0</v>
      </c>
      <c r="BV190" s="8">
        <v>0</v>
      </c>
      <c r="BW190" s="8">
        <v>0</v>
      </c>
      <c r="BX190" s="8">
        <v>0</v>
      </c>
      <c r="BY190" s="8">
        <v>0</v>
      </c>
    </row>
    <row r="191" spans="1:77" ht="19.5" customHeight="1" x14ac:dyDescent="0.25">
      <c r="A191" s="10" t="s">
        <v>11</v>
      </c>
      <c r="B191" s="10" t="s">
        <v>2163</v>
      </c>
      <c r="C191" s="10" t="s">
        <v>52</v>
      </c>
      <c r="D191" s="10" t="s">
        <v>53</v>
      </c>
      <c r="E191" s="10" t="s">
        <v>706</v>
      </c>
      <c r="F191" s="10" t="s">
        <v>2243</v>
      </c>
      <c r="G191" s="9">
        <v>188</v>
      </c>
      <c r="H191" s="283">
        <v>0</v>
      </c>
      <c r="I191" s="286">
        <v>0</v>
      </c>
      <c r="J191" s="283">
        <v>0</v>
      </c>
      <c r="K191" s="286">
        <v>0</v>
      </c>
      <c r="L191" s="286">
        <v>0</v>
      </c>
      <c r="M191" s="289">
        <v>2.6391491383178059E-3</v>
      </c>
      <c r="N191" s="291">
        <v>0</v>
      </c>
      <c r="O191" s="289">
        <v>0</v>
      </c>
      <c r="P191" s="286">
        <v>0</v>
      </c>
      <c r="Q191" s="289">
        <v>0</v>
      </c>
      <c r="R191" s="286">
        <v>0</v>
      </c>
      <c r="S191" s="286">
        <v>0</v>
      </c>
      <c r="T191" s="286">
        <v>0</v>
      </c>
      <c r="U191" s="286">
        <v>0</v>
      </c>
      <c r="V191" s="286">
        <v>0</v>
      </c>
      <c r="W191" s="286">
        <v>0</v>
      </c>
      <c r="X191" s="286">
        <v>0</v>
      </c>
      <c r="Y191" s="286">
        <v>0</v>
      </c>
      <c r="Z191" s="286">
        <v>0</v>
      </c>
      <c r="AA191" s="286">
        <v>0</v>
      </c>
      <c r="AB191" s="283">
        <v>0</v>
      </c>
      <c r="AC191" s="286">
        <v>0</v>
      </c>
      <c r="AD191" s="283">
        <v>0</v>
      </c>
      <c r="AE191" s="286">
        <v>0</v>
      </c>
      <c r="AF191" s="286">
        <v>0</v>
      </c>
      <c r="AG191" s="286">
        <v>0</v>
      </c>
      <c r="AH191" s="283">
        <v>0</v>
      </c>
      <c r="AI191" s="286">
        <v>0</v>
      </c>
      <c r="AJ191" s="286">
        <v>0</v>
      </c>
      <c r="AK191" s="286">
        <v>0</v>
      </c>
      <c r="AL191" s="286">
        <v>0</v>
      </c>
      <c r="AM191" s="283">
        <v>0</v>
      </c>
      <c r="AN191" s="286">
        <v>0</v>
      </c>
      <c r="AO191" s="289">
        <v>0</v>
      </c>
      <c r="AP191" s="286">
        <v>0</v>
      </c>
      <c r="AQ191" s="286">
        <v>0</v>
      </c>
      <c r="AR191" s="286">
        <v>0</v>
      </c>
      <c r="AS191" s="286">
        <v>0</v>
      </c>
      <c r="AT191" s="292">
        <v>0</v>
      </c>
      <c r="AU191" s="289">
        <v>0</v>
      </c>
      <c r="AV191" s="286">
        <v>0</v>
      </c>
      <c r="AW191" s="286">
        <v>0</v>
      </c>
      <c r="AX191" s="286">
        <v>0</v>
      </c>
      <c r="AY191" s="289">
        <v>0</v>
      </c>
      <c r="AZ191" s="286">
        <v>0</v>
      </c>
      <c r="BA191" s="286">
        <v>0</v>
      </c>
      <c r="BB191" s="286">
        <v>0</v>
      </c>
      <c r="BC191" s="286">
        <v>0</v>
      </c>
      <c r="BD191" s="289">
        <v>0</v>
      </c>
      <c r="BE191" s="286">
        <v>0</v>
      </c>
      <c r="BF191" s="286">
        <v>0</v>
      </c>
      <c r="BG191" s="286">
        <v>0</v>
      </c>
      <c r="BH191" s="286">
        <v>0</v>
      </c>
      <c r="BI191" s="286">
        <v>0</v>
      </c>
      <c r="BJ191" s="286">
        <v>0</v>
      </c>
      <c r="BK191" s="286">
        <v>0</v>
      </c>
      <c r="BL191" s="286">
        <v>0</v>
      </c>
      <c r="BM191" s="286">
        <v>0</v>
      </c>
      <c r="BN191" s="283">
        <v>0</v>
      </c>
      <c r="BO191" s="286">
        <v>0</v>
      </c>
      <c r="BP191" s="286">
        <v>0</v>
      </c>
      <c r="BQ191" s="286">
        <v>0</v>
      </c>
      <c r="BR191" s="286">
        <v>0</v>
      </c>
      <c r="BS191" s="289">
        <v>0</v>
      </c>
      <c r="BT191" s="286">
        <v>0</v>
      </c>
      <c r="BU191" s="289">
        <v>0</v>
      </c>
      <c r="BV191" s="283">
        <v>0</v>
      </c>
      <c r="BW191" s="283">
        <v>0</v>
      </c>
      <c r="BX191" s="289">
        <v>0</v>
      </c>
      <c r="BY191" s="289">
        <v>0</v>
      </c>
    </row>
    <row r="192" spans="1:77" ht="19.5" customHeight="1" x14ac:dyDescent="0.25">
      <c r="A192" s="10" t="s">
        <v>11</v>
      </c>
      <c r="B192" s="10" t="s">
        <v>2167</v>
      </c>
      <c r="C192" s="10" t="s">
        <v>1905</v>
      </c>
      <c r="D192" s="10" t="s">
        <v>1906</v>
      </c>
      <c r="E192" s="10" t="s">
        <v>1931</v>
      </c>
      <c r="F192" s="10" t="s">
        <v>2244</v>
      </c>
      <c r="G192" s="9">
        <v>189</v>
      </c>
      <c r="H192" s="283">
        <v>0</v>
      </c>
      <c r="I192" s="286">
        <v>0</v>
      </c>
      <c r="J192" s="283">
        <v>0</v>
      </c>
      <c r="K192" s="286">
        <v>4.9662296384584822E-3</v>
      </c>
      <c r="L192" s="286">
        <v>0</v>
      </c>
      <c r="M192" s="289">
        <v>0</v>
      </c>
      <c r="N192" s="291">
        <v>0</v>
      </c>
      <c r="O192" s="289">
        <v>0</v>
      </c>
      <c r="P192" s="286">
        <v>0</v>
      </c>
      <c r="Q192" s="289">
        <v>0</v>
      </c>
      <c r="R192" s="286">
        <v>0</v>
      </c>
      <c r="S192" s="286">
        <v>0</v>
      </c>
      <c r="T192" s="286">
        <v>0</v>
      </c>
      <c r="U192" s="286">
        <v>0</v>
      </c>
      <c r="V192" s="286">
        <v>0</v>
      </c>
      <c r="W192" s="286">
        <v>0</v>
      </c>
      <c r="X192" s="286">
        <v>0</v>
      </c>
      <c r="Y192" s="286">
        <v>0</v>
      </c>
      <c r="Z192" s="286">
        <v>0</v>
      </c>
      <c r="AA192" s="286">
        <v>0</v>
      </c>
      <c r="AB192" s="283">
        <v>0</v>
      </c>
      <c r="AC192" s="286">
        <v>0</v>
      </c>
      <c r="AD192" s="283">
        <v>0</v>
      </c>
      <c r="AE192" s="286">
        <v>0</v>
      </c>
      <c r="AF192" s="286">
        <v>0</v>
      </c>
      <c r="AG192" s="286">
        <v>0</v>
      </c>
      <c r="AH192" s="283">
        <v>0</v>
      </c>
      <c r="AI192" s="286">
        <v>0</v>
      </c>
      <c r="AJ192" s="286">
        <v>0</v>
      </c>
      <c r="AK192" s="286">
        <v>0</v>
      </c>
      <c r="AL192" s="286">
        <v>0</v>
      </c>
      <c r="AM192" s="283">
        <v>0</v>
      </c>
      <c r="AN192" s="286">
        <v>0</v>
      </c>
      <c r="AO192" s="289">
        <v>0</v>
      </c>
      <c r="AP192" s="286">
        <v>0</v>
      </c>
      <c r="AQ192" s="286">
        <v>0</v>
      </c>
      <c r="AR192" s="286">
        <v>0</v>
      </c>
      <c r="AS192" s="286">
        <v>0</v>
      </c>
      <c r="AT192" s="292">
        <v>0</v>
      </c>
      <c r="AU192" s="289">
        <v>0</v>
      </c>
      <c r="AV192" s="286">
        <v>0</v>
      </c>
      <c r="AW192" s="286">
        <v>0</v>
      </c>
      <c r="AX192" s="286">
        <v>0</v>
      </c>
      <c r="AY192" s="289">
        <v>0</v>
      </c>
      <c r="AZ192" s="286">
        <v>0</v>
      </c>
      <c r="BA192" s="286">
        <v>0</v>
      </c>
      <c r="BB192" s="286">
        <v>0</v>
      </c>
      <c r="BC192" s="286">
        <v>0</v>
      </c>
      <c r="BD192" s="289">
        <v>0</v>
      </c>
      <c r="BE192" s="286">
        <v>0</v>
      </c>
      <c r="BF192" s="286">
        <v>0</v>
      </c>
      <c r="BG192" s="286">
        <v>0</v>
      </c>
      <c r="BH192" s="286">
        <v>0</v>
      </c>
      <c r="BI192" s="286">
        <v>0</v>
      </c>
      <c r="BJ192" s="286">
        <v>0</v>
      </c>
      <c r="BK192" s="286">
        <v>0</v>
      </c>
      <c r="BL192" s="286">
        <v>0</v>
      </c>
      <c r="BM192" s="286">
        <v>0</v>
      </c>
      <c r="BN192" s="283">
        <v>0</v>
      </c>
      <c r="BO192" s="286">
        <v>0</v>
      </c>
      <c r="BP192" s="286">
        <v>0</v>
      </c>
      <c r="BQ192" s="286">
        <v>0</v>
      </c>
      <c r="BR192" s="286">
        <v>0</v>
      </c>
      <c r="BS192" s="289">
        <v>0</v>
      </c>
      <c r="BT192" s="286">
        <v>0</v>
      </c>
      <c r="BU192" s="289">
        <v>0</v>
      </c>
      <c r="BV192" s="283">
        <v>0</v>
      </c>
      <c r="BW192" s="283">
        <v>0</v>
      </c>
      <c r="BX192" s="289">
        <v>0</v>
      </c>
      <c r="BY192" s="289">
        <v>0</v>
      </c>
    </row>
    <row r="193" spans="1:77" ht="19.5" customHeight="1" x14ac:dyDescent="0.25">
      <c r="A193" s="10" t="s">
        <v>11</v>
      </c>
      <c r="B193" s="10" t="s">
        <v>2165</v>
      </c>
      <c r="C193" s="10" t="s">
        <v>1854</v>
      </c>
      <c r="D193" s="10" t="s">
        <v>72</v>
      </c>
      <c r="E193" s="10" t="s">
        <v>1862</v>
      </c>
      <c r="F193" s="10" t="s">
        <v>2245</v>
      </c>
      <c r="G193" s="9">
        <v>190</v>
      </c>
      <c r="H193" s="283">
        <v>0</v>
      </c>
      <c r="I193" s="286">
        <v>0</v>
      </c>
      <c r="J193" s="283">
        <v>0</v>
      </c>
      <c r="K193" s="286">
        <v>0</v>
      </c>
      <c r="L193" s="286">
        <v>0</v>
      </c>
      <c r="M193" s="289">
        <v>0</v>
      </c>
      <c r="N193" s="291">
        <v>0</v>
      </c>
      <c r="O193" s="289">
        <v>0</v>
      </c>
      <c r="P193" s="286">
        <v>0</v>
      </c>
      <c r="Q193" s="289">
        <v>0</v>
      </c>
      <c r="R193" s="286">
        <v>0</v>
      </c>
      <c r="S193" s="286">
        <v>0</v>
      </c>
      <c r="T193" s="286">
        <v>0</v>
      </c>
      <c r="U193" s="286">
        <v>0</v>
      </c>
      <c r="V193" s="286">
        <v>0</v>
      </c>
      <c r="W193" s="286">
        <v>0</v>
      </c>
      <c r="X193" s="286">
        <v>0</v>
      </c>
      <c r="Y193" s="286">
        <v>0</v>
      </c>
      <c r="Z193" s="286">
        <v>0</v>
      </c>
      <c r="AA193" s="286">
        <v>0</v>
      </c>
      <c r="AB193" s="283">
        <v>0</v>
      </c>
      <c r="AC193" s="286">
        <v>0</v>
      </c>
      <c r="AD193" s="283">
        <v>0</v>
      </c>
      <c r="AE193" s="286">
        <v>0</v>
      </c>
      <c r="AF193" s="286">
        <v>0</v>
      </c>
      <c r="AG193" s="286">
        <v>0</v>
      </c>
      <c r="AH193" s="283">
        <v>0</v>
      </c>
      <c r="AI193" s="286">
        <v>0</v>
      </c>
      <c r="AJ193" s="286">
        <v>0</v>
      </c>
      <c r="AK193" s="286">
        <v>0</v>
      </c>
      <c r="AL193" s="286">
        <v>0</v>
      </c>
      <c r="AM193" s="291">
        <v>0</v>
      </c>
      <c r="AN193" s="286">
        <v>0</v>
      </c>
      <c r="AO193" s="289">
        <v>0</v>
      </c>
      <c r="AP193" s="286">
        <v>0</v>
      </c>
      <c r="AQ193" s="286">
        <v>0</v>
      </c>
      <c r="AR193" s="286">
        <v>0</v>
      </c>
      <c r="AS193" s="286">
        <v>0</v>
      </c>
      <c r="AT193" s="292">
        <v>0</v>
      </c>
      <c r="AU193" s="289">
        <v>0</v>
      </c>
      <c r="AV193" s="286">
        <v>0</v>
      </c>
      <c r="AW193" s="286">
        <v>0</v>
      </c>
      <c r="AX193" s="286">
        <v>0</v>
      </c>
      <c r="AY193" s="289">
        <v>8.6225479629230446E-3</v>
      </c>
      <c r="AZ193" s="286">
        <v>0</v>
      </c>
      <c r="BA193" s="286">
        <v>0</v>
      </c>
      <c r="BB193" s="286">
        <v>0</v>
      </c>
      <c r="BC193" s="286">
        <v>3.751359867952133E-3</v>
      </c>
      <c r="BD193" s="289">
        <v>0</v>
      </c>
      <c r="BE193" s="286">
        <v>0</v>
      </c>
      <c r="BF193" s="286">
        <v>0</v>
      </c>
      <c r="BG193" s="286">
        <v>0</v>
      </c>
      <c r="BH193" s="286">
        <v>0</v>
      </c>
      <c r="BI193" s="286">
        <v>8.0854905871413744E-3</v>
      </c>
      <c r="BJ193" s="286">
        <v>0</v>
      </c>
      <c r="BK193" s="286">
        <v>0</v>
      </c>
      <c r="BL193" s="286">
        <v>0</v>
      </c>
      <c r="BM193" s="286">
        <v>0</v>
      </c>
      <c r="BN193" s="283">
        <v>0</v>
      </c>
      <c r="BO193" s="286">
        <v>0</v>
      </c>
      <c r="BP193" s="286">
        <v>0</v>
      </c>
      <c r="BQ193" s="286">
        <v>0</v>
      </c>
      <c r="BR193" s="286">
        <v>0</v>
      </c>
      <c r="BS193" s="289">
        <v>0</v>
      </c>
      <c r="BT193" s="286">
        <v>0</v>
      </c>
      <c r="BU193" s="289">
        <v>0</v>
      </c>
      <c r="BV193" s="283">
        <v>0</v>
      </c>
      <c r="BW193" s="283">
        <v>0</v>
      </c>
      <c r="BX193" s="289">
        <v>0</v>
      </c>
      <c r="BY193" s="289">
        <v>0</v>
      </c>
    </row>
    <row r="194" spans="1:77" ht="19.5" customHeight="1" x14ac:dyDescent="0.25">
      <c r="A194" s="10" t="s">
        <v>11</v>
      </c>
      <c r="B194" s="10" t="s">
        <v>1932</v>
      </c>
      <c r="C194" s="10" t="s">
        <v>1933</v>
      </c>
      <c r="D194" s="10" t="s">
        <v>641</v>
      </c>
      <c r="E194" s="10" t="s">
        <v>743</v>
      </c>
      <c r="F194" s="10" t="s">
        <v>2246</v>
      </c>
      <c r="G194" s="9">
        <v>191</v>
      </c>
      <c r="H194" s="283">
        <v>0</v>
      </c>
      <c r="I194" s="286">
        <v>0</v>
      </c>
      <c r="J194" s="283">
        <v>0</v>
      </c>
      <c r="K194" s="286">
        <v>0</v>
      </c>
      <c r="L194" s="286">
        <v>0</v>
      </c>
      <c r="M194" s="289">
        <v>0</v>
      </c>
      <c r="N194" s="291">
        <v>0</v>
      </c>
      <c r="O194" s="289">
        <v>0</v>
      </c>
      <c r="P194" s="286">
        <v>0</v>
      </c>
      <c r="Q194" s="289">
        <v>0</v>
      </c>
      <c r="R194" s="286">
        <v>0</v>
      </c>
      <c r="S194" s="286">
        <v>0</v>
      </c>
      <c r="T194" s="286">
        <v>0</v>
      </c>
      <c r="U194" s="286">
        <v>0</v>
      </c>
      <c r="V194" s="286">
        <v>0</v>
      </c>
      <c r="W194" s="286">
        <v>0</v>
      </c>
      <c r="X194" s="286">
        <v>0</v>
      </c>
      <c r="Y194" s="286">
        <v>0</v>
      </c>
      <c r="Z194" s="286">
        <v>0</v>
      </c>
      <c r="AA194" s="286">
        <v>0</v>
      </c>
      <c r="AB194" s="283">
        <v>0</v>
      </c>
      <c r="AC194" s="286">
        <v>0</v>
      </c>
      <c r="AD194" s="283">
        <v>0</v>
      </c>
      <c r="AE194" s="286">
        <v>1.8406037180195101E-3</v>
      </c>
      <c r="AF194" s="286">
        <v>0</v>
      </c>
      <c r="AG194" s="286">
        <v>0</v>
      </c>
      <c r="AH194" s="283">
        <v>0</v>
      </c>
      <c r="AI194" s="286">
        <v>0</v>
      </c>
      <c r="AJ194" s="286">
        <v>0</v>
      </c>
      <c r="AK194" s="286">
        <v>0</v>
      </c>
      <c r="AL194" s="286">
        <v>0</v>
      </c>
      <c r="AM194" s="283">
        <v>0</v>
      </c>
      <c r="AN194" s="286">
        <v>0</v>
      </c>
      <c r="AO194" s="289">
        <v>0</v>
      </c>
      <c r="AP194" s="286">
        <v>0</v>
      </c>
      <c r="AQ194" s="286">
        <v>0</v>
      </c>
      <c r="AR194" s="286">
        <v>0</v>
      </c>
      <c r="AS194" s="286">
        <v>0</v>
      </c>
      <c r="AT194" s="292">
        <v>0</v>
      </c>
      <c r="AU194" s="289">
        <v>0</v>
      </c>
      <c r="AV194" s="286">
        <v>0</v>
      </c>
      <c r="AW194" s="286">
        <v>0</v>
      </c>
      <c r="AX194" s="286">
        <v>0</v>
      </c>
      <c r="AY194" s="289">
        <v>0</v>
      </c>
      <c r="AZ194" s="286">
        <v>0</v>
      </c>
      <c r="BA194" s="286">
        <v>0</v>
      </c>
      <c r="BB194" s="286">
        <v>0</v>
      </c>
      <c r="BC194" s="286">
        <v>0</v>
      </c>
      <c r="BD194" s="289">
        <v>0</v>
      </c>
      <c r="BE194" s="286">
        <v>0</v>
      </c>
      <c r="BF194" s="286">
        <v>0</v>
      </c>
      <c r="BG194" s="286">
        <v>0</v>
      </c>
      <c r="BH194" s="286">
        <v>0</v>
      </c>
      <c r="BI194" s="286">
        <v>0</v>
      </c>
      <c r="BJ194" s="286">
        <v>0</v>
      </c>
      <c r="BK194" s="286">
        <v>0</v>
      </c>
      <c r="BL194" s="286">
        <v>0</v>
      </c>
      <c r="BM194" s="286">
        <v>8.4070350068937694E-4</v>
      </c>
      <c r="BN194" s="283">
        <v>0</v>
      </c>
      <c r="BO194" s="286">
        <v>0</v>
      </c>
      <c r="BP194" s="286">
        <v>0</v>
      </c>
      <c r="BQ194" s="286">
        <v>0</v>
      </c>
      <c r="BR194" s="286">
        <v>0</v>
      </c>
      <c r="BS194" s="289">
        <v>0</v>
      </c>
      <c r="BT194" s="286">
        <v>0</v>
      </c>
      <c r="BU194" s="289">
        <v>0</v>
      </c>
      <c r="BV194" s="283">
        <v>0</v>
      </c>
      <c r="BW194" s="283">
        <v>0</v>
      </c>
      <c r="BX194" s="289">
        <v>0</v>
      </c>
      <c r="BY194" s="289">
        <v>0</v>
      </c>
    </row>
    <row r="195" spans="1:77" ht="19.5" customHeight="1" x14ac:dyDescent="0.25">
      <c r="A195" s="10" t="s">
        <v>11</v>
      </c>
      <c r="B195" s="10" t="s">
        <v>2174</v>
      </c>
      <c r="C195" s="10" t="s">
        <v>1896</v>
      </c>
      <c r="D195" s="10" t="s">
        <v>36</v>
      </c>
      <c r="E195" s="10" t="s">
        <v>537</v>
      </c>
      <c r="F195" s="10" t="s">
        <v>538</v>
      </c>
      <c r="G195" s="9">
        <v>192</v>
      </c>
      <c r="H195" s="283">
        <v>0</v>
      </c>
      <c r="I195" s="286">
        <v>2.099958000839983E-2</v>
      </c>
      <c r="J195" s="283">
        <v>0</v>
      </c>
      <c r="K195" s="286">
        <v>0</v>
      </c>
      <c r="L195" s="286">
        <v>0</v>
      </c>
      <c r="M195" s="289">
        <v>0</v>
      </c>
      <c r="N195" s="291">
        <v>0</v>
      </c>
      <c r="O195" s="289">
        <v>0</v>
      </c>
      <c r="P195" s="286">
        <v>0</v>
      </c>
      <c r="Q195" s="289">
        <v>0</v>
      </c>
      <c r="R195" s="286">
        <v>0</v>
      </c>
      <c r="S195" s="286">
        <v>0</v>
      </c>
      <c r="T195" s="286">
        <v>0</v>
      </c>
      <c r="U195" s="286">
        <v>0</v>
      </c>
      <c r="V195" s="286">
        <v>0</v>
      </c>
      <c r="W195" s="286">
        <v>0</v>
      </c>
      <c r="X195" s="286">
        <v>0</v>
      </c>
      <c r="Y195" s="286">
        <v>0</v>
      </c>
      <c r="Z195" s="286">
        <v>0</v>
      </c>
      <c r="AA195" s="286">
        <v>5.1636889393782907E-2</v>
      </c>
      <c r="AB195" s="283">
        <v>0</v>
      </c>
      <c r="AC195" s="286">
        <v>0</v>
      </c>
      <c r="AD195" s="283">
        <v>0</v>
      </c>
      <c r="AE195" s="286">
        <v>1.8406037180195101E-3</v>
      </c>
      <c r="AF195" s="286">
        <v>0</v>
      </c>
      <c r="AG195" s="286">
        <v>0</v>
      </c>
      <c r="AH195" s="283">
        <v>0</v>
      </c>
      <c r="AI195" s="286">
        <v>0</v>
      </c>
      <c r="AJ195" s="286">
        <v>0</v>
      </c>
      <c r="AK195" s="286">
        <v>0</v>
      </c>
      <c r="AL195" s="286">
        <v>0</v>
      </c>
      <c r="AM195" s="283">
        <v>0</v>
      </c>
      <c r="AN195" s="286">
        <v>1.093839953943581</v>
      </c>
      <c r="AO195" s="289">
        <v>7.172957948534027E-2</v>
      </c>
      <c r="AP195" s="286">
        <v>0</v>
      </c>
      <c r="AQ195" s="286">
        <v>0</v>
      </c>
      <c r="AR195" s="286">
        <v>0</v>
      </c>
      <c r="AS195" s="286">
        <v>0</v>
      </c>
      <c r="AT195" s="292">
        <v>0</v>
      </c>
      <c r="AU195" s="289">
        <v>0</v>
      </c>
      <c r="AV195" s="286">
        <v>0</v>
      </c>
      <c r="AW195" s="286">
        <v>5.443658138268917E-2</v>
      </c>
      <c r="AX195" s="286">
        <v>0</v>
      </c>
      <c r="AY195" s="289">
        <v>0</v>
      </c>
      <c r="AZ195" s="286">
        <v>0</v>
      </c>
      <c r="BA195" s="286">
        <v>1.988783262400064E-2</v>
      </c>
      <c r="BB195" s="286">
        <v>0</v>
      </c>
      <c r="BC195" s="286">
        <v>0</v>
      </c>
      <c r="BD195" s="289">
        <v>0</v>
      </c>
      <c r="BE195" s="286">
        <v>0</v>
      </c>
      <c r="BF195" s="286">
        <v>0</v>
      </c>
      <c r="BG195" s="286">
        <v>0</v>
      </c>
      <c r="BH195" s="286">
        <v>0</v>
      </c>
      <c r="BI195" s="286">
        <v>0</v>
      </c>
      <c r="BJ195" s="286">
        <v>0</v>
      </c>
      <c r="BK195" s="286">
        <v>0</v>
      </c>
      <c r="BL195" s="286">
        <v>0</v>
      </c>
      <c r="BM195" s="286">
        <v>8.4070350068937694E-4</v>
      </c>
      <c r="BN195" s="283">
        <v>0</v>
      </c>
      <c r="BO195" s="286">
        <v>0</v>
      </c>
      <c r="BP195" s="286">
        <v>0</v>
      </c>
      <c r="BQ195" s="286">
        <v>0</v>
      </c>
      <c r="BR195" s="286">
        <v>0</v>
      </c>
      <c r="BS195" s="289">
        <v>0</v>
      </c>
      <c r="BT195" s="286">
        <v>1.6014804797323749E-2</v>
      </c>
      <c r="BU195" s="289">
        <v>7.7101002313030062E-2</v>
      </c>
      <c r="BV195" s="283">
        <v>0</v>
      </c>
      <c r="BW195" s="283">
        <v>0</v>
      </c>
      <c r="BX195" s="289">
        <v>0</v>
      </c>
      <c r="BY195" s="289">
        <v>0</v>
      </c>
    </row>
    <row r="196" spans="1:77" ht="19.5" customHeight="1" x14ac:dyDescent="0.25">
      <c r="A196" s="10" t="s">
        <v>11</v>
      </c>
      <c r="B196" s="10" t="s">
        <v>2163</v>
      </c>
      <c r="C196" s="10" t="s">
        <v>52</v>
      </c>
      <c r="D196" s="10" t="s">
        <v>53</v>
      </c>
      <c r="E196" s="10" t="s">
        <v>706</v>
      </c>
      <c r="F196" s="10" t="s">
        <v>1442</v>
      </c>
      <c r="G196" s="9">
        <v>193</v>
      </c>
      <c r="H196" s="283">
        <v>0</v>
      </c>
      <c r="I196" s="286">
        <v>0</v>
      </c>
      <c r="J196" s="283">
        <v>0</v>
      </c>
      <c r="K196" s="286">
        <v>0</v>
      </c>
      <c r="L196" s="286">
        <v>0</v>
      </c>
      <c r="M196" s="289">
        <v>0</v>
      </c>
      <c r="N196" s="291">
        <v>0</v>
      </c>
      <c r="O196" s="289">
        <v>0</v>
      </c>
      <c r="P196" s="286">
        <v>0</v>
      </c>
      <c r="Q196" s="289">
        <v>0</v>
      </c>
      <c r="R196" s="286">
        <v>0</v>
      </c>
      <c r="S196" s="286">
        <v>0</v>
      </c>
      <c r="T196" s="286">
        <v>0</v>
      </c>
      <c r="U196" s="286">
        <v>5.176065871410597E-3</v>
      </c>
      <c r="V196" s="286">
        <v>0</v>
      </c>
      <c r="W196" s="286">
        <v>0</v>
      </c>
      <c r="X196" s="286">
        <v>0</v>
      </c>
      <c r="Y196" s="286">
        <v>0</v>
      </c>
      <c r="Z196" s="286">
        <v>0</v>
      </c>
      <c r="AA196" s="286">
        <v>0</v>
      </c>
      <c r="AB196" s="283">
        <v>0.67973163841807904</v>
      </c>
      <c r="AC196" s="286">
        <v>0</v>
      </c>
      <c r="AD196" s="283">
        <v>0</v>
      </c>
      <c r="AE196" s="286">
        <v>0</v>
      </c>
      <c r="AF196" s="286">
        <v>0</v>
      </c>
      <c r="AG196" s="286">
        <v>0</v>
      </c>
      <c r="AH196" s="283">
        <v>0</v>
      </c>
      <c r="AI196" s="286">
        <v>0</v>
      </c>
      <c r="AJ196" s="286">
        <v>0</v>
      </c>
      <c r="AK196" s="286">
        <v>0</v>
      </c>
      <c r="AL196" s="286">
        <v>0</v>
      </c>
      <c r="AM196" s="283">
        <v>0</v>
      </c>
      <c r="AN196" s="286">
        <v>0</v>
      </c>
      <c r="AO196" s="289">
        <v>0</v>
      </c>
      <c r="AP196" s="286">
        <v>0</v>
      </c>
      <c r="AQ196" s="286">
        <v>0</v>
      </c>
      <c r="AR196" s="286">
        <v>0</v>
      </c>
      <c r="AS196" s="286">
        <v>0</v>
      </c>
      <c r="AT196" s="292">
        <v>0</v>
      </c>
      <c r="AU196" s="289">
        <v>0</v>
      </c>
      <c r="AV196" s="286">
        <v>0</v>
      </c>
      <c r="AW196" s="286">
        <v>0</v>
      </c>
      <c r="AX196" s="286">
        <v>0</v>
      </c>
      <c r="AY196" s="289">
        <v>0</v>
      </c>
      <c r="AZ196" s="286">
        <v>0</v>
      </c>
      <c r="BA196" s="286">
        <v>0</v>
      </c>
      <c r="BB196" s="286">
        <v>0</v>
      </c>
      <c r="BC196" s="286">
        <v>0</v>
      </c>
      <c r="BD196" s="289">
        <v>0</v>
      </c>
      <c r="BE196" s="286">
        <v>0</v>
      </c>
      <c r="BF196" s="286">
        <v>0</v>
      </c>
      <c r="BG196" s="286">
        <v>0</v>
      </c>
      <c r="BH196" s="286">
        <v>0</v>
      </c>
      <c r="BI196" s="286">
        <v>0</v>
      </c>
      <c r="BJ196" s="286">
        <v>0</v>
      </c>
      <c r="BK196" s="286">
        <v>0</v>
      </c>
      <c r="BL196" s="286">
        <v>0</v>
      </c>
      <c r="BM196" s="286">
        <v>0</v>
      </c>
      <c r="BN196" s="283">
        <v>0</v>
      </c>
      <c r="BO196" s="286">
        <v>0</v>
      </c>
      <c r="BP196" s="286">
        <v>0</v>
      </c>
      <c r="BQ196" s="286">
        <v>0</v>
      </c>
      <c r="BR196" s="286">
        <v>0</v>
      </c>
      <c r="BS196" s="289">
        <v>0</v>
      </c>
      <c r="BT196" s="286">
        <v>0</v>
      </c>
      <c r="BU196" s="289">
        <v>0</v>
      </c>
      <c r="BV196" s="283">
        <v>0</v>
      </c>
      <c r="BW196" s="283">
        <v>0</v>
      </c>
      <c r="BX196" s="289">
        <v>0</v>
      </c>
      <c r="BY196" s="289">
        <v>0</v>
      </c>
    </row>
    <row r="197" spans="1:77" ht="19.5" customHeight="1" x14ac:dyDescent="0.25">
      <c r="A197" s="10" t="s">
        <v>11</v>
      </c>
      <c r="B197" s="10" t="s">
        <v>2163</v>
      </c>
      <c r="C197" s="10" t="s">
        <v>52</v>
      </c>
      <c r="D197" s="10" t="s">
        <v>987</v>
      </c>
      <c r="E197" s="10" t="s">
        <v>495</v>
      </c>
      <c r="F197" s="10" t="s">
        <v>496</v>
      </c>
      <c r="G197" s="9">
        <v>194</v>
      </c>
      <c r="H197" s="283">
        <v>0</v>
      </c>
      <c r="I197" s="286">
        <v>0</v>
      </c>
      <c r="J197" s="283">
        <v>0</v>
      </c>
      <c r="K197" s="286">
        <v>0</v>
      </c>
      <c r="L197" s="286">
        <v>0</v>
      </c>
      <c r="M197" s="289">
        <v>0</v>
      </c>
      <c r="N197" s="291">
        <v>0</v>
      </c>
      <c r="O197" s="289">
        <v>0</v>
      </c>
      <c r="P197" s="286">
        <v>0</v>
      </c>
      <c r="Q197" s="289">
        <v>1.7845306684342019E-2</v>
      </c>
      <c r="R197" s="286">
        <v>0.3377803698573546</v>
      </c>
      <c r="S197" s="286">
        <v>0</v>
      </c>
      <c r="T197" s="286">
        <v>5.2938062466913717E-2</v>
      </c>
      <c r="U197" s="286">
        <v>0</v>
      </c>
      <c r="V197" s="286">
        <v>1.679825298168991E-2</v>
      </c>
      <c r="W197" s="286">
        <v>1.92437217357837E-2</v>
      </c>
      <c r="X197" s="286">
        <v>4.8859139101969026E-3</v>
      </c>
      <c r="Y197" s="286">
        <v>0</v>
      </c>
      <c r="Z197" s="286">
        <v>2.55819902788437E-2</v>
      </c>
      <c r="AA197" s="286">
        <v>0</v>
      </c>
      <c r="AB197" s="283">
        <v>0</v>
      </c>
      <c r="AC197" s="286">
        <v>0</v>
      </c>
      <c r="AD197" s="283">
        <v>0</v>
      </c>
      <c r="AE197" s="286">
        <v>0</v>
      </c>
      <c r="AF197" s="286">
        <v>0</v>
      </c>
      <c r="AG197" s="286">
        <v>0</v>
      </c>
      <c r="AH197" s="283">
        <v>0</v>
      </c>
      <c r="AI197" s="286">
        <v>0</v>
      </c>
      <c r="AJ197" s="286">
        <v>0</v>
      </c>
      <c r="AK197" s="286">
        <v>0</v>
      </c>
      <c r="AL197" s="286">
        <v>0</v>
      </c>
      <c r="AM197" s="283">
        <v>0</v>
      </c>
      <c r="AN197" s="286">
        <v>0</v>
      </c>
      <c r="AO197" s="289">
        <v>0</v>
      </c>
      <c r="AP197" s="286">
        <v>0</v>
      </c>
      <c r="AQ197" s="286">
        <v>0</v>
      </c>
      <c r="AR197" s="286">
        <v>0</v>
      </c>
      <c r="AS197" s="286">
        <v>0</v>
      </c>
      <c r="AT197" s="292">
        <v>0</v>
      </c>
      <c r="AU197" s="289">
        <v>0</v>
      </c>
      <c r="AV197" s="286">
        <v>0</v>
      </c>
      <c r="AW197" s="286">
        <v>0</v>
      </c>
      <c r="AX197" s="286">
        <v>0</v>
      </c>
      <c r="AY197" s="289">
        <v>0</v>
      </c>
      <c r="AZ197" s="286">
        <v>0</v>
      </c>
      <c r="BA197" s="286">
        <v>0</v>
      </c>
      <c r="BB197" s="286">
        <v>0</v>
      </c>
      <c r="BC197" s="286">
        <v>0</v>
      </c>
      <c r="BD197" s="289">
        <v>0</v>
      </c>
      <c r="BE197" s="286">
        <v>0</v>
      </c>
      <c r="BF197" s="286">
        <v>0</v>
      </c>
      <c r="BG197" s="286">
        <v>0</v>
      </c>
      <c r="BH197" s="286">
        <v>0</v>
      </c>
      <c r="BI197" s="286">
        <v>0</v>
      </c>
      <c r="BJ197" s="286">
        <v>0</v>
      </c>
      <c r="BK197" s="286">
        <v>0</v>
      </c>
      <c r="BL197" s="286">
        <v>0</v>
      </c>
      <c r="BM197" s="286">
        <v>0</v>
      </c>
      <c r="BN197" s="283">
        <v>0</v>
      </c>
      <c r="BO197" s="286">
        <v>0</v>
      </c>
      <c r="BP197" s="286">
        <v>0</v>
      </c>
      <c r="BQ197" s="286">
        <v>0</v>
      </c>
      <c r="BR197" s="286">
        <v>0</v>
      </c>
      <c r="BS197" s="289">
        <v>0</v>
      </c>
      <c r="BT197" s="286">
        <v>0</v>
      </c>
      <c r="BU197" s="289">
        <v>0</v>
      </c>
      <c r="BV197" s="283">
        <v>0</v>
      </c>
      <c r="BW197" s="283">
        <v>0</v>
      </c>
      <c r="BX197" s="289">
        <v>0</v>
      </c>
      <c r="BY197" s="289">
        <v>0</v>
      </c>
    </row>
    <row r="198" spans="1:77" ht="19.5" customHeight="1" x14ac:dyDescent="0.25">
      <c r="A198" s="10" t="s">
        <v>11</v>
      </c>
      <c r="B198" s="10" t="s">
        <v>2165</v>
      </c>
      <c r="C198" s="10" t="s">
        <v>62</v>
      </c>
      <c r="D198" s="10" t="s">
        <v>679</v>
      </c>
      <c r="E198" s="10" t="s">
        <v>680</v>
      </c>
      <c r="F198" s="10" t="s">
        <v>681</v>
      </c>
      <c r="G198" s="9">
        <v>195</v>
      </c>
      <c r="H198" s="283">
        <v>0</v>
      </c>
      <c r="I198" s="286">
        <v>0</v>
      </c>
      <c r="J198" s="283">
        <v>0</v>
      </c>
      <c r="K198" s="286">
        <v>0</v>
      </c>
      <c r="L198" s="286">
        <v>0</v>
      </c>
      <c r="M198" s="289">
        <v>0</v>
      </c>
      <c r="N198" s="291">
        <v>0</v>
      </c>
      <c r="O198" s="289">
        <v>0</v>
      </c>
      <c r="P198" s="286">
        <v>0</v>
      </c>
      <c r="Q198" s="289">
        <v>0</v>
      </c>
      <c r="R198" s="286">
        <v>0</v>
      </c>
      <c r="S198" s="286">
        <v>0</v>
      </c>
      <c r="T198" s="286">
        <v>0</v>
      </c>
      <c r="U198" s="286">
        <v>0</v>
      </c>
      <c r="V198" s="286">
        <v>0</v>
      </c>
      <c r="W198" s="286">
        <v>0</v>
      </c>
      <c r="X198" s="286">
        <v>0</v>
      </c>
      <c r="Y198" s="286">
        <v>0</v>
      </c>
      <c r="Z198" s="286">
        <v>0</v>
      </c>
      <c r="AA198" s="286">
        <v>1.8072911287824019E-2</v>
      </c>
      <c r="AB198" s="283">
        <v>0</v>
      </c>
      <c r="AC198" s="286">
        <v>0</v>
      </c>
      <c r="AD198" s="283">
        <v>0</v>
      </c>
      <c r="AE198" s="286">
        <v>0</v>
      </c>
      <c r="AF198" s="286">
        <v>0</v>
      </c>
      <c r="AG198" s="286">
        <v>0</v>
      </c>
      <c r="AH198" s="283">
        <v>0</v>
      </c>
      <c r="AI198" s="286">
        <v>0</v>
      </c>
      <c r="AJ198" s="286">
        <v>0</v>
      </c>
      <c r="AK198" s="286">
        <v>0</v>
      </c>
      <c r="AL198" s="286">
        <v>0</v>
      </c>
      <c r="AM198" s="283">
        <v>0</v>
      </c>
      <c r="AN198" s="286">
        <v>1.9190174630589141E-2</v>
      </c>
      <c r="AO198" s="289">
        <v>2.6898592307002599E-2</v>
      </c>
      <c r="AP198" s="286">
        <v>0</v>
      </c>
      <c r="AQ198" s="286">
        <v>0</v>
      </c>
      <c r="AR198" s="286">
        <v>0</v>
      </c>
      <c r="AS198" s="286">
        <v>0</v>
      </c>
      <c r="AT198" s="292">
        <v>0</v>
      </c>
      <c r="AU198" s="289">
        <v>0</v>
      </c>
      <c r="AV198" s="286">
        <v>0</v>
      </c>
      <c r="AW198" s="286">
        <v>0</v>
      </c>
      <c r="AX198" s="286">
        <v>0</v>
      </c>
      <c r="AY198" s="289">
        <v>0</v>
      </c>
      <c r="AZ198" s="286">
        <v>0</v>
      </c>
      <c r="BA198" s="286">
        <v>0.1630802275168052</v>
      </c>
      <c r="BB198" s="286">
        <v>0</v>
      </c>
      <c r="BC198" s="286">
        <v>0</v>
      </c>
      <c r="BD198" s="289">
        <v>0</v>
      </c>
      <c r="BE198" s="286">
        <v>0</v>
      </c>
      <c r="BF198" s="286">
        <v>0</v>
      </c>
      <c r="BG198" s="286">
        <v>0</v>
      </c>
      <c r="BH198" s="286">
        <v>0</v>
      </c>
      <c r="BI198" s="286">
        <v>0</v>
      </c>
      <c r="BJ198" s="286">
        <v>0</v>
      </c>
      <c r="BK198" s="286">
        <v>0</v>
      </c>
      <c r="BL198" s="286">
        <v>0</v>
      </c>
      <c r="BM198" s="286">
        <v>0</v>
      </c>
      <c r="BN198" s="283">
        <v>0</v>
      </c>
      <c r="BO198" s="286">
        <v>0</v>
      </c>
      <c r="BP198" s="286">
        <v>0</v>
      </c>
      <c r="BQ198" s="286">
        <v>0</v>
      </c>
      <c r="BR198" s="286">
        <v>0</v>
      </c>
      <c r="BS198" s="289">
        <v>0</v>
      </c>
      <c r="BT198" s="286">
        <v>1.245595928680736E-2</v>
      </c>
      <c r="BU198" s="289">
        <v>1.5420200462606009E-2</v>
      </c>
      <c r="BV198" s="283">
        <v>0</v>
      </c>
      <c r="BW198" s="283">
        <v>0</v>
      </c>
      <c r="BX198" s="289">
        <v>0</v>
      </c>
      <c r="BY198" s="289">
        <v>0</v>
      </c>
    </row>
    <row r="199" spans="1:77" ht="19.5" customHeight="1" x14ac:dyDescent="0.25">
      <c r="A199" s="10" t="s">
        <v>11</v>
      </c>
      <c r="B199" s="10" t="s">
        <v>2165</v>
      </c>
      <c r="C199" s="10" t="s">
        <v>62</v>
      </c>
      <c r="D199" s="10" t="s">
        <v>1872</v>
      </c>
      <c r="E199" s="10" t="s">
        <v>993</v>
      </c>
      <c r="F199" s="10" t="s">
        <v>1577</v>
      </c>
      <c r="G199" s="9">
        <v>196</v>
      </c>
      <c r="H199" s="283">
        <v>0</v>
      </c>
      <c r="I199" s="286">
        <v>0</v>
      </c>
      <c r="J199" s="283">
        <v>0</v>
      </c>
      <c r="K199" s="286">
        <v>0</v>
      </c>
      <c r="L199" s="286">
        <v>0</v>
      </c>
      <c r="M199" s="289">
        <v>0</v>
      </c>
      <c r="N199" s="291">
        <v>0</v>
      </c>
      <c r="O199" s="289">
        <v>0</v>
      </c>
      <c r="P199" s="286">
        <v>0</v>
      </c>
      <c r="Q199" s="289">
        <v>0</v>
      </c>
      <c r="R199" s="286">
        <v>0</v>
      </c>
      <c r="S199" s="286">
        <v>0</v>
      </c>
      <c r="T199" s="286">
        <v>0</v>
      </c>
      <c r="U199" s="286">
        <v>0</v>
      </c>
      <c r="V199" s="286">
        <v>0</v>
      </c>
      <c r="W199" s="286">
        <v>0</v>
      </c>
      <c r="X199" s="286">
        <v>0</v>
      </c>
      <c r="Y199" s="286">
        <v>0</v>
      </c>
      <c r="Z199" s="286">
        <v>0</v>
      </c>
      <c r="AA199" s="286">
        <v>0</v>
      </c>
      <c r="AB199" s="283">
        <v>0</v>
      </c>
      <c r="AC199" s="286">
        <v>0</v>
      </c>
      <c r="AD199" s="283">
        <v>0</v>
      </c>
      <c r="AE199" s="286">
        <v>3.681207436039021E-3</v>
      </c>
      <c r="AF199" s="286">
        <v>2.2037596139013161E-3</v>
      </c>
      <c r="AG199" s="286">
        <v>2.977253781112302E-3</v>
      </c>
      <c r="AH199" s="283">
        <v>0</v>
      </c>
      <c r="AI199" s="286">
        <v>1.227596366314756E-2</v>
      </c>
      <c r="AJ199" s="286">
        <v>0</v>
      </c>
      <c r="AK199" s="286">
        <v>2.4251242876197399E-3</v>
      </c>
      <c r="AL199" s="286">
        <v>0</v>
      </c>
      <c r="AM199" s="283">
        <v>0</v>
      </c>
      <c r="AN199" s="286">
        <v>0</v>
      </c>
      <c r="AO199" s="289">
        <v>0</v>
      </c>
      <c r="AP199" s="286">
        <v>0</v>
      </c>
      <c r="AQ199" s="286">
        <v>0</v>
      </c>
      <c r="AR199" s="286">
        <v>0</v>
      </c>
      <c r="AS199" s="286">
        <v>0</v>
      </c>
      <c r="AT199" s="292">
        <v>0</v>
      </c>
      <c r="AU199" s="289">
        <v>0</v>
      </c>
      <c r="AV199" s="286">
        <v>1.203043700562423E-2</v>
      </c>
      <c r="AW199" s="286">
        <v>0</v>
      </c>
      <c r="AX199" s="286">
        <v>0</v>
      </c>
      <c r="AY199" s="289">
        <v>0</v>
      </c>
      <c r="AZ199" s="286">
        <v>0</v>
      </c>
      <c r="BA199" s="286">
        <v>0</v>
      </c>
      <c r="BB199" s="286">
        <v>0</v>
      </c>
      <c r="BC199" s="286">
        <v>0</v>
      </c>
      <c r="BD199" s="289">
        <v>0</v>
      </c>
      <c r="BE199" s="286">
        <v>0</v>
      </c>
      <c r="BF199" s="286">
        <v>0</v>
      </c>
      <c r="BG199" s="286">
        <v>0</v>
      </c>
      <c r="BH199" s="286">
        <v>0</v>
      </c>
      <c r="BI199" s="286">
        <v>0</v>
      </c>
      <c r="BJ199" s="286">
        <v>0</v>
      </c>
      <c r="BK199" s="286">
        <v>0</v>
      </c>
      <c r="BL199" s="286">
        <v>0</v>
      </c>
      <c r="BM199" s="286">
        <v>0</v>
      </c>
      <c r="BN199" s="283">
        <v>0</v>
      </c>
      <c r="BO199" s="286">
        <v>0</v>
      </c>
      <c r="BP199" s="286">
        <v>1.859427296392711E-2</v>
      </c>
      <c r="BQ199" s="286">
        <v>2.3116042533518261E-2</v>
      </c>
      <c r="BR199" s="286">
        <v>0</v>
      </c>
      <c r="BS199" s="289">
        <v>3.5034859685386961E-3</v>
      </c>
      <c r="BT199" s="286">
        <v>0</v>
      </c>
      <c r="BU199" s="289">
        <v>0</v>
      </c>
      <c r="BV199" s="283">
        <v>0</v>
      </c>
      <c r="BW199" s="283">
        <v>0</v>
      </c>
      <c r="BX199" s="289">
        <v>0</v>
      </c>
      <c r="BY199" s="289">
        <v>0</v>
      </c>
    </row>
    <row r="200" spans="1:77" ht="19.5" customHeight="1" x14ac:dyDescent="0.25">
      <c r="A200" s="10" t="s">
        <v>11</v>
      </c>
      <c r="B200" s="10" t="s">
        <v>2163</v>
      </c>
      <c r="C200" s="10" t="s">
        <v>122</v>
      </c>
      <c r="D200" s="10" t="s">
        <v>615</v>
      </c>
      <c r="E200" s="10" t="s">
        <v>634</v>
      </c>
      <c r="F200" s="10" t="s">
        <v>682</v>
      </c>
      <c r="G200" s="9">
        <v>197</v>
      </c>
      <c r="H200" s="283">
        <v>0</v>
      </c>
      <c r="I200" s="286">
        <v>0</v>
      </c>
      <c r="J200" s="283">
        <v>0</v>
      </c>
      <c r="K200" s="286">
        <v>0</v>
      </c>
      <c r="L200" s="286">
        <v>0</v>
      </c>
      <c r="M200" s="289">
        <v>0</v>
      </c>
      <c r="N200" s="291">
        <v>0</v>
      </c>
      <c r="O200" s="289">
        <v>0</v>
      </c>
      <c r="P200" s="286">
        <v>0</v>
      </c>
      <c r="Q200" s="289">
        <v>0</v>
      </c>
      <c r="R200" s="286">
        <v>0</v>
      </c>
      <c r="S200" s="286">
        <v>0</v>
      </c>
      <c r="T200" s="286">
        <v>0</v>
      </c>
      <c r="U200" s="286">
        <v>0</v>
      </c>
      <c r="V200" s="286">
        <v>0</v>
      </c>
      <c r="W200" s="286">
        <v>0</v>
      </c>
      <c r="X200" s="286">
        <v>0</v>
      </c>
      <c r="Y200" s="286">
        <v>0</v>
      </c>
      <c r="Z200" s="286">
        <v>0</v>
      </c>
      <c r="AA200" s="286">
        <v>0</v>
      </c>
      <c r="AB200" s="283">
        <v>0</v>
      </c>
      <c r="AC200" s="286">
        <v>0</v>
      </c>
      <c r="AD200" s="283">
        <v>0</v>
      </c>
      <c r="AE200" s="286">
        <v>0</v>
      </c>
      <c r="AF200" s="286">
        <v>0</v>
      </c>
      <c r="AG200" s="286">
        <v>0</v>
      </c>
      <c r="AH200" s="283">
        <v>0</v>
      </c>
      <c r="AI200" s="286">
        <v>0</v>
      </c>
      <c r="AJ200" s="286">
        <v>0</v>
      </c>
      <c r="AK200" s="286">
        <v>0</v>
      </c>
      <c r="AL200" s="286">
        <v>0</v>
      </c>
      <c r="AM200" s="283">
        <v>0</v>
      </c>
      <c r="AN200" s="286">
        <v>0</v>
      </c>
      <c r="AO200" s="289">
        <v>0</v>
      </c>
      <c r="AP200" s="286">
        <v>0</v>
      </c>
      <c r="AQ200" s="286">
        <v>0</v>
      </c>
      <c r="AR200" s="286">
        <v>0</v>
      </c>
      <c r="AS200" s="286">
        <v>0</v>
      </c>
      <c r="AT200" s="292">
        <v>0</v>
      </c>
      <c r="AU200" s="289">
        <v>0</v>
      </c>
      <c r="AV200" s="286">
        <v>0</v>
      </c>
      <c r="AW200" s="286">
        <v>0</v>
      </c>
      <c r="AX200" s="286">
        <v>4.2835724994645533E-3</v>
      </c>
      <c r="AY200" s="289">
        <v>0</v>
      </c>
      <c r="AZ200" s="286">
        <v>0</v>
      </c>
      <c r="BA200" s="286">
        <v>0</v>
      </c>
      <c r="BB200" s="286">
        <v>0</v>
      </c>
      <c r="BC200" s="286">
        <v>0</v>
      </c>
      <c r="BD200" s="289">
        <v>0</v>
      </c>
      <c r="BE200" s="286">
        <v>0</v>
      </c>
      <c r="BF200" s="286">
        <v>0</v>
      </c>
      <c r="BG200" s="286">
        <v>0</v>
      </c>
      <c r="BH200" s="286">
        <v>0</v>
      </c>
      <c r="BI200" s="286">
        <v>0</v>
      </c>
      <c r="BJ200" s="286">
        <v>0</v>
      </c>
      <c r="BK200" s="286">
        <v>0</v>
      </c>
      <c r="BL200" s="286">
        <v>0</v>
      </c>
      <c r="BM200" s="286">
        <v>0</v>
      </c>
      <c r="BN200" s="283">
        <v>0</v>
      </c>
      <c r="BO200" s="286">
        <v>0</v>
      </c>
      <c r="BP200" s="286">
        <v>0</v>
      </c>
      <c r="BQ200" s="286">
        <v>0</v>
      </c>
      <c r="BR200" s="286">
        <v>0</v>
      </c>
      <c r="BS200" s="289">
        <v>0</v>
      </c>
      <c r="BT200" s="286">
        <v>0</v>
      </c>
      <c r="BU200" s="289">
        <v>0</v>
      </c>
      <c r="BV200" s="283">
        <v>0</v>
      </c>
      <c r="BW200" s="283">
        <v>0</v>
      </c>
      <c r="BX200" s="289">
        <v>0</v>
      </c>
      <c r="BY200" s="289">
        <v>0</v>
      </c>
    </row>
    <row r="201" spans="1:77" ht="19.5" customHeight="1" x14ac:dyDescent="0.25">
      <c r="A201" s="10" t="s">
        <v>11</v>
      </c>
      <c r="B201" s="10" t="s">
        <v>2165</v>
      </c>
      <c r="C201" s="10" t="s">
        <v>58</v>
      </c>
      <c r="D201" s="10" t="s">
        <v>77</v>
      </c>
      <c r="E201" s="10" t="s">
        <v>78</v>
      </c>
      <c r="F201" s="10" t="s">
        <v>683</v>
      </c>
      <c r="G201" s="9">
        <v>198</v>
      </c>
      <c r="H201" s="283">
        <v>0</v>
      </c>
      <c r="I201" s="286">
        <v>2.099958000839983E-2</v>
      </c>
      <c r="J201" s="283">
        <v>0</v>
      </c>
      <c r="K201" s="286">
        <v>0</v>
      </c>
      <c r="L201" s="286">
        <v>1.08958141674333</v>
      </c>
      <c r="M201" s="289">
        <v>0.62020004750468449</v>
      </c>
      <c r="N201" s="291">
        <v>0</v>
      </c>
      <c r="O201" s="289">
        <v>0.16358374229268899</v>
      </c>
      <c r="P201" s="286">
        <v>7.9098279612418426E-3</v>
      </c>
      <c r="Q201" s="289">
        <v>5.0986590526691479E-3</v>
      </c>
      <c r="R201" s="286">
        <v>0</v>
      </c>
      <c r="S201" s="286">
        <v>0</v>
      </c>
      <c r="T201" s="286">
        <v>0</v>
      </c>
      <c r="U201" s="286">
        <v>3.9815891318543059E-3</v>
      </c>
      <c r="V201" s="286">
        <v>0</v>
      </c>
      <c r="W201" s="286">
        <v>0</v>
      </c>
      <c r="X201" s="286">
        <v>2.4429569550984509E-3</v>
      </c>
      <c r="Y201" s="286">
        <v>0</v>
      </c>
      <c r="Z201" s="286">
        <v>0</v>
      </c>
      <c r="AA201" s="286">
        <v>0.1213466900753899</v>
      </c>
      <c r="AB201" s="283">
        <v>0</v>
      </c>
      <c r="AC201" s="286">
        <v>1.3147082990961381</v>
      </c>
      <c r="AD201" s="283">
        <v>0</v>
      </c>
      <c r="AE201" s="286">
        <v>2.392784833425363E-2</v>
      </c>
      <c r="AF201" s="286">
        <v>1.542631729730921E-2</v>
      </c>
      <c r="AG201" s="286">
        <v>0.16672621174228891</v>
      </c>
      <c r="AH201" s="283">
        <v>0</v>
      </c>
      <c r="AI201" s="286">
        <v>7.3655781978885337E-2</v>
      </c>
      <c r="AJ201" s="286">
        <v>0</v>
      </c>
      <c r="AK201" s="286">
        <v>1.6975870013338178E-2</v>
      </c>
      <c r="AL201" s="286">
        <v>4.3084877208099948E-2</v>
      </c>
      <c r="AM201" s="283">
        <v>0</v>
      </c>
      <c r="AN201" s="286">
        <v>1.9190174630589141E-2</v>
      </c>
      <c r="AO201" s="289">
        <v>2.6898592307002599E-2</v>
      </c>
      <c r="AP201" s="286">
        <v>3.9510075069142628E-2</v>
      </c>
      <c r="AQ201" s="286">
        <v>0</v>
      </c>
      <c r="AR201" s="286">
        <v>0.73131094257854823</v>
      </c>
      <c r="AS201" s="286">
        <v>0</v>
      </c>
      <c r="AT201" s="292">
        <v>0</v>
      </c>
      <c r="AU201" s="289">
        <v>4.2403287885706832E-2</v>
      </c>
      <c r="AV201" s="286">
        <v>8.1205449787963555E-2</v>
      </c>
      <c r="AW201" s="286">
        <v>0.16330974414806751</v>
      </c>
      <c r="AX201" s="286">
        <v>0</v>
      </c>
      <c r="AY201" s="289">
        <v>4.3112739814615223E-3</v>
      </c>
      <c r="AZ201" s="286">
        <v>0.12731439380160781</v>
      </c>
      <c r="BA201" s="286">
        <v>7.9551330496002558E-3</v>
      </c>
      <c r="BB201" s="286">
        <v>0</v>
      </c>
      <c r="BC201" s="286">
        <v>4.8767678283377719E-2</v>
      </c>
      <c r="BD201" s="289">
        <v>0.1444669170759896</v>
      </c>
      <c r="BE201" s="286">
        <v>0</v>
      </c>
      <c r="BF201" s="286">
        <v>0</v>
      </c>
      <c r="BG201" s="286">
        <v>0</v>
      </c>
      <c r="BH201" s="286">
        <v>0</v>
      </c>
      <c r="BI201" s="286">
        <v>0</v>
      </c>
      <c r="BJ201" s="286">
        <v>0</v>
      </c>
      <c r="BK201" s="286">
        <v>38.944656488549619</v>
      </c>
      <c r="BL201" s="286">
        <v>56.326110471405137</v>
      </c>
      <c r="BM201" s="286">
        <v>0.11013215859030839</v>
      </c>
      <c r="BN201" s="283">
        <v>0</v>
      </c>
      <c r="BO201" s="286">
        <v>10.95100864553314</v>
      </c>
      <c r="BP201" s="286">
        <v>1.599107474897731</v>
      </c>
      <c r="BQ201" s="286">
        <v>1.5487748497457241</v>
      </c>
      <c r="BR201" s="286">
        <v>1.5089402529437419</v>
      </c>
      <c r="BS201" s="289">
        <v>7.1155800021020914</v>
      </c>
      <c r="BT201" s="286">
        <v>0</v>
      </c>
      <c r="BU201" s="289">
        <v>4.626060138781804E-2</v>
      </c>
      <c r="BV201" s="290">
        <v>5.7</v>
      </c>
      <c r="BW201" s="283">
        <v>0</v>
      </c>
      <c r="BX201" s="289">
        <v>0</v>
      </c>
      <c r="BY201" s="289">
        <v>0</v>
      </c>
    </row>
    <row r="202" spans="1:77" ht="19.5" customHeight="1" x14ac:dyDescent="0.25">
      <c r="A202" s="10" t="s">
        <v>11</v>
      </c>
      <c r="B202" s="10" t="s">
        <v>2165</v>
      </c>
      <c r="C202" s="10" t="s">
        <v>62</v>
      </c>
      <c r="D202" s="10" t="s">
        <v>135</v>
      </c>
      <c r="E202" s="10" t="s">
        <v>136</v>
      </c>
      <c r="F202" s="10" t="s">
        <v>1373</v>
      </c>
      <c r="G202" s="9">
        <v>199</v>
      </c>
      <c r="H202" s="283">
        <v>0</v>
      </c>
      <c r="I202" s="286">
        <v>0</v>
      </c>
      <c r="J202" s="283">
        <v>0</v>
      </c>
      <c r="K202" s="286">
        <v>3.9729837107667858E-2</v>
      </c>
      <c r="L202" s="286">
        <v>0</v>
      </c>
      <c r="M202" s="289">
        <v>0</v>
      </c>
      <c r="N202" s="291">
        <v>0</v>
      </c>
      <c r="O202" s="289">
        <v>0</v>
      </c>
      <c r="P202" s="286">
        <v>0</v>
      </c>
      <c r="Q202" s="289">
        <v>0</v>
      </c>
      <c r="R202" s="286">
        <v>0</v>
      </c>
      <c r="S202" s="286">
        <v>0</v>
      </c>
      <c r="T202" s="286">
        <v>0</v>
      </c>
      <c r="U202" s="286">
        <v>0</v>
      </c>
      <c r="V202" s="286">
        <v>0</v>
      </c>
      <c r="W202" s="286">
        <v>0</v>
      </c>
      <c r="X202" s="286">
        <v>0</v>
      </c>
      <c r="Y202" s="286">
        <v>0</v>
      </c>
      <c r="Z202" s="286">
        <v>0</v>
      </c>
      <c r="AA202" s="286">
        <v>0</v>
      </c>
      <c r="AB202" s="283">
        <v>0</v>
      </c>
      <c r="AC202" s="286">
        <v>0</v>
      </c>
      <c r="AD202" s="283">
        <v>0</v>
      </c>
      <c r="AE202" s="286">
        <v>0</v>
      </c>
      <c r="AF202" s="286">
        <v>0</v>
      </c>
      <c r="AG202" s="286">
        <v>0</v>
      </c>
      <c r="AH202" s="283">
        <v>0</v>
      </c>
      <c r="AI202" s="286">
        <v>0</v>
      </c>
      <c r="AJ202" s="286">
        <v>0</v>
      </c>
      <c r="AK202" s="286">
        <v>0</v>
      </c>
      <c r="AL202" s="286">
        <v>0</v>
      </c>
      <c r="AM202" s="283">
        <v>0</v>
      </c>
      <c r="AN202" s="286">
        <v>0</v>
      </c>
      <c r="AO202" s="289">
        <v>0</v>
      </c>
      <c r="AP202" s="286">
        <v>0</v>
      </c>
      <c r="AQ202" s="286">
        <v>0</v>
      </c>
      <c r="AR202" s="286">
        <v>0</v>
      </c>
      <c r="AS202" s="286">
        <v>0</v>
      </c>
      <c r="AT202" s="292">
        <v>0</v>
      </c>
      <c r="AU202" s="289">
        <v>0</v>
      </c>
      <c r="AV202" s="286">
        <v>0</v>
      </c>
      <c r="AW202" s="286">
        <v>0</v>
      </c>
      <c r="AX202" s="286">
        <v>0</v>
      </c>
      <c r="AY202" s="289">
        <v>0</v>
      </c>
      <c r="AZ202" s="286">
        <v>0</v>
      </c>
      <c r="BA202" s="286">
        <v>0</v>
      </c>
      <c r="BB202" s="286">
        <v>0</v>
      </c>
      <c r="BC202" s="286">
        <v>0</v>
      </c>
      <c r="BD202" s="289">
        <v>0</v>
      </c>
      <c r="BE202" s="286">
        <v>0</v>
      </c>
      <c r="BF202" s="286">
        <v>0</v>
      </c>
      <c r="BG202" s="286">
        <v>0</v>
      </c>
      <c r="BH202" s="286">
        <v>0</v>
      </c>
      <c r="BI202" s="286">
        <v>0</v>
      </c>
      <c r="BJ202" s="286">
        <v>0</v>
      </c>
      <c r="BK202" s="286">
        <v>0</v>
      </c>
      <c r="BL202" s="286">
        <v>0</v>
      </c>
      <c r="BM202" s="286">
        <v>0</v>
      </c>
      <c r="BN202" s="283">
        <v>0</v>
      </c>
      <c r="BO202" s="286">
        <v>0</v>
      </c>
      <c r="BP202" s="286">
        <v>0</v>
      </c>
      <c r="BQ202" s="286">
        <v>0</v>
      </c>
      <c r="BR202" s="286">
        <v>0</v>
      </c>
      <c r="BS202" s="289">
        <v>0</v>
      </c>
      <c r="BT202" s="286">
        <v>0</v>
      </c>
      <c r="BU202" s="289">
        <v>0</v>
      </c>
      <c r="BV202" s="283">
        <v>0</v>
      </c>
      <c r="BW202" s="283">
        <v>0</v>
      </c>
      <c r="BX202" s="289">
        <v>0</v>
      </c>
      <c r="BY202" s="289">
        <v>0</v>
      </c>
    </row>
    <row r="203" spans="1:77" ht="19.5" customHeight="1" x14ac:dyDescent="0.25">
      <c r="A203" s="10" t="s">
        <v>11</v>
      </c>
      <c r="B203" s="10" t="s">
        <v>2169</v>
      </c>
      <c r="C203" s="10" t="s">
        <v>2169</v>
      </c>
      <c r="D203" s="10" t="s">
        <v>68</v>
      </c>
      <c r="E203" s="10" t="s">
        <v>230</v>
      </c>
      <c r="F203" s="10" t="s">
        <v>684</v>
      </c>
      <c r="G203" s="9">
        <v>200</v>
      </c>
      <c r="H203" s="283">
        <v>0</v>
      </c>
      <c r="I203" s="286">
        <v>8.3998320033599333E-2</v>
      </c>
      <c r="J203" s="283">
        <v>0</v>
      </c>
      <c r="K203" s="286">
        <v>4.4696066746126341E-2</v>
      </c>
      <c r="L203" s="286">
        <v>0</v>
      </c>
      <c r="M203" s="289">
        <v>0</v>
      </c>
      <c r="N203" s="291">
        <v>0</v>
      </c>
      <c r="O203" s="289">
        <v>0</v>
      </c>
      <c r="P203" s="286">
        <v>0</v>
      </c>
      <c r="Q203" s="289">
        <v>0.26258094121246112</v>
      </c>
      <c r="R203" s="286">
        <v>0.35236081747709658</v>
      </c>
      <c r="S203" s="286">
        <v>0</v>
      </c>
      <c r="T203" s="286">
        <v>0.1588141874007411</v>
      </c>
      <c r="U203" s="286">
        <v>1.8713468919715238E-2</v>
      </c>
      <c r="V203" s="286">
        <v>0.18478078279858889</v>
      </c>
      <c r="W203" s="286">
        <v>0.23092466082940441</v>
      </c>
      <c r="X203" s="286">
        <v>1.680754385107734</v>
      </c>
      <c r="Y203" s="286">
        <v>0.17864231838030961</v>
      </c>
      <c r="Z203" s="286">
        <v>0.1023279611153748</v>
      </c>
      <c r="AA203" s="286">
        <v>0</v>
      </c>
      <c r="AB203" s="283">
        <v>0</v>
      </c>
      <c r="AC203" s="286">
        <v>0</v>
      </c>
      <c r="AD203" s="283">
        <v>0</v>
      </c>
      <c r="AE203" s="286">
        <v>0</v>
      </c>
      <c r="AF203" s="286">
        <v>0</v>
      </c>
      <c r="AG203" s="286">
        <v>0</v>
      </c>
      <c r="AH203" s="283">
        <v>0</v>
      </c>
      <c r="AI203" s="286">
        <v>0</v>
      </c>
      <c r="AJ203" s="286">
        <v>0</v>
      </c>
      <c r="AK203" s="286">
        <v>2.4251242876197399E-3</v>
      </c>
      <c r="AL203" s="286">
        <v>0</v>
      </c>
      <c r="AM203" s="283">
        <v>0</v>
      </c>
      <c r="AN203" s="286">
        <v>0</v>
      </c>
      <c r="AO203" s="289">
        <v>8.9661974356675337E-3</v>
      </c>
      <c r="AP203" s="286">
        <v>0</v>
      </c>
      <c r="AQ203" s="286">
        <v>0</v>
      </c>
      <c r="AR203" s="286">
        <v>0</v>
      </c>
      <c r="AS203" s="286">
        <v>0</v>
      </c>
      <c r="AT203" s="292">
        <v>0</v>
      </c>
      <c r="AU203" s="289">
        <v>0</v>
      </c>
      <c r="AV203" s="286">
        <v>0</v>
      </c>
      <c r="AW203" s="286">
        <v>0</v>
      </c>
      <c r="AX203" s="286">
        <v>4.2835724994645533E-3</v>
      </c>
      <c r="AY203" s="289">
        <v>0</v>
      </c>
      <c r="AZ203" s="286">
        <v>0</v>
      </c>
      <c r="BA203" s="286">
        <v>1.1932699574400379E-2</v>
      </c>
      <c r="BB203" s="286">
        <v>0</v>
      </c>
      <c r="BC203" s="286">
        <v>0</v>
      </c>
      <c r="BD203" s="289">
        <v>0</v>
      </c>
      <c r="BE203" s="286">
        <v>0</v>
      </c>
      <c r="BF203" s="286">
        <v>0</v>
      </c>
      <c r="BG203" s="286">
        <v>0</v>
      </c>
      <c r="BH203" s="286">
        <v>0</v>
      </c>
      <c r="BI203" s="286">
        <v>0</v>
      </c>
      <c r="BJ203" s="286">
        <v>0</v>
      </c>
      <c r="BK203" s="286">
        <v>0</v>
      </c>
      <c r="BL203" s="286">
        <v>0</v>
      </c>
      <c r="BM203" s="286">
        <v>0</v>
      </c>
      <c r="BN203" s="283">
        <v>0</v>
      </c>
      <c r="BO203" s="286">
        <v>0</v>
      </c>
      <c r="BP203" s="286">
        <v>0</v>
      </c>
      <c r="BQ203" s="286">
        <v>0</v>
      </c>
      <c r="BR203" s="286">
        <v>0</v>
      </c>
      <c r="BS203" s="289">
        <v>0</v>
      </c>
      <c r="BT203" s="286">
        <v>6.9397487455069573E-2</v>
      </c>
      <c r="BU203" s="289">
        <v>1.5420200462606009E-2</v>
      </c>
      <c r="BV203" s="283">
        <v>0</v>
      </c>
      <c r="BW203" s="283">
        <v>0</v>
      </c>
      <c r="BX203" s="289">
        <v>0</v>
      </c>
      <c r="BY203" s="289">
        <v>0</v>
      </c>
    </row>
    <row r="204" spans="1:77" ht="19.5" customHeight="1" x14ac:dyDescent="0.25">
      <c r="A204" s="10" t="s">
        <v>11</v>
      </c>
      <c r="B204" s="10" t="s">
        <v>2169</v>
      </c>
      <c r="C204" s="10" t="s">
        <v>2169</v>
      </c>
      <c r="D204" s="10" t="s">
        <v>68</v>
      </c>
      <c r="E204" s="10" t="s">
        <v>1934</v>
      </c>
      <c r="F204" s="10" t="s">
        <v>231</v>
      </c>
      <c r="G204" s="9">
        <v>201</v>
      </c>
      <c r="H204" s="283">
        <v>0</v>
      </c>
      <c r="I204" s="286">
        <v>0</v>
      </c>
      <c r="J204" s="283">
        <v>0</v>
      </c>
      <c r="K204" s="286">
        <v>0</v>
      </c>
      <c r="L204" s="286">
        <v>0</v>
      </c>
      <c r="M204" s="289">
        <v>0</v>
      </c>
      <c r="N204" s="291">
        <v>0</v>
      </c>
      <c r="O204" s="289">
        <v>0</v>
      </c>
      <c r="P204" s="286">
        <v>0</v>
      </c>
      <c r="Q204" s="289">
        <v>1.5295977158007439E-2</v>
      </c>
      <c r="R204" s="286">
        <v>0</v>
      </c>
      <c r="S204" s="286">
        <v>0</v>
      </c>
      <c r="T204" s="286">
        <v>0</v>
      </c>
      <c r="U204" s="286">
        <v>0</v>
      </c>
      <c r="V204" s="286">
        <v>0</v>
      </c>
      <c r="W204" s="286">
        <v>9.6218608678918498E-3</v>
      </c>
      <c r="X204" s="286">
        <v>1.465774173059071E-2</v>
      </c>
      <c r="Y204" s="286">
        <v>0</v>
      </c>
      <c r="Z204" s="286">
        <v>0</v>
      </c>
      <c r="AA204" s="286">
        <v>0</v>
      </c>
      <c r="AB204" s="283">
        <v>0</v>
      </c>
      <c r="AC204" s="286">
        <v>0</v>
      </c>
      <c r="AD204" s="283">
        <v>0</v>
      </c>
      <c r="AE204" s="286">
        <v>0</v>
      </c>
      <c r="AF204" s="286">
        <v>0</v>
      </c>
      <c r="AG204" s="286">
        <v>0</v>
      </c>
      <c r="AH204" s="283">
        <v>0</v>
      </c>
      <c r="AI204" s="286">
        <v>0</v>
      </c>
      <c r="AJ204" s="286">
        <v>0</v>
      </c>
      <c r="AK204" s="286">
        <v>0</v>
      </c>
      <c r="AL204" s="286">
        <v>0</v>
      </c>
      <c r="AM204" s="283">
        <v>0</v>
      </c>
      <c r="AN204" s="286">
        <v>0</v>
      </c>
      <c r="AO204" s="289">
        <v>0</v>
      </c>
      <c r="AP204" s="286">
        <v>0</v>
      </c>
      <c r="AQ204" s="286">
        <v>0</v>
      </c>
      <c r="AR204" s="286">
        <v>0</v>
      </c>
      <c r="AS204" s="286">
        <v>0</v>
      </c>
      <c r="AT204" s="292">
        <v>0</v>
      </c>
      <c r="AU204" s="289">
        <v>0</v>
      </c>
      <c r="AV204" s="286">
        <v>0</v>
      </c>
      <c r="AW204" s="286">
        <v>0</v>
      </c>
      <c r="AX204" s="286">
        <v>0</v>
      </c>
      <c r="AY204" s="289">
        <v>0</v>
      </c>
      <c r="AZ204" s="286">
        <v>0</v>
      </c>
      <c r="BA204" s="286">
        <v>0</v>
      </c>
      <c r="BB204" s="286">
        <v>0</v>
      </c>
      <c r="BC204" s="286">
        <v>0</v>
      </c>
      <c r="BD204" s="289">
        <v>0</v>
      </c>
      <c r="BE204" s="286">
        <v>0</v>
      </c>
      <c r="BF204" s="286">
        <v>0</v>
      </c>
      <c r="BG204" s="286">
        <v>0</v>
      </c>
      <c r="BH204" s="286">
        <v>0</v>
      </c>
      <c r="BI204" s="286">
        <v>0</v>
      </c>
      <c r="BJ204" s="286">
        <v>0</v>
      </c>
      <c r="BK204" s="286">
        <v>0</v>
      </c>
      <c r="BL204" s="286">
        <v>0</v>
      </c>
      <c r="BM204" s="286">
        <v>0</v>
      </c>
      <c r="BN204" s="283">
        <v>0</v>
      </c>
      <c r="BO204" s="286">
        <v>0</v>
      </c>
      <c r="BP204" s="286">
        <v>0</v>
      </c>
      <c r="BQ204" s="286">
        <v>0</v>
      </c>
      <c r="BR204" s="286">
        <v>0</v>
      </c>
      <c r="BS204" s="289">
        <v>0</v>
      </c>
      <c r="BT204" s="286">
        <v>0</v>
      </c>
      <c r="BU204" s="289">
        <v>0</v>
      </c>
      <c r="BV204" s="283">
        <v>0</v>
      </c>
      <c r="BW204" s="283">
        <v>0</v>
      </c>
      <c r="BX204" s="289">
        <v>0</v>
      </c>
      <c r="BY204" s="289">
        <v>0</v>
      </c>
    </row>
    <row r="205" spans="1:77" ht="19.5" customHeight="1" x14ac:dyDescent="0.25">
      <c r="A205" s="10" t="s">
        <v>11</v>
      </c>
      <c r="B205" s="10" t="s">
        <v>2174</v>
      </c>
      <c r="C205" s="10" t="s">
        <v>1891</v>
      </c>
      <c r="D205" s="10" t="s">
        <v>446</v>
      </c>
      <c r="E205" s="10" t="s">
        <v>447</v>
      </c>
      <c r="F205" s="10" t="s">
        <v>450</v>
      </c>
      <c r="G205" s="9">
        <v>202</v>
      </c>
      <c r="H205" s="283">
        <v>0</v>
      </c>
      <c r="I205" s="286">
        <v>0</v>
      </c>
      <c r="J205" s="283">
        <v>0</v>
      </c>
      <c r="K205" s="286">
        <v>4.9662296384584822E-3</v>
      </c>
      <c r="L205" s="286">
        <v>0</v>
      </c>
      <c r="M205" s="289">
        <v>0</v>
      </c>
      <c r="N205" s="291">
        <v>0</v>
      </c>
      <c r="O205" s="289">
        <v>0</v>
      </c>
      <c r="P205" s="286">
        <v>0</v>
      </c>
      <c r="Q205" s="289">
        <v>0</v>
      </c>
      <c r="R205" s="286">
        <v>0</v>
      </c>
      <c r="S205" s="286">
        <v>0</v>
      </c>
      <c r="T205" s="286">
        <v>0</v>
      </c>
      <c r="U205" s="286">
        <v>0</v>
      </c>
      <c r="V205" s="286">
        <v>0</v>
      </c>
      <c r="W205" s="286">
        <v>0</v>
      </c>
      <c r="X205" s="286">
        <v>0</v>
      </c>
      <c r="Y205" s="286">
        <v>0</v>
      </c>
      <c r="Z205" s="286">
        <v>0</v>
      </c>
      <c r="AA205" s="286">
        <v>0</v>
      </c>
      <c r="AB205" s="283">
        <v>0</v>
      </c>
      <c r="AC205" s="286">
        <v>0</v>
      </c>
      <c r="AD205" s="283">
        <v>0</v>
      </c>
      <c r="AE205" s="286">
        <v>0</v>
      </c>
      <c r="AF205" s="286">
        <v>0</v>
      </c>
      <c r="AG205" s="286">
        <v>0</v>
      </c>
      <c r="AH205" s="283">
        <v>0</v>
      </c>
      <c r="AI205" s="286">
        <v>0</v>
      </c>
      <c r="AJ205" s="286">
        <v>0</v>
      </c>
      <c r="AK205" s="286">
        <v>0</v>
      </c>
      <c r="AL205" s="286">
        <v>0</v>
      </c>
      <c r="AM205" s="283">
        <v>0</v>
      </c>
      <c r="AN205" s="286">
        <v>0</v>
      </c>
      <c r="AO205" s="289">
        <v>0</v>
      </c>
      <c r="AP205" s="286">
        <v>0</v>
      </c>
      <c r="AQ205" s="286">
        <v>0</v>
      </c>
      <c r="AR205" s="286">
        <v>0</v>
      </c>
      <c r="AS205" s="286">
        <v>0</v>
      </c>
      <c r="AT205" s="292">
        <v>0</v>
      </c>
      <c r="AU205" s="289">
        <v>0</v>
      </c>
      <c r="AV205" s="286">
        <v>0</v>
      </c>
      <c r="AW205" s="286">
        <v>0</v>
      </c>
      <c r="AX205" s="286">
        <v>0</v>
      </c>
      <c r="AY205" s="289">
        <v>0</v>
      </c>
      <c r="AZ205" s="286">
        <v>0</v>
      </c>
      <c r="BA205" s="286">
        <v>0</v>
      </c>
      <c r="BB205" s="286">
        <v>0</v>
      </c>
      <c r="BC205" s="286">
        <v>0</v>
      </c>
      <c r="BD205" s="289">
        <v>0</v>
      </c>
      <c r="BE205" s="286">
        <v>0</v>
      </c>
      <c r="BF205" s="286">
        <v>0</v>
      </c>
      <c r="BG205" s="286">
        <v>0</v>
      </c>
      <c r="BH205" s="286">
        <v>0</v>
      </c>
      <c r="BI205" s="286">
        <v>0</v>
      </c>
      <c r="BJ205" s="286">
        <v>0</v>
      </c>
      <c r="BK205" s="286">
        <v>0</v>
      </c>
      <c r="BL205" s="286">
        <v>0</v>
      </c>
      <c r="BM205" s="286">
        <v>0</v>
      </c>
      <c r="BN205" s="283">
        <v>0</v>
      </c>
      <c r="BO205" s="286">
        <v>0</v>
      </c>
      <c r="BP205" s="286">
        <v>0</v>
      </c>
      <c r="BQ205" s="286">
        <v>0</v>
      </c>
      <c r="BR205" s="286">
        <v>0</v>
      </c>
      <c r="BS205" s="289">
        <v>0</v>
      </c>
      <c r="BT205" s="286">
        <v>0</v>
      </c>
      <c r="BU205" s="289">
        <v>0</v>
      </c>
      <c r="BV205" s="283">
        <v>0</v>
      </c>
      <c r="BW205" s="283">
        <v>0</v>
      </c>
      <c r="BX205" s="289">
        <v>0</v>
      </c>
      <c r="BY205" s="289">
        <v>0</v>
      </c>
    </row>
    <row r="206" spans="1:77" ht="19.5" customHeight="1" x14ac:dyDescent="0.25">
      <c r="A206" s="10" t="s">
        <v>11</v>
      </c>
      <c r="B206" s="10" t="s">
        <v>2174</v>
      </c>
      <c r="C206" s="10" t="s">
        <v>2247</v>
      </c>
      <c r="D206" s="10" t="s">
        <v>186</v>
      </c>
      <c r="E206" s="10" t="s">
        <v>187</v>
      </c>
      <c r="F206" s="10" t="s">
        <v>2248</v>
      </c>
      <c r="G206" s="9">
        <v>203</v>
      </c>
      <c r="H206" s="283">
        <v>0</v>
      </c>
      <c r="I206" s="286">
        <v>0</v>
      </c>
      <c r="J206" s="283">
        <v>0</v>
      </c>
      <c r="K206" s="286">
        <v>0</v>
      </c>
      <c r="L206" s="286">
        <v>0</v>
      </c>
      <c r="M206" s="289">
        <v>0</v>
      </c>
      <c r="N206" s="291">
        <v>0</v>
      </c>
      <c r="O206" s="289">
        <v>0</v>
      </c>
      <c r="P206" s="286">
        <v>0</v>
      </c>
      <c r="Q206" s="289">
        <v>0</v>
      </c>
      <c r="R206" s="286">
        <v>0</v>
      </c>
      <c r="S206" s="286">
        <v>0</v>
      </c>
      <c r="T206" s="286">
        <v>0</v>
      </c>
      <c r="U206" s="286">
        <v>0</v>
      </c>
      <c r="V206" s="286">
        <v>0</v>
      </c>
      <c r="W206" s="286">
        <v>0</v>
      </c>
      <c r="X206" s="286">
        <v>0</v>
      </c>
      <c r="Y206" s="286">
        <v>0</v>
      </c>
      <c r="Z206" s="286">
        <v>0</v>
      </c>
      <c r="AA206" s="286">
        <v>0</v>
      </c>
      <c r="AB206" s="283">
        <v>0</v>
      </c>
      <c r="AC206" s="286">
        <v>0</v>
      </c>
      <c r="AD206" s="283">
        <v>0</v>
      </c>
      <c r="AE206" s="286">
        <v>0</v>
      </c>
      <c r="AF206" s="286">
        <v>0</v>
      </c>
      <c r="AG206" s="286">
        <v>0</v>
      </c>
      <c r="AH206" s="283">
        <v>0</v>
      </c>
      <c r="AI206" s="286">
        <v>0</v>
      </c>
      <c r="AJ206" s="286">
        <v>0</v>
      </c>
      <c r="AK206" s="286">
        <v>0</v>
      </c>
      <c r="AL206" s="286">
        <v>0</v>
      </c>
      <c r="AM206" s="283">
        <v>0</v>
      </c>
      <c r="AN206" s="286">
        <v>0</v>
      </c>
      <c r="AO206" s="289">
        <v>0</v>
      </c>
      <c r="AP206" s="286">
        <v>0</v>
      </c>
      <c r="AQ206" s="286">
        <v>0</v>
      </c>
      <c r="AR206" s="286">
        <v>0</v>
      </c>
      <c r="AS206" s="286">
        <v>1.4472827266806571E-2</v>
      </c>
      <c r="AT206" s="292">
        <v>0</v>
      </c>
      <c r="AU206" s="289">
        <v>0</v>
      </c>
      <c r="AV206" s="286">
        <v>0</v>
      </c>
      <c r="AW206" s="286">
        <v>0</v>
      </c>
      <c r="AX206" s="286">
        <v>0</v>
      </c>
      <c r="AY206" s="289">
        <v>0</v>
      </c>
      <c r="AZ206" s="286">
        <v>0</v>
      </c>
      <c r="BA206" s="286">
        <v>0</v>
      </c>
      <c r="BB206" s="286">
        <v>0</v>
      </c>
      <c r="BC206" s="286">
        <v>0</v>
      </c>
      <c r="BD206" s="289">
        <v>0</v>
      </c>
      <c r="BE206" s="286">
        <v>0</v>
      </c>
      <c r="BF206" s="286">
        <v>0</v>
      </c>
      <c r="BG206" s="286">
        <v>0</v>
      </c>
      <c r="BH206" s="286">
        <v>0</v>
      </c>
      <c r="BI206" s="286">
        <v>0</v>
      </c>
      <c r="BJ206" s="286">
        <v>0</v>
      </c>
      <c r="BK206" s="286">
        <v>0</v>
      </c>
      <c r="BL206" s="286">
        <v>0</v>
      </c>
      <c r="BM206" s="286">
        <v>0</v>
      </c>
      <c r="BN206" s="283">
        <v>0</v>
      </c>
      <c r="BO206" s="286">
        <v>0</v>
      </c>
      <c r="BP206" s="286">
        <v>0</v>
      </c>
      <c r="BQ206" s="286">
        <v>0</v>
      </c>
      <c r="BR206" s="286">
        <v>0</v>
      </c>
      <c r="BS206" s="289">
        <v>0</v>
      </c>
      <c r="BT206" s="286">
        <v>0</v>
      </c>
      <c r="BU206" s="289">
        <v>0</v>
      </c>
      <c r="BV206" s="283">
        <v>0</v>
      </c>
      <c r="BW206" s="283">
        <v>0</v>
      </c>
      <c r="BX206" s="289">
        <v>0</v>
      </c>
      <c r="BY206" s="289">
        <v>0</v>
      </c>
    </row>
    <row r="207" spans="1:77" ht="19.5" customHeight="1" x14ac:dyDescent="0.25">
      <c r="A207" s="10" t="s">
        <v>11</v>
      </c>
      <c r="B207" s="10" t="s">
        <v>2247</v>
      </c>
      <c r="C207" s="10" t="s">
        <v>1936</v>
      </c>
      <c r="D207" s="10" t="s">
        <v>186</v>
      </c>
      <c r="E207" s="10" t="s">
        <v>187</v>
      </c>
      <c r="F207" s="10" t="s">
        <v>190</v>
      </c>
      <c r="G207" s="9">
        <v>204</v>
      </c>
      <c r="H207" s="283">
        <v>0</v>
      </c>
      <c r="I207" s="286">
        <v>0</v>
      </c>
      <c r="J207" s="283">
        <v>0</v>
      </c>
      <c r="K207" s="286">
        <v>9.9324592769169644E-3</v>
      </c>
      <c r="L207" s="286">
        <v>5.7497700091996319E-3</v>
      </c>
      <c r="M207" s="289">
        <v>0</v>
      </c>
      <c r="N207" s="291">
        <v>0</v>
      </c>
      <c r="O207" s="289">
        <v>0</v>
      </c>
      <c r="P207" s="286">
        <v>0</v>
      </c>
      <c r="Q207" s="289">
        <v>0</v>
      </c>
      <c r="R207" s="286">
        <v>0</v>
      </c>
      <c r="S207" s="286">
        <v>0</v>
      </c>
      <c r="T207" s="286">
        <v>0</v>
      </c>
      <c r="U207" s="286">
        <v>0</v>
      </c>
      <c r="V207" s="286">
        <v>0</v>
      </c>
      <c r="W207" s="286">
        <v>0</v>
      </c>
      <c r="X207" s="286">
        <v>0</v>
      </c>
      <c r="Y207" s="286">
        <v>0</v>
      </c>
      <c r="Z207" s="286">
        <v>0</v>
      </c>
      <c r="AA207" s="286">
        <v>0</v>
      </c>
      <c r="AB207" s="283">
        <v>0</v>
      </c>
      <c r="AC207" s="286">
        <v>7.8256446374770118E-3</v>
      </c>
      <c r="AD207" s="283">
        <v>0</v>
      </c>
      <c r="AE207" s="286">
        <v>1.8406037180195101E-3</v>
      </c>
      <c r="AF207" s="286">
        <v>0</v>
      </c>
      <c r="AG207" s="286">
        <v>1.7863522686673811E-2</v>
      </c>
      <c r="AH207" s="283">
        <v>0</v>
      </c>
      <c r="AI207" s="286">
        <v>0</v>
      </c>
      <c r="AJ207" s="286">
        <v>0</v>
      </c>
      <c r="AK207" s="286">
        <v>7.275372862859222E-3</v>
      </c>
      <c r="AL207" s="286">
        <v>0</v>
      </c>
      <c r="AM207" s="283">
        <v>0</v>
      </c>
      <c r="AN207" s="286">
        <v>0</v>
      </c>
      <c r="AO207" s="289">
        <v>0</v>
      </c>
      <c r="AP207" s="286">
        <v>0</v>
      </c>
      <c r="AQ207" s="286">
        <v>0</v>
      </c>
      <c r="AR207" s="286">
        <v>2.708559046587215E-2</v>
      </c>
      <c r="AS207" s="286">
        <v>0</v>
      </c>
      <c r="AT207" s="292">
        <v>0</v>
      </c>
      <c r="AU207" s="289">
        <v>1.6308956879118009E-3</v>
      </c>
      <c r="AV207" s="286">
        <v>6.0152185028121141E-3</v>
      </c>
      <c r="AW207" s="286">
        <v>0</v>
      </c>
      <c r="AX207" s="286">
        <v>0</v>
      </c>
      <c r="AY207" s="289">
        <v>0</v>
      </c>
      <c r="AZ207" s="286">
        <v>0</v>
      </c>
      <c r="BA207" s="286">
        <v>0</v>
      </c>
      <c r="BB207" s="286">
        <v>0</v>
      </c>
      <c r="BC207" s="286">
        <v>0</v>
      </c>
      <c r="BD207" s="289">
        <v>0</v>
      </c>
      <c r="BE207" s="286">
        <v>0</v>
      </c>
      <c r="BF207" s="286">
        <v>0</v>
      </c>
      <c r="BG207" s="286">
        <v>0</v>
      </c>
      <c r="BH207" s="286">
        <v>0</v>
      </c>
      <c r="BI207" s="286">
        <v>0</v>
      </c>
      <c r="BJ207" s="286">
        <v>0</v>
      </c>
      <c r="BK207" s="286">
        <v>0</v>
      </c>
      <c r="BL207" s="286">
        <v>0</v>
      </c>
      <c r="BM207" s="286">
        <v>0</v>
      </c>
      <c r="BN207" s="283">
        <v>0</v>
      </c>
      <c r="BO207" s="286">
        <v>0</v>
      </c>
      <c r="BP207" s="286">
        <v>0</v>
      </c>
      <c r="BQ207" s="286">
        <v>6.9348127600554782E-2</v>
      </c>
      <c r="BR207" s="286">
        <v>8.7221979938944622E-2</v>
      </c>
      <c r="BS207" s="289">
        <v>1.4013943874154781E-2</v>
      </c>
      <c r="BT207" s="286">
        <v>0</v>
      </c>
      <c r="BU207" s="289">
        <v>0</v>
      </c>
      <c r="BV207" s="283">
        <v>0</v>
      </c>
      <c r="BW207" s="283">
        <v>0</v>
      </c>
      <c r="BX207" s="289">
        <v>0</v>
      </c>
      <c r="BY207" s="289">
        <v>0</v>
      </c>
    </row>
    <row r="208" spans="1:77" ht="19.5" customHeight="1" x14ac:dyDescent="0.25">
      <c r="A208" s="10" t="s">
        <v>11</v>
      </c>
      <c r="B208" s="10" t="s">
        <v>2163</v>
      </c>
      <c r="C208" s="10" t="s">
        <v>52</v>
      </c>
      <c r="D208" s="10" t="s">
        <v>53</v>
      </c>
      <c r="E208" s="10" t="s">
        <v>86</v>
      </c>
      <c r="F208" s="10" t="s">
        <v>2249</v>
      </c>
      <c r="G208" s="9">
        <v>205</v>
      </c>
      <c r="H208" s="283">
        <v>0</v>
      </c>
      <c r="I208" s="286">
        <v>0</v>
      </c>
      <c r="J208" s="283">
        <v>0</v>
      </c>
      <c r="K208" s="286">
        <v>0</v>
      </c>
      <c r="L208" s="286">
        <v>1.7249310027598899E-2</v>
      </c>
      <c r="M208" s="289">
        <v>7.7854899580375281E-2</v>
      </c>
      <c r="N208" s="291">
        <v>0</v>
      </c>
      <c r="O208" s="289">
        <v>0</v>
      </c>
      <c r="P208" s="286">
        <v>8.5426141981411907E-2</v>
      </c>
      <c r="Q208" s="289">
        <v>0</v>
      </c>
      <c r="R208" s="286">
        <v>0</v>
      </c>
      <c r="S208" s="286">
        <v>0</v>
      </c>
      <c r="T208" s="286">
        <v>0</v>
      </c>
      <c r="U208" s="286">
        <v>3.9815891318543061E-4</v>
      </c>
      <c r="V208" s="286">
        <v>0</v>
      </c>
      <c r="W208" s="286">
        <v>0</v>
      </c>
      <c r="X208" s="286">
        <v>0</v>
      </c>
      <c r="Y208" s="286">
        <v>0</v>
      </c>
      <c r="Z208" s="286">
        <v>0</v>
      </c>
      <c r="AA208" s="286">
        <v>0</v>
      </c>
      <c r="AB208" s="283">
        <v>0</v>
      </c>
      <c r="AC208" s="286">
        <v>3.9128223187385059E-3</v>
      </c>
      <c r="AD208" s="283">
        <v>0</v>
      </c>
      <c r="AE208" s="286">
        <v>0</v>
      </c>
      <c r="AF208" s="286">
        <v>0</v>
      </c>
      <c r="AG208" s="286">
        <v>0</v>
      </c>
      <c r="AH208" s="283">
        <v>0</v>
      </c>
      <c r="AI208" s="286">
        <v>0</v>
      </c>
      <c r="AJ208" s="286">
        <v>0</v>
      </c>
      <c r="AK208" s="286">
        <v>0</v>
      </c>
      <c r="AL208" s="286">
        <v>0</v>
      </c>
      <c r="AM208" s="283">
        <v>0</v>
      </c>
      <c r="AN208" s="286">
        <v>0</v>
      </c>
      <c r="AO208" s="289">
        <v>0</v>
      </c>
      <c r="AP208" s="286">
        <v>0</v>
      </c>
      <c r="AQ208" s="286">
        <v>0</v>
      </c>
      <c r="AR208" s="286">
        <v>0</v>
      </c>
      <c r="AS208" s="286">
        <v>0</v>
      </c>
      <c r="AT208" s="292">
        <v>0</v>
      </c>
      <c r="AU208" s="289">
        <v>0</v>
      </c>
      <c r="AV208" s="286">
        <v>6.0152185028121141E-3</v>
      </c>
      <c r="AW208" s="286">
        <v>0</v>
      </c>
      <c r="AX208" s="286">
        <v>0</v>
      </c>
      <c r="AY208" s="289">
        <v>5.1735287777538268E-2</v>
      </c>
      <c r="AZ208" s="286">
        <v>0</v>
      </c>
      <c r="BA208" s="286">
        <v>0</v>
      </c>
      <c r="BB208" s="286">
        <v>0</v>
      </c>
      <c r="BC208" s="286">
        <v>0</v>
      </c>
      <c r="BD208" s="289">
        <v>0</v>
      </c>
      <c r="BE208" s="286">
        <v>0</v>
      </c>
      <c r="BF208" s="286">
        <v>0</v>
      </c>
      <c r="BG208" s="286">
        <v>0</v>
      </c>
      <c r="BH208" s="286">
        <v>0</v>
      </c>
      <c r="BI208" s="286">
        <v>0</v>
      </c>
      <c r="BJ208" s="286">
        <v>0</v>
      </c>
      <c r="BK208" s="286">
        <v>0</v>
      </c>
      <c r="BL208" s="286">
        <v>0</v>
      </c>
      <c r="BM208" s="286">
        <v>1.597336651309816E-2</v>
      </c>
      <c r="BN208" s="283">
        <v>0</v>
      </c>
      <c r="BO208" s="286">
        <v>0</v>
      </c>
      <c r="BP208" s="286">
        <v>0</v>
      </c>
      <c r="BQ208" s="286">
        <v>4.6232085067036521E-2</v>
      </c>
      <c r="BR208" s="286">
        <v>5.6694286960313998E-2</v>
      </c>
      <c r="BS208" s="289">
        <v>2.102091581123218E-2</v>
      </c>
      <c r="BT208" s="286">
        <v>0</v>
      </c>
      <c r="BU208" s="289">
        <v>0</v>
      </c>
      <c r="BV208" s="283">
        <v>0</v>
      </c>
      <c r="BW208" s="283">
        <v>0</v>
      </c>
      <c r="BX208" s="289">
        <v>0</v>
      </c>
      <c r="BY208" s="289">
        <v>0</v>
      </c>
    </row>
    <row r="209" spans="1:77" ht="19.5" customHeight="1" x14ac:dyDescent="0.25">
      <c r="A209" s="10" t="s">
        <v>11</v>
      </c>
      <c r="B209" s="10" t="s">
        <v>2174</v>
      </c>
      <c r="C209" s="10" t="s">
        <v>1896</v>
      </c>
      <c r="D209" s="10" t="s">
        <v>36</v>
      </c>
      <c r="E209" s="10" t="s">
        <v>540</v>
      </c>
      <c r="F209" s="10" t="s">
        <v>541</v>
      </c>
      <c r="G209" s="9">
        <v>206</v>
      </c>
      <c r="H209" s="283">
        <v>0</v>
      </c>
      <c r="I209" s="286">
        <v>0</v>
      </c>
      <c r="J209" s="283">
        <v>0</v>
      </c>
      <c r="K209" s="286">
        <v>0</v>
      </c>
      <c r="L209" s="286">
        <v>2.5873965041398338E-2</v>
      </c>
      <c r="M209" s="289">
        <v>0</v>
      </c>
      <c r="N209" s="291">
        <v>0</v>
      </c>
      <c r="O209" s="289">
        <v>0</v>
      </c>
      <c r="P209" s="286">
        <v>0</v>
      </c>
      <c r="Q209" s="289">
        <v>1.07581706011319</v>
      </c>
      <c r="R209" s="286">
        <v>0.22113678889941921</v>
      </c>
      <c r="S209" s="286">
        <v>0</v>
      </c>
      <c r="T209" s="286">
        <v>18.740074113287449</v>
      </c>
      <c r="U209" s="286">
        <v>5.8529360238258291E-2</v>
      </c>
      <c r="V209" s="286">
        <v>0.21837728876196871</v>
      </c>
      <c r="W209" s="286">
        <v>0.24535745213124219</v>
      </c>
      <c r="X209" s="286">
        <v>0.39820198368104759</v>
      </c>
      <c r="Y209" s="286">
        <v>0.41683207622072249</v>
      </c>
      <c r="Z209" s="286">
        <v>0.15349194167306221</v>
      </c>
      <c r="AA209" s="286">
        <v>0</v>
      </c>
      <c r="AB209" s="283">
        <v>0</v>
      </c>
      <c r="AC209" s="286">
        <v>0.19564111593692529</v>
      </c>
      <c r="AD209" s="283">
        <v>0</v>
      </c>
      <c r="AE209" s="286">
        <v>1.8406037180195101E-3</v>
      </c>
      <c r="AF209" s="286">
        <v>2.2037596139013161E-3</v>
      </c>
      <c r="AG209" s="286">
        <v>0</v>
      </c>
      <c r="AH209" s="283">
        <v>0</v>
      </c>
      <c r="AI209" s="286">
        <v>0</v>
      </c>
      <c r="AJ209" s="286">
        <v>0</v>
      </c>
      <c r="AK209" s="286">
        <v>0</v>
      </c>
      <c r="AL209" s="286">
        <v>0</v>
      </c>
      <c r="AM209" s="283">
        <v>0</v>
      </c>
      <c r="AN209" s="286">
        <v>0</v>
      </c>
      <c r="AO209" s="289">
        <v>0</v>
      </c>
      <c r="AP209" s="286">
        <v>9.8775187672856569E-3</v>
      </c>
      <c r="AQ209" s="286">
        <v>0</v>
      </c>
      <c r="AR209" s="286">
        <v>0</v>
      </c>
      <c r="AS209" s="286">
        <v>0</v>
      </c>
      <c r="AT209" s="292">
        <v>0</v>
      </c>
      <c r="AU209" s="289">
        <v>1.6308956879118009E-3</v>
      </c>
      <c r="AV209" s="286">
        <v>3.0076092514060571E-3</v>
      </c>
      <c r="AW209" s="286">
        <v>0</v>
      </c>
      <c r="AX209" s="286">
        <v>0</v>
      </c>
      <c r="AY209" s="289">
        <v>0.1120931235179996</v>
      </c>
      <c r="AZ209" s="286">
        <v>0</v>
      </c>
      <c r="BA209" s="286">
        <v>0</v>
      </c>
      <c r="BB209" s="286">
        <v>0</v>
      </c>
      <c r="BC209" s="286">
        <v>0</v>
      </c>
      <c r="BD209" s="289">
        <v>0</v>
      </c>
      <c r="BE209" s="286">
        <v>0</v>
      </c>
      <c r="BF209" s="286">
        <v>0</v>
      </c>
      <c r="BG209" s="286">
        <v>0.44135495972635991</v>
      </c>
      <c r="BH209" s="286">
        <v>0</v>
      </c>
      <c r="BI209" s="286">
        <v>0</v>
      </c>
      <c r="BJ209" s="286">
        <v>0</v>
      </c>
      <c r="BK209" s="286">
        <v>0</v>
      </c>
      <c r="BL209" s="286">
        <v>0</v>
      </c>
      <c r="BM209" s="286">
        <v>0.43716582035847601</v>
      </c>
      <c r="BN209" s="283">
        <v>0</v>
      </c>
      <c r="BO209" s="286">
        <v>0</v>
      </c>
      <c r="BP209" s="286">
        <v>0</v>
      </c>
      <c r="BQ209" s="286">
        <v>0</v>
      </c>
      <c r="BR209" s="286">
        <v>4.3610989969472304E-3</v>
      </c>
      <c r="BS209" s="289">
        <v>3.5034859685386961E-3</v>
      </c>
      <c r="BT209" s="286">
        <v>0</v>
      </c>
      <c r="BU209" s="289">
        <v>0</v>
      </c>
      <c r="BV209" s="283">
        <v>0</v>
      </c>
      <c r="BW209" s="283">
        <v>0</v>
      </c>
      <c r="BX209" s="289">
        <v>1.3093609536837989</v>
      </c>
      <c r="BY209" s="289">
        <v>0</v>
      </c>
    </row>
    <row r="210" spans="1:77" ht="19.5" customHeight="1" x14ac:dyDescent="0.25">
      <c r="A210" s="10" t="s">
        <v>11</v>
      </c>
      <c r="B210" s="10" t="s">
        <v>2169</v>
      </c>
      <c r="C210" s="10" t="s">
        <v>2169</v>
      </c>
      <c r="D210" s="10" t="s">
        <v>160</v>
      </c>
      <c r="E210" s="10" t="s">
        <v>161</v>
      </c>
      <c r="F210" s="10" t="s">
        <v>164</v>
      </c>
      <c r="G210" s="9">
        <v>207</v>
      </c>
      <c r="H210" s="283">
        <v>0</v>
      </c>
      <c r="I210" s="286">
        <v>0</v>
      </c>
      <c r="J210" s="283">
        <v>0</v>
      </c>
      <c r="K210" s="286">
        <v>0</v>
      </c>
      <c r="L210" s="286">
        <v>0</v>
      </c>
      <c r="M210" s="289">
        <v>0</v>
      </c>
      <c r="N210" s="291">
        <v>0</v>
      </c>
      <c r="O210" s="289">
        <v>0</v>
      </c>
      <c r="P210" s="286">
        <v>0</v>
      </c>
      <c r="Q210" s="289">
        <v>0</v>
      </c>
      <c r="R210" s="286">
        <v>0</v>
      </c>
      <c r="S210" s="286">
        <v>0</v>
      </c>
      <c r="T210" s="286">
        <v>0</v>
      </c>
      <c r="U210" s="286">
        <v>9.5558139164503338E-3</v>
      </c>
      <c r="V210" s="286">
        <v>0</v>
      </c>
      <c r="W210" s="286">
        <v>0</v>
      </c>
      <c r="X210" s="286">
        <v>0</v>
      </c>
      <c r="Y210" s="286">
        <v>0</v>
      </c>
      <c r="Z210" s="286">
        <v>0</v>
      </c>
      <c r="AA210" s="286">
        <v>0</v>
      </c>
      <c r="AB210" s="283">
        <v>0</v>
      </c>
      <c r="AC210" s="286">
        <v>1.565128927495402E-2</v>
      </c>
      <c r="AD210" s="283">
        <v>0</v>
      </c>
      <c r="AE210" s="286">
        <v>0</v>
      </c>
      <c r="AF210" s="286">
        <v>0</v>
      </c>
      <c r="AG210" s="286">
        <v>0</v>
      </c>
      <c r="AH210" s="283">
        <v>0</v>
      </c>
      <c r="AI210" s="286">
        <v>0</v>
      </c>
      <c r="AJ210" s="286">
        <v>0</v>
      </c>
      <c r="AK210" s="286">
        <v>0</v>
      </c>
      <c r="AL210" s="286">
        <v>0</v>
      </c>
      <c r="AM210" s="283">
        <v>0</v>
      </c>
      <c r="AN210" s="286">
        <v>0</v>
      </c>
      <c r="AO210" s="289">
        <v>0</v>
      </c>
      <c r="AP210" s="286">
        <v>0</v>
      </c>
      <c r="AQ210" s="286">
        <v>0</v>
      </c>
      <c r="AR210" s="286">
        <v>0</v>
      </c>
      <c r="AS210" s="286">
        <v>0</v>
      </c>
      <c r="AT210" s="292">
        <v>0</v>
      </c>
      <c r="AU210" s="289">
        <v>0</v>
      </c>
      <c r="AV210" s="286">
        <v>0</v>
      </c>
      <c r="AW210" s="286">
        <v>0</v>
      </c>
      <c r="AX210" s="286">
        <v>0</v>
      </c>
      <c r="AY210" s="289">
        <v>0</v>
      </c>
      <c r="AZ210" s="286">
        <v>0</v>
      </c>
      <c r="BA210" s="286">
        <v>0</v>
      </c>
      <c r="BB210" s="286">
        <v>0</v>
      </c>
      <c r="BC210" s="286">
        <v>0</v>
      </c>
      <c r="BD210" s="289">
        <v>0</v>
      </c>
      <c r="BE210" s="286">
        <v>0</v>
      </c>
      <c r="BF210" s="286">
        <v>0</v>
      </c>
      <c r="BG210" s="286">
        <v>0</v>
      </c>
      <c r="BH210" s="286">
        <v>0</v>
      </c>
      <c r="BI210" s="286">
        <v>0</v>
      </c>
      <c r="BJ210" s="286">
        <v>0</v>
      </c>
      <c r="BK210" s="286">
        <v>0</v>
      </c>
      <c r="BL210" s="286">
        <v>0</v>
      </c>
      <c r="BM210" s="286">
        <v>0</v>
      </c>
      <c r="BN210" s="283">
        <v>0</v>
      </c>
      <c r="BO210" s="286">
        <v>0</v>
      </c>
      <c r="BP210" s="286">
        <v>0</v>
      </c>
      <c r="BQ210" s="286">
        <v>0</v>
      </c>
      <c r="BR210" s="286">
        <v>0</v>
      </c>
      <c r="BS210" s="289">
        <v>0</v>
      </c>
      <c r="BT210" s="286">
        <v>0</v>
      </c>
      <c r="BU210" s="289">
        <v>0</v>
      </c>
      <c r="BV210" s="283">
        <v>0</v>
      </c>
      <c r="BW210" s="283">
        <v>0</v>
      </c>
      <c r="BX210" s="289">
        <v>0</v>
      </c>
      <c r="BY210" s="289">
        <v>0</v>
      </c>
    </row>
    <row r="211" spans="1:77" ht="19.5" customHeight="1" x14ac:dyDescent="0.25">
      <c r="A211" s="10" t="s">
        <v>11</v>
      </c>
      <c r="B211" s="10" t="s">
        <v>2169</v>
      </c>
      <c r="C211" s="10" t="s">
        <v>2169</v>
      </c>
      <c r="D211" s="10" t="s">
        <v>68</v>
      </c>
      <c r="E211" s="10" t="s">
        <v>165</v>
      </c>
      <c r="F211" s="10" t="s">
        <v>272</v>
      </c>
      <c r="G211" s="9">
        <v>208</v>
      </c>
      <c r="H211" s="283">
        <v>0</v>
      </c>
      <c r="I211" s="286">
        <v>0</v>
      </c>
      <c r="J211" s="283">
        <v>0</v>
      </c>
      <c r="K211" s="286">
        <v>0</v>
      </c>
      <c r="L211" s="286">
        <v>0</v>
      </c>
      <c r="M211" s="289">
        <v>0</v>
      </c>
      <c r="N211" s="291">
        <v>0</v>
      </c>
      <c r="O211" s="289">
        <v>0</v>
      </c>
      <c r="P211" s="286">
        <v>0</v>
      </c>
      <c r="Q211" s="289">
        <v>0</v>
      </c>
      <c r="R211" s="286">
        <v>0</v>
      </c>
      <c r="S211" s="286">
        <v>0</v>
      </c>
      <c r="T211" s="286">
        <v>0</v>
      </c>
      <c r="U211" s="286">
        <v>0</v>
      </c>
      <c r="V211" s="286">
        <v>0</v>
      </c>
      <c r="W211" s="286">
        <v>0</v>
      </c>
      <c r="X211" s="286">
        <v>0</v>
      </c>
      <c r="Y211" s="286">
        <v>0</v>
      </c>
      <c r="Z211" s="286">
        <v>0</v>
      </c>
      <c r="AA211" s="286">
        <v>0</v>
      </c>
      <c r="AB211" s="283">
        <v>0</v>
      </c>
      <c r="AC211" s="286">
        <v>0</v>
      </c>
      <c r="AD211" s="283">
        <v>0</v>
      </c>
      <c r="AE211" s="286">
        <v>0</v>
      </c>
      <c r="AF211" s="286">
        <v>0</v>
      </c>
      <c r="AG211" s="286">
        <v>0</v>
      </c>
      <c r="AH211" s="283">
        <v>0</v>
      </c>
      <c r="AI211" s="286">
        <v>0</v>
      </c>
      <c r="AJ211" s="286">
        <v>0</v>
      </c>
      <c r="AK211" s="286">
        <v>0</v>
      </c>
      <c r="AL211" s="286">
        <v>0</v>
      </c>
      <c r="AM211" s="283">
        <v>0</v>
      </c>
      <c r="AN211" s="286">
        <v>0</v>
      </c>
      <c r="AO211" s="289">
        <v>0</v>
      </c>
      <c r="AP211" s="286">
        <v>0</v>
      </c>
      <c r="AQ211" s="286">
        <v>0</v>
      </c>
      <c r="AR211" s="286">
        <v>0</v>
      </c>
      <c r="AS211" s="286">
        <v>0</v>
      </c>
      <c r="AT211" s="292">
        <v>0</v>
      </c>
      <c r="AU211" s="289">
        <v>0</v>
      </c>
      <c r="AV211" s="286">
        <v>0</v>
      </c>
      <c r="AW211" s="286">
        <v>0</v>
      </c>
      <c r="AX211" s="286">
        <v>0</v>
      </c>
      <c r="AY211" s="289">
        <v>0</v>
      </c>
      <c r="AZ211" s="286">
        <v>0</v>
      </c>
      <c r="BA211" s="286">
        <v>0</v>
      </c>
      <c r="BB211" s="286">
        <v>0</v>
      </c>
      <c r="BC211" s="286">
        <v>0</v>
      </c>
      <c r="BD211" s="289">
        <v>0</v>
      </c>
      <c r="BE211" s="286">
        <v>0</v>
      </c>
      <c r="BF211" s="286">
        <v>0</v>
      </c>
      <c r="BG211" s="286">
        <v>0</v>
      </c>
      <c r="BH211" s="286">
        <v>0</v>
      </c>
      <c r="BI211" s="286">
        <v>0</v>
      </c>
      <c r="BJ211" s="286">
        <v>0</v>
      </c>
      <c r="BK211" s="286">
        <v>0</v>
      </c>
      <c r="BL211" s="286">
        <v>0</v>
      </c>
      <c r="BM211" s="286">
        <v>8.4070350068937694E-4</v>
      </c>
      <c r="BN211" s="283">
        <v>0</v>
      </c>
      <c r="BO211" s="286">
        <v>0</v>
      </c>
      <c r="BP211" s="286">
        <v>0</v>
      </c>
      <c r="BQ211" s="286">
        <v>0</v>
      </c>
      <c r="BR211" s="286">
        <v>0</v>
      </c>
      <c r="BS211" s="289">
        <v>0</v>
      </c>
      <c r="BT211" s="286">
        <v>0</v>
      </c>
      <c r="BU211" s="289">
        <v>0</v>
      </c>
      <c r="BV211" s="283">
        <v>0</v>
      </c>
      <c r="BW211" s="283">
        <v>0</v>
      </c>
      <c r="BX211" s="289">
        <v>0</v>
      </c>
      <c r="BY211" s="289">
        <v>2.1171862594611759E-2</v>
      </c>
    </row>
    <row r="212" spans="1:77" ht="19.5" customHeight="1" x14ac:dyDescent="0.25">
      <c r="A212" s="10" t="s">
        <v>11</v>
      </c>
      <c r="B212" s="10" t="s">
        <v>2165</v>
      </c>
      <c r="C212" s="10" t="s">
        <v>62</v>
      </c>
      <c r="D212" s="10" t="s">
        <v>135</v>
      </c>
      <c r="E212" s="10" t="s">
        <v>136</v>
      </c>
      <c r="F212" s="10" t="s">
        <v>686</v>
      </c>
      <c r="G212" s="9">
        <v>209</v>
      </c>
      <c r="H212" s="283">
        <v>0</v>
      </c>
      <c r="I212" s="286">
        <v>0</v>
      </c>
      <c r="J212" s="283">
        <v>0</v>
      </c>
      <c r="K212" s="286">
        <v>9.9324592769169644E-3</v>
      </c>
      <c r="L212" s="286">
        <v>0</v>
      </c>
      <c r="M212" s="289">
        <v>0</v>
      </c>
      <c r="N212" s="290">
        <v>1.96</v>
      </c>
      <c r="O212" s="289">
        <v>0</v>
      </c>
      <c r="P212" s="286">
        <v>0</v>
      </c>
      <c r="Q212" s="289">
        <v>0</v>
      </c>
      <c r="R212" s="286">
        <v>0</v>
      </c>
      <c r="S212" s="286">
        <v>0</v>
      </c>
      <c r="T212" s="286">
        <v>0</v>
      </c>
      <c r="U212" s="286">
        <v>0</v>
      </c>
      <c r="V212" s="286">
        <v>0</v>
      </c>
      <c r="W212" s="286">
        <v>0</v>
      </c>
      <c r="X212" s="286">
        <v>0</v>
      </c>
      <c r="Y212" s="286">
        <v>0</v>
      </c>
      <c r="Z212" s="286">
        <v>0</v>
      </c>
      <c r="AA212" s="286">
        <v>0</v>
      </c>
      <c r="AB212" s="283">
        <v>0</v>
      </c>
      <c r="AC212" s="286">
        <v>0</v>
      </c>
      <c r="AD212" s="283">
        <v>0</v>
      </c>
      <c r="AE212" s="286">
        <v>2.024664089821461E-2</v>
      </c>
      <c r="AF212" s="286">
        <v>1.322255768340789E-2</v>
      </c>
      <c r="AG212" s="286">
        <v>0</v>
      </c>
      <c r="AH212" s="283">
        <v>0</v>
      </c>
      <c r="AI212" s="286">
        <v>1.227596366314756E-2</v>
      </c>
      <c r="AJ212" s="286">
        <v>1.8971732119142479E-2</v>
      </c>
      <c r="AK212" s="286">
        <v>1.4550745725718441E-2</v>
      </c>
      <c r="AL212" s="286">
        <v>2.1542438604049981E-2</v>
      </c>
      <c r="AM212" s="283">
        <v>0</v>
      </c>
      <c r="AN212" s="286">
        <v>0</v>
      </c>
      <c r="AO212" s="289">
        <v>0</v>
      </c>
      <c r="AP212" s="286">
        <v>9.8775187672856569E-3</v>
      </c>
      <c r="AQ212" s="286">
        <v>0</v>
      </c>
      <c r="AR212" s="286">
        <v>0</v>
      </c>
      <c r="AS212" s="286">
        <v>0</v>
      </c>
      <c r="AT212" s="292">
        <v>0</v>
      </c>
      <c r="AU212" s="289">
        <v>6.5235827516472054E-3</v>
      </c>
      <c r="AV212" s="286">
        <v>9.0228277542181712E-3</v>
      </c>
      <c r="AW212" s="286">
        <v>0</v>
      </c>
      <c r="AX212" s="286">
        <v>0</v>
      </c>
      <c r="AY212" s="289">
        <v>0</v>
      </c>
      <c r="AZ212" s="286">
        <v>0</v>
      </c>
      <c r="BA212" s="286">
        <v>0</v>
      </c>
      <c r="BB212" s="286">
        <v>0</v>
      </c>
      <c r="BC212" s="286">
        <v>0</v>
      </c>
      <c r="BD212" s="289">
        <v>0</v>
      </c>
      <c r="BE212" s="286">
        <v>0</v>
      </c>
      <c r="BF212" s="286">
        <v>0</v>
      </c>
      <c r="BG212" s="286">
        <v>0</v>
      </c>
      <c r="BH212" s="286">
        <v>0</v>
      </c>
      <c r="BI212" s="286">
        <v>0</v>
      </c>
      <c r="BJ212" s="286">
        <v>0</v>
      </c>
      <c r="BK212" s="286">
        <v>0</v>
      </c>
      <c r="BL212" s="286">
        <v>0</v>
      </c>
      <c r="BM212" s="286">
        <v>0</v>
      </c>
      <c r="BN212" s="283">
        <v>0</v>
      </c>
      <c r="BO212" s="286">
        <v>0</v>
      </c>
      <c r="BP212" s="286">
        <v>0</v>
      </c>
      <c r="BQ212" s="286">
        <v>0</v>
      </c>
      <c r="BR212" s="286">
        <v>0</v>
      </c>
      <c r="BS212" s="289">
        <v>0</v>
      </c>
      <c r="BT212" s="286">
        <v>0</v>
      </c>
      <c r="BU212" s="289">
        <v>0</v>
      </c>
      <c r="BV212" s="283">
        <v>0</v>
      </c>
      <c r="BW212" s="283">
        <v>0</v>
      </c>
      <c r="BX212" s="289">
        <v>0</v>
      </c>
      <c r="BY212" s="289">
        <v>0</v>
      </c>
    </row>
    <row r="213" spans="1:77" ht="19.5" customHeight="1" x14ac:dyDescent="0.25">
      <c r="A213" s="10" t="s">
        <v>11</v>
      </c>
      <c r="B213" s="10" t="s">
        <v>2169</v>
      </c>
      <c r="C213" s="10" t="s">
        <v>171</v>
      </c>
      <c r="D213" s="10" t="s">
        <v>621</v>
      </c>
      <c r="E213" s="10" t="s">
        <v>622</v>
      </c>
      <c r="F213" s="10" t="s">
        <v>2250</v>
      </c>
      <c r="G213" s="9">
        <v>210</v>
      </c>
      <c r="H213" s="283">
        <v>0</v>
      </c>
      <c r="I213" s="286">
        <v>0</v>
      </c>
      <c r="J213" s="283">
        <v>0</v>
      </c>
      <c r="K213" s="286">
        <v>0</v>
      </c>
      <c r="L213" s="286">
        <v>8.6246550137994479E-3</v>
      </c>
      <c r="M213" s="289">
        <v>0</v>
      </c>
      <c r="N213" s="291">
        <v>0</v>
      </c>
      <c r="O213" s="289">
        <v>0</v>
      </c>
      <c r="P213" s="286">
        <v>0</v>
      </c>
      <c r="Q213" s="289">
        <v>0</v>
      </c>
      <c r="R213" s="286">
        <v>0</v>
      </c>
      <c r="S213" s="286">
        <v>0</v>
      </c>
      <c r="T213" s="286">
        <v>0</v>
      </c>
      <c r="U213" s="286">
        <v>0</v>
      </c>
      <c r="V213" s="286">
        <v>0</v>
      </c>
      <c r="W213" s="286">
        <v>0</v>
      </c>
      <c r="X213" s="286">
        <v>0</v>
      </c>
      <c r="Y213" s="286">
        <v>0</v>
      </c>
      <c r="Z213" s="286">
        <v>0</v>
      </c>
      <c r="AA213" s="286">
        <v>0</v>
      </c>
      <c r="AB213" s="283">
        <v>0</v>
      </c>
      <c r="AC213" s="286">
        <v>7.8256446374770118E-3</v>
      </c>
      <c r="AD213" s="283">
        <v>0</v>
      </c>
      <c r="AE213" s="286">
        <v>0</v>
      </c>
      <c r="AF213" s="286">
        <v>0</v>
      </c>
      <c r="AG213" s="286">
        <v>0</v>
      </c>
      <c r="AH213" s="283">
        <v>0</v>
      </c>
      <c r="AI213" s="286">
        <v>0</v>
      </c>
      <c r="AJ213" s="286">
        <v>0</v>
      </c>
      <c r="AK213" s="286">
        <v>0</v>
      </c>
      <c r="AL213" s="286">
        <v>0</v>
      </c>
      <c r="AM213" s="283">
        <v>0</v>
      </c>
      <c r="AN213" s="286">
        <v>0</v>
      </c>
      <c r="AO213" s="289">
        <v>0</v>
      </c>
      <c r="AP213" s="286">
        <v>9.8775187672856569E-3</v>
      </c>
      <c r="AQ213" s="286">
        <v>0</v>
      </c>
      <c r="AR213" s="286">
        <v>5.4171180931744313E-2</v>
      </c>
      <c r="AS213" s="286">
        <v>0</v>
      </c>
      <c r="AT213" s="292">
        <v>0</v>
      </c>
      <c r="AU213" s="289">
        <v>8.1544784395590052E-3</v>
      </c>
      <c r="AV213" s="286">
        <v>1.8045655508436339E-2</v>
      </c>
      <c r="AW213" s="286">
        <v>0</v>
      </c>
      <c r="AX213" s="286">
        <v>0</v>
      </c>
      <c r="AY213" s="289">
        <v>0</v>
      </c>
      <c r="AZ213" s="286">
        <v>0</v>
      </c>
      <c r="BA213" s="286">
        <v>0</v>
      </c>
      <c r="BB213" s="286">
        <v>0</v>
      </c>
      <c r="BC213" s="286">
        <v>0</v>
      </c>
      <c r="BD213" s="289">
        <v>0</v>
      </c>
      <c r="BE213" s="286">
        <v>0</v>
      </c>
      <c r="BF213" s="286">
        <v>0</v>
      </c>
      <c r="BG213" s="286">
        <v>0</v>
      </c>
      <c r="BH213" s="286">
        <v>0</v>
      </c>
      <c r="BI213" s="286">
        <v>0</v>
      </c>
      <c r="BJ213" s="286">
        <v>0</v>
      </c>
      <c r="BK213" s="286">
        <v>0</v>
      </c>
      <c r="BL213" s="286">
        <v>0</v>
      </c>
      <c r="BM213" s="286">
        <v>0</v>
      </c>
      <c r="BN213" s="283">
        <v>0</v>
      </c>
      <c r="BO213" s="286">
        <v>1.921229586935639E-2</v>
      </c>
      <c r="BP213" s="286">
        <v>0</v>
      </c>
      <c r="BQ213" s="286">
        <v>0</v>
      </c>
      <c r="BR213" s="286">
        <v>4.3610989969472304E-3</v>
      </c>
      <c r="BS213" s="289">
        <v>3.5034859685386961E-3</v>
      </c>
      <c r="BT213" s="286">
        <v>0</v>
      </c>
      <c r="BU213" s="289">
        <v>0</v>
      </c>
      <c r="BV213" s="283">
        <v>0</v>
      </c>
      <c r="BW213" s="283">
        <v>0</v>
      </c>
      <c r="BX213" s="289">
        <v>0</v>
      </c>
      <c r="BY213" s="289">
        <v>0</v>
      </c>
    </row>
    <row r="214" spans="1:77" ht="19.5" customHeight="1" x14ac:dyDescent="0.25">
      <c r="A214" s="10" t="s">
        <v>11</v>
      </c>
      <c r="B214" s="10" t="s">
        <v>2169</v>
      </c>
      <c r="C214" s="10" t="s">
        <v>2169</v>
      </c>
      <c r="D214" s="10" t="s">
        <v>68</v>
      </c>
      <c r="E214" s="10" t="s">
        <v>161</v>
      </c>
      <c r="F214" s="10" t="s">
        <v>273</v>
      </c>
      <c r="G214" s="9">
        <v>211</v>
      </c>
      <c r="H214" s="283">
        <v>0</v>
      </c>
      <c r="I214" s="286">
        <v>0</v>
      </c>
      <c r="J214" s="283">
        <v>0</v>
      </c>
      <c r="K214" s="286">
        <v>0</v>
      </c>
      <c r="L214" s="286">
        <v>0</v>
      </c>
      <c r="M214" s="289">
        <v>0</v>
      </c>
      <c r="N214" s="291">
        <v>0</v>
      </c>
      <c r="O214" s="289">
        <v>0</v>
      </c>
      <c r="P214" s="286">
        <v>0</v>
      </c>
      <c r="Q214" s="289">
        <v>2.5493295263345739E-3</v>
      </c>
      <c r="R214" s="286">
        <v>0</v>
      </c>
      <c r="S214" s="286">
        <v>0</v>
      </c>
      <c r="T214" s="286">
        <v>0</v>
      </c>
      <c r="U214" s="286">
        <v>0</v>
      </c>
      <c r="V214" s="286">
        <v>0</v>
      </c>
      <c r="W214" s="286">
        <v>4.8109304339459249E-3</v>
      </c>
      <c r="X214" s="286">
        <v>1.221478477549226E-2</v>
      </c>
      <c r="Y214" s="286">
        <v>0</v>
      </c>
      <c r="Z214" s="286">
        <v>0</v>
      </c>
      <c r="AA214" s="286">
        <v>0</v>
      </c>
      <c r="AB214" s="283">
        <v>0</v>
      </c>
      <c r="AC214" s="286">
        <v>0</v>
      </c>
      <c r="AD214" s="283">
        <v>0</v>
      </c>
      <c r="AE214" s="286">
        <v>0</v>
      </c>
      <c r="AF214" s="286">
        <v>0</v>
      </c>
      <c r="AG214" s="286">
        <v>0</v>
      </c>
      <c r="AH214" s="283">
        <v>0</v>
      </c>
      <c r="AI214" s="286">
        <v>0</v>
      </c>
      <c r="AJ214" s="286">
        <v>0</v>
      </c>
      <c r="AK214" s="286">
        <v>0</v>
      </c>
      <c r="AL214" s="286">
        <v>0</v>
      </c>
      <c r="AM214" s="283">
        <v>0</v>
      </c>
      <c r="AN214" s="286">
        <v>0</v>
      </c>
      <c r="AO214" s="289">
        <v>0</v>
      </c>
      <c r="AP214" s="286">
        <v>0</v>
      </c>
      <c r="AQ214" s="286">
        <v>0</v>
      </c>
      <c r="AR214" s="286">
        <v>0</v>
      </c>
      <c r="AS214" s="286">
        <v>0</v>
      </c>
      <c r="AT214" s="292">
        <v>0</v>
      </c>
      <c r="AU214" s="289">
        <v>0</v>
      </c>
      <c r="AV214" s="286">
        <v>0</v>
      </c>
      <c r="AW214" s="286">
        <v>0</v>
      </c>
      <c r="AX214" s="286">
        <v>0</v>
      </c>
      <c r="AY214" s="289">
        <v>0</v>
      </c>
      <c r="AZ214" s="286">
        <v>0</v>
      </c>
      <c r="BA214" s="286">
        <v>0</v>
      </c>
      <c r="BB214" s="286">
        <v>0</v>
      </c>
      <c r="BC214" s="286">
        <v>0</v>
      </c>
      <c r="BD214" s="289">
        <v>0</v>
      </c>
      <c r="BE214" s="286">
        <v>0</v>
      </c>
      <c r="BF214" s="286">
        <v>0</v>
      </c>
      <c r="BG214" s="286">
        <v>0</v>
      </c>
      <c r="BH214" s="286">
        <v>0</v>
      </c>
      <c r="BI214" s="286">
        <v>0</v>
      </c>
      <c r="BJ214" s="286">
        <v>0</v>
      </c>
      <c r="BK214" s="286">
        <v>0</v>
      </c>
      <c r="BL214" s="286">
        <v>0</v>
      </c>
      <c r="BM214" s="286">
        <v>0</v>
      </c>
      <c r="BN214" s="283">
        <v>0</v>
      </c>
      <c r="BO214" s="286">
        <v>0</v>
      </c>
      <c r="BP214" s="286">
        <v>0</v>
      </c>
      <c r="BQ214" s="286">
        <v>0</v>
      </c>
      <c r="BR214" s="286">
        <v>0</v>
      </c>
      <c r="BS214" s="289">
        <v>0</v>
      </c>
      <c r="BT214" s="286">
        <v>0</v>
      </c>
      <c r="BU214" s="289">
        <v>0</v>
      </c>
      <c r="BV214" s="283">
        <v>0</v>
      </c>
      <c r="BW214" s="283">
        <v>0</v>
      </c>
      <c r="BX214" s="289">
        <v>0</v>
      </c>
      <c r="BY214" s="289">
        <v>0</v>
      </c>
    </row>
    <row r="215" spans="1:77" ht="19.5" customHeight="1" x14ac:dyDescent="0.25">
      <c r="A215" s="10" t="s">
        <v>11</v>
      </c>
      <c r="B215" s="10" t="s">
        <v>2174</v>
      </c>
      <c r="C215" s="10" t="s">
        <v>1896</v>
      </c>
      <c r="D215" s="10" t="s">
        <v>36</v>
      </c>
      <c r="E215" s="10" t="s">
        <v>540</v>
      </c>
      <c r="F215" s="10" t="s">
        <v>542</v>
      </c>
      <c r="G215" s="9">
        <v>212</v>
      </c>
      <c r="H215" s="283">
        <v>0</v>
      </c>
      <c r="I215" s="286">
        <v>2.099958000839983E-2</v>
      </c>
      <c r="J215" s="283">
        <v>0</v>
      </c>
      <c r="K215" s="286">
        <v>0.1837504966229638</v>
      </c>
      <c r="L215" s="286">
        <v>0.109245630174793</v>
      </c>
      <c r="M215" s="289">
        <v>0</v>
      </c>
      <c r="N215" s="291">
        <v>0</v>
      </c>
      <c r="O215" s="289">
        <v>0</v>
      </c>
      <c r="P215" s="286">
        <v>0</v>
      </c>
      <c r="Q215" s="289">
        <v>0</v>
      </c>
      <c r="R215" s="286">
        <v>0</v>
      </c>
      <c r="S215" s="286">
        <v>0</v>
      </c>
      <c r="T215" s="286">
        <v>0</v>
      </c>
      <c r="U215" s="286">
        <v>0</v>
      </c>
      <c r="V215" s="286">
        <v>0</v>
      </c>
      <c r="W215" s="286">
        <v>0</v>
      </c>
      <c r="X215" s="286">
        <v>0</v>
      </c>
      <c r="Y215" s="286">
        <v>0</v>
      </c>
      <c r="Z215" s="286">
        <v>0</v>
      </c>
      <c r="AA215" s="286">
        <v>4.6473200454404617E-2</v>
      </c>
      <c r="AB215" s="283">
        <v>0</v>
      </c>
      <c r="AC215" s="286">
        <v>0</v>
      </c>
      <c r="AD215" s="283">
        <v>0</v>
      </c>
      <c r="AE215" s="286">
        <v>0</v>
      </c>
      <c r="AF215" s="286">
        <v>0</v>
      </c>
      <c r="AG215" s="286">
        <v>0</v>
      </c>
      <c r="AH215" s="283">
        <v>0</v>
      </c>
      <c r="AI215" s="286">
        <v>0</v>
      </c>
      <c r="AJ215" s="286">
        <v>0</v>
      </c>
      <c r="AK215" s="286">
        <v>2.4251242876197399E-3</v>
      </c>
      <c r="AL215" s="286">
        <v>0</v>
      </c>
      <c r="AM215" s="283">
        <v>0</v>
      </c>
      <c r="AN215" s="286">
        <v>0</v>
      </c>
      <c r="AO215" s="289">
        <v>8.9661974356675337E-3</v>
      </c>
      <c r="AP215" s="286">
        <v>0</v>
      </c>
      <c r="AQ215" s="286">
        <v>0.1023924577329247</v>
      </c>
      <c r="AR215" s="286">
        <v>0</v>
      </c>
      <c r="AS215" s="286">
        <v>0</v>
      </c>
      <c r="AT215" s="292">
        <v>0</v>
      </c>
      <c r="AU215" s="289">
        <v>0</v>
      </c>
      <c r="AV215" s="286">
        <v>0</v>
      </c>
      <c r="AW215" s="286">
        <v>0</v>
      </c>
      <c r="AX215" s="286">
        <v>0</v>
      </c>
      <c r="AY215" s="289">
        <v>0</v>
      </c>
      <c r="AZ215" s="286">
        <v>0</v>
      </c>
      <c r="BA215" s="286">
        <v>1.988783262400064E-3</v>
      </c>
      <c r="BB215" s="286">
        <v>0</v>
      </c>
      <c r="BC215" s="286">
        <v>0</v>
      </c>
      <c r="BD215" s="289">
        <v>0</v>
      </c>
      <c r="BE215" s="286">
        <v>0</v>
      </c>
      <c r="BF215" s="286">
        <v>0</v>
      </c>
      <c r="BG215" s="286">
        <v>0</v>
      </c>
      <c r="BH215" s="286">
        <v>0</v>
      </c>
      <c r="BI215" s="286">
        <v>0</v>
      </c>
      <c r="BJ215" s="286">
        <v>0</v>
      </c>
      <c r="BK215" s="286">
        <v>0</v>
      </c>
      <c r="BL215" s="286">
        <v>0</v>
      </c>
      <c r="BM215" s="286">
        <v>0</v>
      </c>
      <c r="BN215" s="283">
        <v>0</v>
      </c>
      <c r="BO215" s="286">
        <v>0</v>
      </c>
      <c r="BP215" s="286">
        <v>0</v>
      </c>
      <c r="BQ215" s="286">
        <v>0</v>
      </c>
      <c r="BR215" s="286">
        <v>8.7221979938944608E-3</v>
      </c>
      <c r="BS215" s="289">
        <v>3.5034859685386961E-3</v>
      </c>
      <c r="BT215" s="286">
        <v>0</v>
      </c>
      <c r="BU215" s="289">
        <v>3.0840400925212029E-2</v>
      </c>
      <c r="BV215" s="283">
        <v>0</v>
      </c>
      <c r="BW215" s="283">
        <v>0</v>
      </c>
      <c r="BX215" s="289">
        <v>1.9542700801250729E-2</v>
      </c>
      <c r="BY215" s="289">
        <v>0</v>
      </c>
    </row>
    <row r="216" spans="1:77" ht="19.5" customHeight="1" x14ac:dyDescent="0.25">
      <c r="A216" s="10" t="s">
        <v>11</v>
      </c>
      <c r="B216" s="10" t="s">
        <v>2163</v>
      </c>
      <c r="C216" s="10" t="s">
        <v>52</v>
      </c>
      <c r="D216" s="10" t="s">
        <v>53</v>
      </c>
      <c r="E216" s="10" t="s">
        <v>54</v>
      </c>
      <c r="F216" s="10" t="s">
        <v>2251</v>
      </c>
      <c r="G216" s="9">
        <v>213</v>
      </c>
      <c r="H216" s="283">
        <v>0</v>
      </c>
      <c r="I216" s="286">
        <v>0</v>
      </c>
      <c r="J216" s="283">
        <v>0</v>
      </c>
      <c r="K216" s="286">
        <v>0</v>
      </c>
      <c r="L216" s="286">
        <v>0</v>
      </c>
      <c r="M216" s="289">
        <v>0</v>
      </c>
      <c r="N216" s="291">
        <v>0</v>
      </c>
      <c r="O216" s="289">
        <v>0</v>
      </c>
      <c r="P216" s="286">
        <v>0</v>
      </c>
      <c r="Q216" s="289">
        <v>0</v>
      </c>
      <c r="R216" s="286">
        <v>0</v>
      </c>
      <c r="S216" s="286">
        <v>0</v>
      </c>
      <c r="T216" s="286">
        <v>0</v>
      </c>
      <c r="U216" s="286">
        <v>0</v>
      </c>
      <c r="V216" s="286">
        <v>0</v>
      </c>
      <c r="W216" s="286">
        <v>0</v>
      </c>
      <c r="X216" s="286">
        <v>0</v>
      </c>
      <c r="Y216" s="286">
        <v>0</v>
      </c>
      <c r="Z216" s="286">
        <v>0</v>
      </c>
      <c r="AA216" s="286">
        <v>0</v>
      </c>
      <c r="AB216" s="283">
        <v>0</v>
      </c>
      <c r="AC216" s="286">
        <v>0</v>
      </c>
      <c r="AD216" s="283">
        <v>0</v>
      </c>
      <c r="AE216" s="286">
        <v>0</v>
      </c>
      <c r="AF216" s="286">
        <v>0</v>
      </c>
      <c r="AG216" s="286">
        <v>0</v>
      </c>
      <c r="AH216" s="283">
        <v>0</v>
      </c>
      <c r="AI216" s="286">
        <v>0</v>
      </c>
      <c r="AJ216" s="286">
        <v>0</v>
      </c>
      <c r="AK216" s="286">
        <v>0</v>
      </c>
      <c r="AL216" s="286">
        <v>0</v>
      </c>
      <c r="AM216" s="283">
        <v>0</v>
      </c>
      <c r="AN216" s="286">
        <v>0</v>
      </c>
      <c r="AO216" s="289">
        <v>0</v>
      </c>
      <c r="AP216" s="286">
        <v>0</v>
      </c>
      <c r="AQ216" s="286">
        <v>0</v>
      </c>
      <c r="AR216" s="286">
        <v>0</v>
      </c>
      <c r="AS216" s="286">
        <v>0.18091034083508209</v>
      </c>
      <c r="AT216" s="292">
        <v>0</v>
      </c>
      <c r="AU216" s="289">
        <v>0</v>
      </c>
      <c r="AV216" s="286">
        <v>0</v>
      </c>
      <c r="AW216" s="286">
        <v>0</v>
      </c>
      <c r="AX216" s="286">
        <v>0</v>
      </c>
      <c r="AY216" s="289">
        <v>0</v>
      </c>
      <c r="AZ216" s="286">
        <v>0</v>
      </c>
      <c r="BA216" s="286">
        <v>0</v>
      </c>
      <c r="BB216" s="286">
        <v>0</v>
      </c>
      <c r="BC216" s="286">
        <v>0</v>
      </c>
      <c r="BD216" s="289">
        <v>0</v>
      </c>
      <c r="BE216" s="286">
        <v>0</v>
      </c>
      <c r="BF216" s="286">
        <v>0</v>
      </c>
      <c r="BG216" s="286">
        <v>0</v>
      </c>
      <c r="BH216" s="286">
        <v>0</v>
      </c>
      <c r="BI216" s="286">
        <v>0</v>
      </c>
      <c r="BJ216" s="286">
        <v>0</v>
      </c>
      <c r="BK216" s="286">
        <v>0</v>
      </c>
      <c r="BL216" s="286">
        <v>0</v>
      </c>
      <c r="BM216" s="286">
        <v>0</v>
      </c>
      <c r="BN216" s="283">
        <v>0</v>
      </c>
      <c r="BO216" s="286">
        <v>0</v>
      </c>
      <c r="BP216" s="286">
        <v>0</v>
      </c>
      <c r="BQ216" s="286">
        <v>0</v>
      </c>
      <c r="BR216" s="286">
        <v>0</v>
      </c>
      <c r="BS216" s="289">
        <v>0</v>
      </c>
      <c r="BT216" s="286">
        <v>0</v>
      </c>
      <c r="BU216" s="289">
        <v>0</v>
      </c>
      <c r="BV216" s="283">
        <v>0</v>
      </c>
      <c r="BW216" s="283">
        <v>0</v>
      </c>
      <c r="BX216" s="289">
        <v>0</v>
      </c>
      <c r="BY216" s="289">
        <v>0</v>
      </c>
    </row>
    <row r="217" spans="1:77" ht="19.5" customHeight="1" x14ac:dyDescent="0.25">
      <c r="A217" s="10" t="s">
        <v>11</v>
      </c>
      <c r="B217" s="10" t="s">
        <v>2163</v>
      </c>
      <c r="C217" s="10" t="s">
        <v>52</v>
      </c>
      <c r="D217" s="10" t="s">
        <v>53</v>
      </c>
      <c r="E217" s="10" t="s">
        <v>54</v>
      </c>
      <c r="F217" s="10" t="s">
        <v>1401</v>
      </c>
      <c r="G217" s="9">
        <v>214</v>
      </c>
      <c r="H217" s="283">
        <v>0</v>
      </c>
      <c r="I217" s="286">
        <v>4.262914741705166</v>
      </c>
      <c r="J217" s="283">
        <v>0</v>
      </c>
      <c r="K217" s="286">
        <v>9.9324592769169644E-3</v>
      </c>
      <c r="L217" s="286">
        <v>0</v>
      </c>
      <c r="M217" s="289">
        <v>0</v>
      </c>
      <c r="N217" s="291">
        <v>0</v>
      </c>
      <c r="O217" s="289">
        <v>0</v>
      </c>
      <c r="P217" s="286">
        <v>0</v>
      </c>
      <c r="Q217" s="289">
        <v>1.3715392851680011</v>
      </c>
      <c r="R217" s="286">
        <v>3.251439819202449</v>
      </c>
      <c r="S217" s="286">
        <v>0</v>
      </c>
      <c r="T217" s="286">
        <v>1.0587612493382741</v>
      </c>
      <c r="U217" s="286">
        <v>0</v>
      </c>
      <c r="V217" s="286">
        <v>13.50579539727868</v>
      </c>
      <c r="W217" s="286">
        <v>3.6514961993649568</v>
      </c>
      <c r="X217" s="286">
        <v>0.94298138466800219</v>
      </c>
      <c r="Y217" s="286">
        <v>0.69472012703453756</v>
      </c>
      <c r="Z217" s="286">
        <v>0.92095165003837298</v>
      </c>
      <c r="AA217" s="286">
        <v>0.30207580295363012</v>
      </c>
      <c r="AB217" s="283">
        <v>0</v>
      </c>
      <c r="AC217" s="286">
        <v>0</v>
      </c>
      <c r="AD217" s="283">
        <v>0</v>
      </c>
      <c r="AE217" s="286">
        <v>0</v>
      </c>
      <c r="AF217" s="286">
        <v>0</v>
      </c>
      <c r="AG217" s="286">
        <v>0</v>
      </c>
      <c r="AH217" s="283">
        <v>0</v>
      </c>
      <c r="AI217" s="286">
        <v>0</v>
      </c>
      <c r="AJ217" s="286">
        <v>0</v>
      </c>
      <c r="AK217" s="286">
        <v>0</v>
      </c>
      <c r="AL217" s="286">
        <v>0</v>
      </c>
      <c r="AM217" s="283">
        <v>0</v>
      </c>
      <c r="AN217" s="286">
        <v>0.1151410477835348</v>
      </c>
      <c r="AO217" s="289">
        <v>0.19277324486685199</v>
      </c>
      <c r="AP217" s="286">
        <v>0</v>
      </c>
      <c r="AQ217" s="286">
        <v>0</v>
      </c>
      <c r="AR217" s="286">
        <v>0</v>
      </c>
      <c r="AS217" s="286">
        <v>0</v>
      </c>
      <c r="AT217" s="292">
        <v>0</v>
      </c>
      <c r="AU217" s="289">
        <v>0</v>
      </c>
      <c r="AV217" s="286">
        <v>0</v>
      </c>
      <c r="AW217" s="286">
        <v>0.54436581382689164</v>
      </c>
      <c r="AX217" s="286">
        <v>0.56328978367958871</v>
      </c>
      <c r="AY217" s="289">
        <v>0</v>
      </c>
      <c r="AZ217" s="286">
        <v>0</v>
      </c>
      <c r="BA217" s="286">
        <v>9.7450379857603117E-2</v>
      </c>
      <c r="BB217" s="286">
        <v>7.7443399765249693E-2</v>
      </c>
      <c r="BC217" s="286">
        <v>0</v>
      </c>
      <c r="BD217" s="289">
        <v>0</v>
      </c>
      <c r="BE217" s="286">
        <v>4.9270792274339767E-2</v>
      </c>
      <c r="BF217" s="286">
        <v>0</v>
      </c>
      <c r="BG217" s="286">
        <v>0</v>
      </c>
      <c r="BH217" s="286">
        <v>0.12644001123911211</v>
      </c>
      <c r="BI217" s="286">
        <v>0</v>
      </c>
      <c r="BJ217" s="286">
        <v>0</v>
      </c>
      <c r="BK217" s="286">
        <v>0</v>
      </c>
      <c r="BL217" s="286">
        <v>0</v>
      </c>
      <c r="BM217" s="286">
        <v>0</v>
      </c>
      <c r="BN217" s="283">
        <v>0</v>
      </c>
      <c r="BO217" s="286">
        <v>0</v>
      </c>
      <c r="BP217" s="286">
        <v>0</v>
      </c>
      <c r="BQ217" s="286">
        <v>0</v>
      </c>
      <c r="BR217" s="286">
        <v>0</v>
      </c>
      <c r="BS217" s="289">
        <v>0</v>
      </c>
      <c r="BT217" s="286">
        <v>0.1334567066443646</v>
      </c>
      <c r="BU217" s="289">
        <v>6.1680801850424051E-2</v>
      </c>
      <c r="BV217" s="290">
        <v>5.7</v>
      </c>
      <c r="BW217" s="290">
        <v>4.41</v>
      </c>
      <c r="BX217" s="289">
        <v>0</v>
      </c>
      <c r="BY217" s="289">
        <v>0</v>
      </c>
    </row>
    <row r="218" spans="1:77" ht="19.5" customHeight="1" x14ac:dyDescent="0.25">
      <c r="A218" s="10" t="s">
        <v>11</v>
      </c>
      <c r="B218" s="10" t="s">
        <v>2163</v>
      </c>
      <c r="C218" s="10" t="s">
        <v>52</v>
      </c>
      <c r="D218" s="10" t="s">
        <v>53</v>
      </c>
      <c r="E218" s="10" t="s">
        <v>2252</v>
      </c>
      <c r="F218" s="10" t="s">
        <v>2253</v>
      </c>
      <c r="G218" s="9">
        <v>215</v>
      </c>
      <c r="H218" s="283">
        <v>0</v>
      </c>
      <c r="I218" s="286">
        <v>0</v>
      </c>
      <c r="J218" s="283">
        <v>0</v>
      </c>
      <c r="K218" s="286">
        <v>0</v>
      </c>
      <c r="L218" s="286">
        <v>0</v>
      </c>
      <c r="M218" s="289">
        <v>0</v>
      </c>
      <c r="N218" s="291">
        <v>0</v>
      </c>
      <c r="O218" s="289">
        <v>0</v>
      </c>
      <c r="P218" s="286">
        <v>0</v>
      </c>
      <c r="Q218" s="289">
        <v>0</v>
      </c>
      <c r="R218" s="286">
        <v>0</v>
      </c>
      <c r="S218" s="286">
        <v>0</v>
      </c>
      <c r="T218" s="286">
        <v>0</v>
      </c>
      <c r="U218" s="286">
        <v>0</v>
      </c>
      <c r="V218" s="286">
        <v>0</v>
      </c>
      <c r="W218" s="286">
        <v>0</v>
      </c>
      <c r="X218" s="286">
        <v>0</v>
      </c>
      <c r="Y218" s="286">
        <v>0</v>
      </c>
      <c r="Z218" s="286">
        <v>0</v>
      </c>
      <c r="AA218" s="286">
        <v>0</v>
      </c>
      <c r="AB218" s="283">
        <v>1.765536723163842E-3</v>
      </c>
      <c r="AC218" s="286">
        <v>0</v>
      </c>
      <c r="AD218" s="283">
        <v>0</v>
      </c>
      <c r="AE218" s="286">
        <v>0</v>
      </c>
      <c r="AF218" s="286">
        <v>0</v>
      </c>
      <c r="AG218" s="286">
        <v>0</v>
      </c>
      <c r="AH218" s="283">
        <v>0</v>
      </c>
      <c r="AI218" s="286">
        <v>0</v>
      </c>
      <c r="AJ218" s="286">
        <v>0</v>
      </c>
      <c r="AK218" s="286">
        <v>0</v>
      </c>
      <c r="AL218" s="286">
        <v>0</v>
      </c>
      <c r="AM218" s="283">
        <v>0</v>
      </c>
      <c r="AN218" s="286">
        <v>0</v>
      </c>
      <c r="AO218" s="289">
        <v>0</v>
      </c>
      <c r="AP218" s="286">
        <v>0</v>
      </c>
      <c r="AQ218" s="286">
        <v>0</v>
      </c>
      <c r="AR218" s="286">
        <v>0</v>
      </c>
      <c r="AS218" s="286">
        <v>0</v>
      </c>
      <c r="AT218" s="292">
        <v>0</v>
      </c>
      <c r="AU218" s="289">
        <v>0</v>
      </c>
      <c r="AV218" s="286">
        <v>0</v>
      </c>
      <c r="AW218" s="286">
        <v>0</v>
      </c>
      <c r="AX218" s="286">
        <v>0</v>
      </c>
      <c r="AY218" s="289">
        <v>0</v>
      </c>
      <c r="AZ218" s="286">
        <v>0</v>
      </c>
      <c r="BA218" s="286">
        <v>0</v>
      </c>
      <c r="BB218" s="286">
        <v>0</v>
      </c>
      <c r="BC218" s="286">
        <v>0</v>
      </c>
      <c r="BD218" s="289">
        <v>0</v>
      </c>
      <c r="BE218" s="286">
        <v>0</v>
      </c>
      <c r="BF218" s="286">
        <v>0</v>
      </c>
      <c r="BG218" s="286">
        <v>0</v>
      </c>
      <c r="BH218" s="286">
        <v>0</v>
      </c>
      <c r="BI218" s="286">
        <v>0</v>
      </c>
      <c r="BJ218" s="286">
        <v>0</v>
      </c>
      <c r="BK218" s="286">
        <v>0</v>
      </c>
      <c r="BL218" s="286">
        <v>0</v>
      </c>
      <c r="BM218" s="286">
        <v>0</v>
      </c>
      <c r="BN218" s="283">
        <v>0</v>
      </c>
      <c r="BO218" s="286">
        <v>0</v>
      </c>
      <c r="BP218" s="286">
        <v>0</v>
      </c>
      <c r="BQ218" s="286">
        <v>0</v>
      </c>
      <c r="BR218" s="286">
        <v>0</v>
      </c>
      <c r="BS218" s="289">
        <v>0</v>
      </c>
      <c r="BT218" s="286">
        <v>0</v>
      </c>
      <c r="BU218" s="289">
        <v>0</v>
      </c>
      <c r="BV218" s="283">
        <v>0</v>
      </c>
      <c r="BW218" s="283">
        <v>0</v>
      </c>
      <c r="BX218" s="289">
        <v>0</v>
      </c>
      <c r="BY218" s="289">
        <v>0</v>
      </c>
    </row>
    <row r="219" spans="1:77" ht="19.5" customHeight="1" x14ac:dyDescent="0.25">
      <c r="A219" s="10" t="s">
        <v>11</v>
      </c>
      <c r="B219" s="10" t="s">
        <v>2163</v>
      </c>
      <c r="C219" s="10" t="s">
        <v>52</v>
      </c>
      <c r="D219" s="10" t="s">
        <v>53</v>
      </c>
      <c r="E219" s="10" t="s">
        <v>2252</v>
      </c>
      <c r="F219" s="10" t="s">
        <v>2254</v>
      </c>
      <c r="G219" s="9">
        <v>216</v>
      </c>
      <c r="H219" s="283">
        <v>0</v>
      </c>
      <c r="I219" s="286">
        <v>0</v>
      </c>
      <c r="J219" s="283">
        <v>0</v>
      </c>
      <c r="K219" s="286">
        <v>0</v>
      </c>
      <c r="L219" s="286">
        <v>0</v>
      </c>
      <c r="M219" s="289">
        <v>0</v>
      </c>
      <c r="N219" s="291">
        <v>0</v>
      </c>
      <c r="O219" s="289">
        <v>1.258336479174531E-2</v>
      </c>
      <c r="P219" s="286">
        <v>0</v>
      </c>
      <c r="Q219" s="289">
        <v>0</v>
      </c>
      <c r="R219" s="286">
        <v>0</v>
      </c>
      <c r="S219" s="286">
        <v>0</v>
      </c>
      <c r="T219" s="286">
        <v>0</v>
      </c>
      <c r="U219" s="286">
        <v>0</v>
      </c>
      <c r="V219" s="286">
        <v>0</v>
      </c>
      <c r="W219" s="286">
        <v>0</v>
      </c>
      <c r="X219" s="286">
        <v>0</v>
      </c>
      <c r="Y219" s="286">
        <v>0</v>
      </c>
      <c r="Z219" s="286">
        <v>0</v>
      </c>
      <c r="AA219" s="286">
        <v>0</v>
      </c>
      <c r="AB219" s="283">
        <v>0</v>
      </c>
      <c r="AC219" s="286">
        <v>7.8256446374770118E-3</v>
      </c>
      <c r="AD219" s="283">
        <v>0</v>
      </c>
      <c r="AE219" s="286">
        <v>3.681207436039021E-3</v>
      </c>
      <c r="AF219" s="286">
        <v>1.322255768340789E-2</v>
      </c>
      <c r="AG219" s="286">
        <v>5.9545075622246041E-3</v>
      </c>
      <c r="AH219" s="283">
        <v>0</v>
      </c>
      <c r="AI219" s="286">
        <v>0</v>
      </c>
      <c r="AJ219" s="286">
        <v>0</v>
      </c>
      <c r="AK219" s="286">
        <v>4.8502485752394808E-3</v>
      </c>
      <c r="AL219" s="286">
        <v>0</v>
      </c>
      <c r="AM219" s="283">
        <v>0</v>
      </c>
      <c r="AN219" s="286">
        <v>0</v>
      </c>
      <c r="AO219" s="289">
        <v>0</v>
      </c>
      <c r="AP219" s="286">
        <v>9.8775187672856569E-3</v>
      </c>
      <c r="AQ219" s="286">
        <v>0</v>
      </c>
      <c r="AR219" s="286">
        <v>0</v>
      </c>
      <c r="AS219" s="286">
        <v>0</v>
      </c>
      <c r="AT219" s="292">
        <v>0</v>
      </c>
      <c r="AU219" s="289">
        <v>3.2617913758236018E-3</v>
      </c>
      <c r="AV219" s="286">
        <v>3.0076092514060571E-3</v>
      </c>
      <c r="AW219" s="286">
        <v>0</v>
      </c>
      <c r="AX219" s="286">
        <v>0</v>
      </c>
      <c r="AY219" s="289">
        <v>0.10347057555507649</v>
      </c>
      <c r="AZ219" s="286">
        <v>0</v>
      </c>
      <c r="BA219" s="286">
        <v>0</v>
      </c>
      <c r="BB219" s="286">
        <v>0</v>
      </c>
      <c r="BC219" s="286">
        <v>3.751359867952133E-3</v>
      </c>
      <c r="BD219" s="289">
        <v>0</v>
      </c>
      <c r="BE219" s="286">
        <v>0</v>
      </c>
      <c r="BF219" s="286">
        <v>0</v>
      </c>
      <c r="BG219" s="286">
        <v>0</v>
      </c>
      <c r="BH219" s="286">
        <v>0</v>
      </c>
      <c r="BI219" s="286">
        <v>0</v>
      </c>
      <c r="BJ219" s="286">
        <v>0</v>
      </c>
      <c r="BK219" s="286">
        <v>0</v>
      </c>
      <c r="BL219" s="286">
        <v>0</v>
      </c>
      <c r="BM219" s="286">
        <v>2.7743215522749439E-2</v>
      </c>
      <c r="BN219" s="283">
        <v>0</v>
      </c>
      <c r="BO219" s="286">
        <v>0</v>
      </c>
      <c r="BP219" s="286">
        <v>1.859427296392711E-2</v>
      </c>
      <c r="BQ219" s="286">
        <v>0</v>
      </c>
      <c r="BR219" s="286">
        <v>0</v>
      </c>
      <c r="BS219" s="289">
        <v>0</v>
      </c>
      <c r="BT219" s="286">
        <v>0</v>
      </c>
      <c r="BU219" s="289">
        <v>0</v>
      </c>
      <c r="BV219" s="283">
        <v>0</v>
      </c>
      <c r="BW219" s="283">
        <v>0</v>
      </c>
      <c r="BX219" s="289">
        <v>0</v>
      </c>
      <c r="BY219" s="289">
        <v>0</v>
      </c>
    </row>
    <row r="220" spans="1:77" ht="19.5" customHeight="1" x14ac:dyDescent="0.25">
      <c r="A220" s="10" t="s">
        <v>11</v>
      </c>
      <c r="B220" s="10" t="s">
        <v>2163</v>
      </c>
      <c r="C220" s="10" t="s">
        <v>52</v>
      </c>
      <c r="D220" s="10" t="s">
        <v>53</v>
      </c>
      <c r="E220" s="10" t="s">
        <v>2252</v>
      </c>
      <c r="F220" s="10" t="s">
        <v>2255</v>
      </c>
      <c r="G220" s="9">
        <v>217</v>
      </c>
      <c r="H220" s="283">
        <v>0</v>
      </c>
      <c r="I220" s="286">
        <v>0</v>
      </c>
      <c r="J220" s="283">
        <v>0</v>
      </c>
      <c r="K220" s="286">
        <v>0</v>
      </c>
      <c r="L220" s="286">
        <v>0</v>
      </c>
      <c r="M220" s="289">
        <v>0</v>
      </c>
      <c r="N220" s="291">
        <v>0</v>
      </c>
      <c r="O220" s="289">
        <v>0</v>
      </c>
      <c r="P220" s="286">
        <v>0</v>
      </c>
      <c r="Q220" s="289">
        <v>0</v>
      </c>
      <c r="R220" s="286">
        <v>0</v>
      </c>
      <c r="S220" s="286">
        <v>0</v>
      </c>
      <c r="T220" s="286">
        <v>0</v>
      </c>
      <c r="U220" s="286">
        <v>0</v>
      </c>
      <c r="V220" s="286">
        <v>0</v>
      </c>
      <c r="W220" s="286">
        <v>0</v>
      </c>
      <c r="X220" s="286">
        <v>0</v>
      </c>
      <c r="Y220" s="286">
        <v>0</v>
      </c>
      <c r="Z220" s="286">
        <v>0</v>
      </c>
      <c r="AA220" s="286">
        <v>0</v>
      </c>
      <c r="AB220" s="283">
        <v>77.678319209039543</v>
      </c>
      <c r="AC220" s="286">
        <v>3.9128223187385059E-3</v>
      </c>
      <c r="AD220" s="283">
        <v>0</v>
      </c>
      <c r="AE220" s="286">
        <v>0</v>
      </c>
      <c r="AF220" s="286">
        <v>0</v>
      </c>
      <c r="AG220" s="286">
        <v>0</v>
      </c>
      <c r="AH220" s="283">
        <v>0</v>
      </c>
      <c r="AI220" s="286">
        <v>0</v>
      </c>
      <c r="AJ220" s="286">
        <v>0</v>
      </c>
      <c r="AK220" s="286">
        <v>2.4251242876197399E-3</v>
      </c>
      <c r="AL220" s="286">
        <v>0</v>
      </c>
      <c r="AM220" s="283">
        <v>0</v>
      </c>
      <c r="AN220" s="286">
        <v>0</v>
      </c>
      <c r="AO220" s="289">
        <v>0</v>
      </c>
      <c r="AP220" s="286">
        <v>0</v>
      </c>
      <c r="AQ220" s="286">
        <v>0</v>
      </c>
      <c r="AR220" s="286">
        <v>0</v>
      </c>
      <c r="AS220" s="286">
        <v>0</v>
      </c>
      <c r="AT220" s="292">
        <v>0</v>
      </c>
      <c r="AU220" s="289">
        <v>0</v>
      </c>
      <c r="AV220" s="286">
        <v>0</v>
      </c>
      <c r="AW220" s="286">
        <v>0</v>
      </c>
      <c r="AX220" s="286">
        <v>0</v>
      </c>
      <c r="AY220" s="289">
        <v>0</v>
      </c>
      <c r="AZ220" s="286">
        <v>0</v>
      </c>
      <c r="BA220" s="286">
        <v>0</v>
      </c>
      <c r="BB220" s="286">
        <v>0</v>
      </c>
      <c r="BC220" s="286">
        <v>0</v>
      </c>
      <c r="BD220" s="289">
        <v>0</v>
      </c>
      <c r="BE220" s="286">
        <v>0</v>
      </c>
      <c r="BF220" s="286">
        <v>0</v>
      </c>
      <c r="BG220" s="286">
        <v>0</v>
      </c>
      <c r="BH220" s="286">
        <v>0</v>
      </c>
      <c r="BI220" s="286">
        <v>0</v>
      </c>
      <c r="BJ220" s="286">
        <v>0</v>
      </c>
      <c r="BK220" s="286">
        <v>0</v>
      </c>
      <c r="BL220" s="286">
        <v>0</v>
      </c>
      <c r="BM220" s="286">
        <v>0</v>
      </c>
      <c r="BN220" s="283">
        <v>0</v>
      </c>
      <c r="BO220" s="286">
        <v>0</v>
      </c>
      <c r="BP220" s="286">
        <v>0</v>
      </c>
      <c r="BQ220" s="286">
        <v>0</v>
      </c>
      <c r="BR220" s="286">
        <v>0</v>
      </c>
      <c r="BS220" s="289">
        <v>0</v>
      </c>
      <c r="BT220" s="286">
        <v>0</v>
      </c>
      <c r="BU220" s="289">
        <v>0</v>
      </c>
      <c r="BV220" s="283">
        <v>0</v>
      </c>
      <c r="BW220" s="283">
        <v>0</v>
      </c>
      <c r="BX220" s="289">
        <v>0</v>
      </c>
      <c r="BY220" s="289">
        <v>0</v>
      </c>
    </row>
    <row r="221" spans="1:77" ht="19.5" customHeight="1" x14ac:dyDescent="0.25">
      <c r="A221" s="10" t="s">
        <v>11</v>
      </c>
      <c r="B221" s="10" t="s">
        <v>2163</v>
      </c>
      <c r="C221" s="10" t="s">
        <v>52</v>
      </c>
      <c r="D221" s="10" t="s">
        <v>53</v>
      </c>
      <c r="E221" s="10" t="s">
        <v>2252</v>
      </c>
      <c r="F221" s="10" t="s">
        <v>2256</v>
      </c>
      <c r="G221" s="9">
        <v>218</v>
      </c>
      <c r="H221" s="283">
        <v>0</v>
      </c>
      <c r="I221" s="286">
        <v>0</v>
      </c>
      <c r="J221" s="283">
        <v>0</v>
      </c>
      <c r="K221" s="286">
        <v>0</v>
      </c>
      <c r="L221" s="286">
        <v>0</v>
      </c>
      <c r="M221" s="289">
        <v>0</v>
      </c>
      <c r="N221" s="291">
        <v>0</v>
      </c>
      <c r="O221" s="289">
        <v>0</v>
      </c>
      <c r="P221" s="286">
        <v>0</v>
      </c>
      <c r="Q221" s="289">
        <v>0</v>
      </c>
      <c r="R221" s="286">
        <v>0</v>
      </c>
      <c r="S221" s="286">
        <v>0</v>
      </c>
      <c r="T221" s="286">
        <v>0</v>
      </c>
      <c r="U221" s="286">
        <v>0</v>
      </c>
      <c r="V221" s="286">
        <v>0</v>
      </c>
      <c r="W221" s="286">
        <v>0</v>
      </c>
      <c r="X221" s="286">
        <v>0</v>
      </c>
      <c r="Y221" s="286">
        <v>0</v>
      </c>
      <c r="Z221" s="286">
        <v>0</v>
      </c>
      <c r="AA221" s="286">
        <v>0</v>
      </c>
      <c r="AB221" s="283">
        <v>1.5060028248587569</v>
      </c>
      <c r="AC221" s="286">
        <v>0</v>
      </c>
      <c r="AD221" s="283">
        <v>0</v>
      </c>
      <c r="AE221" s="286">
        <v>0</v>
      </c>
      <c r="AF221" s="286">
        <v>0</v>
      </c>
      <c r="AG221" s="286">
        <v>0</v>
      </c>
      <c r="AH221" s="283">
        <v>0</v>
      </c>
      <c r="AI221" s="286">
        <v>1.227596366314756E-2</v>
      </c>
      <c r="AJ221" s="286">
        <v>0</v>
      </c>
      <c r="AK221" s="286">
        <v>0</v>
      </c>
      <c r="AL221" s="286">
        <v>0</v>
      </c>
      <c r="AM221" s="283">
        <v>0</v>
      </c>
      <c r="AN221" s="286">
        <v>0</v>
      </c>
      <c r="AO221" s="289">
        <v>0</v>
      </c>
      <c r="AP221" s="286">
        <v>0</v>
      </c>
      <c r="AQ221" s="286">
        <v>0</v>
      </c>
      <c r="AR221" s="286">
        <v>0</v>
      </c>
      <c r="AS221" s="286">
        <v>0</v>
      </c>
      <c r="AT221" s="292">
        <v>0</v>
      </c>
      <c r="AU221" s="289">
        <v>0</v>
      </c>
      <c r="AV221" s="286">
        <v>0</v>
      </c>
      <c r="AW221" s="286">
        <v>0</v>
      </c>
      <c r="AX221" s="286">
        <v>0</v>
      </c>
      <c r="AY221" s="289">
        <v>0</v>
      </c>
      <c r="AZ221" s="286">
        <v>0</v>
      </c>
      <c r="BA221" s="286">
        <v>0</v>
      </c>
      <c r="BB221" s="286">
        <v>0</v>
      </c>
      <c r="BC221" s="286">
        <v>0</v>
      </c>
      <c r="BD221" s="289">
        <v>0</v>
      </c>
      <c r="BE221" s="286">
        <v>0</v>
      </c>
      <c r="BF221" s="286">
        <v>0</v>
      </c>
      <c r="BG221" s="286">
        <v>0</v>
      </c>
      <c r="BH221" s="286">
        <v>0</v>
      </c>
      <c r="BI221" s="286">
        <v>0</v>
      </c>
      <c r="BJ221" s="286">
        <v>0</v>
      </c>
      <c r="BK221" s="286">
        <v>0</v>
      </c>
      <c r="BL221" s="286">
        <v>0</v>
      </c>
      <c r="BM221" s="286">
        <v>0</v>
      </c>
      <c r="BN221" s="283">
        <v>0</v>
      </c>
      <c r="BO221" s="286">
        <v>0</v>
      </c>
      <c r="BP221" s="286">
        <v>0</v>
      </c>
      <c r="BQ221" s="286">
        <v>0</v>
      </c>
      <c r="BR221" s="286">
        <v>0</v>
      </c>
      <c r="BS221" s="289">
        <v>0</v>
      </c>
      <c r="BT221" s="286">
        <v>0</v>
      </c>
      <c r="BU221" s="289">
        <v>0</v>
      </c>
      <c r="BV221" s="283">
        <v>0</v>
      </c>
      <c r="BW221" s="283">
        <v>0</v>
      </c>
      <c r="BX221" s="289">
        <v>0</v>
      </c>
      <c r="BY221" s="289">
        <v>0</v>
      </c>
    </row>
    <row r="222" spans="1:77" ht="19.5" customHeight="1" x14ac:dyDescent="0.25">
      <c r="A222" s="10" t="s">
        <v>11</v>
      </c>
      <c r="B222" s="10" t="s">
        <v>2163</v>
      </c>
      <c r="C222" s="10" t="s">
        <v>52</v>
      </c>
      <c r="D222" s="10" t="s">
        <v>53</v>
      </c>
      <c r="E222" s="10" t="s">
        <v>2252</v>
      </c>
      <c r="F222" s="10" t="s">
        <v>2257</v>
      </c>
      <c r="G222" s="9">
        <v>219</v>
      </c>
      <c r="H222" s="283">
        <v>0</v>
      </c>
      <c r="I222" s="286">
        <v>0</v>
      </c>
      <c r="J222" s="283">
        <v>0</v>
      </c>
      <c r="K222" s="286">
        <v>0</v>
      </c>
      <c r="L222" s="286">
        <v>0</v>
      </c>
      <c r="M222" s="289">
        <v>0</v>
      </c>
      <c r="N222" s="291">
        <v>0</v>
      </c>
      <c r="O222" s="289">
        <v>0</v>
      </c>
      <c r="P222" s="286">
        <v>0</v>
      </c>
      <c r="Q222" s="289">
        <v>0</v>
      </c>
      <c r="R222" s="286">
        <v>0</v>
      </c>
      <c r="S222" s="286">
        <v>0</v>
      </c>
      <c r="T222" s="286">
        <v>0</v>
      </c>
      <c r="U222" s="286">
        <v>7.9631782637086112E-4</v>
      </c>
      <c r="V222" s="286">
        <v>0</v>
      </c>
      <c r="W222" s="286">
        <v>0</v>
      </c>
      <c r="X222" s="286">
        <v>0</v>
      </c>
      <c r="Y222" s="286">
        <v>0</v>
      </c>
      <c r="Z222" s="286">
        <v>0</v>
      </c>
      <c r="AA222" s="286">
        <v>0</v>
      </c>
      <c r="AB222" s="283">
        <v>0</v>
      </c>
      <c r="AC222" s="286">
        <v>0</v>
      </c>
      <c r="AD222" s="283">
        <v>0</v>
      </c>
      <c r="AE222" s="286">
        <v>0</v>
      </c>
      <c r="AF222" s="286">
        <v>0</v>
      </c>
      <c r="AG222" s="286">
        <v>0</v>
      </c>
      <c r="AH222" s="283">
        <v>0</v>
      </c>
      <c r="AI222" s="286">
        <v>0</v>
      </c>
      <c r="AJ222" s="286">
        <v>0</v>
      </c>
      <c r="AK222" s="286">
        <v>0</v>
      </c>
      <c r="AL222" s="286">
        <v>0</v>
      </c>
      <c r="AM222" s="283">
        <v>0</v>
      </c>
      <c r="AN222" s="286">
        <v>0</v>
      </c>
      <c r="AO222" s="289">
        <v>0</v>
      </c>
      <c r="AP222" s="286">
        <v>0</v>
      </c>
      <c r="AQ222" s="286">
        <v>0</v>
      </c>
      <c r="AR222" s="286">
        <v>0</v>
      </c>
      <c r="AS222" s="286">
        <v>0</v>
      </c>
      <c r="AT222" s="292">
        <v>0</v>
      </c>
      <c r="AU222" s="289">
        <v>0</v>
      </c>
      <c r="AV222" s="286">
        <v>0</v>
      </c>
      <c r="AW222" s="286">
        <v>0</v>
      </c>
      <c r="AX222" s="286">
        <v>0</v>
      </c>
      <c r="AY222" s="289">
        <v>0</v>
      </c>
      <c r="AZ222" s="286">
        <v>0</v>
      </c>
      <c r="BA222" s="286">
        <v>0</v>
      </c>
      <c r="BB222" s="286">
        <v>0</v>
      </c>
      <c r="BC222" s="286">
        <v>0</v>
      </c>
      <c r="BD222" s="289">
        <v>0</v>
      </c>
      <c r="BE222" s="286">
        <v>0</v>
      </c>
      <c r="BF222" s="286">
        <v>0</v>
      </c>
      <c r="BG222" s="286">
        <v>0</v>
      </c>
      <c r="BH222" s="286">
        <v>0</v>
      </c>
      <c r="BI222" s="286">
        <v>0</v>
      </c>
      <c r="BJ222" s="286">
        <v>0</v>
      </c>
      <c r="BK222" s="286">
        <v>0</v>
      </c>
      <c r="BL222" s="286">
        <v>0</v>
      </c>
      <c r="BM222" s="286">
        <v>0</v>
      </c>
      <c r="BN222" s="283">
        <v>0</v>
      </c>
      <c r="BO222" s="286">
        <v>0</v>
      </c>
      <c r="BP222" s="286">
        <v>0</v>
      </c>
      <c r="BQ222" s="286">
        <v>0</v>
      </c>
      <c r="BR222" s="286">
        <v>0</v>
      </c>
      <c r="BS222" s="289">
        <v>0</v>
      </c>
      <c r="BT222" s="286">
        <v>0</v>
      </c>
      <c r="BU222" s="289">
        <v>0</v>
      </c>
      <c r="BV222" s="283">
        <v>0</v>
      </c>
      <c r="BW222" s="283">
        <v>0</v>
      </c>
      <c r="BX222" s="289">
        <v>0</v>
      </c>
      <c r="BY222" s="289">
        <v>0</v>
      </c>
    </row>
    <row r="223" spans="1:77" ht="19.5" customHeight="1" x14ac:dyDescent="0.25">
      <c r="A223" s="10" t="s">
        <v>11</v>
      </c>
      <c r="B223" s="10" t="s">
        <v>2163</v>
      </c>
      <c r="C223" s="10" t="s">
        <v>52</v>
      </c>
      <c r="D223" s="10" t="s">
        <v>53</v>
      </c>
      <c r="E223" s="10" t="s">
        <v>2252</v>
      </c>
      <c r="F223" s="10" t="s">
        <v>2258</v>
      </c>
      <c r="G223" s="9">
        <v>220</v>
      </c>
      <c r="H223" s="283">
        <v>0</v>
      </c>
      <c r="I223" s="286">
        <v>0</v>
      </c>
      <c r="J223" s="283">
        <v>0</v>
      </c>
      <c r="K223" s="286">
        <v>0</v>
      </c>
      <c r="L223" s="286">
        <v>0</v>
      </c>
      <c r="M223" s="289">
        <v>0</v>
      </c>
      <c r="N223" s="291">
        <v>0</v>
      </c>
      <c r="O223" s="289">
        <v>0</v>
      </c>
      <c r="P223" s="286">
        <v>0</v>
      </c>
      <c r="Q223" s="289">
        <v>0</v>
      </c>
      <c r="R223" s="286">
        <v>0</v>
      </c>
      <c r="S223" s="286">
        <v>0</v>
      </c>
      <c r="T223" s="286">
        <v>0</v>
      </c>
      <c r="U223" s="286">
        <v>0</v>
      </c>
      <c r="V223" s="286">
        <v>0</v>
      </c>
      <c r="W223" s="286">
        <v>0</v>
      </c>
      <c r="X223" s="286">
        <v>0</v>
      </c>
      <c r="Y223" s="286">
        <v>0</v>
      </c>
      <c r="Z223" s="286">
        <v>0</v>
      </c>
      <c r="AA223" s="286">
        <v>0</v>
      </c>
      <c r="AB223" s="283">
        <v>1.228813559322034</v>
      </c>
      <c r="AC223" s="286">
        <v>0</v>
      </c>
      <c r="AD223" s="283">
        <v>0</v>
      </c>
      <c r="AE223" s="286">
        <v>0</v>
      </c>
      <c r="AF223" s="286">
        <v>0</v>
      </c>
      <c r="AG223" s="286">
        <v>0</v>
      </c>
      <c r="AH223" s="283">
        <v>0</v>
      </c>
      <c r="AI223" s="286">
        <v>0</v>
      </c>
      <c r="AJ223" s="286">
        <v>0</v>
      </c>
      <c r="AK223" s="286">
        <v>0</v>
      </c>
      <c r="AL223" s="286">
        <v>0</v>
      </c>
      <c r="AM223" s="283">
        <v>0</v>
      </c>
      <c r="AN223" s="286">
        <v>0</v>
      </c>
      <c r="AO223" s="289">
        <v>0</v>
      </c>
      <c r="AP223" s="286">
        <v>0</v>
      </c>
      <c r="AQ223" s="286">
        <v>0</v>
      </c>
      <c r="AR223" s="286">
        <v>0</v>
      </c>
      <c r="AS223" s="286">
        <v>0</v>
      </c>
      <c r="AT223" s="292">
        <v>0</v>
      </c>
      <c r="AU223" s="289">
        <v>0</v>
      </c>
      <c r="AV223" s="286">
        <v>0</v>
      </c>
      <c r="AW223" s="286">
        <v>0</v>
      </c>
      <c r="AX223" s="286">
        <v>0</v>
      </c>
      <c r="AY223" s="289">
        <v>0</v>
      </c>
      <c r="AZ223" s="286">
        <v>0</v>
      </c>
      <c r="BA223" s="286">
        <v>0</v>
      </c>
      <c r="BB223" s="286">
        <v>0</v>
      </c>
      <c r="BC223" s="286">
        <v>0</v>
      </c>
      <c r="BD223" s="289">
        <v>0</v>
      </c>
      <c r="BE223" s="286">
        <v>0</v>
      </c>
      <c r="BF223" s="286">
        <v>0</v>
      </c>
      <c r="BG223" s="286">
        <v>0</v>
      </c>
      <c r="BH223" s="286">
        <v>0</v>
      </c>
      <c r="BI223" s="286">
        <v>0</v>
      </c>
      <c r="BJ223" s="286">
        <v>0</v>
      </c>
      <c r="BK223" s="286">
        <v>0</v>
      </c>
      <c r="BL223" s="286">
        <v>0</v>
      </c>
      <c r="BM223" s="286">
        <v>0</v>
      </c>
      <c r="BN223" s="283">
        <v>0</v>
      </c>
      <c r="BO223" s="286">
        <v>0</v>
      </c>
      <c r="BP223" s="286">
        <v>0</v>
      </c>
      <c r="BQ223" s="286">
        <v>0</v>
      </c>
      <c r="BR223" s="286">
        <v>0</v>
      </c>
      <c r="BS223" s="289">
        <v>0</v>
      </c>
      <c r="BT223" s="286">
        <v>0</v>
      </c>
      <c r="BU223" s="289">
        <v>0</v>
      </c>
      <c r="BV223" s="283">
        <v>0</v>
      </c>
      <c r="BW223" s="283">
        <v>0</v>
      </c>
      <c r="BX223" s="289">
        <v>0</v>
      </c>
      <c r="BY223" s="289">
        <v>0</v>
      </c>
    </row>
    <row r="224" spans="1:77" ht="19.5" customHeight="1" x14ac:dyDescent="0.25">
      <c r="A224" s="10" t="s">
        <v>11</v>
      </c>
      <c r="B224" s="10" t="s">
        <v>2163</v>
      </c>
      <c r="C224" s="10" t="s">
        <v>52</v>
      </c>
      <c r="D224" s="10" t="s">
        <v>53</v>
      </c>
      <c r="E224" s="10" t="s">
        <v>2252</v>
      </c>
      <c r="F224" s="10" t="s">
        <v>2259</v>
      </c>
      <c r="G224" s="9">
        <v>221</v>
      </c>
      <c r="H224" s="283">
        <v>0</v>
      </c>
      <c r="I224" s="286">
        <v>0</v>
      </c>
      <c r="J224" s="283">
        <v>0</v>
      </c>
      <c r="K224" s="286">
        <v>0</v>
      </c>
      <c r="L224" s="286">
        <v>0</v>
      </c>
      <c r="M224" s="289">
        <v>0</v>
      </c>
      <c r="N224" s="291">
        <v>0</v>
      </c>
      <c r="O224" s="289">
        <v>0</v>
      </c>
      <c r="P224" s="286">
        <v>0</v>
      </c>
      <c r="Q224" s="289">
        <v>0</v>
      </c>
      <c r="R224" s="286">
        <v>0</v>
      </c>
      <c r="S224" s="286">
        <v>0</v>
      </c>
      <c r="T224" s="286">
        <v>0</v>
      </c>
      <c r="U224" s="286">
        <v>0</v>
      </c>
      <c r="V224" s="286">
        <v>0</v>
      </c>
      <c r="W224" s="286">
        <v>0</v>
      </c>
      <c r="X224" s="286">
        <v>0</v>
      </c>
      <c r="Y224" s="286">
        <v>0</v>
      </c>
      <c r="Z224" s="286">
        <v>0</v>
      </c>
      <c r="AA224" s="286">
        <v>0</v>
      </c>
      <c r="AB224" s="283">
        <v>1.765536723163842E-3</v>
      </c>
      <c r="AC224" s="286">
        <v>0</v>
      </c>
      <c r="AD224" s="283">
        <v>0</v>
      </c>
      <c r="AE224" s="286">
        <v>0</v>
      </c>
      <c r="AF224" s="286">
        <v>0</v>
      </c>
      <c r="AG224" s="286">
        <v>0</v>
      </c>
      <c r="AH224" s="283">
        <v>0</v>
      </c>
      <c r="AI224" s="286">
        <v>0</v>
      </c>
      <c r="AJ224" s="286">
        <v>0</v>
      </c>
      <c r="AK224" s="286">
        <v>0</v>
      </c>
      <c r="AL224" s="286">
        <v>0</v>
      </c>
      <c r="AM224" s="283">
        <v>0</v>
      </c>
      <c r="AN224" s="286">
        <v>0</v>
      </c>
      <c r="AO224" s="289">
        <v>0</v>
      </c>
      <c r="AP224" s="286">
        <v>0</v>
      </c>
      <c r="AQ224" s="286">
        <v>0</v>
      </c>
      <c r="AR224" s="286">
        <v>0</v>
      </c>
      <c r="AS224" s="286">
        <v>0</v>
      </c>
      <c r="AT224" s="292">
        <v>0</v>
      </c>
      <c r="AU224" s="289">
        <v>0</v>
      </c>
      <c r="AV224" s="286">
        <v>0</v>
      </c>
      <c r="AW224" s="286">
        <v>0</v>
      </c>
      <c r="AX224" s="286">
        <v>0</v>
      </c>
      <c r="AY224" s="289">
        <v>0</v>
      </c>
      <c r="AZ224" s="286">
        <v>0</v>
      </c>
      <c r="BA224" s="286">
        <v>0</v>
      </c>
      <c r="BB224" s="286">
        <v>0</v>
      </c>
      <c r="BC224" s="286">
        <v>0</v>
      </c>
      <c r="BD224" s="289">
        <v>0</v>
      </c>
      <c r="BE224" s="286">
        <v>0</v>
      </c>
      <c r="BF224" s="286">
        <v>0</v>
      </c>
      <c r="BG224" s="286">
        <v>0</v>
      </c>
      <c r="BH224" s="286">
        <v>0</v>
      </c>
      <c r="BI224" s="286">
        <v>0</v>
      </c>
      <c r="BJ224" s="286">
        <v>0</v>
      </c>
      <c r="BK224" s="286">
        <v>0</v>
      </c>
      <c r="BL224" s="286">
        <v>0</v>
      </c>
      <c r="BM224" s="286">
        <v>0</v>
      </c>
      <c r="BN224" s="283">
        <v>0</v>
      </c>
      <c r="BO224" s="286">
        <v>0</v>
      </c>
      <c r="BP224" s="286">
        <v>0</v>
      </c>
      <c r="BQ224" s="286">
        <v>0</v>
      </c>
      <c r="BR224" s="286">
        <v>0</v>
      </c>
      <c r="BS224" s="289">
        <v>0</v>
      </c>
      <c r="BT224" s="286">
        <v>0</v>
      </c>
      <c r="BU224" s="289">
        <v>0</v>
      </c>
      <c r="BV224" s="283">
        <v>0</v>
      </c>
      <c r="BW224" s="283">
        <v>0</v>
      </c>
      <c r="BX224" s="289">
        <v>0</v>
      </c>
      <c r="BY224" s="289">
        <v>0</v>
      </c>
    </row>
    <row r="225" spans="1:77" ht="19.5" customHeight="1" x14ac:dyDescent="0.25">
      <c r="A225" s="10" t="s">
        <v>11</v>
      </c>
      <c r="B225" s="10" t="s">
        <v>2165</v>
      </c>
      <c r="C225" s="10" t="s">
        <v>62</v>
      </c>
      <c r="D225" s="10" t="s">
        <v>1872</v>
      </c>
      <c r="E225" s="10" t="s">
        <v>993</v>
      </c>
      <c r="F225" s="10" t="s">
        <v>1578</v>
      </c>
      <c r="G225" s="9">
        <v>222</v>
      </c>
      <c r="H225" s="283">
        <v>0</v>
      </c>
      <c r="I225" s="286">
        <v>0</v>
      </c>
      <c r="J225" s="283">
        <v>0</v>
      </c>
      <c r="K225" s="286">
        <v>0</v>
      </c>
      <c r="L225" s="286">
        <v>0</v>
      </c>
      <c r="M225" s="289">
        <v>0</v>
      </c>
      <c r="N225" s="291">
        <v>0</v>
      </c>
      <c r="O225" s="289">
        <v>0</v>
      </c>
      <c r="P225" s="286">
        <v>0</v>
      </c>
      <c r="Q225" s="289">
        <v>0</v>
      </c>
      <c r="R225" s="286">
        <v>0</v>
      </c>
      <c r="S225" s="286">
        <v>0</v>
      </c>
      <c r="T225" s="286">
        <v>0</v>
      </c>
      <c r="U225" s="286">
        <v>0</v>
      </c>
      <c r="V225" s="286">
        <v>0</v>
      </c>
      <c r="W225" s="286">
        <v>0</v>
      </c>
      <c r="X225" s="286">
        <v>0</v>
      </c>
      <c r="Y225" s="286">
        <v>0</v>
      </c>
      <c r="Z225" s="286">
        <v>0</v>
      </c>
      <c r="AA225" s="286">
        <v>0</v>
      </c>
      <c r="AB225" s="283">
        <v>0</v>
      </c>
      <c r="AC225" s="286">
        <v>0</v>
      </c>
      <c r="AD225" s="283">
        <v>0</v>
      </c>
      <c r="AE225" s="286">
        <v>0</v>
      </c>
      <c r="AF225" s="286">
        <v>0</v>
      </c>
      <c r="AG225" s="286">
        <v>0</v>
      </c>
      <c r="AH225" s="283">
        <v>0</v>
      </c>
      <c r="AI225" s="286">
        <v>0</v>
      </c>
      <c r="AJ225" s="286">
        <v>0</v>
      </c>
      <c r="AK225" s="286">
        <v>0</v>
      </c>
      <c r="AL225" s="286">
        <v>0</v>
      </c>
      <c r="AM225" s="283">
        <v>0</v>
      </c>
      <c r="AN225" s="286">
        <v>3.8380349261178268E-2</v>
      </c>
      <c r="AO225" s="289">
        <v>0</v>
      </c>
      <c r="AP225" s="286">
        <v>0</v>
      </c>
      <c r="AQ225" s="286">
        <v>0</v>
      </c>
      <c r="AR225" s="286">
        <v>0</v>
      </c>
      <c r="AS225" s="286">
        <v>0</v>
      </c>
      <c r="AT225" s="292">
        <v>0</v>
      </c>
      <c r="AU225" s="289">
        <v>0</v>
      </c>
      <c r="AV225" s="286">
        <v>0</v>
      </c>
      <c r="AW225" s="286">
        <v>0</v>
      </c>
      <c r="AX225" s="286">
        <v>0</v>
      </c>
      <c r="AY225" s="289">
        <v>0</v>
      </c>
      <c r="AZ225" s="286">
        <v>0</v>
      </c>
      <c r="BA225" s="286">
        <v>0</v>
      </c>
      <c r="BB225" s="286">
        <v>0</v>
      </c>
      <c r="BC225" s="286">
        <v>0</v>
      </c>
      <c r="BD225" s="289">
        <v>0</v>
      </c>
      <c r="BE225" s="286">
        <v>0</v>
      </c>
      <c r="BF225" s="286">
        <v>0</v>
      </c>
      <c r="BG225" s="286">
        <v>0</v>
      </c>
      <c r="BH225" s="286">
        <v>0</v>
      </c>
      <c r="BI225" s="286">
        <v>0</v>
      </c>
      <c r="BJ225" s="286">
        <v>0</v>
      </c>
      <c r="BK225" s="286">
        <v>0</v>
      </c>
      <c r="BL225" s="286">
        <v>0</v>
      </c>
      <c r="BM225" s="286">
        <v>0</v>
      </c>
      <c r="BN225" s="283">
        <v>0</v>
      </c>
      <c r="BO225" s="286">
        <v>0</v>
      </c>
      <c r="BP225" s="286">
        <v>0</v>
      </c>
      <c r="BQ225" s="286">
        <v>0</v>
      </c>
      <c r="BR225" s="286">
        <v>0</v>
      </c>
      <c r="BS225" s="289">
        <v>0</v>
      </c>
      <c r="BT225" s="286">
        <v>0</v>
      </c>
      <c r="BU225" s="289">
        <v>0</v>
      </c>
      <c r="BV225" s="283">
        <v>0</v>
      </c>
      <c r="BW225" s="283">
        <v>0</v>
      </c>
      <c r="BX225" s="289">
        <v>0</v>
      </c>
      <c r="BY225" s="289">
        <v>0</v>
      </c>
    </row>
    <row r="226" spans="1:77" ht="19.5" customHeight="1" x14ac:dyDescent="0.25">
      <c r="A226" s="10" t="s">
        <v>11</v>
      </c>
      <c r="B226" s="10" t="s">
        <v>2163</v>
      </c>
      <c r="C226" s="10" t="s">
        <v>122</v>
      </c>
      <c r="D226" s="10" t="s">
        <v>123</v>
      </c>
      <c r="E226" s="10" t="s">
        <v>1331</v>
      </c>
      <c r="F226" s="10" t="s">
        <v>1332</v>
      </c>
      <c r="G226" s="9">
        <v>223</v>
      </c>
      <c r="H226" s="283">
        <v>0</v>
      </c>
      <c r="I226" s="286">
        <v>0</v>
      </c>
      <c r="J226" s="283">
        <v>0</v>
      </c>
      <c r="K226" s="286">
        <v>0</v>
      </c>
      <c r="L226" s="286">
        <v>0</v>
      </c>
      <c r="M226" s="289">
        <v>0</v>
      </c>
      <c r="N226" s="291">
        <v>0</v>
      </c>
      <c r="O226" s="289">
        <v>0</v>
      </c>
      <c r="P226" s="286">
        <v>0</v>
      </c>
      <c r="Q226" s="289">
        <v>0.1427624534747361</v>
      </c>
      <c r="R226" s="286">
        <v>1.7010522223032249E-2</v>
      </c>
      <c r="S226" s="286">
        <v>0</v>
      </c>
      <c r="T226" s="286">
        <v>0</v>
      </c>
      <c r="U226" s="286">
        <v>0</v>
      </c>
      <c r="V226" s="286">
        <v>0</v>
      </c>
      <c r="W226" s="286">
        <v>0</v>
      </c>
      <c r="X226" s="286">
        <v>4.8859139101969026E-3</v>
      </c>
      <c r="Y226" s="286">
        <v>0</v>
      </c>
      <c r="Z226" s="286">
        <v>2.55819902788437E-2</v>
      </c>
      <c r="AA226" s="286">
        <v>0</v>
      </c>
      <c r="AB226" s="283">
        <v>0</v>
      </c>
      <c r="AC226" s="286">
        <v>0</v>
      </c>
      <c r="AD226" s="283">
        <v>0</v>
      </c>
      <c r="AE226" s="286">
        <v>0</v>
      </c>
      <c r="AF226" s="286">
        <v>0</v>
      </c>
      <c r="AG226" s="286">
        <v>0</v>
      </c>
      <c r="AH226" s="283">
        <v>0</v>
      </c>
      <c r="AI226" s="286">
        <v>0</v>
      </c>
      <c r="AJ226" s="286">
        <v>0</v>
      </c>
      <c r="AK226" s="286">
        <v>0</v>
      </c>
      <c r="AL226" s="286">
        <v>0</v>
      </c>
      <c r="AM226" s="283">
        <v>0</v>
      </c>
      <c r="AN226" s="286">
        <v>0</v>
      </c>
      <c r="AO226" s="289">
        <v>0</v>
      </c>
      <c r="AP226" s="286">
        <v>0</v>
      </c>
      <c r="AQ226" s="286">
        <v>0</v>
      </c>
      <c r="AR226" s="286">
        <v>0</v>
      </c>
      <c r="AS226" s="286">
        <v>0</v>
      </c>
      <c r="AT226" s="292">
        <v>0</v>
      </c>
      <c r="AU226" s="289">
        <v>0</v>
      </c>
      <c r="AV226" s="286">
        <v>0</v>
      </c>
      <c r="AW226" s="286">
        <v>0</v>
      </c>
      <c r="AX226" s="286">
        <v>0</v>
      </c>
      <c r="AY226" s="289">
        <v>0</v>
      </c>
      <c r="AZ226" s="286">
        <v>0</v>
      </c>
      <c r="BA226" s="286">
        <v>0</v>
      </c>
      <c r="BB226" s="286">
        <v>0</v>
      </c>
      <c r="BC226" s="286">
        <v>0</v>
      </c>
      <c r="BD226" s="289">
        <v>0</v>
      </c>
      <c r="BE226" s="286">
        <v>0</v>
      </c>
      <c r="BF226" s="286">
        <v>0</v>
      </c>
      <c r="BG226" s="286">
        <v>0</v>
      </c>
      <c r="BH226" s="286">
        <v>0</v>
      </c>
      <c r="BI226" s="286">
        <v>0</v>
      </c>
      <c r="BJ226" s="286">
        <v>0</v>
      </c>
      <c r="BK226" s="286">
        <v>0</v>
      </c>
      <c r="BL226" s="286">
        <v>0</v>
      </c>
      <c r="BM226" s="286">
        <v>0</v>
      </c>
      <c r="BN226" s="283">
        <v>0</v>
      </c>
      <c r="BO226" s="286">
        <v>0</v>
      </c>
      <c r="BP226" s="286">
        <v>0</v>
      </c>
      <c r="BQ226" s="286">
        <v>0</v>
      </c>
      <c r="BR226" s="286">
        <v>0</v>
      </c>
      <c r="BS226" s="289">
        <v>0</v>
      </c>
      <c r="BT226" s="286">
        <v>0</v>
      </c>
      <c r="BU226" s="289">
        <v>0</v>
      </c>
      <c r="BV226" s="283">
        <v>0</v>
      </c>
      <c r="BW226" s="283">
        <v>0</v>
      </c>
      <c r="BX226" s="289">
        <v>0</v>
      </c>
      <c r="BY226" s="289">
        <v>0</v>
      </c>
    </row>
    <row r="227" spans="1:77" ht="19.5" customHeight="1" x14ac:dyDescent="0.25">
      <c r="A227" s="10" t="s">
        <v>11</v>
      </c>
      <c r="B227" s="10" t="s">
        <v>2169</v>
      </c>
      <c r="C227" s="10" t="s">
        <v>646</v>
      </c>
      <c r="D227" s="10" t="s">
        <v>647</v>
      </c>
      <c r="E227" s="10" t="s">
        <v>687</v>
      </c>
      <c r="F227" s="10" t="s">
        <v>688</v>
      </c>
      <c r="G227" s="9">
        <v>224</v>
      </c>
      <c r="H227" s="283">
        <v>0</v>
      </c>
      <c r="I227" s="286">
        <v>0</v>
      </c>
      <c r="J227" s="283">
        <v>0</v>
      </c>
      <c r="K227" s="286">
        <v>0</v>
      </c>
      <c r="L227" s="286">
        <v>0</v>
      </c>
      <c r="M227" s="289">
        <v>0</v>
      </c>
      <c r="N227" s="291">
        <v>0</v>
      </c>
      <c r="O227" s="289">
        <v>0</v>
      </c>
      <c r="P227" s="286">
        <v>0</v>
      </c>
      <c r="Q227" s="289">
        <v>0</v>
      </c>
      <c r="R227" s="286">
        <v>0</v>
      </c>
      <c r="S227" s="286">
        <v>0.72713934320113927</v>
      </c>
      <c r="T227" s="286">
        <v>0</v>
      </c>
      <c r="U227" s="286">
        <v>0</v>
      </c>
      <c r="V227" s="286">
        <v>0</v>
      </c>
      <c r="W227" s="286">
        <v>0</v>
      </c>
      <c r="X227" s="286">
        <v>0</v>
      </c>
      <c r="Y227" s="286">
        <v>0</v>
      </c>
      <c r="Z227" s="286">
        <v>0</v>
      </c>
      <c r="AA227" s="286">
        <v>0</v>
      </c>
      <c r="AB227" s="283">
        <v>0</v>
      </c>
      <c r="AC227" s="286">
        <v>0</v>
      </c>
      <c r="AD227" s="283">
        <v>0</v>
      </c>
      <c r="AE227" s="286">
        <v>1.8406037180195101E-3</v>
      </c>
      <c r="AF227" s="286">
        <v>0</v>
      </c>
      <c r="AG227" s="286">
        <v>2.977253781112302E-3</v>
      </c>
      <c r="AH227" s="283">
        <v>0</v>
      </c>
      <c r="AI227" s="286">
        <v>0</v>
      </c>
      <c r="AJ227" s="286">
        <v>0</v>
      </c>
      <c r="AK227" s="286">
        <v>0</v>
      </c>
      <c r="AL227" s="286">
        <v>0</v>
      </c>
      <c r="AM227" s="283">
        <v>0</v>
      </c>
      <c r="AN227" s="286">
        <v>0</v>
      </c>
      <c r="AO227" s="289">
        <v>0</v>
      </c>
      <c r="AP227" s="286">
        <v>0</v>
      </c>
      <c r="AQ227" s="286">
        <v>0</v>
      </c>
      <c r="AR227" s="286">
        <v>0</v>
      </c>
      <c r="AS227" s="286">
        <v>0</v>
      </c>
      <c r="AT227" s="292">
        <v>0</v>
      </c>
      <c r="AU227" s="289">
        <v>0</v>
      </c>
      <c r="AV227" s="286">
        <v>0</v>
      </c>
      <c r="AW227" s="286">
        <v>0</v>
      </c>
      <c r="AX227" s="286">
        <v>0</v>
      </c>
      <c r="AY227" s="289">
        <v>0</v>
      </c>
      <c r="AZ227" s="286">
        <v>0</v>
      </c>
      <c r="BA227" s="286">
        <v>0</v>
      </c>
      <c r="BB227" s="286">
        <v>0</v>
      </c>
      <c r="BC227" s="286">
        <v>0</v>
      </c>
      <c r="BD227" s="289">
        <v>0</v>
      </c>
      <c r="BE227" s="286">
        <v>0</v>
      </c>
      <c r="BF227" s="286">
        <v>0</v>
      </c>
      <c r="BG227" s="286">
        <v>0</v>
      </c>
      <c r="BH227" s="286">
        <v>0</v>
      </c>
      <c r="BI227" s="286">
        <v>0</v>
      </c>
      <c r="BJ227" s="286">
        <v>0</v>
      </c>
      <c r="BK227" s="286">
        <v>0</v>
      </c>
      <c r="BL227" s="286">
        <v>0</v>
      </c>
      <c r="BM227" s="286">
        <v>0</v>
      </c>
      <c r="BN227" s="283">
        <v>0</v>
      </c>
      <c r="BO227" s="286">
        <v>0</v>
      </c>
      <c r="BP227" s="286">
        <v>0</v>
      </c>
      <c r="BQ227" s="286">
        <v>0</v>
      </c>
      <c r="BR227" s="286">
        <v>0</v>
      </c>
      <c r="BS227" s="289">
        <v>0</v>
      </c>
      <c r="BT227" s="286">
        <v>0</v>
      </c>
      <c r="BU227" s="289">
        <v>0</v>
      </c>
      <c r="BV227" s="283">
        <v>0</v>
      </c>
      <c r="BW227" s="283">
        <v>0</v>
      </c>
      <c r="BX227" s="289">
        <v>0</v>
      </c>
      <c r="BY227" s="289">
        <v>0</v>
      </c>
    </row>
    <row r="228" spans="1:77" ht="19.5" customHeight="1" x14ac:dyDescent="0.25">
      <c r="A228" s="10" t="s">
        <v>11</v>
      </c>
      <c r="B228" s="10" t="s">
        <v>2165</v>
      </c>
      <c r="C228" s="10" t="s">
        <v>62</v>
      </c>
      <c r="D228" s="10" t="s">
        <v>1186</v>
      </c>
      <c r="E228" s="10" t="s">
        <v>1941</v>
      </c>
      <c r="F228" s="10" t="s">
        <v>1311</v>
      </c>
      <c r="G228" s="9">
        <v>225</v>
      </c>
      <c r="H228" s="283">
        <v>0</v>
      </c>
      <c r="I228" s="286">
        <v>0</v>
      </c>
      <c r="J228" s="283">
        <v>0</v>
      </c>
      <c r="K228" s="286">
        <v>0</v>
      </c>
      <c r="L228" s="286">
        <v>0</v>
      </c>
      <c r="M228" s="289">
        <v>0</v>
      </c>
      <c r="N228" s="291">
        <v>0</v>
      </c>
      <c r="O228" s="289">
        <v>0</v>
      </c>
      <c r="P228" s="286">
        <v>0</v>
      </c>
      <c r="Q228" s="289">
        <v>0</v>
      </c>
      <c r="R228" s="286">
        <v>0</v>
      </c>
      <c r="S228" s="286">
        <v>0</v>
      </c>
      <c r="T228" s="286">
        <v>0</v>
      </c>
      <c r="U228" s="286">
        <v>0</v>
      </c>
      <c r="V228" s="286">
        <v>0</v>
      </c>
      <c r="W228" s="286">
        <v>0</v>
      </c>
      <c r="X228" s="286">
        <v>0</v>
      </c>
      <c r="Y228" s="286">
        <v>0</v>
      </c>
      <c r="Z228" s="286">
        <v>0</v>
      </c>
      <c r="AA228" s="286">
        <v>0</v>
      </c>
      <c r="AB228" s="283">
        <v>0</v>
      </c>
      <c r="AC228" s="286">
        <v>0</v>
      </c>
      <c r="AD228" s="283">
        <v>0</v>
      </c>
      <c r="AE228" s="286">
        <v>0</v>
      </c>
      <c r="AF228" s="286">
        <v>4.4075192278026313E-3</v>
      </c>
      <c r="AG228" s="286">
        <v>0</v>
      </c>
      <c r="AH228" s="283">
        <v>0</v>
      </c>
      <c r="AI228" s="286">
        <v>0</v>
      </c>
      <c r="AJ228" s="286">
        <v>0</v>
      </c>
      <c r="AK228" s="286">
        <v>0</v>
      </c>
      <c r="AL228" s="286">
        <v>0</v>
      </c>
      <c r="AM228" s="283">
        <v>0</v>
      </c>
      <c r="AN228" s="286">
        <v>0</v>
      </c>
      <c r="AO228" s="289">
        <v>0</v>
      </c>
      <c r="AP228" s="286">
        <v>0</v>
      </c>
      <c r="AQ228" s="286">
        <v>0</v>
      </c>
      <c r="AR228" s="286">
        <v>0</v>
      </c>
      <c r="AS228" s="286">
        <v>0</v>
      </c>
      <c r="AT228" s="292">
        <v>0</v>
      </c>
      <c r="AU228" s="289">
        <v>0</v>
      </c>
      <c r="AV228" s="286">
        <v>0</v>
      </c>
      <c r="AW228" s="286">
        <v>0</v>
      </c>
      <c r="AX228" s="286">
        <v>0</v>
      </c>
      <c r="AY228" s="289">
        <v>0</v>
      </c>
      <c r="AZ228" s="286">
        <v>0</v>
      </c>
      <c r="BA228" s="286">
        <v>0</v>
      </c>
      <c r="BB228" s="286">
        <v>0</v>
      </c>
      <c r="BC228" s="286">
        <v>0</v>
      </c>
      <c r="BD228" s="289">
        <v>0</v>
      </c>
      <c r="BE228" s="286">
        <v>0</v>
      </c>
      <c r="BF228" s="286">
        <v>0</v>
      </c>
      <c r="BG228" s="286">
        <v>0</v>
      </c>
      <c r="BH228" s="286">
        <v>0</v>
      </c>
      <c r="BI228" s="286">
        <v>0</v>
      </c>
      <c r="BJ228" s="286">
        <v>0</v>
      </c>
      <c r="BK228" s="286">
        <v>0</v>
      </c>
      <c r="BL228" s="286">
        <v>0</v>
      </c>
      <c r="BM228" s="286">
        <v>0</v>
      </c>
      <c r="BN228" s="283">
        <v>0</v>
      </c>
      <c r="BO228" s="286">
        <v>0</v>
      </c>
      <c r="BP228" s="286">
        <v>0</v>
      </c>
      <c r="BQ228" s="286">
        <v>0</v>
      </c>
      <c r="BR228" s="286">
        <v>0</v>
      </c>
      <c r="BS228" s="289">
        <v>0</v>
      </c>
      <c r="BT228" s="286">
        <v>0</v>
      </c>
      <c r="BU228" s="289">
        <v>0</v>
      </c>
      <c r="BV228" s="283">
        <v>0</v>
      </c>
      <c r="BW228" s="283">
        <v>0</v>
      </c>
      <c r="BX228" s="289">
        <v>0</v>
      </c>
      <c r="BY228" s="289">
        <v>0</v>
      </c>
    </row>
    <row r="229" spans="1:77" ht="19.5" customHeight="1" x14ac:dyDescent="0.25">
      <c r="A229" s="10" t="s">
        <v>11</v>
      </c>
      <c r="B229" s="10" t="s">
        <v>2165</v>
      </c>
      <c r="C229" s="10" t="s">
        <v>1854</v>
      </c>
      <c r="D229" s="10" t="s">
        <v>72</v>
      </c>
      <c r="E229" s="10" t="s">
        <v>1862</v>
      </c>
      <c r="F229" s="10" t="s">
        <v>347</v>
      </c>
      <c r="G229" s="9">
        <v>226</v>
      </c>
      <c r="H229" s="283">
        <v>0</v>
      </c>
      <c r="I229" s="286">
        <v>0.92398152036959269</v>
      </c>
      <c r="J229" s="283">
        <v>0</v>
      </c>
      <c r="K229" s="286">
        <v>0</v>
      </c>
      <c r="L229" s="286">
        <v>0</v>
      </c>
      <c r="M229" s="289">
        <v>0</v>
      </c>
      <c r="N229" s="291">
        <v>0</v>
      </c>
      <c r="O229" s="289">
        <v>0</v>
      </c>
      <c r="P229" s="286">
        <v>0</v>
      </c>
      <c r="Q229" s="289">
        <v>5.0986590526691479E-3</v>
      </c>
      <c r="R229" s="286">
        <v>4.8601492065806417E-3</v>
      </c>
      <c r="S229" s="286">
        <v>0</v>
      </c>
      <c r="T229" s="286">
        <v>0</v>
      </c>
      <c r="U229" s="286">
        <v>0</v>
      </c>
      <c r="V229" s="286">
        <v>0</v>
      </c>
      <c r="W229" s="286">
        <v>4.8109304339459249E-3</v>
      </c>
      <c r="X229" s="286">
        <v>0</v>
      </c>
      <c r="Y229" s="286">
        <v>3.969829297340214E-2</v>
      </c>
      <c r="Z229" s="286">
        <v>0</v>
      </c>
      <c r="AA229" s="286">
        <v>0.51378704946814002</v>
      </c>
      <c r="AB229" s="283">
        <v>0</v>
      </c>
      <c r="AC229" s="286">
        <v>0</v>
      </c>
      <c r="AD229" s="283">
        <v>0</v>
      </c>
      <c r="AE229" s="286">
        <v>7.3624148720780411E-3</v>
      </c>
      <c r="AF229" s="286">
        <v>6.6112788417039469E-3</v>
      </c>
      <c r="AG229" s="286">
        <v>1.190901512444921E-2</v>
      </c>
      <c r="AH229" s="283">
        <v>0</v>
      </c>
      <c r="AI229" s="286">
        <v>1.227596366314756E-2</v>
      </c>
      <c r="AJ229" s="286">
        <v>0</v>
      </c>
      <c r="AK229" s="286">
        <v>9.7004971504789615E-3</v>
      </c>
      <c r="AL229" s="286">
        <v>0</v>
      </c>
      <c r="AM229" s="283">
        <v>0</v>
      </c>
      <c r="AN229" s="286">
        <v>5.5459604682402608</v>
      </c>
      <c r="AO229" s="289">
        <v>0.55590424101138713</v>
      </c>
      <c r="AP229" s="286">
        <v>0.1086527064401422</v>
      </c>
      <c r="AQ229" s="286">
        <v>0</v>
      </c>
      <c r="AR229" s="286">
        <v>0.18959913326110511</v>
      </c>
      <c r="AS229" s="286">
        <v>0</v>
      </c>
      <c r="AT229" s="292">
        <v>0</v>
      </c>
      <c r="AU229" s="289">
        <v>9.785374127470807E-2</v>
      </c>
      <c r="AV229" s="286">
        <v>0.17143372733014531</v>
      </c>
      <c r="AW229" s="286">
        <v>0.43549265106151341</v>
      </c>
      <c r="AX229" s="286">
        <v>0</v>
      </c>
      <c r="AY229" s="289">
        <v>0</v>
      </c>
      <c r="AZ229" s="286">
        <v>0</v>
      </c>
      <c r="BA229" s="286">
        <v>0.4216220516288135</v>
      </c>
      <c r="BB229" s="286">
        <v>0</v>
      </c>
      <c r="BC229" s="286">
        <v>0</v>
      </c>
      <c r="BD229" s="289">
        <v>0</v>
      </c>
      <c r="BE229" s="286">
        <v>0</v>
      </c>
      <c r="BF229" s="286">
        <v>0</v>
      </c>
      <c r="BG229" s="286">
        <v>0</v>
      </c>
      <c r="BH229" s="286">
        <v>0</v>
      </c>
      <c r="BI229" s="286">
        <v>0</v>
      </c>
      <c r="BJ229" s="286">
        <v>0</v>
      </c>
      <c r="BK229" s="286">
        <v>0</v>
      </c>
      <c r="BL229" s="286">
        <v>0</v>
      </c>
      <c r="BM229" s="286">
        <v>1.6814070013787541E-3</v>
      </c>
      <c r="BN229" s="283">
        <v>0</v>
      </c>
      <c r="BO229" s="286">
        <v>1.921229586935639E-2</v>
      </c>
      <c r="BP229" s="286">
        <v>0</v>
      </c>
      <c r="BQ229" s="286">
        <v>0</v>
      </c>
      <c r="BR229" s="286">
        <v>1.3083296990841689E-2</v>
      </c>
      <c r="BS229" s="289">
        <v>3.5034859685386961E-3</v>
      </c>
      <c r="BT229" s="286">
        <v>0.2829282180860529</v>
      </c>
      <c r="BU229" s="289">
        <v>0.4471858134155744</v>
      </c>
      <c r="BV229" s="283">
        <v>0</v>
      </c>
      <c r="BW229" s="283">
        <v>0</v>
      </c>
      <c r="BX229" s="289">
        <v>0</v>
      </c>
      <c r="BY229" s="289">
        <v>0</v>
      </c>
    </row>
    <row r="230" spans="1:77" ht="19.5" customHeight="1" x14ac:dyDescent="0.25">
      <c r="A230" s="10" t="s">
        <v>11</v>
      </c>
      <c r="B230" s="10" t="s">
        <v>2163</v>
      </c>
      <c r="C230" s="10" t="s">
        <v>52</v>
      </c>
      <c r="D230" s="10" t="s">
        <v>53</v>
      </c>
      <c r="E230" s="10" t="s">
        <v>140</v>
      </c>
      <c r="F230" s="10" t="s">
        <v>1418</v>
      </c>
      <c r="G230" s="9">
        <v>227</v>
      </c>
      <c r="H230" s="283">
        <v>0</v>
      </c>
      <c r="I230" s="286">
        <v>0</v>
      </c>
      <c r="J230" s="283">
        <v>0</v>
      </c>
      <c r="K230" s="286">
        <v>0</v>
      </c>
      <c r="L230" s="286">
        <v>0</v>
      </c>
      <c r="M230" s="289">
        <v>0</v>
      </c>
      <c r="N230" s="291">
        <v>0</v>
      </c>
      <c r="O230" s="289">
        <v>0</v>
      </c>
      <c r="P230" s="286">
        <v>0</v>
      </c>
      <c r="Q230" s="289">
        <v>0.82343343700606741</v>
      </c>
      <c r="R230" s="286">
        <v>4.6171417462516101E-2</v>
      </c>
      <c r="S230" s="286">
        <v>0</v>
      </c>
      <c r="T230" s="286">
        <v>0</v>
      </c>
      <c r="U230" s="286">
        <v>0</v>
      </c>
      <c r="V230" s="286">
        <v>5.0394758945069708E-2</v>
      </c>
      <c r="W230" s="286">
        <v>3.3676513037621467E-2</v>
      </c>
      <c r="X230" s="286">
        <v>2.1986612595886058E-2</v>
      </c>
      <c r="Y230" s="286">
        <v>0.13894402540690751</v>
      </c>
      <c r="Z230" s="286">
        <v>5.1163980557687387E-2</v>
      </c>
      <c r="AA230" s="286">
        <v>0</v>
      </c>
      <c r="AB230" s="283">
        <v>0</v>
      </c>
      <c r="AC230" s="286">
        <v>0</v>
      </c>
      <c r="AD230" s="283">
        <v>0</v>
      </c>
      <c r="AE230" s="286">
        <v>0</v>
      </c>
      <c r="AF230" s="286">
        <v>0</v>
      </c>
      <c r="AG230" s="286">
        <v>0</v>
      </c>
      <c r="AH230" s="283">
        <v>0</v>
      </c>
      <c r="AI230" s="286">
        <v>0</v>
      </c>
      <c r="AJ230" s="286">
        <v>0</v>
      </c>
      <c r="AK230" s="286">
        <v>0</v>
      </c>
      <c r="AL230" s="286">
        <v>0</v>
      </c>
      <c r="AM230" s="283">
        <v>0</v>
      </c>
      <c r="AN230" s="286">
        <v>0</v>
      </c>
      <c r="AO230" s="289">
        <v>0</v>
      </c>
      <c r="AP230" s="286">
        <v>0</v>
      </c>
      <c r="AQ230" s="286">
        <v>0</v>
      </c>
      <c r="AR230" s="286">
        <v>0</v>
      </c>
      <c r="AS230" s="286">
        <v>0</v>
      </c>
      <c r="AT230" s="292">
        <v>0</v>
      </c>
      <c r="AU230" s="289">
        <v>0</v>
      </c>
      <c r="AV230" s="286">
        <v>0</v>
      </c>
      <c r="AW230" s="286">
        <v>0</v>
      </c>
      <c r="AX230" s="286">
        <v>2.7843221246519601E-2</v>
      </c>
      <c r="AY230" s="289">
        <v>0</v>
      </c>
      <c r="AZ230" s="286">
        <v>0</v>
      </c>
      <c r="BA230" s="286">
        <v>0</v>
      </c>
      <c r="BB230" s="286">
        <v>6.0502656066601327E-3</v>
      </c>
      <c r="BC230" s="286">
        <v>0</v>
      </c>
      <c r="BD230" s="289">
        <v>0</v>
      </c>
      <c r="BE230" s="286">
        <v>1.9708316909735912E-2</v>
      </c>
      <c r="BF230" s="286">
        <v>0</v>
      </c>
      <c r="BG230" s="286">
        <v>0</v>
      </c>
      <c r="BH230" s="286">
        <v>2.8097780275358249E-2</v>
      </c>
      <c r="BI230" s="286">
        <v>0</v>
      </c>
      <c r="BJ230" s="286">
        <v>0</v>
      </c>
      <c r="BK230" s="286">
        <v>0</v>
      </c>
      <c r="BL230" s="286">
        <v>0</v>
      </c>
      <c r="BM230" s="286">
        <v>0</v>
      </c>
      <c r="BN230" s="283">
        <v>0</v>
      </c>
      <c r="BO230" s="286">
        <v>0</v>
      </c>
      <c r="BP230" s="286">
        <v>0</v>
      </c>
      <c r="BQ230" s="286">
        <v>0</v>
      </c>
      <c r="BR230" s="286">
        <v>0</v>
      </c>
      <c r="BS230" s="289">
        <v>0</v>
      </c>
      <c r="BT230" s="286">
        <v>0</v>
      </c>
      <c r="BU230" s="289">
        <v>0</v>
      </c>
      <c r="BV230" s="283">
        <v>0</v>
      </c>
      <c r="BW230" s="283">
        <v>0</v>
      </c>
      <c r="BX230" s="289">
        <v>0</v>
      </c>
      <c r="BY230" s="289">
        <v>0</v>
      </c>
    </row>
    <row r="231" spans="1:77" ht="19.5" customHeight="1" x14ac:dyDescent="0.25">
      <c r="A231" s="10" t="s">
        <v>11</v>
      </c>
      <c r="B231" s="10" t="s">
        <v>689</v>
      </c>
      <c r="C231" s="10" t="s">
        <v>690</v>
      </c>
      <c r="D231" s="10" t="s">
        <v>691</v>
      </c>
      <c r="E231" s="10" t="s">
        <v>692</v>
      </c>
      <c r="F231" s="10" t="s">
        <v>693</v>
      </c>
      <c r="G231" s="9">
        <v>228</v>
      </c>
      <c r="H231" s="283">
        <v>0</v>
      </c>
      <c r="I231" s="286">
        <v>0</v>
      </c>
      <c r="J231" s="283">
        <v>0</v>
      </c>
      <c r="K231" s="286">
        <v>0</v>
      </c>
      <c r="L231" s="286">
        <v>0</v>
      </c>
      <c r="M231" s="289">
        <v>0</v>
      </c>
      <c r="N231" s="291">
        <v>0</v>
      </c>
      <c r="O231" s="289">
        <v>0</v>
      </c>
      <c r="P231" s="286">
        <v>0</v>
      </c>
      <c r="Q231" s="289">
        <v>0</v>
      </c>
      <c r="R231" s="286">
        <v>0</v>
      </c>
      <c r="S231" s="286">
        <v>0</v>
      </c>
      <c r="T231" s="286">
        <v>0</v>
      </c>
      <c r="U231" s="286">
        <v>0</v>
      </c>
      <c r="V231" s="286">
        <v>0</v>
      </c>
      <c r="W231" s="286">
        <v>0</v>
      </c>
      <c r="X231" s="286">
        <v>0</v>
      </c>
      <c r="Y231" s="286">
        <v>0</v>
      </c>
      <c r="Z231" s="286">
        <v>0</v>
      </c>
      <c r="AA231" s="286">
        <v>0</v>
      </c>
      <c r="AB231" s="283">
        <v>0</v>
      </c>
      <c r="AC231" s="286">
        <v>0</v>
      </c>
      <c r="AD231" s="283">
        <v>0</v>
      </c>
      <c r="AE231" s="286">
        <v>1.8406037180195101E-3</v>
      </c>
      <c r="AF231" s="286">
        <v>0</v>
      </c>
      <c r="AG231" s="286">
        <v>0</v>
      </c>
      <c r="AH231" s="283">
        <v>0</v>
      </c>
      <c r="AI231" s="286">
        <v>0</v>
      </c>
      <c r="AJ231" s="286">
        <v>0</v>
      </c>
      <c r="AK231" s="286">
        <v>0</v>
      </c>
      <c r="AL231" s="286">
        <v>0</v>
      </c>
      <c r="AM231" s="283">
        <v>0</v>
      </c>
      <c r="AN231" s="286">
        <v>0</v>
      </c>
      <c r="AO231" s="289">
        <v>0</v>
      </c>
      <c r="AP231" s="286">
        <v>0</v>
      </c>
      <c r="AQ231" s="286">
        <v>0</v>
      </c>
      <c r="AR231" s="286">
        <v>0</v>
      </c>
      <c r="AS231" s="286">
        <v>0</v>
      </c>
      <c r="AT231" s="292">
        <v>0</v>
      </c>
      <c r="AU231" s="289">
        <v>1.6308956879118009E-3</v>
      </c>
      <c r="AV231" s="286">
        <v>0</v>
      </c>
      <c r="AW231" s="286">
        <v>0</v>
      </c>
      <c r="AX231" s="286">
        <v>0</v>
      </c>
      <c r="AY231" s="289">
        <v>0</v>
      </c>
      <c r="AZ231" s="286">
        <v>0</v>
      </c>
      <c r="BA231" s="286">
        <v>0</v>
      </c>
      <c r="BB231" s="286">
        <v>0</v>
      </c>
      <c r="BC231" s="286">
        <v>0</v>
      </c>
      <c r="BD231" s="289">
        <v>0</v>
      </c>
      <c r="BE231" s="286">
        <v>0</v>
      </c>
      <c r="BF231" s="286">
        <v>0</v>
      </c>
      <c r="BG231" s="286">
        <v>0</v>
      </c>
      <c r="BH231" s="286">
        <v>0</v>
      </c>
      <c r="BI231" s="286">
        <v>0</v>
      </c>
      <c r="BJ231" s="286">
        <v>0</v>
      </c>
      <c r="BK231" s="286">
        <v>0</v>
      </c>
      <c r="BL231" s="286">
        <v>0</v>
      </c>
      <c r="BM231" s="286">
        <v>0</v>
      </c>
      <c r="BN231" s="283">
        <v>0</v>
      </c>
      <c r="BO231" s="286">
        <v>0</v>
      </c>
      <c r="BP231" s="286">
        <v>0</v>
      </c>
      <c r="BQ231" s="286">
        <v>0</v>
      </c>
      <c r="BR231" s="286">
        <v>0</v>
      </c>
      <c r="BS231" s="289">
        <v>0</v>
      </c>
      <c r="BT231" s="286">
        <v>0</v>
      </c>
      <c r="BU231" s="289">
        <v>0</v>
      </c>
      <c r="BV231" s="283">
        <v>0</v>
      </c>
      <c r="BW231" s="283">
        <v>0</v>
      </c>
      <c r="BX231" s="289">
        <v>0</v>
      </c>
      <c r="BY231" s="289">
        <v>0</v>
      </c>
    </row>
    <row r="232" spans="1:77" ht="19.5" customHeight="1" x14ac:dyDescent="0.25">
      <c r="A232" s="10" t="s">
        <v>11</v>
      </c>
      <c r="B232" s="10" t="s">
        <v>2169</v>
      </c>
      <c r="C232" s="10" t="s">
        <v>2169</v>
      </c>
      <c r="D232" s="10" t="s">
        <v>68</v>
      </c>
      <c r="E232" s="10" t="s">
        <v>1224</v>
      </c>
      <c r="F232" s="10" t="s">
        <v>244</v>
      </c>
      <c r="G232" s="9">
        <v>229</v>
      </c>
      <c r="H232" s="283">
        <v>0</v>
      </c>
      <c r="I232" s="286">
        <v>1.0079798404031921</v>
      </c>
      <c r="J232" s="283">
        <v>0</v>
      </c>
      <c r="K232" s="286">
        <v>0.12415574096146199</v>
      </c>
      <c r="L232" s="286">
        <v>2.874885004599816E-3</v>
      </c>
      <c r="M232" s="289">
        <v>0</v>
      </c>
      <c r="N232" s="291">
        <v>0</v>
      </c>
      <c r="O232" s="289">
        <v>0</v>
      </c>
      <c r="P232" s="286">
        <v>0</v>
      </c>
      <c r="Q232" s="289">
        <v>0.8999133227961047</v>
      </c>
      <c r="R232" s="286">
        <v>2.6050399747272239</v>
      </c>
      <c r="S232" s="286">
        <v>0</v>
      </c>
      <c r="T232" s="286">
        <v>0.95288512440444684</v>
      </c>
      <c r="U232" s="286">
        <v>0</v>
      </c>
      <c r="V232" s="286">
        <v>4.9050898706534518</v>
      </c>
      <c r="W232" s="286">
        <v>2.732608486481285</v>
      </c>
      <c r="X232" s="286">
        <v>0.9258806859823131</v>
      </c>
      <c r="Y232" s="286">
        <v>0.85351329892814609</v>
      </c>
      <c r="Z232" s="286">
        <v>11.97237145049885</v>
      </c>
      <c r="AA232" s="286">
        <v>0.13941960136321391</v>
      </c>
      <c r="AB232" s="283">
        <v>0</v>
      </c>
      <c r="AC232" s="286">
        <v>0</v>
      </c>
      <c r="AD232" s="283">
        <v>0</v>
      </c>
      <c r="AE232" s="286">
        <v>1.8406037180195101E-3</v>
      </c>
      <c r="AF232" s="286">
        <v>0</v>
      </c>
      <c r="AG232" s="286">
        <v>0</v>
      </c>
      <c r="AH232" s="283">
        <v>0</v>
      </c>
      <c r="AI232" s="286">
        <v>0</v>
      </c>
      <c r="AJ232" s="286">
        <v>0</v>
      </c>
      <c r="AK232" s="286">
        <v>0</v>
      </c>
      <c r="AL232" s="286">
        <v>0</v>
      </c>
      <c r="AM232" s="283">
        <v>0</v>
      </c>
      <c r="AN232" s="286">
        <v>0.57570523891767411</v>
      </c>
      <c r="AO232" s="289">
        <v>0.17484084999551691</v>
      </c>
      <c r="AP232" s="286">
        <v>6.9142631370999602E-2</v>
      </c>
      <c r="AQ232" s="286">
        <v>2.897899747158247E-3</v>
      </c>
      <c r="AR232" s="286">
        <v>0</v>
      </c>
      <c r="AS232" s="286">
        <v>0</v>
      </c>
      <c r="AT232" s="292">
        <v>0</v>
      </c>
      <c r="AU232" s="289">
        <v>0</v>
      </c>
      <c r="AV232" s="286">
        <v>0</v>
      </c>
      <c r="AW232" s="286">
        <v>0.27218290691344582</v>
      </c>
      <c r="AX232" s="286">
        <v>4.926108374384236E-2</v>
      </c>
      <c r="AY232" s="289">
        <v>0</v>
      </c>
      <c r="AZ232" s="286">
        <v>0</v>
      </c>
      <c r="BA232" s="286">
        <v>1.2529334553120399</v>
      </c>
      <c r="BB232" s="286">
        <v>0.1899783400491282</v>
      </c>
      <c r="BC232" s="286">
        <v>0</v>
      </c>
      <c r="BD232" s="289">
        <v>0</v>
      </c>
      <c r="BE232" s="286">
        <v>0.16752069373275519</v>
      </c>
      <c r="BF232" s="286">
        <v>0</v>
      </c>
      <c r="BG232" s="286">
        <v>0</v>
      </c>
      <c r="BH232" s="286">
        <v>1.4048890137679119E-2</v>
      </c>
      <c r="BI232" s="286">
        <v>0</v>
      </c>
      <c r="BJ232" s="286">
        <v>0</v>
      </c>
      <c r="BK232" s="286">
        <v>5.7251908396946556E-3</v>
      </c>
      <c r="BL232" s="286">
        <v>3.4893052793188869E-3</v>
      </c>
      <c r="BM232" s="286">
        <v>1.8495477015166292E-2</v>
      </c>
      <c r="BN232" s="290">
        <v>0.55000000000000004</v>
      </c>
      <c r="BO232" s="286">
        <v>0</v>
      </c>
      <c r="BP232" s="286">
        <v>0</v>
      </c>
      <c r="BQ232" s="286">
        <v>0</v>
      </c>
      <c r="BR232" s="286">
        <v>4.3610989969472304E-3</v>
      </c>
      <c r="BS232" s="289">
        <v>4.2041831622464353E-2</v>
      </c>
      <c r="BT232" s="286">
        <v>0.51959144453539274</v>
      </c>
      <c r="BU232" s="289">
        <v>0.2158828064764842</v>
      </c>
      <c r="BV232" s="283">
        <v>0</v>
      </c>
      <c r="BW232" s="283">
        <v>0</v>
      </c>
      <c r="BX232" s="289">
        <v>0</v>
      </c>
      <c r="BY232" s="289">
        <v>0</v>
      </c>
    </row>
    <row r="233" spans="1:77" ht="19.5" customHeight="1" x14ac:dyDescent="0.25">
      <c r="A233" s="10" t="s">
        <v>11</v>
      </c>
      <c r="B233" s="10" t="s">
        <v>2169</v>
      </c>
      <c r="C233" s="10" t="s">
        <v>2169</v>
      </c>
      <c r="D233" s="10" t="s">
        <v>68</v>
      </c>
      <c r="E233" s="10" t="s">
        <v>1224</v>
      </c>
      <c r="F233" s="10" t="s">
        <v>2260</v>
      </c>
      <c r="G233" s="9">
        <v>230</v>
      </c>
      <c r="H233" s="283">
        <v>0</v>
      </c>
      <c r="I233" s="286">
        <v>0</v>
      </c>
      <c r="J233" s="283">
        <v>0</v>
      </c>
      <c r="K233" s="286">
        <v>0</v>
      </c>
      <c r="L233" s="286">
        <v>5.7497700091996319E-3</v>
      </c>
      <c r="M233" s="289">
        <v>0</v>
      </c>
      <c r="N233" s="291">
        <v>0</v>
      </c>
      <c r="O233" s="289">
        <v>3.7750094375235937E-2</v>
      </c>
      <c r="P233" s="286">
        <v>0</v>
      </c>
      <c r="Q233" s="289">
        <v>0</v>
      </c>
      <c r="R233" s="286">
        <v>0</v>
      </c>
      <c r="S233" s="286">
        <v>0</v>
      </c>
      <c r="T233" s="286">
        <v>0</v>
      </c>
      <c r="U233" s="286">
        <v>3.9815891318543061E-4</v>
      </c>
      <c r="V233" s="286">
        <v>0</v>
      </c>
      <c r="W233" s="286">
        <v>0</v>
      </c>
      <c r="X233" s="286">
        <v>0</v>
      </c>
      <c r="Y233" s="286">
        <v>0</v>
      </c>
      <c r="Z233" s="286">
        <v>0</v>
      </c>
      <c r="AA233" s="286">
        <v>0</v>
      </c>
      <c r="AB233" s="283">
        <v>1.765536723163842E-3</v>
      </c>
      <c r="AC233" s="286">
        <v>1.9564111593692531E-2</v>
      </c>
      <c r="AD233" s="283">
        <v>0</v>
      </c>
      <c r="AE233" s="286">
        <v>0.1785385606478925</v>
      </c>
      <c r="AF233" s="286">
        <v>0.1234105383784737</v>
      </c>
      <c r="AG233" s="286">
        <v>5.3590568060021437E-2</v>
      </c>
      <c r="AH233" s="283">
        <v>0</v>
      </c>
      <c r="AI233" s="286">
        <v>0.45421065553645962</v>
      </c>
      <c r="AJ233" s="286">
        <v>0.13280212483399731</v>
      </c>
      <c r="AK233" s="286">
        <v>7.5178852916211958E-2</v>
      </c>
      <c r="AL233" s="286">
        <v>2.1542438604049981E-2</v>
      </c>
      <c r="AM233" s="283">
        <v>0</v>
      </c>
      <c r="AN233" s="286">
        <v>0</v>
      </c>
      <c r="AO233" s="289">
        <v>0</v>
      </c>
      <c r="AP233" s="286">
        <v>0</v>
      </c>
      <c r="AQ233" s="286">
        <v>3.892603835370315</v>
      </c>
      <c r="AR233" s="286">
        <v>0.13542795232936081</v>
      </c>
      <c r="AS233" s="286">
        <v>3.6182068167016433E-2</v>
      </c>
      <c r="AT233" s="292">
        <v>0</v>
      </c>
      <c r="AU233" s="289">
        <v>1.141626981538261E-2</v>
      </c>
      <c r="AV233" s="286">
        <v>2.706848326265452E-2</v>
      </c>
      <c r="AW233" s="286">
        <v>0</v>
      </c>
      <c r="AX233" s="286">
        <v>0</v>
      </c>
      <c r="AY233" s="289">
        <v>0</v>
      </c>
      <c r="AZ233" s="286">
        <v>1.5077661780218981</v>
      </c>
      <c r="BA233" s="286">
        <v>0</v>
      </c>
      <c r="BB233" s="286">
        <v>0</v>
      </c>
      <c r="BC233" s="286">
        <v>1.1254079603856401E-2</v>
      </c>
      <c r="BD233" s="289">
        <v>1.444669170759896E-2</v>
      </c>
      <c r="BE233" s="286">
        <v>0</v>
      </c>
      <c r="BF233" s="286">
        <v>9.7345707054318897E-3</v>
      </c>
      <c r="BG233" s="286">
        <v>2.1074699326933688</v>
      </c>
      <c r="BH233" s="286">
        <v>0</v>
      </c>
      <c r="BI233" s="286">
        <v>0.51342865228347734</v>
      </c>
      <c r="BJ233" s="286">
        <v>0</v>
      </c>
      <c r="BK233" s="286">
        <v>0</v>
      </c>
      <c r="BL233" s="286">
        <v>0</v>
      </c>
      <c r="BM233" s="286">
        <v>2.038705989171739</v>
      </c>
      <c r="BN233" s="283">
        <v>0</v>
      </c>
      <c r="BO233" s="286">
        <v>3.8424591738712779E-2</v>
      </c>
      <c r="BP233" s="286">
        <v>0</v>
      </c>
      <c r="BQ233" s="286">
        <v>0</v>
      </c>
      <c r="BR233" s="286">
        <v>4.3610989969472304E-3</v>
      </c>
      <c r="BS233" s="289">
        <v>2.8027887748309568E-2</v>
      </c>
      <c r="BT233" s="286">
        <v>0</v>
      </c>
      <c r="BU233" s="289">
        <v>0</v>
      </c>
      <c r="BV233" s="283">
        <v>0</v>
      </c>
      <c r="BW233" s="283">
        <v>0</v>
      </c>
      <c r="BX233" s="289">
        <v>0</v>
      </c>
      <c r="BY233" s="289">
        <v>5.2929656486529414E-3</v>
      </c>
    </row>
    <row r="234" spans="1:77" ht="19.5" customHeight="1" x14ac:dyDescent="0.25">
      <c r="A234" s="10" t="s">
        <v>11</v>
      </c>
      <c r="B234" s="10" t="s">
        <v>2165</v>
      </c>
      <c r="C234" s="10" t="s">
        <v>62</v>
      </c>
      <c r="D234" s="10" t="s">
        <v>98</v>
      </c>
      <c r="E234" s="10" t="s">
        <v>1553</v>
      </c>
      <c r="F234" s="10" t="s">
        <v>1554</v>
      </c>
      <c r="G234" s="9">
        <v>231</v>
      </c>
      <c r="H234" s="283">
        <v>0</v>
      </c>
      <c r="I234" s="286">
        <v>0</v>
      </c>
      <c r="J234" s="283">
        <v>0</v>
      </c>
      <c r="K234" s="286">
        <v>0</v>
      </c>
      <c r="L234" s="286">
        <v>2.874885004599816E-3</v>
      </c>
      <c r="M234" s="289">
        <v>0</v>
      </c>
      <c r="N234" s="291">
        <v>0</v>
      </c>
      <c r="O234" s="289">
        <v>0</v>
      </c>
      <c r="P234" s="286">
        <v>0</v>
      </c>
      <c r="Q234" s="289">
        <v>0</v>
      </c>
      <c r="R234" s="286">
        <v>0</v>
      </c>
      <c r="S234" s="286">
        <v>0</v>
      </c>
      <c r="T234" s="286">
        <v>0</v>
      </c>
      <c r="U234" s="286">
        <v>0</v>
      </c>
      <c r="V234" s="286">
        <v>0</v>
      </c>
      <c r="W234" s="286">
        <v>0</v>
      </c>
      <c r="X234" s="286">
        <v>0</v>
      </c>
      <c r="Y234" s="286">
        <v>0</v>
      </c>
      <c r="Z234" s="286">
        <v>0</v>
      </c>
      <c r="AA234" s="286">
        <v>0</v>
      </c>
      <c r="AB234" s="283">
        <v>0</v>
      </c>
      <c r="AC234" s="286">
        <v>0</v>
      </c>
      <c r="AD234" s="283">
        <v>0</v>
      </c>
      <c r="AE234" s="286">
        <v>0</v>
      </c>
      <c r="AF234" s="286">
        <v>0</v>
      </c>
      <c r="AG234" s="286">
        <v>8.9317613433369056E-3</v>
      </c>
      <c r="AH234" s="283">
        <v>0</v>
      </c>
      <c r="AI234" s="286">
        <v>0</v>
      </c>
      <c r="AJ234" s="286">
        <v>0</v>
      </c>
      <c r="AK234" s="286">
        <v>0</v>
      </c>
      <c r="AL234" s="286">
        <v>0</v>
      </c>
      <c r="AM234" s="283">
        <v>0</v>
      </c>
      <c r="AN234" s="286">
        <v>0</v>
      </c>
      <c r="AO234" s="289">
        <v>0</v>
      </c>
      <c r="AP234" s="286">
        <v>0</v>
      </c>
      <c r="AQ234" s="286">
        <v>0</v>
      </c>
      <c r="AR234" s="286">
        <v>2.708559046587215E-2</v>
      </c>
      <c r="AS234" s="286">
        <v>0</v>
      </c>
      <c r="AT234" s="292">
        <v>0</v>
      </c>
      <c r="AU234" s="289">
        <v>1.6308956879118009E-3</v>
      </c>
      <c r="AV234" s="286">
        <v>0</v>
      </c>
      <c r="AW234" s="286">
        <v>0</v>
      </c>
      <c r="AX234" s="286">
        <v>0</v>
      </c>
      <c r="AY234" s="289">
        <v>0</v>
      </c>
      <c r="AZ234" s="286">
        <v>0</v>
      </c>
      <c r="BA234" s="286">
        <v>0</v>
      </c>
      <c r="BB234" s="286">
        <v>0</v>
      </c>
      <c r="BC234" s="286">
        <v>0</v>
      </c>
      <c r="BD234" s="289">
        <v>0</v>
      </c>
      <c r="BE234" s="286">
        <v>0</v>
      </c>
      <c r="BF234" s="286">
        <v>0</v>
      </c>
      <c r="BG234" s="286">
        <v>0</v>
      </c>
      <c r="BH234" s="286">
        <v>0</v>
      </c>
      <c r="BI234" s="286">
        <v>0</v>
      </c>
      <c r="BJ234" s="286">
        <v>0</v>
      </c>
      <c r="BK234" s="286">
        <v>0</v>
      </c>
      <c r="BL234" s="286">
        <v>0</v>
      </c>
      <c r="BM234" s="286">
        <v>0</v>
      </c>
      <c r="BN234" s="283">
        <v>0</v>
      </c>
      <c r="BO234" s="286">
        <v>0</v>
      </c>
      <c r="BP234" s="286">
        <v>0</v>
      </c>
      <c r="BQ234" s="286">
        <v>0</v>
      </c>
      <c r="BR234" s="286">
        <v>0</v>
      </c>
      <c r="BS234" s="289">
        <v>0</v>
      </c>
      <c r="BT234" s="286">
        <v>0</v>
      </c>
      <c r="BU234" s="289">
        <v>0</v>
      </c>
      <c r="BV234" s="283">
        <v>0</v>
      </c>
      <c r="BW234" s="283">
        <v>0</v>
      </c>
      <c r="BX234" s="289">
        <v>0</v>
      </c>
      <c r="BY234" s="289">
        <v>0</v>
      </c>
    </row>
    <row r="235" spans="1:77" ht="19.5" customHeight="1" x14ac:dyDescent="0.25">
      <c r="A235" s="10" t="s">
        <v>11</v>
      </c>
      <c r="B235" s="10" t="s">
        <v>2165</v>
      </c>
      <c r="C235" s="10" t="s">
        <v>62</v>
      </c>
      <c r="D235" s="10" t="s">
        <v>889</v>
      </c>
      <c r="E235" s="10" t="s">
        <v>1943</v>
      </c>
      <c r="F235" s="10" t="s">
        <v>891</v>
      </c>
      <c r="G235" s="9">
        <v>232</v>
      </c>
      <c r="H235" s="283">
        <v>0</v>
      </c>
      <c r="I235" s="286">
        <v>0</v>
      </c>
      <c r="J235" s="283">
        <v>0</v>
      </c>
      <c r="K235" s="286">
        <v>0</v>
      </c>
      <c r="L235" s="286">
        <v>1.437442502299908E-2</v>
      </c>
      <c r="M235" s="289">
        <v>1.319574569158903E-3</v>
      </c>
      <c r="N235" s="291">
        <v>0</v>
      </c>
      <c r="O235" s="289">
        <v>0</v>
      </c>
      <c r="P235" s="286">
        <v>0</v>
      </c>
      <c r="Q235" s="289">
        <v>0</v>
      </c>
      <c r="R235" s="286">
        <v>0</v>
      </c>
      <c r="S235" s="286">
        <v>0</v>
      </c>
      <c r="T235" s="286">
        <v>0</v>
      </c>
      <c r="U235" s="286">
        <v>0</v>
      </c>
      <c r="V235" s="286">
        <v>0</v>
      </c>
      <c r="W235" s="286">
        <v>0</v>
      </c>
      <c r="X235" s="286">
        <v>0</v>
      </c>
      <c r="Y235" s="286">
        <v>0</v>
      </c>
      <c r="Z235" s="286">
        <v>0</v>
      </c>
      <c r="AA235" s="286">
        <v>2.5818444696891459E-3</v>
      </c>
      <c r="AB235" s="283">
        <v>0</v>
      </c>
      <c r="AC235" s="286">
        <v>1.9564111593692531E-2</v>
      </c>
      <c r="AD235" s="283">
        <v>0</v>
      </c>
      <c r="AE235" s="286">
        <v>3.681207436039021E-3</v>
      </c>
      <c r="AF235" s="286">
        <v>2.2037596139013161E-3</v>
      </c>
      <c r="AG235" s="286">
        <v>4.4658806716684533E-2</v>
      </c>
      <c r="AH235" s="283">
        <v>0</v>
      </c>
      <c r="AI235" s="286">
        <v>2.455192732629511E-2</v>
      </c>
      <c r="AJ235" s="286">
        <v>0</v>
      </c>
      <c r="AK235" s="286">
        <v>2.4251242876197399E-3</v>
      </c>
      <c r="AL235" s="286">
        <v>2.1542438604049981E-2</v>
      </c>
      <c r="AM235" s="283">
        <v>0</v>
      </c>
      <c r="AN235" s="286">
        <v>0</v>
      </c>
      <c r="AO235" s="289">
        <v>4.4830987178337667E-2</v>
      </c>
      <c r="AP235" s="286">
        <v>2.9632556301856971E-2</v>
      </c>
      <c r="AQ235" s="286">
        <v>0</v>
      </c>
      <c r="AR235" s="286">
        <v>2.708559046587215E-2</v>
      </c>
      <c r="AS235" s="286">
        <v>0</v>
      </c>
      <c r="AT235" s="292">
        <v>0</v>
      </c>
      <c r="AU235" s="289">
        <v>1.630895687911801E-2</v>
      </c>
      <c r="AV235" s="286">
        <v>1.8045655508436339E-2</v>
      </c>
      <c r="AW235" s="286">
        <v>0</v>
      </c>
      <c r="AX235" s="286">
        <v>0</v>
      </c>
      <c r="AY235" s="289">
        <v>0</v>
      </c>
      <c r="AZ235" s="286">
        <v>0</v>
      </c>
      <c r="BA235" s="286">
        <v>1.988783262400064E-3</v>
      </c>
      <c r="BB235" s="286">
        <v>0</v>
      </c>
      <c r="BC235" s="286">
        <v>0</v>
      </c>
      <c r="BD235" s="289">
        <v>0</v>
      </c>
      <c r="BE235" s="286">
        <v>0</v>
      </c>
      <c r="BF235" s="286">
        <v>0</v>
      </c>
      <c r="BG235" s="286">
        <v>0</v>
      </c>
      <c r="BH235" s="286">
        <v>0</v>
      </c>
      <c r="BI235" s="286">
        <v>0</v>
      </c>
      <c r="BJ235" s="286">
        <v>0</v>
      </c>
      <c r="BK235" s="286">
        <v>0</v>
      </c>
      <c r="BL235" s="286">
        <v>0</v>
      </c>
      <c r="BM235" s="286">
        <v>0</v>
      </c>
      <c r="BN235" s="283">
        <v>0</v>
      </c>
      <c r="BO235" s="286">
        <v>1.921229586935639E-2</v>
      </c>
      <c r="BP235" s="286">
        <v>0</v>
      </c>
      <c r="BQ235" s="286">
        <v>0</v>
      </c>
      <c r="BR235" s="286">
        <v>2.1805494984736159E-2</v>
      </c>
      <c r="BS235" s="289">
        <v>2.8027887748309568E-2</v>
      </c>
      <c r="BT235" s="286">
        <v>0</v>
      </c>
      <c r="BU235" s="289">
        <v>0</v>
      </c>
      <c r="BV235" s="283">
        <v>0</v>
      </c>
      <c r="BW235" s="283">
        <v>0</v>
      </c>
      <c r="BX235" s="289">
        <v>0</v>
      </c>
      <c r="BY235" s="289">
        <v>0</v>
      </c>
    </row>
    <row r="236" spans="1:77" ht="19.5" customHeight="1" x14ac:dyDescent="0.25">
      <c r="A236" s="10" t="s">
        <v>11</v>
      </c>
      <c r="B236" s="10" t="s">
        <v>2165</v>
      </c>
      <c r="C236" s="10" t="s">
        <v>58</v>
      </c>
      <c r="D236" s="10" t="s">
        <v>95</v>
      </c>
      <c r="E236" s="10" t="s">
        <v>980</v>
      </c>
      <c r="F236" s="10" t="s">
        <v>901</v>
      </c>
      <c r="G236" s="9">
        <v>233</v>
      </c>
      <c r="H236" s="283">
        <v>0</v>
      </c>
      <c r="I236" s="286">
        <v>0</v>
      </c>
      <c r="J236" s="283">
        <v>0</v>
      </c>
      <c r="K236" s="286">
        <v>0</v>
      </c>
      <c r="L236" s="286">
        <v>0</v>
      </c>
      <c r="M236" s="289">
        <v>0</v>
      </c>
      <c r="N236" s="291">
        <v>0</v>
      </c>
      <c r="O236" s="289">
        <v>0</v>
      </c>
      <c r="P236" s="286">
        <v>0</v>
      </c>
      <c r="Q236" s="289">
        <v>0</v>
      </c>
      <c r="R236" s="286">
        <v>0</v>
      </c>
      <c r="S236" s="286">
        <v>0</v>
      </c>
      <c r="T236" s="286">
        <v>0</v>
      </c>
      <c r="U236" s="286">
        <v>0</v>
      </c>
      <c r="V236" s="286">
        <v>0</v>
      </c>
      <c r="W236" s="286">
        <v>0</v>
      </c>
      <c r="X236" s="286">
        <v>0</v>
      </c>
      <c r="Y236" s="286">
        <v>0</v>
      </c>
      <c r="Z236" s="286">
        <v>0</v>
      </c>
      <c r="AA236" s="286">
        <v>0</v>
      </c>
      <c r="AB236" s="283">
        <v>0</v>
      </c>
      <c r="AC236" s="286">
        <v>0</v>
      </c>
      <c r="AD236" s="283">
        <v>0</v>
      </c>
      <c r="AE236" s="286">
        <v>0</v>
      </c>
      <c r="AF236" s="286">
        <v>0</v>
      </c>
      <c r="AG236" s="286">
        <v>0</v>
      </c>
      <c r="AH236" s="283">
        <v>0</v>
      </c>
      <c r="AI236" s="286">
        <v>0</v>
      </c>
      <c r="AJ236" s="286">
        <v>0</v>
      </c>
      <c r="AK236" s="286">
        <v>0</v>
      </c>
      <c r="AL236" s="286">
        <v>0</v>
      </c>
      <c r="AM236" s="283">
        <v>0</v>
      </c>
      <c r="AN236" s="286">
        <v>0</v>
      </c>
      <c r="AO236" s="289">
        <v>0</v>
      </c>
      <c r="AP236" s="286">
        <v>0</v>
      </c>
      <c r="AQ236" s="286">
        <v>0</v>
      </c>
      <c r="AR236" s="286">
        <v>0</v>
      </c>
      <c r="AS236" s="286">
        <v>0</v>
      </c>
      <c r="AT236" s="292">
        <v>0</v>
      </c>
      <c r="AU236" s="289">
        <v>0</v>
      </c>
      <c r="AV236" s="286">
        <v>0</v>
      </c>
      <c r="AW236" s="286">
        <v>0</v>
      </c>
      <c r="AX236" s="286">
        <v>0</v>
      </c>
      <c r="AY236" s="289">
        <v>0</v>
      </c>
      <c r="AZ236" s="286">
        <v>0</v>
      </c>
      <c r="BA236" s="286">
        <v>0</v>
      </c>
      <c r="BB236" s="286">
        <v>0</v>
      </c>
      <c r="BC236" s="286">
        <v>0</v>
      </c>
      <c r="BD236" s="289">
        <v>0</v>
      </c>
      <c r="BE236" s="286">
        <v>0</v>
      </c>
      <c r="BF236" s="286">
        <v>0</v>
      </c>
      <c r="BG236" s="286">
        <v>0</v>
      </c>
      <c r="BH236" s="286">
        <v>0</v>
      </c>
      <c r="BI236" s="286">
        <v>0</v>
      </c>
      <c r="BJ236" s="286">
        <v>0</v>
      </c>
      <c r="BK236" s="286">
        <v>0</v>
      </c>
      <c r="BL236" s="286">
        <v>0</v>
      </c>
      <c r="BM236" s="286">
        <v>0</v>
      </c>
      <c r="BN236" s="283">
        <v>0</v>
      </c>
      <c r="BO236" s="286">
        <v>0</v>
      </c>
      <c r="BP236" s="286">
        <v>1.859427296392711E-2</v>
      </c>
      <c r="BQ236" s="286">
        <v>0</v>
      </c>
      <c r="BR236" s="286">
        <v>0</v>
      </c>
      <c r="BS236" s="289">
        <v>0</v>
      </c>
      <c r="BT236" s="286">
        <v>0</v>
      </c>
      <c r="BU236" s="289">
        <v>0</v>
      </c>
      <c r="BV236" s="283">
        <v>0</v>
      </c>
      <c r="BW236" s="283">
        <v>0</v>
      </c>
      <c r="BX236" s="289">
        <v>0</v>
      </c>
      <c r="BY236" s="289">
        <v>0</v>
      </c>
    </row>
    <row r="237" spans="1:77" ht="19.5" customHeight="1" x14ac:dyDescent="0.25">
      <c r="A237" s="10" t="s">
        <v>11</v>
      </c>
      <c r="B237" s="10" t="s">
        <v>2169</v>
      </c>
      <c r="C237" s="10" t="s">
        <v>2169</v>
      </c>
      <c r="D237" s="10" t="s">
        <v>160</v>
      </c>
      <c r="E237" s="10" t="s">
        <v>2261</v>
      </c>
      <c r="F237" s="10" t="s">
        <v>274</v>
      </c>
      <c r="G237" s="9">
        <v>234</v>
      </c>
      <c r="H237" s="283">
        <v>0</v>
      </c>
      <c r="I237" s="286">
        <v>0</v>
      </c>
      <c r="J237" s="283">
        <v>0</v>
      </c>
      <c r="K237" s="286">
        <v>0</v>
      </c>
      <c r="L237" s="286">
        <v>2.874885004599816E-3</v>
      </c>
      <c r="M237" s="289">
        <v>0</v>
      </c>
      <c r="N237" s="291">
        <v>0</v>
      </c>
      <c r="O237" s="289">
        <v>0</v>
      </c>
      <c r="P237" s="286">
        <v>0</v>
      </c>
      <c r="Q237" s="289">
        <v>0</v>
      </c>
      <c r="R237" s="286">
        <v>0</v>
      </c>
      <c r="S237" s="286">
        <v>0</v>
      </c>
      <c r="T237" s="286">
        <v>0</v>
      </c>
      <c r="U237" s="286">
        <v>0</v>
      </c>
      <c r="V237" s="286">
        <v>0</v>
      </c>
      <c r="W237" s="286">
        <v>0</v>
      </c>
      <c r="X237" s="286">
        <v>0</v>
      </c>
      <c r="Y237" s="286">
        <v>0</v>
      </c>
      <c r="Z237" s="286">
        <v>0</v>
      </c>
      <c r="AA237" s="286">
        <v>0</v>
      </c>
      <c r="AB237" s="283">
        <v>0</v>
      </c>
      <c r="AC237" s="286">
        <v>3.9128223187385059E-3</v>
      </c>
      <c r="AD237" s="283">
        <v>0</v>
      </c>
      <c r="AE237" s="286">
        <v>0</v>
      </c>
      <c r="AF237" s="286">
        <v>0</v>
      </c>
      <c r="AG237" s="286">
        <v>0</v>
      </c>
      <c r="AH237" s="283">
        <v>0</v>
      </c>
      <c r="AI237" s="286">
        <v>0</v>
      </c>
      <c r="AJ237" s="286">
        <v>0</v>
      </c>
      <c r="AK237" s="286">
        <v>0</v>
      </c>
      <c r="AL237" s="286">
        <v>0</v>
      </c>
      <c r="AM237" s="283">
        <v>0</v>
      </c>
      <c r="AN237" s="286">
        <v>0</v>
      </c>
      <c r="AO237" s="289">
        <v>0</v>
      </c>
      <c r="AP237" s="286">
        <v>0</v>
      </c>
      <c r="AQ237" s="286">
        <v>0</v>
      </c>
      <c r="AR237" s="286">
        <v>0</v>
      </c>
      <c r="AS237" s="286">
        <v>0</v>
      </c>
      <c r="AT237" s="292">
        <v>0</v>
      </c>
      <c r="AU237" s="289">
        <v>0</v>
      </c>
      <c r="AV237" s="286">
        <v>0</v>
      </c>
      <c r="AW237" s="286">
        <v>0</v>
      </c>
      <c r="AX237" s="286">
        <v>0</v>
      </c>
      <c r="AY237" s="289">
        <v>0</v>
      </c>
      <c r="AZ237" s="286">
        <v>0</v>
      </c>
      <c r="BA237" s="286">
        <v>0</v>
      </c>
      <c r="BB237" s="286">
        <v>0</v>
      </c>
      <c r="BC237" s="286">
        <v>0</v>
      </c>
      <c r="BD237" s="289">
        <v>0</v>
      </c>
      <c r="BE237" s="286">
        <v>0</v>
      </c>
      <c r="BF237" s="286">
        <v>0</v>
      </c>
      <c r="BG237" s="286">
        <v>0</v>
      </c>
      <c r="BH237" s="286">
        <v>0</v>
      </c>
      <c r="BI237" s="286">
        <v>0</v>
      </c>
      <c r="BJ237" s="286">
        <v>0</v>
      </c>
      <c r="BK237" s="286">
        <v>0</v>
      </c>
      <c r="BL237" s="286">
        <v>0</v>
      </c>
      <c r="BM237" s="286">
        <v>0</v>
      </c>
      <c r="BN237" s="283">
        <v>0</v>
      </c>
      <c r="BO237" s="286">
        <v>1.921229586935639E-2</v>
      </c>
      <c r="BP237" s="286">
        <v>0</v>
      </c>
      <c r="BQ237" s="286">
        <v>0</v>
      </c>
      <c r="BR237" s="286">
        <v>0</v>
      </c>
      <c r="BS237" s="289">
        <v>3.5034859685386961E-3</v>
      </c>
      <c r="BT237" s="286">
        <v>0</v>
      </c>
      <c r="BU237" s="289">
        <v>0</v>
      </c>
      <c r="BV237" s="283">
        <v>0</v>
      </c>
      <c r="BW237" s="283">
        <v>0</v>
      </c>
      <c r="BX237" s="289">
        <v>0</v>
      </c>
      <c r="BY237" s="289">
        <v>0</v>
      </c>
    </row>
    <row r="238" spans="1:77" ht="19.5" customHeight="1" x14ac:dyDescent="0.25">
      <c r="A238" s="10" t="s">
        <v>11</v>
      </c>
      <c r="B238" s="10" t="s">
        <v>2165</v>
      </c>
      <c r="C238" s="10" t="s">
        <v>1854</v>
      </c>
      <c r="D238" s="10" t="s">
        <v>72</v>
      </c>
      <c r="E238" s="10" t="s">
        <v>1134</v>
      </c>
      <c r="F238" s="10" t="s">
        <v>373</v>
      </c>
      <c r="G238" s="9">
        <v>235</v>
      </c>
      <c r="H238" s="283">
        <v>0</v>
      </c>
      <c r="I238" s="286">
        <v>0</v>
      </c>
      <c r="J238" s="283">
        <v>0</v>
      </c>
      <c r="K238" s="286">
        <v>0.1887167262614223</v>
      </c>
      <c r="L238" s="286">
        <v>5.7497700091996319E-3</v>
      </c>
      <c r="M238" s="289">
        <v>0</v>
      </c>
      <c r="N238" s="291">
        <v>0</v>
      </c>
      <c r="O238" s="289">
        <v>0</v>
      </c>
      <c r="P238" s="286">
        <v>1.7401621514732051E-2</v>
      </c>
      <c r="Q238" s="289">
        <v>0</v>
      </c>
      <c r="R238" s="286">
        <v>0</v>
      </c>
      <c r="S238" s="286">
        <v>0</v>
      </c>
      <c r="T238" s="286">
        <v>0</v>
      </c>
      <c r="U238" s="286">
        <v>6.768701524152319E-3</v>
      </c>
      <c r="V238" s="286">
        <v>0</v>
      </c>
      <c r="W238" s="286">
        <v>0</v>
      </c>
      <c r="X238" s="286">
        <v>0</v>
      </c>
      <c r="Y238" s="286">
        <v>0</v>
      </c>
      <c r="Z238" s="286">
        <v>2.55819902788437E-2</v>
      </c>
      <c r="AA238" s="286">
        <v>2.5818444696891459E-3</v>
      </c>
      <c r="AB238" s="283">
        <v>0</v>
      </c>
      <c r="AC238" s="286">
        <v>3.5215400868646551E-2</v>
      </c>
      <c r="AD238" s="283">
        <v>0</v>
      </c>
      <c r="AE238" s="286">
        <v>0</v>
      </c>
      <c r="AF238" s="286">
        <v>0</v>
      </c>
      <c r="AG238" s="286">
        <v>0</v>
      </c>
      <c r="AH238" s="283">
        <v>0</v>
      </c>
      <c r="AI238" s="286">
        <v>0</v>
      </c>
      <c r="AJ238" s="286">
        <v>0</v>
      </c>
      <c r="AK238" s="286">
        <v>0</v>
      </c>
      <c r="AL238" s="286">
        <v>0</v>
      </c>
      <c r="AM238" s="283">
        <v>0</v>
      </c>
      <c r="AN238" s="286">
        <v>0</v>
      </c>
      <c r="AO238" s="289">
        <v>8.9661974356675337E-3</v>
      </c>
      <c r="AP238" s="286">
        <v>0</v>
      </c>
      <c r="AQ238" s="286">
        <v>0</v>
      </c>
      <c r="AR238" s="286">
        <v>0</v>
      </c>
      <c r="AS238" s="286">
        <v>0</v>
      </c>
      <c r="AT238" s="292">
        <v>0</v>
      </c>
      <c r="AU238" s="289">
        <v>1.6308956879118009E-3</v>
      </c>
      <c r="AV238" s="286">
        <v>0</v>
      </c>
      <c r="AW238" s="286">
        <v>0</v>
      </c>
      <c r="AX238" s="286">
        <v>0</v>
      </c>
      <c r="AY238" s="289">
        <v>0</v>
      </c>
      <c r="AZ238" s="286">
        <v>0</v>
      </c>
      <c r="BA238" s="286">
        <v>1.988783262400064E-3</v>
      </c>
      <c r="BB238" s="286">
        <v>0</v>
      </c>
      <c r="BC238" s="286">
        <v>0</v>
      </c>
      <c r="BD238" s="289">
        <v>0</v>
      </c>
      <c r="BE238" s="286">
        <v>0</v>
      </c>
      <c r="BF238" s="286">
        <v>0</v>
      </c>
      <c r="BG238" s="286">
        <v>0</v>
      </c>
      <c r="BH238" s="286">
        <v>0</v>
      </c>
      <c r="BI238" s="286">
        <v>0</v>
      </c>
      <c r="BJ238" s="286">
        <v>0</v>
      </c>
      <c r="BK238" s="286">
        <v>0</v>
      </c>
      <c r="BL238" s="286">
        <v>0</v>
      </c>
      <c r="BM238" s="286">
        <v>8.4070350068937694E-4</v>
      </c>
      <c r="BN238" s="283">
        <v>0</v>
      </c>
      <c r="BO238" s="286">
        <v>0</v>
      </c>
      <c r="BP238" s="286">
        <v>0</v>
      </c>
      <c r="BQ238" s="286">
        <v>0</v>
      </c>
      <c r="BR238" s="286">
        <v>2.1805494984736159E-2</v>
      </c>
      <c r="BS238" s="289">
        <v>1.051045790561609E-2</v>
      </c>
      <c r="BT238" s="286">
        <v>0</v>
      </c>
      <c r="BU238" s="289">
        <v>0</v>
      </c>
      <c r="BV238" s="283">
        <v>0</v>
      </c>
      <c r="BW238" s="283">
        <v>0</v>
      </c>
      <c r="BX238" s="289">
        <v>1.9542700801250729E-2</v>
      </c>
      <c r="BY238" s="289">
        <v>0</v>
      </c>
    </row>
    <row r="239" spans="1:77" ht="19.5" customHeight="1" x14ac:dyDescent="0.25">
      <c r="A239" s="10" t="s">
        <v>11</v>
      </c>
      <c r="B239" s="10" t="s">
        <v>2169</v>
      </c>
      <c r="C239" s="10" t="s">
        <v>2169</v>
      </c>
      <c r="D239" s="10" t="s">
        <v>68</v>
      </c>
      <c r="E239" s="10" t="s">
        <v>161</v>
      </c>
      <c r="F239" s="10" t="s">
        <v>275</v>
      </c>
      <c r="G239" s="9">
        <v>236</v>
      </c>
      <c r="H239" s="283">
        <v>0</v>
      </c>
      <c r="I239" s="286">
        <v>0</v>
      </c>
      <c r="J239" s="283">
        <v>0</v>
      </c>
      <c r="K239" s="286">
        <v>0.26817640047675811</v>
      </c>
      <c r="L239" s="286">
        <v>0</v>
      </c>
      <c r="M239" s="289">
        <v>0</v>
      </c>
      <c r="N239" s="291">
        <v>0</v>
      </c>
      <c r="O239" s="289">
        <v>0</v>
      </c>
      <c r="P239" s="286">
        <v>0</v>
      </c>
      <c r="Q239" s="289">
        <v>0</v>
      </c>
      <c r="R239" s="286">
        <v>2.4300746032903209E-3</v>
      </c>
      <c r="S239" s="286">
        <v>0</v>
      </c>
      <c r="T239" s="286">
        <v>0</v>
      </c>
      <c r="U239" s="286">
        <v>0</v>
      </c>
      <c r="V239" s="286">
        <v>0</v>
      </c>
      <c r="W239" s="286">
        <v>4.8109304339459249E-3</v>
      </c>
      <c r="X239" s="286">
        <v>0</v>
      </c>
      <c r="Y239" s="286">
        <v>0</v>
      </c>
      <c r="Z239" s="286">
        <v>0</v>
      </c>
      <c r="AA239" s="286">
        <v>0</v>
      </c>
      <c r="AB239" s="283">
        <v>0</v>
      </c>
      <c r="AC239" s="286">
        <v>0</v>
      </c>
      <c r="AD239" s="283">
        <v>0</v>
      </c>
      <c r="AE239" s="286">
        <v>0</v>
      </c>
      <c r="AF239" s="286">
        <v>0</v>
      </c>
      <c r="AG239" s="286">
        <v>0</v>
      </c>
      <c r="AH239" s="283">
        <v>0</v>
      </c>
      <c r="AI239" s="286">
        <v>0</v>
      </c>
      <c r="AJ239" s="286">
        <v>0</v>
      </c>
      <c r="AK239" s="286">
        <v>0</v>
      </c>
      <c r="AL239" s="286">
        <v>0</v>
      </c>
      <c r="AM239" s="283">
        <v>0</v>
      </c>
      <c r="AN239" s="286">
        <v>0</v>
      </c>
      <c r="AO239" s="289">
        <v>0</v>
      </c>
      <c r="AP239" s="286">
        <v>0</v>
      </c>
      <c r="AQ239" s="286">
        <v>0</v>
      </c>
      <c r="AR239" s="286">
        <v>0</v>
      </c>
      <c r="AS239" s="286">
        <v>0</v>
      </c>
      <c r="AT239" s="292">
        <v>0</v>
      </c>
      <c r="AU239" s="289">
        <v>0</v>
      </c>
      <c r="AV239" s="286">
        <v>0</v>
      </c>
      <c r="AW239" s="286">
        <v>0</v>
      </c>
      <c r="AX239" s="286">
        <v>0</v>
      </c>
      <c r="AY239" s="289">
        <v>0</v>
      </c>
      <c r="AZ239" s="286">
        <v>0</v>
      </c>
      <c r="BA239" s="286">
        <v>0</v>
      </c>
      <c r="BB239" s="286">
        <v>0</v>
      </c>
      <c r="BC239" s="286">
        <v>0</v>
      </c>
      <c r="BD239" s="289">
        <v>0</v>
      </c>
      <c r="BE239" s="286">
        <v>0</v>
      </c>
      <c r="BF239" s="286">
        <v>0</v>
      </c>
      <c r="BG239" s="286">
        <v>0</v>
      </c>
      <c r="BH239" s="286">
        <v>0</v>
      </c>
      <c r="BI239" s="286">
        <v>0</v>
      </c>
      <c r="BJ239" s="286">
        <v>0</v>
      </c>
      <c r="BK239" s="286">
        <v>0</v>
      </c>
      <c r="BL239" s="286">
        <v>0</v>
      </c>
      <c r="BM239" s="286">
        <v>0</v>
      </c>
      <c r="BN239" s="283">
        <v>0</v>
      </c>
      <c r="BO239" s="286">
        <v>0</v>
      </c>
      <c r="BP239" s="286">
        <v>0</v>
      </c>
      <c r="BQ239" s="286">
        <v>0</v>
      </c>
      <c r="BR239" s="286">
        <v>0</v>
      </c>
      <c r="BS239" s="289">
        <v>0</v>
      </c>
      <c r="BT239" s="286">
        <v>0</v>
      </c>
      <c r="BU239" s="289">
        <v>0</v>
      </c>
      <c r="BV239" s="283">
        <v>0</v>
      </c>
      <c r="BW239" s="283">
        <v>0</v>
      </c>
      <c r="BX239" s="289">
        <v>0</v>
      </c>
      <c r="BY239" s="289">
        <v>0</v>
      </c>
    </row>
    <row r="240" spans="1:77" ht="19.5" customHeight="1" x14ac:dyDescent="0.25">
      <c r="A240" s="10" t="s">
        <v>11</v>
      </c>
      <c r="B240" s="10" t="s">
        <v>2165</v>
      </c>
      <c r="C240" s="10" t="s">
        <v>1854</v>
      </c>
      <c r="D240" s="10" t="s">
        <v>72</v>
      </c>
      <c r="E240" s="10" t="s">
        <v>1862</v>
      </c>
      <c r="F240" s="10" t="s">
        <v>348</v>
      </c>
      <c r="G240" s="9">
        <v>237</v>
      </c>
      <c r="H240" s="283">
        <v>0</v>
      </c>
      <c r="I240" s="286">
        <v>0</v>
      </c>
      <c r="J240" s="283">
        <v>0</v>
      </c>
      <c r="K240" s="286">
        <v>0</v>
      </c>
      <c r="L240" s="286">
        <v>9.1996320147194111E-2</v>
      </c>
      <c r="M240" s="289">
        <v>5.2782982766356127E-3</v>
      </c>
      <c r="N240" s="291">
        <v>0</v>
      </c>
      <c r="O240" s="289">
        <v>0.12583364791745311</v>
      </c>
      <c r="P240" s="286">
        <v>0.31560213565354961</v>
      </c>
      <c r="Q240" s="289">
        <v>0</v>
      </c>
      <c r="R240" s="286">
        <v>0</v>
      </c>
      <c r="S240" s="286">
        <v>0</v>
      </c>
      <c r="T240" s="286">
        <v>0</v>
      </c>
      <c r="U240" s="286">
        <v>1.1944767395562919E-3</v>
      </c>
      <c r="V240" s="286">
        <v>0</v>
      </c>
      <c r="W240" s="286">
        <v>0</v>
      </c>
      <c r="X240" s="286">
        <v>0</v>
      </c>
      <c r="Y240" s="286">
        <v>0</v>
      </c>
      <c r="Z240" s="286">
        <v>0</v>
      </c>
      <c r="AA240" s="286">
        <v>0</v>
      </c>
      <c r="AB240" s="283">
        <v>0</v>
      </c>
      <c r="AC240" s="286">
        <v>0.18390264898070979</v>
      </c>
      <c r="AD240" s="283">
        <v>0</v>
      </c>
      <c r="AE240" s="286">
        <v>1.275538376587521</v>
      </c>
      <c r="AF240" s="286">
        <v>9.9169182625559196E-2</v>
      </c>
      <c r="AG240" s="286">
        <v>0.1935214957722996</v>
      </c>
      <c r="AH240" s="283">
        <v>0</v>
      </c>
      <c r="AI240" s="286">
        <v>9.8207709305180454E-2</v>
      </c>
      <c r="AJ240" s="286">
        <v>9.485866059571238E-2</v>
      </c>
      <c r="AK240" s="286">
        <v>0.13338183581908569</v>
      </c>
      <c r="AL240" s="286">
        <v>0.28005170185264971</v>
      </c>
      <c r="AM240" s="283">
        <v>0</v>
      </c>
      <c r="AN240" s="286">
        <v>0</v>
      </c>
      <c r="AO240" s="289">
        <v>0</v>
      </c>
      <c r="AP240" s="286">
        <v>0.19755037534571321</v>
      </c>
      <c r="AQ240" s="286">
        <v>0</v>
      </c>
      <c r="AR240" s="286">
        <v>0.37919826652221023</v>
      </c>
      <c r="AS240" s="286">
        <v>1.4472827266806571E-2</v>
      </c>
      <c r="AT240" s="292">
        <v>0</v>
      </c>
      <c r="AU240" s="289">
        <v>0.3995694435383913</v>
      </c>
      <c r="AV240" s="286">
        <v>1.963968841168156</v>
      </c>
      <c r="AW240" s="286">
        <v>0</v>
      </c>
      <c r="AX240" s="286">
        <v>0</v>
      </c>
      <c r="AY240" s="289">
        <v>0.1164043974994611</v>
      </c>
      <c r="AZ240" s="286">
        <v>0</v>
      </c>
      <c r="BA240" s="286">
        <v>0</v>
      </c>
      <c r="BB240" s="286">
        <v>0</v>
      </c>
      <c r="BC240" s="286">
        <v>7.8778557226994783E-2</v>
      </c>
      <c r="BD240" s="289">
        <v>0.15891360878358859</v>
      </c>
      <c r="BE240" s="286">
        <v>0</v>
      </c>
      <c r="BF240" s="286">
        <v>0</v>
      </c>
      <c r="BG240" s="286">
        <v>0</v>
      </c>
      <c r="BH240" s="286">
        <v>0</v>
      </c>
      <c r="BI240" s="286">
        <v>0</v>
      </c>
      <c r="BJ240" s="286">
        <v>0.17396346767178891</v>
      </c>
      <c r="BK240" s="286">
        <v>0</v>
      </c>
      <c r="BL240" s="286">
        <v>0</v>
      </c>
      <c r="BM240" s="286">
        <v>0.25725527121094932</v>
      </c>
      <c r="BN240" s="290">
        <v>0.81</v>
      </c>
      <c r="BO240" s="286">
        <v>0.1152737752161383</v>
      </c>
      <c r="BP240" s="286">
        <v>1.859427296392711E-2</v>
      </c>
      <c r="BQ240" s="286">
        <v>0.73971336107258434</v>
      </c>
      <c r="BR240" s="286">
        <v>0.74138682948102919</v>
      </c>
      <c r="BS240" s="289">
        <v>0.15415338261570261</v>
      </c>
      <c r="BT240" s="286">
        <v>0</v>
      </c>
      <c r="BU240" s="289">
        <v>0</v>
      </c>
      <c r="BV240" s="283">
        <v>0</v>
      </c>
      <c r="BW240" s="283">
        <v>0</v>
      </c>
      <c r="BX240" s="289">
        <v>0</v>
      </c>
      <c r="BY240" s="289">
        <v>0</v>
      </c>
    </row>
    <row r="241" spans="1:77" ht="19.5" customHeight="1" x14ac:dyDescent="0.25">
      <c r="A241" s="10" t="s">
        <v>11</v>
      </c>
      <c r="B241" s="10" t="s">
        <v>2169</v>
      </c>
      <c r="C241" s="10" t="s">
        <v>2169</v>
      </c>
      <c r="D241" s="10" t="s">
        <v>68</v>
      </c>
      <c r="E241" s="10" t="s">
        <v>209</v>
      </c>
      <c r="F241" s="10" t="s">
        <v>214</v>
      </c>
      <c r="G241" s="9">
        <v>238</v>
      </c>
      <c r="H241" s="283">
        <v>0</v>
      </c>
      <c r="I241" s="286">
        <v>0</v>
      </c>
      <c r="J241" s="283">
        <v>0</v>
      </c>
      <c r="K241" s="286">
        <v>0</v>
      </c>
      <c r="L241" s="286">
        <v>0</v>
      </c>
      <c r="M241" s="289">
        <v>0</v>
      </c>
      <c r="N241" s="291">
        <v>0</v>
      </c>
      <c r="O241" s="289">
        <v>0</v>
      </c>
      <c r="P241" s="286">
        <v>0</v>
      </c>
      <c r="Q241" s="289">
        <v>0</v>
      </c>
      <c r="R241" s="286">
        <v>0</v>
      </c>
      <c r="S241" s="286">
        <v>0</v>
      </c>
      <c r="T241" s="286">
        <v>0</v>
      </c>
      <c r="U241" s="286">
        <v>0</v>
      </c>
      <c r="V241" s="286">
        <v>0</v>
      </c>
      <c r="W241" s="286">
        <v>0</v>
      </c>
      <c r="X241" s="286">
        <v>0</v>
      </c>
      <c r="Y241" s="286">
        <v>0</v>
      </c>
      <c r="Z241" s="286">
        <v>0</v>
      </c>
      <c r="AA241" s="286">
        <v>0</v>
      </c>
      <c r="AB241" s="283">
        <v>0</v>
      </c>
      <c r="AC241" s="286">
        <v>0</v>
      </c>
      <c r="AD241" s="283">
        <v>0</v>
      </c>
      <c r="AE241" s="286">
        <v>0</v>
      </c>
      <c r="AF241" s="286">
        <v>0</v>
      </c>
      <c r="AG241" s="286">
        <v>0</v>
      </c>
      <c r="AH241" s="283">
        <v>0</v>
      </c>
      <c r="AI241" s="286">
        <v>0</v>
      </c>
      <c r="AJ241" s="286">
        <v>0</v>
      </c>
      <c r="AK241" s="286">
        <v>0</v>
      </c>
      <c r="AL241" s="286">
        <v>0</v>
      </c>
      <c r="AM241" s="283">
        <v>0</v>
      </c>
      <c r="AN241" s="286">
        <v>0</v>
      </c>
      <c r="AO241" s="289">
        <v>0</v>
      </c>
      <c r="AP241" s="286">
        <v>0</v>
      </c>
      <c r="AQ241" s="286">
        <v>0</v>
      </c>
      <c r="AR241" s="286">
        <v>0</v>
      </c>
      <c r="AS241" s="286">
        <v>0</v>
      </c>
      <c r="AT241" s="292">
        <v>0</v>
      </c>
      <c r="AU241" s="289">
        <v>0</v>
      </c>
      <c r="AV241" s="286">
        <v>0</v>
      </c>
      <c r="AW241" s="286">
        <v>0</v>
      </c>
      <c r="AX241" s="286">
        <v>0</v>
      </c>
      <c r="AY241" s="289">
        <v>0</v>
      </c>
      <c r="AZ241" s="286">
        <v>0</v>
      </c>
      <c r="BA241" s="286">
        <v>0</v>
      </c>
      <c r="BB241" s="286">
        <v>0</v>
      </c>
      <c r="BC241" s="286">
        <v>0</v>
      </c>
      <c r="BD241" s="289">
        <v>1.444669170759896E-2</v>
      </c>
      <c r="BE241" s="286">
        <v>0</v>
      </c>
      <c r="BF241" s="286">
        <v>0</v>
      </c>
      <c r="BG241" s="286">
        <v>87.454485269778218</v>
      </c>
      <c r="BH241" s="286">
        <v>0</v>
      </c>
      <c r="BI241" s="286">
        <v>0</v>
      </c>
      <c r="BJ241" s="286">
        <v>10.84372281820818</v>
      </c>
      <c r="BK241" s="286">
        <v>0</v>
      </c>
      <c r="BL241" s="286">
        <v>0</v>
      </c>
      <c r="BM241" s="286">
        <v>0</v>
      </c>
      <c r="BN241" s="283">
        <v>0</v>
      </c>
      <c r="BO241" s="286">
        <v>0</v>
      </c>
      <c r="BP241" s="286">
        <v>0</v>
      </c>
      <c r="BQ241" s="286">
        <v>0</v>
      </c>
      <c r="BR241" s="286">
        <v>0</v>
      </c>
      <c r="BS241" s="289">
        <v>0</v>
      </c>
      <c r="BT241" s="286">
        <v>0</v>
      </c>
      <c r="BU241" s="289">
        <v>0</v>
      </c>
      <c r="BV241" s="283">
        <v>0</v>
      </c>
      <c r="BW241" s="283">
        <v>0</v>
      </c>
      <c r="BX241" s="289">
        <v>0</v>
      </c>
      <c r="BY241" s="289">
        <v>0</v>
      </c>
    </row>
    <row r="242" spans="1:77" ht="19.5" customHeight="1" x14ac:dyDescent="0.25">
      <c r="A242" s="10" t="s">
        <v>11</v>
      </c>
      <c r="B242" s="10" t="s">
        <v>2182</v>
      </c>
      <c r="C242" s="10" t="s">
        <v>2182</v>
      </c>
      <c r="D242" s="10" t="s">
        <v>1944</v>
      </c>
      <c r="E242" s="10" t="s">
        <v>1367</v>
      </c>
      <c r="F242" s="10" t="s">
        <v>1368</v>
      </c>
      <c r="G242" s="9">
        <v>239</v>
      </c>
      <c r="H242" s="283">
        <v>0</v>
      </c>
      <c r="I242" s="286">
        <v>0</v>
      </c>
      <c r="J242" s="283">
        <v>0</v>
      </c>
      <c r="K242" s="286">
        <v>0</v>
      </c>
      <c r="L242" s="286">
        <v>0</v>
      </c>
      <c r="M242" s="289">
        <v>0</v>
      </c>
      <c r="N242" s="291">
        <v>0</v>
      </c>
      <c r="O242" s="289">
        <v>0</v>
      </c>
      <c r="P242" s="286">
        <v>0</v>
      </c>
      <c r="Q242" s="289">
        <v>0</v>
      </c>
      <c r="R242" s="286">
        <v>0</v>
      </c>
      <c r="S242" s="286">
        <v>0</v>
      </c>
      <c r="T242" s="286">
        <v>0</v>
      </c>
      <c r="U242" s="286">
        <v>0</v>
      </c>
      <c r="V242" s="286">
        <v>0</v>
      </c>
      <c r="W242" s="286">
        <v>0</v>
      </c>
      <c r="X242" s="286">
        <v>0</v>
      </c>
      <c r="Y242" s="286">
        <v>0</v>
      </c>
      <c r="Z242" s="286">
        <v>0</v>
      </c>
      <c r="AA242" s="286">
        <v>0</v>
      </c>
      <c r="AB242" s="283">
        <v>0</v>
      </c>
      <c r="AC242" s="286">
        <v>0</v>
      </c>
      <c r="AD242" s="283">
        <v>0</v>
      </c>
      <c r="AE242" s="286">
        <v>0</v>
      </c>
      <c r="AF242" s="286">
        <v>0</v>
      </c>
      <c r="AG242" s="286">
        <v>0</v>
      </c>
      <c r="AH242" s="283">
        <v>0</v>
      </c>
      <c r="AI242" s="286">
        <v>0</v>
      </c>
      <c r="AJ242" s="286">
        <v>0</v>
      </c>
      <c r="AK242" s="286">
        <v>0</v>
      </c>
      <c r="AL242" s="286">
        <v>0</v>
      </c>
      <c r="AM242" s="283">
        <v>0</v>
      </c>
      <c r="AN242" s="286">
        <v>0</v>
      </c>
      <c r="AO242" s="289">
        <v>0</v>
      </c>
      <c r="AP242" s="286">
        <v>0</v>
      </c>
      <c r="AQ242" s="286">
        <v>0</v>
      </c>
      <c r="AR242" s="286">
        <v>0</v>
      </c>
      <c r="AS242" s="286">
        <v>0</v>
      </c>
      <c r="AT242" s="292">
        <v>0</v>
      </c>
      <c r="AU242" s="289">
        <v>0</v>
      </c>
      <c r="AV242" s="286">
        <v>0</v>
      </c>
      <c r="AW242" s="286">
        <v>0</v>
      </c>
      <c r="AX242" s="286">
        <v>0</v>
      </c>
      <c r="AY242" s="289">
        <v>0</v>
      </c>
      <c r="AZ242" s="286">
        <v>0</v>
      </c>
      <c r="BA242" s="286">
        <v>0</v>
      </c>
      <c r="BB242" s="286">
        <v>0</v>
      </c>
      <c r="BC242" s="286">
        <v>1.500543947180853E-2</v>
      </c>
      <c r="BD242" s="289">
        <v>0</v>
      </c>
      <c r="BE242" s="286">
        <v>0</v>
      </c>
      <c r="BF242" s="286">
        <v>0</v>
      </c>
      <c r="BG242" s="286">
        <v>0</v>
      </c>
      <c r="BH242" s="286">
        <v>0</v>
      </c>
      <c r="BI242" s="286">
        <v>0</v>
      </c>
      <c r="BJ242" s="286">
        <v>0</v>
      </c>
      <c r="BK242" s="286">
        <v>0</v>
      </c>
      <c r="BL242" s="286">
        <v>0</v>
      </c>
      <c r="BM242" s="286">
        <v>0</v>
      </c>
      <c r="BN242" s="283">
        <v>0</v>
      </c>
      <c r="BO242" s="286">
        <v>0</v>
      </c>
      <c r="BP242" s="286">
        <v>0</v>
      </c>
      <c r="BQ242" s="286">
        <v>0</v>
      </c>
      <c r="BR242" s="286">
        <v>0</v>
      </c>
      <c r="BS242" s="289">
        <v>0</v>
      </c>
      <c r="BT242" s="286">
        <v>0</v>
      </c>
      <c r="BU242" s="289">
        <v>0</v>
      </c>
      <c r="BV242" s="283">
        <v>0</v>
      </c>
      <c r="BW242" s="283">
        <v>0</v>
      </c>
      <c r="BX242" s="289">
        <v>0</v>
      </c>
      <c r="BY242" s="289">
        <v>0</v>
      </c>
    </row>
    <row r="243" spans="1:77" ht="19.5" customHeight="1" x14ac:dyDescent="0.25">
      <c r="A243" s="10" t="s">
        <v>11</v>
      </c>
      <c r="B243" s="10" t="s">
        <v>2182</v>
      </c>
      <c r="C243" s="10" t="s">
        <v>1127</v>
      </c>
      <c r="D243" s="10" t="s">
        <v>1128</v>
      </c>
      <c r="E243" s="10" t="s">
        <v>2262</v>
      </c>
      <c r="F243" s="10" t="s">
        <v>2262</v>
      </c>
      <c r="G243" s="9">
        <v>240</v>
      </c>
      <c r="H243" s="283">
        <v>0</v>
      </c>
      <c r="I243" s="286">
        <v>0</v>
      </c>
      <c r="J243" s="283">
        <v>0</v>
      </c>
      <c r="K243" s="286">
        <v>0</v>
      </c>
      <c r="L243" s="286">
        <v>0</v>
      </c>
      <c r="M243" s="289">
        <v>0</v>
      </c>
      <c r="N243" s="291">
        <v>0</v>
      </c>
      <c r="O243" s="289">
        <v>0</v>
      </c>
      <c r="P243" s="286">
        <v>0</v>
      </c>
      <c r="Q243" s="289">
        <v>0</v>
      </c>
      <c r="R243" s="286">
        <v>0</v>
      </c>
      <c r="S243" s="286">
        <v>0</v>
      </c>
      <c r="T243" s="286">
        <v>0</v>
      </c>
      <c r="U243" s="286">
        <v>0</v>
      </c>
      <c r="V243" s="286">
        <v>0</v>
      </c>
      <c r="W243" s="286">
        <v>0</v>
      </c>
      <c r="X243" s="286">
        <v>0</v>
      </c>
      <c r="Y243" s="286">
        <v>0</v>
      </c>
      <c r="Z243" s="286">
        <v>0</v>
      </c>
      <c r="AA243" s="286">
        <v>0</v>
      </c>
      <c r="AB243" s="283">
        <v>0</v>
      </c>
      <c r="AC243" s="286">
        <v>0</v>
      </c>
      <c r="AD243" s="283">
        <v>0</v>
      </c>
      <c r="AE243" s="286">
        <v>0</v>
      </c>
      <c r="AF243" s="286">
        <v>0</v>
      </c>
      <c r="AG243" s="286">
        <v>0</v>
      </c>
      <c r="AH243" s="283">
        <v>0</v>
      </c>
      <c r="AI243" s="286">
        <v>0</v>
      </c>
      <c r="AJ243" s="286">
        <v>0</v>
      </c>
      <c r="AK243" s="286">
        <v>0</v>
      </c>
      <c r="AL243" s="286">
        <v>0</v>
      </c>
      <c r="AM243" s="283">
        <v>0</v>
      </c>
      <c r="AN243" s="286">
        <v>0</v>
      </c>
      <c r="AO243" s="289">
        <v>0</v>
      </c>
      <c r="AP243" s="286">
        <v>0</v>
      </c>
      <c r="AQ243" s="286">
        <v>0</v>
      </c>
      <c r="AR243" s="286">
        <v>0</v>
      </c>
      <c r="AS243" s="286">
        <v>0</v>
      </c>
      <c r="AT243" s="292">
        <v>0</v>
      </c>
      <c r="AU243" s="289">
        <v>0</v>
      </c>
      <c r="AV243" s="286">
        <v>0</v>
      </c>
      <c r="AW243" s="286">
        <v>0</v>
      </c>
      <c r="AX243" s="286">
        <v>0</v>
      </c>
      <c r="AY243" s="289">
        <v>0</v>
      </c>
      <c r="AZ243" s="286">
        <v>7.2751082172347317E-3</v>
      </c>
      <c r="BA243" s="286">
        <v>0</v>
      </c>
      <c r="BB243" s="286">
        <v>0</v>
      </c>
      <c r="BC243" s="286">
        <v>0</v>
      </c>
      <c r="BD243" s="289">
        <v>0</v>
      </c>
      <c r="BE243" s="286">
        <v>0</v>
      </c>
      <c r="BF243" s="286">
        <v>0</v>
      </c>
      <c r="BG243" s="286">
        <v>0</v>
      </c>
      <c r="BH243" s="286">
        <v>0</v>
      </c>
      <c r="BI243" s="286">
        <v>0</v>
      </c>
      <c r="BJ243" s="286">
        <v>0</v>
      </c>
      <c r="BK243" s="286">
        <v>0</v>
      </c>
      <c r="BL243" s="286">
        <v>0</v>
      </c>
      <c r="BM243" s="286">
        <v>0</v>
      </c>
      <c r="BN243" s="283">
        <v>0</v>
      </c>
      <c r="BO243" s="286">
        <v>0</v>
      </c>
      <c r="BP243" s="286">
        <v>0</v>
      </c>
      <c r="BQ243" s="286">
        <v>0</v>
      </c>
      <c r="BR243" s="286">
        <v>0</v>
      </c>
      <c r="BS243" s="289">
        <v>0</v>
      </c>
      <c r="BT243" s="286">
        <v>0</v>
      </c>
      <c r="BU243" s="289">
        <v>0</v>
      </c>
      <c r="BV243" s="283">
        <v>0</v>
      </c>
      <c r="BW243" s="283">
        <v>0</v>
      </c>
      <c r="BX243" s="289">
        <v>0</v>
      </c>
      <c r="BY243" s="289">
        <v>0</v>
      </c>
    </row>
    <row r="244" spans="1:77" ht="19.5" customHeight="1" x14ac:dyDescent="0.25">
      <c r="A244" s="10" t="s">
        <v>11</v>
      </c>
      <c r="B244" s="10" t="s">
        <v>2174</v>
      </c>
      <c r="C244" s="10" t="s">
        <v>2174</v>
      </c>
      <c r="D244" s="10" t="s">
        <v>26</v>
      </c>
      <c r="E244" s="10" t="s">
        <v>27</v>
      </c>
      <c r="F244" s="10" t="s">
        <v>516</v>
      </c>
      <c r="G244" s="9">
        <v>241</v>
      </c>
      <c r="H244" s="283">
        <v>0</v>
      </c>
      <c r="I244" s="286">
        <v>0</v>
      </c>
      <c r="J244" s="283">
        <v>0</v>
      </c>
      <c r="K244" s="286">
        <v>0</v>
      </c>
      <c r="L244" s="286">
        <v>0</v>
      </c>
      <c r="M244" s="289">
        <v>0</v>
      </c>
      <c r="N244" s="291">
        <v>0</v>
      </c>
      <c r="O244" s="289">
        <v>0</v>
      </c>
      <c r="P244" s="286">
        <v>0</v>
      </c>
      <c r="Q244" s="289">
        <v>0</v>
      </c>
      <c r="R244" s="286">
        <v>0</v>
      </c>
      <c r="S244" s="286">
        <v>0</v>
      </c>
      <c r="T244" s="286">
        <v>0</v>
      </c>
      <c r="U244" s="286">
        <v>0</v>
      </c>
      <c r="V244" s="286">
        <v>0</v>
      </c>
      <c r="W244" s="286">
        <v>0</v>
      </c>
      <c r="X244" s="286">
        <v>0</v>
      </c>
      <c r="Y244" s="286">
        <v>0</v>
      </c>
      <c r="Z244" s="286">
        <v>0</v>
      </c>
      <c r="AA244" s="286">
        <v>0</v>
      </c>
      <c r="AB244" s="283">
        <v>0</v>
      </c>
      <c r="AC244" s="286">
        <v>0</v>
      </c>
      <c r="AD244" s="283">
        <v>0</v>
      </c>
      <c r="AE244" s="286">
        <v>0</v>
      </c>
      <c r="AF244" s="286">
        <v>0</v>
      </c>
      <c r="AG244" s="286">
        <v>0</v>
      </c>
      <c r="AH244" s="283">
        <v>0</v>
      </c>
      <c r="AI244" s="286">
        <v>0</v>
      </c>
      <c r="AJ244" s="286">
        <v>0</v>
      </c>
      <c r="AK244" s="286">
        <v>0</v>
      </c>
      <c r="AL244" s="286">
        <v>0</v>
      </c>
      <c r="AM244" s="283">
        <v>0</v>
      </c>
      <c r="AN244" s="286">
        <v>0</v>
      </c>
      <c r="AO244" s="289">
        <v>0</v>
      </c>
      <c r="AP244" s="286">
        <v>9.8775187672856569E-3</v>
      </c>
      <c r="AQ244" s="286">
        <v>0</v>
      </c>
      <c r="AR244" s="286">
        <v>0</v>
      </c>
      <c r="AS244" s="286">
        <v>0</v>
      </c>
      <c r="AT244" s="292">
        <v>0</v>
      </c>
      <c r="AU244" s="289">
        <v>0</v>
      </c>
      <c r="AV244" s="286">
        <v>0</v>
      </c>
      <c r="AW244" s="286">
        <v>0</v>
      </c>
      <c r="AX244" s="286">
        <v>0</v>
      </c>
      <c r="AY244" s="289">
        <v>0</v>
      </c>
      <c r="AZ244" s="286">
        <v>0</v>
      </c>
      <c r="BA244" s="286">
        <v>0</v>
      </c>
      <c r="BB244" s="286">
        <v>0</v>
      </c>
      <c r="BC244" s="286">
        <v>0</v>
      </c>
      <c r="BD244" s="289">
        <v>0</v>
      </c>
      <c r="BE244" s="286">
        <v>0</v>
      </c>
      <c r="BF244" s="286">
        <v>0</v>
      </c>
      <c r="BG244" s="286">
        <v>0</v>
      </c>
      <c r="BH244" s="286">
        <v>0</v>
      </c>
      <c r="BI244" s="286">
        <v>0</v>
      </c>
      <c r="BJ244" s="286">
        <v>0</v>
      </c>
      <c r="BK244" s="286">
        <v>0</v>
      </c>
      <c r="BL244" s="286">
        <v>0</v>
      </c>
      <c r="BM244" s="286">
        <v>0</v>
      </c>
      <c r="BN244" s="283">
        <v>0</v>
      </c>
      <c r="BO244" s="286">
        <v>0</v>
      </c>
      <c r="BP244" s="286">
        <v>0</v>
      </c>
      <c r="BQ244" s="286">
        <v>0</v>
      </c>
      <c r="BR244" s="286">
        <v>0</v>
      </c>
      <c r="BS244" s="289">
        <v>0</v>
      </c>
      <c r="BT244" s="286">
        <v>0</v>
      </c>
      <c r="BU244" s="289">
        <v>0</v>
      </c>
      <c r="BV244" s="283">
        <v>0</v>
      </c>
      <c r="BW244" s="283">
        <v>0</v>
      </c>
      <c r="BX244" s="289">
        <v>0</v>
      </c>
      <c r="BY244" s="289">
        <v>0</v>
      </c>
    </row>
    <row r="245" spans="1:77" ht="19.5" customHeight="1" x14ac:dyDescent="0.25">
      <c r="A245" s="10" t="s">
        <v>11</v>
      </c>
      <c r="B245" s="10" t="s">
        <v>1932</v>
      </c>
      <c r="C245" s="10" t="s">
        <v>1933</v>
      </c>
      <c r="D245" s="10" t="s">
        <v>193</v>
      </c>
      <c r="E245" s="10" t="s">
        <v>194</v>
      </c>
      <c r="F245" s="10" t="s">
        <v>195</v>
      </c>
      <c r="G245" s="9">
        <v>242</v>
      </c>
      <c r="H245" s="283">
        <v>0</v>
      </c>
      <c r="I245" s="286">
        <v>0</v>
      </c>
      <c r="J245" s="283">
        <v>0</v>
      </c>
      <c r="K245" s="286">
        <v>0</v>
      </c>
      <c r="L245" s="286">
        <v>0</v>
      </c>
      <c r="M245" s="289">
        <v>0</v>
      </c>
      <c r="N245" s="291">
        <v>0</v>
      </c>
      <c r="O245" s="289">
        <v>0</v>
      </c>
      <c r="P245" s="286">
        <v>0</v>
      </c>
      <c r="Q245" s="289">
        <v>0</v>
      </c>
      <c r="R245" s="286">
        <v>0</v>
      </c>
      <c r="S245" s="286">
        <v>0</v>
      </c>
      <c r="T245" s="286">
        <v>0</v>
      </c>
      <c r="U245" s="286">
        <v>0</v>
      </c>
      <c r="V245" s="286">
        <v>0</v>
      </c>
      <c r="W245" s="286">
        <v>0</v>
      </c>
      <c r="X245" s="286">
        <v>0</v>
      </c>
      <c r="Y245" s="286">
        <v>0</v>
      </c>
      <c r="Z245" s="286">
        <v>0</v>
      </c>
      <c r="AA245" s="286">
        <v>0</v>
      </c>
      <c r="AB245" s="283">
        <v>0</v>
      </c>
      <c r="AC245" s="286">
        <v>0</v>
      </c>
      <c r="AD245" s="283">
        <v>0</v>
      </c>
      <c r="AE245" s="286">
        <v>0</v>
      </c>
      <c r="AF245" s="286">
        <v>0</v>
      </c>
      <c r="AG245" s="286">
        <v>0</v>
      </c>
      <c r="AH245" s="283">
        <v>0</v>
      </c>
      <c r="AI245" s="286">
        <v>0</v>
      </c>
      <c r="AJ245" s="286">
        <v>0</v>
      </c>
      <c r="AK245" s="286">
        <v>0</v>
      </c>
      <c r="AL245" s="286">
        <v>0</v>
      </c>
      <c r="AM245" s="283">
        <v>0</v>
      </c>
      <c r="AN245" s="286">
        <v>0</v>
      </c>
      <c r="AO245" s="289">
        <v>0</v>
      </c>
      <c r="AP245" s="286">
        <v>0</v>
      </c>
      <c r="AQ245" s="286">
        <v>0</v>
      </c>
      <c r="AR245" s="286">
        <v>0</v>
      </c>
      <c r="AS245" s="286">
        <v>0</v>
      </c>
      <c r="AT245" s="292">
        <v>0</v>
      </c>
      <c r="AU245" s="289">
        <v>0</v>
      </c>
      <c r="AV245" s="286">
        <v>0</v>
      </c>
      <c r="AW245" s="286">
        <v>0</v>
      </c>
      <c r="AX245" s="286">
        <v>6.4253587491968304E-3</v>
      </c>
      <c r="AY245" s="289">
        <v>0</v>
      </c>
      <c r="AZ245" s="286">
        <v>0</v>
      </c>
      <c r="BA245" s="286">
        <v>0</v>
      </c>
      <c r="BB245" s="286">
        <v>9.6804249706562123E-2</v>
      </c>
      <c r="BC245" s="286">
        <v>0</v>
      </c>
      <c r="BD245" s="289">
        <v>0</v>
      </c>
      <c r="BE245" s="286">
        <v>0</v>
      </c>
      <c r="BF245" s="286">
        <v>0</v>
      </c>
      <c r="BG245" s="286">
        <v>0</v>
      </c>
      <c r="BH245" s="286">
        <v>0</v>
      </c>
      <c r="BI245" s="286">
        <v>0</v>
      </c>
      <c r="BJ245" s="286">
        <v>0</v>
      </c>
      <c r="BK245" s="286">
        <v>0</v>
      </c>
      <c r="BL245" s="286">
        <v>0</v>
      </c>
      <c r="BM245" s="286">
        <v>0</v>
      </c>
      <c r="BN245" s="283">
        <v>0</v>
      </c>
      <c r="BO245" s="286">
        <v>0</v>
      </c>
      <c r="BP245" s="286">
        <v>0</v>
      </c>
      <c r="BQ245" s="286">
        <v>0</v>
      </c>
      <c r="BR245" s="286">
        <v>0</v>
      </c>
      <c r="BS245" s="289">
        <v>0</v>
      </c>
      <c r="BT245" s="286">
        <v>0</v>
      </c>
      <c r="BU245" s="289">
        <v>0</v>
      </c>
      <c r="BV245" s="283">
        <v>0</v>
      </c>
      <c r="BW245" s="283">
        <v>0</v>
      </c>
      <c r="BX245" s="289">
        <v>0</v>
      </c>
      <c r="BY245" s="289">
        <v>0</v>
      </c>
    </row>
    <row r="246" spans="1:77" ht="19.5" customHeight="1" x14ac:dyDescent="0.25">
      <c r="A246" s="10" t="s">
        <v>11</v>
      </c>
      <c r="B246" s="10" t="s">
        <v>2263</v>
      </c>
      <c r="C246" s="10" t="s">
        <v>572</v>
      </c>
      <c r="D246" s="10" t="s">
        <v>570</v>
      </c>
      <c r="E246" s="10" t="s">
        <v>43</v>
      </c>
      <c r="F246" s="10" t="s">
        <v>44</v>
      </c>
      <c r="G246" s="9">
        <v>243</v>
      </c>
      <c r="H246" s="283">
        <v>0</v>
      </c>
      <c r="I246" s="286">
        <v>0</v>
      </c>
      <c r="J246" s="283">
        <v>0</v>
      </c>
      <c r="K246" s="286">
        <v>0</v>
      </c>
      <c r="L246" s="286">
        <v>0</v>
      </c>
      <c r="M246" s="289">
        <v>0</v>
      </c>
      <c r="N246" s="291">
        <v>0</v>
      </c>
      <c r="O246" s="289">
        <v>0</v>
      </c>
      <c r="P246" s="286">
        <v>0</v>
      </c>
      <c r="Q246" s="289">
        <v>0</v>
      </c>
      <c r="R246" s="286">
        <v>1.458044761974193E-2</v>
      </c>
      <c r="S246" s="286">
        <v>0</v>
      </c>
      <c r="T246" s="286">
        <v>0</v>
      </c>
      <c r="U246" s="286">
        <v>0</v>
      </c>
      <c r="V246" s="286">
        <v>0</v>
      </c>
      <c r="W246" s="286">
        <v>0</v>
      </c>
      <c r="X246" s="286">
        <v>0</v>
      </c>
      <c r="Y246" s="286">
        <v>0</v>
      </c>
      <c r="Z246" s="286">
        <v>0</v>
      </c>
      <c r="AA246" s="286">
        <v>2.5818444696891459E-3</v>
      </c>
      <c r="AB246" s="283">
        <v>0</v>
      </c>
      <c r="AC246" s="286">
        <v>0</v>
      </c>
      <c r="AD246" s="283">
        <v>0</v>
      </c>
      <c r="AE246" s="286">
        <v>0</v>
      </c>
      <c r="AF246" s="286">
        <v>0</v>
      </c>
      <c r="AG246" s="286">
        <v>0</v>
      </c>
      <c r="AH246" s="283">
        <v>0</v>
      </c>
      <c r="AI246" s="286">
        <v>0</v>
      </c>
      <c r="AJ246" s="286">
        <v>0</v>
      </c>
      <c r="AK246" s="286">
        <v>0</v>
      </c>
      <c r="AL246" s="286">
        <v>0</v>
      </c>
      <c r="AM246" s="283">
        <v>0</v>
      </c>
      <c r="AN246" s="286">
        <v>0</v>
      </c>
      <c r="AO246" s="289">
        <v>4.4830987178337669E-3</v>
      </c>
      <c r="AP246" s="286">
        <v>0</v>
      </c>
      <c r="AQ246" s="286">
        <v>0</v>
      </c>
      <c r="AR246" s="286">
        <v>0</v>
      </c>
      <c r="AS246" s="286">
        <v>0</v>
      </c>
      <c r="AT246" s="292">
        <v>0</v>
      </c>
      <c r="AU246" s="289">
        <v>0</v>
      </c>
      <c r="AV246" s="286">
        <v>0</v>
      </c>
      <c r="AW246" s="286">
        <v>0</v>
      </c>
      <c r="AX246" s="286">
        <v>0</v>
      </c>
      <c r="AY246" s="289">
        <v>0</v>
      </c>
      <c r="AZ246" s="286">
        <v>0</v>
      </c>
      <c r="BA246" s="286">
        <v>0</v>
      </c>
      <c r="BB246" s="286">
        <v>0</v>
      </c>
      <c r="BC246" s="286">
        <v>0</v>
      </c>
      <c r="BD246" s="289">
        <v>0</v>
      </c>
      <c r="BE246" s="286">
        <v>0</v>
      </c>
      <c r="BF246" s="286">
        <v>0</v>
      </c>
      <c r="BG246" s="286">
        <v>0</v>
      </c>
      <c r="BH246" s="286">
        <v>0</v>
      </c>
      <c r="BI246" s="286">
        <v>0</v>
      </c>
      <c r="BJ246" s="286">
        <v>0</v>
      </c>
      <c r="BK246" s="286">
        <v>0</v>
      </c>
      <c r="BL246" s="286">
        <v>0</v>
      </c>
      <c r="BM246" s="286">
        <v>0</v>
      </c>
      <c r="BN246" s="283">
        <v>0</v>
      </c>
      <c r="BO246" s="286">
        <v>0</v>
      </c>
      <c r="BP246" s="286">
        <v>0</v>
      </c>
      <c r="BQ246" s="286">
        <v>0</v>
      </c>
      <c r="BR246" s="286">
        <v>0</v>
      </c>
      <c r="BS246" s="289">
        <v>0</v>
      </c>
      <c r="BT246" s="286">
        <v>0</v>
      </c>
      <c r="BU246" s="289">
        <v>1.5420200462606009E-2</v>
      </c>
      <c r="BV246" s="283">
        <v>0</v>
      </c>
      <c r="BW246" s="283">
        <v>0</v>
      </c>
      <c r="BX246" s="289">
        <v>0</v>
      </c>
      <c r="BY246" s="289">
        <v>0</v>
      </c>
    </row>
    <row r="247" spans="1:77" ht="19.5" customHeight="1" x14ac:dyDescent="0.25">
      <c r="A247" s="10" t="s">
        <v>11</v>
      </c>
      <c r="B247" s="10" t="s">
        <v>2165</v>
      </c>
      <c r="C247" s="10" t="s">
        <v>1854</v>
      </c>
      <c r="D247" s="10" t="s">
        <v>1208</v>
      </c>
      <c r="E247" s="10" t="s">
        <v>176</v>
      </c>
      <c r="F247" s="10" t="s">
        <v>177</v>
      </c>
      <c r="G247" s="9">
        <v>244</v>
      </c>
      <c r="H247" s="283">
        <v>0</v>
      </c>
      <c r="I247" s="286">
        <v>0</v>
      </c>
      <c r="J247" s="283">
        <v>0</v>
      </c>
      <c r="K247" s="286">
        <v>0</v>
      </c>
      <c r="L247" s="286">
        <v>0</v>
      </c>
      <c r="M247" s="289">
        <v>0</v>
      </c>
      <c r="N247" s="291">
        <v>0</v>
      </c>
      <c r="O247" s="289">
        <v>0</v>
      </c>
      <c r="P247" s="286">
        <v>0</v>
      </c>
      <c r="Q247" s="289">
        <v>0</v>
      </c>
      <c r="R247" s="286">
        <v>0</v>
      </c>
      <c r="S247" s="286">
        <v>0</v>
      </c>
      <c r="T247" s="286">
        <v>0</v>
      </c>
      <c r="U247" s="286">
        <v>0</v>
      </c>
      <c r="V247" s="286">
        <v>0</v>
      </c>
      <c r="W247" s="286">
        <v>0</v>
      </c>
      <c r="X247" s="286">
        <v>0</v>
      </c>
      <c r="Y247" s="286">
        <v>0</v>
      </c>
      <c r="Z247" s="286">
        <v>0</v>
      </c>
      <c r="AA247" s="286">
        <v>0</v>
      </c>
      <c r="AB247" s="283">
        <v>0</v>
      </c>
      <c r="AC247" s="286">
        <v>0</v>
      </c>
      <c r="AD247" s="283">
        <v>0</v>
      </c>
      <c r="AE247" s="286">
        <v>0</v>
      </c>
      <c r="AF247" s="286">
        <v>0</v>
      </c>
      <c r="AG247" s="286">
        <v>0</v>
      </c>
      <c r="AH247" s="283">
        <v>0</v>
      </c>
      <c r="AI247" s="286">
        <v>0</v>
      </c>
      <c r="AJ247" s="286">
        <v>0</v>
      </c>
      <c r="AK247" s="286">
        <v>0</v>
      </c>
      <c r="AL247" s="286">
        <v>0</v>
      </c>
      <c r="AM247" s="283">
        <v>0</v>
      </c>
      <c r="AN247" s="286">
        <v>0</v>
      </c>
      <c r="AO247" s="289">
        <v>0</v>
      </c>
      <c r="AP247" s="286">
        <v>0</v>
      </c>
      <c r="AQ247" s="286">
        <v>0</v>
      </c>
      <c r="AR247" s="286">
        <v>0</v>
      </c>
      <c r="AS247" s="286">
        <v>0</v>
      </c>
      <c r="AT247" s="292">
        <v>0</v>
      </c>
      <c r="AU247" s="289">
        <v>0</v>
      </c>
      <c r="AV247" s="286">
        <v>0</v>
      </c>
      <c r="AW247" s="286">
        <v>0</v>
      </c>
      <c r="AX247" s="286">
        <v>0</v>
      </c>
      <c r="AY247" s="289">
        <v>8.6225479629230446E-3</v>
      </c>
      <c r="AZ247" s="286">
        <v>0</v>
      </c>
      <c r="BA247" s="286">
        <v>0</v>
      </c>
      <c r="BB247" s="286">
        <v>0</v>
      </c>
      <c r="BC247" s="286">
        <v>0</v>
      </c>
      <c r="BD247" s="289">
        <v>0</v>
      </c>
      <c r="BE247" s="286">
        <v>0</v>
      </c>
      <c r="BF247" s="286">
        <v>0</v>
      </c>
      <c r="BG247" s="286">
        <v>0</v>
      </c>
      <c r="BH247" s="286">
        <v>0</v>
      </c>
      <c r="BI247" s="286">
        <v>0</v>
      </c>
      <c r="BJ247" s="286">
        <v>0</v>
      </c>
      <c r="BK247" s="286">
        <v>0</v>
      </c>
      <c r="BL247" s="286">
        <v>0</v>
      </c>
      <c r="BM247" s="286">
        <v>0</v>
      </c>
      <c r="BN247" s="283">
        <v>0</v>
      </c>
      <c r="BO247" s="286">
        <v>0</v>
      </c>
      <c r="BP247" s="286">
        <v>0</v>
      </c>
      <c r="BQ247" s="286">
        <v>0</v>
      </c>
      <c r="BR247" s="286">
        <v>0</v>
      </c>
      <c r="BS247" s="289">
        <v>0</v>
      </c>
      <c r="BT247" s="286">
        <v>0</v>
      </c>
      <c r="BU247" s="289">
        <v>0</v>
      </c>
      <c r="BV247" s="283">
        <v>0</v>
      </c>
      <c r="BW247" s="283">
        <v>0</v>
      </c>
      <c r="BX247" s="289">
        <v>0</v>
      </c>
      <c r="BY247" s="289">
        <v>0</v>
      </c>
    </row>
    <row r="248" spans="1:77" ht="19.5" customHeight="1" x14ac:dyDescent="0.25">
      <c r="A248" s="10" t="s">
        <v>11</v>
      </c>
      <c r="B248" s="10" t="s">
        <v>2165</v>
      </c>
      <c r="C248" s="10" t="s">
        <v>1854</v>
      </c>
      <c r="D248" s="10" t="s">
        <v>1208</v>
      </c>
      <c r="E248" s="10" t="s">
        <v>176</v>
      </c>
      <c r="F248" s="10" t="s">
        <v>959</v>
      </c>
      <c r="G248" s="9">
        <v>245</v>
      </c>
      <c r="H248" s="283">
        <v>0</v>
      </c>
      <c r="I248" s="286">
        <v>3.3599328013439731</v>
      </c>
      <c r="J248" s="290">
        <v>0.37</v>
      </c>
      <c r="K248" s="286">
        <v>0.22844656336909019</v>
      </c>
      <c r="L248" s="286">
        <v>0.1293698252069917</v>
      </c>
      <c r="M248" s="289">
        <v>10.838985511071231</v>
      </c>
      <c r="N248" s="291">
        <v>0</v>
      </c>
      <c r="O248" s="289">
        <v>0.64175160437901091</v>
      </c>
      <c r="P248" s="286">
        <v>0.1779711291279415</v>
      </c>
      <c r="Q248" s="289">
        <v>1.5295977158007439E-2</v>
      </c>
      <c r="R248" s="286">
        <v>2.9160895239483849E-2</v>
      </c>
      <c r="S248" s="286">
        <v>0</v>
      </c>
      <c r="T248" s="286">
        <v>0</v>
      </c>
      <c r="U248" s="286">
        <v>2.388953479112583E-3</v>
      </c>
      <c r="V248" s="286">
        <v>0</v>
      </c>
      <c r="W248" s="286">
        <v>0</v>
      </c>
      <c r="X248" s="286">
        <v>1.221478477549226E-2</v>
      </c>
      <c r="Y248" s="286">
        <v>3.969829297340214E-2</v>
      </c>
      <c r="Z248" s="286">
        <v>7.6745970836531077E-2</v>
      </c>
      <c r="AA248" s="286">
        <v>2.2307136218114221</v>
      </c>
      <c r="AB248" s="283">
        <v>0</v>
      </c>
      <c r="AC248" s="286">
        <v>0.11738466956215519</v>
      </c>
      <c r="AD248" s="283">
        <v>0</v>
      </c>
      <c r="AE248" s="286">
        <v>0.50064421130130687</v>
      </c>
      <c r="AF248" s="286">
        <v>0.26445115366815791</v>
      </c>
      <c r="AG248" s="286">
        <v>0.75324520662141237</v>
      </c>
      <c r="AH248" s="290">
        <v>1.18</v>
      </c>
      <c r="AI248" s="286">
        <v>0.39283083722072182</v>
      </c>
      <c r="AJ248" s="286">
        <v>4.2496679946879148</v>
      </c>
      <c r="AK248" s="286">
        <v>0.64508306050685094</v>
      </c>
      <c r="AL248" s="286">
        <v>0.7109004739336493</v>
      </c>
      <c r="AM248" s="283">
        <v>0</v>
      </c>
      <c r="AN248" s="286">
        <v>1.727115716753022</v>
      </c>
      <c r="AO248" s="289">
        <v>33.322872769658389</v>
      </c>
      <c r="AP248" s="286">
        <v>5.9265112603713949E-2</v>
      </c>
      <c r="AQ248" s="286">
        <v>0</v>
      </c>
      <c r="AR248" s="286">
        <v>0.62296858071505956</v>
      </c>
      <c r="AS248" s="286">
        <v>5.7891309067226282E-2</v>
      </c>
      <c r="AT248" s="290">
        <v>9.4499999999999993</v>
      </c>
      <c r="AU248" s="289">
        <v>0.33922630308565471</v>
      </c>
      <c r="AV248" s="286">
        <v>0.18947938283858159</v>
      </c>
      <c r="AW248" s="286">
        <v>20.41371801850844</v>
      </c>
      <c r="AX248" s="286">
        <v>0.91454272863568209</v>
      </c>
      <c r="AY248" s="289">
        <v>20.875188618236692</v>
      </c>
      <c r="AZ248" s="286">
        <v>0.56745844094430908</v>
      </c>
      <c r="BA248" s="286">
        <v>4.1903663338769341</v>
      </c>
      <c r="BB248" s="286">
        <v>0.40294768940356479</v>
      </c>
      <c r="BC248" s="286">
        <v>2.5546760700754021</v>
      </c>
      <c r="BD248" s="289">
        <v>1.0979485697775211</v>
      </c>
      <c r="BE248" s="286">
        <v>2.9562475364603859E-2</v>
      </c>
      <c r="BF248" s="286">
        <v>0</v>
      </c>
      <c r="BG248" s="286">
        <v>0</v>
      </c>
      <c r="BH248" s="286">
        <v>5.6195560550716499E-2</v>
      </c>
      <c r="BI248" s="286">
        <v>2.6951635290471251E-3</v>
      </c>
      <c r="BJ248" s="286">
        <v>0</v>
      </c>
      <c r="BK248" s="286">
        <v>26.227099236641219</v>
      </c>
      <c r="BL248" s="286">
        <v>14.403852193028371</v>
      </c>
      <c r="BM248" s="286">
        <v>0.96596832229209406</v>
      </c>
      <c r="BN248" s="283">
        <v>0</v>
      </c>
      <c r="BO248" s="286">
        <v>0.21133525456292029</v>
      </c>
      <c r="BP248" s="286">
        <v>3.718854592785422E-2</v>
      </c>
      <c r="BQ248" s="286">
        <v>0.16181229773462791</v>
      </c>
      <c r="BR248" s="286">
        <v>0.26602703881378109</v>
      </c>
      <c r="BS248" s="289">
        <v>0.14364292471008649</v>
      </c>
      <c r="BT248" s="286">
        <v>1.1868749777572161</v>
      </c>
      <c r="BU248" s="289">
        <v>2.2359290670778722</v>
      </c>
      <c r="BV248" s="290">
        <v>5.33</v>
      </c>
      <c r="BW248" s="290">
        <v>12.48</v>
      </c>
      <c r="BX248" s="289">
        <v>0</v>
      </c>
      <c r="BY248" s="289">
        <v>0</v>
      </c>
    </row>
    <row r="249" spans="1:77" ht="19.5" customHeight="1" x14ac:dyDescent="0.25">
      <c r="A249" s="10" t="s">
        <v>11</v>
      </c>
      <c r="B249" s="10" t="s">
        <v>2165</v>
      </c>
      <c r="C249" s="10" t="s">
        <v>1854</v>
      </c>
      <c r="D249" s="10" t="s">
        <v>1208</v>
      </c>
      <c r="E249" s="10" t="s">
        <v>176</v>
      </c>
      <c r="F249" s="10" t="s">
        <v>179</v>
      </c>
      <c r="G249" s="9">
        <v>246</v>
      </c>
      <c r="H249" s="283">
        <v>0</v>
      </c>
      <c r="I249" s="286">
        <v>0</v>
      </c>
      <c r="J249" s="283">
        <v>0</v>
      </c>
      <c r="K249" s="286">
        <v>0</v>
      </c>
      <c r="L249" s="286">
        <v>0</v>
      </c>
      <c r="M249" s="289">
        <v>0</v>
      </c>
      <c r="N249" s="291">
        <v>0</v>
      </c>
      <c r="O249" s="289">
        <v>0</v>
      </c>
      <c r="P249" s="286">
        <v>0</v>
      </c>
      <c r="Q249" s="289">
        <v>0</v>
      </c>
      <c r="R249" s="286">
        <v>0</v>
      </c>
      <c r="S249" s="286">
        <v>0</v>
      </c>
      <c r="T249" s="286">
        <v>0</v>
      </c>
      <c r="U249" s="286">
        <v>0</v>
      </c>
      <c r="V249" s="286">
        <v>0</v>
      </c>
      <c r="W249" s="286">
        <v>0</v>
      </c>
      <c r="X249" s="286">
        <v>0</v>
      </c>
      <c r="Y249" s="286">
        <v>0</v>
      </c>
      <c r="Z249" s="286">
        <v>0</v>
      </c>
      <c r="AA249" s="286">
        <v>0</v>
      </c>
      <c r="AB249" s="283">
        <v>0</v>
      </c>
      <c r="AC249" s="286">
        <v>0</v>
      </c>
      <c r="AD249" s="283">
        <v>0</v>
      </c>
      <c r="AE249" s="286">
        <v>0</v>
      </c>
      <c r="AF249" s="286">
        <v>0</v>
      </c>
      <c r="AG249" s="286">
        <v>0</v>
      </c>
      <c r="AH249" s="283">
        <v>0</v>
      </c>
      <c r="AI249" s="286">
        <v>0</v>
      </c>
      <c r="AJ249" s="286">
        <v>0</v>
      </c>
      <c r="AK249" s="286">
        <v>0</v>
      </c>
      <c r="AL249" s="286">
        <v>0</v>
      </c>
      <c r="AM249" s="283">
        <v>0</v>
      </c>
      <c r="AN249" s="286">
        <v>0</v>
      </c>
      <c r="AO249" s="289">
        <v>0</v>
      </c>
      <c r="AP249" s="286">
        <v>0</v>
      </c>
      <c r="AQ249" s="286">
        <v>0</v>
      </c>
      <c r="AR249" s="286">
        <v>0</v>
      </c>
      <c r="AS249" s="286">
        <v>0</v>
      </c>
      <c r="AT249" s="292">
        <v>0</v>
      </c>
      <c r="AU249" s="289">
        <v>0</v>
      </c>
      <c r="AV249" s="286">
        <v>0</v>
      </c>
      <c r="AW249" s="286">
        <v>0</v>
      </c>
      <c r="AX249" s="286">
        <v>0</v>
      </c>
      <c r="AY249" s="289">
        <v>0</v>
      </c>
      <c r="AZ249" s="286">
        <v>0</v>
      </c>
      <c r="BA249" s="286">
        <v>0</v>
      </c>
      <c r="BB249" s="286">
        <v>0</v>
      </c>
      <c r="BC249" s="286">
        <v>0</v>
      </c>
      <c r="BD249" s="289">
        <v>0</v>
      </c>
      <c r="BE249" s="286">
        <v>0</v>
      </c>
      <c r="BF249" s="286">
        <v>0</v>
      </c>
      <c r="BG249" s="286">
        <v>3.3101621979476997E-2</v>
      </c>
      <c r="BH249" s="286">
        <v>0</v>
      </c>
      <c r="BI249" s="286">
        <v>0</v>
      </c>
      <c r="BJ249" s="286">
        <v>0</v>
      </c>
      <c r="BK249" s="286">
        <v>0</v>
      </c>
      <c r="BL249" s="286">
        <v>0</v>
      </c>
      <c r="BM249" s="286">
        <v>0</v>
      </c>
      <c r="BN249" s="283">
        <v>0</v>
      </c>
      <c r="BO249" s="286">
        <v>0</v>
      </c>
      <c r="BP249" s="286">
        <v>0</v>
      </c>
      <c r="BQ249" s="286">
        <v>0</v>
      </c>
      <c r="BR249" s="286">
        <v>0</v>
      </c>
      <c r="BS249" s="289">
        <v>0</v>
      </c>
      <c r="BT249" s="286">
        <v>0</v>
      </c>
      <c r="BU249" s="289">
        <v>0</v>
      </c>
      <c r="BV249" s="283">
        <v>0</v>
      </c>
      <c r="BW249" s="283">
        <v>0</v>
      </c>
      <c r="BX249" s="289">
        <v>0</v>
      </c>
      <c r="BY249" s="289">
        <v>0</v>
      </c>
    </row>
    <row r="250" spans="1:77" ht="19.5" customHeight="1" x14ac:dyDescent="0.25">
      <c r="A250" s="10" t="s">
        <v>11</v>
      </c>
      <c r="B250" s="10" t="s">
        <v>2165</v>
      </c>
      <c r="C250" s="10" t="s">
        <v>1854</v>
      </c>
      <c r="D250" s="10" t="s">
        <v>1889</v>
      </c>
      <c r="E250" s="10" t="s">
        <v>1951</v>
      </c>
      <c r="F250" s="10" t="s">
        <v>405</v>
      </c>
      <c r="G250" s="9">
        <v>247</v>
      </c>
      <c r="H250" s="283">
        <v>0</v>
      </c>
      <c r="I250" s="286">
        <v>0</v>
      </c>
      <c r="J250" s="283">
        <v>0</v>
      </c>
      <c r="K250" s="286">
        <v>0</v>
      </c>
      <c r="L250" s="286">
        <v>5.7497700091996319E-3</v>
      </c>
      <c r="M250" s="289">
        <v>0</v>
      </c>
      <c r="N250" s="291">
        <v>0</v>
      </c>
      <c r="O250" s="289">
        <v>0</v>
      </c>
      <c r="P250" s="286">
        <v>0</v>
      </c>
      <c r="Q250" s="289">
        <v>0</v>
      </c>
      <c r="R250" s="286">
        <v>0</v>
      </c>
      <c r="S250" s="286">
        <v>0</v>
      </c>
      <c r="T250" s="286">
        <v>0</v>
      </c>
      <c r="U250" s="286">
        <v>0</v>
      </c>
      <c r="V250" s="286">
        <v>0</v>
      </c>
      <c r="W250" s="286">
        <v>0</v>
      </c>
      <c r="X250" s="286">
        <v>0</v>
      </c>
      <c r="Y250" s="286">
        <v>0</v>
      </c>
      <c r="Z250" s="286">
        <v>0</v>
      </c>
      <c r="AA250" s="286">
        <v>0</v>
      </c>
      <c r="AB250" s="283">
        <v>0</v>
      </c>
      <c r="AC250" s="286">
        <v>0</v>
      </c>
      <c r="AD250" s="283">
        <v>0</v>
      </c>
      <c r="AE250" s="286">
        <v>0</v>
      </c>
      <c r="AF250" s="286">
        <v>0</v>
      </c>
      <c r="AG250" s="286">
        <v>0</v>
      </c>
      <c r="AH250" s="283">
        <v>0</v>
      </c>
      <c r="AI250" s="286">
        <v>0</v>
      </c>
      <c r="AJ250" s="286">
        <v>0</v>
      </c>
      <c r="AK250" s="286">
        <v>0</v>
      </c>
      <c r="AL250" s="286">
        <v>0</v>
      </c>
      <c r="AM250" s="283">
        <v>0</v>
      </c>
      <c r="AN250" s="286">
        <v>0</v>
      </c>
      <c r="AO250" s="289">
        <v>0</v>
      </c>
      <c r="AP250" s="286">
        <v>0</v>
      </c>
      <c r="AQ250" s="286">
        <v>0</v>
      </c>
      <c r="AR250" s="286">
        <v>0</v>
      </c>
      <c r="AS250" s="286">
        <v>0</v>
      </c>
      <c r="AT250" s="292">
        <v>0</v>
      </c>
      <c r="AU250" s="289">
        <v>1.6308956879118009E-3</v>
      </c>
      <c r="AV250" s="286">
        <v>6.0152185028121141E-3</v>
      </c>
      <c r="AW250" s="286">
        <v>0</v>
      </c>
      <c r="AX250" s="286">
        <v>0</v>
      </c>
      <c r="AY250" s="289">
        <v>0</v>
      </c>
      <c r="AZ250" s="286">
        <v>0</v>
      </c>
      <c r="BA250" s="286">
        <v>0</v>
      </c>
      <c r="BB250" s="286">
        <v>0</v>
      </c>
      <c r="BC250" s="286">
        <v>0</v>
      </c>
      <c r="BD250" s="289">
        <v>0</v>
      </c>
      <c r="BE250" s="286">
        <v>0</v>
      </c>
      <c r="BF250" s="286">
        <v>0</v>
      </c>
      <c r="BG250" s="286">
        <v>0</v>
      </c>
      <c r="BH250" s="286">
        <v>0</v>
      </c>
      <c r="BI250" s="286">
        <v>0</v>
      </c>
      <c r="BJ250" s="286">
        <v>0</v>
      </c>
      <c r="BK250" s="286">
        <v>0</v>
      </c>
      <c r="BL250" s="286">
        <v>0</v>
      </c>
      <c r="BM250" s="286">
        <v>0</v>
      </c>
      <c r="BN250" s="283">
        <v>0</v>
      </c>
      <c r="BO250" s="286">
        <v>0</v>
      </c>
      <c r="BP250" s="286">
        <v>0</v>
      </c>
      <c r="BQ250" s="286">
        <v>2.3116042533518261E-2</v>
      </c>
      <c r="BR250" s="286">
        <v>0</v>
      </c>
      <c r="BS250" s="289">
        <v>3.5034859685386961E-3</v>
      </c>
      <c r="BT250" s="286">
        <v>0</v>
      </c>
      <c r="BU250" s="289">
        <v>0</v>
      </c>
      <c r="BV250" s="283">
        <v>0</v>
      </c>
      <c r="BW250" s="283">
        <v>0</v>
      </c>
      <c r="BX250" s="289">
        <v>0</v>
      </c>
      <c r="BY250" s="289">
        <v>0</v>
      </c>
    </row>
    <row r="251" spans="1:77" ht="19.5" customHeight="1" x14ac:dyDescent="0.25">
      <c r="A251" s="10" t="s">
        <v>11</v>
      </c>
      <c r="B251" s="10" t="s">
        <v>2165</v>
      </c>
      <c r="C251" s="10" t="s">
        <v>58</v>
      </c>
      <c r="D251" s="10" t="s">
        <v>118</v>
      </c>
      <c r="E251" s="10" t="s">
        <v>119</v>
      </c>
      <c r="F251" s="10" t="s">
        <v>942</v>
      </c>
      <c r="G251" s="9">
        <v>248</v>
      </c>
      <c r="H251" s="283">
        <v>0</v>
      </c>
      <c r="I251" s="286">
        <v>0</v>
      </c>
      <c r="J251" s="283">
        <v>0</v>
      </c>
      <c r="K251" s="286">
        <v>0</v>
      </c>
      <c r="L251" s="286">
        <v>2.874885004599816E-3</v>
      </c>
      <c r="M251" s="289">
        <v>0</v>
      </c>
      <c r="N251" s="291">
        <v>0</v>
      </c>
      <c r="O251" s="289">
        <v>0</v>
      </c>
      <c r="P251" s="286">
        <v>0</v>
      </c>
      <c r="Q251" s="289">
        <v>0</v>
      </c>
      <c r="R251" s="286">
        <v>0</v>
      </c>
      <c r="S251" s="286">
        <v>0</v>
      </c>
      <c r="T251" s="286">
        <v>0</v>
      </c>
      <c r="U251" s="286">
        <v>0</v>
      </c>
      <c r="V251" s="286">
        <v>0</v>
      </c>
      <c r="W251" s="286">
        <v>0</v>
      </c>
      <c r="X251" s="286">
        <v>0</v>
      </c>
      <c r="Y251" s="286">
        <v>0</v>
      </c>
      <c r="Z251" s="286">
        <v>0</v>
      </c>
      <c r="AA251" s="286">
        <v>0</v>
      </c>
      <c r="AB251" s="283">
        <v>0</v>
      </c>
      <c r="AC251" s="286">
        <v>0</v>
      </c>
      <c r="AD251" s="283">
        <v>0</v>
      </c>
      <c r="AE251" s="286">
        <v>0</v>
      </c>
      <c r="AF251" s="286">
        <v>0</v>
      </c>
      <c r="AG251" s="286">
        <v>1.190901512444921E-2</v>
      </c>
      <c r="AH251" s="291">
        <v>0</v>
      </c>
      <c r="AI251" s="286">
        <v>0</v>
      </c>
      <c r="AJ251" s="286">
        <v>0</v>
      </c>
      <c r="AK251" s="286">
        <v>7.275372862859222E-3</v>
      </c>
      <c r="AL251" s="286">
        <v>0</v>
      </c>
      <c r="AM251" s="283">
        <v>0</v>
      </c>
      <c r="AN251" s="286">
        <v>0</v>
      </c>
      <c r="AO251" s="289">
        <v>0</v>
      </c>
      <c r="AP251" s="286">
        <v>0</v>
      </c>
      <c r="AQ251" s="286">
        <v>0</v>
      </c>
      <c r="AR251" s="286">
        <v>0</v>
      </c>
      <c r="AS251" s="286">
        <v>0</v>
      </c>
      <c r="AT251" s="292">
        <v>0</v>
      </c>
      <c r="AU251" s="289">
        <v>0</v>
      </c>
      <c r="AV251" s="286">
        <v>3.0076092514060571E-3</v>
      </c>
      <c r="AW251" s="286">
        <v>0</v>
      </c>
      <c r="AX251" s="286">
        <v>0</v>
      </c>
      <c r="AY251" s="289">
        <v>0</v>
      </c>
      <c r="AZ251" s="286">
        <v>0</v>
      </c>
      <c r="BA251" s="286">
        <v>0</v>
      </c>
      <c r="BB251" s="286">
        <v>0</v>
      </c>
      <c r="BC251" s="286">
        <v>0</v>
      </c>
      <c r="BD251" s="289">
        <v>0</v>
      </c>
      <c r="BE251" s="286">
        <v>0</v>
      </c>
      <c r="BF251" s="286">
        <v>0</v>
      </c>
      <c r="BG251" s="286">
        <v>0</v>
      </c>
      <c r="BH251" s="286">
        <v>0</v>
      </c>
      <c r="BI251" s="286">
        <v>0</v>
      </c>
      <c r="BJ251" s="286">
        <v>0</v>
      </c>
      <c r="BK251" s="286">
        <v>0</v>
      </c>
      <c r="BL251" s="286">
        <v>0</v>
      </c>
      <c r="BM251" s="286">
        <v>0</v>
      </c>
      <c r="BN251" s="283">
        <v>0</v>
      </c>
      <c r="BO251" s="286">
        <v>0</v>
      </c>
      <c r="BP251" s="286">
        <v>1.859427296392711E-2</v>
      </c>
      <c r="BQ251" s="286">
        <v>0</v>
      </c>
      <c r="BR251" s="286">
        <v>1.3083296990841689E-2</v>
      </c>
      <c r="BS251" s="289">
        <v>3.5034859685386961E-3</v>
      </c>
      <c r="BT251" s="286">
        <v>0</v>
      </c>
      <c r="BU251" s="289">
        <v>0</v>
      </c>
      <c r="BV251" s="283">
        <v>0</v>
      </c>
      <c r="BW251" s="283">
        <v>0</v>
      </c>
      <c r="BX251" s="289">
        <v>0</v>
      </c>
      <c r="BY251" s="289">
        <v>0</v>
      </c>
    </row>
    <row r="252" spans="1:77" ht="19.5" customHeight="1" x14ac:dyDescent="0.25">
      <c r="A252" s="14" t="s">
        <v>11</v>
      </c>
      <c r="B252" s="10" t="s">
        <v>2184</v>
      </c>
      <c r="C252" s="10" t="s">
        <v>893</v>
      </c>
      <c r="D252" s="10" t="s">
        <v>2264</v>
      </c>
      <c r="E252" s="10" t="s">
        <v>2265</v>
      </c>
      <c r="F252" s="10" t="s">
        <v>473</v>
      </c>
      <c r="G252" s="9">
        <v>249</v>
      </c>
      <c r="H252" s="6">
        <v>0</v>
      </c>
      <c r="I252" s="13">
        <v>0</v>
      </c>
      <c r="J252" s="6">
        <v>0</v>
      </c>
      <c r="K252" s="6">
        <v>0</v>
      </c>
      <c r="L252" s="6">
        <v>0</v>
      </c>
      <c r="M252" s="6">
        <v>0</v>
      </c>
      <c r="N252" s="6">
        <v>0</v>
      </c>
      <c r="O252" s="6">
        <v>0</v>
      </c>
      <c r="P252" s="6">
        <v>0</v>
      </c>
      <c r="Q252" s="6">
        <v>0</v>
      </c>
      <c r="R252" s="6">
        <v>0</v>
      </c>
      <c r="S252" s="6">
        <v>0</v>
      </c>
      <c r="T252" s="6">
        <v>0</v>
      </c>
      <c r="U252" s="6">
        <v>0</v>
      </c>
      <c r="V252" s="6">
        <v>0</v>
      </c>
      <c r="W252" s="6">
        <v>0</v>
      </c>
      <c r="X252" s="6">
        <v>0</v>
      </c>
      <c r="Y252" s="6">
        <v>0</v>
      </c>
      <c r="Z252" s="6">
        <v>0</v>
      </c>
      <c r="AA252" s="6">
        <v>0</v>
      </c>
      <c r="AB252" s="6">
        <v>0</v>
      </c>
      <c r="AC252" s="6">
        <v>0</v>
      </c>
      <c r="AD252" s="6">
        <v>0</v>
      </c>
      <c r="AE252" s="6">
        <v>0</v>
      </c>
      <c r="AF252" s="6">
        <v>0</v>
      </c>
      <c r="AG252" s="6">
        <v>0</v>
      </c>
      <c r="AH252" s="6">
        <v>0</v>
      </c>
      <c r="AI252" s="6">
        <v>0</v>
      </c>
      <c r="AJ252" s="6">
        <v>0</v>
      </c>
      <c r="AK252" s="6">
        <v>0</v>
      </c>
      <c r="AL252" s="6">
        <v>0</v>
      </c>
      <c r="AM252" s="6">
        <v>0</v>
      </c>
      <c r="AN252" s="6">
        <v>0</v>
      </c>
      <c r="AO252" s="6">
        <v>0</v>
      </c>
      <c r="AP252" s="6">
        <v>0</v>
      </c>
      <c r="AQ252" s="6">
        <v>0</v>
      </c>
      <c r="AR252" s="6">
        <v>0</v>
      </c>
      <c r="AS252" s="6">
        <v>0</v>
      </c>
      <c r="AT252" s="6">
        <v>0</v>
      </c>
      <c r="AU252" s="6">
        <v>0</v>
      </c>
      <c r="AV252" s="6">
        <v>0</v>
      </c>
      <c r="AW252" s="6">
        <v>0</v>
      </c>
      <c r="AX252" s="6">
        <v>0</v>
      </c>
      <c r="AY252" s="6">
        <v>0</v>
      </c>
      <c r="AZ252" s="6">
        <v>0</v>
      </c>
      <c r="BA252" s="6">
        <v>0</v>
      </c>
      <c r="BB252" s="6">
        <v>0</v>
      </c>
      <c r="BC252" s="6">
        <v>0</v>
      </c>
      <c r="BD252" s="6">
        <v>0</v>
      </c>
      <c r="BE252" s="6">
        <v>0</v>
      </c>
      <c r="BF252" s="6">
        <v>0</v>
      </c>
      <c r="BG252" s="6">
        <v>0</v>
      </c>
      <c r="BH252" s="6">
        <v>0</v>
      </c>
      <c r="BI252" s="6">
        <v>0</v>
      </c>
      <c r="BJ252" s="6">
        <v>0</v>
      </c>
      <c r="BK252" s="6">
        <v>0</v>
      </c>
      <c r="BL252" s="6">
        <v>0</v>
      </c>
      <c r="BM252" s="12">
        <v>0</v>
      </c>
      <c r="BN252" s="6">
        <v>0</v>
      </c>
      <c r="BO252" s="6">
        <v>0</v>
      </c>
      <c r="BP252" s="6">
        <v>0</v>
      </c>
      <c r="BQ252" s="6">
        <v>0</v>
      </c>
      <c r="BR252" s="6">
        <v>0</v>
      </c>
      <c r="BS252" s="6">
        <v>0</v>
      </c>
      <c r="BT252" s="6">
        <v>0</v>
      </c>
      <c r="BU252" s="6">
        <v>0</v>
      </c>
      <c r="BV252" s="6">
        <v>0</v>
      </c>
      <c r="BW252" s="6">
        <v>0</v>
      </c>
      <c r="BX252" s="6">
        <v>0</v>
      </c>
      <c r="BY252" s="6">
        <v>0</v>
      </c>
    </row>
    <row r="253" spans="1:77" ht="19.5" customHeight="1" x14ac:dyDescent="0.25">
      <c r="A253" s="10" t="s">
        <v>11</v>
      </c>
      <c r="B253" s="10" t="s">
        <v>2163</v>
      </c>
      <c r="C253" s="10" t="s">
        <v>52</v>
      </c>
      <c r="D253" s="10" t="s">
        <v>53</v>
      </c>
      <c r="E253" s="10" t="s">
        <v>15</v>
      </c>
      <c r="F253" s="10" t="s">
        <v>16</v>
      </c>
      <c r="G253" s="9">
        <v>250</v>
      </c>
      <c r="H253" s="283">
        <v>0</v>
      </c>
      <c r="I253" s="286">
        <v>0</v>
      </c>
      <c r="J253" s="283">
        <v>0</v>
      </c>
      <c r="K253" s="286">
        <v>0</v>
      </c>
      <c r="L253" s="286">
        <v>0</v>
      </c>
      <c r="M253" s="289">
        <v>0</v>
      </c>
      <c r="N253" s="291">
        <v>0</v>
      </c>
      <c r="O253" s="289">
        <v>0</v>
      </c>
      <c r="P253" s="286">
        <v>0</v>
      </c>
      <c r="Q253" s="289">
        <v>3.0591954316014889E-2</v>
      </c>
      <c r="R253" s="286">
        <v>0.26730820636193531</v>
      </c>
      <c r="S253" s="286">
        <v>0</v>
      </c>
      <c r="T253" s="286">
        <v>0.10587612493382741</v>
      </c>
      <c r="U253" s="286">
        <v>0</v>
      </c>
      <c r="V253" s="286">
        <v>0</v>
      </c>
      <c r="W253" s="286">
        <v>9.6218608678918498E-3</v>
      </c>
      <c r="X253" s="286">
        <v>7.3288708652953531E-3</v>
      </c>
      <c r="Y253" s="286">
        <v>0</v>
      </c>
      <c r="Z253" s="286">
        <v>0</v>
      </c>
      <c r="AA253" s="286">
        <v>2.5818444696891461E-2</v>
      </c>
      <c r="AB253" s="283">
        <v>0</v>
      </c>
      <c r="AC253" s="286">
        <v>0</v>
      </c>
      <c r="AD253" s="283">
        <v>0</v>
      </c>
      <c r="AE253" s="286">
        <v>0</v>
      </c>
      <c r="AF253" s="286">
        <v>0</v>
      </c>
      <c r="AG253" s="286">
        <v>0</v>
      </c>
      <c r="AH253" s="283">
        <v>0</v>
      </c>
      <c r="AI253" s="286">
        <v>0</v>
      </c>
      <c r="AJ253" s="286">
        <v>0</v>
      </c>
      <c r="AK253" s="286">
        <v>0</v>
      </c>
      <c r="AL253" s="286">
        <v>0</v>
      </c>
      <c r="AM253" s="283">
        <v>0</v>
      </c>
      <c r="AN253" s="286">
        <v>1.9190174630589141E-2</v>
      </c>
      <c r="AO253" s="289">
        <v>3.1381691024836372E-2</v>
      </c>
      <c r="AP253" s="286">
        <v>0</v>
      </c>
      <c r="AQ253" s="286">
        <v>0</v>
      </c>
      <c r="AR253" s="286">
        <v>0</v>
      </c>
      <c r="AS253" s="286">
        <v>0</v>
      </c>
      <c r="AT253" s="292">
        <v>0</v>
      </c>
      <c r="AU253" s="289">
        <v>0</v>
      </c>
      <c r="AV253" s="286">
        <v>0</v>
      </c>
      <c r="AW253" s="286">
        <v>0.54436581382689164</v>
      </c>
      <c r="AX253" s="286">
        <v>0</v>
      </c>
      <c r="AY253" s="289">
        <v>0</v>
      </c>
      <c r="AZ253" s="286">
        <v>0</v>
      </c>
      <c r="BA253" s="286">
        <v>1.988783262400064E-3</v>
      </c>
      <c r="BB253" s="286">
        <v>0</v>
      </c>
      <c r="BC253" s="286">
        <v>0</v>
      </c>
      <c r="BD253" s="289">
        <v>0</v>
      </c>
      <c r="BE253" s="286">
        <v>0</v>
      </c>
      <c r="BF253" s="286">
        <v>0</v>
      </c>
      <c r="BG253" s="286">
        <v>0</v>
      </c>
      <c r="BH253" s="286">
        <v>0</v>
      </c>
      <c r="BI253" s="286">
        <v>0</v>
      </c>
      <c r="BJ253" s="286">
        <v>0</v>
      </c>
      <c r="BK253" s="286">
        <v>0</v>
      </c>
      <c r="BL253" s="286">
        <v>0</v>
      </c>
      <c r="BM253" s="286">
        <v>0</v>
      </c>
      <c r="BN253" s="283">
        <v>0</v>
      </c>
      <c r="BO253" s="286">
        <v>0</v>
      </c>
      <c r="BP253" s="286">
        <v>0</v>
      </c>
      <c r="BQ253" s="286">
        <v>0</v>
      </c>
      <c r="BR253" s="286">
        <v>0</v>
      </c>
      <c r="BS253" s="289">
        <v>0</v>
      </c>
      <c r="BT253" s="286">
        <v>1.957365030784014E-2</v>
      </c>
      <c r="BU253" s="289">
        <v>0</v>
      </c>
      <c r="BV253" s="283">
        <v>0</v>
      </c>
      <c r="BW253" s="283">
        <v>0</v>
      </c>
      <c r="BX253" s="289">
        <v>0</v>
      </c>
      <c r="BY253" s="289">
        <v>0</v>
      </c>
    </row>
    <row r="254" spans="1:77" ht="19.5" customHeight="1" x14ac:dyDescent="0.25">
      <c r="A254" s="10" t="s">
        <v>11</v>
      </c>
      <c r="B254" s="10" t="s">
        <v>2163</v>
      </c>
      <c r="C254" s="10" t="s">
        <v>52</v>
      </c>
      <c r="D254" s="10" t="s">
        <v>53</v>
      </c>
      <c r="E254" s="10" t="s">
        <v>461</v>
      </c>
      <c r="F254" s="10" t="s">
        <v>462</v>
      </c>
      <c r="G254" s="9">
        <v>251</v>
      </c>
      <c r="H254" s="283">
        <v>0</v>
      </c>
      <c r="I254" s="286">
        <v>0</v>
      </c>
      <c r="J254" s="283">
        <v>0</v>
      </c>
      <c r="K254" s="286">
        <v>0</v>
      </c>
      <c r="L254" s="286">
        <v>2.874885004599816E-3</v>
      </c>
      <c r="M254" s="289">
        <v>0</v>
      </c>
      <c r="N254" s="291">
        <v>0</v>
      </c>
      <c r="O254" s="289">
        <v>0.2139172014596703</v>
      </c>
      <c r="P254" s="286">
        <v>0</v>
      </c>
      <c r="Q254" s="289">
        <v>0</v>
      </c>
      <c r="R254" s="286">
        <v>0</v>
      </c>
      <c r="S254" s="286">
        <v>0</v>
      </c>
      <c r="T254" s="286">
        <v>0</v>
      </c>
      <c r="U254" s="286">
        <v>0</v>
      </c>
      <c r="V254" s="286">
        <v>0</v>
      </c>
      <c r="W254" s="286">
        <v>0</v>
      </c>
      <c r="X254" s="286">
        <v>0</v>
      </c>
      <c r="Y254" s="286">
        <v>0</v>
      </c>
      <c r="Z254" s="286">
        <v>0</v>
      </c>
      <c r="AA254" s="286">
        <v>7.7455334090674385E-2</v>
      </c>
      <c r="AB254" s="283">
        <v>0</v>
      </c>
      <c r="AC254" s="286">
        <v>0</v>
      </c>
      <c r="AD254" s="283">
        <v>0</v>
      </c>
      <c r="AE254" s="286">
        <v>0.30369961347321922</v>
      </c>
      <c r="AF254" s="286">
        <v>0.24902483637084871</v>
      </c>
      <c r="AG254" s="286">
        <v>0.26199833273788259</v>
      </c>
      <c r="AH254" s="283">
        <v>0</v>
      </c>
      <c r="AI254" s="286">
        <v>0.25779523692609868</v>
      </c>
      <c r="AJ254" s="286">
        <v>9.485866059571238E-2</v>
      </c>
      <c r="AK254" s="286">
        <v>0.25221292591245298</v>
      </c>
      <c r="AL254" s="286">
        <v>4.7608789314950446</v>
      </c>
      <c r="AM254" s="283">
        <v>0</v>
      </c>
      <c r="AN254" s="286">
        <v>1.9190174630589141E-2</v>
      </c>
      <c r="AO254" s="289">
        <v>0.15242535640634811</v>
      </c>
      <c r="AP254" s="286">
        <v>0</v>
      </c>
      <c r="AQ254" s="286">
        <v>0</v>
      </c>
      <c r="AR254" s="286">
        <v>0</v>
      </c>
      <c r="AS254" s="286">
        <v>0</v>
      </c>
      <c r="AT254" s="290">
        <v>44.4</v>
      </c>
      <c r="AU254" s="289">
        <v>0</v>
      </c>
      <c r="AV254" s="286">
        <v>0</v>
      </c>
      <c r="AW254" s="286">
        <v>0</v>
      </c>
      <c r="AX254" s="286">
        <v>0</v>
      </c>
      <c r="AY254" s="289">
        <v>0</v>
      </c>
      <c r="AZ254" s="286">
        <v>0</v>
      </c>
      <c r="BA254" s="286">
        <v>1.988783262400064E-3</v>
      </c>
      <c r="BB254" s="286">
        <v>0</v>
      </c>
      <c r="BC254" s="286">
        <v>0</v>
      </c>
      <c r="BD254" s="289">
        <v>0</v>
      </c>
      <c r="BE254" s="286">
        <v>0</v>
      </c>
      <c r="BF254" s="286">
        <v>0</v>
      </c>
      <c r="BG254" s="286">
        <v>0</v>
      </c>
      <c r="BH254" s="286">
        <v>0</v>
      </c>
      <c r="BI254" s="286">
        <v>0</v>
      </c>
      <c r="BJ254" s="286">
        <v>0</v>
      </c>
      <c r="BK254" s="286">
        <v>0</v>
      </c>
      <c r="BL254" s="286">
        <v>0</v>
      </c>
      <c r="BM254" s="286">
        <v>0</v>
      </c>
      <c r="BN254" s="283">
        <v>0</v>
      </c>
      <c r="BO254" s="286">
        <v>1.921229586935639E-2</v>
      </c>
      <c r="BP254" s="286">
        <v>0</v>
      </c>
      <c r="BQ254" s="286">
        <v>0</v>
      </c>
      <c r="BR254" s="286">
        <v>0</v>
      </c>
      <c r="BS254" s="289">
        <v>7.0069719370773921E-3</v>
      </c>
      <c r="BT254" s="286">
        <v>1.4235382042065561E-2</v>
      </c>
      <c r="BU254" s="289">
        <v>0</v>
      </c>
      <c r="BV254" s="283">
        <v>0</v>
      </c>
      <c r="BW254" s="283">
        <v>0</v>
      </c>
      <c r="BX254" s="289">
        <v>0</v>
      </c>
      <c r="BY254" s="289">
        <v>0</v>
      </c>
    </row>
    <row r="255" spans="1:77" ht="19.5" customHeight="1" x14ac:dyDescent="0.25">
      <c r="A255" s="10" t="s">
        <v>11</v>
      </c>
      <c r="B255" s="10" t="s">
        <v>2184</v>
      </c>
      <c r="C255" s="10" t="s">
        <v>893</v>
      </c>
      <c r="D255" s="10" t="s">
        <v>2266</v>
      </c>
      <c r="E255" s="18" t="s">
        <v>1953</v>
      </c>
      <c r="F255" s="10" t="s">
        <v>2267</v>
      </c>
      <c r="G255" s="9">
        <v>252</v>
      </c>
      <c r="H255" s="283">
        <v>0</v>
      </c>
      <c r="I255" s="286">
        <v>0</v>
      </c>
      <c r="J255" s="283">
        <v>0</v>
      </c>
      <c r="K255" s="286">
        <v>0</v>
      </c>
      <c r="L255" s="286">
        <v>0</v>
      </c>
      <c r="M255" s="289">
        <v>0</v>
      </c>
      <c r="N255" s="291">
        <v>0</v>
      </c>
      <c r="O255" s="289">
        <v>0</v>
      </c>
      <c r="P255" s="286">
        <v>0</v>
      </c>
      <c r="Q255" s="289">
        <v>0</v>
      </c>
      <c r="R255" s="286">
        <v>0</v>
      </c>
      <c r="S255" s="286">
        <v>0</v>
      </c>
      <c r="T255" s="286">
        <v>0</v>
      </c>
      <c r="U255" s="286">
        <v>0</v>
      </c>
      <c r="V255" s="286">
        <v>0</v>
      </c>
      <c r="W255" s="286">
        <v>0</v>
      </c>
      <c r="X255" s="286">
        <v>0</v>
      </c>
      <c r="Y255" s="286">
        <v>0</v>
      </c>
      <c r="Z255" s="286">
        <v>0</v>
      </c>
      <c r="AA255" s="286">
        <v>0</v>
      </c>
      <c r="AB255" s="283">
        <v>0</v>
      </c>
      <c r="AC255" s="286">
        <v>0</v>
      </c>
      <c r="AD255" s="283">
        <v>0</v>
      </c>
      <c r="AE255" s="286">
        <v>0</v>
      </c>
      <c r="AF255" s="286">
        <v>0</v>
      </c>
      <c r="AG255" s="286">
        <v>0</v>
      </c>
      <c r="AH255" s="283">
        <v>0</v>
      </c>
      <c r="AI255" s="286">
        <v>0</v>
      </c>
      <c r="AJ255" s="286">
        <v>0</v>
      </c>
      <c r="AK255" s="286">
        <v>0</v>
      </c>
      <c r="AL255" s="286">
        <v>0</v>
      </c>
      <c r="AM255" s="283">
        <v>0</v>
      </c>
      <c r="AN255" s="286">
        <v>0</v>
      </c>
      <c r="AO255" s="289">
        <v>0</v>
      </c>
      <c r="AP255" s="286">
        <v>0</v>
      </c>
      <c r="AQ255" s="286">
        <v>0</v>
      </c>
      <c r="AR255" s="286">
        <v>0</v>
      </c>
      <c r="AS255" s="286">
        <v>7.9600549967436138E-2</v>
      </c>
      <c r="AT255" s="292">
        <v>0</v>
      </c>
      <c r="AU255" s="289">
        <v>0</v>
      </c>
      <c r="AV255" s="286">
        <v>0</v>
      </c>
      <c r="AW255" s="286">
        <v>0</v>
      </c>
      <c r="AX255" s="286">
        <v>0</v>
      </c>
      <c r="AY255" s="289">
        <v>0</v>
      </c>
      <c r="AZ255" s="286">
        <v>0</v>
      </c>
      <c r="BA255" s="286">
        <v>0</v>
      </c>
      <c r="BB255" s="286">
        <v>0</v>
      </c>
      <c r="BC255" s="286">
        <v>0</v>
      </c>
      <c r="BD255" s="289">
        <v>0</v>
      </c>
      <c r="BE255" s="286">
        <v>0</v>
      </c>
      <c r="BF255" s="286">
        <v>0</v>
      </c>
      <c r="BG255" s="286">
        <v>0</v>
      </c>
      <c r="BH255" s="286">
        <v>0</v>
      </c>
      <c r="BI255" s="286">
        <v>0</v>
      </c>
      <c r="BJ255" s="286">
        <v>0</v>
      </c>
      <c r="BK255" s="286">
        <v>0</v>
      </c>
      <c r="BL255" s="286">
        <v>0</v>
      </c>
      <c r="BM255" s="286">
        <v>0</v>
      </c>
      <c r="BN255" s="283">
        <v>0</v>
      </c>
      <c r="BO255" s="286">
        <v>0</v>
      </c>
      <c r="BP255" s="286">
        <v>0</v>
      </c>
      <c r="BQ255" s="286">
        <v>0</v>
      </c>
      <c r="BR255" s="286">
        <v>0</v>
      </c>
      <c r="BS255" s="289">
        <v>0</v>
      </c>
      <c r="BT255" s="286">
        <v>0</v>
      </c>
      <c r="BU255" s="289">
        <v>0</v>
      </c>
      <c r="BV255" s="283">
        <v>0</v>
      </c>
      <c r="BW255" s="283">
        <v>0</v>
      </c>
      <c r="BX255" s="289">
        <v>0</v>
      </c>
      <c r="BY255" s="289">
        <v>0</v>
      </c>
    </row>
    <row r="256" spans="1:77" ht="19.5" customHeight="1" x14ac:dyDescent="0.25">
      <c r="A256" s="10" t="s">
        <v>11</v>
      </c>
      <c r="B256" s="10" t="s">
        <v>2268</v>
      </c>
      <c r="C256" s="10" t="s">
        <v>695</v>
      </c>
      <c r="D256" s="10" t="s">
        <v>696</v>
      </c>
      <c r="E256" s="10" t="s">
        <v>697</v>
      </c>
      <c r="F256" s="10" t="s">
        <v>698</v>
      </c>
      <c r="G256" s="9">
        <v>253</v>
      </c>
      <c r="H256" s="283">
        <v>0</v>
      </c>
      <c r="I256" s="286">
        <v>0</v>
      </c>
      <c r="J256" s="283">
        <v>0</v>
      </c>
      <c r="K256" s="286">
        <v>0</v>
      </c>
      <c r="L256" s="286">
        <v>0</v>
      </c>
      <c r="M256" s="289">
        <v>0</v>
      </c>
      <c r="N256" s="291">
        <v>0</v>
      </c>
      <c r="O256" s="289">
        <v>0</v>
      </c>
      <c r="P256" s="286">
        <v>0</v>
      </c>
      <c r="Q256" s="289">
        <v>0</v>
      </c>
      <c r="R256" s="286">
        <v>0</v>
      </c>
      <c r="S256" s="286">
        <v>0</v>
      </c>
      <c r="T256" s="286">
        <v>0</v>
      </c>
      <c r="U256" s="286">
        <v>0</v>
      </c>
      <c r="V256" s="286">
        <v>0</v>
      </c>
      <c r="W256" s="286">
        <v>0</v>
      </c>
      <c r="X256" s="286">
        <v>0</v>
      </c>
      <c r="Y256" s="286">
        <v>0</v>
      </c>
      <c r="Z256" s="286">
        <v>0</v>
      </c>
      <c r="AA256" s="286">
        <v>0</v>
      </c>
      <c r="AB256" s="283">
        <v>0</v>
      </c>
      <c r="AC256" s="286">
        <v>0</v>
      </c>
      <c r="AD256" s="283">
        <v>0</v>
      </c>
      <c r="AE256" s="286">
        <v>0</v>
      </c>
      <c r="AF256" s="286">
        <v>0</v>
      </c>
      <c r="AG256" s="286">
        <v>0</v>
      </c>
      <c r="AH256" s="283">
        <v>0</v>
      </c>
      <c r="AI256" s="286">
        <v>0</v>
      </c>
      <c r="AJ256" s="286">
        <v>0</v>
      </c>
      <c r="AK256" s="286">
        <v>0</v>
      </c>
      <c r="AL256" s="286">
        <v>0</v>
      </c>
      <c r="AM256" s="283">
        <v>0</v>
      </c>
      <c r="AN256" s="286">
        <v>0</v>
      </c>
      <c r="AO256" s="289">
        <v>0</v>
      </c>
      <c r="AP256" s="286">
        <v>4.9387593836428302E-2</v>
      </c>
      <c r="AQ256" s="286">
        <v>4.8298329119304118E-4</v>
      </c>
      <c r="AR256" s="286">
        <v>2.708559046587215E-2</v>
      </c>
      <c r="AS256" s="286">
        <v>0</v>
      </c>
      <c r="AT256" s="292">
        <v>0</v>
      </c>
      <c r="AU256" s="289">
        <v>1.6308956879118009E-3</v>
      </c>
      <c r="AV256" s="286">
        <v>6.0152185028121141E-3</v>
      </c>
      <c r="AW256" s="286">
        <v>0</v>
      </c>
      <c r="AX256" s="286">
        <v>0</v>
      </c>
      <c r="AY256" s="289">
        <v>0</v>
      </c>
      <c r="AZ256" s="286">
        <v>0</v>
      </c>
      <c r="BA256" s="286">
        <v>0</v>
      </c>
      <c r="BB256" s="286">
        <v>0</v>
      </c>
      <c r="BC256" s="286">
        <v>0</v>
      </c>
      <c r="BD256" s="289">
        <v>0</v>
      </c>
      <c r="BE256" s="286">
        <v>0</v>
      </c>
      <c r="BF256" s="286">
        <v>0</v>
      </c>
      <c r="BG256" s="286">
        <v>4.4135495972636003E-2</v>
      </c>
      <c r="BH256" s="286">
        <v>0</v>
      </c>
      <c r="BI256" s="286">
        <v>0</v>
      </c>
      <c r="BJ256" s="286">
        <v>0</v>
      </c>
      <c r="BK256" s="286">
        <v>0</v>
      </c>
      <c r="BL256" s="286">
        <v>0</v>
      </c>
      <c r="BM256" s="286">
        <v>0</v>
      </c>
      <c r="BN256" s="283">
        <v>0</v>
      </c>
      <c r="BO256" s="286">
        <v>0</v>
      </c>
      <c r="BP256" s="286">
        <v>0</v>
      </c>
      <c r="BQ256" s="286">
        <v>0</v>
      </c>
      <c r="BR256" s="286">
        <v>0</v>
      </c>
      <c r="BS256" s="289">
        <v>0</v>
      </c>
      <c r="BT256" s="286">
        <v>0</v>
      </c>
      <c r="BU256" s="289">
        <v>0</v>
      </c>
      <c r="BV256" s="283">
        <v>0</v>
      </c>
      <c r="BW256" s="283">
        <v>0</v>
      </c>
      <c r="BX256" s="289">
        <v>0</v>
      </c>
      <c r="BY256" s="289">
        <v>0</v>
      </c>
    </row>
    <row r="257" spans="1:77" ht="19.5" customHeight="1" x14ac:dyDescent="0.25">
      <c r="A257" s="10" t="s">
        <v>11</v>
      </c>
      <c r="B257" s="10" t="s">
        <v>2165</v>
      </c>
      <c r="C257" s="10" t="s">
        <v>1854</v>
      </c>
      <c r="D257" s="10" t="s">
        <v>72</v>
      </c>
      <c r="E257" s="10" t="s">
        <v>1862</v>
      </c>
      <c r="F257" s="10" t="s">
        <v>963</v>
      </c>
      <c r="G257" s="9">
        <v>254</v>
      </c>
      <c r="H257" s="283">
        <v>0</v>
      </c>
      <c r="I257" s="286">
        <v>0</v>
      </c>
      <c r="J257" s="283">
        <v>0</v>
      </c>
      <c r="K257" s="286">
        <v>0</v>
      </c>
      <c r="L257" s="286">
        <v>0.17249310027598899</v>
      </c>
      <c r="M257" s="289">
        <v>0</v>
      </c>
      <c r="N257" s="291">
        <v>0</v>
      </c>
      <c r="O257" s="289">
        <v>2.478922863973827</v>
      </c>
      <c r="P257" s="286">
        <v>0</v>
      </c>
      <c r="Q257" s="289">
        <v>0</v>
      </c>
      <c r="R257" s="286">
        <v>0</v>
      </c>
      <c r="S257" s="286">
        <v>0</v>
      </c>
      <c r="T257" s="286">
        <v>0</v>
      </c>
      <c r="U257" s="286">
        <v>0</v>
      </c>
      <c r="V257" s="286">
        <v>0</v>
      </c>
      <c r="W257" s="286">
        <v>0</v>
      </c>
      <c r="X257" s="286">
        <v>0</v>
      </c>
      <c r="Y257" s="286">
        <v>0</v>
      </c>
      <c r="Z257" s="286">
        <v>0</v>
      </c>
      <c r="AA257" s="286">
        <v>5.1636889393782918E-3</v>
      </c>
      <c r="AB257" s="283">
        <v>0</v>
      </c>
      <c r="AC257" s="286">
        <v>7.8256446374770111E-2</v>
      </c>
      <c r="AD257" s="283">
        <v>0</v>
      </c>
      <c r="AE257" s="286">
        <v>0.32762746180747288</v>
      </c>
      <c r="AF257" s="286">
        <v>0.27326619212376307</v>
      </c>
      <c r="AG257" s="286">
        <v>0.39002024532571161</v>
      </c>
      <c r="AH257" s="283">
        <v>0</v>
      </c>
      <c r="AI257" s="286">
        <v>0.24551927326295109</v>
      </c>
      <c r="AJ257" s="286">
        <v>0.32251944602542221</v>
      </c>
      <c r="AK257" s="286">
        <v>0.27888929307627008</v>
      </c>
      <c r="AL257" s="286">
        <v>0.45239121068504951</v>
      </c>
      <c r="AM257" s="290">
        <v>4.01</v>
      </c>
      <c r="AN257" s="286">
        <v>9.595087315294569E-2</v>
      </c>
      <c r="AO257" s="289">
        <v>4.4830987178337669E-3</v>
      </c>
      <c r="AP257" s="286">
        <v>0</v>
      </c>
      <c r="AQ257" s="286">
        <v>1.2074582279826031E-3</v>
      </c>
      <c r="AR257" s="286">
        <v>2.708559046587215E-2</v>
      </c>
      <c r="AS257" s="286">
        <v>0</v>
      </c>
      <c r="AT257" s="292">
        <v>0</v>
      </c>
      <c r="AU257" s="289">
        <v>2.4463435318677021E-2</v>
      </c>
      <c r="AV257" s="286">
        <v>0.18947938283858159</v>
      </c>
      <c r="AW257" s="286">
        <v>0</v>
      </c>
      <c r="AX257" s="286">
        <v>0</v>
      </c>
      <c r="AY257" s="289">
        <v>3.4490191851692178E-2</v>
      </c>
      <c r="AZ257" s="286">
        <v>1.8187770543086829E-3</v>
      </c>
      <c r="BA257" s="286">
        <v>0</v>
      </c>
      <c r="BB257" s="286">
        <v>0</v>
      </c>
      <c r="BC257" s="286">
        <v>0</v>
      </c>
      <c r="BD257" s="289">
        <v>0</v>
      </c>
      <c r="BE257" s="286">
        <v>0</v>
      </c>
      <c r="BF257" s="286">
        <v>0</v>
      </c>
      <c r="BG257" s="286">
        <v>5.5169369965794988E-2</v>
      </c>
      <c r="BH257" s="286">
        <v>0</v>
      </c>
      <c r="BI257" s="286">
        <v>0</v>
      </c>
      <c r="BJ257" s="286">
        <v>2.899391127863149E-2</v>
      </c>
      <c r="BK257" s="286">
        <v>0</v>
      </c>
      <c r="BL257" s="286">
        <v>0</v>
      </c>
      <c r="BM257" s="286">
        <v>9.4158792077210215E-2</v>
      </c>
      <c r="BN257" s="283">
        <v>0</v>
      </c>
      <c r="BO257" s="286">
        <v>1.921229586935639E-2</v>
      </c>
      <c r="BP257" s="286">
        <v>7.4377091855708441E-2</v>
      </c>
      <c r="BQ257" s="286">
        <v>2.3116042533518261E-2</v>
      </c>
      <c r="BR257" s="286">
        <v>4.7972088966419538E-2</v>
      </c>
      <c r="BS257" s="289">
        <v>2.8027887748309568E-2</v>
      </c>
      <c r="BT257" s="286">
        <v>3.5588455105163889E-3</v>
      </c>
      <c r="BU257" s="289">
        <v>0</v>
      </c>
      <c r="BV257" s="283">
        <v>0</v>
      </c>
      <c r="BW257" s="283">
        <v>0</v>
      </c>
      <c r="BX257" s="289">
        <v>0.12702755520812981</v>
      </c>
      <c r="BY257" s="289">
        <v>3.5621658815434292</v>
      </c>
    </row>
    <row r="258" spans="1:77" ht="19.5" customHeight="1" x14ac:dyDescent="0.25">
      <c r="A258" s="10" t="s">
        <v>11</v>
      </c>
      <c r="B258" s="10" t="s">
        <v>2165</v>
      </c>
      <c r="C258" s="10" t="s">
        <v>1854</v>
      </c>
      <c r="D258" s="10" t="s">
        <v>1925</v>
      </c>
      <c r="E258" s="10" t="s">
        <v>1955</v>
      </c>
      <c r="F258" s="10" t="s">
        <v>444</v>
      </c>
      <c r="G258" s="9">
        <v>255</v>
      </c>
      <c r="H258" s="283">
        <v>0</v>
      </c>
      <c r="I258" s="286">
        <v>0</v>
      </c>
      <c r="J258" s="283">
        <v>0</v>
      </c>
      <c r="K258" s="286">
        <v>0</v>
      </c>
      <c r="L258" s="286">
        <v>0</v>
      </c>
      <c r="M258" s="289">
        <v>0</v>
      </c>
      <c r="N258" s="290">
        <v>42.9</v>
      </c>
      <c r="O258" s="289">
        <v>0.32716748458537809</v>
      </c>
      <c r="P258" s="286">
        <v>0</v>
      </c>
      <c r="Q258" s="289">
        <v>0</v>
      </c>
      <c r="R258" s="286">
        <v>0</v>
      </c>
      <c r="S258" s="286">
        <v>0</v>
      </c>
      <c r="T258" s="286">
        <v>0</v>
      </c>
      <c r="U258" s="286">
        <v>0</v>
      </c>
      <c r="V258" s="286">
        <v>0</v>
      </c>
      <c r="W258" s="286">
        <v>0</v>
      </c>
      <c r="X258" s="286">
        <v>0</v>
      </c>
      <c r="Y258" s="286">
        <v>0</v>
      </c>
      <c r="Z258" s="286">
        <v>0</v>
      </c>
      <c r="AA258" s="286">
        <v>0</v>
      </c>
      <c r="AB258" s="283">
        <v>0</v>
      </c>
      <c r="AC258" s="286">
        <v>0</v>
      </c>
      <c r="AD258" s="283">
        <v>0</v>
      </c>
      <c r="AE258" s="286">
        <v>0.2411190870605559</v>
      </c>
      <c r="AF258" s="286">
        <v>0.15205941335919079</v>
      </c>
      <c r="AG258" s="286">
        <v>2.93557222817673</v>
      </c>
      <c r="AH258" s="283">
        <v>0</v>
      </c>
      <c r="AI258" s="286">
        <v>0.24551927326295109</v>
      </c>
      <c r="AJ258" s="286">
        <v>0.17074558907228229</v>
      </c>
      <c r="AK258" s="286">
        <v>0.14308233296956471</v>
      </c>
      <c r="AL258" s="286">
        <v>0.17233950883239979</v>
      </c>
      <c r="AM258" s="283">
        <v>0</v>
      </c>
      <c r="AN258" s="286">
        <v>0</v>
      </c>
      <c r="AO258" s="289">
        <v>0</v>
      </c>
      <c r="AP258" s="286">
        <v>0</v>
      </c>
      <c r="AQ258" s="286">
        <v>0</v>
      </c>
      <c r="AR258" s="286">
        <v>0.18959913326110511</v>
      </c>
      <c r="AS258" s="286">
        <v>1.4472827266806571E-2</v>
      </c>
      <c r="AT258" s="292">
        <v>0</v>
      </c>
      <c r="AU258" s="289">
        <v>2.120164394285342E-2</v>
      </c>
      <c r="AV258" s="286">
        <v>1.8045655508436339E-2</v>
      </c>
      <c r="AW258" s="286">
        <v>0</v>
      </c>
      <c r="AX258" s="286">
        <v>0</v>
      </c>
      <c r="AY258" s="289">
        <v>0</v>
      </c>
      <c r="AZ258" s="286">
        <v>0</v>
      </c>
      <c r="BA258" s="286">
        <v>0</v>
      </c>
      <c r="BB258" s="286">
        <v>0</v>
      </c>
      <c r="BC258" s="286">
        <v>0</v>
      </c>
      <c r="BD258" s="289">
        <v>0</v>
      </c>
      <c r="BE258" s="286">
        <v>0</v>
      </c>
      <c r="BF258" s="286">
        <v>0</v>
      </c>
      <c r="BG258" s="286">
        <v>0</v>
      </c>
      <c r="BH258" s="286">
        <v>0</v>
      </c>
      <c r="BI258" s="286">
        <v>0</v>
      </c>
      <c r="BJ258" s="286">
        <v>0</v>
      </c>
      <c r="BK258" s="286">
        <v>0</v>
      </c>
      <c r="BL258" s="286">
        <v>0</v>
      </c>
      <c r="BM258" s="286">
        <v>0</v>
      </c>
      <c r="BN258" s="283">
        <v>0</v>
      </c>
      <c r="BO258" s="286">
        <v>0</v>
      </c>
      <c r="BP258" s="286">
        <v>0</v>
      </c>
      <c r="BQ258" s="286">
        <v>0</v>
      </c>
      <c r="BR258" s="286">
        <v>1.3083296990841689E-2</v>
      </c>
      <c r="BS258" s="289">
        <v>0</v>
      </c>
      <c r="BT258" s="286">
        <v>0</v>
      </c>
      <c r="BU258" s="289">
        <v>0</v>
      </c>
      <c r="BV258" s="283">
        <v>0</v>
      </c>
      <c r="BW258" s="283">
        <v>0</v>
      </c>
      <c r="BX258" s="289">
        <v>0</v>
      </c>
      <c r="BY258" s="289">
        <v>0</v>
      </c>
    </row>
    <row r="259" spans="1:77" ht="19.5" customHeight="1" x14ac:dyDescent="0.25">
      <c r="A259" s="10" t="s">
        <v>11</v>
      </c>
      <c r="B259" s="10" t="s">
        <v>2269</v>
      </c>
      <c r="C259" s="10" t="s">
        <v>2269</v>
      </c>
      <c r="D259" s="10" t="s">
        <v>2269</v>
      </c>
      <c r="E259" s="10" t="s">
        <v>2269</v>
      </c>
      <c r="F259" s="10" t="s">
        <v>2270</v>
      </c>
      <c r="G259" s="9">
        <v>256</v>
      </c>
      <c r="H259" s="283">
        <v>0</v>
      </c>
      <c r="I259" s="286">
        <v>0</v>
      </c>
      <c r="J259" s="283">
        <v>0</v>
      </c>
      <c r="K259" s="286">
        <v>0</v>
      </c>
      <c r="L259" s="286">
        <v>0</v>
      </c>
      <c r="M259" s="289">
        <v>0</v>
      </c>
      <c r="N259" s="291">
        <v>0</v>
      </c>
      <c r="O259" s="289">
        <v>0</v>
      </c>
      <c r="P259" s="286">
        <v>0</v>
      </c>
      <c r="Q259" s="289">
        <v>0</v>
      </c>
      <c r="R259" s="286">
        <v>0</v>
      </c>
      <c r="S259" s="286">
        <v>0</v>
      </c>
      <c r="T259" s="286">
        <v>0</v>
      </c>
      <c r="U259" s="286">
        <v>0</v>
      </c>
      <c r="V259" s="286">
        <v>0</v>
      </c>
      <c r="W259" s="286">
        <v>0</v>
      </c>
      <c r="X259" s="286">
        <v>0</v>
      </c>
      <c r="Y259" s="286">
        <v>0</v>
      </c>
      <c r="Z259" s="286">
        <v>0</v>
      </c>
      <c r="AA259" s="286">
        <v>0</v>
      </c>
      <c r="AB259" s="283">
        <v>0</v>
      </c>
      <c r="AC259" s="286">
        <v>0</v>
      </c>
      <c r="AD259" s="283">
        <v>0</v>
      </c>
      <c r="AE259" s="286">
        <v>0</v>
      </c>
      <c r="AF259" s="286">
        <v>0</v>
      </c>
      <c r="AG259" s="286">
        <v>0</v>
      </c>
      <c r="AH259" s="283">
        <v>0</v>
      </c>
      <c r="AI259" s="286">
        <v>0</v>
      </c>
      <c r="AJ259" s="286">
        <v>0</v>
      </c>
      <c r="AK259" s="286">
        <v>0</v>
      </c>
      <c r="AL259" s="286">
        <v>0</v>
      </c>
      <c r="AM259" s="283">
        <v>0</v>
      </c>
      <c r="AN259" s="286">
        <v>0</v>
      </c>
      <c r="AO259" s="289">
        <v>0</v>
      </c>
      <c r="AP259" s="286">
        <v>0</v>
      </c>
      <c r="AQ259" s="286">
        <v>0</v>
      </c>
      <c r="AR259" s="286">
        <v>0</v>
      </c>
      <c r="AS259" s="286">
        <v>0</v>
      </c>
      <c r="AT259" s="292">
        <v>0</v>
      </c>
      <c r="AU259" s="289">
        <v>1.6308956879118009E-3</v>
      </c>
      <c r="AV259" s="286">
        <v>1.203043700562423E-2</v>
      </c>
      <c r="AW259" s="286">
        <v>0</v>
      </c>
      <c r="AX259" s="286">
        <v>0</v>
      </c>
      <c r="AY259" s="289">
        <v>0</v>
      </c>
      <c r="AZ259" s="286">
        <v>0</v>
      </c>
      <c r="BA259" s="286">
        <v>0</v>
      </c>
      <c r="BB259" s="286">
        <v>0</v>
      </c>
      <c r="BC259" s="286">
        <v>0</v>
      </c>
      <c r="BD259" s="289">
        <v>0</v>
      </c>
      <c r="BE259" s="286">
        <v>0</v>
      </c>
      <c r="BF259" s="286">
        <v>0</v>
      </c>
      <c r="BG259" s="286">
        <v>0</v>
      </c>
      <c r="BH259" s="286">
        <v>0</v>
      </c>
      <c r="BI259" s="286">
        <v>0</v>
      </c>
      <c r="BJ259" s="286">
        <v>0</v>
      </c>
      <c r="BK259" s="286">
        <v>0</v>
      </c>
      <c r="BL259" s="286">
        <v>0</v>
      </c>
      <c r="BM259" s="286">
        <v>0</v>
      </c>
      <c r="BN259" s="283">
        <v>0</v>
      </c>
      <c r="BO259" s="286">
        <v>0</v>
      </c>
      <c r="BP259" s="286">
        <v>0</v>
      </c>
      <c r="BQ259" s="286">
        <v>0</v>
      </c>
      <c r="BR259" s="286">
        <v>0</v>
      </c>
      <c r="BS259" s="289">
        <v>0</v>
      </c>
      <c r="BT259" s="286">
        <v>0</v>
      </c>
      <c r="BU259" s="289">
        <v>0</v>
      </c>
      <c r="BV259" s="283">
        <v>0</v>
      </c>
      <c r="BW259" s="283">
        <v>0</v>
      </c>
      <c r="BX259" s="289">
        <v>0</v>
      </c>
      <c r="BY259" s="289">
        <v>0</v>
      </c>
    </row>
    <row r="260" spans="1:77" ht="19.5" customHeight="1" x14ac:dyDescent="0.25">
      <c r="A260" s="10" t="s">
        <v>11</v>
      </c>
      <c r="B260" s="10" t="s">
        <v>2169</v>
      </c>
      <c r="C260" s="10" t="s">
        <v>2169</v>
      </c>
      <c r="D260" s="10" t="s">
        <v>160</v>
      </c>
      <c r="E260" s="10" t="s">
        <v>268</v>
      </c>
      <c r="F260" s="10" t="s">
        <v>276</v>
      </c>
      <c r="G260" s="9">
        <v>257</v>
      </c>
      <c r="H260" s="283">
        <v>0</v>
      </c>
      <c r="I260" s="286">
        <v>0</v>
      </c>
      <c r="J260" s="283">
        <v>0</v>
      </c>
      <c r="K260" s="286">
        <v>0</v>
      </c>
      <c r="L260" s="286">
        <v>0</v>
      </c>
      <c r="M260" s="289">
        <v>0</v>
      </c>
      <c r="N260" s="291">
        <v>0</v>
      </c>
      <c r="O260" s="289">
        <v>0</v>
      </c>
      <c r="P260" s="286">
        <v>0</v>
      </c>
      <c r="Q260" s="289">
        <v>0</v>
      </c>
      <c r="R260" s="286">
        <v>0</v>
      </c>
      <c r="S260" s="286">
        <v>0</v>
      </c>
      <c r="T260" s="286">
        <v>0</v>
      </c>
      <c r="U260" s="286">
        <v>0</v>
      </c>
      <c r="V260" s="286">
        <v>0</v>
      </c>
      <c r="W260" s="286">
        <v>0</v>
      </c>
      <c r="X260" s="286">
        <v>0</v>
      </c>
      <c r="Y260" s="286">
        <v>0</v>
      </c>
      <c r="Z260" s="286">
        <v>0</v>
      </c>
      <c r="AA260" s="286">
        <v>0</v>
      </c>
      <c r="AB260" s="283">
        <v>0</v>
      </c>
      <c r="AC260" s="286">
        <v>0</v>
      </c>
      <c r="AD260" s="283">
        <v>0</v>
      </c>
      <c r="AE260" s="286">
        <v>0</v>
      </c>
      <c r="AF260" s="286">
        <v>0</v>
      </c>
      <c r="AG260" s="286">
        <v>0</v>
      </c>
      <c r="AH260" s="283">
        <v>0</v>
      </c>
      <c r="AI260" s="286">
        <v>0</v>
      </c>
      <c r="AJ260" s="286">
        <v>0</v>
      </c>
      <c r="AK260" s="286">
        <v>0</v>
      </c>
      <c r="AL260" s="286">
        <v>0</v>
      </c>
      <c r="AM260" s="291">
        <v>0</v>
      </c>
      <c r="AN260" s="286">
        <v>0</v>
      </c>
      <c r="AO260" s="289">
        <v>0</v>
      </c>
      <c r="AP260" s="286">
        <v>0</v>
      </c>
      <c r="AQ260" s="286">
        <v>0</v>
      </c>
      <c r="AR260" s="286">
        <v>0</v>
      </c>
      <c r="AS260" s="286">
        <v>0</v>
      </c>
      <c r="AT260" s="292">
        <v>0</v>
      </c>
      <c r="AU260" s="289">
        <v>0</v>
      </c>
      <c r="AV260" s="286">
        <v>0</v>
      </c>
      <c r="AW260" s="286">
        <v>0</v>
      </c>
      <c r="AX260" s="286">
        <v>0</v>
      </c>
      <c r="AY260" s="289">
        <v>0</v>
      </c>
      <c r="AZ260" s="286">
        <v>0.14732094139900331</v>
      </c>
      <c r="BA260" s="286">
        <v>0</v>
      </c>
      <c r="BB260" s="286">
        <v>0</v>
      </c>
      <c r="BC260" s="286">
        <v>0</v>
      </c>
      <c r="BD260" s="289">
        <v>0</v>
      </c>
      <c r="BE260" s="286">
        <v>0</v>
      </c>
      <c r="BF260" s="286">
        <v>0</v>
      </c>
      <c r="BG260" s="286">
        <v>0</v>
      </c>
      <c r="BH260" s="286">
        <v>0</v>
      </c>
      <c r="BI260" s="286">
        <v>0</v>
      </c>
      <c r="BJ260" s="286">
        <v>0</v>
      </c>
      <c r="BK260" s="286">
        <v>0</v>
      </c>
      <c r="BL260" s="286">
        <v>1.7446526396594441E-3</v>
      </c>
      <c r="BM260" s="286">
        <v>0</v>
      </c>
      <c r="BN260" s="283">
        <v>0</v>
      </c>
      <c r="BO260" s="286">
        <v>0</v>
      </c>
      <c r="BP260" s="286">
        <v>0</v>
      </c>
      <c r="BQ260" s="286">
        <v>0</v>
      </c>
      <c r="BR260" s="286">
        <v>0</v>
      </c>
      <c r="BS260" s="289">
        <v>0</v>
      </c>
      <c r="BT260" s="286">
        <v>0</v>
      </c>
      <c r="BU260" s="289">
        <v>0</v>
      </c>
      <c r="BV260" s="283">
        <v>0</v>
      </c>
      <c r="BW260" s="283">
        <v>0</v>
      </c>
      <c r="BX260" s="289">
        <v>0</v>
      </c>
      <c r="BY260" s="289">
        <v>0</v>
      </c>
    </row>
    <row r="261" spans="1:77" ht="19.5" customHeight="1" x14ac:dyDescent="0.25">
      <c r="A261" s="10" t="s">
        <v>11</v>
      </c>
      <c r="B261" s="10" t="s">
        <v>2165</v>
      </c>
      <c r="C261" s="10" t="s">
        <v>1854</v>
      </c>
      <c r="D261" s="10" t="s">
        <v>72</v>
      </c>
      <c r="E261" s="10" t="s">
        <v>1855</v>
      </c>
      <c r="F261" s="10" t="s">
        <v>2271</v>
      </c>
      <c r="G261" s="9">
        <v>258</v>
      </c>
      <c r="H261" s="283">
        <v>0</v>
      </c>
      <c r="I261" s="286">
        <v>0</v>
      </c>
      <c r="J261" s="283">
        <v>0</v>
      </c>
      <c r="K261" s="286">
        <v>0</v>
      </c>
      <c r="L261" s="286">
        <v>0</v>
      </c>
      <c r="M261" s="289">
        <v>0</v>
      </c>
      <c r="N261" s="291">
        <v>0</v>
      </c>
      <c r="O261" s="289">
        <v>0</v>
      </c>
      <c r="P261" s="286">
        <v>0</v>
      </c>
      <c r="Q261" s="289">
        <v>0</v>
      </c>
      <c r="R261" s="286">
        <v>0</v>
      </c>
      <c r="S261" s="286">
        <v>0</v>
      </c>
      <c r="T261" s="286">
        <v>0</v>
      </c>
      <c r="U261" s="286">
        <v>0</v>
      </c>
      <c r="V261" s="286">
        <v>0</v>
      </c>
      <c r="W261" s="286">
        <v>0</v>
      </c>
      <c r="X261" s="286">
        <v>0</v>
      </c>
      <c r="Y261" s="286">
        <v>0</v>
      </c>
      <c r="Z261" s="286">
        <v>0</v>
      </c>
      <c r="AA261" s="286">
        <v>0</v>
      </c>
      <c r="AB261" s="283">
        <v>0</v>
      </c>
      <c r="AC261" s="286">
        <v>0</v>
      </c>
      <c r="AD261" s="283">
        <v>0</v>
      </c>
      <c r="AE261" s="286">
        <v>0</v>
      </c>
      <c r="AF261" s="286">
        <v>0</v>
      </c>
      <c r="AG261" s="286">
        <v>0</v>
      </c>
      <c r="AH261" s="283">
        <v>0</v>
      </c>
      <c r="AI261" s="286">
        <v>0</v>
      </c>
      <c r="AJ261" s="286">
        <v>0</v>
      </c>
      <c r="AK261" s="286">
        <v>0</v>
      </c>
      <c r="AL261" s="286">
        <v>0</v>
      </c>
      <c r="AM261" s="283">
        <v>0</v>
      </c>
      <c r="AN261" s="286">
        <v>0</v>
      </c>
      <c r="AO261" s="289">
        <v>0</v>
      </c>
      <c r="AP261" s="286">
        <v>0</v>
      </c>
      <c r="AQ261" s="286">
        <v>0</v>
      </c>
      <c r="AR261" s="286">
        <v>0</v>
      </c>
      <c r="AS261" s="286">
        <v>6.5127722700629567E-2</v>
      </c>
      <c r="AT261" s="292">
        <v>0</v>
      </c>
      <c r="AU261" s="289">
        <v>1.6308956879118009E-3</v>
      </c>
      <c r="AV261" s="286">
        <v>0</v>
      </c>
      <c r="AW261" s="286">
        <v>0</v>
      </c>
      <c r="AX261" s="286">
        <v>0</v>
      </c>
      <c r="AY261" s="289">
        <v>0</v>
      </c>
      <c r="AZ261" s="286">
        <v>0</v>
      </c>
      <c r="BA261" s="286">
        <v>0</v>
      </c>
      <c r="BB261" s="286">
        <v>0</v>
      </c>
      <c r="BC261" s="286">
        <v>0</v>
      </c>
      <c r="BD261" s="289">
        <v>0</v>
      </c>
      <c r="BE261" s="286">
        <v>0</v>
      </c>
      <c r="BF261" s="286">
        <v>0</v>
      </c>
      <c r="BG261" s="286">
        <v>0</v>
      </c>
      <c r="BH261" s="286">
        <v>0</v>
      </c>
      <c r="BI261" s="286">
        <v>0</v>
      </c>
      <c r="BJ261" s="286">
        <v>0</v>
      </c>
      <c r="BK261" s="286">
        <v>0</v>
      </c>
      <c r="BL261" s="286">
        <v>0</v>
      </c>
      <c r="BM261" s="286">
        <v>0</v>
      </c>
      <c r="BN261" s="283">
        <v>0</v>
      </c>
      <c r="BO261" s="286">
        <v>0</v>
      </c>
      <c r="BP261" s="286">
        <v>0</v>
      </c>
      <c r="BQ261" s="286">
        <v>0</v>
      </c>
      <c r="BR261" s="286">
        <v>4.3610989969472304E-3</v>
      </c>
      <c r="BS261" s="289">
        <v>3.5034859685386961E-3</v>
      </c>
      <c r="BT261" s="286">
        <v>0</v>
      </c>
      <c r="BU261" s="289">
        <v>0</v>
      </c>
      <c r="BV261" s="283">
        <v>0</v>
      </c>
      <c r="BW261" s="283">
        <v>0</v>
      </c>
      <c r="BX261" s="289">
        <v>0</v>
      </c>
      <c r="BY261" s="289">
        <v>0</v>
      </c>
    </row>
    <row r="262" spans="1:77" ht="19.5" customHeight="1" x14ac:dyDescent="0.25">
      <c r="A262" s="10" t="s">
        <v>11</v>
      </c>
      <c r="B262" s="10" t="s">
        <v>2163</v>
      </c>
      <c r="C262" s="10" t="s">
        <v>122</v>
      </c>
      <c r="D262" s="10" t="s">
        <v>615</v>
      </c>
      <c r="E262" s="10" t="s">
        <v>634</v>
      </c>
      <c r="F262" s="10" t="s">
        <v>699</v>
      </c>
      <c r="G262" s="9">
        <v>259</v>
      </c>
      <c r="H262" s="283">
        <v>0</v>
      </c>
      <c r="I262" s="286">
        <v>0</v>
      </c>
      <c r="J262" s="283">
        <v>0</v>
      </c>
      <c r="K262" s="286">
        <v>0</v>
      </c>
      <c r="L262" s="286">
        <v>0</v>
      </c>
      <c r="M262" s="289">
        <v>0</v>
      </c>
      <c r="N262" s="291">
        <v>0</v>
      </c>
      <c r="O262" s="289">
        <v>0</v>
      </c>
      <c r="P262" s="286">
        <v>7.9098279612418423E-4</v>
      </c>
      <c r="Q262" s="289">
        <v>0.13511446489573239</v>
      </c>
      <c r="R262" s="286">
        <v>1.7010522223032249E-2</v>
      </c>
      <c r="S262" s="286">
        <v>0</v>
      </c>
      <c r="T262" s="286">
        <v>0</v>
      </c>
      <c r="U262" s="286">
        <v>3.3445348707576171E-2</v>
      </c>
      <c r="V262" s="286">
        <v>0</v>
      </c>
      <c r="W262" s="286">
        <v>1.92437217357837E-2</v>
      </c>
      <c r="X262" s="286">
        <v>0</v>
      </c>
      <c r="Y262" s="286">
        <v>0</v>
      </c>
      <c r="Z262" s="286">
        <v>0</v>
      </c>
      <c r="AA262" s="286">
        <v>0</v>
      </c>
      <c r="AB262" s="283">
        <v>0</v>
      </c>
      <c r="AC262" s="286">
        <v>0</v>
      </c>
      <c r="AD262" s="283">
        <v>0</v>
      </c>
      <c r="AE262" s="286">
        <v>0</v>
      </c>
      <c r="AF262" s="286">
        <v>0</v>
      </c>
      <c r="AG262" s="286">
        <v>0</v>
      </c>
      <c r="AH262" s="283">
        <v>0</v>
      </c>
      <c r="AI262" s="286">
        <v>0</v>
      </c>
      <c r="AJ262" s="286">
        <v>0</v>
      </c>
      <c r="AK262" s="286">
        <v>0</v>
      </c>
      <c r="AL262" s="286">
        <v>0</v>
      </c>
      <c r="AM262" s="283">
        <v>0</v>
      </c>
      <c r="AN262" s="286">
        <v>0</v>
      </c>
      <c r="AO262" s="289">
        <v>0</v>
      </c>
      <c r="AP262" s="286">
        <v>0</v>
      </c>
      <c r="AQ262" s="286">
        <v>0</v>
      </c>
      <c r="AR262" s="286">
        <v>0</v>
      </c>
      <c r="AS262" s="286">
        <v>0</v>
      </c>
      <c r="AT262" s="292">
        <v>0</v>
      </c>
      <c r="AU262" s="289">
        <v>0</v>
      </c>
      <c r="AV262" s="286">
        <v>0</v>
      </c>
      <c r="AW262" s="286">
        <v>0</v>
      </c>
      <c r="AX262" s="286">
        <v>0</v>
      </c>
      <c r="AY262" s="289">
        <v>0</v>
      </c>
      <c r="AZ262" s="286">
        <v>0</v>
      </c>
      <c r="BA262" s="286">
        <v>0</v>
      </c>
      <c r="BB262" s="286">
        <v>0</v>
      </c>
      <c r="BC262" s="286">
        <v>0</v>
      </c>
      <c r="BD262" s="289">
        <v>0</v>
      </c>
      <c r="BE262" s="286">
        <v>0</v>
      </c>
      <c r="BF262" s="286">
        <v>0</v>
      </c>
      <c r="BG262" s="286">
        <v>0</v>
      </c>
      <c r="BH262" s="286">
        <v>0</v>
      </c>
      <c r="BI262" s="286">
        <v>0</v>
      </c>
      <c r="BJ262" s="286">
        <v>0</v>
      </c>
      <c r="BK262" s="286">
        <v>0</v>
      </c>
      <c r="BL262" s="286">
        <v>0</v>
      </c>
      <c r="BM262" s="286">
        <v>0</v>
      </c>
      <c r="BN262" s="283">
        <v>0</v>
      </c>
      <c r="BO262" s="286">
        <v>0</v>
      </c>
      <c r="BP262" s="286">
        <v>0</v>
      </c>
      <c r="BQ262" s="286">
        <v>0</v>
      </c>
      <c r="BR262" s="286">
        <v>0</v>
      </c>
      <c r="BS262" s="289">
        <v>0</v>
      </c>
      <c r="BT262" s="286">
        <v>0</v>
      </c>
      <c r="BU262" s="289">
        <v>0</v>
      </c>
      <c r="BV262" s="283">
        <v>0</v>
      </c>
      <c r="BW262" s="283">
        <v>0</v>
      </c>
      <c r="BX262" s="289">
        <v>0</v>
      </c>
      <c r="BY262" s="289">
        <v>0</v>
      </c>
    </row>
    <row r="263" spans="1:77" ht="19.5" customHeight="1" x14ac:dyDescent="0.25">
      <c r="A263" s="10" t="s">
        <v>11</v>
      </c>
      <c r="B263" s="10" t="s">
        <v>2165</v>
      </c>
      <c r="C263" s="10" t="s">
        <v>2193</v>
      </c>
      <c r="D263" s="10" t="s">
        <v>965</v>
      </c>
      <c r="E263" s="10" t="s">
        <v>966</v>
      </c>
      <c r="F263" s="10" t="s">
        <v>1795</v>
      </c>
      <c r="G263" s="9">
        <v>260</v>
      </c>
      <c r="H263" s="283">
        <v>0</v>
      </c>
      <c r="I263" s="286">
        <v>0</v>
      </c>
      <c r="J263" s="283">
        <v>0</v>
      </c>
      <c r="K263" s="286">
        <v>0</v>
      </c>
      <c r="L263" s="286">
        <v>2.874885004599816E-3</v>
      </c>
      <c r="M263" s="289">
        <v>0</v>
      </c>
      <c r="N263" s="291">
        <v>0</v>
      </c>
      <c r="O263" s="289">
        <v>0</v>
      </c>
      <c r="P263" s="286">
        <v>0</v>
      </c>
      <c r="Q263" s="289">
        <v>0</v>
      </c>
      <c r="R263" s="286">
        <v>0</v>
      </c>
      <c r="S263" s="286">
        <v>0</v>
      </c>
      <c r="T263" s="286">
        <v>0</v>
      </c>
      <c r="U263" s="286">
        <v>0</v>
      </c>
      <c r="V263" s="286">
        <v>0</v>
      </c>
      <c r="W263" s="286">
        <v>0</v>
      </c>
      <c r="X263" s="286">
        <v>0</v>
      </c>
      <c r="Y263" s="286">
        <v>0</v>
      </c>
      <c r="Z263" s="286">
        <v>0</v>
      </c>
      <c r="AA263" s="286">
        <v>0</v>
      </c>
      <c r="AB263" s="283">
        <v>0</v>
      </c>
      <c r="AC263" s="286">
        <v>0</v>
      </c>
      <c r="AD263" s="283">
        <v>0</v>
      </c>
      <c r="AE263" s="286">
        <v>0</v>
      </c>
      <c r="AF263" s="286">
        <v>0</v>
      </c>
      <c r="AG263" s="286">
        <v>0</v>
      </c>
      <c r="AH263" s="283">
        <v>0</v>
      </c>
      <c r="AI263" s="286">
        <v>0</v>
      </c>
      <c r="AJ263" s="286">
        <v>0</v>
      </c>
      <c r="AK263" s="286">
        <v>0</v>
      </c>
      <c r="AL263" s="286">
        <v>0</v>
      </c>
      <c r="AM263" s="283">
        <v>0</v>
      </c>
      <c r="AN263" s="286">
        <v>0</v>
      </c>
      <c r="AO263" s="289">
        <v>0</v>
      </c>
      <c r="AP263" s="286">
        <v>9.8775187672856569E-3</v>
      </c>
      <c r="AQ263" s="286">
        <v>0</v>
      </c>
      <c r="AR263" s="286">
        <v>2.708559046587215E-2</v>
      </c>
      <c r="AS263" s="286">
        <v>0</v>
      </c>
      <c r="AT263" s="292">
        <v>0</v>
      </c>
      <c r="AU263" s="289">
        <v>8.1544784395590052E-3</v>
      </c>
      <c r="AV263" s="286">
        <v>6.0152185028121141E-3</v>
      </c>
      <c r="AW263" s="286">
        <v>0</v>
      </c>
      <c r="AX263" s="286">
        <v>0</v>
      </c>
      <c r="AY263" s="289">
        <v>0</v>
      </c>
      <c r="AZ263" s="286">
        <v>0</v>
      </c>
      <c r="BA263" s="286">
        <v>0</v>
      </c>
      <c r="BB263" s="286">
        <v>0</v>
      </c>
      <c r="BC263" s="286">
        <v>0</v>
      </c>
      <c r="BD263" s="289">
        <v>0</v>
      </c>
      <c r="BE263" s="286">
        <v>0</v>
      </c>
      <c r="BF263" s="286">
        <v>0</v>
      </c>
      <c r="BG263" s="286">
        <v>0</v>
      </c>
      <c r="BH263" s="286">
        <v>0</v>
      </c>
      <c r="BI263" s="286">
        <v>0</v>
      </c>
      <c r="BJ263" s="286">
        <v>0</v>
      </c>
      <c r="BK263" s="286">
        <v>0</v>
      </c>
      <c r="BL263" s="286">
        <v>0</v>
      </c>
      <c r="BM263" s="286">
        <v>1.9336180515855669E-2</v>
      </c>
      <c r="BN263" s="283">
        <v>0</v>
      </c>
      <c r="BO263" s="286">
        <v>0</v>
      </c>
      <c r="BP263" s="286">
        <v>0</v>
      </c>
      <c r="BQ263" s="286">
        <v>0</v>
      </c>
      <c r="BR263" s="286">
        <v>0</v>
      </c>
      <c r="BS263" s="289">
        <v>3.5034859685386961E-3</v>
      </c>
      <c r="BT263" s="286">
        <v>0</v>
      </c>
      <c r="BU263" s="289">
        <v>0</v>
      </c>
      <c r="BV263" s="283">
        <v>0</v>
      </c>
      <c r="BW263" s="283">
        <v>0</v>
      </c>
      <c r="BX263" s="289">
        <v>0</v>
      </c>
      <c r="BY263" s="289">
        <v>0</v>
      </c>
    </row>
    <row r="264" spans="1:77" ht="19.5" customHeight="1" x14ac:dyDescent="0.25">
      <c r="A264" s="10" t="s">
        <v>11</v>
      </c>
      <c r="B264" s="10" t="s">
        <v>2163</v>
      </c>
      <c r="C264" s="10" t="s">
        <v>52</v>
      </c>
      <c r="D264" s="10" t="s">
        <v>53</v>
      </c>
      <c r="E264" s="10" t="s">
        <v>15</v>
      </c>
      <c r="F264" s="10" t="s">
        <v>18</v>
      </c>
      <c r="G264" s="9">
        <v>261</v>
      </c>
      <c r="H264" s="283">
        <v>0</v>
      </c>
      <c r="I264" s="286">
        <v>0</v>
      </c>
      <c r="J264" s="283">
        <v>0</v>
      </c>
      <c r="K264" s="286">
        <v>0</v>
      </c>
      <c r="L264" s="286">
        <v>0</v>
      </c>
      <c r="M264" s="289">
        <v>0</v>
      </c>
      <c r="N264" s="291">
        <v>0</v>
      </c>
      <c r="O264" s="289">
        <v>0</v>
      </c>
      <c r="P264" s="286">
        <v>0</v>
      </c>
      <c r="Q264" s="289">
        <v>0</v>
      </c>
      <c r="R264" s="286">
        <v>1.7010522223032249E-2</v>
      </c>
      <c r="S264" s="286">
        <v>0</v>
      </c>
      <c r="T264" s="286">
        <v>0.10587612493382741</v>
      </c>
      <c r="U264" s="286">
        <v>0</v>
      </c>
      <c r="V264" s="286">
        <v>0</v>
      </c>
      <c r="W264" s="286">
        <v>0</v>
      </c>
      <c r="X264" s="286">
        <v>0</v>
      </c>
      <c r="Y264" s="286">
        <v>0</v>
      </c>
      <c r="Z264" s="286">
        <v>0</v>
      </c>
      <c r="AA264" s="286">
        <v>0</v>
      </c>
      <c r="AB264" s="283">
        <v>0</v>
      </c>
      <c r="AC264" s="286">
        <v>0</v>
      </c>
      <c r="AD264" s="283">
        <v>0</v>
      </c>
      <c r="AE264" s="286">
        <v>0</v>
      </c>
      <c r="AF264" s="286">
        <v>0</v>
      </c>
      <c r="AG264" s="286">
        <v>0</v>
      </c>
      <c r="AH264" s="283">
        <v>0</v>
      </c>
      <c r="AI264" s="286">
        <v>0</v>
      </c>
      <c r="AJ264" s="286">
        <v>0</v>
      </c>
      <c r="AK264" s="286">
        <v>0</v>
      </c>
      <c r="AL264" s="286">
        <v>0</v>
      </c>
      <c r="AM264" s="283">
        <v>0</v>
      </c>
      <c r="AN264" s="286">
        <v>0</v>
      </c>
      <c r="AO264" s="289">
        <v>0</v>
      </c>
      <c r="AP264" s="286">
        <v>0</v>
      </c>
      <c r="AQ264" s="286">
        <v>0</v>
      </c>
      <c r="AR264" s="286">
        <v>0</v>
      </c>
      <c r="AS264" s="286">
        <v>0</v>
      </c>
      <c r="AT264" s="290">
        <v>0.63</v>
      </c>
      <c r="AU264" s="289">
        <v>0</v>
      </c>
      <c r="AV264" s="286">
        <v>0</v>
      </c>
      <c r="AW264" s="286">
        <v>0</v>
      </c>
      <c r="AX264" s="286">
        <v>0</v>
      </c>
      <c r="AY264" s="289">
        <v>0</v>
      </c>
      <c r="AZ264" s="286">
        <v>0</v>
      </c>
      <c r="BA264" s="286">
        <v>0</v>
      </c>
      <c r="BB264" s="286">
        <v>0</v>
      </c>
      <c r="BC264" s="286">
        <v>0</v>
      </c>
      <c r="BD264" s="289">
        <v>0</v>
      </c>
      <c r="BE264" s="286">
        <v>0</v>
      </c>
      <c r="BF264" s="286">
        <v>0</v>
      </c>
      <c r="BG264" s="286">
        <v>0</v>
      </c>
      <c r="BH264" s="286">
        <v>0</v>
      </c>
      <c r="BI264" s="286">
        <v>0</v>
      </c>
      <c r="BJ264" s="286">
        <v>0</v>
      </c>
      <c r="BK264" s="286">
        <v>0</v>
      </c>
      <c r="BL264" s="286">
        <v>0</v>
      </c>
      <c r="BM264" s="286">
        <v>0</v>
      </c>
      <c r="BN264" s="283">
        <v>0</v>
      </c>
      <c r="BO264" s="286">
        <v>0</v>
      </c>
      <c r="BP264" s="286">
        <v>0</v>
      </c>
      <c r="BQ264" s="286">
        <v>0</v>
      </c>
      <c r="BR264" s="286">
        <v>0</v>
      </c>
      <c r="BS264" s="289">
        <v>0</v>
      </c>
      <c r="BT264" s="286">
        <v>0</v>
      </c>
      <c r="BU264" s="289">
        <v>0</v>
      </c>
      <c r="BV264" s="283">
        <v>0</v>
      </c>
      <c r="BW264" s="283">
        <v>0</v>
      </c>
      <c r="BX264" s="289">
        <v>0</v>
      </c>
      <c r="BY264" s="289">
        <v>0</v>
      </c>
    </row>
    <row r="265" spans="1:77" ht="19.5" customHeight="1" x14ac:dyDescent="0.25">
      <c r="A265" s="10" t="s">
        <v>11</v>
      </c>
      <c r="B265" s="10" t="s">
        <v>2163</v>
      </c>
      <c r="C265" s="10" t="s">
        <v>52</v>
      </c>
      <c r="D265" s="10" t="s">
        <v>53</v>
      </c>
      <c r="E265" s="10" t="s">
        <v>15</v>
      </c>
      <c r="F265" s="10" t="s">
        <v>470</v>
      </c>
      <c r="G265" s="9">
        <v>262</v>
      </c>
      <c r="H265" s="283">
        <v>0</v>
      </c>
      <c r="I265" s="286">
        <v>0</v>
      </c>
      <c r="J265" s="283">
        <v>0</v>
      </c>
      <c r="K265" s="286">
        <v>0</v>
      </c>
      <c r="L265" s="286">
        <v>0</v>
      </c>
      <c r="M265" s="289">
        <v>0</v>
      </c>
      <c r="N265" s="291">
        <v>0</v>
      </c>
      <c r="O265" s="289">
        <v>0</v>
      </c>
      <c r="P265" s="286">
        <v>0</v>
      </c>
      <c r="Q265" s="289">
        <v>0</v>
      </c>
      <c r="R265" s="286">
        <v>0</v>
      </c>
      <c r="S265" s="286">
        <v>0</v>
      </c>
      <c r="T265" s="286">
        <v>0</v>
      </c>
      <c r="U265" s="286">
        <v>0</v>
      </c>
      <c r="V265" s="286">
        <v>0</v>
      </c>
      <c r="W265" s="286">
        <v>0</v>
      </c>
      <c r="X265" s="286">
        <v>0</v>
      </c>
      <c r="Y265" s="286">
        <v>0</v>
      </c>
      <c r="Z265" s="286">
        <v>0</v>
      </c>
      <c r="AA265" s="286">
        <v>0</v>
      </c>
      <c r="AB265" s="283">
        <v>3.7076271186440683E-2</v>
      </c>
      <c r="AC265" s="286">
        <v>0</v>
      </c>
      <c r="AD265" s="283">
        <v>0</v>
      </c>
      <c r="AE265" s="286">
        <v>0</v>
      </c>
      <c r="AF265" s="286">
        <v>0</v>
      </c>
      <c r="AG265" s="286">
        <v>0</v>
      </c>
      <c r="AH265" s="283">
        <v>0</v>
      </c>
      <c r="AI265" s="286">
        <v>0</v>
      </c>
      <c r="AJ265" s="286">
        <v>0</v>
      </c>
      <c r="AK265" s="286">
        <v>0</v>
      </c>
      <c r="AL265" s="286">
        <v>0</v>
      </c>
      <c r="AM265" s="283">
        <v>0</v>
      </c>
      <c r="AN265" s="286">
        <v>0</v>
      </c>
      <c r="AO265" s="289">
        <v>0</v>
      </c>
      <c r="AP265" s="286">
        <v>0</v>
      </c>
      <c r="AQ265" s="286">
        <v>0</v>
      </c>
      <c r="AR265" s="286">
        <v>0</v>
      </c>
      <c r="AS265" s="286">
        <v>0</v>
      </c>
      <c r="AT265" s="292">
        <v>0</v>
      </c>
      <c r="AU265" s="289">
        <v>0</v>
      </c>
      <c r="AV265" s="286">
        <v>0</v>
      </c>
      <c r="AW265" s="286">
        <v>0</v>
      </c>
      <c r="AX265" s="286">
        <v>0</v>
      </c>
      <c r="AY265" s="289">
        <v>0</v>
      </c>
      <c r="AZ265" s="286">
        <v>0</v>
      </c>
      <c r="BA265" s="286">
        <v>0</v>
      </c>
      <c r="BB265" s="286">
        <v>0</v>
      </c>
      <c r="BC265" s="286">
        <v>0</v>
      </c>
      <c r="BD265" s="289">
        <v>0</v>
      </c>
      <c r="BE265" s="286">
        <v>0</v>
      </c>
      <c r="BF265" s="286">
        <v>0</v>
      </c>
      <c r="BG265" s="286">
        <v>0</v>
      </c>
      <c r="BH265" s="286">
        <v>0</v>
      </c>
      <c r="BI265" s="286">
        <v>0</v>
      </c>
      <c r="BJ265" s="286">
        <v>0</v>
      </c>
      <c r="BK265" s="286">
        <v>0</v>
      </c>
      <c r="BL265" s="286">
        <v>0</v>
      </c>
      <c r="BM265" s="286">
        <v>0</v>
      </c>
      <c r="BN265" s="283">
        <v>0</v>
      </c>
      <c r="BO265" s="286">
        <v>0</v>
      </c>
      <c r="BP265" s="286">
        <v>0</v>
      </c>
      <c r="BQ265" s="286">
        <v>0</v>
      </c>
      <c r="BR265" s="286">
        <v>0</v>
      </c>
      <c r="BS265" s="289">
        <v>0</v>
      </c>
      <c r="BT265" s="286">
        <v>0</v>
      </c>
      <c r="BU265" s="289">
        <v>0</v>
      </c>
      <c r="BV265" s="283">
        <v>0</v>
      </c>
      <c r="BW265" s="283">
        <v>0</v>
      </c>
      <c r="BX265" s="289">
        <v>0</v>
      </c>
      <c r="BY265" s="289">
        <v>0</v>
      </c>
    </row>
    <row r="266" spans="1:77" ht="19.5" customHeight="1" x14ac:dyDescent="0.25">
      <c r="A266" s="10" t="s">
        <v>11</v>
      </c>
      <c r="B266" s="10" t="s">
        <v>2165</v>
      </c>
      <c r="C266" s="10" t="s">
        <v>2193</v>
      </c>
      <c r="D266" s="10" t="s">
        <v>1782</v>
      </c>
      <c r="E266" s="10" t="s">
        <v>1815</v>
      </c>
      <c r="F266" s="10" t="s">
        <v>1790</v>
      </c>
      <c r="G266" s="9">
        <v>263</v>
      </c>
      <c r="H266" s="283">
        <v>0</v>
      </c>
      <c r="I266" s="286">
        <v>0</v>
      </c>
      <c r="J266" s="283">
        <v>0</v>
      </c>
      <c r="K266" s="286">
        <v>0</v>
      </c>
      <c r="L266" s="286">
        <v>1.149954001839926E-2</v>
      </c>
      <c r="M266" s="289">
        <v>0</v>
      </c>
      <c r="N266" s="291">
        <v>0</v>
      </c>
      <c r="O266" s="289">
        <v>0</v>
      </c>
      <c r="P266" s="286">
        <v>0</v>
      </c>
      <c r="Q266" s="289">
        <v>0</v>
      </c>
      <c r="R266" s="286">
        <v>0</v>
      </c>
      <c r="S266" s="286">
        <v>0</v>
      </c>
      <c r="T266" s="286">
        <v>0</v>
      </c>
      <c r="U266" s="286">
        <v>0</v>
      </c>
      <c r="V266" s="286">
        <v>0</v>
      </c>
      <c r="W266" s="286">
        <v>0</v>
      </c>
      <c r="X266" s="286">
        <v>0</v>
      </c>
      <c r="Y266" s="286">
        <v>0</v>
      </c>
      <c r="Z266" s="286">
        <v>0</v>
      </c>
      <c r="AA266" s="286">
        <v>0</v>
      </c>
      <c r="AB266" s="283">
        <v>0</v>
      </c>
      <c r="AC266" s="286">
        <v>7.8256446374770118E-3</v>
      </c>
      <c r="AD266" s="283">
        <v>0</v>
      </c>
      <c r="AE266" s="286">
        <v>0</v>
      </c>
      <c r="AF266" s="286">
        <v>0</v>
      </c>
      <c r="AG266" s="286">
        <v>0</v>
      </c>
      <c r="AH266" s="283">
        <v>0</v>
      </c>
      <c r="AI266" s="286">
        <v>0</v>
      </c>
      <c r="AJ266" s="286">
        <v>0</v>
      </c>
      <c r="AK266" s="286">
        <v>0</v>
      </c>
      <c r="AL266" s="286">
        <v>0</v>
      </c>
      <c r="AM266" s="283">
        <v>0</v>
      </c>
      <c r="AN266" s="286">
        <v>0</v>
      </c>
      <c r="AO266" s="289">
        <v>0</v>
      </c>
      <c r="AP266" s="286">
        <v>3.9510075069142628E-2</v>
      </c>
      <c r="AQ266" s="286">
        <v>0</v>
      </c>
      <c r="AR266" s="286">
        <v>0.2166847237269772</v>
      </c>
      <c r="AS266" s="286">
        <v>0</v>
      </c>
      <c r="AT266" s="292">
        <v>0</v>
      </c>
      <c r="AU266" s="289">
        <v>0.10111553265053171</v>
      </c>
      <c r="AV266" s="286">
        <v>0.15038046257030291</v>
      </c>
      <c r="AW266" s="286">
        <v>0</v>
      </c>
      <c r="AX266" s="286">
        <v>0</v>
      </c>
      <c r="AY266" s="289">
        <v>0</v>
      </c>
      <c r="AZ266" s="286">
        <v>0</v>
      </c>
      <c r="BA266" s="286">
        <v>0</v>
      </c>
      <c r="BB266" s="286">
        <v>0</v>
      </c>
      <c r="BC266" s="286">
        <v>0</v>
      </c>
      <c r="BD266" s="289">
        <v>0</v>
      </c>
      <c r="BE266" s="286">
        <v>0</v>
      </c>
      <c r="BF266" s="286">
        <v>0</v>
      </c>
      <c r="BG266" s="286">
        <v>0</v>
      </c>
      <c r="BH266" s="286">
        <v>0</v>
      </c>
      <c r="BI266" s="286">
        <v>0</v>
      </c>
      <c r="BJ266" s="286">
        <v>0</v>
      </c>
      <c r="BK266" s="286">
        <v>0</v>
      </c>
      <c r="BL266" s="286">
        <v>0</v>
      </c>
      <c r="BM266" s="286">
        <v>0</v>
      </c>
      <c r="BN266" s="283">
        <v>0</v>
      </c>
      <c r="BO266" s="286">
        <v>0</v>
      </c>
      <c r="BP266" s="286">
        <v>0</v>
      </c>
      <c r="BQ266" s="286">
        <v>6.9348127600554782E-2</v>
      </c>
      <c r="BR266" s="286">
        <v>2.6166593981683389E-2</v>
      </c>
      <c r="BS266" s="289">
        <v>2.102091581123218E-2</v>
      </c>
      <c r="BT266" s="286">
        <v>0</v>
      </c>
      <c r="BU266" s="289">
        <v>0</v>
      </c>
      <c r="BV266" s="283">
        <v>0</v>
      </c>
      <c r="BW266" s="283">
        <v>0</v>
      </c>
      <c r="BX266" s="289">
        <v>0</v>
      </c>
      <c r="BY266" s="289">
        <v>0</v>
      </c>
    </row>
    <row r="267" spans="1:77" ht="19.5" customHeight="1" x14ac:dyDescent="0.25">
      <c r="A267" s="10" t="s">
        <v>11</v>
      </c>
      <c r="B267" s="10" t="s">
        <v>2165</v>
      </c>
      <c r="C267" s="10" t="s">
        <v>2193</v>
      </c>
      <c r="D267" s="10" t="s">
        <v>965</v>
      </c>
      <c r="E267" s="10" t="s">
        <v>966</v>
      </c>
      <c r="F267" s="10" t="s">
        <v>967</v>
      </c>
      <c r="G267" s="9">
        <v>264</v>
      </c>
      <c r="H267" s="283">
        <v>0</v>
      </c>
      <c r="I267" s="286">
        <v>0</v>
      </c>
      <c r="J267" s="283">
        <v>0</v>
      </c>
      <c r="K267" s="286">
        <v>0</v>
      </c>
      <c r="L267" s="286">
        <v>0</v>
      </c>
      <c r="M267" s="289">
        <v>0</v>
      </c>
      <c r="N267" s="291">
        <v>0</v>
      </c>
      <c r="O267" s="289">
        <v>0</v>
      </c>
      <c r="P267" s="286">
        <v>0</v>
      </c>
      <c r="Q267" s="289">
        <v>0</v>
      </c>
      <c r="R267" s="286">
        <v>0</v>
      </c>
      <c r="S267" s="286">
        <v>0</v>
      </c>
      <c r="T267" s="286">
        <v>0</v>
      </c>
      <c r="U267" s="286">
        <v>0</v>
      </c>
      <c r="V267" s="286">
        <v>0</v>
      </c>
      <c r="W267" s="286">
        <v>0</v>
      </c>
      <c r="X267" s="286">
        <v>0</v>
      </c>
      <c r="Y267" s="286">
        <v>0</v>
      </c>
      <c r="Z267" s="286">
        <v>0</v>
      </c>
      <c r="AA267" s="286">
        <v>0</v>
      </c>
      <c r="AB267" s="283">
        <v>0</v>
      </c>
      <c r="AC267" s="286">
        <v>0</v>
      </c>
      <c r="AD267" s="283">
        <v>0</v>
      </c>
      <c r="AE267" s="286">
        <v>0</v>
      </c>
      <c r="AF267" s="286">
        <v>0</v>
      </c>
      <c r="AG267" s="286">
        <v>0</v>
      </c>
      <c r="AH267" s="283">
        <v>0</v>
      </c>
      <c r="AI267" s="286">
        <v>0</v>
      </c>
      <c r="AJ267" s="286">
        <v>0</v>
      </c>
      <c r="AK267" s="286">
        <v>0</v>
      </c>
      <c r="AL267" s="286">
        <v>0</v>
      </c>
      <c r="AM267" s="283">
        <v>0</v>
      </c>
      <c r="AN267" s="286">
        <v>0</v>
      </c>
      <c r="AO267" s="289">
        <v>0</v>
      </c>
      <c r="AP267" s="286">
        <v>0</v>
      </c>
      <c r="AQ267" s="286">
        <v>0</v>
      </c>
      <c r="AR267" s="286">
        <v>0</v>
      </c>
      <c r="AS267" s="286">
        <v>0</v>
      </c>
      <c r="AT267" s="292">
        <v>0</v>
      </c>
      <c r="AU267" s="289">
        <v>0</v>
      </c>
      <c r="AV267" s="286">
        <v>0</v>
      </c>
      <c r="AW267" s="286">
        <v>0</v>
      </c>
      <c r="AX267" s="286">
        <v>0</v>
      </c>
      <c r="AY267" s="289">
        <v>0</v>
      </c>
      <c r="AZ267" s="286">
        <v>0</v>
      </c>
      <c r="BA267" s="286">
        <v>0</v>
      </c>
      <c r="BB267" s="286">
        <v>0</v>
      </c>
      <c r="BC267" s="286">
        <v>0</v>
      </c>
      <c r="BD267" s="289">
        <v>0</v>
      </c>
      <c r="BE267" s="286">
        <v>0</v>
      </c>
      <c r="BF267" s="286">
        <v>0</v>
      </c>
      <c r="BG267" s="286">
        <v>0</v>
      </c>
      <c r="BH267" s="286">
        <v>0</v>
      </c>
      <c r="BI267" s="286">
        <v>0</v>
      </c>
      <c r="BJ267" s="286">
        <v>0</v>
      </c>
      <c r="BK267" s="286">
        <v>0</v>
      </c>
      <c r="BL267" s="286">
        <v>0</v>
      </c>
      <c r="BM267" s="286">
        <v>4.1194471533779468E-2</v>
      </c>
      <c r="BN267" s="283">
        <v>0</v>
      </c>
      <c r="BO267" s="286">
        <v>0</v>
      </c>
      <c r="BP267" s="286">
        <v>0</v>
      </c>
      <c r="BQ267" s="286">
        <v>0</v>
      </c>
      <c r="BR267" s="286">
        <v>0</v>
      </c>
      <c r="BS267" s="289">
        <v>0</v>
      </c>
      <c r="BT267" s="286">
        <v>0</v>
      </c>
      <c r="BU267" s="289">
        <v>0</v>
      </c>
      <c r="BV267" s="283">
        <v>0</v>
      </c>
      <c r="BW267" s="283">
        <v>0</v>
      </c>
      <c r="BX267" s="289">
        <v>0</v>
      </c>
      <c r="BY267" s="289">
        <v>0</v>
      </c>
    </row>
    <row r="268" spans="1:77" ht="19.5" customHeight="1" x14ac:dyDescent="0.25">
      <c r="A268" s="10" t="s">
        <v>11</v>
      </c>
      <c r="B268" s="10" t="s">
        <v>2165</v>
      </c>
      <c r="C268" s="10" t="s">
        <v>2193</v>
      </c>
      <c r="D268" s="10" t="s">
        <v>965</v>
      </c>
      <c r="E268" s="10" t="s">
        <v>33</v>
      </c>
      <c r="F268" s="10" t="s">
        <v>1797</v>
      </c>
      <c r="G268" s="9">
        <v>265</v>
      </c>
      <c r="H268" s="283">
        <v>0</v>
      </c>
      <c r="I268" s="286">
        <v>4.1999160016799673E-2</v>
      </c>
      <c r="J268" s="283">
        <v>0</v>
      </c>
      <c r="K268" s="286">
        <v>0</v>
      </c>
      <c r="L268" s="286">
        <v>8.6246550137994479E-3</v>
      </c>
      <c r="M268" s="289">
        <v>0.12535958407009579</v>
      </c>
      <c r="N268" s="291">
        <v>0</v>
      </c>
      <c r="O268" s="289">
        <v>0</v>
      </c>
      <c r="P268" s="286">
        <v>0</v>
      </c>
      <c r="Q268" s="289">
        <v>0</v>
      </c>
      <c r="R268" s="286">
        <v>0</v>
      </c>
      <c r="S268" s="286">
        <v>0</v>
      </c>
      <c r="T268" s="286">
        <v>0</v>
      </c>
      <c r="U268" s="286">
        <v>7.9631782637086112E-4</v>
      </c>
      <c r="V268" s="286">
        <v>0</v>
      </c>
      <c r="W268" s="286">
        <v>0</v>
      </c>
      <c r="X268" s="286">
        <v>0</v>
      </c>
      <c r="Y268" s="286">
        <v>0</v>
      </c>
      <c r="Z268" s="286">
        <v>0</v>
      </c>
      <c r="AA268" s="286">
        <v>2.8400289166580609E-2</v>
      </c>
      <c r="AB268" s="283">
        <v>0</v>
      </c>
      <c r="AC268" s="286">
        <v>0</v>
      </c>
      <c r="AD268" s="283">
        <v>0</v>
      </c>
      <c r="AE268" s="286">
        <v>1.8406037180195109E-2</v>
      </c>
      <c r="AF268" s="286">
        <v>6.6112788417039469E-3</v>
      </c>
      <c r="AG268" s="286">
        <v>8.9317613433369056E-3</v>
      </c>
      <c r="AH268" s="283">
        <v>0</v>
      </c>
      <c r="AI268" s="286">
        <v>0</v>
      </c>
      <c r="AJ268" s="286">
        <v>1.8971732119142479E-2</v>
      </c>
      <c r="AK268" s="286">
        <v>4.607736146477507E-2</v>
      </c>
      <c r="AL268" s="286">
        <v>0.17233950883239979</v>
      </c>
      <c r="AM268" s="283">
        <v>0</v>
      </c>
      <c r="AN268" s="286">
        <v>0</v>
      </c>
      <c r="AO268" s="289">
        <v>8.0695776921007795E-2</v>
      </c>
      <c r="AP268" s="286">
        <v>0</v>
      </c>
      <c r="AQ268" s="286">
        <v>0</v>
      </c>
      <c r="AR268" s="286">
        <v>0</v>
      </c>
      <c r="AS268" s="286">
        <v>0</v>
      </c>
      <c r="AT268" s="292">
        <v>0</v>
      </c>
      <c r="AU268" s="289">
        <v>4.2403287885706832E-2</v>
      </c>
      <c r="AV268" s="286">
        <v>3.0076092514060571E-3</v>
      </c>
      <c r="AW268" s="286">
        <v>2.5585193249863911</v>
      </c>
      <c r="AX268" s="286">
        <v>0</v>
      </c>
      <c r="AY268" s="289">
        <v>0</v>
      </c>
      <c r="AZ268" s="286">
        <v>0</v>
      </c>
      <c r="BA268" s="286">
        <v>2.7842965673600891E-2</v>
      </c>
      <c r="BB268" s="286">
        <v>0</v>
      </c>
      <c r="BC268" s="286">
        <v>0</v>
      </c>
      <c r="BD268" s="289">
        <v>0</v>
      </c>
      <c r="BE268" s="286">
        <v>0</v>
      </c>
      <c r="BF268" s="286">
        <v>0</v>
      </c>
      <c r="BG268" s="286">
        <v>0</v>
      </c>
      <c r="BH268" s="286">
        <v>0</v>
      </c>
      <c r="BI268" s="286">
        <v>0</v>
      </c>
      <c r="BJ268" s="286">
        <v>0</v>
      </c>
      <c r="BK268" s="286">
        <v>0</v>
      </c>
      <c r="BL268" s="286">
        <v>0</v>
      </c>
      <c r="BM268" s="286">
        <v>0</v>
      </c>
      <c r="BN268" s="283">
        <v>0</v>
      </c>
      <c r="BO268" s="286">
        <v>5.7636887608069169E-2</v>
      </c>
      <c r="BP268" s="286">
        <v>0</v>
      </c>
      <c r="BQ268" s="286">
        <v>0.1155802126675913</v>
      </c>
      <c r="BR268" s="286">
        <v>0.1439162668992586</v>
      </c>
      <c r="BS268" s="289">
        <v>7.0069719370773921E-3</v>
      </c>
      <c r="BT268" s="286">
        <v>1.6014804797323749E-2</v>
      </c>
      <c r="BU268" s="289">
        <v>1.5420200462606009E-2</v>
      </c>
      <c r="BV268" s="283">
        <v>0</v>
      </c>
      <c r="BW268" s="283">
        <v>0</v>
      </c>
      <c r="BX268" s="289">
        <v>0</v>
      </c>
      <c r="BY268" s="289">
        <v>0</v>
      </c>
    </row>
    <row r="269" spans="1:77" ht="19.5" customHeight="1" x14ac:dyDescent="0.25">
      <c r="A269" s="10" t="s">
        <v>11</v>
      </c>
      <c r="B269" s="10" t="s">
        <v>2165</v>
      </c>
      <c r="C269" s="10" t="s">
        <v>2193</v>
      </c>
      <c r="D269" s="10" t="s">
        <v>965</v>
      </c>
      <c r="E269" s="10" t="s">
        <v>33</v>
      </c>
      <c r="F269" s="10" t="s">
        <v>1800</v>
      </c>
      <c r="G269" s="9">
        <v>266</v>
      </c>
      <c r="H269" s="283">
        <v>0</v>
      </c>
      <c r="I269" s="286">
        <v>0</v>
      </c>
      <c r="J269" s="283">
        <v>0</v>
      </c>
      <c r="K269" s="286">
        <v>0</v>
      </c>
      <c r="L269" s="286">
        <v>1.437442502299908E-2</v>
      </c>
      <c r="M269" s="289">
        <v>0</v>
      </c>
      <c r="N269" s="291">
        <v>0</v>
      </c>
      <c r="O269" s="289">
        <v>0</v>
      </c>
      <c r="P269" s="286">
        <v>0</v>
      </c>
      <c r="Q269" s="289">
        <v>0</v>
      </c>
      <c r="R269" s="286">
        <v>0</v>
      </c>
      <c r="S269" s="286">
        <v>0</v>
      </c>
      <c r="T269" s="286">
        <v>0</v>
      </c>
      <c r="U269" s="286">
        <v>0</v>
      </c>
      <c r="V269" s="286">
        <v>0</v>
      </c>
      <c r="W269" s="286">
        <v>0</v>
      </c>
      <c r="X269" s="286">
        <v>0</v>
      </c>
      <c r="Y269" s="286">
        <v>0</v>
      </c>
      <c r="Z269" s="286">
        <v>0</v>
      </c>
      <c r="AA269" s="286">
        <v>0</v>
      </c>
      <c r="AB269" s="283">
        <v>0</v>
      </c>
      <c r="AC269" s="286">
        <v>0</v>
      </c>
      <c r="AD269" s="283">
        <v>0</v>
      </c>
      <c r="AE269" s="286">
        <v>0</v>
      </c>
      <c r="AF269" s="286">
        <v>0</v>
      </c>
      <c r="AG269" s="286">
        <v>0</v>
      </c>
      <c r="AH269" s="283">
        <v>0</v>
      </c>
      <c r="AI269" s="286">
        <v>0</v>
      </c>
      <c r="AJ269" s="286">
        <v>0</v>
      </c>
      <c r="AK269" s="286">
        <v>0</v>
      </c>
      <c r="AL269" s="286">
        <v>0</v>
      </c>
      <c r="AM269" s="283">
        <v>0</v>
      </c>
      <c r="AN269" s="286">
        <v>0</v>
      </c>
      <c r="AO269" s="289">
        <v>0</v>
      </c>
      <c r="AP269" s="286">
        <v>0</v>
      </c>
      <c r="AQ269" s="286">
        <v>0</v>
      </c>
      <c r="AR269" s="286">
        <v>0</v>
      </c>
      <c r="AS269" s="286">
        <v>0</v>
      </c>
      <c r="AT269" s="292">
        <v>0</v>
      </c>
      <c r="AU269" s="289">
        <v>0</v>
      </c>
      <c r="AV269" s="286">
        <v>0</v>
      </c>
      <c r="AW269" s="286">
        <v>0</v>
      </c>
      <c r="AX269" s="286">
        <v>0</v>
      </c>
      <c r="AY269" s="289">
        <v>0</v>
      </c>
      <c r="AZ269" s="286">
        <v>0</v>
      </c>
      <c r="BA269" s="286">
        <v>0</v>
      </c>
      <c r="BB269" s="286">
        <v>0</v>
      </c>
      <c r="BC269" s="286">
        <v>0</v>
      </c>
      <c r="BD269" s="289">
        <v>0</v>
      </c>
      <c r="BE269" s="286">
        <v>0</v>
      </c>
      <c r="BF269" s="286">
        <v>0</v>
      </c>
      <c r="BG269" s="286">
        <v>0</v>
      </c>
      <c r="BH269" s="286">
        <v>0</v>
      </c>
      <c r="BI269" s="286">
        <v>0</v>
      </c>
      <c r="BJ269" s="286">
        <v>0</v>
      </c>
      <c r="BK269" s="286">
        <v>0</v>
      </c>
      <c r="BL269" s="286">
        <v>0</v>
      </c>
      <c r="BM269" s="286">
        <v>1.09291455089619E-2</v>
      </c>
      <c r="BN269" s="283">
        <v>0</v>
      </c>
      <c r="BO269" s="286">
        <v>0</v>
      </c>
      <c r="BP269" s="286">
        <v>0</v>
      </c>
      <c r="BQ269" s="286">
        <v>0</v>
      </c>
      <c r="BR269" s="286">
        <v>0</v>
      </c>
      <c r="BS269" s="289">
        <v>0</v>
      </c>
      <c r="BT269" s="286">
        <v>0</v>
      </c>
      <c r="BU269" s="289">
        <v>0</v>
      </c>
      <c r="BV269" s="283">
        <v>0</v>
      </c>
      <c r="BW269" s="283">
        <v>0</v>
      </c>
      <c r="BX269" s="289">
        <v>0</v>
      </c>
      <c r="BY269" s="289">
        <v>0</v>
      </c>
    </row>
    <row r="270" spans="1:77" ht="19.5" customHeight="1" x14ac:dyDescent="0.25">
      <c r="A270" s="10" t="s">
        <v>11</v>
      </c>
      <c r="B270" s="10" t="s">
        <v>2165</v>
      </c>
      <c r="C270" s="10" t="s">
        <v>2193</v>
      </c>
      <c r="D270" s="10" t="s">
        <v>1770</v>
      </c>
      <c r="E270" s="10" t="s">
        <v>1774</v>
      </c>
      <c r="F270" s="10" t="s">
        <v>1775</v>
      </c>
      <c r="G270" s="9">
        <v>267</v>
      </c>
      <c r="H270" s="283">
        <v>0</v>
      </c>
      <c r="I270" s="286">
        <v>0.12599748005039901</v>
      </c>
      <c r="J270" s="283">
        <v>0</v>
      </c>
      <c r="K270" s="286">
        <v>0</v>
      </c>
      <c r="L270" s="286">
        <v>1.7249310027598899E-2</v>
      </c>
      <c r="M270" s="289">
        <v>0</v>
      </c>
      <c r="N270" s="291">
        <v>0</v>
      </c>
      <c r="O270" s="289">
        <v>0</v>
      </c>
      <c r="P270" s="286">
        <v>0</v>
      </c>
      <c r="Q270" s="289">
        <v>1.274664763167287E-2</v>
      </c>
      <c r="R270" s="286">
        <v>0.15066462540399991</v>
      </c>
      <c r="S270" s="286">
        <v>0</v>
      </c>
      <c r="T270" s="286">
        <v>0</v>
      </c>
      <c r="U270" s="286">
        <v>0</v>
      </c>
      <c r="V270" s="286">
        <v>1.679825298168991E-2</v>
      </c>
      <c r="W270" s="286">
        <v>1.92437217357837E-2</v>
      </c>
      <c r="X270" s="286">
        <v>2.4429569550984509E-3</v>
      </c>
      <c r="Y270" s="286">
        <v>0</v>
      </c>
      <c r="Z270" s="286">
        <v>0</v>
      </c>
      <c r="AA270" s="286">
        <v>0.1032737787875658</v>
      </c>
      <c r="AB270" s="283">
        <v>0</v>
      </c>
      <c r="AC270" s="286">
        <v>0.1526000704308017</v>
      </c>
      <c r="AD270" s="283">
        <v>0</v>
      </c>
      <c r="AE270" s="286">
        <v>3.681207436039021E-3</v>
      </c>
      <c r="AF270" s="286">
        <v>2.2037596139013161E-3</v>
      </c>
      <c r="AG270" s="286">
        <v>0</v>
      </c>
      <c r="AH270" s="283">
        <v>0</v>
      </c>
      <c r="AI270" s="286">
        <v>0</v>
      </c>
      <c r="AJ270" s="286">
        <v>0</v>
      </c>
      <c r="AK270" s="286">
        <v>2.667636716381715E-2</v>
      </c>
      <c r="AL270" s="286">
        <v>0</v>
      </c>
      <c r="AM270" s="283">
        <v>0</v>
      </c>
      <c r="AN270" s="286">
        <v>0.21109192093648049</v>
      </c>
      <c r="AO270" s="289">
        <v>0.13897606025284681</v>
      </c>
      <c r="AP270" s="286">
        <v>0.9877518767285659</v>
      </c>
      <c r="AQ270" s="286">
        <v>0</v>
      </c>
      <c r="AR270" s="286">
        <v>2.00433369447454</v>
      </c>
      <c r="AS270" s="286">
        <v>0</v>
      </c>
      <c r="AT270" s="292">
        <v>0</v>
      </c>
      <c r="AU270" s="289">
        <v>1.7124404723073909</v>
      </c>
      <c r="AV270" s="286">
        <v>24.33456645312641</v>
      </c>
      <c r="AW270" s="286">
        <v>3.1573217201959709</v>
      </c>
      <c r="AX270" s="286">
        <v>0</v>
      </c>
      <c r="AY270" s="289">
        <v>0</v>
      </c>
      <c r="AZ270" s="286">
        <v>0</v>
      </c>
      <c r="BA270" s="286">
        <v>7.159619744640229E-2</v>
      </c>
      <c r="BB270" s="286">
        <v>0</v>
      </c>
      <c r="BC270" s="286">
        <v>0</v>
      </c>
      <c r="BD270" s="289">
        <v>0</v>
      </c>
      <c r="BE270" s="286">
        <v>0</v>
      </c>
      <c r="BF270" s="286">
        <v>0</v>
      </c>
      <c r="BG270" s="286">
        <v>0</v>
      </c>
      <c r="BH270" s="286">
        <v>0</v>
      </c>
      <c r="BI270" s="286">
        <v>0</v>
      </c>
      <c r="BJ270" s="286">
        <v>0</v>
      </c>
      <c r="BK270" s="286">
        <v>0</v>
      </c>
      <c r="BL270" s="286">
        <v>0</v>
      </c>
      <c r="BM270" s="286">
        <v>0</v>
      </c>
      <c r="BN270" s="283">
        <v>0</v>
      </c>
      <c r="BO270" s="286">
        <v>0</v>
      </c>
      <c r="BP270" s="286">
        <v>0</v>
      </c>
      <c r="BQ270" s="286">
        <v>0</v>
      </c>
      <c r="BR270" s="286">
        <v>0</v>
      </c>
      <c r="BS270" s="289">
        <v>7.0069719370773921E-3</v>
      </c>
      <c r="BT270" s="286">
        <v>9.9647674294458866E-2</v>
      </c>
      <c r="BU270" s="289">
        <v>4.626060138781804E-2</v>
      </c>
      <c r="BV270" s="283">
        <v>0</v>
      </c>
      <c r="BW270" s="283">
        <v>0</v>
      </c>
      <c r="BX270" s="289">
        <v>0</v>
      </c>
      <c r="BY270" s="289">
        <v>0</v>
      </c>
    </row>
    <row r="271" spans="1:77" ht="19.5" customHeight="1" x14ac:dyDescent="0.25">
      <c r="A271" s="10" t="s">
        <v>11</v>
      </c>
      <c r="B271" s="10" t="s">
        <v>2165</v>
      </c>
      <c r="C271" s="10" t="s">
        <v>2193</v>
      </c>
      <c r="D271" s="10" t="s">
        <v>1782</v>
      </c>
      <c r="E271" s="10" t="s">
        <v>1815</v>
      </c>
      <c r="F271" s="10" t="s">
        <v>1812</v>
      </c>
      <c r="G271" s="9">
        <v>268</v>
      </c>
      <c r="H271" s="283">
        <v>0</v>
      </c>
      <c r="I271" s="286">
        <v>0</v>
      </c>
      <c r="J271" s="283">
        <v>0</v>
      </c>
      <c r="K271" s="286">
        <v>0</v>
      </c>
      <c r="L271" s="286">
        <v>2.874885004599816E-3</v>
      </c>
      <c r="M271" s="289">
        <v>0</v>
      </c>
      <c r="N271" s="291">
        <v>0</v>
      </c>
      <c r="O271" s="289">
        <v>0</v>
      </c>
      <c r="P271" s="286">
        <v>0</v>
      </c>
      <c r="Q271" s="289">
        <v>0</v>
      </c>
      <c r="R271" s="286">
        <v>0</v>
      </c>
      <c r="S271" s="286">
        <v>0</v>
      </c>
      <c r="T271" s="286">
        <v>0</v>
      </c>
      <c r="U271" s="286">
        <v>0</v>
      </c>
      <c r="V271" s="286">
        <v>0</v>
      </c>
      <c r="W271" s="286">
        <v>0</v>
      </c>
      <c r="X271" s="286">
        <v>0</v>
      </c>
      <c r="Y271" s="286">
        <v>0</v>
      </c>
      <c r="Z271" s="286">
        <v>0</v>
      </c>
      <c r="AA271" s="286">
        <v>0</v>
      </c>
      <c r="AB271" s="283">
        <v>0</v>
      </c>
      <c r="AC271" s="286">
        <v>0</v>
      </c>
      <c r="AD271" s="283">
        <v>0</v>
      </c>
      <c r="AE271" s="286">
        <v>0</v>
      </c>
      <c r="AF271" s="286">
        <v>0</v>
      </c>
      <c r="AG271" s="286">
        <v>0</v>
      </c>
      <c r="AH271" s="283">
        <v>0</v>
      </c>
      <c r="AI271" s="286">
        <v>0</v>
      </c>
      <c r="AJ271" s="286">
        <v>0</v>
      </c>
      <c r="AK271" s="286">
        <v>0</v>
      </c>
      <c r="AL271" s="286">
        <v>0</v>
      </c>
      <c r="AM271" s="283">
        <v>0</v>
      </c>
      <c r="AN271" s="286">
        <v>0</v>
      </c>
      <c r="AO271" s="289">
        <v>0</v>
      </c>
      <c r="AP271" s="286">
        <v>0</v>
      </c>
      <c r="AQ271" s="286">
        <v>0</v>
      </c>
      <c r="AR271" s="286">
        <v>0</v>
      </c>
      <c r="AS271" s="286">
        <v>0</v>
      </c>
      <c r="AT271" s="292">
        <v>0</v>
      </c>
      <c r="AU271" s="289">
        <v>1.6308956879118009E-3</v>
      </c>
      <c r="AV271" s="286">
        <v>0</v>
      </c>
      <c r="AW271" s="286">
        <v>0</v>
      </c>
      <c r="AX271" s="286">
        <v>0</v>
      </c>
      <c r="AY271" s="289">
        <v>0</v>
      </c>
      <c r="AZ271" s="286">
        <v>0</v>
      </c>
      <c r="BA271" s="286">
        <v>0</v>
      </c>
      <c r="BB271" s="286">
        <v>0</v>
      </c>
      <c r="BC271" s="286">
        <v>0</v>
      </c>
      <c r="BD271" s="289">
        <v>0</v>
      </c>
      <c r="BE271" s="286">
        <v>0</v>
      </c>
      <c r="BF271" s="286">
        <v>0</v>
      </c>
      <c r="BG271" s="286">
        <v>0</v>
      </c>
      <c r="BH271" s="286">
        <v>0</v>
      </c>
      <c r="BI271" s="286">
        <v>0</v>
      </c>
      <c r="BJ271" s="286">
        <v>0</v>
      </c>
      <c r="BK271" s="286">
        <v>0</v>
      </c>
      <c r="BL271" s="286">
        <v>0</v>
      </c>
      <c r="BM271" s="286">
        <v>0</v>
      </c>
      <c r="BN271" s="283">
        <v>0</v>
      </c>
      <c r="BO271" s="286">
        <v>0</v>
      </c>
      <c r="BP271" s="286">
        <v>0</v>
      </c>
      <c r="BQ271" s="286">
        <v>0</v>
      </c>
      <c r="BR271" s="286">
        <v>0</v>
      </c>
      <c r="BS271" s="289">
        <v>3.5034859685386961E-3</v>
      </c>
      <c r="BT271" s="286">
        <v>0</v>
      </c>
      <c r="BU271" s="289">
        <v>0</v>
      </c>
      <c r="BV271" s="283">
        <v>0</v>
      </c>
      <c r="BW271" s="283">
        <v>0</v>
      </c>
      <c r="BX271" s="289">
        <v>0</v>
      </c>
      <c r="BY271" s="289">
        <v>0</v>
      </c>
    </row>
    <row r="272" spans="1:77" ht="19.5" customHeight="1" x14ac:dyDescent="0.25">
      <c r="A272" s="10" t="s">
        <v>11</v>
      </c>
      <c r="B272" s="10" t="s">
        <v>2163</v>
      </c>
      <c r="C272" s="10" t="s">
        <v>52</v>
      </c>
      <c r="D272" s="10" t="s">
        <v>53</v>
      </c>
      <c r="E272" s="10" t="s">
        <v>15</v>
      </c>
      <c r="F272" s="10" t="s">
        <v>472</v>
      </c>
      <c r="G272" s="9">
        <v>269</v>
      </c>
      <c r="H272" s="290">
        <v>0.24</v>
      </c>
      <c r="I272" s="286">
        <v>9.1138177236455267</v>
      </c>
      <c r="J272" s="283">
        <v>0</v>
      </c>
      <c r="K272" s="286">
        <v>2.075883988875646</v>
      </c>
      <c r="L272" s="286">
        <v>4.5998160073597062E-2</v>
      </c>
      <c r="M272" s="289">
        <v>1.319574569158903E-3</v>
      </c>
      <c r="N272" s="291">
        <v>0</v>
      </c>
      <c r="O272" s="289">
        <v>5.0333459166981252E-2</v>
      </c>
      <c r="P272" s="286">
        <v>3.6385208621712482E-2</v>
      </c>
      <c r="Q272" s="289">
        <v>1.1573956049558971</v>
      </c>
      <c r="R272" s="286">
        <v>1.4896357318169671</v>
      </c>
      <c r="S272" s="286">
        <v>0</v>
      </c>
      <c r="T272" s="286">
        <v>2.2233986236103762</v>
      </c>
      <c r="U272" s="286">
        <v>7.9631782637086112E-4</v>
      </c>
      <c r="V272" s="286">
        <v>19.08281538719973</v>
      </c>
      <c r="W272" s="286">
        <v>3.839122486288848</v>
      </c>
      <c r="X272" s="286">
        <v>3.9185029559779161</v>
      </c>
      <c r="Y272" s="286">
        <v>1.190948789202064</v>
      </c>
      <c r="Z272" s="286">
        <v>1.355845484778716</v>
      </c>
      <c r="AA272" s="286">
        <v>3.8650211711246518</v>
      </c>
      <c r="AB272" s="283">
        <v>2.8495762711864399</v>
      </c>
      <c r="AC272" s="286">
        <v>3.1302578549908047E-2</v>
      </c>
      <c r="AD272" s="283">
        <v>0</v>
      </c>
      <c r="AE272" s="286">
        <v>1.8406037180195101E-3</v>
      </c>
      <c r="AF272" s="286">
        <v>0</v>
      </c>
      <c r="AG272" s="286">
        <v>2.977253781112302E-3</v>
      </c>
      <c r="AH272" s="283">
        <v>0</v>
      </c>
      <c r="AI272" s="286">
        <v>0</v>
      </c>
      <c r="AJ272" s="286">
        <v>0</v>
      </c>
      <c r="AK272" s="286">
        <v>2.4251242876197399E-3</v>
      </c>
      <c r="AL272" s="286">
        <v>0</v>
      </c>
      <c r="AM272" s="283">
        <v>0</v>
      </c>
      <c r="AN272" s="286">
        <v>4.0683170216848978</v>
      </c>
      <c r="AO272" s="289">
        <v>7.5943692280104003</v>
      </c>
      <c r="AP272" s="286">
        <v>1.975503753457131E-2</v>
      </c>
      <c r="AQ272" s="286">
        <v>0</v>
      </c>
      <c r="AR272" s="286">
        <v>2.708559046587215E-2</v>
      </c>
      <c r="AS272" s="286">
        <v>0</v>
      </c>
      <c r="AT272" s="292">
        <v>0</v>
      </c>
      <c r="AU272" s="289">
        <v>6.0343140452736643E-2</v>
      </c>
      <c r="AV272" s="286">
        <v>0</v>
      </c>
      <c r="AW272" s="286">
        <v>5.7702776265650524</v>
      </c>
      <c r="AX272" s="286">
        <v>4.2835724994645533E-3</v>
      </c>
      <c r="AY272" s="289">
        <v>0</v>
      </c>
      <c r="AZ272" s="286">
        <v>0</v>
      </c>
      <c r="BA272" s="286">
        <v>2.287100751760073</v>
      </c>
      <c r="BB272" s="286">
        <v>0</v>
      </c>
      <c r="BC272" s="286">
        <v>0</v>
      </c>
      <c r="BD272" s="289">
        <v>0</v>
      </c>
      <c r="BE272" s="286">
        <v>0</v>
      </c>
      <c r="BF272" s="286">
        <v>0</v>
      </c>
      <c r="BG272" s="286">
        <v>0</v>
      </c>
      <c r="BH272" s="286">
        <v>0</v>
      </c>
      <c r="BI272" s="286">
        <v>0</v>
      </c>
      <c r="BJ272" s="286">
        <v>0</v>
      </c>
      <c r="BK272" s="286">
        <v>0</v>
      </c>
      <c r="BL272" s="286">
        <v>0</v>
      </c>
      <c r="BM272" s="286">
        <v>8.4070350068937694E-4</v>
      </c>
      <c r="BN272" s="283">
        <v>0</v>
      </c>
      <c r="BO272" s="286">
        <v>1.921229586935639E-2</v>
      </c>
      <c r="BP272" s="286">
        <v>1.859427296392711E-2</v>
      </c>
      <c r="BQ272" s="286">
        <v>0.8090614886731391</v>
      </c>
      <c r="BR272" s="286">
        <v>0.95071958133449619</v>
      </c>
      <c r="BS272" s="289">
        <v>3.8538345653925651E-2</v>
      </c>
      <c r="BT272" s="286">
        <v>67.918787145450025</v>
      </c>
      <c r="BU272" s="289">
        <v>3.2845026985350811</v>
      </c>
      <c r="BV272" s="283">
        <v>0</v>
      </c>
      <c r="BW272" s="283">
        <v>0</v>
      </c>
      <c r="BX272" s="289">
        <v>0</v>
      </c>
      <c r="BY272" s="289">
        <v>0</v>
      </c>
    </row>
    <row r="273" spans="1:77" ht="19.5" customHeight="1" x14ac:dyDescent="0.25">
      <c r="A273" s="10" t="s">
        <v>11</v>
      </c>
      <c r="B273" s="10" t="s">
        <v>2163</v>
      </c>
      <c r="C273" s="10" t="s">
        <v>52</v>
      </c>
      <c r="D273" s="10" t="s">
        <v>53</v>
      </c>
      <c r="E273" s="10" t="s">
        <v>15</v>
      </c>
      <c r="F273" s="10" t="s">
        <v>482</v>
      </c>
      <c r="G273" s="9">
        <v>270</v>
      </c>
      <c r="H273" s="283">
        <v>0</v>
      </c>
      <c r="I273" s="286">
        <v>1.5329693406131879</v>
      </c>
      <c r="J273" s="283">
        <v>0</v>
      </c>
      <c r="K273" s="286">
        <v>13.05621771950735</v>
      </c>
      <c r="L273" s="286">
        <v>24.186407543698252</v>
      </c>
      <c r="M273" s="289">
        <v>2.6391491383178059E-3</v>
      </c>
      <c r="N273" s="291">
        <v>0</v>
      </c>
      <c r="O273" s="289">
        <v>1.5729205989681641</v>
      </c>
      <c r="P273" s="286">
        <v>0.30215542811943841</v>
      </c>
      <c r="Q273" s="289">
        <v>1.5474430224850859</v>
      </c>
      <c r="R273" s="286">
        <v>33.797477582561783</v>
      </c>
      <c r="S273" s="286">
        <v>0</v>
      </c>
      <c r="T273" s="286">
        <v>22.23398623610376</v>
      </c>
      <c r="U273" s="286">
        <v>0</v>
      </c>
      <c r="V273" s="286">
        <v>1.0414916848647739</v>
      </c>
      <c r="W273" s="286">
        <v>18.368132396805539</v>
      </c>
      <c r="X273" s="286">
        <v>1.258122831875703</v>
      </c>
      <c r="Y273" s="286">
        <v>1.3298928146089719</v>
      </c>
      <c r="Z273" s="286">
        <v>1.7395753389613711</v>
      </c>
      <c r="AA273" s="286">
        <v>1.0095011876484561</v>
      </c>
      <c r="AB273" s="283">
        <v>0</v>
      </c>
      <c r="AC273" s="286">
        <v>3.7132683804828428</v>
      </c>
      <c r="AD273" s="283">
        <v>0</v>
      </c>
      <c r="AE273" s="286">
        <v>0.36259893244984348</v>
      </c>
      <c r="AF273" s="286">
        <v>0.31734138440178938</v>
      </c>
      <c r="AG273" s="286">
        <v>0.43765630582350851</v>
      </c>
      <c r="AH273" s="283">
        <v>0</v>
      </c>
      <c r="AI273" s="286">
        <v>1.9641541861036089</v>
      </c>
      <c r="AJ273" s="286">
        <v>0.22766078542970969</v>
      </c>
      <c r="AK273" s="286">
        <v>0.53110221898872323</v>
      </c>
      <c r="AL273" s="286">
        <v>0.51701852649719948</v>
      </c>
      <c r="AM273" s="283">
        <v>1.38</v>
      </c>
      <c r="AN273" s="286">
        <v>1.803876415275379</v>
      </c>
      <c r="AO273" s="289">
        <v>0.97731552048776116</v>
      </c>
      <c r="AP273" s="286">
        <v>1.195179770841565</v>
      </c>
      <c r="AQ273" s="286">
        <v>0</v>
      </c>
      <c r="AR273" s="286">
        <v>4.0628385698808236</v>
      </c>
      <c r="AS273" s="286">
        <v>0</v>
      </c>
      <c r="AT273" s="290">
        <v>1.55</v>
      </c>
      <c r="AU273" s="289">
        <v>14.75308239285015</v>
      </c>
      <c r="AV273" s="286">
        <v>2.0030677614364341</v>
      </c>
      <c r="AW273" s="286">
        <v>5.3892215568862278</v>
      </c>
      <c r="AX273" s="286">
        <v>0.41122295994859709</v>
      </c>
      <c r="AY273" s="289">
        <v>0</v>
      </c>
      <c r="AZ273" s="286">
        <v>0</v>
      </c>
      <c r="BA273" s="286">
        <v>1.0679766119088341</v>
      </c>
      <c r="BB273" s="286">
        <v>6.8973027915925508E-2</v>
      </c>
      <c r="BC273" s="286">
        <v>0</v>
      </c>
      <c r="BD273" s="289">
        <v>0</v>
      </c>
      <c r="BE273" s="286">
        <v>1.9708316909735912E-2</v>
      </c>
      <c r="BF273" s="286">
        <v>0</v>
      </c>
      <c r="BG273" s="286">
        <v>0</v>
      </c>
      <c r="BH273" s="286">
        <v>2.8097780275358249E-2</v>
      </c>
      <c r="BI273" s="286">
        <v>0</v>
      </c>
      <c r="BJ273" s="286">
        <v>0</v>
      </c>
      <c r="BK273" s="286">
        <v>0</v>
      </c>
      <c r="BL273" s="286">
        <v>0</v>
      </c>
      <c r="BM273" s="286">
        <v>0.56327134546188251</v>
      </c>
      <c r="BN273" s="283">
        <v>0</v>
      </c>
      <c r="BO273" s="286">
        <v>3.4966378482228619</v>
      </c>
      <c r="BP273" s="286">
        <v>1.785050204537002</v>
      </c>
      <c r="BQ273" s="286">
        <v>15.41840036985668</v>
      </c>
      <c r="BR273" s="286">
        <v>8.1683384212821633</v>
      </c>
      <c r="BS273" s="289">
        <v>3.7662474161790991</v>
      </c>
      <c r="BT273" s="286">
        <v>1.1850955550019571</v>
      </c>
      <c r="BU273" s="289">
        <v>0.50886661526599852</v>
      </c>
      <c r="BV273" s="283">
        <v>0</v>
      </c>
      <c r="BW273" s="283">
        <v>0</v>
      </c>
      <c r="BX273" s="289">
        <v>0</v>
      </c>
      <c r="BY273" s="289">
        <v>0</v>
      </c>
    </row>
    <row r="274" spans="1:77" ht="19.5" customHeight="1" x14ac:dyDescent="0.25">
      <c r="A274" s="10" t="s">
        <v>11</v>
      </c>
      <c r="B274" s="10" t="s">
        <v>2165</v>
      </c>
      <c r="C274" s="10" t="s">
        <v>2193</v>
      </c>
      <c r="D274" s="10" t="s">
        <v>1770</v>
      </c>
      <c r="E274" s="10" t="s">
        <v>1771</v>
      </c>
      <c r="F274" s="10" t="s">
        <v>1776</v>
      </c>
      <c r="G274" s="9">
        <v>271</v>
      </c>
      <c r="H274" s="283">
        <v>0</v>
      </c>
      <c r="I274" s="286">
        <v>5.2708945821083573</v>
      </c>
      <c r="J274" s="283">
        <v>0</v>
      </c>
      <c r="K274" s="286">
        <v>1.3955105284068341</v>
      </c>
      <c r="L274" s="286">
        <v>3.079001839926403</v>
      </c>
      <c r="M274" s="289">
        <v>0</v>
      </c>
      <c r="N274" s="291">
        <v>0</v>
      </c>
      <c r="O274" s="289">
        <v>0.33975084937712352</v>
      </c>
      <c r="P274" s="286">
        <v>7.9889262408542619E-2</v>
      </c>
      <c r="Q274" s="289">
        <v>6.6282567684698923E-2</v>
      </c>
      <c r="R274" s="286">
        <v>0.45928410002187059</v>
      </c>
      <c r="S274" s="286">
        <v>0</v>
      </c>
      <c r="T274" s="286">
        <v>0.1588141874007411</v>
      </c>
      <c r="U274" s="286">
        <v>0</v>
      </c>
      <c r="V274" s="286">
        <v>5.0394758945069708E-2</v>
      </c>
      <c r="W274" s="286">
        <v>0.11546233041470221</v>
      </c>
      <c r="X274" s="286">
        <v>9.2832364293741143E-2</v>
      </c>
      <c r="Y274" s="286">
        <v>0.27788805081381501</v>
      </c>
      <c r="Z274" s="286">
        <v>2.14888718342287</v>
      </c>
      <c r="AA274" s="286">
        <v>1.3399772797686671</v>
      </c>
      <c r="AB274" s="283">
        <v>0</v>
      </c>
      <c r="AC274" s="286">
        <v>3.3337246155652069</v>
      </c>
      <c r="AD274" s="283">
        <v>2.81</v>
      </c>
      <c r="AE274" s="286">
        <v>0.76016933554205779</v>
      </c>
      <c r="AF274" s="286">
        <v>1.6660422681093949</v>
      </c>
      <c r="AG274" s="286">
        <v>1.2236513040371559</v>
      </c>
      <c r="AH274" s="283">
        <v>12.27</v>
      </c>
      <c r="AI274" s="286">
        <v>0.74883378345200102</v>
      </c>
      <c r="AJ274" s="286">
        <v>0.49326503509770447</v>
      </c>
      <c r="AK274" s="286">
        <v>0.68145992482114703</v>
      </c>
      <c r="AL274" s="286">
        <v>8.7462300732442912</v>
      </c>
      <c r="AM274" s="283">
        <v>1.94</v>
      </c>
      <c r="AN274" s="286">
        <v>0.28785261945883711</v>
      </c>
      <c r="AO274" s="289">
        <v>2.3222451358378908</v>
      </c>
      <c r="AP274" s="286">
        <v>0.1086527064401422</v>
      </c>
      <c r="AQ274" s="286">
        <v>0</v>
      </c>
      <c r="AR274" s="286">
        <v>0.29794149512459372</v>
      </c>
      <c r="AS274" s="286">
        <v>1.4472827266806571E-2</v>
      </c>
      <c r="AT274" s="292">
        <v>0</v>
      </c>
      <c r="AU274" s="289">
        <v>0.81055515689216517</v>
      </c>
      <c r="AV274" s="286">
        <v>0.71581100183464164</v>
      </c>
      <c r="AW274" s="286">
        <v>6.2602068590092541</v>
      </c>
      <c r="AX274" s="286">
        <v>12.71364317841079</v>
      </c>
      <c r="AY274" s="289">
        <v>2.6773011424876052</v>
      </c>
      <c r="AZ274" s="286">
        <v>9.093885271543414E-3</v>
      </c>
      <c r="BA274" s="286">
        <v>0.32616045503361052</v>
      </c>
      <c r="BB274" s="286">
        <v>0.39205721131157661</v>
      </c>
      <c r="BC274" s="286">
        <v>0</v>
      </c>
      <c r="BD274" s="289">
        <v>0</v>
      </c>
      <c r="BE274" s="286">
        <v>0.27591643673630267</v>
      </c>
      <c r="BF274" s="286">
        <v>0</v>
      </c>
      <c r="BG274" s="286">
        <v>0</v>
      </c>
      <c r="BH274" s="286">
        <v>0.35122225344197799</v>
      </c>
      <c r="BI274" s="286">
        <v>0</v>
      </c>
      <c r="BJ274" s="286">
        <v>0</v>
      </c>
      <c r="BK274" s="286">
        <v>0</v>
      </c>
      <c r="BL274" s="286">
        <v>0</v>
      </c>
      <c r="BM274" s="286">
        <v>0.70535023707838718</v>
      </c>
      <c r="BN274" s="283">
        <v>0</v>
      </c>
      <c r="BO274" s="286">
        <v>3.823246878001922</v>
      </c>
      <c r="BP274" s="286">
        <v>2.2499070286351799</v>
      </c>
      <c r="BQ274" s="286">
        <v>25.774387424872859</v>
      </c>
      <c r="BR274" s="286">
        <v>29.733972961186218</v>
      </c>
      <c r="BS274" s="289">
        <v>4.2462249938688998</v>
      </c>
      <c r="BT274" s="286">
        <v>0.3096195594149258</v>
      </c>
      <c r="BU274" s="289">
        <v>0.66306861989205856</v>
      </c>
      <c r="BV274" s="283">
        <v>0</v>
      </c>
      <c r="BW274" s="283">
        <v>0</v>
      </c>
      <c r="BX274" s="289">
        <v>0</v>
      </c>
      <c r="BY274" s="289">
        <v>0</v>
      </c>
    </row>
    <row r="275" spans="1:77" ht="19.5" customHeight="1" x14ac:dyDescent="0.25">
      <c r="A275" s="10" t="s">
        <v>11</v>
      </c>
      <c r="B275" s="10" t="s">
        <v>2163</v>
      </c>
      <c r="C275" s="10" t="s">
        <v>122</v>
      </c>
      <c r="D275" s="10" t="s">
        <v>123</v>
      </c>
      <c r="E275" s="10" t="s">
        <v>2272</v>
      </c>
      <c r="F275" s="10" t="s">
        <v>1328</v>
      </c>
      <c r="G275" s="9">
        <v>272</v>
      </c>
      <c r="H275" s="283">
        <v>0</v>
      </c>
      <c r="I275" s="286">
        <v>0</v>
      </c>
      <c r="J275" s="283">
        <v>0</v>
      </c>
      <c r="K275" s="286">
        <v>0</v>
      </c>
      <c r="L275" s="286">
        <v>0</v>
      </c>
      <c r="M275" s="289">
        <v>0</v>
      </c>
      <c r="N275" s="291">
        <v>0</v>
      </c>
      <c r="O275" s="289">
        <v>0</v>
      </c>
      <c r="P275" s="286">
        <v>0</v>
      </c>
      <c r="Q275" s="289">
        <v>0</v>
      </c>
      <c r="R275" s="286">
        <v>0</v>
      </c>
      <c r="S275" s="286">
        <v>0</v>
      </c>
      <c r="T275" s="286">
        <v>0</v>
      </c>
      <c r="U275" s="286">
        <v>0</v>
      </c>
      <c r="V275" s="286">
        <v>0</v>
      </c>
      <c r="W275" s="286">
        <v>0</v>
      </c>
      <c r="X275" s="286">
        <v>0</v>
      </c>
      <c r="Y275" s="286">
        <v>0</v>
      </c>
      <c r="Z275" s="286">
        <v>0</v>
      </c>
      <c r="AA275" s="286">
        <v>0</v>
      </c>
      <c r="AB275" s="283">
        <v>0</v>
      </c>
      <c r="AC275" s="286">
        <v>0</v>
      </c>
      <c r="AD275" s="283">
        <v>0</v>
      </c>
      <c r="AE275" s="286">
        <v>0</v>
      </c>
      <c r="AF275" s="286">
        <v>0</v>
      </c>
      <c r="AG275" s="286">
        <v>0</v>
      </c>
      <c r="AH275" s="283">
        <v>0</v>
      </c>
      <c r="AI275" s="286">
        <v>0</v>
      </c>
      <c r="AJ275" s="286">
        <v>0</v>
      </c>
      <c r="AK275" s="286">
        <v>0</v>
      </c>
      <c r="AL275" s="286">
        <v>0</v>
      </c>
      <c r="AM275" s="283">
        <v>0</v>
      </c>
      <c r="AN275" s="286">
        <v>0</v>
      </c>
      <c r="AO275" s="289">
        <v>0</v>
      </c>
      <c r="AP275" s="286">
        <v>9.8775187672856569E-3</v>
      </c>
      <c r="AQ275" s="286">
        <v>0</v>
      </c>
      <c r="AR275" s="286">
        <v>0</v>
      </c>
      <c r="AS275" s="286">
        <v>0</v>
      </c>
      <c r="AT275" s="292">
        <v>0</v>
      </c>
      <c r="AU275" s="289">
        <v>0</v>
      </c>
      <c r="AV275" s="286">
        <v>3.0076092514060571E-3</v>
      </c>
      <c r="AW275" s="286">
        <v>0</v>
      </c>
      <c r="AX275" s="286">
        <v>0</v>
      </c>
      <c r="AY275" s="289">
        <v>0</v>
      </c>
      <c r="AZ275" s="286">
        <v>0</v>
      </c>
      <c r="BA275" s="286">
        <v>0</v>
      </c>
      <c r="BB275" s="286">
        <v>0</v>
      </c>
      <c r="BC275" s="286">
        <v>0</v>
      </c>
      <c r="BD275" s="289">
        <v>0</v>
      </c>
      <c r="BE275" s="286">
        <v>0</v>
      </c>
      <c r="BF275" s="286">
        <v>0</v>
      </c>
      <c r="BG275" s="286">
        <v>0</v>
      </c>
      <c r="BH275" s="286">
        <v>0</v>
      </c>
      <c r="BI275" s="286">
        <v>0</v>
      </c>
      <c r="BJ275" s="286">
        <v>0</v>
      </c>
      <c r="BK275" s="286">
        <v>0</v>
      </c>
      <c r="BL275" s="286">
        <v>0</v>
      </c>
      <c r="BM275" s="286">
        <v>0</v>
      </c>
      <c r="BN275" s="283">
        <v>0</v>
      </c>
      <c r="BO275" s="286">
        <v>0</v>
      </c>
      <c r="BP275" s="286">
        <v>0</v>
      </c>
      <c r="BQ275" s="286">
        <v>0</v>
      </c>
      <c r="BR275" s="286">
        <v>0</v>
      </c>
      <c r="BS275" s="289">
        <v>0</v>
      </c>
      <c r="BT275" s="286">
        <v>0</v>
      </c>
      <c r="BU275" s="289">
        <v>0</v>
      </c>
      <c r="BV275" s="283">
        <v>0</v>
      </c>
      <c r="BW275" s="283">
        <v>0</v>
      </c>
      <c r="BX275" s="289">
        <v>0</v>
      </c>
      <c r="BY275" s="289">
        <v>0</v>
      </c>
    </row>
    <row r="276" spans="1:77" ht="19.5" customHeight="1" x14ac:dyDescent="0.25">
      <c r="A276" s="10" t="s">
        <v>11</v>
      </c>
      <c r="B276" s="10" t="s">
        <v>2163</v>
      </c>
      <c r="C276" s="10" t="s">
        <v>52</v>
      </c>
      <c r="D276" s="10" t="s">
        <v>53</v>
      </c>
      <c r="E276" s="10" t="s">
        <v>15</v>
      </c>
      <c r="F276" s="10" t="s">
        <v>485</v>
      </c>
      <c r="G276" s="9">
        <v>273</v>
      </c>
      <c r="H276" s="283">
        <v>0</v>
      </c>
      <c r="I276" s="286">
        <v>0</v>
      </c>
      <c r="J276" s="283">
        <v>0</v>
      </c>
      <c r="K276" s="286">
        <v>0</v>
      </c>
      <c r="L276" s="286">
        <v>2.521274149034038</v>
      </c>
      <c r="M276" s="289">
        <v>0</v>
      </c>
      <c r="N276" s="291">
        <v>0</v>
      </c>
      <c r="O276" s="289">
        <v>0.17616710708443439</v>
      </c>
      <c r="P276" s="286">
        <v>0</v>
      </c>
      <c r="Q276" s="289">
        <v>1.5295977158007439E-2</v>
      </c>
      <c r="R276" s="286">
        <v>8.5052611115161228E-2</v>
      </c>
      <c r="S276" s="286">
        <v>0</v>
      </c>
      <c r="T276" s="286">
        <v>1.958708311275807</v>
      </c>
      <c r="U276" s="286">
        <v>0</v>
      </c>
      <c r="V276" s="286">
        <v>0.1007895178901394</v>
      </c>
      <c r="W276" s="286">
        <v>5.292023477340517E-2</v>
      </c>
      <c r="X276" s="286">
        <v>2.9315483461181409E-2</v>
      </c>
      <c r="Y276" s="286">
        <v>1.984914648670107E-2</v>
      </c>
      <c r="Z276" s="286">
        <v>5.1163980557687387E-2</v>
      </c>
      <c r="AA276" s="286">
        <v>2.5818444696891461E-2</v>
      </c>
      <c r="AB276" s="283">
        <v>0</v>
      </c>
      <c r="AC276" s="286">
        <v>0.14868724811206319</v>
      </c>
      <c r="AD276" s="283">
        <v>0</v>
      </c>
      <c r="AE276" s="286">
        <v>0.1951039941100681</v>
      </c>
      <c r="AF276" s="286">
        <v>1.536020450889217</v>
      </c>
      <c r="AG276" s="286">
        <v>0.14588543527450279</v>
      </c>
      <c r="AH276" s="283">
        <v>0</v>
      </c>
      <c r="AI276" s="286">
        <v>9.8207709305180454E-2</v>
      </c>
      <c r="AJ276" s="286">
        <v>7.5886928476569915E-2</v>
      </c>
      <c r="AK276" s="286">
        <v>0.13580696010670551</v>
      </c>
      <c r="AL276" s="286">
        <v>8.6169754416199909E-2</v>
      </c>
      <c r="AM276" s="291">
        <v>0</v>
      </c>
      <c r="AN276" s="286">
        <v>0</v>
      </c>
      <c r="AO276" s="289">
        <v>2.241549358916883E-2</v>
      </c>
      <c r="AP276" s="286">
        <v>0</v>
      </c>
      <c r="AQ276" s="286">
        <v>0</v>
      </c>
      <c r="AR276" s="286">
        <v>0</v>
      </c>
      <c r="AS276" s="286">
        <v>0</v>
      </c>
      <c r="AT276" s="292">
        <v>0</v>
      </c>
      <c r="AU276" s="289">
        <v>1.467806119120621E-2</v>
      </c>
      <c r="AV276" s="286">
        <v>0.1172967608048362</v>
      </c>
      <c r="AW276" s="286">
        <v>0</v>
      </c>
      <c r="AX276" s="286">
        <v>0</v>
      </c>
      <c r="AY276" s="289">
        <v>0</v>
      </c>
      <c r="AZ276" s="286">
        <v>0</v>
      </c>
      <c r="BA276" s="286">
        <v>0</v>
      </c>
      <c r="BB276" s="286">
        <v>0</v>
      </c>
      <c r="BC276" s="286">
        <v>0</v>
      </c>
      <c r="BD276" s="289">
        <v>0</v>
      </c>
      <c r="BE276" s="286">
        <v>0</v>
      </c>
      <c r="BF276" s="286">
        <v>0</v>
      </c>
      <c r="BG276" s="286">
        <v>0</v>
      </c>
      <c r="BH276" s="286">
        <v>0</v>
      </c>
      <c r="BI276" s="286">
        <v>0</v>
      </c>
      <c r="BJ276" s="286">
        <v>0</v>
      </c>
      <c r="BK276" s="286">
        <v>0</v>
      </c>
      <c r="BL276" s="286">
        <v>0</v>
      </c>
      <c r="BM276" s="286">
        <v>0</v>
      </c>
      <c r="BN276" s="283">
        <v>0</v>
      </c>
      <c r="BO276" s="286">
        <v>5.7636887608069169E-2</v>
      </c>
      <c r="BP276" s="286">
        <v>1.859427296392711E-2</v>
      </c>
      <c r="BQ276" s="286">
        <v>0.36985668053629223</v>
      </c>
      <c r="BR276" s="286">
        <v>0.39249890972525081</v>
      </c>
      <c r="BS276" s="289">
        <v>0.23123007392355391</v>
      </c>
      <c r="BT276" s="286">
        <v>8.8971137762909706E-3</v>
      </c>
      <c r="BU276" s="289">
        <v>0</v>
      </c>
      <c r="BV276" s="283">
        <v>0</v>
      </c>
      <c r="BW276" s="283">
        <v>0</v>
      </c>
      <c r="BX276" s="289">
        <v>0</v>
      </c>
      <c r="BY276" s="289">
        <v>0</v>
      </c>
    </row>
    <row r="277" spans="1:77" ht="19.5" customHeight="1" x14ac:dyDescent="0.25">
      <c r="A277" s="10" t="s">
        <v>11</v>
      </c>
      <c r="B277" s="10" t="s">
        <v>2165</v>
      </c>
      <c r="C277" s="10" t="s">
        <v>2193</v>
      </c>
      <c r="D277" s="10" t="s">
        <v>965</v>
      </c>
      <c r="E277" s="10" t="s">
        <v>33</v>
      </c>
      <c r="F277" s="10" t="s">
        <v>1778</v>
      </c>
      <c r="G277" s="9">
        <v>274</v>
      </c>
      <c r="H277" s="283">
        <v>0</v>
      </c>
      <c r="I277" s="286">
        <v>0</v>
      </c>
      <c r="J277" s="283">
        <v>0</v>
      </c>
      <c r="K277" s="286">
        <v>0</v>
      </c>
      <c r="L277" s="286">
        <v>0</v>
      </c>
      <c r="M277" s="289">
        <v>0</v>
      </c>
      <c r="N277" s="291">
        <v>0</v>
      </c>
      <c r="O277" s="289">
        <v>0</v>
      </c>
      <c r="P277" s="286">
        <v>0</v>
      </c>
      <c r="Q277" s="289">
        <v>0</v>
      </c>
      <c r="R277" s="286">
        <v>0</v>
      </c>
      <c r="S277" s="286">
        <v>0</v>
      </c>
      <c r="T277" s="286">
        <v>0</v>
      </c>
      <c r="U277" s="286">
        <v>0</v>
      </c>
      <c r="V277" s="286">
        <v>0</v>
      </c>
      <c r="W277" s="286">
        <v>0</v>
      </c>
      <c r="X277" s="286">
        <v>0</v>
      </c>
      <c r="Y277" s="286">
        <v>0</v>
      </c>
      <c r="Z277" s="286">
        <v>0</v>
      </c>
      <c r="AA277" s="286">
        <v>0</v>
      </c>
      <c r="AB277" s="283">
        <v>0</v>
      </c>
      <c r="AC277" s="286">
        <v>1.1738466956215519E-2</v>
      </c>
      <c r="AD277" s="283">
        <v>0</v>
      </c>
      <c r="AE277" s="286">
        <v>0</v>
      </c>
      <c r="AF277" s="286">
        <v>0</v>
      </c>
      <c r="AG277" s="286">
        <v>0</v>
      </c>
      <c r="AH277" s="283">
        <v>0</v>
      </c>
      <c r="AI277" s="286">
        <v>0</v>
      </c>
      <c r="AJ277" s="286">
        <v>0</v>
      </c>
      <c r="AK277" s="286">
        <v>0</v>
      </c>
      <c r="AL277" s="286">
        <v>0</v>
      </c>
      <c r="AM277" s="291">
        <v>0</v>
      </c>
      <c r="AN277" s="286">
        <v>0</v>
      </c>
      <c r="AO277" s="289">
        <v>0</v>
      </c>
      <c r="AP277" s="286">
        <v>0.2469379691821415</v>
      </c>
      <c r="AQ277" s="286">
        <v>9.6596658238608235E-4</v>
      </c>
      <c r="AR277" s="286">
        <v>0.67713976164680389</v>
      </c>
      <c r="AS277" s="286">
        <v>0</v>
      </c>
      <c r="AT277" s="292">
        <v>0</v>
      </c>
      <c r="AU277" s="289">
        <v>0.33433361602191919</v>
      </c>
      <c r="AV277" s="286">
        <v>5.1339889921501394</v>
      </c>
      <c r="AW277" s="286">
        <v>0</v>
      </c>
      <c r="AX277" s="286">
        <v>0</v>
      </c>
      <c r="AY277" s="289">
        <v>0</v>
      </c>
      <c r="AZ277" s="286">
        <v>0</v>
      </c>
      <c r="BA277" s="286">
        <v>0</v>
      </c>
      <c r="BB277" s="286">
        <v>0</v>
      </c>
      <c r="BC277" s="286">
        <v>0</v>
      </c>
      <c r="BD277" s="289">
        <v>0</v>
      </c>
      <c r="BE277" s="286">
        <v>0</v>
      </c>
      <c r="BF277" s="286">
        <v>0</v>
      </c>
      <c r="BG277" s="286">
        <v>0</v>
      </c>
      <c r="BH277" s="286">
        <v>0</v>
      </c>
      <c r="BI277" s="286">
        <v>0</v>
      </c>
      <c r="BJ277" s="286">
        <v>0</v>
      </c>
      <c r="BK277" s="286">
        <v>0</v>
      </c>
      <c r="BL277" s="286">
        <v>0</v>
      </c>
      <c r="BM277" s="286">
        <v>0</v>
      </c>
      <c r="BN277" s="283">
        <v>0</v>
      </c>
      <c r="BO277" s="286">
        <v>0</v>
      </c>
      <c r="BP277" s="286">
        <v>0</v>
      </c>
      <c r="BQ277" s="286">
        <v>0</v>
      </c>
      <c r="BR277" s="286">
        <v>0</v>
      </c>
      <c r="BS277" s="289">
        <v>0</v>
      </c>
      <c r="BT277" s="286">
        <v>0</v>
      </c>
      <c r="BU277" s="289">
        <v>0</v>
      </c>
      <c r="BV277" s="283">
        <v>0</v>
      </c>
      <c r="BW277" s="283">
        <v>0</v>
      </c>
      <c r="BX277" s="289">
        <v>0</v>
      </c>
      <c r="BY277" s="289">
        <v>0</v>
      </c>
    </row>
    <row r="278" spans="1:77" ht="19.5" customHeight="1" x14ac:dyDescent="0.25">
      <c r="A278" s="10" t="s">
        <v>11</v>
      </c>
      <c r="B278" s="10" t="s">
        <v>2165</v>
      </c>
      <c r="C278" s="10" t="s">
        <v>2193</v>
      </c>
      <c r="D278" s="10" t="s">
        <v>1175</v>
      </c>
      <c r="E278" s="10" t="s">
        <v>2273</v>
      </c>
      <c r="F278" s="10" t="s">
        <v>2274</v>
      </c>
      <c r="G278" s="9">
        <v>275</v>
      </c>
      <c r="H278" s="283">
        <v>0</v>
      </c>
      <c r="I278" s="286">
        <v>0</v>
      </c>
      <c r="J278" s="283">
        <v>0</v>
      </c>
      <c r="K278" s="286">
        <v>0</v>
      </c>
      <c r="L278" s="286">
        <v>0</v>
      </c>
      <c r="M278" s="289">
        <v>0</v>
      </c>
      <c r="N278" s="291">
        <v>0</v>
      </c>
      <c r="O278" s="289">
        <v>0</v>
      </c>
      <c r="P278" s="286">
        <v>0</v>
      </c>
      <c r="Q278" s="289">
        <v>0</v>
      </c>
      <c r="R278" s="286">
        <v>0</v>
      </c>
      <c r="S278" s="286">
        <v>0</v>
      </c>
      <c r="T278" s="286">
        <v>0</v>
      </c>
      <c r="U278" s="286">
        <v>0</v>
      </c>
      <c r="V278" s="286">
        <v>0</v>
      </c>
      <c r="W278" s="286">
        <v>0</v>
      </c>
      <c r="X278" s="286">
        <v>0</v>
      </c>
      <c r="Y278" s="286">
        <v>0</v>
      </c>
      <c r="Z278" s="286">
        <v>0</v>
      </c>
      <c r="AA278" s="286">
        <v>0</v>
      </c>
      <c r="AB278" s="283">
        <v>0</v>
      </c>
      <c r="AC278" s="286">
        <v>0</v>
      </c>
      <c r="AD278" s="283">
        <v>0</v>
      </c>
      <c r="AE278" s="286">
        <v>0</v>
      </c>
      <c r="AF278" s="286">
        <v>0</v>
      </c>
      <c r="AG278" s="286">
        <v>0</v>
      </c>
      <c r="AH278" s="283">
        <v>0</v>
      </c>
      <c r="AI278" s="286">
        <v>0</v>
      </c>
      <c r="AJ278" s="286">
        <v>0</v>
      </c>
      <c r="AK278" s="286">
        <v>0</v>
      </c>
      <c r="AL278" s="286">
        <v>0</v>
      </c>
      <c r="AM278" s="283">
        <v>0</v>
      </c>
      <c r="AN278" s="286">
        <v>0</v>
      </c>
      <c r="AO278" s="289">
        <v>0</v>
      </c>
      <c r="AP278" s="286">
        <v>3.9510075069142628E-2</v>
      </c>
      <c r="AQ278" s="286">
        <v>0</v>
      </c>
      <c r="AR278" s="286">
        <v>0.2166847237269772</v>
      </c>
      <c r="AS278" s="286">
        <v>0</v>
      </c>
      <c r="AT278" s="292">
        <v>0</v>
      </c>
      <c r="AU278" s="289">
        <v>2.935612238241242E-2</v>
      </c>
      <c r="AV278" s="286">
        <v>1.8045655508436339E-2</v>
      </c>
      <c r="AW278" s="286">
        <v>0</v>
      </c>
      <c r="AX278" s="286">
        <v>0</v>
      </c>
      <c r="AY278" s="289">
        <v>0</v>
      </c>
      <c r="AZ278" s="286">
        <v>0</v>
      </c>
      <c r="BA278" s="286">
        <v>0</v>
      </c>
      <c r="BB278" s="286">
        <v>0</v>
      </c>
      <c r="BC278" s="286">
        <v>0</v>
      </c>
      <c r="BD278" s="289">
        <v>0</v>
      </c>
      <c r="BE278" s="286">
        <v>0</v>
      </c>
      <c r="BF278" s="286">
        <v>0</v>
      </c>
      <c r="BG278" s="286">
        <v>0</v>
      </c>
      <c r="BH278" s="286">
        <v>0</v>
      </c>
      <c r="BI278" s="286">
        <v>0</v>
      </c>
      <c r="BJ278" s="286">
        <v>0</v>
      </c>
      <c r="BK278" s="286">
        <v>0</v>
      </c>
      <c r="BL278" s="286">
        <v>0</v>
      </c>
      <c r="BM278" s="286">
        <v>0</v>
      </c>
      <c r="BN278" s="283">
        <v>0</v>
      </c>
      <c r="BO278" s="286">
        <v>0</v>
      </c>
      <c r="BP278" s="286">
        <v>0</v>
      </c>
      <c r="BQ278" s="286">
        <v>0</v>
      </c>
      <c r="BR278" s="286">
        <v>0</v>
      </c>
      <c r="BS278" s="289">
        <v>0</v>
      </c>
      <c r="BT278" s="286">
        <v>0</v>
      </c>
      <c r="BU278" s="289">
        <v>0</v>
      </c>
      <c r="BV278" s="283">
        <v>0</v>
      </c>
      <c r="BW278" s="283">
        <v>0</v>
      </c>
      <c r="BX278" s="289">
        <v>0</v>
      </c>
      <c r="BY278" s="289">
        <v>0</v>
      </c>
    </row>
    <row r="279" spans="1:77" ht="19.5" customHeight="1" x14ac:dyDescent="0.25">
      <c r="A279" s="10" t="s">
        <v>11</v>
      </c>
      <c r="B279" s="10" t="s">
        <v>2165</v>
      </c>
      <c r="C279" s="10" t="s">
        <v>2193</v>
      </c>
      <c r="D279" s="10" t="s">
        <v>1175</v>
      </c>
      <c r="E279" s="10" t="s">
        <v>1779</v>
      </c>
      <c r="F279" s="10" t="s">
        <v>1780</v>
      </c>
      <c r="G279" s="9">
        <v>276</v>
      </c>
      <c r="H279" s="283">
        <v>0</v>
      </c>
      <c r="I279" s="286">
        <v>0</v>
      </c>
      <c r="J279" s="283">
        <v>0</v>
      </c>
      <c r="K279" s="286">
        <v>0</v>
      </c>
      <c r="L279" s="286">
        <v>0</v>
      </c>
      <c r="M279" s="289">
        <v>6.3339579319627359E-2</v>
      </c>
      <c r="N279" s="291">
        <v>0</v>
      </c>
      <c r="O279" s="289">
        <v>0</v>
      </c>
      <c r="P279" s="286">
        <v>7.9098279612418423E-4</v>
      </c>
      <c r="Q279" s="289">
        <v>0</v>
      </c>
      <c r="R279" s="286">
        <v>0</v>
      </c>
      <c r="S279" s="286">
        <v>0</v>
      </c>
      <c r="T279" s="286">
        <v>0</v>
      </c>
      <c r="U279" s="286">
        <v>0</v>
      </c>
      <c r="V279" s="286">
        <v>0</v>
      </c>
      <c r="W279" s="286">
        <v>0</v>
      </c>
      <c r="X279" s="286">
        <v>0</v>
      </c>
      <c r="Y279" s="286">
        <v>0</v>
      </c>
      <c r="Z279" s="286">
        <v>0</v>
      </c>
      <c r="AA279" s="286">
        <v>0</v>
      </c>
      <c r="AB279" s="283">
        <v>0</v>
      </c>
      <c r="AC279" s="286">
        <v>0</v>
      </c>
      <c r="AD279" s="283">
        <v>0</v>
      </c>
      <c r="AE279" s="286">
        <v>1.8406037180195101E-3</v>
      </c>
      <c r="AF279" s="286">
        <v>0</v>
      </c>
      <c r="AG279" s="286">
        <v>1.190901512444921E-2</v>
      </c>
      <c r="AH279" s="283">
        <v>0.46</v>
      </c>
      <c r="AI279" s="286">
        <v>0</v>
      </c>
      <c r="AJ279" s="286">
        <v>0</v>
      </c>
      <c r="AK279" s="286">
        <v>1.940099430095792E-2</v>
      </c>
      <c r="AL279" s="286">
        <v>0</v>
      </c>
      <c r="AM279" s="283">
        <v>1.19</v>
      </c>
      <c r="AN279" s="286">
        <v>0</v>
      </c>
      <c r="AO279" s="289">
        <v>0</v>
      </c>
      <c r="AP279" s="286">
        <v>3.9510075069142628E-2</v>
      </c>
      <c r="AQ279" s="286">
        <v>0</v>
      </c>
      <c r="AR279" s="286">
        <v>0.54171180931744312</v>
      </c>
      <c r="AS279" s="286">
        <v>0</v>
      </c>
      <c r="AT279" s="290">
        <v>0.39</v>
      </c>
      <c r="AU279" s="289">
        <v>4.5665079261530427E-2</v>
      </c>
      <c r="AV279" s="286">
        <v>5.4136966525309027E-2</v>
      </c>
      <c r="AW279" s="286">
        <v>0</v>
      </c>
      <c r="AX279" s="286">
        <v>0</v>
      </c>
      <c r="AY279" s="289">
        <v>0</v>
      </c>
      <c r="AZ279" s="286">
        <v>0</v>
      </c>
      <c r="BA279" s="286">
        <v>0</v>
      </c>
      <c r="BB279" s="286">
        <v>0</v>
      </c>
      <c r="BC279" s="286">
        <v>0</v>
      </c>
      <c r="BD279" s="289">
        <v>0</v>
      </c>
      <c r="BE279" s="286">
        <v>0</v>
      </c>
      <c r="BF279" s="286">
        <v>0</v>
      </c>
      <c r="BG279" s="286">
        <v>0</v>
      </c>
      <c r="BH279" s="286">
        <v>0</v>
      </c>
      <c r="BI279" s="286">
        <v>0</v>
      </c>
      <c r="BJ279" s="286">
        <v>0</v>
      </c>
      <c r="BK279" s="286">
        <v>0</v>
      </c>
      <c r="BL279" s="286">
        <v>0</v>
      </c>
      <c r="BM279" s="286">
        <v>9.2477385075831458E-3</v>
      </c>
      <c r="BN279" s="283">
        <v>0</v>
      </c>
      <c r="BO279" s="286">
        <v>0</v>
      </c>
      <c r="BP279" s="286">
        <v>0</v>
      </c>
      <c r="BQ279" s="286">
        <v>0</v>
      </c>
      <c r="BR279" s="286">
        <v>0</v>
      </c>
      <c r="BS279" s="289">
        <v>0</v>
      </c>
      <c r="BT279" s="286">
        <v>0</v>
      </c>
      <c r="BU279" s="289">
        <v>0</v>
      </c>
      <c r="BV279" s="283">
        <v>0</v>
      </c>
      <c r="BW279" s="283">
        <v>0</v>
      </c>
      <c r="BX279" s="289">
        <v>0</v>
      </c>
      <c r="BY279" s="289">
        <v>0</v>
      </c>
    </row>
    <row r="280" spans="1:77" ht="19.5" customHeight="1" x14ac:dyDescent="0.25">
      <c r="A280" s="10" t="s">
        <v>11</v>
      </c>
      <c r="B280" s="10" t="s">
        <v>2163</v>
      </c>
      <c r="C280" s="10" t="s">
        <v>52</v>
      </c>
      <c r="D280" s="10" t="s">
        <v>1962</v>
      </c>
      <c r="E280" s="10" t="s">
        <v>1963</v>
      </c>
      <c r="F280" s="10" t="s">
        <v>562</v>
      </c>
      <c r="G280" s="9">
        <v>277</v>
      </c>
      <c r="H280" s="283">
        <v>0</v>
      </c>
      <c r="I280" s="286">
        <v>0</v>
      </c>
      <c r="J280" s="283">
        <v>0</v>
      </c>
      <c r="K280" s="286">
        <v>0</v>
      </c>
      <c r="L280" s="286">
        <v>0</v>
      </c>
      <c r="M280" s="289">
        <v>0</v>
      </c>
      <c r="N280" s="291">
        <v>0</v>
      </c>
      <c r="O280" s="289">
        <v>0</v>
      </c>
      <c r="P280" s="286">
        <v>0</v>
      </c>
      <c r="Q280" s="289">
        <v>0</v>
      </c>
      <c r="R280" s="286">
        <v>0</v>
      </c>
      <c r="S280" s="286">
        <v>0</v>
      </c>
      <c r="T280" s="286">
        <v>0</v>
      </c>
      <c r="U280" s="286">
        <v>0</v>
      </c>
      <c r="V280" s="286">
        <v>0</v>
      </c>
      <c r="W280" s="286">
        <v>0</v>
      </c>
      <c r="X280" s="286">
        <v>0</v>
      </c>
      <c r="Y280" s="286">
        <v>0</v>
      </c>
      <c r="Z280" s="286">
        <v>0</v>
      </c>
      <c r="AA280" s="286">
        <v>2.3236600227202309E-2</v>
      </c>
      <c r="AB280" s="283">
        <v>0</v>
      </c>
      <c r="AC280" s="286">
        <v>0</v>
      </c>
      <c r="AD280" s="283">
        <v>0</v>
      </c>
      <c r="AE280" s="286">
        <v>0</v>
      </c>
      <c r="AF280" s="286">
        <v>0</v>
      </c>
      <c r="AG280" s="286">
        <v>0</v>
      </c>
      <c r="AH280" s="283">
        <v>0</v>
      </c>
      <c r="AI280" s="286">
        <v>0</v>
      </c>
      <c r="AJ280" s="286">
        <v>0</v>
      </c>
      <c r="AK280" s="286">
        <v>7.275372862859222E-3</v>
      </c>
      <c r="AL280" s="286">
        <v>0</v>
      </c>
      <c r="AM280" s="283">
        <v>6.54</v>
      </c>
      <c r="AN280" s="286">
        <v>0.17271157167530221</v>
      </c>
      <c r="AO280" s="289">
        <v>8.9661974356675337E-3</v>
      </c>
      <c r="AP280" s="286">
        <v>0</v>
      </c>
      <c r="AQ280" s="286">
        <v>0</v>
      </c>
      <c r="AR280" s="286">
        <v>0</v>
      </c>
      <c r="AS280" s="286">
        <v>0</v>
      </c>
      <c r="AT280" s="292">
        <v>0</v>
      </c>
      <c r="AU280" s="289">
        <v>0</v>
      </c>
      <c r="AV280" s="286">
        <v>0</v>
      </c>
      <c r="AW280" s="286">
        <v>0</v>
      </c>
      <c r="AX280" s="286">
        <v>0</v>
      </c>
      <c r="AY280" s="289">
        <v>0</v>
      </c>
      <c r="AZ280" s="286">
        <v>0</v>
      </c>
      <c r="BA280" s="286">
        <v>9.9439163120003185E-3</v>
      </c>
      <c r="BB280" s="286">
        <v>0</v>
      </c>
      <c r="BC280" s="286">
        <v>0</v>
      </c>
      <c r="BD280" s="289">
        <v>0</v>
      </c>
      <c r="BE280" s="286">
        <v>0</v>
      </c>
      <c r="BF280" s="286">
        <v>0</v>
      </c>
      <c r="BG280" s="286">
        <v>0</v>
      </c>
      <c r="BH280" s="286">
        <v>0</v>
      </c>
      <c r="BI280" s="286">
        <v>0</v>
      </c>
      <c r="BJ280" s="286">
        <v>0</v>
      </c>
      <c r="BK280" s="286">
        <v>0</v>
      </c>
      <c r="BL280" s="286">
        <v>0</v>
      </c>
      <c r="BM280" s="286">
        <v>0</v>
      </c>
      <c r="BN280" s="283">
        <v>0</v>
      </c>
      <c r="BO280" s="286">
        <v>0</v>
      </c>
      <c r="BP280" s="286">
        <v>0</v>
      </c>
      <c r="BQ280" s="286">
        <v>0</v>
      </c>
      <c r="BR280" s="286">
        <v>0</v>
      </c>
      <c r="BS280" s="289">
        <v>0</v>
      </c>
      <c r="BT280" s="286">
        <v>4.2706146126196658E-2</v>
      </c>
      <c r="BU280" s="289">
        <v>1.5420200462606009E-2</v>
      </c>
      <c r="BV280" s="283">
        <v>0</v>
      </c>
      <c r="BW280" s="283">
        <v>0</v>
      </c>
      <c r="BX280" s="289">
        <v>0</v>
      </c>
      <c r="BY280" s="289">
        <v>0</v>
      </c>
    </row>
    <row r="281" spans="1:77" ht="19.5" customHeight="1" x14ac:dyDescent="0.25">
      <c r="A281" s="10" t="s">
        <v>11</v>
      </c>
      <c r="B281" s="10" t="s">
        <v>2163</v>
      </c>
      <c r="C281" s="10" t="s">
        <v>52</v>
      </c>
      <c r="D281" s="10" t="s">
        <v>53</v>
      </c>
      <c r="E281" s="10" t="s">
        <v>1110</v>
      </c>
      <c r="F281" s="10" t="s">
        <v>1471</v>
      </c>
      <c r="G281" s="9">
        <v>278</v>
      </c>
      <c r="H281" s="283">
        <v>0</v>
      </c>
      <c r="I281" s="286">
        <v>0</v>
      </c>
      <c r="J281" s="283">
        <v>0</v>
      </c>
      <c r="K281" s="286">
        <v>0</v>
      </c>
      <c r="L281" s="286">
        <v>0</v>
      </c>
      <c r="M281" s="289">
        <v>0</v>
      </c>
      <c r="N281" s="291">
        <v>0</v>
      </c>
      <c r="O281" s="289">
        <v>0</v>
      </c>
      <c r="P281" s="286">
        <v>0</v>
      </c>
      <c r="Q281" s="289">
        <v>0</v>
      </c>
      <c r="R281" s="286">
        <v>0</v>
      </c>
      <c r="S281" s="286">
        <v>0</v>
      </c>
      <c r="T281" s="286">
        <v>0</v>
      </c>
      <c r="U281" s="286">
        <v>0</v>
      </c>
      <c r="V281" s="286">
        <v>0</v>
      </c>
      <c r="W281" s="286">
        <v>0</v>
      </c>
      <c r="X281" s="286">
        <v>0</v>
      </c>
      <c r="Y281" s="286">
        <v>0</v>
      </c>
      <c r="Z281" s="286">
        <v>0</v>
      </c>
      <c r="AA281" s="286">
        <v>8.7782711969430965E-2</v>
      </c>
      <c r="AB281" s="283">
        <v>0</v>
      </c>
      <c r="AC281" s="286">
        <v>0</v>
      </c>
      <c r="AD281" s="283">
        <v>0</v>
      </c>
      <c r="AE281" s="286">
        <v>0</v>
      </c>
      <c r="AF281" s="286">
        <v>0</v>
      </c>
      <c r="AG281" s="286">
        <v>0</v>
      </c>
      <c r="AH281" s="283">
        <v>0</v>
      </c>
      <c r="AI281" s="286">
        <v>0</v>
      </c>
      <c r="AJ281" s="286">
        <v>0</v>
      </c>
      <c r="AK281" s="286">
        <v>0</v>
      </c>
      <c r="AL281" s="286">
        <v>0</v>
      </c>
      <c r="AM281" s="283">
        <v>0</v>
      </c>
      <c r="AN281" s="286">
        <v>0</v>
      </c>
      <c r="AO281" s="289">
        <v>4.4830987178337669E-3</v>
      </c>
      <c r="AP281" s="286">
        <v>0</v>
      </c>
      <c r="AQ281" s="286">
        <v>0</v>
      </c>
      <c r="AR281" s="286">
        <v>0</v>
      </c>
      <c r="AS281" s="286">
        <v>0</v>
      </c>
      <c r="AT281" s="292">
        <v>0</v>
      </c>
      <c r="AU281" s="289">
        <v>0</v>
      </c>
      <c r="AV281" s="286">
        <v>0</v>
      </c>
      <c r="AW281" s="286">
        <v>0</v>
      </c>
      <c r="AX281" s="286">
        <v>0</v>
      </c>
      <c r="AY281" s="289">
        <v>0</v>
      </c>
      <c r="AZ281" s="286">
        <v>0</v>
      </c>
      <c r="BA281" s="286">
        <v>1.988783262400064E-3</v>
      </c>
      <c r="BB281" s="286">
        <v>0</v>
      </c>
      <c r="BC281" s="286">
        <v>0</v>
      </c>
      <c r="BD281" s="289">
        <v>0</v>
      </c>
      <c r="BE281" s="286">
        <v>0</v>
      </c>
      <c r="BF281" s="286">
        <v>0</v>
      </c>
      <c r="BG281" s="286">
        <v>0</v>
      </c>
      <c r="BH281" s="286">
        <v>0</v>
      </c>
      <c r="BI281" s="286">
        <v>0</v>
      </c>
      <c r="BJ281" s="286">
        <v>0</v>
      </c>
      <c r="BK281" s="286">
        <v>0</v>
      </c>
      <c r="BL281" s="286">
        <v>0</v>
      </c>
      <c r="BM281" s="286">
        <v>0</v>
      </c>
      <c r="BN281" s="283">
        <v>0</v>
      </c>
      <c r="BO281" s="286">
        <v>0</v>
      </c>
      <c r="BP281" s="286">
        <v>0</v>
      </c>
      <c r="BQ281" s="286">
        <v>0</v>
      </c>
      <c r="BR281" s="286">
        <v>0</v>
      </c>
      <c r="BS281" s="289">
        <v>0</v>
      </c>
      <c r="BT281" s="286">
        <v>8.8971137762909706E-3</v>
      </c>
      <c r="BU281" s="289">
        <v>3.0840400925212029E-2</v>
      </c>
      <c r="BV281" s="283">
        <v>0</v>
      </c>
      <c r="BW281" s="283">
        <v>0</v>
      </c>
      <c r="BX281" s="289">
        <v>0</v>
      </c>
      <c r="BY281" s="289">
        <v>0</v>
      </c>
    </row>
    <row r="282" spans="1:77" ht="19.5" customHeight="1" x14ac:dyDescent="0.25">
      <c r="A282" s="10" t="s">
        <v>11</v>
      </c>
      <c r="B282" s="10" t="s">
        <v>2165</v>
      </c>
      <c r="C282" s="10" t="s">
        <v>58</v>
      </c>
      <c r="D282" s="10" t="s">
        <v>102</v>
      </c>
      <c r="E282" s="10" t="s">
        <v>970</v>
      </c>
      <c r="F282" s="10" t="s">
        <v>1513</v>
      </c>
      <c r="G282" s="9">
        <v>279</v>
      </c>
      <c r="H282" s="283">
        <v>0</v>
      </c>
      <c r="I282" s="286">
        <v>0</v>
      </c>
      <c r="J282" s="283">
        <v>0</v>
      </c>
      <c r="K282" s="286">
        <v>0</v>
      </c>
      <c r="L282" s="286">
        <v>5.7497700091996319E-3</v>
      </c>
      <c r="M282" s="289">
        <v>0</v>
      </c>
      <c r="N282" s="291">
        <v>0</v>
      </c>
      <c r="O282" s="289">
        <v>1.258336479174531E-2</v>
      </c>
      <c r="P282" s="286">
        <v>0</v>
      </c>
      <c r="Q282" s="289">
        <v>0</v>
      </c>
      <c r="R282" s="286">
        <v>0</v>
      </c>
      <c r="S282" s="286">
        <v>0</v>
      </c>
      <c r="T282" s="286">
        <v>0</v>
      </c>
      <c r="U282" s="286">
        <v>3.9815891318543061E-4</v>
      </c>
      <c r="V282" s="286">
        <v>0</v>
      </c>
      <c r="W282" s="286">
        <v>0</v>
      </c>
      <c r="X282" s="286">
        <v>0</v>
      </c>
      <c r="Y282" s="286">
        <v>0</v>
      </c>
      <c r="Z282" s="286">
        <v>0</v>
      </c>
      <c r="AA282" s="286">
        <v>7.7455334090674377E-3</v>
      </c>
      <c r="AB282" s="283">
        <v>1.765536723163842E-3</v>
      </c>
      <c r="AC282" s="286">
        <v>4.6953867824862071E-2</v>
      </c>
      <c r="AD282" s="283">
        <v>0</v>
      </c>
      <c r="AE282" s="286">
        <v>1.8406037180195109E-2</v>
      </c>
      <c r="AF282" s="286">
        <v>4.4075192278026313E-3</v>
      </c>
      <c r="AG282" s="286">
        <v>0.14886268905561509</v>
      </c>
      <c r="AH282" s="283">
        <v>0</v>
      </c>
      <c r="AI282" s="286">
        <v>4.9103854652590227E-2</v>
      </c>
      <c r="AJ282" s="286">
        <v>0</v>
      </c>
      <c r="AK282" s="286">
        <v>1.6975870013338178E-2</v>
      </c>
      <c r="AL282" s="286">
        <v>0</v>
      </c>
      <c r="AM282" s="291">
        <v>0</v>
      </c>
      <c r="AN282" s="286">
        <v>0</v>
      </c>
      <c r="AO282" s="289">
        <v>0</v>
      </c>
      <c r="AP282" s="286">
        <v>0</v>
      </c>
      <c r="AQ282" s="286">
        <v>0</v>
      </c>
      <c r="AR282" s="286">
        <v>2.708559046587215E-2</v>
      </c>
      <c r="AS282" s="286">
        <v>0</v>
      </c>
      <c r="AT282" s="292">
        <v>0</v>
      </c>
      <c r="AU282" s="289">
        <v>1.6308956879118009E-3</v>
      </c>
      <c r="AV282" s="286">
        <v>9.0228277542181712E-3</v>
      </c>
      <c r="AW282" s="286">
        <v>0</v>
      </c>
      <c r="AX282" s="286">
        <v>0</v>
      </c>
      <c r="AY282" s="289">
        <v>2.586764388876913E-2</v>
      </c>
      <c r="AZ282" s="286">
        <v>0</v>
      </c>
      <c r="BA282" s="286">
        <v>0</v>
      </c>
      <c r="BB282" s="286">
        <v>0</v>
      </c>
      <c r="BC282" s="286">
        <v>0</v>
      </c>
      <c r="BD282" s="289">
        <v>0</v>
      </c>
      <c r="BE282" s="286">
        <v>0</v>
      </c>
      <c r="BF282" s="286">
        <v>0</v>
      </c>
      <c r="BG282" s="286">
        <v>0</v>
      </c>
      <c r="BH282" s="286">
        <v>0</v>
      </c>
      <c r="BI282" s="286">
        <v>0</v>
      </c>
      <c r="BJ282" s="286">
        <v>0</v>
      </c>
      <c r="BK282" s="286">
        <v>0</v>
      </c>
      <c r="BL282" s="286">
        <v>0</v>
      </c>
      <c r="BM282" s="286">
        <v>8.4070350068937694E-4</v>
      </c>
      <c r="BN282" s="283">
        <v>0</v>
      </c>
      <c r="BO282" s="286">
        <v>0</v>
      </c>
      <c r="BP282" s="286">
        <v>0</v>
      </c>
      <c r="BQ282" s="286">
        <v>0</v>
      </c>
      <c r="BR282" s="286">
        <v>4.3610989969472304E-3</v>
      </c>
      <c r="BS282" s="289">
        <v>7.0069719370773921E-3</v>
      </c>
      <c r="BT282" s="286">
        <v>0</v>
      </c>
      <c r="BU282" s="289">
        <v>0</v>
      </c>
      <c r="BV282" s="283">
        <v>0</v>
      </c>
      <c r="BW282" s="283">
        <v>0</v>
      </c>
      <c r="BX282" s="289">
        <v>0</v>
      </c>
      <c r="BY282" s="289">
        <v>0</v>
      </c>
    </row>
    <row r="283" spans="1:77" ht="19.5" customHeight="1" x14ac:dyDescent="0.25">
      <c r="A283" s="10" t="s">
        <v>11</v>
      </c>
      <c r="B283" s="10" t="s">
        <v>2163</v>
      </c>
      <c r="C283" s="10" t="s">
        <v>765</v>
      </c>
      <c r="D283" s="10" t="s">
        <v>845</v>
      </c>
      <c r="E283" s="10" t="s">
        <v>846</v>
      </c>
      <c r="F283" s="10" t="s">
        <v>952</v>
      </c>
      <c r="G283" s="9">
        <v>280</v>
      </c>
      <c r="H283" s="283">
        <v>0</v>
      </c>
      <c r="I283" s="286">
        <v>0</v>
      </c>
      <c r="J283" s="283">
        <v>0</v>
      </c>
      <c r="K283" s="286">
        <v>1.4898688915375449E-2</v>
      </c>
      <c r="L283" s="286">
        <v>0</v>
      </c>
      <c r="M283" s="289">
        <v>0</v>
      </c>
      <c r="N283" s="291">
        <v>0</v>
      </c>
      <c r="O283" s="289">
        <v>0</v>
      </c>
      <c r="P283" s="286">
        <v>0</v>
      </c>
      <c r="Q283" s="289">
        <v>0</v>
      </c>
      <c r="R283" s="286">
        <v>0</v>
      </c>
      <c r="S283" s="286">
        <v>0</v>
      </c>
      <c r="T283" s="286">
        <v>0</v>
      </c>
      <c r="U283" s="286">
        <v>0</v>
      </c>
      <c r="V283" s="286">
        <v>0</v>
      </c>
      <c r="W283" s="286">
        <v>0</v>
      </c>
      <c r="X283" s="286">
        <v>0</v>
      </c>
      <c r="Y283" s="286">
        <v>0</v>
      </c>
      <c r="Z283" s="286">
        <v>0</v>
      </c>
      <c r="AA283" s="286">
        <v>0</v>
      </c>
      <c r="AB283" s="283">
        <v>0</v>
      </c>
      <c r="AC283" s="286">
        <v>0</v>
      </c>
      <c r="AD283" s="283">
        <v>0</v>
      </c>
      <c r="AE283" s="286">
        <v>0</v>
      </c>
      <c r="AF283" s="286">
        <v>0</v>
      </c>
      <c r="AG283" s="286">
        <v>0</v>
      </c>
      <c r="AH283" s="283">
        <v>0</v>
      </c>
      <c r="AI283" s="286">
        <v>0</v>
      </c>
      <c r="AJ283" s="286">
        <v>0</v>
      </c>
      <c r="AK283" s="286">
        <v>0</v>
      </c>
      <c r="AL283" s="286">
        <v>0</v>
      </c>
      <c r="AM283" s="291">
        <v>0</v>
      </c>
      <c r="AN283" s="286">
        <v>0</v>
      </c>
      <c r="AO283" s="289">
        <v>0</v>
      </c>
      <c r="AP283" s="286">
        <v>0</v>
      </c>
      <c r="AQ283" s="286">
        <v>0</v>
      </c>
      <c r="AR283" s="286">
        <v>0</v>
      </c>
      <c r="AS283" s="286">
        <v>0</v>
      </c>
      <c r="AT283" s="292">
        <v>0</v>
      </c>
      <c r="AU283" s="289">
        <v>0</v>
      </c>
      <c r="AV283" s="286">
        <v>0</v>
      </c>
      <c r="AW283" s="286">
        <v>0</v>
      </c>
      <c r="AX283" s="286">
        <v>0</v>
      </c>
      <c r="AY283" s="289">
        <v>0</v>
      </c>
      <c r="AZ283" s="286">
        <v>0</v>
      </c>
      <c r="BA283" s="286">
        <v>0</v>
      </c>
      <c r="BB283" s="286">
        <v>0</v>
      </c>
      <c r="BC283" s="286">
        <v>0</v>
      </c>
      <c r="BD283" s="289">
        <v>0</v>
      </c>
      <c r="BE283" s="286">
        <v>0</v>
      </c>
      <c r="BF283" s="286">
        <v>0</v>
      </c>
      <c r="BG283" s="286">
        <v>0</v>
      </c>
      <c r="BH283" s="286">
        <v>0</v>
      </c>
      <c r="BI283" s="286">
        <v>0</v>
      </c>
      <c r="BJ283" s="286">
        <v>0</v>
      </c>
      <c r="BK283" s="286">
        <v>0</v>
      </c>
      <c r="BL283" s="286">
        <v>0</v>
      </c>
      <c r="BM283" s="286">
        <v>9.8362309580657087E-2</v>
      </c>
      <c r="BN283" s="283">
        <v>0</v>
      </c>
      <c r="BO283" s="286">
        <v>0</v>
      </c>
      <c r="BP283" s="286">
        <v>0</v>
      </c>
      <c r="BQ283" s="286">
        <v>0</v>
      </c>
      <c r="BR283" s="286">
        <v>0</v>
      </c>
      <c r="BS283" s="289">
        <v>0</v>
      </c>
      <c r="BT283" s="286">
        <v>0</v>
      </c>
      <c r="BU283" s="289">
        <v>0</v>
      </c>
      <c r="BV283" s="283">
        <v>0</v>
      </c>
      <c r="BW283" s="283">
        <v>0</v>
      </c>
      <c r="BX283" s="289">
        <v>0</v>
      </c>
      <c r="BY283" s="289">
        <v>0</v>
      </c>
    </row>
    <row r="284" spans="1:77" ht="19.5" customHeight="1" x14ac:dyDescent="0.25">
      <c r="A284" s="10" t="s">
        <v>11</v>
      </c>
      <c r="B284" s="10" t="s">
        <v>2165</v>
      </c>
      <c r="C284" s="10" t="s">
        <v>1854</v>
      </c>
      <c r="D284" s="10" t="s">
        <v>72</v>
      </c>
      <c r="E284" s="10" t="s">
        <v>1862</v>
      </c>
      <c r="F284" s="10" t="s">
        <v>349</v>
      </c>
      <c r="G284" s="9">
        <v>281</v>
      </c>
      <c r="H284" s="290">
        <v>0.17</v>
      </c>
      <c r="I284" s="286">
        <v>0</v>
      </c>
      <c r="J284" s="283">
        <v>0</v>
      </c>
      <c r="K284" s="286">
        <v>3.4763607469209382E-2</v>
      </c>
      <c r="L284" s="286">
        <v>1.149954001839926E-2</v>
      </c>
      <c r="M284" s="289">
        <v>0</v>
      </c>
      <c r="N284" s="291">
        <v>0</v>
      </c>
      <c r="O284" s="289">
        <v>0.23908393104316089</v>
      </c>
      <c r="P284" s="286">
        <v>0</v>
      </c>
      <c r="Q284" s="289">
        <v>0</v>
      </c>
      <c r="R284" s="286">
        <v>0</v>
      </c>
      <c r="S284" s="286">
        <v>0</v>
      </c>
      <c r="T284" s="286">
        <v>0</v>
      </c>
      <c r="U284" s="286">
        <v>0</v>
      </c>
      <c r="V284" s="286">
        <v>0</v>
      </c>
      <c r="W284" s="286">
        <v>0</v>
      </c>
      <c r="X284" s="286">
        <v>0</v>
      </c>
      <c r="Y284" s="286">
        <v>0</v>
      </c>
      <c r="Z284" s="286">
        <v>0</v>
      </c>
      <c r="AA284" s="286">
        <v>1.290922234844573E-2</v>
      </c>
      <c r="AB284" s="283">
        <v>0</v>
      </c>
      <c r="AC284" s="286">
        <v>7.8256446374770118E-3</v>
      </c>
      <c r="AD284" s="283">
        <v>0</v>
      </c>
      <c r="AE284" s="286">
        <v>0.2024664089821461</v>
      </c>
      <c r="AF284" s="286">
        <v>0.3614165766798158</v>
      </c>
      <c r="AG284" s="286">
        <v>0.30367988567345477</v>
      </c>
      <c r="AH284" s="283">
        <v>0</v>
      </c>
      <c r="AI284" s="286">
        <v>0.38055487355757428</v>
      </c>
      <c r="AJ284" s="286">
        <v>0.18971732119142479</v>
      </c>
      <c r="AK284" s="286">
        <v>0.1236813386686068</v>
      </c>
      <c r="AL284" s="286">
        <v>0.7970702283498492</v>
      </c>
      <c r="AM284" s="283">
        <v>0</v>
      </c>
      <c r="AN284" s="286">
        <v>0.19190174630589141</v>
      </c>
      <c r="AO284" s="289">
        <v>1.7932394871335071E-2</v>
      </c>
      <c r="AP284" s="286">
        <v>1.975503753457131E-2</v>
      </c>
      <c r="AQ284" s="286">
        <v>0</v>
      </c>
      <c r="AR284" s="286">
        <v>0</v>
      </c>
      <c r="AS284" s="286">
        <v>0</v>
      </c>
      <c r="AT284" s="292">
        <v>0</v>
      </c>
      <c r="AU284" s="289">
        <v>1.6308956879118009E-3</v>
      </c>
      <c r="AV284" s="286">
        <v>9.0228277542181712E-3</v>
      </c>
      <c r="AW284" s="286">
        <v>5.443658138268917E-2</v>
      </c>
      <c r="AX284" s="286">
        <v>0</v>
      </c>
      <c r="AY284" s="289">
        <v>0</v>
      </c>
      <c r="AZ284" s="286">
        <v>0</v>
      </c>
      <c r="BA284" s="286">
        <v>3.9775665248001279E-3</v>
      </c>
      <c r="BB284" s="286">
        <v>0</v>
      </c>
      <c r="BC284" s="286">
        <v>0</v>
      </c>
      <c r="BD284" s="289">
        <v>1.444669170759896E-2</v>
      </c>
      <c r="BE284" s="286">
        <v>0</v>
      </c>
      <c r="BF284" s="286">
        <v>0</v>
      </c>
      <c r="BG284" s="286">
        <v>0</v>
      </c>
      <c r="BH284" s="286">
        <v>0</v>
      </c>
      <c r="BI284" s="286">
        <v>0</v>
      </c>
      <c r="BJ284" s="286">
        <v>0.17396346767178891</v>
      </c>
      <c r="BK284" s="286">
        <v>0</v>
      </c>
      <c r="BL284" s="286">
        <v>0</v>
      </c>
      <c r="BM284" s="286">
        <v>0</v>
      </c>
      <c r="BN284" s="283">
        <v>0</v>
      </c>
      <c r="BO284" s="286">
        <v>0</v>
      </c>
      <c r="BP284" s="286">
        <v>0</v>
      </c>
      <c r="BQ284" s="286">
        <v>0</v>
      </c>
      <c r="BR284" s="286">
        <v>1.3083296990841689E-2</v>
      </c>
      <c r="BS284" s="289">
        <v>7.0069719370773921E-3</v>
      </c>
      <c r="BT284" s="286">
        <v>2.8470764084131111E-2</v>
      </c>
      <c r="BU284" s="289">
        <v>0</v>
      </c>
      <c r="BV284" s="283">
        <v>0</v>
      </c>
      <c r="BW284" s="283">
        <v>0</v>
      </c>
      <c r="BX284" s="289">
        <v>27.198553840140711</v>
      </c>
      <c r="BY284" s="289">
        <v>5.2929656486529414E-3</v>
      </c>
    </row>
    <row r="285" spans="1:77" ht="19.5" customHeight="1" x14ac:dyDescent="0.25">
      <c r="A285" s="10" t="s">
        <v>11</v>
      </c>
      <c r="B285" s="10" t="s">
        <v>2169</v>
      </c>
      <c r="C285" s="10" t="s">
        <v>2169</v>
      </c>
      <c r="D285" s="10" t="s">
        <v>68</v>
      </c>
      <c r="E285" s="10" t="s">
        <v>1964</v>
      </c>
      <c r="F285" s="10" t="s">
        <v>235</v>
      </c>
      <c r="G285" s="9">
        <v>282</v>
      </c>
      <c r="H285" s="283">
        <v>0</v>
      </c>
      <c r="I285" s="286">
        <v>0</v>
      </c>
      <c r="J285" s="283">
        <v>0</v>
      </c>
      <c r="K285" s="286">
        <v>0</v>
      </c>
      <c r="L285" s="286">
        <v>0</v>
      </c>
      <c r="M285" s="289">
        <v>0</v>
      </c>
      <c r="N285" s="291">
        <v>0</v>
      </c>
      <c r="O285" s="289">
        <v>0</v>
      </c>
      <c r="P285" s="286">
        <v>0</v>
      </c>
      <c r="Q285" s="289">
        <v>0</v>
      </c>
      <c r="R285" s="286">
        <v>0</v>
      </c>
      <c r="S285" s="286">
        <v>0</v>
      </c>
      <c r="T285" s="286">
        <v>0</v>
      </c>
      <c r="U285" s="286">
        <v>0</v>
      </c>
      <c r="V285" s="286">
        <v>0</v>
      </c>
      <c r="W285" s="286">
        <v>0</v>
      </c>
      <c r="X285" s="286">
        <v>0</v>
      </c>
      <c r="Y285" s="286">
        <v>0</v>
      </c>
      <c r="Z285" s="286">
        <v>0</v>
      </c>
      <c r="AA285" s="286">
        <v>1.290922234844573E-2</v>
      </c>
      <c r="AB285" s="283">
        <v>0</v>
      </c>
      <c r="AC285" s="286">
        <v>0</v>
      </c>
      <c r="AD285" s="283">
        <v>0</v>
      </c>
      <c r="AE285" s="286">
        <v>0</v>
      </c>
      <c r="AF285" s="286">
        <v>0</v>
      </c>
      <c r="AG285" s="286">
        <v>0</v>
      </c>
      <c r="AH285" s="283">
        <v>0</v>
      </c>
      <c r="AI285" s="286">
        <v>0</v>
      </c>
      <c r="AJ285" s="286">
        <v>0</v>
      </c>
      <c r="AK285" s="286">
        <v>0</v>
      </c>
      <c r="AL285" s="286">
        <v>0</v>
      </c>
      <c r="AM285" s="283">
        <v>0</v>
      </c>
      <c r="AN285" s="286">
        <v>0</v>
      </c>
      <c r="AO285" s="289">
        <v>0</v>
      </c>
      <c r="AP285" s="286">
        <v>0</v>
      </c>
      <c r="AQ285" s="286">
        <v>0</v>
      </c>
      <c r="AR285" s="286">
        <v>0</v>
      </c>
      <c r="AS285" s="286">
        <v>0</v>
      </c>
      <c r="AT285" s="292">
        <v>0</v>
      </c>
      <c r="AU285" s="289">
        <v>0</v>
      </c>
      <c r="AV285" s="286">
        <v>0</v>
      </c>
      <c r="AW285" s="286">
        <v>0</v>
      </c>
      <c r="AX285" s="286">
        <v>0</v>
      </c>
      <c r="AY285" s="289">
        <v>0</v>
      </c>
      <c r="AZ285" s="286">
        <v>0</v>
      </c>
      <c r="BA285" s="286">
        <v>0</v>
      </c>
      <c r="BB285" s="286">
        <v>0</v>
      </c>
      <c r="BC285" s="286">
        <v>0</v>
      </c>
      <c r="BD285" s="289">
        <v>0</v>
      </c>
      <c r="BE285" s="286">
        <v>0</v>
      </c>
      <c r="BF285" s="286">
        <v>0</v>
      </c>
      <c r="BG285" s="286">
        <v>0</v>
      </c>
      <c r="BH285" s="286">
        <v>0</v>
      </c>
      <c r="BI285" s="286">
        <v>0</v>
      </c>
      <c r="BJ285" s="286">
        <v>0</v>
      </c>
      <c r="BK285" s="286">
        <v>0</v>
      </c>
      <c r="BL285" s="286">
        <v>0</v>
      </c>
      <c r="BM285" s="286">
        <v>0</v>
      </c>
      <c r="BN285" s="283">
        <v>0</v>
      </c>
      <c r="BO285" s="286">
        <v>0</v>
      </c>
      <c r="BP285" s="286">
        <v>0</v>
      </c>
      <c r="BQ285" s="286">
        <v>0</v>
      </c>
      <c r="BR285" s="286">
        <v>1.3083296990841689E-2</v>
      </c>
      <c r="BS285" s="289">
        <v>0</v>
      </c>
      <c r="BT285" s="286">
        <v>0</v>
      </c>
      <c r="BU285" s="289">
        <v>0</v>
      </c>
      <c r="BV285" s="283">
        <v>0</v>
      </c>
      <c r="BW285" s="283">
        <v>0</v>
      </c>
      <c r="BX285" s="289">
        <v>0</v>
      </c>
      <c r="BY285" s="289">
        <v>0</v>
      </c>
    </row>
    <row r="286" spans="1:77" ht="19.5" customHeight="1" x14ac:dyDescent="0.25">
      <c r="A286" s="10" t="s">
        <v>11</v>
      </c>
      <c r="B286" s="10" t="s">
        <v>2165</v>
      </c>
      <c r="C286" s="10" t="s">
        <v>58</v>
      </c>
      <c r="D286" s="10" t="s">
        <v>59</v>
      </c>
      <c r="E286" s="10" t="s">
        <v>60</v>
      </c>
      <c r="F286" s="10" t="s">
        <v>700</v>
      </c>
      <c r="G286" s="9">
        <v>283</v>
      </c>
      <c r="H286" s="283">
        <v>0</v>
      </c>
      <c r="I286" s="286">
        <v>0</v>
      </c>
      <c r="J286" s="283">
        <v>0</v>
      </c>
      <c r="K286" s="286">
        <v>0</v>
      </c>
      <c r="L286" s="286">
        <v>0</v>
      </c>
      <c r="M286" s="289">
        <v>0</v>
      </c>
      <c r="N286" s="291">
        <v>0</v>
      </c>
      <c r="O286" s="289">
        <v>0</v>
      </c>
      <c r="P286" s="286">
        <v>0</v>
      </c>
      <c r="Q286" s="289">
        <v>0</v>
      </c>
      <c r="R286" s="286">
        <v>0</v>
      </c>
      <c r="S286" s="286">
        <v>0</v>
      </c>
      <c r="T286" s="286">
        <v>0</v>
      </c>
      <c r="U286" s="286">
        <v>0</v>
      </c>
      <c r="V286" s="286">
        <v>0</v>
      </c>
      <c r="W286" s="286">
        <v>0</v>
      </c>
      <c r="X286" s="286">
        <v>0</v>
      </c>
      <c r="Y286" s="286">
        <v>0</v>
      </c>
      <c r="Z286" s="286">
        <v>0</v>
      </c>
      <c r="AA286" s="286">
        <v>0</v>
      </c>
      <c r="AB286" s="283">
        <v>0</v>
      </c>
      <c r="AC286" s="286">
        <v>0</v>
      </c>
      <c r="AD286" s="283">
        <v>0</v>
      </c>
      <c r="AE286" s="286">
        <v>0</v>
      </c>
      <c r="AF286" s="286">
        <v>0</v>
      </c>
      <c r="AG286" s="286">
        <v>0</v>
      </c>
      <c r="AH286" s="283">
        <v>0</v>
      </c>
      <c r="AI286" s="286">
        <v>0</v>
      </c>
      <c r="AJ286" s="286">
        <v>0</v>
      </c>
      <c r="AK286" s="286">
        <v>0</v>
      </c>
      <c r="AL286" s="286">
        <v>0</v>
      </c>
      <c r="AM286" s="283">
        <v>0</v>
      </c>
      <c r="AN286" s="286">
        <v>0</v>
      </c>
      <c r="AO286" s="289">
        <v>0</v>
      </c>
      <c r="AP286" s="286">
        <v>0</v>
      </c>
      <c r="AQ286" s="286">
        <v>0</v>
      </c>
      <c r="AR286" s="286">
        <v>0</v>
      </c>
      <c r="AS286" s="286">
        <v>0</v>
      </c>
      <c r="AT286" s="292">
        <v>0</v>
      </c>
      <c r="AU286" s="289">
        <v>0</v>
      </c>
      <c r="AV286" s="286">
        <v>0</v>
      </c>
      <c r="AW286" s="286">
        <v>0</v>
      </c>
      <c r="AX286" s="286">
        <v>0</v>
      </c>
      <c r="AY286" s="289">
        <v>0</v>
      </c>
      <c r="AZ286" s="286">
        <v>0</v>
      </c>
      <c r="BA286" s="286">
        <v>0</v>
      </c>
      <c r="BB286" s="286">
        <v>0</v>
      </c>
      <c r="BC286" s="286">
        <v>0</v>
      </c>
      <c r="BD286" s="289">
        <v>0</v>
      </c>
      <c r="BE286" s="286">
        <v>0</v>
      </c>
      <c r="BF286" s="286">
        <v>0</v>
      </c>
      <c r="BG286" s="286">
        <v>0</v>
      </c>
      <c r="BH286" s="286">
        <v>0</v>
      </c>
      <c r="BI286" s="286">
        <v>0</v>
      </c>
      <c r="BJ286" s="286">
        <v>0</v>
      </c>
      <c r="BK286" s="286">
        <v>0</v>
      </c>
      <c r="BL286" s="286">
        <v>0</v>
      </c>
      <c r="BM286" s="286">
        <v>0.17906984564683731</v>
      </c>
      <c r="BN286" s="283">
        <v>0</v>
      </c>
      <c r="BO286" s="286">
        <v>0</v>
      </c>
      <c r="BP286" s="286">
        <v>0</v>
      </c>
      <c r="BQ286" s="286">
        <v>0</v>
      </c>
      <c r="BR286" s="286">
        <v>0</v>
      </c>
      <c r="BS286" s="289">
        <v>0</v>
      </c>
      <c r="BT286" s="286">
        <v>0</v>
      </c>
      <c r="BU286" s="289">
        <v>0</v>
      </c>
      <c r="BV286" s="283">
        <v>0</v>
      </c>
      <c r="BW286" s="283">
        <v>0</v>
      </c>
      <c r="BX286" s="289">
        <v>0</v>
      </c>
      <c r="BY286" s="289">
        <v>0</v>
      </c>
    </row>
    <row r="287" spans="1:77" ht="19.5" customHeight="1" x14ac:dyDescent="0.25">
      <c r="A287" s="10" t="s">
        <v>11</v>
      </c>
      <c r="B287" s="10" t="s">
        <v>2165</v>
      </c>
      <c r="C287" s="10" t="s">
        <v>62</v>
      </c>
      <c r="D287" s="10" t="s">
        <v>641</v>
      </c>
      <c r="E287" s="10" t="s">
        <v>642</v>
      </c>
      <c r="F287" s="10" t="s">
        <v>954</v>
      </c>
      <c r="G287" s="9">
        <v>284</v>
      </c>
      <c r="H287" s="283">
        <v>0</v>
      </c>
      <c r="I287" s="286">
        <v>4.1999160016799673E-2</v>
      </c>
      <c r="J287" s="283">
        <v>0</v>
      </c>
      <c r="K287" s="286">
        <v>0</v>
      </c>
      <c r="L287" s="286">
        <v>8.6246550137994479E-3</v>
      </c>
      <c r="M287" s="289">
        <v>0</v>
      </c>
      <c r="N287" s="291">
        <v>0</v>
      </c>
      <c r="O287" s="289">
        <v>3.7750094375235937E-2</v>
      </c>
      <c r="P287" s="286">
        <v>0</v>
      </c>
      <c r="Q287" s="289">
        <v>0</v>
      </c>
      <c r="R287" s="286">
        <v>0</v>
      </c>
      <c r="S287" s="286">
        <v>0</v>
      </c>
      <c r="T287" s="286">
        <v>0</v>
      </c>
      <c r="U287" s="286">
        <v>0</v>
      </c>
      <c r="V287" s="286">
        <v>0</v>
      </c>
      <c r="W287" s="286">
        <v>0</v>
      </c>
      <c r="X287" s="286">
        <v>0</v>
      </c>
      <c r="Y287" s="286">
        <v>0</v>
      </c>
      <c r="Z287" s="286">
        <v>0</v>
      </c>
      <c r="AA287" s="286">
        <v>6.1964267272539501E-2</v>
      </c>
      <c r="AB287" s="283">
        <v>0</v>
      </c>
      <c r="AC287" s="286">
        <v>0</v>
      </c>
      <c r="AD287" s="283">
        <v>0</v>
      </c>
      <c r="AE287" s="286">
        <v>5.5218111540585313E-3</v>
      </c>
      <c r="AF287" s="286">
        <v>8.8150384556052626E-3</v>
      </c>
      <c r="AG287" s="286">
        <v>2.977253781112302E-3</v>
      </c>
      <c r="AH287" s="283">
        <v>0</v>
      </c>
      <c r="AI287" s="286">
        <v>3.6827890989442669E-2</v>
      </c>
      <c r="AJ287" s="286">
        <v>0</v>
      </c>
      <c r="AK287" s="286">
        <v>1.4550745725718441E-2</v>
      </c>
      <c r="AL287" s="286">
        <v>2.1542438604049981E-2</v>
      </c>
      <c r="AM287" s="283">
        <v>0</v>
      </c>
      <c r="AN287" s="286">
        <v>0</v>
      </c>
      <c r="AO287" s="289">
        <v>3.1381691024836372E-2</v>
      </c>
      <c r="AP287" s="286">
        <v>0</v>
      </c>
      <c r="AQ287" s="286">
        <v>0</v>
      </c>
      <c r="AR287" s="286">
        <v>0</v>
      </c>
      <c r="AS287" s="286">
        <v>0</v>
      </c>
      <c r="AT287" s="292">
        <v>0</v>
      </c>
      <c r="AU287" s="289">
        <v>0</v>
      </c>
      <c r="AV287" s="286">
        <v>0</v>
      </c>
      <c r="AW287" s="286">
        <v>0</v>
      </c>
      <c r="AX287" s="286">
        <v>0</v>
      </c>
      <c r="AY287" s="289">
        <v>0</v>
      </c>
      <c r="AZ287" s="286">
        <v>0</v>
      </c>
      <c r="BA287" s="286">
        <v>1.1932699574400379E-2</v>
      </c>
      <c r="BB287" s="286">
        <v>0</v>
      </c>
      <c r="BC287" s="286">
        <v>0</v>
      </c>
      <c r="BD287" s="289">
        <v>0</v>
      </c>
      <c r="BE287" s="286">
        <v>0</v>
      </c>
      <c r="BF287" s="286">
        <v>0</v>
      </c>
      <c r="BG287" s="286">
        <v>0</v>
      </c>
      <c r="BH287" s="286">
        <v>0</v>
      </c>
      <c r="BI287" s="286">
        <v>0</v>
      </c>
      <c r="BJ287" s="286">
        <v>0</v>
      </c>
      <c r="BK287" s="286">
        <v>0</v>
      </c>
      <c r="BL287" s="286">
        <v>0</v>
      </c>
      <c r="BM287" s="286">
        <v>0</v>
      </c>
      <c r="BN287" s="283">
        <v>0</v>
      </c>
      <c r="BO287" s="286">
        <v>0</v>
      </c>
      <c r="BP287" s="286">
        <v>0</v>
      </c>
      <c r="BQ287" s="286">
        <v>0</v>
      </c>
      <c r="BR287" s="286">
        <v>0</v>
      </c>
      <c r="BS287" s="289">
        <v>0</v>
      </c>
      <c r="BT287" s="286">
        <v>4.9823837147229433E-2</v>
      </c>
      <c r="BU287" s="289">
        <v>0.1542020046260601</v>
      </c>
      <c r="BV287" s="283">
        <v>0</v>
      </c>
      <c r="BW287" s="283">
        <v>0</v>
      </c>
      <c r="BX287" s="289">
        <v>0</v>
      </c>
      <c r="BY287" s="289">
        <v>0</v>
      </c>
    </row>
    <row r="288" spans="1:77" ht="19.5" customHeight="1" x14ac:dyDescent="0.25">
      <c r="A288" s="10" t="s">
        <v>11</v>
      </c>
      <c r="B288" s="10" t="s">
        <v>2163</v>
      </c>
      <c r="C288" s="10" t="s">
        <v>122</v>
      </c>
      <c r="D288" s="10" t="s">
        <v>615</v>
      </c>
      <c r="E288" s="10" t="s">
        <v>634</v>
      </c>
      <c r="F288" s="10" t="s">
        <v>856</v>
      </c>
      <c r="G288" s="9">
        <v>285</v>
      </c>
      <c r="H288" s="283">
        <v>0</v>
      </c>
      <c r="I288" s="286">
        <v>0</v>
      </c>
      <c r="J288" s="283">
        <v>0</v>
      </c>
      <c r="K288" s="286">
        <v>0</v>
      </c>
      <c r="L288" s="286">
        <v>0</v>
      </c>
      <c r="M288" s="289">
        <v>0</v>
      </c>
      <c r="N288" s="291">
        <v>0</v>
      </c>
      <c r="O288" s="289">
        <v>0</v>
      </c>
      <c r="P288" s="286">
        <v>0</v>
      </c>
      <c r="Q288" s="289">
        <v>0</v>
      </c>
      <c r="R288" s="286">
        <v>0</v>
      </c>
      <c r="S288" s="286">
        <v>0</v>
      </c>
      <c r="T288" s="286">
        <v>0</v>
      </c>
      <c r="U288" s="286">
        <v>0</v>
      </c>
      <c r="V288" s="286">
        <v>0</v>
      </c>
      <c r="W288" s="286">
        <v>0</v>
      </c>
      <c r="X288" s="286">
        <v>0</v>
      </c>
      <c r="Y288" s="286">
        <v>0</v>
      </c>
      <c r="Z288" s="286">
        <v>0</v>
      </c>
      <c r="AA288" s="286">
        <v>0</v>
      </c>
      <c r="AB288" s="283">
        <v>0</v>
      </c>
      <c r="AC288" s="286">
        <v>0</v>
      </c>
      <c r="AD288" s="283">
        <v>0</v>
      </c>
      <c r="AE288" s="286">
        <v>3.681207436039021E-3</v>
      </c>
      <c r="AF288" s="286">
        <v>1.1018798069506581E-2</v>
      </c>
      <c r="AG288" s="286">
        <v>0</v>
      </c>
      <c r="AH288" s="283">
        <v>0</v>
      </c>
      <c r="AI288" s="286">
        <v>2.455192732629511E-2</v>
      </c>
      <c r="AJ288" s="286">
        <v>0</v>
      </c>
      <c r="AK288" s="286">
        <v>0</v>
      </c>
      <c r="AL288" s="286">
        <v>0</v>
      </c>
      <c r="AM288" s="283">
        <v>0</v>
      </c>
      <c r="AN288" s="286">
        <v>0</v>
      </c>
      <c r="AO288" s="289">
        <v>0</v>
      </c>
      <c r="AP288" s="286">
        <v>9.8775187672856569E-3</v>
      </c>
      <c r="AQ288" s="286">
        <v>0</v>
      </c>
      <c r="AR288" s="286">
        <v>0</v>
      </c>
      <c r="AS288" s="286">
        <v>0</v>
      </c>
      <c r="AT288" s="292">
        <v>0</v>
      </c>
      <c r="AU288" s="289">
        <v>0</v>
      </c>
      <c r="AV288" s="286">
        <v>3.0076092514060571E-3</v>
      </c>
      <c r="AW288" s="286">
        <v>0</v>
      </c>
      <c r="AX288" s="286">
        <v>0</v>
      </c>
      <c r="AY288" s="289">
        <v>0</v>
      </c>
      <c r="AZ288" s="286">
        <v>0</v>
      </c>
      <c r="BA288" s="286">
        <v>0</v>
      </c>
      <c r="BB288" s="286">
        <v>0</v>
      </c>
      <c r="BC288" s="286">
        <v>0</v>
      </c>
      <c r="BD288" s="289">
        <v>0</v>
      </c>
      <c r="BE288" s="286">
        <v>0</v>
      </c>
      <c r="BF288" s="286">
        <v>0</v>
      </c>
      <c r="BG288" s="286">
        <v>0</v>
      </c>
      <c r="BH288" s="286">
        <v>0</v>
      </c>
      <c r="BI288" s="286">
        <v>0</v>
      </c>
      <c r="BJ288" s="286">
        <v>0</v>
      </c>
      <c r="BK288" s="286">
        <v>0</v>
      </c>
      <c r="BL288" s="286">
        <v>0</v>
      </c>
      <c r="BM288" s="286">
        <v>6.7256280055150164E-3</v>
      </c>
      <c r="BN288" s="283">
        <v>0</v>
      </c>
      <c r="BO288" s="286">
        <v>0</v>
      </c>
      <c r="BP288" s="286">
        <v>0</v>
      </c>
      <c r="BQ288" s="286">
        <v>0</v>
      </c>
      <c r="BR288" s="286">
        <v>0</v>
      </c>
      <c r="BS288" s="289">
        <v>0</v>
      </c>
      <c r="BT288" s="286">
        <v>0</v>
      </c>
      <c r="BU288" s="289">
        <v>0</v>
      </c>
      <c r="BV288" s="283">
        <v>0</v>
      </c>
      <c r="BW288" s="283">
        <v>0</v>
      </c>
      <c r="BX288" s="289">
        <v>0</v>
      </c>
      <c r="BY288" s="289">
        <v>0</v>
      </c>
    </row>
    <row r="289" spans="1:77" ht="19.5" customHeight="1" x14ac:dyDescent="0.25">
      <c r="A289" s="10" t="s">
        <v>11</v>
      </c>
      <c r="B289" s="10" t="s">
        <v>2165</v>
      </c>
      <c r="C289" s="10" t="s">
        <v>58</v>
      </c>
      <c r="D289" s="10" t="s">
        <v>118</v>
      </c>
      <c r="E289" s="10" t="s">
        <v>119</v>
      </c>
      <c r="F289" s="10" t="s">
        <v>1633</v>
      </c>
      <c r="G289" s="9">
        <v>286</v>
      </c>
      <c r="H289" s="283">
        <v>0</v>
      </c>
      <c r="I289" s="286">
        <v>0</v>
      </c>
      <c r="J289" s="283">
        <v>0</v>
      </c>
      <c r="K289" s="286">
        <v>0</v>
      </c>
      <c r="L289" s="286">
        <v>0</v>
      </c>
      <c r="M289" s="289">
        <v>0</v>
      </c>
      <c r="N289" s="291">
        <v>0</v>
      </c>
      <c r="O289" s="289">
        <v>0</v>
      </c>
      <c r="P289" s="286">
        <v>0</v>
      </c>
      <c r="Q289" s="289">
        <v>0</v>
      </c>
      <c r="R289" s="286">
        <v>0</v>
      </c>
      <c r="S289" s="286">
        <v>0</v>
      </c>
      <c r="T289" s="286">
        <v>0</v>
      </c>
      <c r="U289" s="286">
        <v>0</v>
      </c>
      <c r="V289" s="286">
        <v>0</v>
      </c>
      <c r="W289" s="286">
        <v>0</v>
      </c>
      <c r="X289" s="286">
        <v>0</v>
      </c>
      <c r="Y289" s="286">
        <v>0</v>
      </c>
      <c r="Z289" s="286">
        <v>0</v>
      </c>
      <c r="AA289" s="286">
        <v>0</v>
      </c>
      <c r="AB289" s="283">
        <v>0</v>
      </c>
      <c r="AC289" s="286">
        <v>0</v>
      </c>
      <c r="AD289" s="283">
        <v>0</v>
      </c>
      <c r="AE289" s="286">
        <v>1.1043622308117061E-2</v>
      </c>
      <c r="AF289" s="286">
        <v>1.983383652511184E-2</v>
      </c>
      <c r="AG289" s="286">
        <v>5.9545075622246041E-3</v>
      </c>
      <c r="AH289" s="283">
        <v>0</v>
      </c>
      <c r="AI289" s="286">
        <v>3.6827890989442669E-2</v>
      </c>
      <c r="AJ289" s="286">
        <v>0</v>
      </c>
      <c r="AK289" s="286">
        <v>2.4251242876197399E-3</v>
      </c>
      <c r="AL289" s="286">
        <v>2.1542438604049981E-2</v>
      </c>
      <c r="AM289" s="283">
        <v>0</v>
      </c>
      <c r="AN289" s="286">
        <v>0</v>
      </c>
      <c r="AO289" s="289">
        <v>0</v>
      </c>
      <c r="AP289" s="286">
        <v>0</v>
      </c>
      <c r="AQ289" s="286">
        <v>2.4149164559652059E-4</v>
      </c>
      <c r="AR289" s="286">
        <v>0</v>
      </c>
      <c r="AS289" s="286">
        <v>0</v>
      </c>
      <c r="AT289" s="292">
        <v>0</v>
      </c>
      <c r="AU289" s="289">
        <v>0</v>
      </c>
      <c r="AV289" s="286">
        <v>0</v>
      </c>
      <c r="AW289" s="286">
        <v>0</v>
      </c>
      <c r="AX289" s="286">
        <v>0</v>
      </c>
      <c r="AY289" s="289">
        <v>0</v>
      </c>
      <c r="AZ289" s="286">
        <v>0</v>
      </c>
      <c r="BA289" s="286">
        <v>0</v>
      </c>
      <c r="BB289" s="286">
        <v>0</v>
      </c>
      <c r="BC289" s="286">
        <v>0</v>
      </c>
      <c r="BD289" s="289">
        <v>0</v>
      </c>
      <c r="BE289" s="286">
        <v>0</v>
      </c>
      <c r="BF289" s="286">
        <v>0</v>
      </c>
      <c r="BG289" s="286">
        <v>0</v>
      </c>
      <c r="BH289" s="286">
        <v>0</v>
      </c>
      <c r="BI289" s="286">
        <v>0</v>
      </c>
      <c r="BJ289" s="286">
        <v>0</v>
      </c>
      <c r="BK289" s="286">
        <v>0</v>
      </c>
      <c r="BL289" s="286">
        <v>0</v>
      </c>
      <c r="BM289" s="286">
        <v>0</v>
      </c>
      <c r="BN289" s="283">
        <v>0</v>
      </c>
      <c r="BO289" s="286">
        <v>0</v>
      </c>
      <c r="BP289" s="286">
        <v>0</v>
      </c>
      <c r="BQ289" s="286">
        <v>0</v>
      </c>
      <c r="BR289" s="286">
        <v>0</v>
      </c>
      <c r="BS289" s="289">
        <v>0</v>
      </c>
      <c r="BT289" s="286">
        <v>0</v>
      </c>
      <c r="BU289" s="289">
        <v>0</v>
      </c>
      <c r="BV289" s="283">
        <v>0</v>
      </c>
      <c r="BW289" s="283">
        <v>0</v>
      </c>
      <c r="BX289" s="289">
        <v>1.465702560093805E-2</v>
      </c>
      <c r="BY289" s="289">
        <v>0</v>
      </c>
    </row>
    <row r="290" spans="1:77" ht="19.5" customHeight="1" x14ac:dyDescent="0.25">
      <c r="A290" s="10" t="s">
        <v>11</v>
      </c>
      <c r="B290" s="10" t="s">
        <v>2163</v>
      </c>
      <c r="C290" s="10" t="s">
        <v>52</v>
      </c>
      <c r="D290" s="10" t="s">
        <v>53</v>
      </c>
      <c r="E290" s="10" t="s">
        <v>140</v>
      </c>
      <c r="F290" s="10" t="s">
        <v>1419</v>
      </c>
      <c r="G290" s="9">
        <v>287</v>
      </c>
      <c r="H290" s="283">
        <v>0</v>
      </c>
      <c r="I290" s="286">
        <v>0</v>
      </c>
      <c r="J290" s="283">
        <v>0</v>
      </c>
      <c r="K290" s="286">
        <v>0</v>
      </c>
      <c r="L290" s="286">
        <v>0</v>
      </c>
      <c r="M290" s="289">
        <v>0</v>
      </c>
      <c r="N290" s="291">
        <v>0</v>
      </c>
      <c r="O290" s="289">
        <v>0</v>
      </c>
      <c r="P290" s="286">
        <v>0</v>
      </c>
      <c r="Q290" s="289">
        <v>0</v>
      </c>
      <c r="R290" s="286">
        <v>7.290223809870963E-3</v>
      </c>
      <c r="S290" s="286">
        <v>0</v>
      </c>
      <c r="T290" s="286">
        <v>0</v>
      </c>
      <c r="U290" s="286">
        <v>0</v>
      </c>
      <c r="V290" s="286">
        <v>0</v>
      </c>
      <c r="W290" s="286">
        <v>0</v>
      </c>
      <c r="X290" s="286">
        <v>0</v>
      </c>
      <c r="Y290" s="286">
        <v>0</v>
      </c>
      <c r="Z290" s="286">
        <v>0</v>
      </c>
      <c r="AA290" s="286">
        <v>0</v>
      </c>
      <c r="AB290" s="283">
        <v>0</v>
      </c>
      <c r="AC290" s="286">
        <v>0</v>
      </c>
      <c r="AD290" s="283">
        <v>0</v>
      </c>
      <c r="AE290" s="286">
        <v>0</v>
      </c>
      <c r="AF290" s="286">
        <v>0</v>
      </c>
      <c r="AG290" s="286">
        <v>0</v>
      </c>
      <c r="AH290" s="283">
        <v>0</v>
      </c>
      <c r="AI290" s="286">
        <v>0</v>
      </c>
      <c r="AJ290" s="286">
        <v>0</v>
      </c>
      <c r="AK290" s="286">
        <v>0</v>
      </c>
      <c r="AL290" s="286">
        <v>0</v>
      </c>
      <c r="AM290" s="283">
        <v>0</v>
      </c>
      <c r="AN290" s="286">
        <v>0</v>
      </c>
      <c r="AO290" s="289">
        <v>0</v>
      </c>
      <c r="AP290" s="286">
        <v>0</v>
      </c>
      <c r="AQ290" s="286">
        <v>0</v>
      </c>
      <c r="AR290" s="286">
        <v>0</v>
      </c>
      <c r="AS290" s="286">
        <v>0</v>
      </c>
      <c r="AT290" s="292">
        <v>0</v>
      </c>
      <c r="AU290" s="289">
        <v>0</v>
      </c>
      <c r="AV290" s="286">
        <v>0</v>
      </c>
      <c r="AW290" s="286">
        <v>0</v>
      </c>
      <c r="AX290" s="286">
        <v>6.4253587491968304E-3</v>
      </c>
      <c r="AY290" s="289">
        <v>0</v>
      </c>
      <c r="AZ290" s="286">
        <v>0</v>
      </c>
      <c r="BA290" s="286">
        <v>0</v>
      </c>
      <c r="BB290" s="286">
        <v>7.2603187279921587E-3</v>
      </c>
      <c r="BC290" s="286">
        <v>0</v>
      </c>
      <c r="BD290" s="289">
        <v>0</v>
      </c>
      <c r="BE290" s="286">
        <v>0</v>
      </c>
      <c r="BF290" s="286">
        <v>0</v>
      </c>
      <c r="BG290" s="286">
        <v>0</v>
      </c>
      <c r="BH290" s="286">
        <v>1.4048890137679119E-2</v>
      </c>
      <c r="BI290" s="286">
        <v>0</v>
      </c>
      <c r="BJ290" s="286">
        <v>0</v>
      </c>
      <c r="BK290" s="286">
        <v>0</v>
      </c>
      <c r="BL290" s="286">
        <v>0</v>
      </c>
      <c r="BM290" s="286">
        <v>0</v>
      </c>
      <c r="BN290" s="283">
        <v>0</v>
      </c>
      <c r="BO290" s="286">
        <v>0</v>
      </c>
      <c r="BP290" s="286">
        <v>0</v>
      </c>
      <c r="BQ290" s="286">
        <v>0</v>
      </c>
      <c r="BR290" s="286">
        <v>0</v>
      </c>
      <c r="BS290" s="289">
        <v>0</v>
      </c>
      <c r="BT290" s="286">
        <v>0</v>
      </c>
      <c r="BU290" s="289">
        <v>0</v>
      </c>
      <c r="BV290" s="283">
        <v>0</v>
      </c>
      <c r="BW290" s="283">
        <v>0</v>
      </c>
      <c r="BX290" s="289">
        <v>0</v>
      </c>
      <c r="BY290" s="289">
        <v>0</v>
      </c>
    </row>
    <row r="291" spans="1:77" ht="19.5" customHeight="1" x14ac:dyDescent="0.25">
      <c r="A291" s="10" t="s">
        <v>11</v>
      </c>
      <c r="B291" s="10" t="s">
        <v>2165</v>
      </c>
      <c r="C291" s="10" t="s">
        <v>1854</v>
      </c>
      <c r="D291" s="10" t="s">
        <v>72</v>
      </c>
      <c r="E291" s="10" t="s">
        <v>1134</v>
      </c>
      <c r="F291" s="10" t="s">
        <v>1178</v>
      </c>
      <c r="G291" s="9">
        <v>288</v>
      </c>
      <c r="H291" s="283">
        <v>0</v>
      </c>
      <c r="I291" s="286">
        <v>0</v>
      </c>
      <c r="J291" s="283">
        <v>0</v>
      </c>
      <c r="K291" s="286">
        <v>0</v>
      </c>
      <c r="L291" s="286">
        <v>0</v>
      </c>
      <c r="M291" s="289">
        <v>0</v>
      </c>
      <c r="N291" s="291">
        <v>0</v>
      </c>
      <c r="O291" s="289">
        <v>0</v>
      </c>
      <c r="P291" s="286">
        <v>0</v>
      </c>
      <c r="Q291" s="289">
        <v>0</v>
      </c>
      <c r="R291" s="286">
        <v>0</v>
      </c>
      <c r="S291" s="286">
        <v>0</v>
      </c>
      <c r="T291" s="286">
        <v>0</v>
      </c>
      <c r="U291" s="286">
        <v>0</v>
      </c>
      <c r="V291" s="286">
        <v>0</v>
      </c>
      <c r="W291" s="286">
        <v>0</v>
      </c>
      <c r="X291" s="286">
        <v>0</v>
      </c>
      <c r="Y291" s="286">
        <v>0</v>
      </c>
      <c r="Z291" s="286">
        <v>0</v>
      </c>
      <c r="AA291" s="286">
        <v>0</v>
      </c>
      <c r="AB291" s="283">
        <v>0</v>
      </c>
      <c r="AC291" s="286">
        <v>0</v>
      </c>
      <c r="AD291" s="283">
        <v>0</v>
      </c>
      <c r="AE291" s="286">
        <v>0</v>
      </c>
      <c r="AF291" s="286">
        <v>0</v>
      </c>
      <c r="AG291" s="286">
        <v>0</v>
      </c>
      <c r="AH291" s="283">
        <v>0</v>
      </c>
      <c r="AI291" s="286">
        <v>0</v>
      </c>
      <c r="AJ291" s="286">
        <v>0</v>
      </c>
      <c r="AK291" s="286">
        <v>0</v>
      </c>
      <c r="AL291" s="286">
        <v>0</v>
      </c>
      <c r="AM291" s="283">
        <v>0</v>
      </c>
      <c r="AN291" s="286">
        <v>0</v>
      </c>
      <c r="AO291" s="289">
        <v>0</v>
      </c>
      <c r="AP291" s="286">
        <v>0</v>
      </c>
      <c r="AQ291" s="286">
        <v>0</v>
      </c>
      <c r="AR291" s="286">
        <v>0</v>
      </c>
      <c r="AS291" s="286">
        <v>0</v>
      </c>
      <c r="AT291" s="292">
        <v>0</v>
      </c>
      <c r="AU291" s="289">
        <v>0</v>
      </c>
      <c r="AV291" s="286">
        <v>3.0076092514060571E-3</v>
      </c>
      <c r="AW291" s="286">
        <v>0</v>
      </c>
      <c r="AX291" s="286">
        <v>0</v>
      </c>
      <c r="AY291" s="289">
        <v>0</v>
      </c>
      <c r="AZ291" s="286">
        <v>0</v>
      </c>
      <c r="BA291" s="286">
        <v>0</v>
      </c>
      <c r="BB291" s="286">
        <v>0</v>
      </c>
      <c r="BC291" s="286">
        <v>0</v>
      </c>
      <c r="BD291" s="289">
        <v>0</v>
      </c>
      <c r="BE291" s="286">
        <v>0</v>
      </c>
      <c r="BF291" s="286">
        <v>0</v>
      </c>
      <c r="BG291" s="286">
        <v>0</v>
      </c>
      <c r="BH291" s="286">
        <v>0</v>
      </c>
      <c r="BI291" s="286">
        <v>0</v>
      </c>
      <c r="BJ291" s="286">
        <v>0</v>
      </c>
      <c r="BK291" s="286">
        <v>0</v>
      </c>
      <c r="BL291" s="286">
        <v>0</v>
      </c>
      <c r="BM291" s="286">
        <v>0</v>
      </c>
      <c r="BN291" s="283">
        <v>0</v>
      </c>
      <c r="BO291" s="286">
        <v>0</v>
      </c>
      <c r="BP291" s="286">
        <v>0</v>
      </c>
      <c r="BQ291" s="286">
        <v>0</v>
      </c>
      <c r="BR291" s="286">
        <v>0</v>
      </c>
      <c r="BS291" s="289">
        <v>0</v>
      </c>
      <c r="BT291" s="286">
        <v>0</v>
      </c>
      <c r="BU291" s="289">
        <v>0</v>
      </c>
      <c r="BV291" s="283">
        <v>0</v>
      </c>
      <c r="BW291" s="283">
        <v>0</v>
      </c>
      <c r="BX291" s="289">
        <v>0</v>
      </c>
      <c r="BY291" s="289">
        <v>0</v>
      </c>
    </row>
    <row r="292" spans="1:77" ht="19.5" customHeight="1" x14ac:dyDescent="0.25">
      <c r="A292" s="10" t="s">
        <v>11</v>
      </c>
      <c r="B292" s="10" t="s">
        <v>2174</v>
      </c>
      <c r="C292" s="10" t="s">
        <v>1287</v>
      </c>
      <c r="D292" s="10" t="s">
        <v>26</v>
      </c>
      <c r="E292" s="10" t="s">
        <v>27</v>
      </c>
      <c r="F292" s="10" t="s">
        <v>526</v>
      </c>
      <c r="G292" s="9">
        <v>289</v>
      </c>
      <c r="H292" s="283">
        <v>0</v>
      </c>
      <c r="I292" s="286">
        <v>0</v>
      </c>
      <c r="J292" s="283">
        <v>0</v>
      </c>
      <c r="K292" s="286">
        <v>0</v>
      </c>
      <c r="L292" s="286">
        <v>0</v>
      </c>
      <c r="M292" s="289">
        <v>0</v>
      </c>
      <c r="N292" s="291">
        <v>0</v>
      </c>
      <c r="O292" s="289">
        <v>0</v>
      </c>
      <c r="P292" s="286">
        <v>0</v>
      </c>
      <c r="Q292" s="289">
        <v>0</v>
      </c>
      <c r="R292" s="286">
        <v>0</v>
      </c>
      <c r="S292" s="286">
        <v>0</v>
      </c>
      <c r="T292" s="286">
        <v>0</v>
      </c>
      <c r="U292" s="286">
        <v>0</v>
      </c>
      <c r="V292" s="286">
        <v>0</v>
      </c>
      <c r="W292" s="286">
        <v>0</v>
      </c>
      <c r="X292" s="286">
        <v>0</v>
      </c>
      <c r="Y292" s="286">
        <v>0</v>
      </c>
      <c r="Z292" s="286">
        <v>0</v>
      </c>
      <c r="AA292" s="286">
        <v>5.1636889393782918E-3</v>
      </c>
      <c r="AB292" s="283">
        <v>0</v>
      </c>
      <c r="AC292" s="286">
        <v>3.9128223187385059E-3</v>
      </c>
      <c r="AD292" s="283">
        <v>0</v>
      </c>
      <c r="AE292" s="286">
        <v>0</v>
      </c>
      <c r="AF292" s="286">
        <v>0</v>
      </c>
      <c r="AG292" s="286">
        <v>0</v>
      </c>
      <c r="AH292" s="283">
        <v>0</v>
      </c>
      <c r="AI292" s="286">
        <v>0</v>
      </c>
      <c r="AJ292" s="286">
        <v>0</v>
      </c>
      <c r="AK292" s="286">
        <v>0</v>
      </c>
      <c r="AL292" s="286">
        <v>0</v>
      </c>
      <c r="AM292" s="283">
        <v>0</v>
      </c>
      <c r="AN292" s="286">
        <v>0</v>
      </c>
      <c r="AO292" s="289">
        <v>4.4830987178337669E-3</v>
      </c>
      <c r="AP292" s="286">
        <v>0</v>
      </c>
      <c r="AQ292" s="286">
        <v>0</v>
      </c>
      <c r="AR292" s="286">
        <v>0</v>
      </c>
      <c r="AS292" s="286">
        <v>0</v>
      </c>
      <c r="AT292" s="292">
        <v>0</v>
      </c>
      <c r="AU292" s="289">
        <v>0</v>
      </c>
      <c r="AV292" s="286">
        <v>0</v>
      </c>
      <c r="AW292" s="286">
        <v>0</v>
      </c>
      <c r="AX292" s="286">
        <v>2.1417862497322771E-3</v>
      </c>
      <c r="AY292" s="289">
        <v>0</v>
      </c>
      <c r="AZ292" s="286">
        <v>0</v>
      </c>
      <c r="BA292" s="286">
        <v>5.9663497872001906E-3</v>
      </c>
      <c r="BB292" s="286">
        <v>1.210053121332026E-3</v>
      </c>
      <c r="BC292" s="286">
        <v>0</v>
      </c>
      <c r="BD292" s="289">
        <v>0</v>
      </c>
      <c r="BE292" s="286">
        <v>0</v>
      </c>
      <c r="BF292" s="286">
        <v>0</v>
      </c>
      <c r="BG292" s="286">
        <v>0</v>
      </c>
      <c r="BH292" s="286">
        <v>0</v>
      </c>
      <c r="BI292" s="286">
        <v>0</v>
      </c>
      <c r="BJ292" s="286">
        <v>0</v>
      </c>
      <c r="BK292" s="286">
        <v>0</v>
      </c>
      <c r="BL292" s="286">
        <v>0</v>
      </c>
      <c r="BM292" s="286">
        <v>0</v>
      </c>
      <c r="BN292" s="283">
        <v>0</v>
      </c>
      <c r="BO292" s="286">
        <v>0</v>
      </c>
      <c r="BP292" s="286">
        <v>0</v>
      </c>
      <c r="BQ292" s="286">
        <v>0</v>
      </c>
      <c r="BR292" s="286">
        <v>0</v>
      </c>
      <c r="BS292" s="289">
        <v>0</v>
      </c>
      <c r="BT292" s="286">
        <v>5.3382682657745831E-3</v>
      </c>
      <c r="BU292" s="289">
        <v>6.1680801850424051E-2</v>
      </c>
      <c r="BV292" s="283">
        <v>0</v>
      </c>
      <c r="BW292" s="283">
        <v>0</v>
      </c>
      <c r="BX292" s="289">
        <v>0</v>
      </c>
      <c r="BY292" s="289">
        <v>0</v>
      </c>
    </row>
    <row r="293" spans="1:77" ht="19.5" customHeight="1" x14ac:dyDescent="0.25">
      <c r="A293" s="10" t="s">
        <v>11</v>
      </c>
      <c r="B293" s="10" t="s">
        <v>2174</v>
      </c>
      <c r="C293" s="10" t="s">
        <v>25</v>
      </c>
      <c r="D293" s="10" t="s">
        <v>108</v>
      </c>
      <c r="E293" s="10" t="s">
        <v>776</v>
      </c>
      <c r="F293" s="10" t="s">
        <v>924</v>
      </c>
      <c r="G293" s="9">
        <v>290</v>
      </c>
      <c r="H293" s="283">
        <v>0</v>
      </c>
      <c r="I293" s="286">
        <v>0</v>
      </c>
      <c r="J293" s="283">
        <v>0</v>
      </c>
      <c r="K293" s="286">
        <v>0</v>
      </c>
      <c r="L293" s="286">
        <v>0</v>
      </c>
      <c r="M293" s="289">
        <v>0</v>
      </c>
      <c r="N293" s="291">
        <v>0</v>
      </c>
      <c r="O293" s="289">
        <v>0</v>
      </c>
      <c r="P293" s="286">
        <v>0</v>
      </c>
      <c r="Q293" s="289">
        <v>0</v>
      </c>
      <c r="R293" s="286">
        <v>0</v>
      </c>
      <c r="S293" s="286">
        <v>0</v>
      </c>
      <c r="T293" s="286">
        <v>0</v>
      </c>
      <c r="U293" s="286">
        <v>3.9815891318543061E-4</v>
      </c>
      <c r="V293" s="286">
        <v>0</v>
      </c>
      <c r="W293" s="286">
        <v>0</v>
      </c>
      <c r="X293" s="286">
        <v>0</v>
      </c>
      <c r="Y293" s="286">
        <v>0</v>
      </c>
      <c r="Z293" s="286">
        <v>0</v>
      </c>
      <c r="AA293" s="286">
        <v>0.31756686977176501</v>
      </c>
      <c r="AB293" s="283">
        <v>0</v>
      </c>
      <c r="AC293" s="286">
        <v>0</v>
      </c>
      <c r="AD293" s="283">
        <v>0</v>
      </c>
      <c r="AE293" s="286">
        <v>0</v>
      </c>
      <c r="AF293" s="286">
        <v>0</v>
      </c>
      <c r="AG293" s="286">
        <v>0</v>
      </c>
      <c r="AH293" s="283">
        <v>0</v>
      </c>
      <c r="AI293" s="286">
        <v>0</v>
      </c>
      <c r="AJ293" s="286">
        <v>0</v>
      </c>
      <c r="AK293" s="286">
        <v>0</v>
      </c>
      <c r="AL293" s="286">
        <v>0</v>
      </c>
      <c r="AM293" s="283">
        <v>0</v>
      </c>
      <c r="AN293" s="286">
        <v>9.595087315294569E-2</v>
      </c>
      <c r="AO293" s="289">
        <v>2.241549358916883E-2</v>
      </c>
      <c r="AP293" s="286">
        <v>0</v>
      </c>
      <c r="AQ293" s="286">
        <v>0</v>
      </c>
      <c r="AR293" s="286">
        <v>0</v>
      </c>
      <c r="AS293" s="286">
        <v>0</v>
      </c>
      <c r="AT293" s="292">
        <v>0</v>
      </c>
      <c r="AU293" s="289">
        <v>0</v>
      </c>
      <c r="AV293" s="286">
        <v>0</v>
      </c>
      <c r="AW293" s="286">
        <v>0</v>
      </c>
      <c r="AX293" s="286">
        <v>0</v>
      </c>
      <c r="AY293" s="289">
        <v>0</v>
      </c>
      <c r="AZ293" s="286">
        <v>0</v>
      </c>
      <c r="BA293" s="286">
        <v>1.1932699574400379E-2</v>
      </c>
      <c r="BB293" s="286">
        <v>0</v>
      </c>
      <c r="BC293" s="286">
        <v>0</v>
      </c>
      <c r="BD293" s="289">
        <v>0</v>
      </c>
      <c r="BE293" s="286">
        <v>0</v>
      </c>
      <c r="BF293" s="286">
        <v>0</v>
      </c>
      <c r="BG293" s="286">
        <v>0</v>
      </c>
      <c r="BH293" s="286">
        <v>0</v>
      </c>
      <c r="BI293" s="286">
        <v>0</v>
      </c>
      <c r="BJ293" s="286">
        <v>0</v>
      </c>
      <c r="BK293" s="286">
        <v>0</v>
      </c>
      <c r="BL293" s="286">
        <v>0</v>
      </c>
      <c r="BM293" s="286">
        <v>0</v>
      </c>
      <c r="BN293" s="283">
        <v>0</v>
      </c>
      <c r="BO293" s="286">
        <v>0</v>
      </c>
      <c r="BP293" s="286">
        <v>0</v>
      </c>
      <c r="BQ293" s="286">
        <v>0</v>
      </c>
      <c r="BR293" s="286">
        <v>0</v>
      </c>
      <c r="BS293" s="289">
        <v>0</v>
      </c>
      <c r="BT293" s="286">
        <v>3.5588455105163889E-3</v>
      </c>
      <c r="BU293" s="289">
        <v>1.5420200462606009E-2</v>
      </c>
      <c r="BV293" s="283">
        <v>0</v>
      </c>
      <c r="BW293" s="283">
        <v>0</v>
      </c>
      <c r="BX293" s="289">
        <v>0</v>
      </c>
      <c r="BY293" s="289">
        <v>0</v>
      </c>
    </row>
    <row r="294" spans="1:77" ht="19.5" customHeight="1" x14ac:dyDescent="0.25">
      <c r="A294" s="10" t="s">
        <v>11</v>
      </c>
      <c r="B294" s="10" t="s">
        <v>2165</v>
      </c>
      <c r="C294" s="10" t="s">
        <v>62</v>
      </c>
      <c r="D294" s="10" t="s">
        <v>836</v>
      </c>
      <c r="E294" s="10" t="s">
        <v>132</v>
      </c>
      <c r="F294" s="10" t="s">
        <v>2275</v>
      </c>
      <c r="G294" s="9">
        <v>291</v>
      </c>
      <c r="H294" s="283">
        <v>0</v>
      </c>
      <c r="I294" s="286">
        <v>0</v>
      </c>
      <c r="J294" s="283">
        <v>0</v>
      </c>
      <c r="K294" s="286">
        <v>0</v>
      </c>
      <c r="L294" s="286">
        <v>0</v>
      </c>
      <c r="M294" s="289">
        <v>0</v>
      </c>
      <c r="N294" s="291">
        <v>0</v>
      </c>
      <c r="O294" s="289">
        <v>0</v>
      </c>
      <c r="P294" s="286">
        <v>0</v>
      </c>
      <c r="Q294" s="289">
        <v>0</v>
      </c>
      <c r="R294" s="286">
        <v>0</v>
      </c>
      <c r="S294" s="286">
        <v>0</v>
      </c>
      <c r="T294" s="286">
        <v>0</v>
      </c>
      <c r="U294" s="286">
        <v>0</v>
      </c>
      <c r="V294" s="286">
        <v>0</v>
      </c>
      <c r="W294" s="286">
        <v>0</v>
      </c>
      <c r="X294" s="286">
        <v>0</v>
      </c>
      <c r="Y294" s="286">
        <v>0</v>
      </c>
      <c r="Z294" s="286">
        <v>0</v>
      </c>
      <c r="AA294" s="286">
        <v>0</v>
      </c>
      <c r="AB294" s="283">
        <v>0</v>
      </c>
      <c r="AC294" s="286">
        <v>0</v>
      </c>
      <c r="AD294" s="283">
        <v>0</v>
      </c>
      <c r="AE294" s="286">
        <v>0</v>
      </c>
      <c r="AF294" s="286">
        <v>0</v>
      </c>
      <c r="AG294" s="286">
        <v>0</v>
      </c>
      <c r="AH294" s="283">
        <v>0</v>
      </c>
      <c r="AI294" s="286">
        <v>0</v>
      </c>
      <c r="AJ294" s="286">
        <v>0</v>
      </c>
      <c r="AK294" s="286">
        <v>0</v>
      </c>
      <c r="AL294" s="286">
        <v>0</v>
      </c>
      <c r="AM294" s="283">
        <v>0</v>
      </c>
      <c r="AN294" s="286">
        <v>0</v>
      </c>
      <c r="AO294" s="289">
        <v>0</v>
      </c>
      <c r="AP294" s="286">
        <v>0</v>
      </c>
      <c r="AQ294" s="286">
        <v>0</v>
      </c>
      <c r="AR294" s="286">
        <v>0</v>
      </c>
      <c r="AS294" s="286">
        <v>3.6182068167016433E-2</v>
      </c>
      <c r="AT294" s="292">
        <v>0</v>
      </c>
      <c r="AU294" s="289">
        <v>0</v>
      </c>
      <c r="AV294" s="286">
        <v>0</v>
      </c>
      <c r="AW294" s="286">
        <v>0</v>
      </c>
      <c r="AX294" s="286">
        <v>0</v>
      </c>
      <c r="AY294" s="289">
        <v>0</v>
      </c>
      <c r="AZ294" s="286">
        <v>0</v>
      </c>
      <c r="BA294" s="286">
        <v>0</v>
      </c>
      <c r="BB294" s="286">
        <v>0</v>
      </c>
      <c r="BC294" s="286">
        <v>0</v>
      </c>
      <c r="BD294" s="289">
        <v>0</v>
      </c>
      <c r="BE294" s="286">
        <v>0</v>
      </c>
      <c r="BF294" s="286">
        <v>0</v>
      </c>
      <c r="BG294" s="286">
        <v>0</v>
      </c>
      <c r="BH294" s="286">
        <v>0</v>
      </c>
      <c r="BI294" s="286">
        <v>0</v>
      </c>
      <c r="BJ294" s="286">
        <v>0</v>
      </c>
      <c r="BK294" s="286">
        <v>0</v>
      </c>
      <c r="BL294" s="286">
        <v>0</v>
      </c>
      <c r="BM294" s="286">
        <v>0</v>
      </c>
      <c r="BN294" s="283">
        <v>0</v>
      </c>
      <c r="BO294" s="286">
        <v>0</v>
      </c>
      <c r="BP294" s="286">
        <v>0</v>
      </c>
      <c r="BQ294" s="286">
        <v>0</v>
      </c>
      <c r="BR294" s="286">
        <v>0</v>
      </c>
      <c r="BS294" s="289">
        <v>0</v>
      </c>
      <c r="BT294" s="286">
        <v>0</v>
      </c>
      <c r="BU294" s="289">
        <v>0</v>
      </c>
      <c r="BV294" s="283">
        <v>0</v>
      </c>
      <c r="BW294" s="283">
        <v>0</v>
      </c>
      <c r="BX294" s="289">
        <v>0</v>
      </c>
      <c r="BY294" s="289">
        <v>0</v>
      </c>
    </row>
    <row r="295" spans="1:77" ht="19.5" customHeight="1" x14ac:dyDescent="0.25">
      <c r="A295" s="10" t="s">
        <v>11</v>
      </c>
      <c r="B295" s="10" t="s">
        <v>2167</v>
      </c>
      <c r="C295" s="10" t="s">
        <v>1859</v>
      </c>
      <c r="D295" s="10" t="s">
        <v>2168</v>
      </c>
      <c r="E295" s="10" t="s">
        <v>200</v>
      </c>
      <c r="F295" s="10" t="s">
        <v>204</v>
      </c>
      <c r="G295" s="9">
        <v>292</v>
      </c>
      <c r="H295" s="283">
        <v>0</v>
      </c>
      <c r="I295" s="286">
        <v>0</v>
      </c>
      <c r="J295" s="283">
        <v>0</v>
      </c>
      <c r="K295" s="286">
        <v>0</v>
      </c>
      <c r="L295" s="286">
        <v>0</v>
      </c>
      <c r="M295" s="289">
        <v>0</v>
      </c>
      <c r="N295" s="291">
        <v>0</v>
      </c>
      <c r="O295" s="289">
        <v>3.7750094375235937E-2</v>
      </c>
      <c r="P295" s="286">
        <v>0</v>
      </c>
      <c r="Q295" s="289">
        <v>0</v>
      </c>
      <c r="R295" s="286">
        <v>0</v>
      </c>
      <c r="S295" s="286">
        <v>0</v>
      </c>
      <c r="T295" s="286">
        <v>0</v>
      </c>
      <c r="U295" s="286">
        <v>0</v>
      </c>
      <c r="V295" s="286">
        <v>0</v>
      </c>
      <c r="W295" s="286">
        <v>0</v>
      </c>
      <c r="X295" s="286">
        <v>0</v>
      </c>
      <c r="Y295" s="286">
        <v>0</v>
      </c>
      <c r="Z295" s="286">
        <v>0</v>
      </c>
      <c r="AA295" s="286">
        <v>0</v>
      </c>
      <c r="AB295" s="283">
        <v>0</v>
      </c>
      <c r="AC295" s="286">
        <v>0</v>
      </c>
      <c r="AD295" s="283">
        <v>0</v>
      </c>
      <c r="AE295" s="286">
        <v>3.4971470642370703E-2</v>
      </c>
      <c r="AF295" s="286">
        <v>1.983383652511184E-2</v>
      </c>
      <c r="AG295" s="286">
        <v>4.1681552935572228E-2</v>
      </c>
      <c r="AH295" s="283">
        <v>0</v>
      </c>
      <c r="AI295" s="286">
        <v>0.57697029216793516</v>
      </c>
      <c r="AJ295" s="286">
        <v>0</v>
      </c>
      <c r="AK295" s="286">
        <v>7.0328604340972475E-2</v>
      </c>
      <c r="AL295" s="286">
        <v>2.1542438604049981E-2</v>
      </c>
      <c r="AM295" s="283">
        <v>0</v>
      </c>
      <c r="AN295" s="286">
        <v>0</v>
      </c>
      <c r="AO295" s="289">
        <v>0</v>
      </c>
      <c r="AP295" s="286">
        <v>0</v>
      </c>
      <c r="AQ295" s="286">
        <v>0</v>
      </c>
      <c r="AR295" s="286">
        <v>0</v>
      </c>
      <c r="AS295" s="286">
        <v>0</v>
      </c>
      <c r="AT295" s="292">
        <v>0</v>
      </c>
      <c r="AU295" s="289">
        <v>0</v>
      </c>
      <c r="AV295" s="286">
        <v>0</v>
      </c>
      <c r="AW295" s="286">
        <v>0</v>
      </c>
      <c r="AX295" s="286">
        <v>0</v>
      </c>
      <c r="AY295" s="289">
        <v>0</v>
      </c>
      <c r="AZ295" s="286">
        <v>0</v>
      </c>
      <c r="BA295" s="286">
        <v>0</v>
      </c>
      <c r="BB295" s="286">
        <v>0</v>
      </c>
      <c r="BC295" s="286">
        <v>0</v>
      </c>
      <c r="BD295" s="289">
        <v>0</v>
      </c>
      <c r="BE295" s="286">
        <v>0</v>
      </c>
      <c r="BF295" s="286">
        <v>0</v>
      </c>
      <c r="BG295" s="286">
        <v>0</v>
      </c>
      <c r="BH295" s="286">
        <v>0</v>
      </c>
      <c r="BI295" s="286">
        <v>0</v>
      </c>
      <c r="BJ295" s="286">
        <v>0</v>
      </c>
      <c r="BK295" s="286">
        <v>0</v>
      </c>
      <c r="BL295" s="286">
        <v>0</v>
      </c>
      <c r="BM295" s="286">
        <v>0</v>
      </c>
      <c r="BN295" s="283">
        <v>0</v>
      </c>
      <c r="BO295" s="286">
        <v>0</v>
      </c>
      <c r="BP295" s="286">
        <v>0</v>
      </c>
      <c r="BQ295" s="286">
        <v>0</v>
      </c>
      <c r="BR295" s="286">
        <v>0</v>
      </c>
      <c r="BS295" s="289">
        <v>0</v>
      </c>
      <c r="BT295" s="286">
        <v>0</v>
      </c>
      <c r="BU295" s="289">
        <v>0</v>
      </c>
      <c r="BV295" s="283">
        <v>0</v>
      </c>
      <c r="BW295" s="283">
        <v>0</v>
      </c>
      <c r="BX295" s="289">
        <v>0</v>
      </c>
      <c r="BY295" s="289">
        <v>0</v>
      </c>
    </row>
    <row r="296" spans="1:77" ht="19.5" customHeight="1" x14ac:dyDescent="0.25">
      <c r="A296" s="10" t="s">
        <v>11</v>
      </c>
      <c r="B296" s="10" t="s">
        <v>2163</v>
      </c>
      <c r="C296" s="10" t="s">
        <v>122</v>
      </c>
      <c r="D296" s="10" t="s">
        <v>123</v>
      </c>
      <c r="E296" s="10" t="s">
        <v>1319</v>
      </c>
      <c r="F296" s="10" t="s">
        <v>1341</v>
      </c>
      <c r="G296" s="9">
        <v>293</v>
      </c>
      <c r="H296" s="283">
        <v>0</v>
      </c>
      <c r="I296" s="286">
        <v>0</v>
      </c>
      <c r="J296" s="283">
        <v>0</v>
      </c>
      <c r="K296" s="286">
        <v>0</v>
      </c>
      <c r="L296" s="286">
        <v>0</v>
      </c>
      <c r="M296" s="289">
        <v>0</v>
      </c>
      <c r="N296" s="291">
        <v>0</v>
      </c>
      <c r="O296" s="289">
        <v>0</v>
      </c>
      <c r="P296" s="286">
        <v>0</v>
      </c>
      <c r="Q296" s="289">
        <v>0</v>
      </c>
      <c r="R296" s="286">
        <v>0</v>
      </c>
      <c r="S296" s="286">
        <v>0</v>
      </c>
      <c r="T296" s="286">
        <v>0</v>
      </c>
      <c r="U296" s="286">
        <v>0</v>
      </c>
      <c r="V296" s="286">
        <v>0</v>
      </c>
      <c r="W296" s="286">
        <v>0</v>
      </c>
      <c r="X296" s="286">
        <v>0</v>
      </c>
      <c r="Y296" s="286">
        <v>0</v>
      </c>
      <c r="Z296" s="286">
        <v>0</v>
      </c>
      <c r="AA296" s="286">
        <v>0</v>
      </c>
      <c r="AB296" s="283">
        <v>0</v>
      </c>
      <c r="AC296" s="286">
        <v>0</v>
      </c>
      <c r="AD296" s="283">
        <v>0</v>
      </c>
      <c r="AE296" s="286">
        <v>0</v>
      </c>
      <c r="AF296" s="286">
        <v>0</v>
      </c>
      <c r="AG296" s="286">
        <v>0</v>
      </c>
      <c r="AH296" s="283">
        <v>0</v>
      </c>
      <c r="AI296" s="286">
        <v>0</v>
      </c>
      <c r="AJ296" s="286">
        <v>0</v>
      </c>
      <c r="AK296" s="286">
        <v>0</v>
      </c>
      <c r="AL296" s="286">
        <v>0</v>
      </c>
      <c r="AM296" s="283">
        <v>0</v>
      </c>
      <c r="AN296" s="286">
        <v>0</v>
      </c>
      <c r="AO296" s="289">
        <v>0</v>
      </c>
      <c r="AP296" s="286">
        <v>0</v>
      </c>
      <c r="AQ296" s="286">
        <v>0</v>
      </c>
      <c r="AR296" s="286">
        <v>0</v>
      </c>
      <c r="AS296" s="286">
        <v>0</v>
      </c>
      <c r="AT296" s="292">
        <v>0</v>
      </c>
      <c r="AU296" s="289">
        <v>0</v>
      </c>
      <c r="AV296" s="286">
        <v>6.0152185028121141E-3</v>
      </c>
      <c r="AW296" s="286">
        <v>0</v>
      </c>
      <c r="AX296" s="286">
        <v>0</v>
      </c>
      <c r="AY296" s="289">
        <v>0</v>
      </c>
      <c r="AZ296" s="286">
        <v>0</v>
      </c>
      <c r="BA296" s="286">
        <v>0</v>
      </c>
      <c r="BB296" s="286">
        <v>0</v>
      </c>
      <c r="BC296" s="286">
        <v>0</v>
      </c>
      <c r="BD296" s="289">
        <v>0</v>
      </c>
      <c r="BE296" s="286">
        <v>0</v>
      </c>
      <c r="BF296" s="286">
        <v>0</v>
      </c>
      <c r="BG296" s="286">
        <v>0</v>
      </c>
      <c r="BH296" s="286">
        <v>0</v>
      </c>
      <c r="BI296" s="286">
        <v>0</v>
      </c>
      <c r="BJ296" s="286">
        <v>0</v>
      </c>
      <c r="BK296" s="286">
        <v>0</v>
      </c>
      <c r="BL296" s="286">
        <v>0</v>
      </c>
      <c r="BM296" s="286">
        <v>0</v>
      </c>
      <c r="BN296" s="283">
        <v>0</v>
      </c>
      <c r="BO296" s="286">
        <v>0</v>
      </c>
      <c r="BP296" s="286">
        <v>0</v>
      </c>
      <c r="BQ296" s="286">
        <v>0</v>
      </c>
      <c r="BR296" s="286">
        <v>0</v>
      </c>
      <c r="BS296" s="289">
        <v>0</v>
      </c>
      <c r="BT296" s="286">
        <v>0</v>
      </c>
      <c r="BU296" s="289">
        <v>0</v>
      </c>
      <c r="BV296" s="283">
        <v>0</v>
      </c>
      <c r="BW296" s="283">
        <v>0</v>
      </c>
      <c r="BX296" s="289">
        <v>0</v>
      </c>
      <c r="BY296" s="289">
        <v>0</v>
      </c>
    </row>
    <row r="297" spans="1:77" ht="19.5" customHeight="1" x14ac:dyDescent="0.25">
      <c r="A297" s="10" t="s">
        <v>11</v>
      </c>
      <c r="B297" s="10" t="s">
        <v>2165</v>
      </c>
      <c r="C297" s="10" t="s">
        <v>58</v>
      </c>
      <c r="D297" s="10" t="s">
        <v>118</v>
      </c>
      <c r="E297" s="10" t="s">
        <v>119</v>
      </c>
      <c r="F297" s="10" t="s">
        <v>1637</v>
      </c>
      <c r="G297" s="9">
        <v>294</v>
      </c>
      <c r="H297" s="283">
        <v>0</v>
      </c>
      <c r="I297" s="286">
        <v>0</v>
      </c>
      <c r="J297" s="283">
        <v>0</v>
      </c>
      <c r="K297" s="286">
        <v>0</v>
      </c>
      <c r="L297" s="286">
        <v>0</v>
      </c>
      <c r="M297" s="289">
        <v>0</v>
      </c>
      <c r="N297" s="291">
        <v>0</v>
      </c>
      <c r="O297" s="289">
        <v>0</v>
      </c>
      <c r="P297" s="286">
        <v>0</v>
      </c>
      <c r="Q297" s="289">
        <v>0</v>
      </c>
      <c r="R297" s="286">
        <v>0</v>
      </c>
      <c r="S297" s="286">
        <v>0</v>
      </c>
      <c r="T297" s="286">
        <v>0</v>
      </c>
      <c r="U297" s="286">
        <v>0</v>
      </c>
      <c r="V297" s="286">
        <v>0</v>
      </c>
      <c r="W297" s="286">
        <v>0</v>
      </c>
      <c r="X297" s="286">
        <v>0</v>
      </c>
      <c r="Y297" s="286">
        <v>0</v>
      </c>
      <c r="Z297" s="286">
        <v>0</v>
      </c>
      <c r="AA297" s="286">
        <v>0</v>
      </c>
      <c r="AB297" s="283">
        <v>0</v>
      </c>
      <c r="AC297" s="286">
        <v>0</v>
      </c>
      <c r="AD297" s="283">
        <v>0</v>
      </c>
      <c r="AE297" s="286">
        <v>0</v>
      </c>
      <c r="AF297" s="286">
        <v>0</v>
      </c>
      <c r="AG297" s="286">
        <v>0</v>
      </c>
      <c r="AH297" s="283">
        <v>0</v>
      </c>
      <c r="AI297" s="286">
        <v>0</v>
      </c>
      <c r="AJ297" s="286">
        <v>0</v>
      </c>
      <c r="AK297" s="286">
        <v>0</v>
      </c>
      <c r="AL297" s="286">
        <v>0</v>
      </c>
      <c r="AM297" s="283">
        <v>0</v>
      </c>
      <c r="AN297" s="286">
        <v>0</v>
      </c>
      <c r="AO297" s="289">
        <v>0</v>
      </c>
      <c r="AP297" s="286">
        <v>0</v>
      </c>
      <c r="AQ297" s="286">
        <v>0</v>
      </c>
      <c r="AR297" s="286">
        <v>0</v>
      </c>
      <c r="AS297" s="286">
        <v>0</v>
      </c>
      <c r="AT297" s="292">
        <v>0</v>
      </c>
      <c r="AU297" s="289">
        <v>0</v>
      </c>
      <c r="AV297" s="286">
        <v>0</v>
      </c>
      <c r="AW297" s="286">
        <v>0</v>
      </c>
      <c r="AX297" s="286">
        <v>0</v>
      </c>
      <c r="AY297" s="289">
        <v>0</v>
      </c>
      <c r="AZ297" s="286">
        <v>0</v>
      </c>
      <c r="BA297" s="286">
        <v>0</v>
      </c>
      <c r="BB297" s="286">
        <v>0</v>
      </c>
      <c r="BC297" s="286">
        <v>0</v>
      </c>
      <c r="BD297" s="289">
        <v>0</v>
      </c>
      <c r="BE297" s="286">
        <v>0</v>
      </c>
      <c r="BF297" s="286">
        <v>0</v>
      </c>
      <c r="BG297" s="286">
        <v>0</v>
      </c>
      <c r="BH297" s="286">
        <v>0</v>
      </c>
      <c r="BI297" s="286">
        <v>0</v>
      </c>
      <c r="BJ297" s="286">
        <v>0</v>
      </c>
      <c r="BK297" s="286">
        <v>0</v>
      </c>
      <c r="BL297" s="286">
        <v>0</v>
      </c>
      <c r="BM297" s="286">
        <v>0</v>
      </c>
      <c r="BN297" s="283">
        <v>0</v>
      </c>
      <c r="BO297" s="286">
        <v>0</v>
      </c>
      <c r="BP297" s="286">
        <v>0</v>
      </c>
      <c r="BQ297" s="286">
        <v>0</v>
      </c>
      <c r="BR297" s="286">
        <v>4.3610989969472304E-3</v>
      </c>
      <c r="BS297" s="289">
        <v>0</v>
      </c>
      <c r="BT297" s="286">
        <v>0</v>
      </c>
      <c r="BU297" s="289">
        <v>0</v>
      </c>
      <c r="BV297" s="283">
        <v>0</v>
      </c>
      <c r="BW297" s="283">
        <v>0</v>
      </c>
      <c r="BX297" s="289">
        <v>0</v>
      </c>
      <c r="BY297" s="289">
        <v>0</v>
      </c>
    </row>
    <row r="298" spans="1:77" ht="19.5" customHeight="1" x14ac:dyDescent="0.25">
      <c r="A298" s="10" t="s">
        <v>11</v>
      </c>
      <c r="B298" s="10" t="s">
        <v>2165</v>
      </c>
      <c r="C298" s="10" t="s">
        <v>58</v>
      </c>
      <c r="D298" s="10" t="s">
        <v>118</v>
      </c>
      <c r="E298" s="10" t="s">
        <v>1614</v>
      </c>
      <c r="F298" s="10" t="s">
        <v>1619</v>
      </c>
      <c r="G298" s="9">
        <v>295</v>
      </c>
      <c r="H298" s="283">
        <v>0</v>
      </c>
      <c r="I298" s="286">
        <v>0</v>
      </c>
      <c r="J298" s="283">
        <v>0</v>
      </c>
      <c r="K298" s="286">
        <v>0</v>
      </c>
      <c r="L298" s="286">
        <v>0</v>
      </c>
      <c r="M298" s="289">
        <v>0</v>
      </c>
      <c r="N298" s="291">
        <v>0</v>
      </c>
      <c r="O298" s="289">
        <v>0</v>
      </c>
      <c r="P298" s="286">
        <v>0</v>
      </c>
      <c r="Q298" s="289">
        <v>0</v>
      </c>
      <c r="R298" s="286">
        <v>0</v>
      </c>
      <c r="S298" s="286">
        <v>0</v>
      </c>
      <c r="T298" s="286">
        <v>0</v>
      </c>
      <c r="U298" s="286">
        <v>0</v>
      </c>
      <c r="V298" s="286">
        <v>0</v>
      </c>
      <c r="W298" s="286">
        <v>0</v>
      </c>
      <c r="X298" s="286">
        <v>0</v>
      </c>
      <c r="Y298" s="286">
        <v>0</v>
      </c>
      <c r="Z298" s="286">
        <v>0</v>
      </c>
      <c r="AA298" s="286">
        <v>0</v>
      </c>
      <c r="AB298" s="283">
        <v>0</v>
      </c>
      <c r="AC298" s="286">
        <v>0</v>
      </c>
      <c r="AD298" s="283">
        <v>0</v>
      </c>
      <c r="AE298" s="286">
        <v>0</v>
      </c>
      <c r="AF298" s="286">
        <v>0</v>
      </c>
      <c r="AG298" s="286">
        <v>0</v>
      </c>
      <c r="AH298" s="283">
        <v>0</v>
      </c>
      <c r="AI298" s="286">
        <v>0</v>
      </c>
      <c r="AJ298" s="286">
        <v>1.8971732119142479E-2</v>
      </c>
      <c r="AK298" s="286">
        <v>0</v>
      </c>
      <c r="AL298" s="286">
        <v>0</v>
      </c>
      <c r="AM298" s="283">
        <v>0</v>
      </c>
      <c r="AN298" s="286">
        <v>0</v>
      </c>
      <c r="AO298" s="289">
        <v>0</v>
      </c>
      <c r="AP298" s="286">
        <v>0</v>
      </c>
      <c r="AQ298" s="286">
        <v>0</v>
      </c>
      <c r="AR298" s="286">
        <v>0</v>
      </c>
      <c r="AS298" s="286">
        <v>0</v>
      </c>
      <c r="AT298" s="292">
        <v>0</v>
      </c>
      <c r="AU298" s="289">
        <v>0</v>
      </c>
      <c r="AV298" s="286">
        <v>3.0076092514060571E-3</v>
      </c>
      <c r="AW298" s="286">
        <v>0</v>
      </c>
      <c r="AX298" s="286">
        <v>0</v>
      </c>
      <c r="AY298" s="289">
        <v>0</v>
      </c>
      <c r="AZ298" s="286">
        <v>0</v>
      </c>
      <c r="BA298" s="286">
        <v>0</v>
      </c>
      <c r="BB298" s="286">
        <v>0</v>
      </c>
      <c r="BC298" s="286">
        <v>0</v>
      </c>
      <c r="BD298" s="289">
        <v>0</v>
      </c>
      <c r="BE298" s="286">
        <v>0</v>
      </c>
      <c r="BF298" s="286">
        <v>0</v>
      </c>
      <c r="BG298" s="286">
        <v>0</v>
      </c>
      <c r="BH298" s="286">
        <v>0</v>
      </c>
      <c r="BI298" s="286">
        <v>0</v>
      </c>
      <c r="BJ298" s="286">
        <v>0</v>
      </c>
      <c r="BK298" s="286">
        <v>0</v>
      </c>
      <c r="BL298" s="286">
        <v>0</v>
      </c>
      <c r="BM298" s="286">
        <v>0</v>
      </c>
      <c r="BN298" s="283">
        <v>0</v>
      </c>
      <c r="BO298" s="286">
        <v>0</v>
      </c>
      <c r="BP298" s="286">
        <v>0</v>
      </c>
      <c r="BQ298" s="286">
        <v>0</v>
      </c>
      <c r="BR298" s="286">
        <v>4.3610989969472304E-3</v>
      </c>
      <c r="BS298" s="289">
        <v>0</v>
      </c>
      <c r="BT298" s="286">
        <v>0</v>
      </c>
      <c r="BU298" s="289">
        <v>0</v>
      </c>
      <c r="BV298" s="283">
        <v>0</v>
      </c>
      <c r="BW298" s="283">
        <v>0</v>
      </c>
      <c r="BX298" s="289">
        <v>0</v>
      </c>
      <c r="BY298" s="289">
        <v>0</v>
      </c>
    </row>
    <row r="299" spans="1:77" ht="19.5" customHeight="1" x14ac:dyDescent="0.25">
      <c r="A299" s="10" t="s">
        <v>11</v>
      </c>
      <c r="B299" s="10" t="s">
        <v>2165</v>
      </c>
      <c r="C299" s="10" t="s">
        <v>62</v>
      </c>
      <c r="D299" s="10" t="s">
        <v>127</v>
      </c>
      <c r="E299" s="10" t="s">
        <v>624</v>
      </c>
      <c r="F299" s="10" t="s">
        <v>1047</v>
      </c>
      <c r="G299" s="9">
        <v>296</v>
      </c>
      <c r="H299" s="283">
        <v>0</v>
      </c>
      <c r="I299" s="286">
        <v>6.2998740025199507E-2</v>
      </c>
      <c r="J299" s="283">
        <v>0</v>
      </c>
      <c r="K299" s="286">
        <v>0</v>
      </c>
      <c r="L299" s="286">
        <v>0</v>
      </c>
      <c r="M299" s="289">
        <v>0</v>
      </c>
      <c r="N299" s="291">
        <v>0</v>
      </c>
      <c r="O299" s="289">
        <v>0</v>
      </c>
      <c r="P299" s="286">
        <v>0</v>
      </c>
      <c r="Q299" s="289">
        <v>5.3535920053026063E-2</v>
      </c>
      <c r="R299" s="286">
        <v>2.9160895239483849E-2</v>
      </c>
      <c r="S299" s="286">
        <v>0</v>
      </c>
      <c r="T299" s="286">
        <v>0</v>
      </c>
      <c r="U299" s="286">
        <v>0</v>
      </c>
      <c r="V299" s="286">
        <v>0</v>
      </c>
      <c r="W299" s="286">
        <v>0.23092466082940441</v>
      </c>
      <c r="X299" s="286">
        <v>5.6188009967264377E-2</v>
      </c>
      <c r="Y299" s="286">
        <v>0</v>
      </c>
      <c r="Z299" s="286">
        <v>0.46047582501918649</v>
      </c>
      <c r="AA299" s="286">
        <v>5.6800578333161211E-2</v>
      </c>
      <c r="AB299" s="283">
        <v>0</v>
      </c>
      <c r="AC299" s="286">
        <v>0</v>
      </c>
      <c r="AD299" s="283">
        <v>0</v>
      </c>
      <c r="AE299" s="286">
        <v>5.5218111540585313E-3</v>
      </c>
      <c r="AF299" s="286">
        <v>0</v>
      </c>
      <c r="AG299" s="286">
        <v>0</v>
      </c>
      <c r="AH299" s="283">
        <v>0</v>
      </c>
      <c r="AI299" s="286">
        <v>0</v>
      </c>
      <c r="AJ299" s="286">
        <v>0</v>
      </c>
      <c r="AK299" s="286">
        <v>0</v>
      </c>
      <c r="AL299" s="286">
        <v>0</v>
      </c>
      <c r="AM299" s="283">
        <v>0</v>
      </c>
      <c r="AN299" s="286">
        <v>1.9190174630589141E-2</v>
      </c>
      <c r="AO299" s="289">
        <v>3.5864789742670128E-2</v>
      </c>
      <c r="AP299" s="286">
        <v>0</v>
      </c>
      <c r="AQ299" s="286">
        <v>51.230762171782658</v>
      </c>
      <c r="AR299" s="286">
        <v>0</v>
      </c>
      <c r="AS299" s="286">
        <v>1.4472827266806571E-2</v>
      </c>
      <c r="AT299" s="290">
        <v>0.6</v>
      </c>
      <c r="AU299" s="289">
        <v>0</v>
      </c>
      <c r="AV299" s="286">
        <v>0</v>
      </c>
      <c r="AW299" s="286">
        <v>0</v>
      </c>
      <c r="AX299" s="286">
        <v>0</v>
      </c>
      <c r="AY299" s="289">
        <v>0.92692390601422714</v>
      </c>
      <c r="AZ299" s="286">
        <v>0.50743879815212245</v>
      </c>
      <c r="BA299" s="286">
        <v>0.66823117616642147</v>
      </c>
      <c r="BB299" s="286">
        <v>0</v>
      </c>
      <c r="BC299" s="286">
        <v>3.751359867952133E-3</v>
      </c>
      <c r="BD299" s="289">
        <v>0</v>
      </c>
      <c r="BE299" s="286">
        <v>0</v>
      </c>
      <c r="BF299" s="286">
        <v>0</v>
      </c>
      <c r="BG299" s="286">
        <v>0.61789694361690384</v>
      </c>
      <c r="BH299" s="286">
        <v>0</v>
      </c>
      <c r="BI299" s="286">
        <v>4.0427452935706872E-3</v>
      </c>
      <c r="BJ299" s="286">
        <v>2.899391127863149E-2</v>
      </c>
      <c r="BK299" s="286">
        <v>1.9083969465648861E-3</v>
      </c>
      <c r="BL299" s="286">
        <v>1.7446526396594441E-3</v>
      </c>
      <c r="BM299" s="286">
        <v>1.564549214782931</v>
      </c>
      <c r="BN299" s="283">
        <v>0</v>
      </c>
      <c r="BO299" s="286">
        <v>0</v>
      </c>
      <c r="BP299" s="286">
        <v>0</v>
      </c>
      <c r="BQ299" s="286">
        <v>0</v>
      </c>
      <c r="BR299" s="286">
        <v>0</v>
      </c>
      <c r="BS299" s="289">
        <v>0</v>
      </c>
      <c r="BT299" s="286">
        <v>6.7618064699811381E-2</v>
      </c>
      <c r="BU299" s="289">
        <v>4.626060138781804E-2</v>
      </c>
      <c r="BV299" s="283">
        <v>0</v>
      </c>
      <c r="BW299" s="283">
        <v>0</v>
      </c>
      <c r="BX299" s="289">
        <v>0</v>
      </c>
      <c r="BY299" s="289">
        <v>0</v>
      </c>
    </row>
    <row r="300" spans="1:77" ht="19.5" customHeight="1" x14ac:dyDescent="0.25">
      <c r="A300" s="10" t="s">
        <v>11</v>
      </c>
      <c r="B300" s="10" t="s">
        <v>2165</v>
      </c>
      <c r="C300" s="10" t="s">
        <v>58</v>
      </c>
      <c r="D300" s="10" t="s">
        <v>102</v>
      </c>
      <c r="E300" s="10" t="s">
        <v>1039</v>
      </c>
      <c r="F300" s="10" t="s">
        <v>1495</v>
      </c>
      <c r="G300" s="9">
        <v>297</v>
      </c>
      <c r="H300" s="283">
        <v>0</v>
      </c>
      <c r="I300" s="286">
        <v>0</v>
      </c>
      <c r="J300" s="283">
        <v>0</v>
      </c>
      <c r="K300" s="286">
        <v>0</v>
      </c>
      <c r="L300" s="286">
        <v>0</v>
      </c>
      <c r="M300" s="289">
        <v>0</v>
      </c>
      <c r="N300" s="291">
        <v>0</v>
      </c>
      <c r="O300" s="289">
        <v>0</v>
      </c>
      <c r="P300" s="286">
        <v>0</v>
      </c>
      <c r="Q300" s="289">
        <v>0</v>
      </c>
      <c r="R300" s="286">
        <v>0</v>
      </c>
      <c r="S300" s="286">
        <v>0</v>
      </c>
      <c r="T300" s="286">
        <v>0</v>
      </c>
      <c r="U300" s="286">
        <v>1.1944767395562919E-3</v>
      </c>
      <c r="V300" s="286">
        <v>0</v>
      </c>
      <c r="W300" s="286">
        <v>0</v>
      </c>
      <c r="X300" s="286">
        <v>0</v>
      </c>
      <c r="Y300" s="286">
        <v>0</v>
      </c>
      <c r="Z300" s="286">
        <v>0</v>
      </c>
      <c r="AA300" s="286">
        <v>0</v>
      </c>
      <c r="AB300" s="283">
        <v>0</v>
      </c>
      <c r="AC300" s="286">
        <v>0</v>
      </c>
      <c r="AD300" s="283">
        <v>0</v>
      </c>
      <c r="AE300" s="286">
        <v>0</v>
      </c>
      <c r="AF300" s="286">
        <v>0</v>
      </c>
      <c r="AG300" s="286">
        <v>0</v>
      </c>
      <c r="AH300" s="283">
        <v>0</v>
      </c>
      <c r="AI300" s="286">
        <v>0</v>
      </c>
      <c r="AJ300" s="286">
        <v>0</v>
      </c>
      <c r="AK300" s="286">
        <v>0</v>
      </c>
      <c r="AL300" s="286">
        <v>0</v>
      </c>
      <c r="AM300" s="283">
        <v>0</v>
      </c>
      <c r="AN300" s="286">
        <v>0</v>
      </c>
      <c r="AO300" s="289">
        <v>0</v>
      </c>
      <c r="AP300" s="286">
        <v>0</v>
      </c>
      <c r="AQ300" s="286">
        <v>0</v>
      </c>
      <c r="AR300" s="286">
        <v>0</v>
      </c>
      <c r="AS300" s="286">
        <v>0</v>
      </c>
      <c r="AT300" s="292">
        <v>0</v>
      </c>
      <c r="AU300" s="289">
        <v>0</v>
      </c>
      <c r="AV300" s="286">
        <v>0</v>
      </c>
      <c r="AW300" s="286">
        <v>0</v>
      </c>
      <c r="AX300" s="286">
        <v>0</v>
      </c>
      <c r="AY300" s="289">
        <v>0</v>
      </c>
      <c r="AZ300" s="286">
        <v>0</v>
      </c>
      <c r="BA300" s="286">
        <v>0</v>
      </c>
      <c r="BB300" s="286">
        <v>0</v>
      </c>
      <c r="BC300" s="286">
        <v>0</v>
      </c>
      <c r="BD300" s="289">
        <v>0</v>
      </c>
      <c r="BE300" s="286">
        <v>0</v>
      </c>
      <c r="BF300" s="286">
        <v>0</v>
      </c>
      <c r="BG300" s="286">
        <v>0</v>
      </c>
      <c r="BH300" s="286">
        <v>0</v>
      </c>
      <c r="BI300" s="286">
        <v>0</v>
      </c>
      <c r="BJ300" s="286">
        <v>0</v>
      </c>
      <c r="BK300" s="286">
        <v>0</v>
      </c>
      <c r="BL300" s="286">
        <v>0</v>
      </c>
      <c r="BM300" s="286">
        <v>0</v>
      </c>
      <c r="BN300" s="283">
        <v>0</v>
      </c>
      <c r="BO300" s="286">
        <v>0</v>
      </c>
      <c r="BP300" s="286">
        <v>0</v>
      </c>
      <c r="BQ300" s="286">
        <v>0</v>
      </c>
      <c r="BR300" s="286">
        <v>0</v>
      </c>
      <c r="BS300" s="289">
        <v>0</v>
      </c>
      <c r="BT300" s="286">
        <v>0</v>
      </c>
      <c r="BU300" s="289">
        <v>0</v>
      </c>
      <c r="BV300" s="283">
        <v>0</v>
      </c>
      <c r="BW300" s="283">
        <v>0</v>
      </c>
      <c r="BX300" s="289">
        <v>0</v>
      </c>
      <c r="BY300" s="289">
        <v>0</v>
      </c>
    </row>
    <row r="301" spans="1:77" ht="19.5" customHeight="1" x14ac:dyDescent="0.25">
      <c r="A301" s="10" t="s">
        <v>11</v>
      </c>
      <c r="B301" s="10" t="s">
        <v>2169</v>
      </c>
      <c r="C301" s="10" t="s">
        <v>2169</v>
      </c>
      <c r="D301" s="10" t="s">
        <v>160</v>
      </c>
      <c r="E301" s="10" t="s">
        <v>165</v>
      </c>
      <c r="F301" s="10" t="s">
        <v>166</v>
      </c>
      <c r="G301" s="9">
        <v>298</v>
      </c>
      <c r="H301" s="283">
        <v>0</v>
      </c>
      <c r="I301" s="286">
        <v>0</v>
      </c>
      <c r="J301" s="283">
        <v>0</v>
      </c>
      <c r="K301" s="286">
        <v>0</v>
      </c>
      <c r="L301" s="286">
        <v>0</v>
      </c>
      <c r="M301" s="289">
        <v>0</v>
      </c>
      <c r="N301" s="291">
        <v>0</v>
      </c>
      <c r="O301" s="289">
        <v>0</v>
      </c>
      <c r="P301" s="286">
        <v>0</v>
      </c>
      <c r="Q301" s="289">
        <v>0</v>
      </c>
      <c r="R301" s="286">
        <v>0</v>
      </c>
      <c r="S301" s="286">
        <v>0</v>
      </c>
      <c r="T301" s="286">
        <v>0</v>
      </c>
      <c r="U301" s="286">
        <v>0</v>
      </c>
      <c r="V301" s="286">
        <v>0</v>
      </c>
      <c r="W301" s="286">
        <v>0</v>
      </c>
      <c r="X301" s="286">
        <v>0</v>
      </c>
      <c r="Y301" s="286">
        <v>0</v>
      </c>
      <c r="Z301" s="286">
        <v>0</v>
      </c>
      <c r="AA301" s="286">
        <v>0</v>
      </c>
      <c r="AB301" s="283">
        <v>0</v>
      </c>
      <c r="AC301" s="286">
        <v>0</v>
      </c>
      <c r="AD301" s="283">
        <v>0</v>
      </c>
      <c r="AE301" s="286">
        <v>0</v>
      </c>
      <c r="AF301" s="286">
        <v>0</v>
      </c>
      <c r="AG301" s="286">
        <v>0</v>
      </c>
      <c r="AH301" s="283">
        <v>0</v>
      </c>
      <c r="AI301" s="286">
        <v>0</v>
      </c>
      <c r="AJ301" s="286">
        <v>0</v>
      </c>
      <c r="AK301" s="286">
        <v>0</v>
      </c>
      <c r="AL301" s="286">
        <v>0</v>
      </c>
      <c r="AM301" s="283">
        <v>0</v>
      </c>
      <c r="AN301" s="286">
        <v>0</v>
      </c>
      <c r="AO301" s="289">
        <v>0</v>
      </c>
      <c r="AP301" s="286">
        <v>0</v>
      </c>
      <c r="AQ301" s="286">
        <v>0</v>
      </c>
      <c r="AR301" s="286">
        <v>0</v>
      </c>
      <c r="AS301" s="286">
        <v>0</v>
      </c>
      <c r="AT301" s="292">
        <v>0</v>
      </c>
      <c r="AU301" s="289">
        <v>0</v>
      </c>
      <c r="AV301" s="286">
        <v>0</v>
      </c>
      <c r="AW301" s="286">
        <v>0</v>
      </c>
      <c r="AX301" s="286">
        <v>0</v>
      </c>
      <c r="AY301" s="289">
        <v>0</v>
      </c>
      <c r="AZ301" s="286">
        <v>0</v>
      </c>
      <c r="BA301" s="286">
        <v>0</v>
      </c>
      <c r="BB301" s="286">
        <v>0</v>
      </c>
      <c r="BC301" s="286">
        <v>0</v>
      </c>
      <c r="BD301" s="289">
        <v>0</v>
      </c>
      <c r="BE301" s="286">
        <v>0</v>
      </c>
      <c r="BF301" s="286">
        <v>0</v>
      </c>
      <c r="BG301" s="286">
        <v>0</v>
      </c>
      <c r="BH301" s="286">
        <v>0</v>
      </c>
      <c r="BI301" s="286">
        <v>0</v>
      </c>
      <c r="BJ301" s="286">
        <v>0</v>
      </c>
      <c r="BK301" s="286">
        <v>0</v>
      </c>
      <c r="BL301" s="286">
        <v>0</v>
      </c>
      <c r="BM301" s="286">
        <v>0</v>
      </c>
      <c r="BN301" s="283">
        <v>0</v>
      </c>
      <c r="BO301" s="286">
        <v>0</v>
      </c>
      <c r="BP301" s="286">
        <v>0</v>
      </c>
      <c r="BQ301" s="286">
        <v>0</v>
      </c>
      <c r="BR301" s="286">
        <v>0</v>
      </c>
      <c r="BS301" s="289">
        <v>0</v>
      </c>
      <c r="BT301" s="286">
        <v>0</v>
      </c>
      <c r="BU301" s="289">
        <v>0</v>
      </c>
      <c r="BV301" s="283">
        <v>0</v>
      </c>
      <c r="BW301" s="283">
        <v>0</v>
      </c>
      <c r="BX301" s="289">
        <v>0</v>
      </c>
      <c r="BY301" s="289">
        <v>5.2929656486529414E-3</v>
      </c>
    </row>
    <row r="302" spans="1:77" ht="19.5" customHeight="1" x14ac:dyDescent="0.25">
      <c r="A302" s="10" t="s">
        <v>11</v>
      </c>
      <c r="B302" s="10" t="s">
        <v>2165</v>
      </c>
      <c r="C302" s="10" t="s">
        <v>62</v>
      </c>
      <c r="D302" s="10" t="s">
        <v>135</v>
      </c>
      <c r="E302" s="10" t="s">
        <v>136</v>
      </c>
      <c r="F302" s="10" t="s">
        <v>1374</v>
      </c>
      <c r="G302" s="9">
        <v>299</v>
      </c>
      <c r="H302" s="283">
        <v>0</v>
      </c>
      <c r="I302" s="286">
        <v>0</v>
      </c>
      <c r="J302" s="283">
        <v>0</v>
      </c>
      <c r="K302" s="286">
        <v>4.9662296384584817E-2</v>
      </c>
      <c r="L302" s="286">
        <v>0</v>
      </c>
      <c r="M302" s="289">
        <v>0</v>
      </c>
      <c r="N302" s="291">
        <v>0</v>
      </c>
      <c r="O302" s="289">
        <v>0</v>
      </c>
      <c r="P302" s="286">
        <v>0</v>
      </c>
      <c r="Q302" s="289">
        <v>0</v>
      </c>
      <c r="R302" s="286">
        <v>0</v>
      </c>
      <c r="S302" s="286">
        <v>0</v>
      </c>
      <c r="T302" s="286">
        <v>0</v>
      </c>
      <c r="U302" s="286">
        <v>0</v>
      </c>
      <c r="V302" s="286">
        <v>0</v>
      </c>
      <c r="W302" s="286">
        <v>0</v>
      </c>
      <c r="X302" s="286">
        <v>0</v>
      </c>
      <c r="Y302" s="286">
        <v>0</v>
      </c>
      <c r="Z302" s="286">
        <v>0</v>
      </c>
      <c r="AA302" s="286">
        <v>0</v>
      </c>
      <c r="AB302" s="283">
        <v>0</v>
      </c>
      <c r="AC302" s="286">
        <v>0</v>
      </c>
      <c r="AD302" s="283">
        <v>0</v>
      </c>
      <c r="AE302" s="286">
        <v>3.681207436039021E-3</v>
      </c>
      <c r="AF302" s="286">
        <v>2.2037596139013161E-3</v>
      </c>
      <c r="AG302" s="286">
        <v>5.9545075622246041E-3</v>
      </c>
      <c r="AH302" s="283">
        <v>0</v>
      </c>
      <c r="AI302" s="286">
        <v>0</v>
      </c>
      <c r="AJ302" s="286">
        <v>0</v>
      </c>
      <c r="AK302" s="286">
        <v>0</v>
      </c>
      <c r="AL302" s="286">
        <v>0</v>
      </c>
      <c r="AM302" s="283">
        <v>0</v>
      </c>
      <c r="AN302" s="286">
        <v>0</v>
      </c>
      <c r="AO302" s="289">
        <v>0</v>
      </c>
      <c r="AP302" s="286">
        <v>8.8897668905570923E-2</v>
      </c>
      <c r="AQ302" s="286">
        <v>0</v>
      </c>
      <c r="AR302" s="286">
        <v>2.708559046587215E-2</v>
      </c>
      <c r="AS302" s="286">
        <v>0</v>
      </c>
      <c r="AT302" s="292">
        <v>0</v>
      </c>
      <c r="AU302" s="289">
        <v>5.8712244764824839E-2</v>
      </c>
      <c r="AV302" s="286">
        <v>9.0228277542181712E-2</v>
      </c>
      <c r="AW302" s="286">
        <v>0</v>
      </c>
      <c r="AX302" s="286">
        <v>0</v>
      </c>
      <c r="AY302" s="289">
        <v>0</v>
      </c>
      <c r="AZ302" s="286">
        <v>0</v>
      </c>
      <c r="BA302" s="286">
        <v>0</v>
      </c>
      <c r="BB302" s="286">
        <v>0</v>
      </c>
      <c r="BC302" s="286">
        <v>3.751359867952133E-3</v>
      </c>
      <c r="BD302" s="289">
        <v>0</v>
      </c>
      <c r="BE302" s="286">
        <v>0</v>
      </c>
      <c r="BF302" s="286">
        <v>0</v>
      </c>
      <c r="BG302" s="286">
        <v>0</v>
      </c>
      <c r="BH302" s="286">
        <v>0</v>
      </c>
      <c r="BI302" s="286">
        <v>0</v>
      </c>
      <c r="BJ302" s="286">
        <v>0</v>
      </c>
      <c r="BK302" s="286">
        <v>0</v>
      </c>
      <c r="BL302" s="286">
        <v>0</v>
      </c>
      <c r="BM302" s="286">
        <v>1.0088442008272519E-2</v>
      </c>
      <c r="BN302" s="283">
        <v>0</v>
      </c>
      <c r="BO302" s="286">
        <v>0</v>
      </c>
      <c r="BP302" s="286">
        <v>1.859427296392711E-2</v>
      </c>
      <c r="BQ302" s="286">
        <v>0</v>
      </c>
      <c r="BR302" s="286">
        <v>0</v>
      </c>
      <c r="BS302" s="289">
        <v>3.5034859685386961E-3</v>
      </c>
      <c r="BT302" s="286">
        <v>0</v>
      </c>
      <c r="BU302" s="289">
        <v>0</v>
      </c>
      <c r="BV302" s="283">
        <v>0</v>
      </c>
      <c r="BW302" s="283">
        <v>0</v>
      </c>
      <c r="BX302" s="289">
        <v>0</v>
      </c>
      <c r="BY302" s="289">
        <v>0</v>
      </c>
    </row>
    <row r="303" spans="1:77" ht="19.5" customHeight="1" x14ac:dyDescent="0.25">
      <c r="A303" s="10" t="s">
        <v>11</v>
      </c>
      <c r="B303" s="10" t="s">
        <v>2163</v>
      </c>
      <c r="C303" s="10" t="s">
        <v>122</v>
      </c>
      <c r="D303" s="10" t="s">
        <v>615</v>
      </c>
      <c r="E303" s="10" t="s">
        <v>701</v>
      </c>
      <c r="F303" s="10" t="s">
        <v>702</v>
      </c>
      <c r="G303" s="9">
        <v>300</v>
      </c>
      <c r="H303" s="283">
        <v>0</v>
      </c>
      <c r="I303" s="286">
        <v>2.099958000839983E-2</v>
      </c>
      <c r="J303" s="283">
        <v>0</v>
      </c>
      <c r="K303" s="286">
        <v>0</v>
      </c>
      <c r="L303" s="286">
        <v>0</v>
      </c>
      <c r="M303" s="289">
        <v>0</v>
      </c>
      <c r="N303" s="291">
        <v>0</v>
      </c>
      <c r="O303" s="289">
        <v>0</v>
      </c>
      <c r="P303" s="286">
        <v>0</v>
      </c>
      <c r="Q303" s="289">
        <v>2.0394636210676591E-2</v>
      </c>
      <c r="R303" s="286">
        <v>0.1239338047678064</v>
      </c>
      <c r="S303" s="286">
        <v>0</v>
      </c>
      <c r="T303" s="286">
        <v>0.10587612493382741</v>
      </c>
      <c r="U303" s="286">
        <v>0</v>
      </c>
      <c r="V303" s="286">
        <v>0.30236855367041832</v>
      </c>
      <c r="W303" s="286">
        <v>1.92437217357837E-2</v>
      </c>
      <c r="X303" s="286">
        <v>4.8859139101969026E-3</v>
      </c>
      <c r="Y303" s="286">
        <v>3.969829297340214E-2</v>
      </c>
      <c r="Z303" s="286">
        <v>2.55819902788437E-2</v>
      </c>
      <c r="AA303" s="286">
        <v>2.5818444696891459E-3</v>
      </c>
      <c r="AB303" s="283">
        <v>0</v>
      </c>
      <c r="AC303" s="286">
        <v>3.9128223187385059E-3</v>
      </c>
      <c r="AD303" s="283">
        <v>0</v>
      </c>
      <c r="AE303" s="286">
        <v>0</v>
      </c>
      <c r="AF303" s="286">
        <v>0</v>
      </c>
      <c r="AG303" s="286">
        <v>2.977253781112302E-3</v>
      </c>
      <c r="AH303" s="283">
        <v>0</v>
      </c>
      <c r="AI303" s="286">
        <v>0</v>
      </c>
      <c r="AJ303" s="286">
        <v>0</v>
      </c>
      <c r="AK303" s="286">
        <v>0</v>
      </c>
      <c r="AL303" s="286">
        <v>0</v>
      </c>
      <c r="AM303" s="283">
        <v>0</v>
      </c>
      <c r="AN303" s="286">
        <v>0</v>
      </c>
      <c r="AO303" s="289">
        <v>0</v>
      </c>
      <c r="AP303" s="286">
        <v>0</v>
      </c>
      <c r="AQ303" s="286">
        <v>0</v>
      </c>
      <c r="AR303" s="286">
        <v>0</v>
      </c>
      <c r="AS303" s="286">
        <v>0</v>
      </c>
      <c r="AT303" s="292">
        <v>0</v>
      </c>
      <c r="AU303" s="289">
        <v>0</v>
      </c>
      <c r="AV303" s="286">
        <v>0</v>
      </c>
      <c r="AW303" s="286">
        <v>0</v>
      </c>
      <c r="AX303" s="286">
        <v>0</v>
      </c>
      <c r="AY303" s="289">
        <v>0</v>
      </c>
      <c r="AZ303" s="286">
        <v>0</v>
      </c>
      <c r="BA303" s="286">
        <v>1.988783262400064E-3</v>
      </c>
      <c r="BB303" s="286">
        <v>0</v>
      </c>
      <c r="BC303" s="286">
        <v>0</v>
      </c>
      <c r="BD303" s="289">
        <v>0</v>
      </c>
      <c r="BE303" s="286">
        <v>0</v>
      </c>
      <c r="BF303" s="286">
        <v>0</v>
      </c>
      <c r="BG303" s="286">
        <v>0</v>
      </c>
      <c r="BH303" s="286">
        <v>0</v>
      </c>
      <c r="BI303" s="286">
        <v>0</v>
      </c>
      <c r="BJ303" s="286">
        <v>0</v>
      </c>
      <c r="BK303" s="286">
        <v>0</v>
      </c>
      <c r="BL303" s="286">
        <v>0</v>
      </c>
      <c r="BM303" s="286">
        <v>0</v>
      </c>
      <c r="BN303" s="283">
        <v>0</v>
      </c>
      <c r="BO303" s="286">
        <v>0</v>
      </c>
      <c r="BP303" s="286">
        <v>0</v>
      </c>
      <c r="BQ303" s="286">
        <v>0</v>
      </c>
      <c r="BR303" s="286">
        <v>4.3610989969472304E-3</v>
      </c>
      <c r="BS303" s="289">
        <v>0</v>
      </c>
      <c r="BT303" s="286">
        <v>1.779422755258194E-3</v>
      </c>
      <c r="BU303" s="289">
        <v>0</v>
      </c>
      <c r="BV303" s="283">
        <v>0</v>
      </c>
      <c r="BW303" s="283">
        <v>0</v>
      </c>
      <c r="BX303" s="289">
        <v>0</v>
      </c>
      <c r="BY303" s="289">
        <v>0</v>
      </c>
    </row>
    <row r="304" spans="1:77" ht="19.5" customHeight="1" x14ac:dyDescent="0.25">
      <c r="A304" s="10" t="s">
        <v>11</v>
      </c>
      <c r="B304" s="10" t="s">
        <v>2169</v>
      </c>
      <c r="C304" s="10" t="s">
        <v>646</v>
      </c>
      <c r="D304" s="10" t="s">
        <v>647</v>
      </c>
      <c r="E304" s="10" t="s">
        <v>687</v>
      </c>
      <c r="F304" s="10" t="s">
        <v>887</v>
      </c>
      <c r="G304" s="9">
        <v>301</v>
      </c>
      <c r="H304" s="283">
        <v>0</v>
      </c>
      <c r="I304" s="286">
        <v>0</v>
      </c>
      <c r="J304" s="283">
        <v>0</v>
      </c>
      <c r="K304" s="286">
        <v>0</v>
      </c>
      <c r="L304" s="286">
        <v>0</v>
      </c>
      <c r="M304" s="289">
        <v>0</v>
      </c>
      <c r="N304" s="291">
        <v>0</v>
      </c>
      <c r="O304" s="289">
        <v>0</v>
      </c>
      <c r="P304" s="286">
        <v>0</v>
      </c>
      <c r="Q304" s="289">
        <v>0</v>
      </c>
      <c r="R304" s="286">
        <v>0</v>
      </c>
      <c r="S304" s="286">
        <v>6.4730505329478267E-3</v>
      </c>
      <c r="T304" s="286">
        <v>0</v>
      </c>
      <c r="U304" s="286">
        <v>0</v>
      </c>
      <c r="V304" s="286">
        <v>0</v>
      </c>
      <c r="W304" s="286">
        <v>0</v>
      </c>
      <c r="X304" s="286">
        <v>0</v>
      </c>
      <c r="Y304" s="286">
        <v>0</v>
      </c>
      <c r="Z304" s="286">
        <v>0</v>
      </c>
      <c r="AA304" s="286">
        <v>0</v>
      </c>
      <c r="AB304" s="283">
        <v>0</v>
      </c>
      <c r="AC304" s="286">
        <v>0</v>
      </c>
      <c r="AD304" s="283">
        <v>0</v>
      </c>
      <c r="AE304" s="286">
        <v>0</v>
      </c>
      <c r="AF304" s="286">
        <v>0</v>
      </c>
      <c r="AG304" s="286">
        <v>0</v>
      </c>
      <c r="AH304" s="283">
        <v>0</v>
      </c>
      <c r="AI304" s="286">
        <v>0</v>
      </c>
      <c r="AJ304" s="286">
        <v>0</v>
      </c>
      <c r="AK304" s="286">
        <v>0</v>
      </c>
      <c r="AL304" s="286">
        <v>0</v>
      </c>
      <c r="AM304" s="283">
        <v>0</v>
      </c>
      <c r="AN304" s="286">
        <v>0</v>
      </c>
      <c r="AO304" s="289">
        <v>0</v>
      </c>
      <c r="AP304" s="286">
        <v>0</v>
      </c>
      <c r="AQ304" s="286">
        <v>0</v>
      </c>
      <c r="AR304" s="286">
        <v>0</v>
      </c>
      <c r="AS304" s="286">
        <v>0</v>
      </c>
      <c r="AT304" s="292">
        <v>0</v>
      </c>
      <c r="AU304" s="289">
        <v>0</v>
      </c>
      <c r="AV304" s="286">
        <v>0</v>
      </c>
      <c r="AW304" s="286">
        <v>0</v>
      </c>
      <c r="AX304" s="286">
        <v>0</v>
      </c>
      <c r="AY304" s="289">
        <v>0</v>
      </c>
      <c r="AZ304" s="286">
        <v>0</v>
      </c>
      <c r="BA304" s="286">
        <v>0</v>
      </c>
      <c r="BB304" s="286">
        <v>0</v>
      </c>
      <c r="BC304" s="286">
        <v>0</v>
      </c>
      <c r="BD304" s="289">
        <v>0</v>
      </c>
      <c r="BE304" s="286">
        <v>0</v>
      </c>
      <c r="BF304" s="286">
        <v>0</v>
      </c>
      <c r="BG304" s="286">
        <v>0</v>
      </c>
      <c r="BH304" s="286">
        <v>0</v>
      </c>
      <c r="BI304" s="286">
        <v>0</v>
      </c>
      <c r="BJ304" s="286">
        <v>0</v>
      </c>
      <c r="BK304" s="286">
        <v>0</v>
      </c>
      <c r="BL304" s="286">
        <v>0</v>
      </c>
      <c r="BM304" s="286">
        <v>0</v>
      </c>
      <c r="BN304" s="283">
        <v>0</v>
      </c>
      <c r="BO304" s="286">
        <v>0</v>
      </c>
      <c r="BP304" s="286">
        <v>0</v>
      </c>
      <c r="BQ304" s="286">
        <v>0</v>
      </c>
      <c r="BR304" s="286">
        <v>0</v>
      </c>
      <c r="BS304" s="289">
        <v>0</v>
      </c>
      <c r="BT304" s="286">
        <v>0</v>
      </c>
      <c r="BU304" s="289">
        <v>0</v>
      </c>
      <c r="BV304" s="283">
        <v>0</v>
      </c>
      <c r="BW304" s="283">
        <v>0</v>
      </c>
      <c r="BX304" s="289">
        <v>0</v>
      </c>
      <c r="BY304" s="289">
        <v>0</v>
      </c>
    </row>
    <row r="305" spans="1:77" ht="19.5" customHeight="1" x14ac:dyDescent="0.25">
      <c r="A305" s="10" t="s">
        <v>11</v>
      </c>
      <c r="B305" s="10" t="s">
        <v>2163</v>
      </c>
      <c r="C305" s="10" t="s">
        <v>122</v>
      </c>
      <c r="D305" s="10" t="s">
        <v>615</v>
      </c>
      <c r="E305" s="10" t="s">
        <v>616</v>
      </c>
      <c r="F305" s="10" t="s">
        <v>703</v>
      </c>
      <c r="G305" s="9">
        <v>302</v>
      </c>
      <c r="H305" s="283">
        <v>0</v>
      </c>
      <c r="I305" s="286">
        <v>0</v>
      </c>
      <c r="J305" s="283">
        <v>0</v>
      </c>
      <c r="K305" s="286">
        <v>0</v>
      </c>
      <c r="L305" s="286">
        <v>0</v>
      </c>
      <c r="M305" s="289">
        <v>0</v>
      </c>
      <c r="N305" s="291">
        <v>0</v>
      </c>
      <c r="O305" s="289">
        <v>0</v>
      </c>
      <c r="P305" s="286">
        <v>0</v>
      </c>
      <c r="Q305" s="289">
        <v>0</v>
      </c>
      <c r="R305" s="286">
        <v>0</v>
      </c>
      <c r="S305" s="286">
        <v>0</v>
      </c>
      <c r="T305" s="286">
        <v>0</v>
      </c>
      <c r="U305" s="286">
        <v>0</v>
      </c>
      <c r="V305" s="286">
        <v>0</v>
      </c>
      <c r="W305" s="286">
        <v>0</v>
      </c>
      <c r="X305" s="286">
        <v>0</v>
      </c>
      <c r="Y305" s="286">
        <v>0</v>
      </c>
      <c r="Z305" s="286">
        <v>0</v>
      </c>
      <c r="AA305" s="286">
        <v>0</v>
      </c>
      <c r="AB305" s="283">
        <v>0</v>
      </c>
      <c r="AC305" s="286">
        <v>0</v>
      </c>
      <c r="AD305" s="283">
        <v>0</v>
      </c>
      <c r="AE305" s="286">
        <v>0</v>
      </c>
      <c r="AF305" s="286">
        <v>0</v>
      </c>
      <c r="AG305" s="286">
        <v>0</v>
      </c>
      <c r="AH305" s="283">
        <v>0</v>
      </c>
      <c r="AI305" s="286">
        <v>0</v>
      </c>
      <c r="AJ305" s="286">
        <v>0</v>
      </c>
      <c r="AK305" s="286">
        <v>0</v>
      </c>
      <c r="AL305" s="286">
        <v>0</v>
      </c>
      <c r="AM305" s="283">
        <v>0</v>
      </c>
      <c r="AN305" s="286">
        <v>0</v>
      </c>
      <c r="AO305" s="289">
        <v>0</v>
      </c>
      <c r="AP305" s="286">
        <v>0</v>
      </c>
      <c r="AQ305" s="286">
        <v>0</v>
      </c>
      <c r="AR305" s="286">
        <v>0</v>
      </c>
      <c r="AS305" s="286">
        <v>0</v>
      </c>
      <c r="AT305" s="292">
        <v>0</v>
      </c>
      <c r="AU305" s="289">
        <v>0</v>
      </c>
      <c r="AV305" s="286">
        <v>0</v>
      </c>
      <c r="AW305" s="286">
        <v>0</v>
      </c>
      <c r="AX305" s="286">
        <v>0</v>
      </c>
      <c r="AY305" s="289">
        <v>0</v>
      </c>
      <c r="AZ305" s="286">
        <v>0</v>
      </c>
      <c r="BA305" s="286">
        <v>0</v>
      </c>
      <c r="BB305" s="286">
        <v>0</v>
      </c>
      <c r="BC305" s="286">
        <v>0</v>
      </c>
      <c r="BD305" s="289">
        <v>0</v>
      </c>
      <c r="BE305" s="286">
        <v>0</v>
      </c>
      <c r="BF305" s="286">
        <v>0</v>
      </c>
      <c r="BG305" s="286">
        <v>0.75030343153481183</v>
      </c>
      <c r="BH305" s="286">
        <v>0</v>
      </c>
      <c r="BI305" s="286">
        <v>0</v>
      </c>
      <c r="BJ305" s="286">
        <v>0</v>
      </c>
      <c r="BK305" s="286">
        <v>0</v>
      </c>
      <c r="BL305" s="286">
        <v>0</v>
      </c>
      <c r="BM305" s="286">
        <v>0</v>
      </c>
      <c r="BN305" s="283">
        <v>0</v>
      </c>
      <c r="BO305" s="286">
        <v>0</v>
      </c>
      <c r="BP305" s="286">
        <v>0</v>
      </c>
      <c r="BQ305" s="286">
        <v>0</v>
      </c>
      <c r="BR305" s="286">
        <v>0</v>
      </c>
      <c r="BS305" s="289">
        <v>0</v>
      </c>
      <c r="BT305" s="286">
        <v>0</v>
      </c>
      <c r="BU305" s="289">
        <v>0</v>
      </c>
      <c r="BV305" s="283">
        <v>0</v>
      </c>
      <c r="BW305" s="283">
        <v>0</v>
      </c>
      <c r="BX305" s="289">
        <v>0</v>
      </c>
      <c r="BY305" s="289">
        <v>0</v>
      </c>
    </row>
    <row r="306" spans="1:77" ht="19.5" customHeight="1" x14ac:dyDescent="0.25">
      <c r="A306" s="10" t="s">
        <v>11</v>
      </c>
      <c r="B306" s="10" t="s">
        <v>2165</v>
      </c>
      <c r="C306" s="10" t="s">
        <v>62</v>
      </c>
      <c r="D306" s="10" t="s">
        <v>135</v>
      </c>
      <c r="E306" s="10" t="s">
        <v>136</v>
      </c>
      <c r="F306" s="10" t="s">
        <v>1375</v>
      </c>
      <c r="G306" s="9">
        <v>303</v>
      </c>
      <c r="H306" s="283">
        <v>0</v>
      </c>
      <c r="I306" s="286">
        <v>0</v>
      </c>
      <c r="J306" s="283">
        <v>0</v>
      </c>
      <c r="K306" s="286">
        <v>0</v>
      </c>
      <c r="L306" s="286">
        <v>0</v>
      </c>
      <c r="M306" s="289">
        <v>0</v>
      </c>
      <c r="N306" s="291">
        <v>0</v>
      </c>
      <c r="O306" s="289">
        <v>0</v>
      </c>
      <c r="P306" s="286">
        <v>0</v>
      </c>
      <c r="Q306" s="289">
        <v>0</v>
      </c>
      <c r="R306" s="286">
        <v>0</v>
      </c>
      <c r="S306" s="286">
        <v>0</v>
      </c>
      <c r="T306" s="286">
        <v>0</v>
      </c>
      <c r="U306" s="286">
        <v>0</v>
      </c>
      <c r="V306" s="286">
        <v>0</v>
      </c>
      <c r="W306" s="286">
        <v>0</v>
      </c>
      <c r="X306" s="286">
        <v>0</v>
      </c>
      <c r="Y306" s="286">
        <v>0</v>
      </c>
      <c r="Z306" s="286">
        <v>0</v>
      </c>
      <c r="AA306" s="286">
        <v>0</v>
      </c>
      <c r="AB306" s="283">
        <v>2.295197740112994E-2</v>
      </c>
      <c r="AC306" s="286">
        <v>0</v>
      </c>
      <c r="AD306" s="283">
        <v>0</v>
      </c>
      <c r="AE306" s="286">
        <v>0</v>
      </c>
      <c r="AF306" s="286">
        <v>0</v>
      </c>
      <c r="AG306" s="286">
        <v>0</v>
      </c>
      <c r="AH306" s="283">
        <v>0</v>
      </c>
      <c r="AI306" s="286">
        <v>0</v>
      </c>
      <c r="AJ306" s="286">
        <v>0</v>
      </c>
      <c r="AK306" s="286">
        <v>0</v>
      </c>
      <c r="AL306" s="286">
        <v>0</v>
      </c>
      <c r="AM306" s="283">
        <v>0</v>
      </c>
      <c r="AN306" s="286">
        <v>0</v>
      </c>
      <c r="AO306" s="289">
        <v>0</v>
      </c>
      <c r="AP306" s="286">
        <v>0</v>
      </c>
      <c r="AQ306" s="286">
        <v>0</v>
      </c>
      <c r="AR306" s="286">
        <v>0</v>
      </c>
      <c r="AS306" s="286">
        <v>0</v>
      </c>
      <c r="AT306" s="292">
        <v>0</v>
      </c>
      <c r="AU306" s="289">
        <v>0</v>
      </c>
      <c r="AV306" s="286">
        <v>0</v>
      </c>
      <c r="AW306" s="286">
        <v>0</v>
      </c>
      <c r="AX306" s="286">
        <v>0</v>
      </c>
      <c r="AY306" s="289">
        <v>0</v>
      </c>
      <c r="AZ306" s="286">
        <v>0</v>
      </c>
      <c r="BA306" s="286">
        <v>0</v>
      </c>
      <c r="BB306" s="286">
        <v>0</v>
      </c>
      <c r="BC306" s="286">
        <v>0</v>
      </c>
      <c r="BD306" s="289">
        <v>0</v>
      </c>
      <c r="BE306" s="286">
        <v>0</v>
      </c>
      <c r="BF306" s="286">
        <v>0</v>
      </c>
      <c r="BG306" s="286">
        <v>0</v>
      </c>
      <c r="BH306" s="286">
        <v>0</v>
      </c>
      <c r="BI306" s="286">
        <v>0</v>
      </c>
      <c r="BJ306" s="286">
        <v>0</v>
      </c>
      <c r="BK306" s="286">
        <v>0</v>
      </c>
      <c r="BL306" s="286">
        <v>0</v>
      </c>
      <c r="BM306" s="286">
        <v>0</v>
      </c>
      <c r="BN306" s="283">
        <v>0</v>
      </c>
      <c r="BO306" s="286">
        <v>0</v>
      </c>
      <c r="BP306" s="286">
        <v>0</v>
      </c>
      <c r="BQ306" s="286">
        <v>0</v>
      </c>
      <c r="BR306" s="286">
        <v>0</v>
      </c>
      <c r="BS306" s="289">
        <v>0</v>
      </c>
      <c r="BT306" s="286">
        <v>0</v>
      </c>
      <c r="BU306" s="289">
        <v>0</v>
      </c>
      <c r="BV306" s="283">
        <v>0</v>
      </c>
      <c r="BW306" s="283">
        <v>0</v>
      </c>
      <c r="BX306" s="289">
        <v>0</v>
      </c>
      <c r="BY306" s="289">
        <v>0</v>
      </c>
    </row>
    <row r="307" spans="1:77" ht="19.5" customHeight="1" x14ac:dyDescent="0.25">
      <c r="A307" s="10" t="s">
        <v>11</v>
      </c>
      <c r="B307" s="10" t="s">
        <v>2163</v>
      </c>
      <c r="C307" s="10" t="s">
        <v>1913</v>
      </c>
      <c r="D307" s="10" t="s">
        <v>530</v>
      </c>
      <c r="E307" s="10" t="s">
        <v>531</v>
      </c>
      <c r="F307" s="10" t="s">
        <v>534</v>
      </c>
      <c r="G307" s="9">
        <v>304</v>
      </c>
      <c r="H307" s="290">
        <v>12.92</v>
      </c>
      <c r="I307" s="286">
        <v>0</v>
      </c>
      <c r="J307" s="290">
        <v>49.58</v>
      </c>
      <c r="K307" s="286">
        <v>21.61799761620977</v>
      </c>
      <c r="L307" s="286">
        <v>0.19549218031278751</v>
      </c>
      <c r="M307" s="289">
        <v>1.319574569158903E-3</v>
      </c>
      <c r="N307" s="290">
        <v>1.0900000000000001</v>
      </c>
      <c r="O307" s="289">
        <v>1.1576695608405689</v>
      </c>
      <c r="P307" s="286">
        <v>6.0083053193593043</v>
      </c>
      <c r="Q307" s="289">
        <v>0</v>
      </c>
      <c r="R307" s="286">
        <v>0</v>
      </c>
      <c r="S307" s="286">
        <v>0</v>
      </c>
      <c r="T307" s="286">
        <v>0</v>
      </c>
      <c r="U307" s="286">
        <v>1.1944767395562919E-3</v>
      </c>
      <c r="V307" s="286">
        <v>0</v>
      </c>
      <c r="W307" s="286">
        <v>0</v>
      </c>
      <c r="X307" s="286">
        <v>0</v>
      </c>
      <c r="Y307" s="286">
        <v>0</v>
      </c>
      <c r="Z307" s="286">
        <v>0</v>
      </c>
      <c r="AA307" s="286">
        <v>0</v>
      </c>
      <c r="AB307" s="283">
        <v>0</v>
      </c>
      <c r="AC307" s="286">
        <v>5.0866690143600582E-2</v>
      </c>
      <c r="AD307" s="283">
        <v>0</v>
      </c>
      <c r="AE307" s="286">
        <v>1.0436223081170619</v>
      </c>
      <c r="AF307" s="286">
        <v>0.23800603830134209</v>
      </c>
      <c r="AG307" s="286">
        <v>0.30367988567345477</v>
      </c>
      <c r="AH307" s="283">
        <v>0</v>
      </c>
      <c r="AI307" s="286">
        <v>0.30689909157868889</v>
      </c>
      <c r="AJ307" s="286">
        <v>0.22766078542970969</v>
      </c>
      <c r="AK307" s="286">
        <v>0.53110221898872323</v>
      </c>
      <c r="AL307" s="286">
        <v>1.0555794915984491</v>
      </c>
      <c r="AM307" s="283">
        <v>0</v>
      </c>
      <c r="AN307" s="286">
        <v>0</v>
      </c>
      <c r="AO307" s="289">
        <v>0</v>
      </c>
      <c r="AP307" s="286">
        <v>2.9632556301856971E-2</v>
      </c>
      <c r="AQ307" s="286">
        <v>0</v>
      </c>
      <c r="AR307" s="286">
        <v>8.1256771397616473E-2</v>
      </c>
      <c r="AS307" s="286">
        <v>0</v>
      </c>
      <c r="AT307" s="290">
        <v>4.53</v>
      </c>
      <c r="AU307" s="289">
        <v>0.2136473351164459</v>
      </c>
      <c r="AV307" s="286">
        <v>5.7144575776715077E-2</v>
      </c>
      <c r="AW307" s="286">
        <v>0</v>
      </c>
      <c r="AX307" s="286">
        <v>0</v>
      </c>
      <c r="AY307" s="289">
        <v>4.742401379607674E-2</v>
      </c>
      <c r="AZ307" s="286">
        <v>0.22916590884289409</v>
      </c>
      <c r="BA307" s="286">
        <v>0</v>
      </c>
      <c r="BB307" s="286">
        <v>0</v>
      </c>
      <c r="BC307" s="286">
        <v>0</v>
      </c>
      <c r="BD307" s="289">
        <v>0</v>
      </c>
      <c r="BE307" s="286">
        <v>0</v>
      </c>
      <c r="BF307" s="286">
        <v>0</v>
      </c>
      <c r="BG307" s="286">
        <v>0</v>
      </c>
      <c r="BH307" s="286">
        <v>0</v>
      </c>
      <c r="BI307" s="286">
        <v>0</v>
      </c>
      <c r="BJ307" s="286">
        <v>0</v>
      </c>
      <c r="BK307" s="286">
        <v>0</v>
      </c>
      <c r="BL307" s="286">
        <v>1.7446526396594441E-3</v>
      </c>
      <c r="BM307" s="286">
        <v>0.631368329017722</v>
      </c>
      <c r="BN307" s="283">
        <v>0</v>
      </c>
      <c r="BO307" s="286">
        <v>0.13448607108549471</v>
      </c>
      <c r="BP307" s="286">
        <v>0</v>
      </c>
      <c r="BQ307" s="286">
        <v>0.50855293573740179</v>
      </c>
      <c r="BR307" s="286">
        <v>0.93327518534670728</v>
      </c>
      <c r="BS307" s="289">
        <v>0.16816732648985741</v>
      </c>
      <c r="BT307" s="286">
        <v>0</v>
      </c>
      <c r="BU307" s="289">
        <v>0</v>
      </c>
      <c r="BV307" s="283">
        <v>0</v>
      </c>
      <c r="BW307" s="283">
        <v>0</v>
      </c>
      <c r="BX307" s="289">
        <v>0</v>
      </c>
      <c r="BY307" s="289">
        <v>0</v>
      </c>
    </row>
    <row r="308" spans="1:77" ht="19.5" customHeight="1" x14ac:dyDescent="0.25">
      <c r="A308" s="10" t="s">
        <v>11</v>
      </c>
      <c r="B308" s="10" t="s">
        <v>2165</v>
      </c>
      <c r="C308" s="10" t="s">
        <v>58</v>
      </c>
      <c r="D308" s="10" t="s">
        <v>95</v>
      </c>
      <c r="E308" s="10" t="s">
        <v>980</v>
      </c>
      <c r="F308" s="10" t="s">
        <v>903</v>
      </c>
      <c r="G308" s="9">
        <v>305</v>
      </c>
      <c r="H308" s="283">
        <v>0</v>
      </c>
      <c r="I308" s="286">
        <v>0</v>
      </c>
      <c r="J308" s="283">
        <v>0</v>
      </c>
      <c r="K308" s="286">
        <v>1.4898688915375449E-2</v>
      </c>
      <c r="L308" s="286">
        <v>4.3123275068997241E-2</v>
      </c>
      <c r="M308" s="289">
        <v>3.95872370747671E-3</v>
      </c>
      <c r="N308" s="291">
        <v>0</v>
      </c>
      <c r="O308" s="289">
        <v>0</v>
      </c>
      <c r="P308" s="286">
        <v>1.02827763496144E-2</v>
      </c>
      <c r="Q308" s="289">
        <v>1.274664763167287E-2</v>
      </c>
      <c r="R308" s="286">
        <v>1.21503730164516E-2</v>
      </c>
      <c r="S308" s="286">
        <v>2.1576835109826092E-3</v>
      </c>
      <c r="T308" s="286">
        <v>0</v>
      </c>
      <c r="U308" s="286">
        <v>0</v>
      </c>
      <c r="V308" s="286">
        <v>0</v>
      </c>
      <c r="W308" s="286">
        <v>4.8109304339459249E-3</v>
      </c>
      <c r="X308" s="286">
        <v>0.1099330629794303</v>
      </c>
      <c r="Y308" s="286">
        <v>9.924573243350536E-2</v>
      </c>
      <c r="Z308" s="286">
        <v>0</v>
      </c>
      <c r="AA308" s="286">
        <v>2.5818444696891459E-3</v>
      </c>
      <c r="AB308" s="283">
        <v>0</v>
      </c>
      <c r="AC308" s="286">
        <v>3.5215400868646551E-2</v>
      </c>
      <c r="AD308" s="283">
        <v>0</v>
      </c>
      <c r="AE308" s="286">
        <v>1.8406037180195101E-3</v>
      </c>
      <c r="AF308" s="286">
        <v>0</v>
      </c>
      <c r="AG308" s="286">
        <v>5.9545075622246041E-3</v>
      </c>
      <c r="AH308" s="283">
        <v>0</v>
      </c>
      <c r="AI308" s="286">
        <v>1.227596366314756E-2</v>
      </c>
      <c r="AJ308" s="286">
        <v>0</v>
      </c>
      <c r="AK308" s="286">
        <v>0</v>
      </c>
      <c r="AL308" s="286">
        <v>0</v>
      </c>
      <c r="AM308" s="283">
        <v>0</v>
      </c>
      <c r="AN308" s="286">
        <v>0</v>
      </c>
      <c r="AO308" s="289">
        <v>0</v>
      </c>
      <c r="AP308" s="286">
        <v>2.9632556301856971E-2</v>
      </c>
      <c r="AQ308" s="286">
        <v>0</v>
      </c>
      <c r="AR308" s="286">
        <v>0.40628385698808228</v>
      </c>
      <c r="AS308" s="286">
        <v>0</v>
      </c>
      <c r="AT308" s="292">
        <v>0</v>
      </c>
      <c r="AU308" s="289">
        <v>5.5450453389001238E-2</v>
      </c>
      <c r="AV308" s="286">
        <v>8.7220668290775669E-2</v>
      </c>
      <c r="AW308" s="286">
        <v>0</v>
      </c>
      <c r="AX308" s="286">
        <v>0</v>
      </c>
      <c r="AY308" s="289">
        <v>0</v>
      </c>
      <c r="AZ308" s="286">
        <v>0</v>
      </c>
      <c r="BA308" s="286">
        <v>0</v>
      </c>
      <c r="BB308" s="286">
        <v>0</v>
      </c>
      <c r="BC308" s="286">
        <v>0</v>
      </c>
      <c r="BD308" s="289">
        <v>0</v>
      </c>
      <c r="BE308" s="286">
        <v>0</v>
      </c>
      <c r="BF308" s="286">
        <v>0</v>
      </c>
      <c r="BG308" s="286">
        <v>0</v>
      </c>
      <c r="BH308" s="286">
        <v>0</v>
      </c>
      <c r="BI308" s="286">
        <v>0</v>
      </c>
      <c r="BJ308" s="286">
        <v>0</v>
      </c>
      <c r="BK308" s="286">
        <v>0</v>
      </c>
      <c r="BL308" s="286">
        <v>0</v>
      </c>
      <c r="BM308" s="286">
        <v>8.4070350068937694E-4</v>
      </c>
      <c r="BN308" s="283">
        <v>0</v>
      </c>
      <c r="BO308" s="286">
        <v>9.6061479346781942E-2</v>
      </c>
      <c r="BP308" s="286">
        <v>0.502045370026032</v>
      </c>
      <c r="BQ308" s="286">
        <v>4.6232085067036521E-2</v>
      </c>
      <c r="BR308" s="286">
        <v>6.5416484954208459E-2</v>
      </c>
      <c r="BS308" s="289">
        <v>5.9559261465157838E-2</v>
      </c>
      <c r="BT308" s="286">
        <v>1.779422755258194E-3</v>
      </c>
      <c r="BU308" s="289">
        <v>1.5420200462606009E-2</v>
      </c>
      <c r="BV308" s="283">
        <v>0</v>
      </c>
      <c r="BW308" s="283">
        <v>0</v>
      </c>
      <c r="BX308" s="289">
        <v>0</v>
      </c>
      <c r="BY308" s="289">
        <v>0</v>
      </c>
    </row>
    <row r="309" spans="1:77" ht="19.5" customHeight="1" x14ac:dyDescent="0.25">
      <c r="A309" s="10" t="s">
        <v>11</v>
      </c>
      <c r="B309" s="10" t="s">
        <v>2165</v>
      </c>
      <c r="C309" s="10" t="s">
        <v>62</v>
      </c>
      <c r="D309" s="10" t="s">
        <v>135</v>
      </c>
      <c r="E309" s="10" t="s">
        <v>136</v>
      </c>
      <c r="F309" s="10" t="s">
        <v>1968</v>
      </c>
      <c r="G309" s="9">
        <v>306</v>
      </c>
      <c r="H309" s="283">
        <v>0</v>
      </c>
      <c r="I309" s="286">
        <v>0</v>
      </c>
      <c r="J309" s="283">
        <v>0</v>
      </c>
      <c r="K309" s="286">
        <v>0</v>
      </c>
      <c r="L309" s="286">
        <v>2.874885004599816E-3</v>
      </c>
      <c r="M309" s="289">
        <v>1.319574569158903E-3</v>
      </c>
      <c r="N309" s="291">
        <v>0</v>
      </c>
      <c r="O309" s="289">
        <v>0.22650056625141571</v>
      </c>
      <c r="P309" s="286">
        <v>0</v>
      </c>
      <c r="Q309" s="289">
        <v>0</v>
      </c>
      <c r="R309" s="286">
        <v>0</v>
      </c>
      <c r="S309" s="286">
        <v>0</v>
      </c>
      <c r="T309" s="286">
        <v>0</v>
      </c>
      <c r="U309" s="286">
        <v>0</v>
      </c>
      <c r="V309" s="286">
        <v>0</v>
      </c>
      <c r="W309" s="286">
        <v>0</v>
      </c>
      <c r="X309" s="286">
        <v>0</v>
      </c>
      <c r="Y309" s="286">
        <v>0</v>
      </c>
      <c r="Z309" s="286">
        <v>0</v>
      </c>
      <c r="AA309" s="286">
        <v>0</v>
      </c>
      <c r="AB309" s="283">
        <v>0</v>
      </c>
      <c r="AC309" s="286">
        <v>1.1738466956215519E-2</v>
      </c>
      <c r="AD309" s="283">
        <v>0</v>
      </c>
      <c r="AE309" s="286">
        <v>0.34971470642370689</v>
      </c>
      <c r="AF309" s="286">
        <v>0.1961346056372171</v>
      </c>
      <c r="AG309" s="286">
        <v>0.17268071930451351</v>
      </c>
      <c r="AH309" s="283">
        <v>0</v>
      </c>
      <c r="AI309" s="286">
        <v>0.52786643751534501</v>
      </c>
      <c r="AJ309" s="286">
        <v>0.18971732119142479</v>
      </c>
      <c r="AK309" s="286">
        <v>0.33224202740390452</v>
      </c>
      <c r="AL309" s="286">
        <v>0.1077121930202499</v>
      </c>
      <c r="AM309" s="283">
        <v>0</v>
      </c>
      <c r="AN309" s="286">
        <v>0</v>
      </c>
      <c r="AO309" s="289">
        <v>0</v>
      </c>
      <c r="AP309" s="286">
        <v>0.1382852627419992</v>
      </c>
      <c r="AQ309" s="286">
        <v>2.4149164559652059E-4</v>
      </c>
      <c r="AR309" s="286">
        <v>0.37919826652221023</v>
      </c>
      <c r="AS309" s="286">
        <v>0</v>
      </c>
      <c r="AT309" s="292">
        <v>0</v>
      </c>
      <c r="AU309" s="289">
        <v>7.9913888707678266E-2</v>
      </c>
      <c r="AV309" s="286">
        <v>0.12932719781046051</v>
      </c>
      <c r="AW309" s="286">
        <v>0</v>
      </c>
      <c r="AX309" s="286">
        <v>0</v>
      </c>
      <c r="AY309" s="289">
        <v>0</v>
      </c>
      <c r="AZ309" s="286">
        <v>0</v>
      </c>
      <c r="BA309" s="286">
        <v>0</v>
      </c>
      <c r="BB309" s="286">
        <v>0</v>
      </c>
      <c r="BC309" s="286">
        <v>5.6270398019281992E-2</v>
      </c>
      <c r="BD309" s="289">
        <v>0</v>
      </c>
      <c r="BE309" s="286">
        <v>0</v>
      </c>
      <c r="BF309" s="286">
        <v>1.249269907197093</v>
      </c>
      <c r="BG309" s="286">
        <v>0</v>
      </c>
      <c r="BH309" s="286">
        <v>0</v>
      </c>
      <c r="BI309" s="286">
        <v>2.6951635290471251E-3</v>
      </c>
      <c r="BJ309" s="286">
        <v>0</v>
      </c>
      <c r="BK309" s="286">
        <v>0</v>
      </c>
      <c r="BL309" s="286">
        <v>0</v>
      </c>
      <c r="BM309" s="286">
        <v>0</v>
      </c>
      <c r="BN309" s="283">
        <v>0</v>
      </c>
      <c r="BO309" s="286">
        <v>7.6849183477425559E-2</v>
      </c>
      <c r="BP309" s="286">
        <v>1.859427296392711E-2</v>
      </c>
      <c r="BQ309" s="286">
        <v>2.3116042533518261E-2</v>
      </c>
      <c r="BR309" s="286">
        <v>4.3610989969472304E-3</v>
      </c>
      <c r="BS309" s="289">
        <v>1.051045790561609E-2</v>
      </c>
      <c r="BT309" s="286">
        <v>0</v>
      </c>
      <c r="BU309" s="289">
        <v>0</v>
      </c>
      <c r="BV309" s="283">
        <v>0</v>
      </c>
      <c r="BW309" s="283">
        <v>0</v>
      </c>
      <c r="BX309" s="289">
        <v>0</v>
      </c>
      <c r="BY309" s="289">
        <v>0</v>
      </c>
    </row>
    <row r="310" spans="1:77" ht="19.5" customHeight="1" x14ac:dyDescent="0.25">
      <c r="A310" s="10" t="s">
        <v>11</v>
      </c>
      <c r="B310" s="10" t="s">
        <v>2163</v>
      </c>
      <c r="C310" s="10" t="s">
        <v>52</v>
      </c>
      <c r="D310" s="10" t="s">
        <v>53</v>
      </c>
      <c r="E310" s="10" t="s">
        <v>93</v>
      </c>
      <c r="F310" s="10" t="s">
        <v>2276</v>
      </c>
      <c r="G310" s="9">
        <v>307</v>
      </c>
      <c r="H310" s="283">
        <v>0</v>
      </c>
      <c r="I310" s="286">
        <v>0</v>
      </c>
      <c r="J310" s="283">
        <v>0</v>
      </c>
      <c r="K310" s="286">
        <v>0</v>
      </c>
      <c r="L310" s="286">
        <v>0</v>
      </c>
      <c r="M310" s="289">
        <v>1.319574569158903E-3</v>
      </c>
      <c r="N310" s="291">
        <v>0</v>
      </c>
      <c r="O310" s="289">
        <v>0</v>
      </c>
      <c r="P310" s="286">
        <v>0</v>
      </c>
      <c r="Q310" s="289">
        <v>0</v>
      </c>
      <c r="R310" s="286">
        <v>0</v>
      </c>
      <c r="S310" s="286">
        <v>0</v>
      </c>
      <c r="T310" s="286">
        <v>0</v>
      </c>
      <c r="U310" s="286">
        <v>0</v>
      </c>
      <c r="V310" s="286">
        <v>0</v>
      </c>
      <c r="W310" s="286">
        <v>0</v>
      </c>
      <c r="X310" s="286">
        <v>0</v>
      </c>
      <c r="Y310" s="286">
        <v>0</v>
      </c>
      <c r="Z310" s="286">
        <v>0</v>
      </c>
      <c r="AA310" s="286">
        <v>0</v>
      </c>
      <c r="AB310" s="283">
        <v>0</v>
      </c>
      <c r="AC310" s="286">
        <v>0</v>
      </c>
      <c r="AD310" s="283">
        <v>0</v>
      </c>
      <c r="AE310" s="286">
        <v>0</v>
      </c>
      <c r="AF310" s="286">
        <v>0</v>
      </c>
      <c r="AG310" s="286">
        <v>0</v>
      </c>
      <c r="AH310" s="283">
        <v>0</v>
      </c>
      <c r="AI310" s="286">
        <v>0</v>
      </c>
      <c r="AJ310" s="286">
        <v>0</v>
      </c>
      <c r="AK310" s="286">
        <v>0</v>
      </c>
      <c r="AL310" s="286">
        <v>0</v>
      </c>
      <c r="AM310" s="283">
        <v>0</v>
      </c>
      <c r="AN310" s="286">
        <v>0</v>
      </c>
      <c r="AO310" s="289">
        <v>0</v>
      </c>
      <c r="AP310" s="286">
        <v>0</v>
      </c>
      <c r="AQ310" s="286">
        <v>0</v>
      </c>
      <c r="AR310" s="286">
        <v>0</v>
      </c>
      <c r="AS310" s="286">
        <v>0</v>
      </c>
      <c r="AT310" s="292">
        <v>0</v>
      </c>
      <c r="AU310" s="289">
        <v>0</v>
      </c>
      <c r="AV310" s="286">
        <v>0</v>
      </c>
      <c r="AW310" s="286">
        <v>0</v>
      </c>
      <c r="AX310" s="286">
        <v>0</v>
      </c>
      <c r="AY310" s="289">
        <v>4.3112739814615223E-3</v>
      </c>
      <c r="AZ310" s="286">
        <v>0</v>
      </c>
      <c r="BA310" s="286">
        <v>0</v>
      </c>
      <c r="BB310" s="286">
        <v>0</v>
      </c>
      <c r="BC310" s="286">
        <v>0</v>
      </c>
      <c r="BD310" s="289">
        <v>0</v>
      </c>
      <c r="BE310" s="286">
        <v>0</v>
      </c>
      <c r="BF310" s="286">
        <v>0</v>
      </c>
      <c r="BG310" s="286">
        <v>0</v>
      </c>
      <c r="BH310" s="286">
        <v>0</v>
      </c>
      <c r="BI310" s="286">
        <v>0</v>
      </c>
      <c r="BJ310" s="286">
        <v>0</v>
      </c>
      <c r="BK310" s="286">
        <v>0</v>
      </c>
      <c r="BL310" s="286">
        <v>0</v>
      </c>
      <c r="BM310" s="286">
        <v>0</v>
      </c>
      <c r="BN310" s="283">
        <v>0</v>
      </c>
      <c r="BO310" s="286">
        <v>0</v>
      </c>
      <c r="BP310" s="286">
        <v>0</v>
      </c>
      <c r="BQ310" s="286">
        <v>0</v>
      </c>
      <c r="BR310" s="286">
        <v>0</v>
      </c>
      <c r="BS310" s="289">
        <v>0</v>
      </c>
      <c r="BT310" s="286">
        <v>0</v>
      </c>
      <c r="BU310" s="289">
        <v>0</v>
      </c>
      <c r="BV310" s="283">
        <v>0</v>
      </c>
      <c r="BW310" s="283">
        <v>0</v>
      </c>
      <c r="BX310" s="289">
        <v>0</v>
      </c>
      <c r="BY310" s="289">
        <v>0</v>
      </c>
    </row>
    <row r="311" spans="1:77" ht="19.5" customHeight="1" x14ac:dyDescent="0.25">
      <c r="A311" s="10" t="s">
        <v>11</v>
      </c>
      <c r="B311" s="10" t="s">
        <v>2163</v>
      </c>
      <c r="C311" s="10" t="s">
        <v>52</v>
      </c>
      <c r="D311" s="10" t="s">
        <v>53</v>
      </c>
      <c r="E311" s="10" t="s">
        <v>93</v>
      </c>
      <c r="F311" s="10" t="s">
        <v>2277</v>
      </c>
      <c r="G311" s="9">
        <v>308</v>
      </c>
      <c r="H311" s="283">
        <v>0</v>
      </c>
      <c r="I311" s="286">
        <v>0</v>
      </c>
      <c r="J311" s="283">
        <v>0</v>
      </c>
      <c r="K311" s="286">
        <v>0</v>
      </c>
      <c r="L311" s="286">
        <v>0</v>
      </c>
      <c r="M311" s="289">
        <v>1.319574569158903E-3</v>
      </c>
      <c r="N311" s="291">
        <v>0</v>
      </c>
      <c r="O311" s="289">
        <v>0</v>
      </c>
      <c r="P311" s="286">
        <v>0</v>
      </c>
      <c r="Q311" s="289">
        <v>0</v>
      </c>
      <c r="R311" s="286">
        <v>0</v>
      </c>
      <c r="S311" s="286">
        <v>0</v>
      </c>
      <c r="T311" s="286">
        <v>0</v>
      </c>
      <c r="U311" s="286">
        <v>0</v>
      </c>
      <c r="V311" s="286">
        <v>0</v>
      </c>
      <c r="W311" s="286">
        <v>0</v>
      </c>
      <c r="X311" s="286">
        <v>0</v>
      </c>
      <c r="Y311" s="286">
        <v>0</v>
      </c>
      <c r="Z311" s="286">
        <v>0</v>
      </c>
      <c r="AA311" s="286">
        <v>0</v>
      </c>
      <c r="AB311" s="283">
        <v>0</v>
      </c>
      <c r="AC311" s="286">
        <v>0</v>
      </c>
      <c r="AD311" s="283">
        <v>0</v>
      </c>
      <c r="AE311" s="286">
        <v>3.681207436039021E-3</v>
      </c>
      <c r="AF311" s="286">
        <v>2.2037596139013161E-3</v>
      </c>
      <c r="AG311" s="286">
        <v>2.977253781112302E-3</v>
      </c>
      <c r="AH311" s="283">
        <v>0</v>
      </c>
      <c r="AI311" s="286">
        <v>1.227596366314756E-2</v>
      </c>
      <c r="AJ311" s="286">
        <v>0</v>
      </c>
      <c r="AK311" s="286">
        <v>3.3951740026676357E-2</v>
      </c>
      <c r="AL311" s="286">
        <v>0</v>
      </c>
      <c r="AM311" s="283">
        <v>0</v>
      </c>
      <c r="AN311" s="286">
        <v>0</v>
      </c>
      <c r="AO311" s="289">
        <v>0</v>
      </c>
      <c r="AP311" s="286">
        <v>0</v>
      </c>
      <c r="AQ311" s="286">
        <v>0</v>
      </c>
      <c r="AR311" s="286">
        <v>0</v>
      </c>
      <c r="AS311" s="286">
        <v>0</v>
      </c>
      <c r="AT311" s="292">
        <v>0</v>
      </c>
      <c r="AU311" s="289">
        <v>0</v>
      </c>
      <c r="AV311" s="286">
        <v>0</v>
      </c>
      <c r="AW311" s="286">
        <v>0</v>
      </c>
      <c r="AX311" s="286">
        <v>0</v>
      </c>
      <c r="AY311" s="289">
        <v>0</v>
      </c>
      <c r="AZ311" s="286">
        <v>0</v>
      </c>
      <c r="BA311" s="286">
        <v>0</v>
      </c>
      <c r="BB311" s="286">
        <v>0</v>
      </c>
      <c r="BC311" s="286">
        <v>0</v>
      </c>
      <c r="BD311" s="289">
        <v>0</v>
      </c>
      <c r="BE311" s="286">
        <v>0</v>
      </c>
      <c r="BF311" s="286">
        <v>0</v>
      </c>
      <c r="BG311" s="286">
        <v>0</v>
      </c>
      <c r="BH311" s="286">
        <v>0</v>
      </c>
      <c r="BI311" s="286">
        <v>0</v>
      </c>
      <c r="BJ311" s="286">
        <v>0</v>
      </c>
      <c r="BK311" s="286">
        <v>0</v>
      </c>
      <c r="BL311" s="286">
        <v>0</v>
      </c>
      <c r="BM311" s="286">
        <v>0</v>
      </c>
      <c r="BN311" s="283">
        <v>0</v>
      </c>
      <c r="BO311" s="286">
        <v>0</v>
      </c>
      <c r="BP311" s="286">
        <v>0</v>
      </c>
      <c r="BQ311" s="286">
        <v>0</v>
      </c>
      <c r="BR311" s="286">
        <v>0</v>
      </c>
      <c r="BS311" s="289">
        <v>0</v>
      </c>
      <c r="BT311" s="286">
        <v>0</v>
      </c>
      <c r="BU311" s="289">
        <v>0</v>
      </c>
      <c r="BV311" s="283">
        <v>0</v>
      </c>
      <c r="BW311" s="283">
        <v>0</v>
      </c>
      <c r="BX311" s="289">
        <v>0</v>
      </c>
      <c r="BY311" s="289">
        <v>0</v>
      </c>
    </row>
    <row r="312" spans="1:77" ht="19.5" customHeight="1" x14ac:dyDescent="0.25">
      <c r="A312" s="10" t="s">
        <v>11</v>
      </c>
      <c r="B312" s="10" t="s">
        <v>2163</v>
      </c>
      <c r="C312" s="10" t="s">
        <v>52</v>
      </c>
      <c r="D312" s="10" t="s">
        <v>53</v>
      </c>
      <c r="E312" s="10" t="s">
        <v>706</v>
      </c>
      <c r="F312" s="10" t="s">
        <v>2278</v>
      </c>
      <c r="G312" s="9">
        <v>309</v>
      </c>
      <c r="H312" s="283">
        <v>0</v>
      </c>
      <c r="I312" s="286">
        <v>0</v>
      </c>
      <c r="J312" s="283">
        <v>0</v>
      </c>
      <c r="K312" s="286">
        <v>0</v>
      </c>
      <c r="L312" s="286">
        <v>0</v>
      </c>
      <c r="M312" s="289">
        <v>1.319574569158903E-3</v>
      </c>
      <c r="N312" s="291">
        <v>0</v>
      </c>
      <c r="O312" s="289">
        <v>0</v>
      </c>
      <c r="P312" s="286">
        <v>0</v>
      </c>
      <c r="Q312" s="289">
        <v>0</v>
      </c>
      <c r="R312" s="286">
        <v>0</v>
      </c>
      <c r="S312" s="286">
        <v>0</v>
      </c>
      <c r="T312" s="286">
        <v>0</v>
      </c>
      <c r="U312" s="286">
        <v>0</v>
      </c>
      <c r="V312" s="286">
        <v>0</v>
      </c>
      <c r="W312" s="286">
        <v>0</v>
      </c>
      <c r="X312" s="286">
        <v>0</v>
      </c>
      <c r="Y312" s="286">
        <v>0</v>
      </c>
      <c r="Z312" s="286">
        <v>0</v>
      </c>
      <c r="AA312" s="286">
        <v>0</v>
      </c>
      <c r="AB312" s="283">
        <v>0</v>
      </c>
      <c r="AC312" s="286">
        <v>0</v>
      </c>
      <c r="AD312" s="283">
        <v>0</v>
      </c>
      <c r="AE312" s="286">
        <v>0</v>
      </c>
      <c r="AF312" s="286">
        <v>0</v>
      </c>
      <c r="AG312" s="286">
        <v>0</v>
      </c>
      <c r="AH312" s="283">
        <v>0</v>
      </c>
      <c r="AI312" s="286">
        <v>0</v>
      </c>
      <c r="AJ312" s="286">
        <v>0</v>
      </c>
      <c r="AK312" s="286">
        <v>0</v>
      </c>
      <c r="AL312" s="286">
        <v>0</v>
      </c>
      <c r="AM312" s="283">
        <v>0</v>
      </c>
      <c r="AN312" s="286">
        <v>0</v>
      </c>
      <c r="AO312" s="289">
        <v>0</v>
      </c>
      <c r="AP312" s="286">
        <v>0</v>
      </c>
      <c r="AQ312" s="286">
        <v>0</v>
      </c>
      <c r="AR312" s="286">
        <v>0</v>
      </c>
      <c r="AS312" s="286">
        <v>0</v>
      </c>
      <c r="AT312" s="292">
        <v>0</v>
      </c>
      <c r="AU312" s="289">
        <v>0</v>
      </c>
      <c r="AV312" s="286">
        <v>0</v>
      </c>
      <c r="AW312" s="286">
        <v>0</v>
      </c>
      <c r="AX312" s="286">
        <v>0</v>
      </c>
      <c r="AY312" s="289">
        <v>0</v>
      </c>
      <c r="AZ312" s="286">
        <v>0</v>
      </c>
      <c r="BA312" s="286">
        <v>0</v>
      </c>
      <c r="BB312" s="286">
        <v>0</v>
      </c>
      <c r="BC312" s="286">
        <v>0</v>
      </c>
      <c r="BD312" s="289">
        <v>0</v>
      </c>
      <c r="BE312" s="286">
        <v>0</v>
      </c>
      <c r="BF312" s="286">
        <v>0</v>
      </c>
      <c r="BG312" s="286">
        <v>0</v>
      </c>
      <c r="BH312" s="286">
        <v>0</v>
      </c>
      <c r="BI312" s="286">
        <v>0</v>
      </c>
      <c r="BJ312" s="286">
        <v>0</v>
      </c>
      <c r="BK312" s="286">
        <v>0</v>
      </c>
      <c r="BL312" s="286">
        <v>0</v>
      </c>
      <c r="BM312" s="286">
        <v>1.6814070013787541E-3</v>
      </c>
      <c r="BN312" s="283">
        <v>0</v>
      </c>
      <c r="BO312" s="286">
        <v>0</v>
      </c>
      <c r="BP312" s="286">
        <v>0</v>
      </c>
      <c r="BQ312" s="286">
        <v>0</v>
      </c>
      <c r="BR312" s="286">
        <v>0</v>
      </c>
      <c r="BS312" s="289">
        <v>0</v>
      </c>
      <c r="BT312" s="286">
        <v>0</v>
      </c>
      <c r="BU312" s="289">
        <v>0</v>
      </c>
      <c r="BV312" s="283">
        <v>0</v>
      </c>
      <c r="BW312" s="283">
        <v>0</v>
      </c>
      <c r="BX312" s="289">
        <v>0</v>
      </c>
      <c r="BY312" s="289">
        <v>0</v>
      </c>
    </row>
    <row r="313" spans="1:77" ht="19.5" customHeight="1" x14ac:dyDescent="0.25">
      <c r="A313" s="10" t="s">
        <v>11</v>
      </c>
      <c r="B313" s="10" t="s">
        <v>2165</v>
      </c>
      <c r="C313" s="10" t="s">
        <v>1854</v>
      </c>
      <c r="D313" s="10" t="s">
        <v>72</v>
      </c>
      <c r="E313" s="10" t="s">
        <v>1862</v>
      </c>
      <c r="F313" s="10" t="s">
        <v>350</v>
      </c>
      <c r="G313" s="9">
        <v>310</v>
      </c>
      <c r="H313" s="283">
        <v>0</v>
      </c>
      <c r="I313" s="286">
        <v>0</v>
      </c>
      <c r="J313" s="283">
        <v>0</v>
      </c>
      <c r="K313" s="286">
        <v>0</v>
      </c>
      <c r="L313" s="286">
        <v>0</v>
      </c>
      <c r="M313" s="289">
        <v>1.319574569158903E-3</v>
      </c>
      <c r="N313" s="291">
        <v>0</v>
      </c>
      <c r="O313" s="289">
        <v>0</v>
      </c>
      <c r="P313" s="286">
        <v>0</v>
      </c>
      <c r="Q313" s="289">
        <v>0</v>
      </c>
      <c r="R313" s="286">
        <v>0</v>
      </c>
      <c r="S313" s="286">
        <v>0</v>
      </c>
      <c r="T313" s="286">
        <v>0</v>
      </c>
      <c r="U313" s="286">
        <v>0</v>
      </c>
      <c r="V313" s="286">
        <v>0</v>
      </c>
      <c r="W313" s="286">
        <v>0</v>
      </c>
      <c r="X313" s="286">
        <v>0</v>
      </c>
      <c r="Y313" s="286">
        <v>0</v>
      </c>
      <c r="Z313" s="286">
        <v>0</v>
      </c>
      <c r="AA313" s="286">
        <v>0</v>
      </c>
      <c r="AB313" s="283">
        <v>0</v>
      </c>
      <c r="AC313" s="286">
        <v>3.9128223187385059E-3</v>
      </c>
      <c r="AD313" s="283">
        <v>0</v>
      </c>
      <c r="AE313" s="286">
        <v>0</v>
      </c>
      <c r="AF313" s="286">
        <v>0</v>
      </c>
      <c r="AG313" s="286">
        <v>0</v>
      </c>
      <c r="AH313" s="283">
        <v>0</v>
      </c>
      <c r="AI313" s="286">
        <v>0</v>
      </c>
      <c r="AJ313" s="286">
        <v>0</v>
      </c>
      <c r="AK313" s="286">
        <v>0</v>
      </c>
      <c r="AL313" s="286">
        <v>0</v>
      </c>
      <c r="AM313" s="283">
        <v>0</v>
      </c>
      <c r="AN313" s="286">
        <v>0</v>
      </c>
      <c r="AO313" s="289">
        <v>0</v>
      </c>
      <c r="AP313" s="286">
        <v>0</v>
      </c>
      <c r="AQ313" s="286">
        <v>0</v>
      </c>
      <c r="AR313" s="286">
        <v>0</v>
      </c>
      <c r="AS313" s="286">
        <v>0</v>
      </c>
      <c r="AT313" s="292">
        <v>0</v>
      </c>
      <c r="AU313" s="289">
        <v>1.6308956879118009E-3</v>
      </c>
      <c r="AV313" s="286">
        <v>0</v>
      </c>
      <c r="AW313" s="286">
        <v>0</v>
      </c>
      <c r="AX313" s="286">
        <v>0</v>
      </c>
      <c r="AY313" s="289">
        <v>0</v>
      </c>
      <c r="AZ313" s="286">
        <v>0</v>
      </c>
      <c r="BA313" s="286">
        <v>0</v>
      </c>
      <c r="BB313" s="286">
        <v>0</v>
      </c>
      <c r="BC313" s="286">
        <v>0</v>
      </c>
      <c r="BD313" s="289">
        <v>0</v>
      </c>
      <c r="BE313" s="286">
        <v>0</v>
      </c>
      <c r="BF313" s="286">
        <v>0</v>
      </c>
      <c r="BG313" s="286">
        <v>0</v>
      </c>
      <c r="BH313" s="286">
        <v>0</v>
      </c>
      <c r="BI313" s="286">
        <v>0</v>
      </c>
      <c r="BJ313" s="286">
        <v>0</v>
      </c>
      <c r="BK313" s="286">
        <v>0</v>
      </c>
      <c r="BL313" s="286">
        <v>0</v>
      </c>
      <c r="BM313" s="286">
        <v>0</v>
      </c>
      <c r="BN313" s="283">
        <v>0</v>
      </c>
      <c r="BO313" s="286">
        <v>0</v>
      </c>
      <c r="BP313" s="286">
        <v>0</v>
      </c>
      <c r="BQ313" s="286">
        <v>0</v>
      </c>
      <c r="BR313" s="286">
        <v>0</v>
      </c>
      <c r="BS313" s="289">
        <v>0</v>
      </c>
      <c r="BT313" s="286">
        <v>0</v>
      </c>
      <c r="BU313" s="289">
        <v>0</v>
      </c>
      <c r="BV313" s="283">
        <v>0</v>
      </c>
      <c r="BW313" s="283">
        <v>0</v>
      </c>
      <c r="BX313" s="289">
        <v>0</v>
      </c>
      <c r="BY313" s="289">
        <v>0</v>
      </c>
    </row>
    <row r="314" spans="1:77" ht="19.5" customHeight="1" x14ac:dyDescent="0.25">
      <c r="A314" s="10" t="s">
        <v>11</v>
      </c>
      <c r="B314" s="10" t="s">
        <v>2163</v>
      </c>
      <c r="C314" s="10" t="s">
        <v>1970</v>
      </c>
      <c r="D314" s="10" t="s">
        <v>2269</v>
      </c>
      <c r="E314" s="10" t="s">
        <v>2269</v>
      </c>
      <c r="F314" s="10" t="s">
        <v>606</v>
      </c>
      <c r="G314" s="9">
        <v>311</v>
      </c>
      <c r="H314" s="283">
        <v>0</v>
      </c>
      <c r="I314" s="286">
        <v>0</v>
      </c>
      <c r="J314" s="283">
        <v>0</v>
      </c>
      <c r="K314" s="286">
        <v>0</v>
      </c>
      <c r="L314" s="286">
        <v>0</v>
      </c>
      <c r="M314" s="289">
        <v>0</v>
      </c>
      <c r="N314" s="291">
        <v>0</v>
      </c>
      <c r="O314" s="289">
        <v>0</v>
      </c>
      <c r="P314" s="286">
        <v>0</v>
      </c>
      <c r="Q314" s="289">
        <v>0</v>
      </c>
      <c r="R314" s="286">
        <v>0</v>
      </c>
      <c r="S314" s="286">
        <v>0</v>
      </c>
      <c r="T314" s="286">
        <v>0</v>
      </c>
      <c r="U314" s="286">
        <v>0</v>
      </c>
      <c r="V314" s="286">
        <v>0</v>
      </c>
      <c r="W314" s="286">
        <v>0</v>
      </c>
      <c r="X314" s="286">
        <v>0</v>
      </c>
      <c r="Y314" s="286">
        <v>0</v>
      </c>
      <c r="Z314" s="286">
        <v>0</v>
      </c>
      <c r="AA314" s="286">
        <v>0</v>
      </c>
      <c r="AB314" s="283">
        <v>0</v>
      </c>
      <c r="AC314" s="286">
        <v>0</v>
      </c>
      <c r="AD314" s="283">
        <v>0</v>
      </c>
      <c r="AE314" s="286">
        <v>0</v>
      </c>
      <c r="AF314" s="286">
        <v>0</v>
      </c>
      <c r="AG314" s="286">
        <v>0</v>
      </c>
      <c r="AH314" s="283">
        <v>0</v>
      </c>
      <c r="AI314" s="286">
        <v>0</v>
      </c>
      <c r="AJ314" s="286">
        <v>0</v>
      </c>
      <c r="AK314" s="286">
        <v>0</v>
      </c>
      <c r="AL314" s="286">
        <v>0</v>
      </c>
      <c r="AM314" s="283">
        <v>0</v>
      </c>
      <c r="AN314" s="286">
        <v>0</v>
      </c>
      <c r="AO314" s="289">
        <v>0</v>
      </c>
      <c r="AP314" s="286">
        <v>0</v>
      </c>
      <c r="AQ314" s="286">
        <v>0</v>
      </c>
      <c r="AR314" s="286">
        <v>0</v>
      </c>
      <c r="AS314" s="286">
        <v>0</v>
      </c>
      <c r="AT314" s="292">
        <v>0</v>
      </c>
      <c r="AU314" s="289">
        <v>0</v>
      </c>
      <c r="AV314" s="286">
        <v>0</v>
      </c>
      <c r="AW314" s="286">
        <v>0</v>
      </c>
      <c r="AX314" s="286">
        <v>0</v>
      </c>
      <c r="AY314" s="289">
        <v>0</v>
      </c>
      <c r="AZ314" s="286">
        <v>0</v>
      </c>
      <c r="BA314" s="286">
        <v>0</v>
      </c>
      <c r="BB314" s="286">
        <v>0</v>
      </c>
      <c r="BC314" s="286">
        <v>0</v>
      </c>
      <c r="BD314" s="289">
        <v>0</v>
      </c>
      <c r="BE314" s="286">
        <v>0</v>
      </c>
      <c r="BF314" s="286">
        <v>0</v>
      </c>
      <c r="BG314" s="286">
        <v>0.11033873993159</v>
      </c>
      <c r="BH314" s="286">
        <v>0</v>
      </c>
      <c r="BI314" s="286">
        <v>0</v>
      </c>
      <c r="BJ314" s="286">
        <v>0</v>
      </c>
      <c r="BK314" s="286">
        <v>0</v>
      </c>
      <c r="BL314" s="286">
        <v>0</v>
      </c>
      <c r="BM314" s="286">
        <v>0</v>
      </c>
      <c r="BN314" s="283">
        <v>0</v>
      </c>
      <c r="BO314" s="286">
        <v>0</v>
      </c>
      <c r="BP314" s="286">
        <v>0</v>
      </c>
      <c r="BQ314" s="286">
        <v>0</v>
      </c>
      <c r="BR314" s="286">
        <v>0</v>
      </c>
      <c r="BS314" s="289">
        <v>0</v>
      </c>
      <c r="BT314" s="286">
        <v>0</v>
      </c>
      <c r="BU314" s="289">
        <v>0</v>
      </c>
      <c r="BV314" s="283">
        <v>0</v>
      </c>
      <c r="BW314" s="283">
        <v>0</v>
      </c>
      <c r="BX314" s="289">
        <v>0</v>
      </c>
      <c r="BY314" s="289">
        <v>0</v>
      </c>
    </row>
    <row r="315" spans="1:77" ht="19.5" customHeight="1" x14ac:dyDescent="0.25">
      <c r="A315" s="10" t="s">
        <v>11</v>
      </c>
      <c r="B315" s="10" t="s">
        <v>2163</v>
      </c>
      <c r="C315" s="10" t="s">
        <v>52</v>
      </c>
      <c r="D315" s="10" t="s">
        <v>53</v>
      </c>
      <c r="E315" s="10" t="s">
        <v>706</v>
      </c>
      <c r="F315" s="10" t="s">
        <v>707</v>
      </c>
      <c r="G315" s="9">
        <v>312</v>
      </c>
      <c r="H315" s="283">
        <v>0</v>
      </c>
      <c r="I315" s="286">
        <v>0</v>
      </c>
      <c r="J315" s="283">
        <v>0</v>
      </c>
      <c r="K315" s="286">
        <v>0</v>
      </c>
      <c r="L315" s="286">
        <v>0</v>
      </c>
      <c r="M315" s="289">
        <v>1.319574569158903E-3</v>
      </c>
      <c r="N315" s="291">
        <v>0</v>
      </c>
      <c r="O315" s="289">
        <v>0</v>
      </c>
      <c r="P315" s="286">
        <v>0</v>
      </c>
      <c r="Q315" s="289">
        <v>0</v>
      </c>
      <c r="R315" s="286">
        <v>0</v>
      </c>
      <c r="S315" s="286">
        <v>0</v>
      </c>
      <c r="T315" s="286">
        <v>0</v>
      </c>
      <c r="U315" s="286">
        <v>0</v>
      </c>
      <c r="V315" s="286">
        <v>0</v>
      </c>
      <c r="W315" s="286">
        <v>4.8109304339459249E-3</v>
      </c>
      <c r="X315" s="286">
        <v>2.4429569550984509E-3</v>
      </c>
      <c r="Y315" s="286">
        <v>0</v>
      </c>
      <c r="Z315" s="286">
        <v>0</v>
      </c>
      <c r="AA315" s="286">
        <v>0</v>
      </c>
      <c r="AB315" s="283">
        <v>0</v>
      </c>
      <c r="AC315" s="286">
        <v>0</v>
      </c>
      <c r="AD315" s="283">
        <v>0</v>
      </c>
      <c r="AE315" s="286">
        <v>0</v>
      </c>
      <c r="AF315" s="286">
        <v>0</v>
      </c>
      <c r="AG315" s="286">
        <v>0</v>
      </c>
      <c r="AH315" s="283">
        <v>0</v>
      </c>
      <c r="AI315" s="286">
        <v>0</v>
      </c>
      <c r="AJ315" s="286">
        <v>0</v>
      </c>
      <c r="AK315" s="286">
        <v>0</v>
      </c>
      <c r="AL315" s="286">
        <v>0</v>
      </c>
      <c r="AM315" s="283">
        <v>0</v>
      </c>
      <c r="AN315" s="286">
        <v>0</v>
      </c>
      <c r="AO315" s="289">
        <v>0</v>
      </c>
      <c r="AP315" s="286">
        <v>0</v>
      </c>
      <c r="AQ315" s="286">
        <v>0</v>
      </c>
      <c r="AR315" s="286">
        <v>0</v>
      </c>
      <c r="AS315" s="286">
        <v>0</v>
      </c>
      <c r="AT315" s="292">
        <v>0</v>
      </c>
      <c r="AU315" s="289">
        <v>0</v>
      </c>
      <c r="AV315" s="286">
        <v>0</v>
      </c>
      <c r="AW315" s="286">
        <v>0</v>
      </c>
      <c r="AX315" s="286">
        <v>0.90169201113728847</v>
      </c>
      <c r="AY315" s="289">
        <v>0</v>
      </c>
      <c r="AZ315" s="286">
        <v>0</v>
      </c>
      <c r="BA315" s="286">
        <v>0</v>
      </c>
      <c r="BB315" s="286">
        <v>0.66431916361128251</v>
      </c>
      <c r="BC315" s="286">
        <v>0</v>
      </c>
      <c r="BD315" s="289">
        <v>0</v>
      </c>
      <c r="BE315" s="286">
        <v>0.40402049664958611</v>
      </c>
      <c r="BF315" s="286">
        <v>0</v>
      </c>
      <c r="BG315" s="286">
        <v>0</v>
      </c>
      <c r="BH315" s="286">
        <v>0.68839561674627703</v>
      </c>
      <c r="BI315" s="286">
        <v>0</v>
      </c>
      <c r="BJ315" s="286">
        <v>0</v>
      </c>
      <c r="BK315" s="286">
        <v>0</v>
      </c>
      <c r="BL315" s="286">
        <v>0</v>
      </c>
      <c r="BM315" s="286">
        <v>0.22698994518613169</v>
      </c>
      <c r="BN315" s="283">
        <v>0</v>
      </c>
      <c r="BO315" s="286">
        <v>0</v>
      </c>
      <c r="BP315" s="286">
        <v>0</v>
      </c>
      <c r="BQ315" s="286">
        <v>0</v>
      </c>
      <c r="BR315" s="286">
        <v>0</v>
      </c>
      <c r="BS315" s="289">
        <v>0</v>
      </c>
      <c r="BT315" s="286">
        <v>0</v>
      </c>
      <c r="BU315" s="289">
        <v>0</v>
      </c>
      <c r="BV315" s="283">
        <v>0</v>
      </c>
      <c r="BW315" s="283">
        <v>0</v>
      </c>
      <c r="BX315" s="289">
        <v>0</v>
      </c>
      <c r="BY315" s="289">
        <v>0</v>
      </c>
    </row>
    <row r="316" spans="1:77" ht="19.5" customHeight="1" x14ac:dyDescent="0.25">
      <c r="A316" s="10" t="s">
        <v>11</v>
      </c>
      <c r="B316" s="10" t="s">
        <v>2163</v>
      </c>
      <c r="C316" s="10" t="s">
        <v>52</v>
      </c>
      <c r="D316" s="10" t="s">
        <v>53</v>
      </c>
      <c r="E316" s="10" t="s">
        <v>2279</v>
      </c>
      <c r="F316" s="10" t="s">
        <v>2280</v>
      </c>
      <c r="G316" s="9">
        <v>313</v>
      </c>
      <c r="H316" s="283">
        <v>0</v>
      </c>
      <c r="I316" s="286">
        <v>0</v>
      </c>
      <c r="J316" s="283">
        <v>0</v>
      </c>
      <c r="K316" s="286">
        <v>0</v>
      </c>
      <c r="L316" s="286">
        <v>0</v>
      </c>
      <c r="M316" s="289">
        <v>1.319574569158903E-3</v>
      </c>
      <c r="N316" s="291">
        <v>0</v>
      </c>
      <c r="O316" s="289">
        <v>0</v>
      </c>
      <c r="P316" s="286">
        <v>0</v>
      </c>
      <c r="Q316" s="289">
        <v>0</v>
      </c>
      <c r="R316" s="286">
        <v>0</v>
      </c>
      <c r="S316" s="286">
        <v>0</v>
      </c>
      <c r="T316" s="286">
        <v>0</v>
      </c>
      <c r="U316" s="286">
        <v>0</v>
      </c>
      <c r="V316" s="286">
        <v>0</v>
      </c>
      <c r="W316" s="286">
        <v>0</v>
      </c>
      <c r="X316" s="286">
        <v>0</v>
      </c>
      <c r="Y316" s="286">
        <v>0</v>
      </c>
      <c r="Z316" s="286">
        <v>0</v>
      </c>
      <c r="AA316" s="286">
        <v>0</v>
      </c>
      <c r="AB316" s="283">
        <v>1.765536723163842E-3</v>
      </c>
      <c r="AC316" s="286">
        <v>0</v>
      </c>
      <c r="AD316" s="283">
        <v>0</v>
      </c>
      <c r="AE316" s="286">
        <v>0</v>
      </c>
      <c r="AF316" s="286">
        <v>0</v>
      </c>
      <c r="AG316" s="286">
        <v>0</v>
      </c>
      <c r="AH316" s="283">
        <v>0</v>
      </c>
      <c r="AI316" s="286">
        <v>0</v>
      </c>
      <c r="AJ316" s="286">
        <v>0</v>
      </c>
      <c r="AK316" s="286">
        <v>0</v>
      </c>
      <c r="AL316" s="286">
        <v>0</v>
      </c>
      <c r="AM316" s="283">
        <v>0</v>
      </c>
      <c r="AN316" s="286">
        <v>0</v>
      </c>
      <c r="AO316" s="289">
        <v>0</v>
      </c>
      <c r="AP316" s="286">
        <v>0</v>
      </c>
      <c r="AQ316" s="286">
        <v>0</v>
      </c>
      <c r="AR316" s="286">
        <v>0</v>
      </c>
      <c r="AS316" s="286">
        <v>0</v>
      </c>
      <c r="AT316" s="292">
        <v>0</v>
      </c>
      <c r="AU316" s="289">
        <v>0</v>
      </c>
      <c r="AV316" s="286">
        <v>0</v>
      </c>
      <c r="AW316" s="286">
        <v>0</v>
      </c>
      <c r="AX316" s="286">
        <v>0</v>
      </c>
      <c r="AY316" s="289">
        <v>0</v>
      </c>
      <c r="AZ316" s="286">
        <v>0</v>
      </c>
      <c r="BA316" s="286">
        <v>0</v>
      </c>
      <c r="BB316" s="286">
        <v>0</v>
      </c>
      <c r="BC316" s="286">
        <v>0</v>
      </c>
      <c r="BD316" s="289">
        <v>0</v>
      </c>
      <c r="BE316" s="286">
        <v>0</v>
      </c>
      <c r="BF316" s="286">
        <v>0</v>
      </c>
      <c r="BG316" s="286">
        <v>0</v>
      </c>
      <c r="BH316" s="286">
        <v>0</v>
      </c>
      <c r="BI316" s="286">
        <v>0</v>
      </c>
      <c r="BJ316" s="286">
        <v>0</v>
      </c>
      <c r="BK316" s="286">
        <v>0</v>
      </c>
      <c r="BL316" s="286">
        <v>0</v>
      </c>
      <c r="BM316" s="286">
        <v>0</v>
      </c>
      <c r="BN316" s="283">
        <v>0</v>
      </c>
      <c r="BO316" s="286">
        <v>0</v>
      </c>
      <c r="BP316" s="286">
        <v>0</v>
      </c>
      <c r="BQ316" s="286">
        <v>0</v>
      </c>
      <c r="BR316" s="286">
        <v>0</v>
      </c>
      <c r="BS316" s="289">
        <v>0</v>
      </c>
      <c r="BT316" s="286">
        <v>0</v>
      </c>
      <c r="BU316" s="289">
        <v>0</v>
      </c>
      <c r="BV316" s="283">
        <v>0</v>
      </c>
      <c r="BW316" s="283">
        <v>0</v>
      </c>
      <c r="BX316" s="289">
        <v>0</v>
      </c>
      <c r="BY316" s="289">
        <v>0</v>
      </c>
    </row>
    <row r="317" spans="1:77" ht="19.5" customHeight="1" x14ac:dyDescent="0.25">
      <c r="A317" s="10" t="s">
        <v>11</v>
      </c>
      <c r="B317" s="10" t="s">
        <v>2163</v>
      </c>
      <c r="C317" s="10" t="s">
        <v>52</v>
      </c>
      <c r="D317" s="10" t="s">
        <v>53</v>
      </c>
      <c r="E317" s="10" t="s">
        <v>1971</v>
      </c>
      <c r="F317" s="10" t="s">
        <v>1468</v>
      </c>
      <c r="G317" s="9">
        <v>314</v>
      </c>
      <c r="H317" s="283">
        <v>0</v>
      </c>
      <c r="I317" s="286">
        <v>0</v>
      </c>
      <c r="J317" s="283">
        <v>0</v>
      </c>
      <c r="K317" s="286">
        <v>0</v>
      </c>
      <c r="L317" s="286">
        <v>0</v>
      </c>
      <c r="M317" s="289">
        <v>1.319574569158903E-3</v>
      </c>
      <c r="N317" s="291">
        <v>0</v>
      </c>
      <c r="O317" s="289">
        <v>0</v>
      </c>
      <c r="P317" s="286">
        <v>0</v>
      </c>
      <c r="Q317" s="289">
        <v>0</v>
      </c>
      <c r="R317" s="286">
        <v>0</v>
      </c>
      <c r="S317" s="286">
        <v>0</v>
      </c>
      <c r="T317" s="286">
        <v>0</v>
      </c>
      <c r="U317" s="286">
        <v>0</v>
      </c>
      <c r="V317" s="286">
        <v>0</v>
      </c>
      <c r="W317" s="286">
        <v>0</v>
      </c>
      <c r="X317" s="286">
        <v>0</v>
      </c>
      <c r="Y317" s="286">
        <v>0</v>
      </c>
      <c r="Z317" s="286">
        <v>0</v>
      </c>
      <c r="AA317" s="286">
        <v>0</v>
      </c>
      <c r="AB317" s="283">
        <v>0</v>
      </c>
      <c r="AC317" s="286">
        <v>0</v>
      </c>
      <c r="AD317" s="283">
        <v>0</v>
      </c>
      <c r="AE317" s="286">
        <v>0</v>
      </c>
      <c r="AF317" s="286">
        <v>0</v>
      </c>
      <c r="AG317" s="286">
        <v>0</v>
      </c>
      <c r="AH317" s="283">
        <v>0</v>
      </c>
      <c r="AI317" s="286">
        <v>0</v>
      </c>
      <c r="AJ317" s="286">
        <v>0</v>
      </c>
      <c r="AK317" s="286">
        <v>2.4251242876197399E-3</v>
      </c>
      <c r="AL317" s="286">
        <v>0</v>
      </c>
      <c r="AM317" s="283">
        <v>0</v>
      </c>
      <c r="AN317" s="286">
        <v>0</v>
      </c>
      <c r="AO317" s="289">
        <v>0</v>
      </c>
      <c r="AP317" s="286">
        <v>0</v>
      </c>
      <c r="AQ317" s="286">
        <v>0</v>
      </c>
      <c r="AR317" s="286">
        <v>0</v>
      </c>
      <c r="AS317" s="286">
        <v>0</v>
      </c>
      <c r="AT317" s="292">
        <v>0</v>
      </c>
      <c r="AU317" s="289">
        <v>1.6308956879118009E-3</v>
      </c>
      <c r="AV317" s="286">
        <v>0</v>
      </c>
      <c r="AW317" s="286">
        <v>0</v>
      </c>
      <c r="AX317" s="286">
        <v>0</v>
      </c>
      <c r="AY317" s="289">
        <v>0</v>
      </c>
      <c r="AZ317" s="286">
        <v>0</v>
      </c>
      <c r="BA317" s="286">
        <v>0</v>
      </c>
      <c r="BB317" s="286">
        <v>0</v>
      </c>
      <c r="BC317" s="286">
        <v>0</v>
      </c>
      <c r="BD317" s="289">
        <v>0</v>
      </c>
      <c r="BE317" s="286">
        <v>0</v>
      </c>
      <c r="BF317" s="286">
        <v>0</v>
      </c>
      <c r="BG317" s="286">
        <v>0</v>
      </c>
      <c r="BH317" s="286">
        <v>0</v>
      </c>
      <c r="BI317" s="286">
        <v>0</v>
      </c>
      <c r="BJ317" s="286">
        <v>0</v>
      </c>
      <c r="BK317" s="286">
        <v>0</v>
      </c>
      <c r="BL317" s="286">
        <v>0</v>
      </c>
      <c r="BM317" s="286">
        <v>0</v>
      </c>
      <c r="BN317" s="283">
        <v>0</v>
      </c>
      <c r="BO317" s="286">
        <v>0</v>
      </c>
      <c r="BP317" s="286">
        <v>0</v>
      </c>
      <c r="BQ317" s="286">
        <v>0</v>
      </c>
      <c r="BR317" s="286">
        <v>4.3610989969472304E-3</v>
      </c>
      <c r="BS317" s="289">
        <v>0</v>
      </c>
      <c r="BT317" s="286">
        <v>0</v>
      </c>
      <c r="BU317" s="289">
        <v>0</v>
      </c>
      <c r="BV317" s="283">
        <v>0</v>
      </c>
      <c r="BW317" s="290">
        <v>0.55000000000000004</v>
      </c>
      <c r="BX317" s="289">
        <v>0</v>
      </c>
      <c r="BY317" s="289">
        <v>0</v>
      </c>
    </row>
    <row r="318" spans="1:77" ht="19.5" customHeight="1" x14ac:dyDescent="0.25">
      <c r="A318" s="10" t="s">
        <v>11</v>
      </c>
      <c r="B318" s="10" t="s">
        <v>2165</v>
      </c>
      <c r="C318" s="10" t="s">
        <v>1854</v>
      </c>
      <c r="D318" s="10" t="s">
        <v>1208</v>
      </c>
      <c r="E318" s="10" t="s">
        <v>1050</v>
      </c>
      <c r="F318" s="10" t="s">
        <v>1051</v>
      </c>
      <c r="G318" s="9">
        <v>315</v>
      </c>
      <c r="H318" s="283">
        <v>0</v>
      </c>
      <c r="I318" s="286">
        <v>0</v>
      </c>
      <c r="J318" s="283">
        <v>0</v>
      </c>
      <c r="K318" s="286">
        <v>2.6072705601907029</v>
      </c>
      <c r="L318" s="286">
        <v>0.24724011039558419</v>
      </c>
      <c r="M318" s="289">
        <v>1.175740941120583</v>
      </c>
      <c r="N318" s="291">
        <v>0</v>
      </c>
      <c r="O318" s="289">
        <v>5.0333459166981252E-2</v>
      </c>
      <c r="P318" s="286">
        <v>7.9098279612418423E-4</v>
      </c>
      <c r="Q318" s="289">
        <v>0</v>
      </c>
      <c r="R318" s="286">
        <v>0</v>
      </c>
      <c r="S318" s="286">
        <v>0</v>
      </c>
      <c r="T318" s="286">
        <v>0</v>
      </c>
      <c r="U318" s="286">
        <v>3.9815891318543061E-4</v>
      </c>
      <c r="V318" s="286">
        <v>0</v>
      </c>
      <c r="W318" s="286">
        <v>0</v>
      </c>
      <c r="X318" s="286">
        <v>0</v>
      </c>
      <c r="Y318" s="286">
        <v>0</v>
      </c>
      <c r="Z318" s="286">
        <v>0</v>
      </c>
      <c r="AA318" s="286">
        <v>0</v>
      </c>
      <c r="AB318" s="283">
        <v>0</v>
      </c>
      <c r="AC318" s="286">
        <v>4.3041045506123567E-2</v>
      </c>
      <c r="AD318" s="283">
        <v>0.67</v>
      </c>
      <c r="AE318" s="286">
        <v>8.2827167310877969E-2</v>
      </c>
      <c r="AF318" s="286">
        <v>4.4075192278026323E-2</v>
      </c>
      <c r="AG318" s="286">
        <v>1.2296058115993811</v>
      </c>
      <c r="AH318" s="283">
        <v>0</v>
      </c>
      <c r="AI318" s="286">
        <v>3.6827890989442669E-2</v>
      </c>
      <c r="AJ318" s="286">
        <v>1.8971732119142479E-2</v>
      </c>
      <c r="AK318" s="286">
        <v>7.275372862859221E-2</v>
      </c>
      <c r="AL318" s="286">
        <v>6.4627315812149935E-2</v>
      </c>
      <c r="AM318" s="283">
        <v>0</v>
      </c>
      <c r="AN318" s="286">
        <v>0</v>
      </c>
      <c r="AO318" s="289">
        <v>0</v>
      </c>
      <c r="AP318" s="286">
        <v>0</v>
      </c>
      <c r="AQ318" s="286">
        <v>0</v>
      </c>
      <c r="AR318" s="286">
        <v>0</v>
      </c>
      <c r="AS318" s="286">
        <v>4.3418481800419712E-2</v>
      </c>
      <c r="AT318" s="292">
        <v>0</v>
      </c>
      <c r="AU318" s="289">
        <v>2.120164394285342E-2</v>
      </c>
      <c r="AV318" s="286">
        <v>3.0076092514060571E-3</v>
      </c>
      <c r="AW318" s="286">
        <v>0</v>
      </c>
      <c r="AX318" s="286">
        <v>0</v>
      </c>
      <c r="AY318" s="289">
        <v>12.808794998922179</v>
      </c>
      <c r="AZ318" s="286">
        <v>0</v>
      </c>
      <c r="BA318" s="286">
        <v>0</v>
      </c>
      <c r="BB318" s="286">
        <v>0</v>
      </c>
      <c r="BC318" s="286">
        <v>2.6259519075664931E-2</v>
      </c>
      <c r="BD318" s="289">
        <v>1.444669170759896E-2</v>
      </c>
      <c r="BE318" s="286">
        <v>0</v>
      </c>
      <c r="BF318" s="286">
        <v>0</v>
      </c>
      <c r="BG318" s="286">
        <v>0</v>
      </c>
      <c r="BH318" s="286">
        <v>0</v>
      </c>
      <c r="BI318" s="286">
        <v>4.0427452935706872E-3</v>
      </c>
      <c r="BJ318" s="286">
        <v>0</v>
      </c>
      <c r="BK318" s="286">
        <v>0</v>
      </c>
      <c r="BL318" s="286">
        <v>0</v>
      </c>
      <c r="BM318" s="286">
        <v>1.2610552510340651E-2</v>
      </c>
      <c r="BN318" s="283">
        <v>0</v>
      </c>
      <c r="BO318" s="286">
        <v>1.921229586935639E-2</v>
      </c>
      <c r="BP318" s="286">
        <v>3.718854592785422E-2</v>
      </c>
      <c r="BQ318" s="286">
        <v>0.36985668053629223</v>
      </c>
      <c r="BR318" s="286">
        <v>0.45355429568251199</v>
      </c>
      <c r="BS318" s="289">
        <v>7.3573205339312622E-2</v>
      </c>
      <c r="BT318" s="286">
        <v>0</v>
      </c>
      <c r="BU318" s="289">
        <v>0</v>
      </c>
      <c r="BV318" s="283">
        <v>0</v>
      </c>
      <c r="BW318" s="283">
        <v>0</v>
      </c>
      <c r="BX318" s="289">
        <v>4.885675200312683E-3</v>
      </c>
      <c r="BY318" s="289">
        <v>0</v>
      </c>
    </row>
    <row r="319" spans="1:77" ht="19.5" customHeight="1" x14ac:dyDescent="0.25">
      <c r="A319" s="10" t="s">
        <v>11</v>
      </c>
      <c r="B319" s="10" t="s">
        <v>2165</v>
      </c>
      <c r="C319" s="10" t="s">
        <v>1854</v>
      </c>
      <c r="D319" s="10" t="s">
        <v>1925</v>
      </c>
      <c r="E319" s="10" t="s">
        <v>411</v>
      </c>
      <c r="F319" s="10" t="s">
        <v>415</v>
      </c>
      <c r="G319" s="9">
        <v>316</v>
      </c>
      <c r="H319" s="283">
        <v>0</v>
      </c>
      <c r="I319" s="286">
        <v>0</v>
      </c>
      <c r="J319" s="283">
        <v>0</v>
      </c>
      <c r="K319" s="286">
        <v>0</v>
      </c>
      <c r="L319" s="286">
        <v>1.7249310027598899E-2</v>
      </c>
      <c r="M319" s="289">
        <v>0</v>
      </c>
      <c r="N319" s="291">
        <v>0</v>
      </c>
      <c r="O319" s="289">
        <v>0</v>
      </c>
      <c r="P319" s="286">
        <v>2.372948388372553E-3</v>
      </c>
      <c r="Q319" s="289">
        <v>0</v>
      </c>
      <c r="R319" s="286">
        <v>0</v>
      </c>
      <c r="S319" s="286">
        <v>0</v>
      </c>
      <c r="T319" s="286">
        <v>0</v>
      </c>
      <c r="U319" s="286">
        <v>0</v>
      </c>
      <c r="V319" s="286">
        <v>0</v>
      </c>
      <c r="W319" s="286">
        <v>0</v>
      </c>
      <c r="X319" s="286">
        <v>0</v>
      </c>
      <c r="Y319" s="286">
        <v>0</v>
      </c>
      <c r="Z319" s="286">
        <v>0</v>
      </c>
      <c r="AA319" s="286">
        <v>0</v>
      </c>
      <c r="AB319" s="283">
        <v>0</v>
      </c>
      <c r="AC319" s="286">
        <v>2.738975623116954E-2</v>
      </c>
      <c r="AD319" s="283">
        <v>0</v>
      </c>
      <c r="AE319" s="286">
        <v>3.3130866924351188E-2</v>
      </c>
      <c r="AF319" s="286">
        <v>3.526015382242105E-2</v>
      </c>
      <c r="AG319" s="286">
        <v>3.5727045373347623E-2</v>
      </c>
      <c r="AH319" s="283">
        <v>0</v>
      </c>
      <c r="AI319" s="286">
        <v>1.227596366314756E-2</v>
      </c>
      <c r="AJ319" s="286">
        <v>1.8971732119142479E-2</v>
      </c>
      <c r="AK319" s="286">
        <v>1.940099430095792E-2</v>
      </c>
      <c r="AL319" s="286">
        <v>6.4627315812149935E-2</v>
      </c>
      <c r="AM319" s="283">
        <v>0</v>
      </c>
      <c r="AN319" s="286">
        <v>0</v>
      </c>
      <c r="AO319" s="289">
        <v>0</v>
      </c>
      <c r="AP319" s="286">
        <v>9.8775187672856569E-3</v>
      </c>
      <c r="AQ319" s="286">
        <v>0</v>
      </c>
      <c r="AR319" s="286">
        <v>0</v>
      </c>
      <c r="AS319" s="286">
        <v>0</v>
      </c>
      <c r="AT319" s="292">
        <v>0</v>
      </c>
      <c r="AU319" s="289">
        <v>2.120164394285342E-2</v>
      </c>
      <c r="AV319" s="286">
        <v>3.9098920268278742E-2</v>
      </c>
      <c r="AW319" s="286">
        <v>0</v>
      </c>
      <c r="AX319" s="286">
        <v>0</v>
      </c>
      <c r="AY319" s="289">
        <v>0</v>
      </c>
      <c r="AZ319" s="286">
        <v>0</v>
      </c>
      <c r="BA319" s="286">
        <v>0</v>
      </c>
      <c r="BB319" s="286">
        <v>0</v>
      </c>
      <c r="BC319" s="286">
        <v>0</v>
      </c>
      <c r="BD319" s="289">
        <v>0</v>
      </c>
      <c r="BE319" s="286">
        <v>0</v>
      </c>
      <c r="BF319" s="286">
        <v>0</v>
      </c>
      <c r="BG319" s="286">
        <v>0</v>
      </c>
      <c r="BH319" s="286">
        <v>0</v>
      </c>
      <c r="BI319" s="286">
        <v>0</v>
      </c>
      <c r="BJ319" s="286">
        <v>0</v>
      </c>
      <c r="BK319" s="286">
        <v>0</v>
      </c>
      <c r="BL319" s="286">
        <v>0</v>
      </c>
      <c r="BM319" s="286">
        <v>0</v>
      </c>
      <c r="BN319" s="283">
        <v>0</v>
      </c>
      <c r="BO319" s="286">
        <v>7.6849183477425559E-2</v>
      </c>
      <c r="BP319" s="286">
        <v>1.859427296392711E-2</v>
      </c>
      <c r="BQ319" s="286">
        <v>2.3116042533518261E-2</v>
      </c>
      <c r="BR319" s="286">
        <v>1.7444395987788922E-2</v>
      </c>
      <c r="BS319" s="289">
        <v>1.7517429842693479E-2</v>
      </c>
      <c r="BT319" s="286">
        <v>0</v>
      </c>
      <c r="BU319" s="289">
        <v>0</v>
      </c>
      <c r="BV319" s="283">
        <v>0</v>
      </c>
      <c r="BW319" s="283">
        <v>0</v>
      </c>
      <c r="BX319" s="289">
        <v>0</v>
      </c>
      <c r="BY319" s="289">
        <v>0</v>
      </c>
    </row>
    <row r="320" spans="1:77" ht="19.5" customHeight="1" x14ac:dyDescent="0.25">
      <c r="A320" s="10" t="s">
        <v>11</v>
      </c>
      <c r="B320" s="10" t="s">
        <v>2165</v>
      </c>
      <c r="C320" s="10" t="s">
        <v>1854</v>
      </c>
      <c r="D320" s="10" t="s">
        <v>1181</v>
      </c>
      <c r="E320" s="10" t="s">
        <v>1182</v>
      </c>
      <c r="F320" s="10" t="s">
        <v>1183</v>
      </c>
      <c r="G320" s="9">
        <v>317</v>
      </c>
      <c r="H320" s="283">
        <v>0</v>
      </c>
      <c r="I320" s="286">
        <v>0</v>
      </c>
      <c r="J320" s="283">
        <v>0</v>
      </c>
      <c r="K320" s="286">
        <v>0</v>
      </c>
      <c r="L320" s="286">
        <v>0</v>
      </c>
      <c r="M320" s="289">
        <v>0</v>
      </c>
      <c r="N320" s="291">
        <v>0</v>
      </c>
      <c r="O320" s="289">
        <v>0</v>
      </c>
      <c r="P320" s="286">
        <v>0</v>
      </c>
      <c r="Q320" s="289">
        <v>0</v>
      </c>
      <c r="R320" s="286">
        <v>0</v>
      </c>
      <c r="S320" s="286">
        <v>0</v>
      </c>
      <c r="T320" s="286">
        <v>0</v>
      </c>
      <c r="U320" s="286">
        <v>0</v>
      </c>
      <c r="V320" s="286">
        <v>0</v>
      </c>
      <c r="W320" s="286">
        <v>0</v>
      </c>
      <c r="X320" s="286">
        <v>0</v>
      </c>
      <c r="Y320" s="286">
        <v>0</v>
      </c>
      <c r="Z320" s="286">
        <v>0</v>
      </c>
      <c r="AA320" s="286">
        <v>0</v>
      </c>
      <c r="AB320" s="283">
        <v>0</v>
      </c>
      <c r="AC320" s="286">
        <v>0</v>
      </c>
      <c r="AD320" s="283">
        <v>0</v>
      </c>
      <c r="AE320" s="286">
        <v>1.8406037180195101E-3</v>
      </c>
      <c r="AF320" s="286">
        <v>0</v>
      </c>
      <c r="AG320" s="286">
        <v>0</v>
      </c>
      <c r="AH320" s="283">
        <v>0</v>
      </c>
      <c r="AI320" s="286">
        <v>0</v>
      </c>
      <c r="AJ320" s="286">
        <v>0</v>
      </c>
      <c r="AK320" s="286">
        <v>2.4251242876197399E-3</v>
      </c>
      <c r="AL320" s="286">
        <v>0</v>
      </c>
      <c r="AM320" s="283">
        <v>0</v>
      </c>
      <c r="AN320" s="286">
        <v>0</v>
      </c>
      <c r="AO320" s="289">
        <v>0</v>
      </c>
      <c r="AP320" s="286">
        <v>0</v>
      </c>
      <c r="AQ320" s="286">
        <v>0</v>
      </c>
      <c r="AR320" s="286">
        <v>0</v>
      </c>
      <c r="AS320" s="286">
        <v>0.70193212244011871</v>
      </c>
      <c r="AT320" s="292">
        <v>0</v>
      </c>
      <c r="AU320" s="289">
        <v>3.2617913758236018E-3</v>
      </c>
      <c r="AV320" s="286">
        <v>6.0152185028121141E-3</v>
      </c>
      <c r="AW320" s="286">
        <v>0</v>
      </c>
      <c r="AX320" s="286">
        <v>0</v>
      </c>
      <c r="AY320" s="289">
        <v>0</v>
      </c>
      <c r="AZ320" s="286">
        <v>0</v>
      </c>
      <c r="BA320" s="286">
        <v>0</v>
      </c>
      <c r="BB320" s="286">
        <v>0</v>
      </c>
      <c r="BC320" s="286">
        <v>0</v>
      </c>
      <c r="BD320" s="289">
        <v>0</v>
      </c>
      <c r="BE320" s="286">
        <v>0</v>
      </c>
      <c r="BF320" s="286">
        <v>0</v>
      </c>
      <c r="BG320" s="286">
        <v>0</v>
      </c>
      <c r="BH320" s="286">
        <v>0</v>
      </c>
      <c r="BI320" s="286">
        <v>0</v>
      </c>
      <c r="BJ320" s="286">
        <v>0</v>
      </c>
      <c r="BK320" s="286">
        <v>0</v>
      </c>
      <c r="BL320" s="286">
        <v>0</v>
      </c>
      <c r="BM320" s="286">
        <v>0</v>
      </c>
      <c r="BN320" s="283">
        <v>0</v>
      </c>
      <c r="BO320" s="286">
        <v>0</v>
      </c>
      <c r="BP320" s="286">
        <v>0</v>
      </c>
      <c r="BQ320" s="286">
        <v>0</v>
      </c>
      <c r="BR320" s="286">
        <v>0</v>
      </c>
      <c r="BS320" s="289">
        <v>0</v>
      </c>
      <c r="BT320" s="286">
        <v>0</v>
      </c>
      <c r="BU320" s="289">
        <v>0</v>
      </c>
      <c r="BV320" s="283">
        <v>0</v>
      </c>
      <c r="BW320" s="283">
        <v>0</v>
      </c>
      <c r="BX320" s="289">
        <v>0</v>
      </c>
      <c r="BY320" s="289">
        <v>0</v>
      </c>
    </row>
    <row r="321" spans="1:77" ht="19.5" customHeight="1" x14ac:dyDescent="0.25">
      <c r="A321" s="10" t="s">
        <v>11</v>
      </c>
      <c r="B321" s="10" t="s">
        <v>2165</v>
      </c>
      <c r="C321" s="10" t="s">
        <v>58</v>
      </c>
      <c r="D321" s="10" t="s">
        <v>118</v>
      </c>
      <c r="E321" s="10" t="s">
        <v>119</v>
      </c>
      <c r="F321" s="10" t="s">
        <v>1641</v>
      </c>
      <c r="G321" s="9">
        <v>318</v>
      </c>
      <c r="H321" s="283">
        <v>0</v>
      </c>
      <c r="I321" s="286">
        <v>0</v>
      </c>
      <c r="J321" s="283">
        <v>0</v>
      </c>
      <c r="K321" s="286">
        <v>0</v>
      </c>
      <c r="L321" s="286">
        <v>0</v>
      </c>
      <c r="M321" s="289">
        <v>1.868517589929007</v>
      </c>
      <c r="N321" s="291">
        <v>0</v>
      </c>
      <c r="O321" s="289">
        <v>0</v>
      </c>
      <c r="P321" s="286">
        <v>0</v>
      </c>
      <c r="Q321" s="289">
        <v>0</v>
      </c>
      <c r="R321" s="286">
        <v>0</v>
      </c>
      <c r="S321" s="286">
        <v>0</v>
      </c>
      <c r="T321" s="286">
        <v>0</v>
      </c>
      <c r="U321" s="286">
        <v>3.9815891318543061E-4</v>
      </c>
      <c r="V321" s="286">
        <v>0</v>
      </c>
      <c r="W321" s="286">
        <v>0</v>
      </c>
      <c r="X321" s="286">
        <v>0</v>
      </c>
      <c r="Y321" s="286">
        <v>0</v>
      </c>
      <c r="Z321" s="286">
        <v>0</v>
      </c>
      <c r="AA321" s="286">
        <v>0</v>
      </c>
      <c r="AB321" s="283">
        <v>0</v>
      </c>
      <c r="AC321" s="286">
        <v>7.8256446374770118E-3</v>
      </c>
      <c r="AD321" s="283">
        <v>0</v>
      </c>
      <c r="AE321" s="286">
        <v>0</v>
      </c>
      <c r="AF321" s="286">
        <v>0</v>
      </c>
      <c r="AG321" s="286">
        <v>5.9545075622246041E-3</v>
      </c>
      <c r="AH321" s="283">
        <v>0</v>
      </c>
      <c r="AI321" s="286">
        <v>0</v>
      </c>
      <c r="AJ321" s="286">
        <v>0</v>
      </c>
      <c r="AK321" s="286">
        <v>0</v>
      </c>
      <c r="AL321" s="286">
        <v>0</v>
      </c>
      <c r="AM321" s="283">
        <v>0</v>
      </c>
      <c r="AN321" s="286">
        <v>0</v>
      </c>
      <c r="AO321" s="289">
        <v>0</v>
      </c>
      <c r="AP321" s="286">
        <v>0</v>
      </c>
      <c r="AQ321" s="286">
        <v>0</v>
      </c>
      <c r="AR321" s="286">
        <v>0</v>
      </c>
      <c r="AS321" s="286">
        <v>0</v>
      </c>
      <c r="AT321" s="292">
        <v>0</v>
      </c>
      <c r="AU321" s="289">
        <v>0</v>
      </c>
      <c r="AV321" s="286">
        <v>0</v>
      </c>
      <c r="AW321" s="286">
        <v>0</v>
      </c>
      <c r="AX321" s="286">
        <v>0</v>
      </c>
      <c r="AY321" s="289">
        <v>0</v>
      </c>
      <c r="AZ321" s="286">
        <v>0</v>
      </c>
      <c r="BA321" s="286">
        <v>0</v>
      </c>
      <c r="BB321" s="286">
        <v>0</v>
      </c>
      <c r="BC321" s="286">
        <v>0</v>
      </c>
      <c r="BD321" s="289">
        <v>0</v>
      </c>
      <c r="BE321" s="286">
        <v>0</v>
      </c>
      <c r="BF321" s="286">
        <v>0</v>
      </c>
      <c r="BG321" s="286">
        <v>0</v>
      </c>
      <c r="BH321" s="286">
        <v>0</v>
      </c>
      <c r="BI321" s="286">
        <v>0</v>
      </c>
      <c r="BJ321" s="286">
        <v>0</v>
      </c>
      <c r="BK321" s="286">
        <v>0</v>
      </c>
      <c r="BL321" s="286">
        <v>0</v>
      </c>
      <c r="BM321" s="286">
        <v>0</v>
      </c>
      <c r="BN321" s="283">
        <v>0</v>
      </c>
      <c r="BO321" s="286">
        <v>0</v>
      </c>
      <c r="BP321" s="286">
        <v>0</v>
      </c>
      <c r="BQ321" s="286">
        <v>0</v>
      </c>
      <c r="BR321" s="286">
        <v>0</v>
      </c>
      <c r="BS321" s="289">
        <v>0</v>
      </c>
      <c r="BT321" s="286">
        <v>0</v>
      </c>
      <c r="BU321" s="289">
        <v>0</v>
      </c>
      <c r="BV321" s="283">
        <v>0</v>
      </c>
      <c r="BW321" s="283">
        <v>0</v>
      </c>
      <c r="BX321" s="289">
        <v>0</v>
      </c>
      <c r="BY321" s="289">
        <v>0</v>
      </c>
    </row>
    <row r="322" spans="1:77" ht="19.5" customHeight="1" x14ac:dyDescent="0.25">
      <c r="A322" s="10" t="s">
        <v>11</v>
      </c>
      <c r="B322" s="10" t="s">
        <v>2174</v>
      </c>
      <c r="C322" s="10" t="s">
        <v>1891</v>
      </c>
      <c r="D322" s="10" t="s">
        <v>446</v>
      </c>
      <c r="E322" s="10" t="s">
        <v>447</v>
      </c>
      <c r="F322" s="10" t="s">
        <v>451</v>
      </c>
      <c r="G322" s="9">
        <v>319</v>
      </c>
      <c r="H322" s="283">
        <v>0</v>
      </c>
      <c r="I322" s="286">
        <v>0</v>
      </c>
      <c r="J322" s="283">
        <v>0</v>
      </c>
      <c r="K322" s="286">
        <v>0</v>
      </c>
      <c r="L322" s="286">
        <v>8.0496780128794854E-2</v>
      </c>
      <c r="M322" s="289">
        <v>0</v>
      </c>
      <c r="N322" s="291">
        <v>0</v>
      </c>
      <c r="O322" s="289">
        <v>0</v>
      </c>
      <c r="P322" s="286">
        <v>0</v>
      </c>
      <c r="Q322" s="289">
        <v>0</v>
      </c>
      <c r="R322" s="286">
        <v>0</v>
      </c>
      <c r="S322" s="286">
        <v>0</v>
      </c>
      <c r="T322" s="286">
        <v>0</v>
      </c>
      <c r="U322" s="286">
        <v>0</v>
      </c>
      <c r="V322" s="286">
        <v>0</v>
      </c>
      <c r="W322" s="286">
        <v>0</v>
      </c>
      <c r="X322" s="286">
        <v>0</v>
      </c>
      <c r="Y322" s="286">
        <v>0</v>
      </c>
      <c r="Z322" s="286">
        <v>0</v>
      </c>
      <c r="AA322" s="286">
        <v>0</v>
      </c>
      <c r="AB322" s="283">
        <v>0</v>
      </c>
      <c r="AC322" s="286">
        <v>3.9128223187385059E-3</v>
      </c>
      <c r="AD322" s="283">
        <v>0</v>
      </c>
      <c r="AE322" s="286">
        <v>0</v>
      </c>
      <c r="AF322" s="286">
        <v>0</v>
      </c>
      <c r="AG322" s="286">
        <v>2.977253781112302E-3</v>
      </c>
      <c r="AH322" s="283">
        <v>0</v>
      </c>
      <c r="AI322" s="286">
        <v>0</v>
      </c>
      <c r="AJ322" s="286">
        <v>0</v>
      </c>
      <c r="AK322" s="286">
        <v>0</v>
      </c>
      <c r="AL322" s="286">
        <v>0</v>
      </c>
      <c r="AM322" s="283">
        <v>0</v>
      </c>
      <c r="AN322" s="286">
        <v>0</v>
      </c>
      <c r="AO322" s="289">
        <v>0</v>
      </c>
      <c r="AP322" s="286">
        <v>1.975503753457131E-2</v>
      </c>
      <c r="AQ322" s="286">
        <v>0</v>
      </c>
      <c r="AR322" s="286">
        <v>2.708559046587215E-2</v>
      </c>
      <c r="AS322" s="286">
        <v>0</v>
      </c>
      <c r="AT322" s="292">
        <v>0</v>
      </c>
      <c r="AU322" s="289">
        <v>4.0772392197795028E-2</v>
      </c>
      <c r="AV322" s="286">
        <v>6.3159794279527198E-2</v>
      </c>
      <c r="AW322" s="286">
        <v>0</v>
      </c>
      <c r="AX322" s="286">
        <v>0</v>
      </c>
      <c r="AY322" s="289">
        <v>0</v>
      </c>
      <c r="AZ322" s="286">
        <v>0</v>
      </c>
      <c r="BA322" s="286">
        <v>0</v>
      </c>
      <c r="BB322" s="286">
        <v>0</v>
      </c>
      <c r="BC322" s="286">
        <v>0</v>
      </c>
      <c r="BD322" s="289">
        <v>0</v>
      </c>
      <c r="BE322" s="286">
        <v>0</v>
      </c>
      <c r="BF322" s="286">
        <v>0</v>
      </c>
      <c r="BG322" s="286">
        <v>0</v>
      </c>
      <c r="BH322" s="286">
        <v>0</v>
      </c>
      <c r="BI322" s="286">
        <v>0</v>
      </c>
      <c r="BJ322" s="286">
        <v>0</v>
      </c>
      <c r="BK322" s="286">
        <v>0</v>
      </c>
      <c r="BL322" s="286">
        <v>0</v>
      </c>
      <c r="BM322" s="286">
        <v>0</v>
      </c>
      <c r="BN322" s="283">
        <v>0</v>
      </c>
      <c r="BO322" s="286">
        <v>1.921229586935639E-2</v>
      </c>
      <c r="BP322" s="286">
        <v>0</v>
      </c>
      <c r="BQ322" s="286">
        <v>0</v>
      </c>
      <c r="BR322" s="286">
        <v>1.7444395987788922E-2</v>
      </c>
      <c r="BS322" s="289">
        <v>9.8097607119083483E-2</v>
      </c>
      <c r="BT322" s="286">
        <v>0</v>
      </c>
      <c r="BU322" s="289">
        <v>0</v>
      </c>
      <c r="BV322" s="283">
        <v>0</v>
      </c>
      <c r="BW322" s="283">
        <v>0</v>
      </c>
      <c r="BX322" s="289">
        <v>0</v>
      </c>
      <c r="BY322" s="289">
        <v>0</v>
      </c>
    </row>
    <row r="323" spans="1:77" ht="19.5" customHeight="1" x14ac:dyDescent="0.25">
      <c r="A323" s="10" t="s">
        <v>11</v>
      </c>
      <c r="B323" s="10" t="s">
        <v>2163</v>
      </c>
      <c r="C323" s="10" t="s">
        <v>52</v>
      </c>
      <c r="D323" s="10" t="s">
        <v>53</v>
      </c>
      <c r="E323" s="10" t="s">
        <v>1451</v>
      </c>
      <c r="F323" s="10" t="s">
        <v>1464</v>
      </c>
      <c r="G323" s="9">
        <v>320</v>
      </c>
      <c r="H323" s="283">
        <v>0</v>
      </c>
      <c r="I323" s="286">
        <v>0</v>
      </c>
      <c r="J323" s="283">
        <v>0</v>
      </c>
      <c r="K323" s="286">
        <v>0</v>
      </c>
      <c r="L323" s="286">
        <v>0</v>
      </c>
      <c r="M323" s="289">
        <v>0</v>
      </c>
      <c r="N323" s="291">
        <v>0</v>
      </c>
      <c r="O323" s="289">
        <v>0</v>
      </c>
      <c r="P323" s="286">
        <v>0</v>
      </c>
      <c r="Q323" s="289">
        <v>0</v>
      </c>
      <c r="R323" s="286">
        <v>0</v>
      </c>
      <c r="S323" s="286">
        <v>0</v>
      </c>
      <c r="T323" s="286">
        <v>0</v>
      </c>
      <c r="U323" s="286">
        <v>0</v>
      </c>
      <c r="V323" s="286">
        <v>0</v>
      </c>
      <c r="W323" s="286">
        <v>0</v>
      </c>
      <c r="X323" s="286">
        <v>0</v>
      </c>
      <c r="Y323" s="286">
        <v>0</v>
      </c>
      <c r="Z323" s="286">
        <v>0</v>
      </c>
      <c r="AA323" s="286">
        <v>0</v>
      </c>
      <c r="AB323" s="283">
        <v>0</v>
      </c>
      <c r="AC323" s="286">
        <v>0</v>
      </c>
      <c r="AD323" s="283">
        <v>0</v>
      </c>
      <c r="AE323" s="286">
        <v>0</v>
      </c>
      <c r="AF323" s="286">
        <v>0</v>
      </c>
      <c r="AG323" s="286">
        <v>0</v>
      </c>
      <c r="AH323" s="283">
        <v>0</v>
      </c>
      <c r="AI323" s="286">
        <v>0</v>
      </c>
      <c r="AJ323" s="286">
        <v>0</v>
      </c>
      <c r="AK323" s="286">
        <v>0</v>
      </c>
      <c r="AL323" s="286">
        <v>0</v>
      </c>
      <c r="AM323" s="283">
        <v>0</v>
      </c>
      <c r="AN323" s="286">
        <v>0</v>
      </c>
      <c r="AO323" s="289">
        <v>0</v>
      </c>
      <c r="AP323" s="286">
        <v>0</v>
      </c>
      <c r="AQ323" s="286">
        <v>0</v>
      </c>
      <c r="AR323" s="286">
        <v>0</v>
      </c>
      <c r="AS323" s="286">
        <v>0</v>
      </c>
      <c r="AT323" s="292">
        <v>0</v>
      </c>
      <c r="AU323" s="289">
        <v>0</v>
      </c>
      <c r="AV323" s="286">
        <v>0</v>
      </c>
      <c r="AW323" s="286">
        <v>0</v>
      </c>
      <c r="AX323" s="286">
        <v>0</v>
      </c>
      <c r="AY323" s="289">
        <v>0</v>
      </c>
      <c r="AZ323" s="286">
        <v>0</v>
      </c>
      <c r="BA323" s="286">
        <v>0</v>
      </c>
      <c r="BB323" s="286">
        <v>0</v>
      </c>
      <c r="BC323" s="286">
        <v>0</v>
      </c>
      <c r="BD323" s="289">
        <v>0</v>
      </c>
      <c r="BE323" s="286">
        <v>0</v>
      </c>
      <c r="BF323" s="286">
        <v>0</v>
      </c>
      <c r="BG323" s="286">
        <v>0</v>
      </c>
      <c r="BH323" s="286">
        <v>0</v>
      </c>
      <c r="BI323" s="286">
        <v>0</v>
      </c>
      <c r="BJ323" s="286">
        <v>0</v>
      </c>
      <c r="BK323" s="286">
        <v>0</v>
      </c>
      <c r="BL323" s="286">
        <v>0</v>
      </c>
      <c r="BM323" s="286">
        <v>2.5221105020681311E-3</v>
      </c>
      <c r="BN323" s="283">
        <v>0</v>
      </c>
      <c r="BO323" s="286">
        <v>0</v>
      </c>
      <c r="BP323" s="286">
        <v>0</v>
      </c>
      <c r="BQ323" s="286">
        <v>0</v>
      </c>
      <c r="BR323" s="286">
        <v>0</v>
      </c>
      <c r="BS323" s="289">
        <v>0</v>
      </c>
      <c r="BT323" s="286">
        <v>0</v>
      </c>
      <c r="BU323" s="289">
        <v>0</v>
      </c>
      <c r="BV323" s="283">
        <v>0</v>
      </c>
      <c r="BW323" s="283">
        <v>0</v>
      </c>
      <c r="BX323" s="289">
        <v>0</v>
      </c>
      <c r="BY323" s="289">
        <v>0</v>
      </c>
    </row>
    <row r="324" spans="1:77" ht="19.5" customHeight="1" x14ac:dyDescent="0.25">
      <c r="A324" s="10" t="s">
        <v>11</v>
      </c>
      <c r="B324" s="10" t="s">
        <v>2163</v>
      </c>
      <c r="C324" s="10" t="s">
        <v>1970</v>
      </c>
      <c r="D324" s="10" t="s">
        <v>604</v>
      </c>
      <c r="E324" s="10" t="s">
        <v>605</v>
      </c>
      <c r="F324" s="10" t="s">
        <v>608</v>
      </c>
      <c r="G324" s="9">
        <v>321</v>
      </c>
      <c r="H324" s="283">
        <v>0</v>
      </c>
      <c r="I324" s="286">
        <v>0</v>
      </c>
      <c r="J324" s="283">
        <v>0</v>
      </c>
      <c r="K324" s="286">
        <v>0</v>
      </c>
      <c r="L324" s="286">
        <v>0</v>
      </c>
      <c r="M324" s="289">
        <v>0</v>
      </c>
      <c r="N324" s="291">
        <v>0</v>
      </c>
      <c r="O324" s="289">
        <v>0</v>
      </c>
      <c r="P324" s="286">
        <v>0</v>
      </c>
      <c r="Q324" s="289">
        <v>0</v>
      </c>
      <c r="R324" s="286">
        <v>0</v>
      </c>
      <c r="S324" s="286">
        <v>0</v>
      </c>
      <c r="T324" s="286">
        <v>0</v>
      </c>
      <c r="U324" s="286">
        <v>0</v>
      </c>
      <c r="V324" s="286">
        <v>0</v>
      </c>
      <c r="W324" s="286">
        <v>0</v>
      </c>
      <c r="X324" s="286">
        <v>0</v>
      </c>
      <c r="Y324" s="286">
        <v>0</v>
      </c>
      <c r="Z324" s="286">
        <v>0</v>
      </c>
      <c r="AA324" s="286">
        <v>0</v>
      </c>
      <c r="AB324" s="283">
        <v>0</v>
      </c>
      <c r="AC324" s="286">
        <v>0</v>
      </c>
      <c r="AD324" s="283">
        <v>0</v>
      </c>
      <c r="AE324" s="286">
        <v>0</v>
      </c>
      <c r="AF324" s="286">
        <v>0</v>
      </c>
      <c r="AG324" s="286">
        <v>5.9545075622246041E-3</v>
      </c>
      <c r="AH324" s="283">
        <v>0</v>
      </c>
      <c r="AI324" s="286">
        <v>0</v>
      </c>
      <c r="AJ324" s="286">
        <v>0</v>
      </c>
      <c r="AK324" s="286">
        <v>0</v>
      </c>
      <c r="AL324" s="286">
        <v>0</v>
      </c>
      <c r="AM324" s="283">
        <v>0</v>
      </c>
      <c r="AN324" s="286">
        <v>0</v>
      </c>
      <c r="AO324" s="289">
        <v>0</v>
      </c>
      <c r="AP324" s="286">
        <v>0</v>
      </c>
      <c r="AQ324" s="286">
        <v>0</v>
      </c>
      <c r="AR324" s="286">
        <v>0</v>
      </c>
      <c r="AS324" s="286">
        <v>0</v>
      </c>
      <c r="AT324" s="292">
        <v>0</v>
      </c>
      <c r="AU324" s="289">
        <v>0</v>
      </c>
      <c r="AV324" s="286">
        <v>0</v>
      </c>
      <c r="AW324" s="286">
        <v>0</v>
      </c>
      <c r="AX324" s="286">
        <v>0</v>
      </c>
      <c r="AY324" s="289">
        <v>0</v>
      </c>
      <c r="AZ324" s="286">
        <v>0</v>
      </c>
      <c r="BA324" s="286">
        <v>0</v>
      </c>
      <c r="BB324" s="286">
        <v>0</v>
      </c>
      <c r="BC324" s="286">
        <v>3.751359867952133E-3</v>
      </c>
      <c r="BD324" s="289">
        <v>0</v>
      </c>
      <c r="BE324" s="286">
        <v>0</v>
      </c>
      <c r="BF324" s="286">
        <v>0</v>
      </c>
      <c r="BG324" s="286">
        <v>0</v>
      </c>
      <c r="BH324" s="286">
        <v>0</v>
      </c>
      <c r="BI324" s="286">
        <v>0</v>
      </c>
      <c r="BJ324" s="286">
        <v>0</v>
      </c>
      <c r="BK324" s="286">
        <v>0</v>
      </c>
      <c r="BL324" s="286">
        <v>0</v>
      </c>
      <c r="BM324" s="286">
        <v>0.14039748461512591</v>
      </c>
      <c r="BN324" s="283">
        <v>0</v>
      </c>
      <c r="BO324" s="286">
        <v>0</v>
      </c>
      <c r="BP324" s="286">
        <v>0</v>
      </c>
      <c r="BQ324" s="286">
        <v>0</v>
      </c>
      <c r="BR324" s="286">
        <v>0</v>
      </c>
      <c r="BS324" s="289">
        <v>0</v>
      </c>
      <c r="BT324" s="286">
        <v>0</v>
      </c>
      <c r="BU324" s="289">
        <v>0</v>
      </c>
      <c r="BV324" s="283">
        <v>0</v>
      </c>
      <c r="BW324" s="283">
        <v>0</v>
      </c>
      <c r="BX324" s="289">
        <v>0</v>
      </c>
      <c r="BY324" s="289">
        <v>0</v>
      </c>
    </row>
    <row r="325" spans="1:77" ht="19.5" customHeight="1" x14ac:dyDescent="0.25">
      <c r="A325" s="10" t="s">
        <v>11</v>
      </c>
      <c r="B325" s="10" t="s">
        <v>2174</v>
      </c>
      <c r="C325" s="10" t="s">
        <v>2281</v>
      </c>
      <c r="D325" s="10" t="s">
        <v>2282</v>
      </c>
      <c r="E325" s="10" t="s">
        <v>447</v>
      </c>
      <c r="F325" s="10" t="s">
        <v>452</v>
      </c>
      <c r="G325" s="9">
        <v>322</v>
      </c>
      <c r="H325" s="283">
        <v>0</v>
      </c>
      <c r="I325" s="286">
        <v>6.2998740025199507E-2</v>
      </c>
      <c r="J325" s="283">
        <v>0</v>
      </c>
      <c r="K325" s="286">
        <v>4.9662296384584822E-3</v>
      </c>
      <c r="L325" s="286">
        <v>0</v>
      </c>
      <c r="M325" s="289">
        <v>0</v>
      </c>
      <c r="N325" s="291">
        <v>0</v>
      </c>
      <c r="O325" s="289">
        <v>0</v>
      </c>
      <c r="P325" s="286">
        <v>0</v>
      </c>
      <c r="Q325" s="289">
        <v>1.629021567327793</v>
      </c>
      <c r="R325" s="286">
        <v>0.88940730480425756</v>
      </c>
      <c r="S325" s="286">
        <v>0</v>
      </c>
      <c r="T325" s="286">
        <v>0.84700899947061947</v>
      </c>
      <c r="U325" s="286">
        <v>0</v>
      </c>
      <c r="V325" s="286">
        <v>0.5711406013774567</v>
      </c>
      <c r="W325" s="286">
        <v>1.0728374867699411</v>
      </c>
      <c r="X325" s="286">
        <v>12.090193970782231</v>
      </c>
      <c r="Y325" s="286">
        <v>25.168717745136959</v>
      </c>
      <c r="Z325" s="286">
        <v>1.4070094653364029</v>
      </c>
      <c r="AA325" s="286">
        <v>2.5818444696891461E-2</v>
      </c>
      <c r="AB325" s="283">
        <v>0</v>
      </c>
      <c r="AC325" s="286">
        <v>0</v>
      </c>
      <c r="AD325" s="283">
        <v>0</v>
      </c>
      <c r="AE325" s="286">
        <v>0</v>
      </c>
      <c r="AF325" s="286">
        <v>0</v>
      </c>
      <c r="AG325" s="286">
        <v>0</v>
      </c>
      <c r="AH325" s="283">
        <v>0</v>
      </c>
      <c r="AI325" s="286">
        <v>0</v>
      </c>
      <c r="AJ325" s="286">
        <v>0</v>
      </c>
      <c r="AK325" s="286">
        <v>0</v>
      </c>
      <c r="AL325" s="286">
        <v>0</v>
      </c>
      <c r="AM325" s="283">
        <v>0</v>
      </c>
      <c r="AN325" s="286">
        <v>0</v>
      </c>
      <c r="AO325" s="289">
        <v>3.1381691024836372E-2</v>
      </c>
      <c r="AP325" s="286">
        <v>9.8775187672856569E-3</v>
      </c>
      <c r="AQ325" s="286">
        <v>0</v>
      </c>
      <c r="AR325" s="286">
        <v>0</v>
      </c>
      <c r="AS325" s="286">
        <v>0</v>
      </c>
      <c r="AT325" s="292">
        <v>0</v>
      </c>
      <c r="AU325" s="289">
        <v>4.892687063735403E-3</v>
      </c>
      <c r="AV325" s="286">
        <v>1.203043700562423E-2</v>
      </c>
      <c r="AW325" s="286">
        <v>0</v>
      </c>
      <c r="AX325" s="286">
        <v>0</v>
      </c>
      <c r="AY325" s="289">
        <v>0</v>
      </c>
      <c r="AZ325" s="286">
        <v>0</v>
      </c>
      <c r="BA325" s="286">
        <v>1.1932699574400379E-2</v>
      </c>
      <c r="BB325" s="286">
        <v>0</v>
      </c>
      <c r="BC325" s="286">
        <v>0</v>
      </c>
      <c r="BD325" s="289">
        <v>0</v>
      </c>
      <c r="BE325" s="286">
        <v>0</v>
      </c>
      <c r="BF325" s="286">
        <v>0</v>
      </c>
      <c r="BG325" s="286">
        <v>0</v>
      </c>
      <c r="BH325" s="286">
        <v>0</v>
      </c>
      <c r="BI325" s="286">
        <v>0</v>
      </c>
      <c r="BJ325" s="286">
        <v>0</v>
      </c>
      <c r="BK325" s="286">
        <v>0</v>
      </c>
      <c r="BL325" s="286">
        <v>0</v>
      </c>
      <c r="BM325" s="286">
        <v>0</v>
      </c>
      <c r="BN325" s="283">
        <v>0</v>
      </c>
      <c r="BO325" s="286">
        <v>0</v>
      </c>
      <c r="BP325" s="286">
        <v>0</v>
      </c>
      <c r="BQ325" s="286">
        <v>0</v>
      </c>
      <c r="BR325" s="286">
        <v>0</v>
      </c>
      <c r="BS325" s="289">
        <v>0</v>
      </c>
      <c r="BT325" s="286">
        <v>8.8971137762909706E-3</v>
      </c>
      <c r="BU325" s="289">
        <v>0.2467232074016962</v>
      </c>
      <c r="BV325" s="283">
        <v>0</v>
      </c>
      <c r="BW325" s="283">
        <v>0</v>
      </c>
      <c r="BX325" s="289">
        <v>0</v>
      </c>
      <c r="BY325" s="289">
        <v>0</v>
      </c>
    </row>
    <row r="326" spans="1:77" ht="19.5" customHeight="1" x14ac:dyDescent="0.25">
      <c r="A326" s="10" t="s">
        <v>11</v>
      </c>
      <c r="B326" s="10" t="s">
        <v>2174</v>
      </c>
      <c r="C326" s="10" t="s">
        <v>1896</v>
      </c>
      <c r="D326" s="10" t="s">
        <v>36</v>
      </c>
      <c r="E326" s="10" t="s">
        <v>537</v>
      </c>
      <c r="F326" s="10" t="s">
        <v>543</v>
      </c>
      <c r="G326" s="9">
        <v>323</v>
      </c>
      <c r="H326" s="283">
        <v>0</v>
      </c>
      <c r="I326" s="286">
        <v>0.44099118017639649</v>
      </c>
      <c r="J326" s="283">
        <v>0</v>
      </c>
      <c r="K326" s="286">
        <v>0.25824394119984112</v>
      </c>
      <c r="L326" s="286">
        <v>3.7373505059797613E-2</v>
      </c>
      <c r="M326" s="289">
        <v>0</v>
      </c>
      <c r="N326" s="291">
        <v>0</v>
      </c>
      <c r="O326" s="289">
        <v>0.1384170127091984</v>
      </c>
      <c r="P326" s="286">
        <v>0</v>
      </c>
      <c r="Q326" s="289">
        <v>6.6282567684698923E-2</v>
      </c>
      <c r="R326" s="286">
        <v>8.0192461908580592E-2</v>
      </c>
      <c r="S326" s="286">
        <v>0</v>
      </c>
      <c r="T326" s="286">
        <v>0.10587612493382741</v>
      </c>
      <c r="U326" s="286">
        <v>0</v>
      </c>
      <c r="V326" s="286">
        <v>1.7974130690408201</v>
      </c>
      <c r="W326" s="286">
        <v>5.292023477340517E-2</v>
      </c>
      <c r="X326" s="286">
        <v>0.10260419211413491</v>
      </c>
      <c r="Y326" s="286">
        <v>1.984914648670107E-2</v>
      </c>
      <c r="Z326" s="286">
        <v>5.1163980557687387E-2</v>
      </c>
      <c r="AA326" s="286">
        <v>5.1636889393782907E-2</v>
      </c>
      <c r="AB326" s="283">
        <v>0</v>
      </c>
      <c r="AC326" s="286">
        <v>0.12912313651837071</v>
      </c>
      <c r="AD326" s="283">
        <v>0</v>
      </c>
      <c r="AE326" s="286">
        <v>1.846125529173569</v>
      </c>
      <c r="AF326" s="286">
        <v>0.81318729752958541</v>
      </c>
      <c r="AG326" s="286">
        <v>0.13397642015005359</v>
      </c>
      <c r="AH326" s="283">
        <v>0</v>
      </c>
      <c r="AI326" s="286">
        <v>0.22096734593665601</v>
      </c>
      <c r="AJ326" s="286">
        <v>0.13280212483399731</v>
      </c>
      <c r="AK326" s="286">
        <v>0.12853158724384631</v>
      </c>
      <c r="AL326" s="286">
        <v>0.1077121930202499</v>
      </c>
      <c r="AM326" s="283">
        <v>0</v>
      </c>
      <c r="AN326" s="286">
        <v>3.8380349261178268E-2</v>
      </c>
      <c r="AO326" s="289">
        <v>6.72464807675065E-2</v>
      </c>
      <c r="AP326" s="286">
        <v>4.9387593836428302E-2</v>
      </c>
      <c r="AQ326" s="286">
        <v>0</v>
      </c>
      <c r="AR326" s="286">
        <v>2.708559046587215E-2</v>
      </c>
      <c r="AS326" s="286">
        <v>0</v>
      </c>
      <c r="AT326" s="292">
        <v>0</v>
      </c>
      <c r="AU326" s="289">
        <v>3.2617913758236021E-2</v>
      </c>
      <c r="AV326" s="286">
        <v>3.9098920268278742E-2</v>
      </c>
      <c r="AW326" s="286">
        <v>0.1088731627653783</v>
      </c>
      <c r="AX326" s="286">
        <v>0</v>
      </c>
      <c r="AY326" s="289">
        <v>0</v>
      </c>
      <c r="AZ326" s="286">
        <v>0</v>
      </c>
      <c r="BA326" s="286">
        <v>6.5629847659202101E-2</v>
      </c>
      <c r="BB326" s="286">
        <v>0</v>
      </c>
      <c r="BC326" s="286">
        <v>0</v>
      </c>
      <c r="BD326" s="289">
        <v>0</v>
      </c>
      <c r="BE326" s="286">
        <v>0</v>
      </c>
      <c r="BF326" s="286">
        <v>0</v>
      </c>
      <c r="BG326" s="286">
        <v>0</v>
      </c>
      <c r="BH326" s="286">
        <v>0</v>
      </c>
      <c r="BI326" s="286">
        <v>0</v>
      </c>
      <c r="BJ326" s="286">
        <v>0</v>
      </c>
      <c r="BK326" s="286">
        <v>0</v>
      </c>
      <c r="BL326" s="286">
        <v>0</v>
      </c>
      <c r="BM326" s="286">
        <v>0</v>
      </c>
      <c r="BN326" s="283">
        <v>0</v>
      </c>
      <c r="BO326" s="286">
        <v>5.7636887608069169E-2</v>
      </c>
      <c r="BP326" s="286">
        <v>1.041279285979918</v>
      </c>
      <c r="BQ326" s="286">
        <v>4.6232085067036521E-2</v>
      </c>
      <c r="BR326" s="286">
        <v>2.6166593981683389E-2</v>
      </c>
      <c r="BS326" s="289">
        <v>5.6055775496619137E-2</v>
      </c>
      <c r="BT326" s="286">
        <v>2.6691341328872908E-2</v>
      </c>
      <c r="BU326" s="289">
        <v>0.60138781804163455</v>
      </c>
      <c r="BV326" s="283">
        <v>0</v>
      </c>
      <c r="BW326" s="290">
        <v>0.31</v>
      </c>
      <c r="BX326" s="289">
        <v>0.20519835841313269</v>
      </c>
      <c r="BY326" s="289">
        <v>0</v>
      </c>
    </row>
    <row r="327" spans="1:77" ht="19.5" customHeight="1" x14ac:dyDescent="0.25">
      <c r="A327" s="10" t="s">
        <v>11</v>
      </c>
      <c r="B327" s="10" t="s">
        <v>2174</v>
      </c>
      <c r="C327" s="10" t="s">
        <v>1896</v>
      </c>
      <c r="D327" s="10" t="s">
        <v>36</v>
      </c>
      <c r="E327" s="10" t="s">
        <v>37</v>
      </c>
      <c r="F327" s="10" t="s">
        <v>547</v>
      </c>
      <c r="G327" s="9">
        <v>324</v>
      </c>
      <c r="H327" s="283">
        <v>0</v>
      </c>
      <c r="I327" s="286">
        <v>0</v>
      </c>
      <c r="J327" s="283">
        <v>0</v>
      </c>
      <c r="K327" s="286">
        <v>0</v>
      </c>
      <c r="L327" s="286">
        <v>0</v>
      </c>
      <c r="M327" s="289">
        <v>0</v>
      </c>
      <c r="N327" s="291">
        <v>0</v>
      </c>
      <c r="O327" s="289">
        <v>0</v>
      </c>
      <c r="P327" s="286">
        <v>0</v>
      </c>
      <c r="Q327" s="289">
        <v>1.274664763167287E-2</v>
      </c>
      <c r="R327" s="286">
        <v>1.7010522223032249E-2</v>
      </c>
      <c r="S327" s="286">
        <v>0</v>
      </c>
      <c r="T327" s="286">
        <v>0</v>
      </c>
      <c r="U327" s="286">
        <v>0</v>
      </c>
      <c r="V327" s="286">
        <v>5.0394758945069708E-2</v>
      </c>
      <c r="W327" s="286">
        <v>9.6218608678918498E-3</v>
      </c>
      <c r="X327" s="286">
        <v>4.8859139101969026E-3</v>
      </c>
      <c r="Y327" s="286">
        <v>1.984914648670107E-2</v>
      </c>
      <c r="Z327" s="286">
        <v>0.17907393195190591</v>
      </c>
      <c r="AA327" s="286">
        <v>0</v>
      </c>
      <c r="AB327" s="283">
        <v>0</v>
      </c>
      <c r="AC327" s="286">
        <v>0</v>
      </c>
      <c r="AD327" s="283">
        <v>0</v>
      </c>
      <c r="AE327" s="286">
        <v>0</v>
      </c>
      <c r="AF327" s="286">
        <v>0</v>
      </c>
      <c r="AG327" s="286">
        <v>0</v>
      </c>
      <c r="AH327" s="283">
        <v>0</v>
      </c>
      <c r="AI327" s="286">
        <v>0</v>
      </c>
      <c r="AJ327" s="286">
        <v>0</v>
      </c>
      <c r="AK327" s="286">
        <v>0</v>
      </c>
      <c r="AL327" s="286">
        <v>0</v>
      </c>
      <c r="AM327" s="283">
        <v>0</v>
      </c>
      <c r="AN327" s="286">
        <v>0</v>
      </c>
      <c r="AO327" s="289">
        <v>0</v>
      </c>
      <c r="AP327" s="286">
        <v>0</v>
      </c>
      <c r="AQ327" s="286">
        <v>0</v>
      </c>
      <c r="AR327" s="286">
        <v>2.708559046587215E-2</v>
      </c>
      <c r="AS327" s="286">
        <v>0</v>
      </c>
      <c r="AT327" s="292">
        <v>0</v>
      </c>
      <c r="AU327" s="289">
        <v>0</v>
      </c>
      <c r="AV327" s="286">
        <v>3.0076092514060571E-3</v>
      </c>
      <c r="AW327" s="286">
        <v>0</v>
      </c>
      <c r="AX327" s="286">
        <v>0</v>
      </c>
      <c r="AY327" s="289">
        <v>0</v>
      </c>
      <c r="AZ327" s="286">
        <v>0</v>
      </c>
      <c r="BA327" s="286">
        <v>0</v>
      </c>
      <c r="BB327" s="286">
        <v>0</v>
      </c>
      <c r="BC327" s="286">
        <v>0</v>
      </c>
      <c r="BD327" s="289">
        <v>0</v>
      </c>
      <c r="BE327" s="286">
        <v>0</v>
      </c>
      <c r="BF327" s="286">
        <v>0</v>
      </c>
      <c r="BG327" s="286">
        <v>0</v>
      </c>
      <c r="BH327" s="286">
        <v>0</v>
      </c>
      <c r="BI327" s="286">
        <v>0</v>
      </c>
      <c r="BJ327" s="286">
        <v>0</v>
      </c>
      <c r="BK327" s="286">
        <v>0</v>
      </c>
      <c r="BL327" s="286">
        <v>0</v>
      </c>
      <c r="BM327" s="286">
        <v>0</v>
      </c>
      <c r="BN327" s="283">
        <v>0</v>
      </c>
      <c r="BO327" s="286">
        <v>0</v>
      </c>
      <c r="BP327" s="286">
        <v>0</v>
      </c>
      <c r="BQ327" s="286">
        <v>0</v>
      </c>
      <c r="BR327" s="286">
        <v>0</v>
      </c>
      <c r="BS327" s="289">
        <v>0</v>
      </c>
      <c r="BT327" s="286">
        <v>0</v>
      </c>
      <c r="BU327" s="289">
        <v>0</v>
      </c>
      <c r="BV327" s="283">
        <v>0</v>
      </c>
      <c r="BW327" s="283">
        <v>0</v>
      </c>
      <c r="BX327" s="289">
        <v>0</v>
      </c>
      <c r="BY327" s="289">
        <v>0</v>
      </c>
    </row>
    <row r="328" spans="1:77" ht="19.5" customHeight="1" x14ac:dyDescent="0.25">
      <c r="A328" s="10" t="s">
        <v>11</v>
      </c>
      <c r="B328" s="10" t="s">
        <v>2163</v>
      </c>
      <c r="C328" s="10" t="s">
        <v>52</v>
      </c>
      <c r="D328" s="10" t="s">
        <v>53</v>
      </c>
      <c r="E328" s="10" t="s">
        <v>54</v>
      </c>
      <c r="F328" s="10" t="s">
        <v>1408</v>
      </c>
      <c r="G328" s="9">
        <v>325</v>
      </c>
      <c r="H328" s="283">
        <v>0</v>
      </c>
      <c r="I328" s="286">
        <v>0</v>
      </c>
      <c r="J328" s="283">
        <v>0</v>
      </c>
      <c r="K328" s="286">
        <v>0</v>
      </c>
      <c r="L328" s="286">
        <v>0</v>
      </c>
      <c r="M328" s="289">
        <v>1.319574569158903E-3</v>
      </c>
      <c r="N328" s="291">
        <v>0</v>
      </c>
      <c r="O328" s="289">
        <v>0</v>
      </c>
      <c r="P328" s="286">
        <v>0</v>
      </c>
      <c r="Q328" s="289">
        <v>0</v>
      </c>
      <c r="R328" s="286">
        <v>0</v>
      </c>
      <c r="S328" s="286">
        <v>0</v>
      </c>
      <c r="T328" s="286">
        <v>0</v>
      </c>
      <c r="U328" s="286">
        <v>2.7472965009794709E-2</v>
      </c>
      <c r="V328" s="286">
        <v>0</v>
      </c>
      <c r="W328" s="286">
        <v>0</v>
      </c>
      <c r="X328" s="286">
        <v>0</v>
      </c>
      <c r="Y328" s="286">
        <v>0</v>
      </c>
      <c r="Z328" s="286">
        <v>0</v>
      </c>
      <c r="AA328" s="286">
        <v>0</v>
      </c>
      <c r="AB328" s="283">
        <v>0</v>
      </c>
      <c r="AC328" s="286">
        <v>0</v>
      </c>
      <c r="AD328" s="283">
        <v>0</v>
      </c>
      <c r="AE328" s="286">
        <v>3.681207436039021E-3</v>
      </c>
      <c r="AF328" s="286">
        <v>2.2037596139013161E-3</v>
      </c>
      <c r="AG328" s="286">
        <v>0</v>
      </c>
      <c r="AH328" s="283">
        <v>0</v>
      </c>
      <c r="AI328" s="286">
        <v>0</v>
      </c>
      <c r="AJ328" s="286">
        <v>1.8971732119142479E-2</v>
      </c>
      <c r="AK328" s="286">
        <v>0</v>
      </c>
      <c r="AL328" s="286">
        <v>0</v>
      </c>
      <c r="AM328" s="283">
        <v>0</v>
      </c>
      <c r="AN328" s="286">
        <v>0</v>
      </c>
      <c r="AO328" s="289">
        <v>0</v>
      </c>
      <c r="AP328" s="286">
        <v>0</v>
      </c>
      <c r="AQ328" s="286">
        <v>0</v>
      </c>
      <c r="AR328" s="286">
        <v>0</v>
      </c>
      <c r="AS328" s="286">
        <v>0</v>
      </c>
      <c r="AT328" s="292">
        <v>0</v>
      </c>
      <c r="AU328" s="289">
        <v>1.6308956879118009E-3</v>
      </c>
      <c r="AV328" s="286">
        <v>0</v>
      </c>
      <c r="AW328" s="286">
        <v>0</v>
      </c>
      <c r="AX328" s="286">
        <v>0</v>
      </c>
      <c r="AY328" s="289">
        <v>0</v>
      </c>
      <c r="AZ328" s="286">
        <v>0</v>
      </c>
      <c r="BA328" s="286">
        <v>0</v>
      </c>
      <c r="BB328" s="286">
        <v>0</v>
      </c>
      <c r="BC328" s="286">
        <v>4.5016318415425589E-2</v>
      </c>
      <c r="BD328" s="289">
        <v>1.3290956370991041</v>
      </c>
      <c r="BE328" s="286">
        <v>0</v>
      </c>
      <c r="BF328" s="286">
        <v>0</v>
      </c>
      <c r="BG328" s="286">
        <v>0</v>
      </c>
      <c r="BH328" s="286">
        <v>0</v>
      </c>
      <c r="BI328" s="286">
        <v>0</v>
      </c>
      <c r="BJ328" s="286">
        <v>0</v>
      </c>
      <c r="BK328" s="286">
        <v>0</v>
      </c>
      <c r="BL328" s="286">
        <v>0</v>
      </c>
      <c r="BM328" s="286">
        <v>0</v>
      </c>
      <c r="BN328" s="283">
        <v>0</v>
      </c>
      <c r="BO328" s="286">
        <v>0</v>
      </c>
      <c r="BP328" s="286">
        <v>0</v>
      </c>
      <c r="BQ328" s="286">
        <v>0</v>
      </c>
      <c r="BR328" s="286">
        <v>0</v>
      </c>
      <c r="BS328" s="289">
        <v>0</v>
      </c>
      <c r="BT328" s="286">
        <v>0</v>
      </c>
      <c r="BU328" s="289">
        <v>0</v>
      </c>
      <c r="BV328" s="283">
        <v>0</v>
      </c>
      <c r="BW328" s="283">
        <v>0</v>
      </c>
      <c r="BX328" s="289">
        <v>0</v>
      </c>
      <c r="BY328" s="289">
        <v>0</v>
      </c>
    </row>
    <row r="329" spans="1:77" ht="19.5" customHeight="1" x14ac:dyDescent="0.25">
      <c r="A329" s="10" t="s">
        <v>11</v>
      </c>
      <c r="B329" s="10" t="s">
        <v>2169</v>
      </c>
      <c r="C329" s="10" t="s">
        <v>2169</v>
      </c>
      <c r="D329" s="10" t="s">
        <v>215</v>
      </c>
      <c r="E329" s="10" t="s">
        <v>216</v>
      </c>
      <c r="F329" s="10" t="s">
        <v>217</v>
      </c>
      <c r="G329" s="9">
        <v>326</v>
      </c>
      <c r="H329" s="283">
        <v>0</v>
      </c>
      <c r="I329" s="286">
        <v>0</v>
      </c>
      <c r="J329" s="283">
        <v>0</v>
      </c>
      <c r="K329" s="286">
        <v>0</v>
      </c>
      <c r="L329" s="286">
        <v>0</v>
      </c>
      <c r="M329" s="289">
        <v>0</v>
      </c>
      <c r="N329" s="291">
        <v>0</v>
      </c>
      <c r="O329" s="289">
        <v>0</v>
      </c>
      <c r="P329" s="286">
        <v>0</v>
      </c>
      <c r="Q329" s="289">
        <v>0</v>
      </c>
      <c r="R329" s="286">
        <v>0</v>
      </c>
      <c r="S329" s="286">
        <v>0</v>
      </c>
      <c r="T329" s="286">
        <v>0</v>
      </c>
      <c r="U329" s="286">
        <v>0</v>
      </c>
      <c r="V329" s="286">
        <v>0</v>
      </c>
      <c r="W329" s="286">
        <v>0</v>
      </c>
      <c r="X329" s="286">
        <v>0</v>
      </c>
      <c r="Y329" s="286">
        <v>0</v>
      </c>
      <c r="Z329" s="286">
        <v>0</v>
      </c>
      <c r="AA329" s="286">
        <v>0</v>
      </c>
      <c r="AB329" s="283">
        <v>1.765536723163842E-3</v>
      </c>
      <c r="AC329" s="286">
        <v>0</v>
      </c>
      <c r="AD329" s="283">
        <v>0</v>
      </c>
      <c r="AE329" s="286">
        <v>0</v>
      </c>
      <c r="AF329" s="286">
        <v>0</v>
      </c>
      <c r="AG329" s="286">
        <v>0</v>
      </c>
      <c r="AH329" s="283">
        <v>0</v>
      </c>
      <c r="AI329" s="286">
        <v>0</v>
      </c>
      <c r="AJ329" s="286">
        <v>0</v>
      </c>
      <c r="AK329" s="286">
        <v>0</v>
      </c>
      <c r="AL329" s="286">
        <v>0</v>
      </c>
      <c r="AM329" s="283">
        <v>0</v>
      </c>
      <c r="AN329" s="286">
        <v>0</v>
      </c>
      <c r="AO329" s="289">
        <v>0</v>
      </c>
      <c r="AP329" s="286">
        <v>0</v>
      </c>
      <c r="AQ329" s="286">
        <v>0</v>
      </c>
      <c r="AR329" s="286">
        <v>0</v>
      </c>
      <c r="AS329" s="286">
        <v>0</v>
      </c>
      <c r="AT329" s="292">
        <v>0</v>
      </c>
      <c r="AU329" s="289">
        <v>0</v>
      </c>
      <c r="AV329" s="286">
        <v>0</v>
      </c>
      <c r="AW329" s="286">
        <v>0</v>
      </c>
      <c r="AX329" s="286">
        <v>0</v>
      </c>
      <c r="AY329" s="289">
        <v>0</v>
      </c>
      <c r="AZ329" s="286">
        <v>0</v>
      </c>
      <c r="BA329" s="286">
        <v>0</v>
      </c>
      <c r="BB329" s="286">
        <v>0</v>
      </c>
      <c r="BC329" s="286">
        <v>0</v>
      </c>
      <c r="BD329" s="289">
        <v>0</v>
      </c>
      <c r="BE329" s="286">
        <v>0</v>
      </c>
      <c r="BF329" s="286">
        <v>0</v>
      </c>
      <c r="BG329" s="286">
        <v>0</v>
      </c>
      <c r="BH329" s="286">
        <v>0</v>
      </c>
      <c r="BI329" s="286">
        <v>0</v>
      </c>
      <c r="BJ329" s="286">
        <v>0</v>
      </c>
      <c r="BK329" s="286">
        <v>0</v>
      </c>
      <c r="BL329" s="286">
        <v>0</v>
      </c>
      <c r="BM329" s="286">
        <v>0</v>
      </c>
      <c r="BN329" s="283">
        <v>0</v>
      </c>
      <c r="BO329" s="286">
        <v>0</v>
      </c>
      <c r="BP329" s="286">
        <v>0</v>
      </c>
      <c r="BQ329" s="286">
        <v>0</v>
      </c>
      <c r="BR329" s="286">
        <v>0</v>
      </c>
      <c r="BS329" s="289">
        <v>0</v>
      </c>
      <c r="BT329" s="286">
        <v>0</v>
      </c>
      <c r="BU329" s="289">
        <v>0</v>
      </c>
      <c r="BV329" s="283">
        <v>0</v>
      </c>
      <c r="BW329" s="283">
        <v>0</v>
      </c>
      <c r="BX329" s="289">
        <v>0</v>
      </c>
      <c r="BY329" s="289">
        <v>0</v>
      </c>
    </row>
    <row r="330" spans="1:77" ht="19.5" customHeight="1" x14ac:dyDescent="0.25">
      <c r="A330" s="10" t="s">
        <v>11</v>
      </c>
      <c r="B330" s="10" t="s">
        <v>2169</v>
      </c>
      <c r="C330" s="10" t="s">
        <v>2169</v>
      </c>
      <c r="D330" s="10" t="s">
        <v>68</v>
      </c>
      <c r="E330" s="10" t="s">
        <v>218</v>
      </c>
      <c r="F330" s="10" t="s">
        <v>991</v>
      </c>
      <c r="G330" s="9">
        <v>327</v>
      </c>
      <c r="H330" s="283">
        <v>0</v>
      </c>
      <c r="I330" s="286">
        <v>6.2998740025199507E-2</v>
      </c>
      <c r="J330" s="283">
        <v>0</v>
      </c>
      <c r="K330" s="286">
        <v>0</v>
      </c>
      <c r="L330" s="286">
        <v>2.012419503219871E-2</v>
      </c>
      <c r="M330" s="289">
        <v>0</v>
      </c>
      <c r="N330" s="291">
        <v>0</v>
      </c>
      <c r="O330" s="289">
        <v>0</v>
      </c>
      <c r="P330" s="286">
        <v>0</v>
      </c>
      <c r="Q330" s="289">
        <v>2.5493295263345739E-3</v>
      </c>
      <c r="R330" s="286">
        <v>2.4300746032903209E-3</v>
      </c>
      <c r="S330" s="286">
        <v>1.294610106589565E-2</v>
      </c>
      <c r="T330" s="286">
        <v>0</v>
      </c>
      <c r="U330" s="286">
        <v>0</v>
      </c>
      <c r="V330" s="286">
        <v>1.679825298168991E-2</v>
      </c>
      <c r="W330" s="286">
        <v>9.6218608678918498E-3</v>
      </c>
      <c r="X330" s="286">
        <v>3.9087311281575221E-2</v>
      </c>
      <c r="Y330" s="286">
        <v>1.984914648670107E-2</v>
      </c>
      <c r="Z330" s="286">
        <v>2.55819902788437E-2</v>
      </c>
      <c r="AA330" s="286">
        <v>0</v>
      </c>
      <c r="AB330" s="283">
        <v>0</v>
      </c>
      <c r="AC330" s="286">
        <v>0</v>
      </c>
      <c r="AD330" s="283">
        <v>0</v>
      </c>
      <c r="AE330" s="286">
        <v>0</v>
      </c>
      <c r="AF330" s="286">
        <v>0</v>
      </c>
      <c r="AG330" s="286">
        <v>0</v>
      </c>
      <c r="AH330" s="283">
        <v>0</v>
      </c>
      <c r="AI330" s="286">
        <v>0</v>
      </c>
      <c r="AJ330" s="286">
        <v>0</v>
      </c>
      <c r="AK330" s="286">
        <v>0</v>
      </c>
      <c r="AL330" s="286">
        <v>0</v>
      </c>
      <c r="AM330" s="283">
        <v>0</v>
      </c>
      <c r="AN330" s="286">
        <v>1.9190174630589141E-2</v>
      </c>
      <c r="AO330" s="289">
        <v>4.4830987178337669E-3</v>
      </c>
      <c r="AP330" s="286">
        <v>0</v>
      </c>
      <c r="AQ330" s="286">
        <v>0</v>
      </c>
      <c r="AR330" s="286">
        <v>0</v>
      </c>
      <c r="AS330" s="286">
        <v>0</v>
      </c>
      <c r="AT330" s="292">
        <v>0</v>
      </c>
      <c r="AU330" s="289">
        <v>0</v>
      </c>
      <c r="AV330" s="286">
        <v>0</v>
      </c>
      <c r="AW330" s="286">
        <v>0</v>
      </c>
      <c r="AX330" s="286">
        <v>6.4253587491968304E-3</v>
      </c>
      <c r="AY330" s="289">
        <v>0</v>
      </c>
      <c r="AZ330" s="286">
        <v>0</v>
      </c>
      <c r="BA330" s="286">
        <v>0</v>
      </c>
      <c r="BB330" s="286">
        <v>3.6301593639960789E-3</v>
      </c>
      <c r="BC330" s="286">
        <v>0</v>
      </c>
      <c r="BD330" s="289">
        <v>0</v>
      </c>
      <c r="BE330" s="286">
        <v>0</v>
      </c>
      <c r="BF330" s="286">
        <v>0</v>
      </c>
      <c r="BG330" s="286">
        <v>0</v>
      </c>
      <c r="BH330" s="286">
        <v>0</v>
      </c>
      <c r="BI330" s="286">
        <v>0</v>
      </c>
      <c r="BJ330" s="286">
        <v>0</v>
      </c>
      <c r="BK330" s="286">
        <v>0</v>
      </c>
      <c r="BL330" s="286">
        <v>0</v>
      </c>
      <c r="BM330" s="286">
        <v>0</v>
      </c>
      <c r="BN330" s="290">
        <v>0.57999999999999996</v>
      </c>
      <c r="BO330" s="286">
        <v>0</v>
      </c>
      <c r="BP330" s="286">
        <v>0</v>
      </c>
      <c r="BQ330" s="286">
        <v>0</v>
      </c>
      <c r="BR330" s="286">
        <v>4.3610989969472304E-3</v>
      </c>
      <c r="BS330" s="289">
        <v>3.5034859685386961E-3</v>
      </c>
      <c r="BT330" s="286">
        <v>1.779422755258194E-3</v>
      </c>
      <c r="BU330" s="289">
        <v>0</v>
      </c>
      <c r="BV330" s="283">
        <v>0</v>
      </c>
      <c r="BW330" s="283">
        <v>0</v>
      </c>
      <c r="BX330" s="289">
        <v>0</v>
      </c>
      <c r="BY330" s="289">
        <v>0</v>
      </c>
    </row>
    <row r="331" spans="1:77" ht="19.5" customHeight="1" x14ac:dyDescent="0.25">
      <c r="A331" s="10" t="s">
        <v>11</v>
      </c>
      <c r="B331" s="10" t="s">
        <v>2169</v>
      </c>
      <c r="C331" s="10" t="s">
        <v>2169</v>
      </c>
      <c r="D331" s="10" t="s">
        <v>160</v>
      </c>
      <c r="E331" s="10" t="s">
        <v>161</v>
      </c>
      <c r="F331" s="10" t="s">
        <v>277</v>
      </c>
      <c r="G331" s="9">
        <v>328</v>
      </c>
      <c r="H331" s="283">
        <v>0</v>
      </c>
      <c r="I331" s="286">
        <v>0</v>
      </c>
      <c r="J331" s="283">
        <v>0</v>
      </c>
      <c r="K331" s="286">
        <v>0</v>
      </c>
      <c r="L331" s="286">
        <v>2.874885004599816E-3</v>
      </c>
      <c r="M331" s="289">
        <v>0</v>
      </c>
      <c r="N331" s="291">
        <v>0</v>
      </c>
      <c r="O331" s="289">
        <v>0</v>
      </c>
      <c r="P331" s="286">
        <v>0</v>
      </c>
      <c r="Q331" s="289">
        <v>0</v>
      </c>
      <c r="R331" s="286">
        <v>0</v>
      </c>
      <c r="S331" s="286">
        <v>0</v>
      </c>
      <c r="T331" s="286">
        <v>0</v>
      </c>
      <c r="U331" s="286">
        <v>0</v>
      </c>
      <c r="V331" s="286">
        <v>0</v>
      </c>
      <c r="W331" s="286">
        <v>0</v>
      </c>
      <c r="X331" s="286">
        <v>0</v>
      </c>
      <c r="Y331" s="286">
        <v>0</v>
      </c>
      <c r="Z331" s="286">
        <v>0</v>
      </c>
      <c r="AA331" s="286">
        <v>0</v>
      </c>
      <c r="AB331" s="283">
        <v>0</v>
      </c>
      <c r="AC331" s="286">
        <v>0</v>
      </c>
      <c r="AD331" s="283">
        <v>0</v>
      </c>
      <c r="AE331" s="286">
        <v>0</v>
      </c>
      <c r="AF331" s="286">
        <v>0</v>
      </c>
      <c r="AG331" s="286">
        <v>0</v>
      </c>
      <c r="AH331" s="283">
        <v>0</v>
      </c>
      <c r="AI331" s="286">
        <v>0</v>
      </c>
      <c r="AJ331" s="286">
        <v>0</v>
      </c>
      <c r="AK331" s="286">
        <v>0</v>
      </c>
      <c r="AL331" s="286">
        <v>0</v>
      </c>
      <c r="AM331" s="283">
        <v>0</v>
      </c>
      <c r="AN331" s="286">
        <v>0</v>
      </c>
      <c r="AO331" s="289">
        <v>0</v>
      </c>
      <c r="AP331" s="286">
        <v>0</v>
      </c>
      <c r="AQ331" s="286">
        <v>0</v>
      </c>
      <c r="AR331" s="286">
        <v>0</v>
      </c>
      <c r="AS331" s="286">
        <v>0</v>
      </c>
      <c r="AT331" s="292">
        <v>0</v>
      </c>
      <c r="AU331" s="289">
        <v>0</v>
      </c>
      <c r="AV331" s="286">
        <v>0</v>
      </c>
      <c r="AW331" s="286">
        <v>0</v>
      </c>
      <c r="AX331" s="286">
        <v>0</v>
      </c>
      <c r="AY331" s="289">
        <v>0</v>
      </c>
      <c r="AZ331" s="286">
        <v>0</v>
      </c>
      <c r="BA331" s="286">
        <v>0</v>
      </c>
      <c r="BB331" s="286">
        <v>0</v>
      </c>
      <c r="BC331" s="286">
        <v>0</v>
      </c>
      <c r="BD331" s="289">
        <v>0</v>
      </c>
      <c r="BE331" s="286">
        <v>0</v>
      </c>
      <c r="BF331" s="286">
        <v>0</v>
      </c>
      <c r="BG331" s="286">
        <v>0</v>
      </c>
      <c r="BH331" s="286">
        <v>0</v>
      </c>
      <c r="BI331" s="286">
        <v>0</v>
      </c>
      <c r="BJ331" s="286">
        <v>0</v>
      </c>
      <c r="BK331" s="286">
        <v>0</v>
      </c>
      <c r="BL331" s="286">
        <v>0</v>
      </c>
      <c r="BM331" s="286">
        <v>0</v>
      </c>
      <c r="BN331" s="283">
        <v>0</v>
      </c>
      <c r="BO331" s="286">
        <v>0</v>
      </c>
      <c r="BP331" s="286">
        <v>0</v>
      </c>
      <c r="BQ331" s="286">
        <v>0</v>
      </c>
      <c r="BR331" s="286">
        <v>4.3610989969472304E-3</v>
      </c>
      <c r="BS331" s="289">
        <v>0</v>
      </c>
      <c r="BT331" s="286">
        <v>0</v>
      </c>
      <c r="BU331" s="289">
        <v>0</v>
      </c>
      <c r="BV331" s="283">
        <v>0</v>
      </c>
      <c r="BW331" s="283">
        <v>0</v>
      </c>
      <c r="BX331" s="289">
        <v>0</v>
      </c>
      <c r="BY331" s="289">
        <v>5.2929656486529414E-3</v>
      </c>
    </row>
    <row r="332" spans="1:77" ht="19.5" customHeight="1" x14ac:dyDescent="0.25">
      <c r="A332" s="10" t="s">
        <v>11</v>
      </c>
      <c r="B332" s="10" t="s">
        <v>2163</v>
      </c>
      <c r="C332" s="10" t="s">
        <v>52</v>
      </c>
      <c r="D332" s="10" t="s">
        <v>53</v>
      </c>
      <c r="E332" s="10" t="s">
        <v>1448</v>
      </c>
      <c r="F332" s="10" t="s">
        <v>1458</v>
      </c>
      <c r="G332" s="9">
        <v>329</v>
      </c>
      <c r="H332" s="290">
        <v>0.91</v>
      </c>
      <c r="I332" s="286">
        <v>0.29399412011759768</v>
      </c>
      <c r="J332" s="290">
        <v>1.76</v>
      </c>
      <c r="K332" s="286">
        <v>0</v>
      </c>
      <c r="L332" s="286">
        <v>0</v>
      </c>
      <c r="M332" s="289">
        <v>5.2782982766356127E-3</v>
      </c>
      <c r="N332" s="291">
        <v>0</v>
      </c>
      <c r="O332" s="289">
        <v>2.5166729583490619E-2</v>
      </c>
      <c r="P332" s="286">
        <v>0</v>
      </c>
      <c r="Q332" s="289">
        <v>0</v>
      </c>
      <c r="R332" s="286">
        <v>0</v>
      </c>
      <c r="S332" s="286">
        <v>0</v>
      </c>
      <c r="T332" s="286">
        <v>0</v>
      </c>
      <c r="U332" s="286">
        <v>0</v>
      </c>
      <c r="V332" s="286">
        <v>0</v>
      </c>
      <c r="W332" s="286">
        <v>0</v>
      </c>
      <c r="X332" s="286">
        <v>0</v>
      </c>
      <c r="Y332" s="286">
        <v>0</v>
      </c>
      <c r="Z332" s="286">
        <v>0</v>
      </c>
      <c r="AA332" s="286">
        <v>1.6807807497676339</v>
      </c>
      <c r="AB332" s="283">
        <v>0</v>
      </c>
      <c r="AC332" s="286">
        <v>0</v>
      </c>
      <c r="AD332" s="283">
        <v>0</v>
      </c>
      <c r="AE332" s="286">
        <v>1.656543346217559E-2</v>
      </c>
      <c r="AF332" s="286">
        <v>1.322255768340789E-2</v>
      </c>
      <c r="AG332" s="286">
        <v>8.9317613433369056E-3</v>
      </c>
      <c r="AH332" s="283">
        <v>0</v>
      </c>
      <c r="AI332" s="286">
        <v>1.227596366314756E-2</v>
      </c>
      <c r="AJ332" s="286">
        <v>3.7943464238284957E-2</v>
      </c>
      <c r="AK332" s="286">
        <v>9.7004971504789615E-3</v>
      </c>
      <c r="AL332" s="286">
        <v>0.19388194743644979</v>
      </c>
      <c r="AM332" s="283">
        <v>0</v>
      </c>
      <c r="AN332" s="286">
        <v>9.595087315294569E-2</v>
      </c>
      <c r="AO332" s="289">
        <v>1.470456379449476</v>
      </c>
      <c r="AP332" s="286">
        <v>0</v>
      </c>
      <c r="AQ332" s="286">
        <v>0</v>
      </c>
      <c r="AR332" s="286">
        <v>0</v>
      </c>
      <c r="AS332" s="286">
        <v>0</v>
      </c>
      <c r="AT332" s="292">
        <v>0</v>
      </c>
      <c r="AU332" s="289">
        <v>0</v>
      </c>
      <c r="AV332" s="286">
        <v>0</v>
      </c>
      <c r="AW332" s="286">
        <v>0.21774632553075671</v>
      </c>
      <c r="AX332" s="286">
        <v>0</v>
      </c>
      <c r="AY332" s="289">
        <v>0</v>
      </c>
      <c r="AZ332" s="286">
        <v>0</v>
      </c>
      <c r="BA332" s="286">
        <v>7.756254723360248E-2</v>
      </c>
      <c r="BB332" s="286">
        <v>0</v>
      </c>
      <c r="BC332" s="286">
        <v>0</v>
      </c>
      <c r="BD332" s="289">
        <v>0</v>
      </c>
      <c r="BE332" s="286">
        <v>0</v>
      </c>
      <c r="BF332" s="286">
        <v>0</v>
      </c>
      <c r="BG332" s="286">
        <v>0</v>
      </c>
      <c r="BH332" s="286">
        <v>0</v>
      </c>
      <c r="BI332" s="286">
        <v>0</v>
      </c>
      <c r="BJ332" s="286">
        <v>0</v>
      </c>
      <c r="BK332" s="286">
        <v>0</v>
      </c>
      <c r="BL332" s="286">
        <v>0</v>
      </c>
      <c r="BM332" s="286">
        <v>0</v>
      </c>
      <c r="BN332" s="283">
        <v>0</v>
      </c>
      <c r="BO332" s="286">
        <v>0</v>
      </c>
      <c r="BP332" s="286">
        <v>0</v>
      </c>
      <c r="BQ332" s="286">
        <v>0</v>
      </c>
      <c r="BR332" s="286">
        <v>0</v>
      </c>
      <c r="BS332" s="289">
        <v>0</v>
      </c>
      <c r="BT332" s="286">
        <v>0.1121036335812662</v>
      </c>
      <c r="BU332" s="289">
        <v>9.252120277563608E-2</v>
      </c>
      <c r="BV332" s="283">
        <v>0</v>
      </c>
      <c r="BW332" s="283">
        <v>0</v>
      </c>
      <c r="BX332" s="289">
        <v>0</v>
      </c>
      <c r="BY332" s="289">
        <v>0</v>
      </c>
    </row>
    <row r="333" spans="1:77" ht="19.5" customHeight="1" x14ac:dyDescent="0.25">
      <c r="A333" s="10" t="s">
        <v>11</v>
      </c>
      <c r="B333" s="10" t="s">
        <v>1975</v>
      </c>
      <c r="C333" s="10" t="s">
        <v>1728</v>
      </c>
      <c r="D333" s="10" t="s">
        <v>1729</v>
      </c>
      <c r="E333" s="10" t="s">
        <v>1730</v>
      </c>
      <c r="F333" s="10" t="s">
        <v>1731</v>
      </c>
      <c r="G333" s="9">
        <v>330</v>
      </c>
      <c r="H333" s="283">
        <v>0</v>
      </c>
      <c r="I333" s="286">
        <v>0.14699706005879881</v>
      </c>
      <c r="J333" s="283">
        <v>0</v>
      </c>
      <c r="K333" s="286">
        <v>0</v>
      </c>
      <c r="L333" s="286">
        <v>0</v>
      </c>
      <c r="M333" s="289">
        <v>0</v>
      </c>
      <c r="N333" s="291">
        <v>0</v>
      </c>
      <c r="O333" s="289">
        <v>0</v>
      </c>
      <c r="P333" s="286">
        <v>0</v>
      </c>
      <c r="Q333" s="289">
        <v>0</v>
      </c>
      <c r="R333" s="286">
        <v>0</v>
      </c>
      <c r="S333" s="286">
        <v>0</v>
      </c>
      <c r="T333" s="286">
        <v>0</v>
      </c>
      <c r="U333" s="286">
        <v>0</v>
      </c>
      <c r="V333" s="286">
        <v>0</v>
      </c>
      <c r="W333" s="286">
        <v>0</v>
      </c>
      <c r="X333" s="286">
        <v>0</v>
      </c>
      <c r="Y333" s="286">
        <v>0</v>
      </c>
      <c r="Z333" s="286">
        <v>0</v>
      </c>
      <c r="AA333" s="286">
        <v>1.8072911287824019E-2</v>
      </c>
      <c r="AB333" s="283">
        <v>0</v>
      </c>
      <c r="AC333" s="286">
        <v>0</v>
      </c>
      <c r="AD333" s="283">
        <v>0</v>
      </c>
      <c r="AE333" s="286">
        <v>0.32026504693539481</v>
      </c>
      <c r="AF333" s="286">
        <v>4.4075192278026313E-3</v>
      </c>
      <c r="AG333" s="286">
        <v>8.9317613433369056E-3</v>
      </c>
      <c r="AH333" s="283">
        <v>0</v>
      </c>
      <c r="AI333" s="286">
        <v>0</v>
      </c>
      <c r="AJ333" s="286">
        <v>0</v>
      </c>
      <c r="AK333" s="286">
        <v>7.275372862859222E-3</v>
      </c>
      <c r="AL333" s="286">
        <v>2.1542438604049981E-2</v>
      </c>
      <c r="AM333" s="283">
        <v>0</v>
      </c>
      <c r="AN333" s="286">
        <v>0</v>
      </c>
      <c r="AO333" s="289">
        <v>2.6898592307002599E-2</v>
      </c>
      <c r="AP333" s="286">
        <v>0</v>
      </c>
      <c r="AQ333" s="286">
        <v>0</v>
      </c>
      <c r="AR333" s="286">
        <v>0</v>
      </c>
      <c r="AS333" s="286">
        <v>1.4472827266806571E-2</v>
      </c>
      <c r="AT333" s="292">
        <v>0</v>
      </c>
      <c r="AU333" s="289">
        <v>0</v>
      </c>
      <c r="AV333" s="286">
        <v>0</v>
      </c>
      <c r="AW333" s="286">
        <v>5.443658138268917E-2</v>
      </c>
      <c r="AX333" s="286">
        <v>0</v>
      </c>
      <c r="AY333" s="289">
        <v>2.586764388876913E-2</v>
      </c>
      <c r="AZ333" s="286">
        <v>0</v>
      </c>
      <c r="BA333" s="286">
        <v>0.71993954098882296</v>
      </c>
      <c r="BB333" s="286">
        <v>0</v>
      </c>
      <c r="BC333" s="286">
        <v>0</v>
      </c>
      <c r="BD333" s="289">
        <v>0</v>
      </c>
      <c r="BE333" s="286">
        <v>0</v>
      </c>
      <c r="BF333" s="286">
        <v>0.1265494191706146</v>
      </c>
      <c r="BG333" s="286">
        <v>2.2067747986318002E-2</v>
      </c>
      <c r="BH333" s="286">
        <v>0</v>
      </c>
      <c r="BI333" s="286">
        <v>1.347581764523563E-3</v>
      </c>
      <c r="BJ333" s="286">
        <v>0</v>
      </c>
      <c r="BK333" s="286">
        <v>0</v>
      </c>
      <c r="BL333" s="286">
        <v>0</v>
      </c>
      <c r="BM333" s="286">
        <v>3.3628140027575082E-3</v>
      </c>
      <c r="BN333" s="283">
        <v>0</v>
      </c>
      <c r="BO333" s="286">
        <v>0</v>
      </c>
      <c r="BP333" s="286">
        <v>0</v>
      </c>
      <c r="BQ333" s="286">
        <v>0</v>
      </c>
      <c r="BR333" s="286">
        <v>0</v>
      </c>
      <c r="BS333" s="289">
        <v>1.7517429842693479E-2</v>
      </c>
      <c r="BT333" s="286">
        <v>1.6014804797323749E-2</v>
      </c>
      <c r="BU333" s="289">
        <v>6.1680801850424051E-2</v>
      </c>
      <c r="BV333" s="283">
        <v>0</v>
      </c>
      <c r="BW333" s="283">
        <v>0</v>
      </c>
      <c r="BX333" s="289">
        <v>0</v>
      </c>
      <c r="BY333" s="289">
        <v>0</v>
      </c>
    </row>
    <row r="334" spans="1:77" ht="19.5" customHeight="1" x14ac:dyDescent="0.25">
      <c r="A334" s="10" t="s">
        <v>11</v>
      </c>
      <c r="B334" s="10" t="s">
        <v>2169</v>
      </c>
      <c r="C334" s="10" t="s">
        <v>2283</v>
      </c>
      <c r="D334" s="10" t="s">
        <v>709</v>
      </c>
      <c r="E334" s="10" t="s">
        <v>710</v>
      </c>
      <c r="F334" s="10" t="s">
        <v>711</v>
      </c>
      <c r="G334" s="9">
        <v>331</v>
      </c>
      <c r="H334" s="283">
        <v>0</v>
      </c>
      <c r="I334" s="286">
        <v>0</v>
      </c>
      <c r="J334" s="283">
        <v>0</v>
      </c>
      <c r="K334" s="286">
        <v>0</v>
      </c>
      <c r="L334" s="286">
        <v>2.874885004599816E-3</v>
      </c>
      <c r="M334" s="289">
        <v>0</v>
      </c>
      <c r="N334" s="291">
        <v>0</v>
      </c>
      <c r="O334" s="289">
        <v>0</v>
      </c>
      <c r="P334" s="286">
        <v>0</v>
      </c>
      <c r="Q334" s="289">
        <v>0</v>
      </c>
      <c r="R334" s="286">
        <v>0</v>
      </c>
      <c r="S334" s="286">
        <v>0</v>
      </c>
      <c r="T334" s="286">
        <v>0</v>
      </c>
      <c r="U334" s="286">
        <v>0</v>
      </c>
      <c r="V334" s="286">
        <v>0</v>
      </c>
      <c r="W334" s="286">
        <v>0</v>
      </c>
      <c r="X334" s="286">
        <v>0</v>
      </c>
      <c r="Y334" s="286">
        <v>0</v>
      </c>
      <c r="Z334" s="286">
        <v>0</v>
      </c>
      <c r="AA334" s="286">
        <v>0</v>
      </c>
      <c r="AB334" s="283">
        <v>0</v>
      </c>
      <c r="AC334" s="286">
        <v>0</v>
      </c>
      <c r="AD334" s="283">
        <v>0</v>
      </c>
      <c r="AE334" s="286">
        <v>3.681207436039021E-3</v>
      </c>
      <c r="AF334" s="286">
        <v>0</v>
      </c>
      <c r="AG334" s="286">
        <v>8.9317613433369056E-3</v>
      </c>
      <c r="AH334" s="283">
        <v>0</v>
      </c>
      <c r="AI334" s="286">
        <v>0</v>
      </c>
      <c r="AJ334" s="286">
        <v>0</v>
      </c>
      <c r="AK334" s="286">
        <v>2.4251242876197399E-3</v>
      </c>
      <c r="AL334" s="286">
        <v>0</v>
      </c>
      <c r="AM334" s="283">
        <v>0</v>
      </c>
      <c r="AN334" s="286">
        <v>0</v>
      </c>
      <c r="AO334" s="289">
        <v>0</v>
      </c>
      <c r="AP334" s="286">
        <v>0</v>
      </c>
      <c r="AQ334" s="286">
        <v>0</v>
      </c>
      <c r="AR334" s="286">
        <v>0</v>
      </c>
      <c r="AS334" s="286">
        <v>0</v>
      </c>
      <c r="AT334" s="292">
        <v>0</v>
      </c>
      <c r="AU334" s="289">
        <v>0</v>
      </c>
      <c r="AV334" s="286">
        <v>0</v>
      </c>
      <c r="AW334" s="286">
        <v>0</v>
      </c>
      <c r="AX334" s="286">
        <v>0</v>
      </c>
      <c r="AY334" s="289">
        <v>0</v>
      </c>
      <c r="AZ334" s="286">
        <v>0</v>
      </c>
      <c r="BA334" s="286">
        <v>0</v>
      </c>
      <c r="BB334" s="286">
        <v>0</v>
      </c>
      <c r="BC334" s="286">
        <v>0</v>
      </c>
      <c r="BD334" s="289">
        <v>0</v>
      </c>
      <c r="BE334" s="286">
        <v>0</v>
      </c>
      <c r="BF334" s="286">
        <v>0</v>
      </c>
      <c r="BG334" s="286">
        <v>0</v>
      </c>
      <c r="BH334" s="286">
        <v>0</v>
      </c>
      <c r="BI334" s="286">
        <v>0</v>
      </c>
      <c r="BJ334" s="286">
        <v>0</v>
      </c>
      <c r="BK334" s="286">
        <v>0</v>
      </c>
      <c r="BL334" s="286">
        <v>0</v>
      </c>
      <c r="BM334" s="286">
        <v>0</v>
      </c>
      <c r="BN334" s="283">
        <v>0</v>
      </c>
      <c r="BO334" s="286">
        <v>0</v>
      </c>
      <c r="BP334" s="286">
        <v>0</v>
      </c>
      <c r="BQ334" s="286">
        <v>0</v>
      </c>
      <c r="BR334" s="286">
        <v>4.3610989969472304E-3</v>
      </c>
      <c r="BS334" s="289">
        <v>0</v>
      </c>
      <c r="BT334" s="286">
        <v>0</v>
      </c>
      <c r="BU334" s="289">
        <v>0</v>
      </c>
      <c r="BV334" s="283">
        <v>0</v>
      </c>
      <c r="BW334" s="283">
        <v>0</v>
      </c>
      <c r="BX334" s="289">
        <v>0</v>
      </c>
      <c r="BY334" s="289">
        <v>0</v>
      </c>
    </row>
    <row r="335" spans="1:77" ht="19.5" customHeight="1" x14ac:dyDescent="0.25">
      <c r="A335" s="10" t="s">
        <v>11</v>
      </c>
      <c r="B335" s="10" t="s">
        <v>2165</v>
      </c>
      <c r="C335" s="10" t="s">
        <v>1854</v>
      </c>
      <c r="D335" s="10" t="s">
        <v>2284</v>
      </c>
      <c r="E335" s="10" t="s">
        <v>411</v>
      </c>
      <c r="F335" s="10" t="s">
        <v>420</v>
      </c>
      <c r="G335" s="9">
        <v>332</v>
      </c>
      <c r="H335" s="283">
        <v>0</v>
      </c>
      <c r="I335" s="286">
        <v>0</v>
      </c>
      <c r="J335" s="283">
        <v>0</v>
      </c>
      <c r="K335" s="286">
        <v>4.9662296384584822E-3</v>
      </c>
      <c r="L335" s="286">
        <v>0</v>
      </c>
      <c r="M335" s="289">
        <v>2.6391491383178059E-3</v>
      </c>
      <c r="N335" s="291">
        <v>0</v>
      </c>
      <c r="O335" s="289">
        <v>0</v>
      </c>
      <c r="P335" s="286">
        <v>7.9098279612418423E-4</v>
      </c>
      <c r="Q335" s="289">
        <v>0</v>
      </c>
      <c r="R335" s="286">
        <v>0</v>
      </c>
      <c r="S335" s="286">
        <v>0</v>
      </c>
      <c r="T335" s="286">
        <v>0</v>
      </c>
      <c r="U335" s="286">
        <v>1.990794565927153E-3</v>
      </c>
      <c r="V335" s="286">
        <v>0</v>
      </c>
      <c r="W335" s="286">
        <v>0</v>
      </c>
      <c r="X335" s="286">
        <v>0</v>
      </c>
      <c r="Y335" s="286">
        <v>0</v>
      </c>
      <c r="Z335" s="286">
        <v>0</v>
      </c>
      <c r="AA335" s="286">
        <v>3.3563978105958903E-2</v>
      </c>
      <c r="AB335" s="283">
        <v>0</v>
      </c>
      <c r="AC335" s="286">
        <v>3.9128223187385059E-3</v>
      </c>
      <c r="AD335" s="283">
        <v>0</v>
      </c>
      <c r="AE335" s="286">
        <v>0</v>
      </c>
      <c r="AF335" s="286">
        <v>0</v>
      </c>
      <c r="AG335" s="286">
        <v>2.977253781112302E-3</v>
      </c>
      <c r="AH335" s="283">
        <v>1.5</v>
      </c>
      <c r="AI335" s="286">
        <v>0</v>
      </c>
      <c r="AJ335" s="286">
        <v>0</v>
      </c>
      <c r="AK335" s="286">
        <v>0</v>
      </c>
      <c r="AL335" s="286">
        <v>0</v>
      </c>
      <c r="AM335" s="283">
        <v>0</v>
      </c>
      <c r="AN335" s="286">
        <v>0</v>
      </c>
      <c r="AO335" s="289">
        <v>5.8280283331838968E-2</v>
      </c>
      <c r="AP335" s="286">
        <v>0</v>
      </c>
      <c r="AQ335" s="286">
        <v>0</v>
      </c>
      <c r="AR335" s="286">
        <v>5.4171180931744313E-2</v>
      </c>
      <c r="AS335" s="286">
        <v>0</v>
      </c>
      <c r="AT335" s="292">
        <v>0</v>
      </c>
      <c r="AU335" s="289">
        <v>1.141626981538261E-2</v>
      </c>
      <c r="AV335" s="286">
        <v>3.3083701765466628E-2</v>
      </c>
      <c r="AW335" s="286">
        <v>0</v>
      </c>
      <c r="AX335" s="286">
        <v>0</v>
      </c>
      <c r="AY335" s="289">
        <v>0</v>
      </c>
      <c r="AZ335" s="286">
        <v>0</v>
      </c>
      <c r="BA335" s="286">
        <v>1.988783262400064E-3</v>
      </c>
      <c r="BB335" s="286">
        <v>0</v>
      </c>
      <c r="BC335" s="286">
        <v>0</v>
      </c>
      <c r="BD335" s="289">
        <v>0</v>
      </c>
      <c r="BE335" s="286">
        <v>0</v>
      </c>
      <c r="BF335" s="286">
        <v>0</v>
      </c>
      <c r="BG335" s="286">
        <v>0</v>
      </c>
      <c r="BH335" s="286">
        <v>0</v>
      </c>
      <c r="BI335" s="286">
        <v>0</v>
      </c>
      <c r="BJ335" s="286">
        <v>0</v>
      </c>
      <c r="BK335" s="286">
        <v>0</v>
      </c>
      <c r="BL335" s="286">
        <v>0</v>
      </c>
      <c r="BM335" s="286">
        <v>0</v>
      </c>
      <c r="BN335" s="283">
        <v>0</v>
      </c>
      <c r="BO335" s="286">
        <v>0</v>
      </c>
      <c r="BP335" s="286">
        <v>0</v>
      </c>
      <c r="BQ335" s="286">
        <v>2.3116042533518261E-2</v>
      </c>
      <c r="BR335" s="286">
        <v>1.3083296990841689E-2</v>
      </c>
      <c r="BS335" s="289">
        <v>3.5034859685386961E-3</v>
      </c>
      <c r="BT335" s="286">
        <v>1.779422755258194E-3</v>
      </c>
      <c r="BU335" s="289">
        <v>1.5420200462606009E-2</v>
      </c>
      <c r="BV335" s="283">
        <v>0</v>
      </c>
      <c r="BW335" s="283">
        <v>0</v>
      </c>
      <c r="BX335" s="289">
        <v>0</v>
      </c>
      <c r="BY335" s="289">
        <v>0</v>
      </c>
    </row>
    <row r="336" spans="1:77" ht="19.5" customHeight="1" x14ac:dyDescent="0.25">
      <c r="A336" s="10" t="s">
        <v>11</v>
      </c>
      <c r="B336" s="10" t="s">
        <v>2165</v>
      </c>
      <c r="C336" s="10" t="s">
        <v>62</v>
      </c>
      <c r="D336" s="10" t="s">
        <v>2269</v>
      </c>
      <c r="E336" s="10" t="s">
        <v>2269</v>
      </c>
      <c r="F336" s="10" t="s">
        <v>2285</v>
      </c>
      <c r="G336" s="9">
        <v>333</v>
      </c>
      <c r="H336" s="283">
        <v>0</v>
      </c>
      <c r="I336" s="286">
        <v>0</v>
      </c>
      <c r="J336" s="283">
        <v>0</v>
      </c>
      <c r="K336" s="286">
        <v>0</v>
      </c>
      <c r="L336" s="286">
        <v>0</v>
      </c>
      <c r="M336" s="289">
        <v>0</v>
      </c>
      <c r="N336" s="291">
        <v>0</v>
      </c>
      <c r="O336" s="289">
        <v>0</v>
      </c>
      <c r="P336" s="286">
        <v>0</v>
      </c>
      <c r="Q336" s="289">
        <v>0</v>
      </c>
      <c r="R336" s="286">
        <v>0</v>
      </c>
      <c r="S336" s="286">
        <v>0</v>
      </c>
      <c r="T336" s="286">
        <v>0</v>
      </c>
      <c r="U336" s="286">
        <v>0</v>
      </c>
      <c r="V336" s="286">
        <v>0</v>
      </c>
      <c r="W336" s="286">
        <v>0</v>
      </c>
      <c r="X336" s="286">
        <v>0</v>
      </c>
      <c r="Y336" s="286">
        <v>0</v>
      </c>
      <c r="Z336" s="286">
        <v>0</v>
      </c>
      <c r="AA336" s="286">
        <v>0</v>
      </c>
      <c r="AB336" s="283">
        <v>0</v>
      </c>
      <c r="AC336" s="286">
        <v>0</v>
      </c>
      <c r="AD336" s="283">
        <v>0</v>
      </c>
      <c r="AE336" s="286">
        <v>0</v>
      </c>
      <c r="AF336" s="286">
        <v>0</v>
      </c>
      <c r="AG336" s="286">
        <v>0</v>
      </c>
      <c r="AH336" s="283">
        <v>0</v>
      </c>
      <c r="AI336" s="286">
        <v>0</v>
      </c>
      <c r="AJ336" s="286">
        <v>0</v>
      </c>
      <c r="AK336" s="286">
        <v>0</v>
      </c>
      <c r="AL336" s="286">
        <v>0</v>
      </c>
      <c r="AM336" s="283">
        <v>0</v>
      </c>
      <c r="AN336" s="286">
        <v>0</v>
      </c>
      <c r="AO336" s="289">
        <v>0</v>
      </c>
      <c r="AP336" s="286">
        <v>0</v>
      </c>
      <c r="AQ336" s="286">
        <v>0</v>
      </c>
      <c r="AR336" s="286">
        <v>0</v>
      </c>
      <c r="AS336" s="286">
        <v>7.2364136334032853E-3</v>
      </c>
      <c r="AT336" s="292">
        <v>0</v>
      </c>
      <c r="AU336" s="289">
        <v>0</v>
      </c>
      <c r="AV336" s="286">
        <v>0</v>
      </c>
      <c r="AW336" s="286">
        <v>0</v>
      </c>
      <c r="AX336" s="286">
        <v>0</v>
      </c>
      <c r="AY336" s="289">
        <v>0</v>
      </c>
      <c r="AZ336" s="286">
        <v>0</v>
      </c>
      <c r="BA336" s="286">
        <v>0</v>
      </c>
      <c r="BB336" s="286">
        <v>0</v>
      </c>
      <c r="BC336" s="286">
        <v>0</v>
      </c>
      <c r="BD336" s="289">
        <v>0</v>
      </c>
      <c r="BE336" s="286">
        <v>0</v>
      </c>
      <c r="BF336" s="286">
        <v>0</v>
      </c>
      <c r="BG336" s="286">
        <v>0</v>
      </c>
      <c r="BH336" s="286">
        <v>0</v>
      </c>
      <c r="BI336" s="286">
        <v>0</v>
      </c>
      <c r="BJ336" s="286">
        <v>0</v>
      </c>
      <c r="BK336" s="286">
        <v>0</v>
      </c>
      <c r="BL336" s="286">
        <v>0</v>
      </c>
      <c r="BM336" s="286">
        <v>0</v>
      </c>
      <c r="BN336" s="283">
        <v>0</v>
      </c>
      <c r="BO336" s="286">
        <v>0</v>
      </c>
      <c r="BP336" s="286">
        <v>0</v>
      </c>
      <c r="BQ336" s="286">
        <v>0</v>
      </c>
      <c r="BR336" s="286">
        <v>0</v>
      </c>
      <c r="BS336" s="289">
        <v>0</v>
      </c>
      <c r="BT336" s="286">
        <v>0</v>
      </c>
      <c r="BU336" s="289">
        <v>0</v>
      </c>
      <c r="BV336" s="283">
        <v>0</v>
      </c>
      <c r="BW336" s="283">
        <v>0</v>
      </c>
      <c r="BX336" s="289">
        <v>0</v>
      </c>
      <c r="BY336" s="289">
        <v>0</v>
      </c>
    </row>
    <row r="337" spans="1:77" ht="19.5" customHeight="1" x14ac:dyDescent="0.25">
      <c r="A337" s="10" t="s">
        <v>11</v>
      </c>
      <c r="B337" s="10" t="s">
        <v>2163</v>
      </c>
      <c r="C337" s="10" t="s">
        <v>52</v>
      </c>
      <c r="D337" s="10" t="s">
        <v>987</v>
      </c>
      <c r="E337" s="10" t="s">
        <v>1886</v>
      </c>
      <c r="F337" s="10" t="s">
        <v>989</v>
      </c>
      <c r="G337" s="9">
        <v>334</v>
      </c>
      <c r="H337" s="283">
        <v>0</v>
      </c>
      <c r="I337" s="286">
        <v>0</v>
      </c>
      <c r="J337" s="283">
        <v>0</v>
      </c>
      <c r="K337" s="286">
        <v>9.9324592769169644E-3</v>
      </c>
      <c r="L337" s="286">
        <v>7.1872125114995397E-2</v>
      </c>
      <c r="M337" s="289">
        <v>0</v>
      </c>
      <c r="N337" s="291">
        <v>0</v>
      </c>
      <c r="O337" s="289">
        <v>1.258336479174531E-2</v>
      </c>
      <c r="P337" s="286">
        <v>0</v>
      </c>
      <c r="Q337" s="289">
        <v>0</v>
      </c>
      <c r="R337" s="286">
        <v>0</v>
      </c>
      <c r="S337" s="286">
        <v>0</v>
      </c>
      <c r="T337" s="286">
        <v>0</v>
      </c>
      <c r="U337" s="286">
        <v>0</v>
      </c>
      <c r="V337" s="286">
        <v>0</v>
      </c>
      <c r="W337" s="286">
        <v>0</v>
      </c>
      <c r="X337" s="286">
        <v>0</v>
      </c>
      <c r="Y337" s="286">
        <v>0</v>
      </c>
      <c r="Z337" s="286">
        <v>0</v>
      </c>
      <c r="AA337" s="286">
        <v>0</v>
      </c>
      <c r="AB337" s="283">
        <v>0</v>
      </c>
      <c r="AC337" s="286">
        <v>1.7372931095198969</v>
      </c>
      <c r="AD337" s="283">
        <v>0</v>
      </c>
      <c r="AE337" s="286">
        <v>3.681207436039021E-3</v>
      </c>
      <c r="AF337" s="286">
        <v>2.2037596139013161E-3</v>
      </c>
      <c r="AG337" s="286">
        <v>0</v>
      </c>
      <c r="AH337" s="283">
        <v>0</v>
      </c>
      <c r="AI337" s="286">
        <v>0</v>
      </c>
      <c r="AJ337" s="286">
        <v>0</v>
      </c>
      <c r="AK337" s="286">
        <v>1.4550745725718441E-2</v>
      </c>
      <c r="AL337" s="286">
        <v>2.1542438604049981E-2</v>
      </c>
      <c r="AM337" s="283">
        <v>0</v>
      </c>
      <c r="AN337" s="286">
        <v>0</v>
      </c>
      <c r="AO337" s="289">
        <v>0</v>
      </c>
      <c r="AP337" s="286">
        <v>0</v>
      </c>
      <c r="AQ337" s="286">
        <v>0</v>
      </c>
      <c r="AR337" s="286">
        <v>0</v>
      </c>
      <c r="AS337" s="286">
        <v>0</v>
      </c>
      <c r="AT337" s="290">
        <v>2.2999999999999998</v>
      </c>
      <c r="AU337" s="289">
        <v>1.6308956879118009E-3</v>
      </c>
      <c r="AV337" s="286">
        <v>3.0076092514060571E-2</v>
      </c>
      <c r="AW337" s="286">
        <v>0</v>
      </c>
      <c r="AX337" s="286">
        <v>0</v>
      </c>
      <c r="AY337" s="289">
        <v>0</v>
      </c>
      <c r="AZ337" s="286">
        <v>0</v>
      </c>
      <c r="BA337" s="286">
        <v>0</v>
      </c>
      <c r="BB337" s="286">
        <v>0</v>
      </c>
      <c r="BC337" s="286">
        <v>0</v>
      </c>
      <c r="BD337" s="289">
        <v>0</v>
      </c>
      <c r="BE337" s="286">
        <v>0</v>
      </c>
      <c r="BF337" s="286">
        <v>0</v>
      </c>
      <c r="BG337" s="286">
        <v>0</v>
      </c>
      <c r="BH337" s="286">
        <v>0</v>
      </c>
      <c r="BI337" s="286">
        <v>0</v>
      </c>
      <c r="BJ337" s="286">
        <v>0</v>
      </c>
      <c r="BK337" s="286">
        <v>0</v>
      </c>
      <c r="BL337" s="286">
        <v>0</v>
      </c>
      <c r="BM337" s="286">
        <v>0</v>
      </c>
      <c r="BN337" s="283">
        <v>0</v>
      </c>
      <c r="BO337" s="286">
        <v>3.8424591738712779E-2</v>
      </c>
      <c r="BP337" s="286">
        <v>0</v>
      </c>
      <c r="BQ337" s="286">
        <v>2.3116042533518261E-2</v>
      </c>
      <c r="BR337" s="286">
        <v>4.7972088966419538E-2</v>
      </c>
      <c r="BS337" s="289">
        <v>0.10860806502469959</v>
      </c>
      <c r="BT337" s="286">
        <v>0</v>
      </c>
      <c r="BU337" s="289">
        <v>0</v>
      </c>
      <c r="BV337" s="283">
        <v>0</v>
      </c>
      <c r="BW337" s="283">
        <v>0</v>
      </c>
      <c r="BX337" s="289">
        <v>0</v>
      </c>
      <c r="BY337" s="289">
        <v>0</v>
      </c>
    </row>
    <row r="338" spans="1:77" ht="19.5" customHeight="1" x14ac:dyDescent="0.25">
      <c r="A338" s="10" t="s">
        <v>11</v>
      </c>
      <c r="B338" s="10" t="s">
        <v>2163</v>
      </c>
      <c r="C338" s="10" t="s">
        <v>122</v>
      </c>
      <c r="D338" s="10" t="s">
        <v>123</v>
      </c>
      <c r="E338" s="10" t="s">
        <v>2286</v>
      </c>
      <c r="F338" s="10" t="s">
        <v>1345</v>
      </c>
      <c r="G338" s="9">
        <v>335</v>
      </c>
      <c r="H338" s="283">
        <v>0</v>
      </c>
      <c r="I338" s="286">
        <v>0</v>
      </c>
      <c r="J338" s="283">
        <v>0</v>
      </c>
      <c r="K338" s="286">
        <v>4.9662296384584822E-3</v>
      </c>
      <c r="L338" s="286">
        <v>1.149954001839926E-2</v>
      </c>
      <c r="M338" s="289">
        <v>0</v>
      </c>
      <c r="N338" s="291">
        <v>0</v>
      </c>
      <c r="O338" s="289">
        <v>0</v>
      </c>
      <c r="P338" s="286">
        <v>0</v>
      </c>
      <c r="Q338" s="289">
        <v>0</v>
      </c>
      <c r="R338" s="286">
        <v>0</v>
      </c>
      <c r="S338" s="286">
        <v>0</v>
      </c>
      <c r="T338" s="286">
        <v>0</v>
      </c>
      <c r="U338" s="286">
        <v>0</v>
      </c>
      <c r="V338" s="286">
        <v>0</v>
      </c>
      <c r="W338" s="286">
        <v>0</v>
      </c>
      <c r="X338" s="286">
        <v>0</v>
      </c>
      <c r="Y338" s="286">
        <v>0</v>
      </c>
      <c r="Z338" s="286">
        <v>0</v>
      </c>
      <c r="AA338" s="286">
        <v>0</v>
      </c>
      <c r="AB338" s="283">
        <v>0</v>
      </c>
      <c r="AC338" s="286">
        <v>0</v>
      </c>
      <c r="AD338" s="283">
        <v>0</v>
      </c>
      <c r="AE338" s="286">
        <v>1.8406037180195101E-3</v>
      </c>
      <c r="AF338" s="286">
        <v>1.983383652511184E-2</v>
      </c>
      <c r="AG338" s="286">
        <v>2.977253781112302E-3</v>
      </c>
      <c r="AH338" s="283">
        <v>0</v>
      </c>
      <c r="AI338" s="286">
        <v>0</v>
      </c>
      <c r="AJ338" s="286">
        <v>0</v>
      </c>
      <c r="AK338" s="286">
        <v>0</v>
      </c>
      <c r="AL338" s="286">
        <v>0</v>
      </c>
      <c r="AM338" s="283">
        <v>0</v>
      </c>
      <c r="AN338" s="286">
        <v>0</v>
      </c>
      <c r="AO338" s="289">
        <v>0</v>
      </c>
      <c r="AP338" s="286">
        <v>0</v>
      </c>
      <c r="AQ338" s="286">
        <v>0</v>
      </c>
      <c r="AR338" s="286">
        <v>0</v>
      </c>
      <c r="AS338" s="286">
        <v>0</v>
      </c>
      <c r="AT338" s="292">
        <v>0</v>
      </c>
      <c r="AU338" s="289">
        <v>0</v>
      </c>
      <c r="AV338" s="286">
        <v>0</v>
      </c>
      <c r="AW338" s="286">
        <v>0</v>
      </c>
      <c r="AX338" s="286">
        <v>0</v>
      </c>
      <c r="AY338" s="289">
        <v>0</v>
      </c>
      <c r="AZ338" s="286">
        <v>0</v>
      </c>
      <c r="BA338" s="286">
        <v>0</v>
      </c>
      <c r="BB338" s="286">
        <v>0</v>
      </c>
      <c r="BC338" s="286">
        <v>0</v>
      </c>
      <c r="BD338" s="289">
        <v>0</v>
      </c>
      <c r="BE338" s="286">
        <v>0</v>
      </c>
      <c r="BF338" s="286">
        <v>0</v>
      </c>
      <c r="BG338" s="286">
        <v>0</v>
      </c>
      <c r="BH338" s="286">
        <v>0</v>
      </c>
      <c r="BI338" s="286">
        <v>0.14823399409759189</v>
      </c>
      <c r="BJ338" s="286">
        <v>0</v>
      </c>
      <c r="BK338" s="286">
        <v>0</v>
      </c>
      <c r="BL338" s="286">
        <v>0</v>
      </c>
      <c r="BM338" s="286">
        <v>0</v>
      </c>
      <c r="BN338" s="283">
        <v>0</v>
      </c>
      <c r="BO338" s="286">
        <v>0</v>
      </c>
      <c r="BP338" s="286">
        <v>0</v>
      </c>
      <c r="BQ338" s="286">
        <v>0</v>
      </c>
      <c r="BR338" s="286">
        <v>4.3610989969472304E-3</v>
      </c>
      <c r="BS338" s="289">
        <v>0</v>
      </c>
      <c r="BT338" s="286">
        <v>0</v>
      </c>
      <c r="BU338" s="289">
        <v>0</v>
      </c>
      <c r="BV338" s="283">
        <v>0</v>
      </c>
      <c r="BW338" s="283">
        <v>0</v>
      </c>
      <c r="BX338" s="289">
        <v>0</v>
      </c>
      <c r="BY338" s="289">
        <v>0</v>
      </c>
    </row>
    <row r="339" spans="1:77" ht="19.5" customHeight="1" x14ac:dyDescent="0.25">
      <c r="A339" s="10" t="s">
        <v>11</v>
      </c>
      <c r="B339" s="10" t="s">
        <v>2164</v>
      </c>
      <c r="C339" s="10" t="s">
        <v>713</v>
      </c>
      <c r="D339" s="10" t="s">
        <v>714</v>
      </c>
      <c r="E339" s="10" t="s">
        <v>715</v>
      </c>
      <c r="F339" s="10" t="s">
        <v>716</v>
      </c>
      <c r="G339" s="9">
        <v>336</v>
      </c>
      <c r="H339" s="283">
        <v>0</v>
      </c>
      <c r="I339" s="286">
        <v>0</v>
      </c>
      <c r="J339" s="283">
        <v>0</v>
      </c>
      <c r="K339" s="286">
        <v>0</v>
      </c>
      <c r="L339" s="286">
        <v>0</v>
      </c>
      <c r="M339" s="289">
        <v>0</v>
      </c>
      <c r="N339" s="291">
        <v>0</v>
      </c>
      <c r="O339" s="289">
        <v>0</v>
      </c>
      <c r="P339" s="286">
        <v>0</v>
      </c>
      <c r="Q339" s="289">
        <v>0.1300158058430633</v>
      </c>
      <c r="R339" s="286">
        <v>5.8321790478967697E-2</v>
      </c>
      <c r="S339" s="286">
        <v>0</v>
      </c>
      <c r="T339" s="286">
        <v>0.10587612493382741</v>
      </c>
      <c r="U339" s="286">
        <v>0</v>
      </c>
      <c r="V339" s="286">
        <v>3.3596505963379812E-2</v>
      </c>
      <c r="W339" s="286">
        <v>4.8109304339459251E-2</v>
      </c>
      <c r="X339" s="286">
        <v>4.6416182146870572E-2</v>
      </c>
      <c r="Y339" s="286">
        <v>4.5256053989678442</v>
      </c>
      <c r="Z339" s="286">
        <v>5.1163980557687387E-2</v>
      </c>
      <c r="AA339" s="286">
        <v>0</v>
      </c>
      <c r="AB339" s="283">
        <v>0</v>
      </c>
      <c r="AC339" s="286">
        <v>0</v>
      </c>
      <c r="AD339" s="283">
        <v>0</v>
      </c>
      <c r="AE339" s="286">
        <v>0</v>
      </c>
      <c r="AF339" s="286">
        <v>0</v>
      </c>
      <c r="AG339" s="286">
        <v>0</v>
      </c>
      <c r="AH339" s="283">
        <v>0</v>
      </c>
      <c r="AI339" s="286">
        <v>0</v>
      </c>
      <c r="AJ339" s="286">
        <v>0</v>
      </c>
      <c r="AK339" s="286">
        <v>0</v>
      </c>
      <c r="AL339" s="286">
        <v>0</v>
      </c>
      <c r="AM339" s="283">
        <v>0</v>
      </c>
      <c r="AN339" s="286">
        <v>0</v>
      </c>
      <c r="AO339" s="289">
        <v>0</v>
      </c>
      <c r="AP339" s="286">
        <v>0</v>
      </c>
      <c r="AQ339" s="286">
        <v>0</v>
      </c>
      <c r="AR339" s="286">
        <v>0</v>
      </c>
      <c r="AS339" s="286">
        <v>0</v>
      </c>
      <c r="AT339" s="292">
        <v>0</v>
      </c>
      <c r="AU339" s="289">
        <v>1.6308956879118009E-3</v>
      </c>
      <c r="AV339" s="286">
        <v>0</v>
      </c>
      <c r="AW339" s="286">
        <v>0</v>
      </c>
      <c r="AX339" s="286">
        <v>2.1417862497322771E-3</v>
      </c>
      <c r="AY339" s="289">
        <v>0</v>
      </c>
      <c r="AZ339" s="286">
        <v>0</v>
      </c>
      <c r="BA339" s="286">
        <v>0</v>
      </c>
      <c r="BB339" s="286">
        <v>0.34849529894362358</v>
      </c>
      <c r="BC339" s="286">
        <v>0</v>
      </c>
      <c r="BD339" s="289">
        <v>0</v>
      </c>
      <c r="BE339" s="286">
        <v>0</v>
      </c>
      <c r="BF339" s="286">
        <v>0</v>
      </c>
      <c r="BG339" s="286">
        <v>0</v>
      </c>
      <c r="BH339" s="286">
        <v>1.4048890137679119E-2</v>
      </c>
      <c r="BI339" s="286">
        <v>0</v>
      </c>
      <c r="BJ339" s="286">
        <v>0</v>
      </c>
      <c r="BK339" s="286">
        <v>0</v>
      </c>
      <c r="BL339" s="286">
        <v>0</v>
      </c>
      <c r="BM339" s="286">
        <v>0</v>
      </c>
      <c r="BN339" s="283">
        <v>0</v>
      </c>
      <c r="BO339" s="286">
        <v>0</v>
      </c>
      <c r="BP339" s="286">
        <v>0</v>
      </c>
      <c r="BQ339" s="286">
        <v>0</v>
      </c>
      <c r="BR339" s="286">
        <v>0</v>
      </c>
      <c r="BS339" s="289">
        <v>0</v>
      </c>
      <c r="BT339" s="286">
        <v>0</v>
      </c>
      <c r="BU339" s="289">
        <v>0</v>
      </c>
      <c r="BV339" s="283">
        <v>0</v>
      </c>
      <c r="BW339" s="283">
        <v>0</v>
      </c>
      <c r="BX339" s="289">
        <v>0</v>
      </c>
      <c r="BY339" s="289">
        <v>0</v>
      </c>
    </row>
    <row r="340" spans="1:77" ht="19.5" customHeight="1" x14ac:dyDescent="0.25">
      <c r="A340" s="10" t="s">
        <v>11</v>
      </c>
      <c r="B340" s="10" t="s">
        <v>313</v>
      </c>
      <c r="C340" s="10" t="s">
        <v>313</v>
      </c>
      <c r="D340" s="10" t="s">
        <v>717</v>
      </c>
      <c r="E340" s="10" t="s">
        <v>718</v>
      </c>
      <c r="F340" s="10" t="s">
        <v>719</v>
      </c>
      <c r="G340" s="9">
        <v>337</v>
      </c>
      <c r="H340" s="283">
        <v>0</v>
      </c>
      <c r="I340" s="286">
        <v>0</v>
      </c>
      <c r="J340" s="283">
        <v>0</v>
      </c>
      <c r="K340" s="286">
        <v>0</v>
      </c>
      <c r="L340" s="286">
        <v>2.874885004599816E-2</v>
      </c>
      <c r="M340" s="289">
        <v>0</v>
      </c>
      <c r="N340" s="291">
        <v>0</v>
      </c>
      <c r="O340" s="289">
        <v>6.2916823958726567E-2</v>
      </c>
      <c r="P340" s="286">
        <v>0</v>
      </c>
      <c r="Q340" s="289">
        <v>0</v>
      </c>
      <c r="R340" s="286">
        <v>0</v>
      </c>
      <c r="S340" s="286">
        <v>4.0995986708669573E-2</v>
      </c>
      <c r="T340" s="286">
        <v>0</v>
      </c>
      <c r="U340" s="286">
        <v>0</v>
      </c>
      <c r="V340" s="286">
        <v>0</v>
      </c>
      <c r="W340" s="286">
        <v>0</v>
      </c>
      <c r="X340" s="286">
        <v>0</v>
      </c>
      <c r="Y340" s="286">
        <v>0</v>
      </c>
      <c r="Z340" s="286">
        <v>0</v>
      </c>
      <c r="AA340" s="286">
        <v>5.1636889393782918E-3</v>
      </c>
      <c r="AB340" s="283">
        <v>0</v>
      </c>
      <c r="AC340" s="286">
        <v>0.1095590249246782</v>
      </c>
      <c r="AD340" s="283">
        <v>0</v>
      </c>
      <c r="AE340" s="286">
        <v>1.2884226026136571E-2</v>
      </c>
      <c r="AF340" s="286">
        <v>0</v>
      </c>
      <c r="AG340" s="286">
        <v>5.9545075622246041E-3</v>
      </c>
      <c r="AH340" s="283">
        <v>0</v>
      </c>
      <c r="AI340" s="286">
        <v>1.227596366314756E-2</v>
      </c>
      <c r="AJ340" s="286">
        <v>0</v>
      </c>
      <c r="AK340" s="286">
        <v>9.7004971504789615E-3</v>
      </c>
      <c r="AL340" s="286">
        <v>0</v>
      </c>
      <c r="AM340" s="283">
        <v>0</v>
      </c>
      <c r="AN340" s="286">
        <v>1.9190174630589141E-2</v>
      </c>
      <c r="AO340" s="289">
        <v>0</v>
      </c>
      <c r="AP340" s="286">
        <v>0</v>
      </c>
      <c r="AQ340" s="286">
        <v>0</v>
      </c>
      <c r="AR340" s="286">
        <v>0</v>
      </c>
      <c r="AS340" s="286">
        <v>0</v>
      </c>
      <c r="AT340" s="292">
        <v>0</v>
      </c>
      <c r="AU340" s="289">
        <v>0</v>
      </c>
      <c r="AV340" s="286">
        <v>6.0152185028121141E-3</v>
      </c>
      <c r="AW340" s="286">
        <v>0</v>
      </c>
      <c r="AX340" s="286">
        <v>0</v>
      </c>
      <c r="AY340" s="289">
        <v>0</v>
      </c>
      <c r="AZ340" s="286">
        <v>0</v>
      </c>
      <c r="BA340" s="286">
        <v>0</v>
      </c>
      <c r="BB340" s="286">
        <v>0</v>
      </c>
      <c r="BC340" s="286">
        <v>0</v>
      </c>
      <c r="BD340" s="289">
        <v>0</v>
      </c>
      <c r="BE340" s="286">
        <v>0</v>
      </c>
      <c r="BF340" s="286">
        <v>0</v>
      </c>
      <c r="BG340" s="286">
        <v>0</v>
      </c>
      <c r="BH340" s="286">
        <v>0</v>
      </c>
      <c r="BI340" s="286">
        <v>0</v>
      </c>
      <c r="BJ340" s="286">
        <v>0</v>
      </c>
      <c r="BK340" s="286">
        <v>0</v>
      </c>
      <c r="BL340" s="286">
        <v>0</v>
      </c>
      <c r="BM340" s="286">
        <v>0</v>
      </c>
      <c r="BN340" s="283">
        <v>0</v>
      </c>
      <c r="BO340" s="286">
        <v>0</v>
      </c>
      <c r="BP340" s="286">
        <v>0</v>
      </c>
      <c r="BQ340" s="286">
        <v>0</v>
      </c>
      <c r="BR340" s="286">
        <v>0</v>
      </c>
      <c r="BS340" s="289">
        <v>2.102091581123218E-2</v>
      </c>
      <c r="BT340" s="286">
        <v>0</v>
      </c>
      <c r="BU340" s="289">
        <v>4.626060138781804E-2</v>
      </c>
      <c r="BV340" s="283">
        <v>0</v>
      </c>
      <c r="BW340" s="283">
        <v>0</v>
      </c>
      <c r="BX340" s="289">
        <v>0</v>
      </c>
      <c r="BY340" s="289">
        <v>5.2929656486529414E-3</v>
      </c>
    </row>
    <row r="341" spans="1:77" ht="19.5" customHeight="1" x14ac:dyDescent="0.25">
      <c r="A341" s="10" t="s">
        <v>11</v>
      </c>
      <c r="B341" s="10" t="s">
        <v>2165</v>
      </c>
      <c r="C341" s="10" t="s">
        <v>58</v>
      </c>
      <c r="D341" s="10" t="s">
        <v>59</v>
      </c>
      <c r="E341" s="10" t="s">
        <v>60</v>
      </c>
      <c r="F341" s="10" t="s">
        <v>720</v>
      </c>
      <c r="G341" s="9">
        <v>338</v>
      </c>
      <c r="H341" s="283">
        <v>0</v>
      </c>
      <c r="I341" s="286">
        <v>0</v>
      </c>
      <c r="J341" s="283">
        <v>0</v>
      </c>
      <c r="K341" s="286">
        <v>0</v>
      </c>
      <c r="L341" s="286">
        <v>0</v>
      </c>
      <c r="M341" s="289">
        <v>0</v>
      </c>
      <c r="N341" s="291">
        <v>0</v>
      </c>
      <c r="O341" s="289">
        <v>0</v>
      </c>
      <c r="P341" s="286">
        <v>0</v>
      </c>
      <c r="Q341" s="289">
        <v>0</v>
      </c>
      <c r="R341" s="286">
        <v>0</v>
      </c>
      <c r="S341" s="286">
        <v>0</v>
      </c>
      <c r="T341" s="286">
        <v>0</v>
      </c>
      <c r="U341" s="286">
        <v>0</v>
      </c>
      <c r="V341" s="286">
        <v>0</v>
      </c>
      <c r="W341" s="286">
        <v>0</v>
      </c>
      <c r="X341" s="286">
        <v>0</v>
      </c>
      <c r="Y341" s="286">
        <v>0</v>
      </c>
      <c r="Z341" s="286">
        <v>0</v>
      </c>
      <c r="AA341" s="286">
        <v>0</v>
      </c>
      <c r="AB341" s="283">
        <v>0</v>
      </c>
      <c r="AC341" s="286">
        <v>0</v>
      </c>
      <c r="AD341" s="283">
        <v>0</v>
      </c>
      <c r="AE341" s="286">
        <v>0</v>
      </c>
      <c r="AF341" s="286">
        <v>0</v>
      </c>
      <c r="AG341" s="286">
        <v>0</v>
      </c>
      <c r="AH341" s="283">
        <v>0</v>
      </c>
      <c r="AI341" s="286">
        <v>0</v>
      </c>
      <c r="AJ341" s="286">
        <v>0</v>
      </c>
      <c r="AK341" s="286">
        <v>0</v>
      </c>
      <c r="AL341" s="286">
        <v>0</v>
      </c>
      <c r="AM341" s="283">
        <v>0</v>
      </c>
      <c r="AN341" s="286">
        <v>0</v>
      </c>
      <c r="AO341" s="289">
        <v>0</v>
      </c>
      <c r="AP341" s="286">
        <v>0</v>
      </c>
      <c r="AQ341" s="286">
        <v>0</v>
      </c>
      <c r="AR341" s="286">
        <v>0</v>
      </c>
      <c r="AS341" s="286">
        <v>0</v>
      </c>
      <c r="AT341" s="292">
        <v>0</v>
      </c>
      <c r="AU341" s="289">
        <v>0</v>
      </c>
      <c r="AV341" s="286">
        <v>0</v>
      </c>
      <c r="AW341" s="286">
        <v>0</v>
      </c>
      <c r="AX341" s="286">
        <v>0</v>
      </c>
      <c r="AY341" s="289">
        <v>0</v>
      </c>
      <c r="AZ341" s="286">
        <v>0</v>
      </c>
      <c r="BA341" s="286">
        <v>0</v>
      </c>
      <c r="BB341" s="286">
        <v>0</v>
      </c>
      <c r="BC341" s="286">
        <v>0</v>
      </c>
      <c r="BD341" s="289">
        <v>0</v>
      </c>
      <c r="BE341" s="286">
        <v>0</v>
      </c>
      <c r="BF341" s="286">
        <v>0</v>
      </c>
      <c r="BG341" s="286">
        <v>0</v>
      </c>
      <c r="BH341" s="286">
        <v>0</v>
      </c>
      <c r="BI341" s="286">
        <v>0</v>
      </c>
      <c r="BJ341" s="286">
        <v>0</v>
      </c>
      <c r="BK341" s="286">
        <v>0</v>
      </c>
      <c r="BL341" s="286">
        <v>0</v>
      </c>
      <c r="BM341" s="286">
        <v>1.6814070013787541E-3</v>
      </c>
      <c r="BN341" s="283">
        <v>0</v>
      </c>
      <c r="BO341" s="286">
        <v>0</v>
      </c>
      <c r="BP341" s="286">
        <v>0</v>
      </c>
      <c r="BQ341" s="286">
        <v>0</v>
      </c>
      <c r="BR341" s="286">
        <v>0</v>
      </c>
      <c r="BS341" s="289">
        <v>0</v>
      </c>
      <c r="BT341" s="286">
        <v>0</v>
      </c>
      <c r="BU341" s="289">
        <v>0</v>
      </c>
      <c r="BV341" s="283">
        <v>0</v>
      </c>
      <c r="BW341" s="283">
        <v>0</v>
      </c>
      <c r="BX341" s="289">
        <v>0</v>
      </c>
      <c r="BY341" s="289">
        <v>0</v>
      </c>
    </row>
    <row r="342" spans="1:77" ht="19.5" customHeight="1" x14ac:dyDescent="0.25">
      <c r="A342" s="10" t="s">
        <v>11</v>
      </c>
      <c r="B342" s="10" t="s">
        <v>2165</v>
      </c>
      <c r="C342" s="10" t="s">
        <v>2193</v>
      </c>
      <c r="D342" s="10" t="s">
        <v>1175</v>
      </c>
      <c r="E342" s="10" t="s">
        <v>1803</v>
      </c>
      <c r="F342" s="10" t="s">
        <v>1804</v>
      </c>
      <c r="G342" s="9">
        <v>339</v>
      </c>
      <c r="H342" s="283">
        <v>0</v>
      </c>
      <c r="I342" s="286">
        <v>1.3649727005459891</v>
      </c>
      <c r="J342" s="283">
        <v>0</v>
      </c>
      <c r="K342" s="286">
        <v>0</v>
      </c>
      <c r="L342" s="286">
        <v>5.7497700091996319E-3</v>
      </c>
      <c r="M342" s="289">
        <v>0</v>
      </c>
      <c r="N342" s="291">
        <v>0</v>
      </c>
      <c r="O342" s="289">
        <v>0</v>
      </c>
      <c r="P342" s="286">
        <v>4.7458967767451052E-3</v>
      </c>
      <c r="Q342" s="289">
        <v>0</v>
      </c>
      <c r="R342" s="286">
        <v>0</v>
      </c>
      <c r="S342" s="286">
        <v>0</v>
      </c>
      <c r="T342" s="286">
        <v>0</v>
      </c>
      <c r="U342" s="286">
        <v>0</v>
      </c>
      <c r="V342" s="286">
        <v>0</v>
      </c>
      <c r="W342" s="286">
        <v>0</v>
      </c>
      <c r="X342" s="286">
        <v>0</v>
      </c>
      <c r="Y342" s="286">
        <v>0</v>
      </c>
      <c r="Z342" s="286">
        <v>0</v>
      </c>
      <c r="AA342" s="286">
        <v>1.6781989052979449</v>
      </c>
      <c r="AB342" s="283">
        <v>0</v>
      </c>
      <c r="AC342" s="286">
        <v>0</v>
      </c>
      <c r="AD342" s="283">
        <v>0</v>
      </c>
      <c r="AE342" s="286">
        <v>0</v>
      </c>
      <c r="AF342" s="286">
        <v>0</v>
      </c>
      <c r="AG342" s="286">
        <v>0</v>
      </c>
      <c r="AH342" s="283">
        <v>1.1599999999999999</v>
      </c>
      <c r="AI342" s="286">
        <v>0</v>
      </c>
      <c r="AJ342" s="286">
        <v>0</v>
      </c>
      <c r="AK342" s="286">
        <v>0</v>
      </c>
      <c r="AL342" s="286">
        <v>0</v>
      </c>
      <c r="AM342" s="283">
        <v>0</v>
      </c>
      <c r="AN342" s="286">
        <v>0.32623296872001528</v>
      </c>
      <c r="AO342" s="289">
        <v>8.5582354523446611</v>
      </c>
      <c r="AP342" s="286">
        <v>0</v>
      </c>
      <c r="AQ342" s="286">
        <v>0</v>
      </c>
      <c r="AR342" s="286">
        <v>2.708559046587215E-2</v>
      </c>
      <c r="AS342" s="286">
        <v>0</v>
      </c>
      <c r="AT342" s="292">
        <v>0</v>
      </c>
      <c r="AU342" s="289">
        <v>3.2617913758236018E-3</v>
      </c>
      <c r="AV342" s="286">
        <v>0</v>
      </c>
      <c r="AW342" s="286">
        <v>0.54436581382689164</v>
      </c>
      <c r="AX342" s="286">
        <v>2.5915613621760549</v>
      </c>
      <c r="AY342" s="289">
        <v>9.484802759215348E-2</v>
      </c>
      <c r="AZ342" s="286">
        <v>0</v>
      </c>
      <c r="BA342" s="286">
        <v>0.89097490155522852</v>
      </c>
      <c r="BB342" s="286">
        <v>0.1899783400491282</v>
      </c>
      <c r="BC342" s="286">
        <v>0</v>
      </c>
      <c r="BD342" s="289">
        <v>0</v>
      </c>
      <c r="BE342" s="286">
        <v>2.9562475364603859E-2</v>
      </c>
      <c r="BF342" s="286">
        <v>0</v>
      </c>
      <c r="BG342" s="286">
        <v>0</v>
      </c>
      <c r="BH342" s="286">
        <v>9.8342230963753857E-2</v>
      </c>
      <c r="BI342" s="286">
        <v>0</v>
      </c>
      <c r="BJ342" s="286">
        <v>0</v>
      </c>
      <c r="BK342" s="286">
        <v>0</v>
      </c>
      <c r="BL342" s="286">
        <v>0</v>
      </c>
      <c r="BM342" s="286">
        <v>0.24548542220129799</v>
      </c>
      <c r="BN342" s="283">
        <v>0</v>
      </c>
      <c r="BO342" s="286">
        <v>0</v>
      </c>
      <c r="BP342" s="286">
        <v>0</v>
      </c>
      <c r="BQ342" s="286">
        <v>2.3116042533518261E-2</v>
      </c>
      <c r="BR342" s="286">
        <v>4.7972088966419538E-2</v>
      </c>
      <c r="BS342" s="289">
        <v>0</v>
      </c>
      <c r="BT342" s="286">
        <v>0.28470764084131112</v>
      </c>
      <c r="BU342" s="289">
        <v>0.55512721665381648</v>
      </c>
      <c r="BV342" s="283">
        <v>0</v>
      </c>
      <c r="BW342" s="283">
        <v>0</v>
      </c>
      <c r="BX342" s="289">
        <v>0</v>
      </c>
      <c r="BY342" s="289">
        <v>0</v>
      </c>
    </row>
    <row r="343" spans="1:77" ht="19.5" customHeight="1" x14ac:dyDescent="0.25">
      <c r="A343" s="10" t="s">
        <v>11</v>
      </c>
      <c r="B343" s="10" t="s">
        <v>2169</v>
      </c>
      <c r="C343" s="10" t="s">
        <v>2169</v>
      </c>
      <c r="D343" s="10" t="s">
        <v>1899</v>
      </c>
      <c r="E343" s="10" t="s">
        <v>259</v>
      </c>
      <c r="F343" s="10" t="s">
        <v>262</v>
      </c>
      <c r="G343" s="9">
        <v>340</v>
      </c>
      <c r="H343" s="283">
        <v>0</v>
      </c>
      <c r="I343" s="286">
        <v>0</v>
      </c>
      <c r="J343" s="283">
        <v>0</v>
      </c>
      <c r="K343" s="286">
        <v>0</v>
      </c>
      <c r="L343" s="286">
        <v>0</v>
      </c>
      <c r="M343" s="289">
        <v>0</v>
      </c>
      <c r="N343" s="291">
        <v>0</v>
      </c>
      <c r="O343" s="289">
        <v>0</v>
      </c>
      <c r="P343" s="286">
        <v>0</v>
      </c>
      <c r="Q343" s="289">
        <v>0</v>
      </c>
      <c r="R343" s="286">
        <v>0</v>
      </c>
      <c r="S343" s="286">
        <v>0</v>
      </c>
      <c r="T343" s="286">
        <v>0</v>
      </c>
      <c r="U343" s="286">
        <v>0</v>
      </c>
      <c r="V343" s="286">
        <v>0</v>
      </c>
      <c r="W343" s="286">
        <v>0</v>
      </c>
      <c r="X343" s="286">
        <v>0</v>
      </c>
      <c r="Y343" s="286">
        <v>0</v>
      </c>
      <c r="Z343" s="286">
        <v>0</v>
      </c>
      <c r="AA343" s="286">
        <v>0</v>
      </c>
      <c r="AB343" s="283">
        <v>0</v>
      </c>
      <c r="AC343" s="286">
        <v>0</v>
      </c>
      <c r="AD343" s="283">
        <v>0</v>
      </c>
      <c r="AE343" s="286">
        <v>0</v>
      </c>
      <c r="AF343" s="286">
        <v>0</v>
      </c>
      <c r="AG343" s="286">
        <v>0</v>
      </c>
      <c r="AH343" s="283">
        <v>0</v>
      </c>
      <c r="AI343" s="286">
        <v>0</v>
      </c>
      <c r="AJ343" s="286">
        <v>0</v>
      </c>
      <c r="AK343" s="286">
        <v>0</v>
      </c>
      <c r="AL343" s="286">
        <v>0</v>
      </c>
      <c r="AM343" s="283">
        <v>0</v>
      </c>
      <c r="AN343" s="286">
        <v>0</v>
      </c>
      <c r="AO343" s="289">
        <v>0</v>
      </c>
      <c r="AP343" s="286">
        <v>0</v>
      </c>
      <c r="AQ343" s="286">
        <v>0</v>
      </c>
      <c r="AR343" s="286">
        <v>0</v>
      </c>
      <c r="AS343" s="286">
        <v>0</v>
      </c>
      <c r="AT343" s="292">
        <v>0</v>
      </c>
      <c r="AU343" s="289">
        <v>1.6308956879118009E-3</v>
      </c>
      <c r="AV343" s="286">
        <v>1.5038046257030291E-2</v>
      </c>
      <c r="AW343" s="286">
        <v>0</v>
      </c>
      <c r="AX343" s="286">
        <v>0</v>
      </c>
      <c r="AY343" s="289">
        <v>0</v>
      </c>
      <c r="AZ343" s="286">
        <v>0</v>
      </c>
      <c r="BA343" s="286">
        <v>0</v>
      </c>
      <c r="BB343" s="286">
        <v>0</v>
      </c>
      <c r="BC343" s="286">
        <v>0</v>
      </c>
      <c r="BD343" s="289">
        <v>0</v>
      </c>
      <c r="BE343" s="286">
        <v>0</v>
      </c>
      <c r="BF343" s="286">
        <v>0</v>
      </c>
      <c r="BG343" s="286">
        <v>3.3101621979476997E-2</v>
      </c>
      <c r="BH343" s="286">
        <v>0</v>
      </c>
      <c r="BI343" s="286">
        <v>0</v>
      </c>
      <c r="BJ343" s="286">
        <v>0</v>
      </c>
      <c r="BK343" s="286">
        <v>0</v>
      </c>
      <c r="BL343" s="286">
        <v>0</v>
      </c>
      <c r="BM343" s="286">
        <v>0</v>
      </c>
      <c r="BN343" s="283">
        <v>0</v>
      </c>
      <c r="BO343" s="286">
        <v>0</v>
      </c>
      <c r="BP343" s="286">
        <v>0</v>
      </c>
      <c r="BQ343" s="286">
        <v>0</v>
      </c>
      <c r="BR343" s="286">
        <v>0</v>
      </c>
      <c r="BS343" s="289">
        <v>0</v>
      </c>
      <c r="BT343" s="286">
        <v>0</v>
      </c>
      <c r="BU343" s="289">
        <v>0</v>
      </c>
      <c r="BV343" s="283">
        <v>0</v>
      </c>
      <c r="BW343" s="283">
        <v>0</v>
      </c>
      <c r="BX343" s="289">
        <v>0</v>
      </c>
      <c r="BY343" s="289">
        <v>0</v>
      </c>
    </row>
    <row r="344" spans="1:77" ht="19.5" customHeight="1" x14ac:dyDescent="0.25">
      <c r="A344" s="10" t="s">
        <v>11</v>
      </c>
      <c r="B344" s="10" t="s">
        <v>2169</v>
      </c>
      <c r="C344" s="10" t="s">
        <v>2169</v>
      </c>
      <c r="D344" s="10" t="s">
        <v>68</v>
      </c>
      <c r="E344" s="10" t="s">
        <v>2287</v>
      </c>
      <c r="F344" s="10" t="s">
        <v>291</v>
      </c>
      <c r="G344" s="9">
        <v>341</v>
      </c>
      <c r="H344" s="283">
        <v>0</v>
      </c>
      <c r="I344" s="286">
        <v>0</v>
      </c>
      <c r="J344" s="283">
        <v>0</v>
      </c>
      <c r="K344" s="286">
        <v>0</v>
      </c>
      <c r="L344" s="286">
        <v>0</v>
      </c>
      <c r="M344" s="289">
        <v>0</v>
      </c>
      <c r="N344" s="291">
        <v>0</v>
      </c>
      <c r="O344" s="289">
        <v>0</v>
      </c>
      <c r="P344" s="286">
        <v>1.581965592248368E-3</v>
      </c>
      <c r="Q344" s="289">
        <v>7.2681384795798696</v>
      </c>
      <c r="R344" s="286">
        <v>0.47872469684819319</v>
      </c>
      <c r="S344" s="286">
        <v>0</v>
      </c>
      <c r="T344" s="286">
        <v>0.6881948120698782</v>
      </c>
      <c r="U344" s="286">
        <v>1.588255904696682</v>
      </c>
      <c r="V344" s="286">
        <v>0.28557030068872841</v>
      </c>
      <c r="W344" s="286">
        <v>0.48109304339459252</v>
      </c>
      <c r="X344" s="286">
        <v>0.6058533248644159</v>
      </c>
      <c r="Y344" s="286">
        <v>0.29773719730051612</v>
      </c>
      <c r="Z344" s="286">
        <v>0.43489383474034282</v>
      </c>
      <c r="AA344" s="286">
        <v>0</v>
      </c>
      <c r="AB344" s="283">
        <v>0</v>
      </c>
      <c r="AC344" s="286">
        <v>2.3476933912431039E-2</v>
      </c>
      <c r="AD344" s="283">
        <v>0</v>
      </c>
      <c r="AE344" s="286">
        <v>0</v>
      </c>
      <c r="AF344" s="286">
        <v>0</v>
      </c>
      <c r="AG344" s="286">
        <v>0</v>
      </c>
      <c r="AH344" s="283">
        <v>0</v>
      </c>
      <c r="AI344" s="286">
        <v>0</v>
      </c>
      <c r="AJ344" s="286">
        <v>0</v>
      </c>
      <c r="AK344" s="286">
        <v>0</v>
      </c>
      <c r="AL344" s="286">
        <v>0</v>
      </c>
      <c r="AM344" s="283">
        <v>0</v>
      </c>
      <c r="AN344" s="286">
        <v>0</v>
      </c>
      <c r="AO344" s="289">
        <v>4.4830987178337669E-3</v>
      </c>
      <c r="AP344" s="286">
        <v>0</v>
      </c>
      <c r="AQ344" s="286">
        <v>0</v>
      </c>
      <c r="AR344" s="286">
        <v>0</v>
      </c>
      <c r="AS344" s="286">
        <v>0</v>
      </c>
      <c r="AT344" s="292">
        <v>0</v>
      </c>
      <c r="AU344" s="289">
        <v>0</v>
      </c>
      <c r="AV344" s="286">
        <v>0</v>
      </c>
      <c r="AW344" s="286">
        <v>0</v>
      </c>
      <c r="AX344" s="286">
        <v>0</v>
      </c>
      <c r="AY344" s="289">
        <v>0</v>
      </c>
      <c r="AZ344" s="286">
        <v>0</v>
      </c>
      <c r="BA344" s="286">
        <v>5.9663497872001906E-3</v>
      </c>
      <c r="BB344" s="286">
        <v>0</v>
      </c>
      <c r="BC344" s="286">
        <v>0</v>
      </c>
      <c r="BD344" s="289">
        <v>0</v>
      </c>
      <c r="BE344" s="286">
        <v>0</v>
      </c>
      <c r="BF344" s="286">
        <v>0</v>
      </c>
      <c r="BG344" s="286">
        <v>0</v>
      </c>
      <c r="BH344" s="286">
        <v>0</v>
      </c>
      <c r="BI344" s="286">
        <v>0</v>
      </c>
      <c r="BJ344" s="286">
        <v>0</v>
      </c>
      <c r="BK344" s="286">
        <v>0</v>
      </c>
      <c r="BL344" s="286">
        <v>0</v>
      </c>
      <c r="BM344" s="286">
        <v>0</v>
      </c>
      <c r="BN344" s="283">
        <v>0</v>
      </c>
      <c r="BO344" s="286">
        <v>0</v>
      </c>
      <c r="BP344" s="286">
        <v>0</v>
      </c>
      <c r="BQ344" s="286">
        <v>0</v>
      </c>
      <c r="BR344" s="286">
        <v>4.3610989969472304E-3</v>
      </c>
      <c r="BS344" s="289">
        <v>3.5034859685386961E-3</v>
      </c>
      <c r="BT344" s="286">
        <v>0</v>
      </c>
      <c r="BU344" s="289">
        <v>0</v>
      </c>
      <c r="BV344" s="283">
        <v>0</v>
      </c>
      <c r="BW344" s="283">
        <v>0</v>
      </c>
      <c r="BX344" s="289">
        <v>0</v>
      </c>
      <c r="BY344" s="289">
        <v>3.1757793891917643E-2</v>
      </c>
    </row>
    <row r="345" spans="1:77" ht="19.5" customHeight="1" x14ac:dyDescent="0.25">
      <c r="A345" s="10" t="s">
        <v>11</v>
      </c>
      <c r="B345" s="10" t="s">
        <v>2165</v>
      </c>
      <c r="C345" s="10" t="s">
        <v>1854</v>
      </c>
      <c r="D345" s="10" t="s">
        <v>1925</v>
      </c>
      <c r="E345" s="10" t="s">
        <v>1955</v>
      </c>
      <c r="F345" s="10" t="s">
        <v>425</v>
      </c>
      <c r="G345" s="9">
        <v>342</v>
      </c>
      <c r="H345" s="283">
        <v>0</v>
      </c>
      <c r="I345" s="286">
        <v>0</v>
      </c>
      <c r="J345" s="283">
        <v>0</v>
      </c>
      <c r="K345" s="286">
        <v>0</v>
      </c>
      <c r="L345" s="286">
        <v>0</v>
      </c>
      <c r="M345" s="289">
        <v>3.95872370747671E-3</v>
      </c>
      <c r="N345" s="291">
        <v>0</v>
      </c>
      <c r="O345" s="289">
        <v>0</v>
      </c>
      <c r="P345" s="286">
        <v>0</v>
      </c>
      <c r="Q345" s="289">
        <v>0</v>
      </c>
      <c r="R345" s="286">
        <v>0</v>
      </c>
      <c r="S345" s="286">
        <v>0</v>
      </c>
      <c r="T345" s="286">
        <v>0</v>
      </c>
      <c r="U345" s="286">
        <v>0</v>
      </c>
      <c r="V345" s="286">
        <v>0</v>
      </c>
      <c r="W345" s="286">
        <v>0</v>
      </c>
      <c r="X345" s="286">
        <v>0</v>
      </c>
      <c r="Y345" s="286">
        <v>0</v>
      </c>
      <c r="Z345" s="286">
        <v>0</v>
      </c>
      <c r="AA345" s="286">
        <v>0</v>
      </c>
      <c r="AB345" s="283">
        <v>0</v>
      </c>
      <c r="AC345" s="286">
        <v>0</v>
      </c>
      <c r="AD345" s="283">
        <v>0</v>
      </c>
      <c r="AE345" s="286">
        <v>0</v>
      </c>
      <c r="AF345" s="286">
        <v>0</v>
      </c>
      <c r="AG345" s="286">
        <v>0</v>
      </c>
      <c r="AH345" s="283">
        <v>0</v>
      </c>
      <c r="AI345" s="286">
        <v>0</v>
      </c>
      <c r="AJ345" s="286">
        <v>0</v>
      </c>
      <c r="AK345" s="286">
        <v>0</v>
      </c>
      <c r="AL345" s="286">
        <v>0</v>
      </c>
      <c r="AM345" s="283">
        <v>0</v>
      </c>
      <c r="AN345" s="286">
        <v>0</v>
      </c>
      <c r="AO345" s="289">
        <v>0</v>
      </c>
      <c r="AP345" s="286">
        <v>0</v>
      </c>
      <c r="AQ345" s="286">
        <v>0</v>
      </c>
      <c r="AR345" s="286">
        <v>0</v>
      </c>
      <c r="AS345" s="286">
        <v>3.6182068167016431E-3</v>
      </c>
      <c r="AT345" s="292">
        <v>0</v>
      </c>
      <c r="AU345" s="289">
        <v>0</v>
      </c>
      <c r="AV345" s="286">
        <v>0</v>
      </c>
      <c r="AW345" s="286">
        <v>0</v>
      </c>
      <c r="AX345" s="286">
        <v>0</v>
      </c>
      <c r="AY345" s="289">
        <v>0</v>
      </c>
      <c r="AZ345" s="286">
        <v>0</v>
      </c>
      <c r="BA345" s="286">
        <v>0</v>
      </c>
      <c r="BB345" s="286">
        <v>0</v>
      </c>
      <c r="BC345" s="286">
        <v>0</v>
      </c>
      <c r="BD345" s="289">
        <v>0</v>
      </c>
      <c r="BE345" s="286">
        <v>0</v>
      </c>
      <c r="BF345" s="286">
        <v>0</v>
      </c>
      <c r="BG345" s="286">
        <v>0</v>
      </c>
      <c r="BH345" s="286">
        <v>0</v>
      </c>
      <c r="BI345" s="286">
        <v>0</v>
      </c>
      <c r="BJ345" s="286">
        <v>0</v>
      </c>
      <c r="BK345" s="286">
        <v>0</v>
      </c>
      <c r="BL345" s="286">
        <v>0</v>
      </c>
      <c r="BM345" s="286">
        <v>0</v>
      </c>
      <c r="BN345" s="283">
        <v>0</v>
      </c>
      <c r="BO345" s="286">
        <v>0</v>
      </c>
      <c r="BP345" s="286">
        <v>0</v>
      </c>
      <c r="BQ345" s="286">
        <v>0</v>
      </c>
      <c r="BR345" s="286">
        <v>0</v>
      </c>
      <c r="BS345" s="289">
        <v>0</v>
      </c>
      <c r="BT345" s="286">
        <v>0</v>
      </c>
      <c r="BU345" s="289">
        <v>0</v>
      </c>
      <c r="BV345" s="283">
        <v>0</v>
      </c>
      <c r="BW345" s="283">
        <v>0</v>
      </c>
      <c r="BX345" s="289">
        <v>0</v>
      </c>
      <c r="BY345" s="289">
        <v>0</v>
      </c>
    </row>
    <row r="346" spans="1:77" ht="19.5" customHeight="1" x14ac:dyDescent="0.25">
      <c r="A346" s="10" t="s">
        <v>11</v>
      </c>
      <c r="B346" s="10" t="s">
        <v>2163</v>
      </c>
      <c r="C346" s="10" t="s">
        <v>52</v>
      </c>
      <c r="D346" s="10" t="s">
        <v>53</v>
      </c>
      <c r="E346" s="10" t="s">
        <v>54</v>
      </c>
      <c r="F346" s="10" t="s">
        <v>1985</v>
      </c>
      <c r="G346" s="9">
        <v>343</v>
      </c>
      <c r="H346" s="283">
        <v>0</v>
      </c>
      <c r="I346" s="286">
        <v>0.14699706005879881</v>
      </c>
      <c r="J346" s="283">
        <v>0</v>
      </c>
      <c r="K346" s="286">
        <v>0</v>
      </c>
      <c r="L346" s="286">
        <v>0</v>
      </c>
      <c r="M346" s="289">
        <v>0</v>
      </c>
      <c r="N346" s="291">
        <v>0</v>
      </c>
      <c r="O346" s="289">
        <v>0</v>
      </c>
      <c r="P346" s="286">
        <v>0</v>
      </c>
      <c r="Q346" s="289">
        <v>0</v>
      </c>
      <c r="R346" s="286">
        <v>0</v>
      </c>
      <c r="S346" s="286">
        <v>0</v>
      </c>
      <c r="T346" s="286">
        <v>0</v>
      </c>
      <c r="U346" s="286">
        <v>0</v>
      </c>
      <c r="V346" s="286">
        <v>0</v>
      </c>
      <c r="W346" s="286">
        <v>0</v>
      </c>
      <c r="X346" s="286">
        <v>0</v>
      </c>
      <c r="Y346" s="286">
        <v>0</v>
      </c>
      <c r="Z346" s="286">
        <v>0</v>
      </c>
      <c r="AA346" s="286">
        <v>8.2619023030052668E-2</v>
      </c>
      <c r="AB346" s="283">
        <v>0</v>
      </c>
      <c r="AC346" s="286">
        <v>0</v>
      </c>
      <c r="AD346" s="283">
        <v>0</v>
      </c>
      <c r="AE346" s="286">
        <v>0</v>
      </c>
      <c r="AF346" s="286">
        <v>0</v>
      </c>
      <c r="AG346" s="286">
        <v>0</v>
      </c>
      <c r="AH346" s="283">
        <v>0</v>
      </c>
      <c r="AI346" s="286">
        <v>0</v>
      </c>
      <c r="AJ346" s="286">
        <v>0</v>
      </c>
      <c r="AK346" s="286">
        <v>0</v>
      </c>
      <c r="AL346" s="286">
        <v>0</v>
      </c>
      <c r="AM346" s="283">
        <v>0</v>
      </c>
      <c r="AN346" s="286">
        <v>0.26866244482824803</v>
      </c>
      <c r="AO346" s="289">
        <v>8.0695776921007795E-2</v>
      </c>
      <c r="AP346" s="286">
        <v>0</v>
      </c>
      <c r="AQ346" s="286">
        <v>0</v>
      </c>
      <c r="AR346" s="286">
        <v>0</v>
      </c>
      <c r="AS346" s="286">
        <v>0</v>
      </c>
      <c r="AT346" s="292">
        <v>0</v>
      </c>
      <c r="AU346" s="289">
        <v>0</v>
      </c>
      <c r="AV346" s="286">
        <v>0</v>
      </c>
      <c r="AW346" s="286">
        <v>0.32661948829613502</v>
      </c>
      <c r="AX346" s="286">
        <v>0</v>
      </c>
      <c r="AY346" s="289">
        <v>0</v>
      </c>
      <c r="AZ346" s="286">
        <v>0</v>
      </c>
      <c r="BA346" s="286">
        <v>3.1820532198401023E-2</v>
      </c>
      <c r="BB346" s="286">
        <v>0</v>
      </c>
      <c r="BC346" s="286">
        <v>0</v>
      </c>
      <c r="BD346" s="289">
        <v>0</v>
      </c>
      <c r="BE346" s="286">
        <v>0</v>
      </c>
      <c r="BF346" s="286">
        <v>0</v>
      </c>
      <c r="BG346" s="286">
        <v>0</v>
      </c>
      <c r="BH346" s="286">
        <v>0</v>
      </c>
      <c r="BI346" s="286">
        <v>0</v>
      </c>
      <c r="BJ346" s="286">
        <v>0</v>
      </c>
      <c r="BK346" s="286">
        <v>0</v>
      </c>
      <c r="BL346" s="286">
        <v>0</v>
      </c>
      <c r="BM346" s="286">
        <v>0</v>
      </c>
      <c r="BN346" s="283">
        <v>0</v>
      </c>
      <c r="BO346" s="286">
        <v>0</v>
      </c>
      <c r="BP346" s="286">
        <v>0</v>
      </c>
      <c r="BQ346" s="286">
        <v>0</v>
      </c>
      <c r="BR346" s="286">
        <v>0</v>
      </c>
      <c r="BS346" s="289">
        <v>0</v>
      </c>
      <c r="BT346" s="286">
        <v>4.9823837147229433E-2</v>
      </c>
      <c r="BU346" s="289">
        <v>3.0840400925212029E-2</v>
      </c>
      <c r="BV346" s="283">
        <v>0</v>
      </c>
      <c r="BW346" s="283">
        <v>0</v>
      </c>
      <c r="BX346" s="289">
        <v>0</v>
      </c>
      <c r="BY346" s="289">
        <v>0</v>
      </c>
    </row>
    <row r="347" spans="1:77" ht="19.5" customHeight="1" x14ac:dyDescent="0.25">
      <c r="A347" s="10" t="s">
        <v>11</v>
      </c>
      <c r="B347" s="10" t="s">
        <v>2167</v>
      </c>
      <c r="C347" s="10" t="s">
        <v>721</v>
      </c>
      <c r="D347" s="10" t="s">
        <v>722</v>
      </c>
      <c r="E347" s="10" t="s">
        <v>723</v>
      </c>
      <c r="F347" s="10" t="s">
        <v>724</v>
      </c>
      <c r="G347" s="9">
        <v>344</v>
      </c>
      <c r="H347" s="283">
        <v>0</v>
      </c>
      <c r="I347" s="286">
        <v>0.37799244015119687</v>
      </c>
      <c r="J347" s="283">
        <v>0</v>
      </c>
      <c r="K347" s="286">
        <v>0</v>
      </c>
      <c r="L347" s="286">
        <v>0.22136614535418581</v>
      </c>
      <c r="M347" s="289">
        <v>0</v>
      </c>
      <c r="N347" s="291">
        <v>0</v>
      </c>
      <c r="O347" s="289">
        <v>0</v>
      </c>
      <c r="P347" s="286">
        <v>0</v>
      </c>
      <c r="Q347" s="289">
        <v>0</v>
      </c>
      <c r="R347" s="286">
        <v>4.8601492065806417E-3</v>
      </c>
      <c r="S347" s="286">
        <v>0</v>
      </c>
      <c r="T347" s="286">
        <v>0</v>
      </c>
      <c r="U347" s="286">
        <v>0</v>
      </c>
      <c r="V347" s="286">
        <v>0</v>
      </c>
      <c r="W347" s="286">
        <v>0</v>
      </c>
      <c r="X347" s="286">
        <v>0</v>
      </c>
      <c r="Y347" s="286">
        <v>0</v>
      </c>
      <c r="Z347" s="286">
        <v>0</v>
      </c>
      <c r="AA347" s="286">
        <v>1.290922234844573E-2</v>
      </c>
      <c r="AB347" s="283">
        <v>0</v>
      </c>
      <c r="AC347" s="286">
        <v>0.13694878115584769</v>
      </c>
      <c r="AD347" s="283">
        <v>0</v>
      </c>
      <c r="AE347" s="286">
        <v>7.3624148720780411E-3</v>
      </c>
      <c r="AF347" s="286">
        <v>4.4075192278026313E-3</v>
      </c>
      <c r="AG347" s="286">
        <v>8.6340359652256754E-2</v>
      </c>
      <c r="AH347" s="283">
        <v>0</v>
      </c>
      <c r="AI347" s="286">
        <v>3.6827890989442669E-2</v>
      </c>
      <c r="AJ347" s="286">
        <v>0</v>
      </c>
      <c r="AK347" s="286">
        <v>2.4251242876197399E-3</v>
      </c>
      <c r="AL347" s="286">
        <v>2.1542438604049981E-2</v>
      </c>
      <c r="AM347" s="283">
        <v>0</v>
      </c>
      <c r="AN347" s="286">
        <v>3.8380349261178268E-2</v>
      </c>
      <c r="AO347" s="289">
        <v>3.5864789742670128E-2</v>
      </c>
      <c r="AP347" s="286">
        <v>0</v>
      </c>
      <c r="AQ347" s="286">
        <v>0</v>
      </c>
      <c r="AR347" s="286">
        <v>0</v>
      </c>
      <c r="AS347" s="286">
        <v>2.8945654533613141E-2</v>
      </c>
      <c r="AT347" s="292">
        <v>0</v>
      </c>
      <c r="AU347" s="289">
        <v>0</v>
      </c>
      <c r="AV347" s="286">
        <v>0</v>
      </c>
      <c r="AW347" s="286">
        <v>0.1088731627653783</v>
      </c>
      <c r="AX347" s="286">
        <v>0.21846219747269219</v>
      </c>
      <c r="AY347" s="289">
        <v>18.279801681396851</v>
      </c>
      <c r="AZ347" s="286">
        <v>0.18915281364810299</v>
      </c>
      <c r="BA347" s="286">
        <v>2.585418241120083E-2</v>
      </c>
      <c r="BB347" s="286">
        <v>6.7762974794593478E-2</v>
      </c>
      <c r="BC347" s="286">
        <v>11.921821660351879</v>
      </c>
      <c r="BD347" s="289">
        <v>0.82346142733314076</v>
      </c>
      <c r="BE347" s="286">
        <v>0</v>
      </c>
      <c r="BF347" s="286">
        <v>1.622428450905315E-3</v>
      </c>
      <c r="BG347" s="286">
        <v>0.13240648791790799</v>
      </c>
      <c r="BH347" s="286">
        <v>2.8097780275358249E-2</v>
      </c>
      <c r="BI347" s="286">
        <v>1.347581764523563E-3</v>
      </c>
      <c r="BJ347" s="286">
        <v>0</v>
      </c>
      <c r="BK347" s="286">
        <v>1.9083969465648861E-3</v>
      </c>
      <c r="BL347" s="286">
        <v>1.7446526396594441E-3</v>
      </c>
      <c r="BM347" s="286">
        <v>9.3318088576520825E-2</v>
      </c>
      <c r="BN347" s="283">
        <v>0</v>
      </c>
      <c r="BO347" s="286">
        <v>0.15369836695485109</v>
      </c>
      <c r="BP347" s="286">
        <v>9.2971364819635555E-2</v>
      </c>
      <c r="BQ347" s="286">
        <v>1.0633379565418399</v>
      </c>
      <c r="BR347" s="286">
        <v>1.8927169646750981</v>
      </c>
      <c r="BS347" s="289">
        <v>0.32932768104263738</v>
      </c>
      <c r="BT347" s="286">
        <v>3.3809032349905691E-2</v>
      </c>
      <c r="BU347" s="289">
        <v>6.1680801850424051E-2</v>
      </c>
      <c r="BV347" s="290">
        <v>1.54</v>
      </c>
      <c r="BW347" s="290">
        <v>13.22</v>
      </c>
      <c r="BX347" s="289">
        <v>0</v>
      </c>
      <c r="BY347" s="289">
        <v>0</v>
      </c>
    </row>
    <row r="348" spans="1:77" ht="19.5" customHeight="1" x14ac:dyDescent="0.25">
      <c r="A348" s="10" t="s">
        <v>11</v>
      </c>
      <c r="B348" s="10" t="s">
        <v>2165</v>
      </c>
      <c r="C348" s="10" t="s">
        <v>58</v>
      </c>
      <c r="D348" s="10" t="s">
        <v>118</v>
      </c>
      <c r="E348" s="10" t="s">
        <v>1614</v>
      </c>
      <c r="F348" s="10" t="s">
        <v>1620</v>
      </c>
      <c r="G348" s="9">
        <v>345</v>
      </c>
      <c r="H348" s="283">
        <v>0</v>
      </c>
      <c r="I348" s="286">
        <v>0</v>
      </c>
      <c r="J348" s="283">
        <v>0</v>
      </c>
      <c r="K348" s="286">
        <v>0</v>
      </c>
      <c r="L348" s="286">
        <v>0</v>
      </c>
      <c r="M348" s="289">
        <v>0</v>
      </c>
      <c r="N348" s="291">
        <v>0</v>
      </c>
      <c r="O348" s="289">
        <v>0</v>
      </c>
      <c r="P348" s="286">
        <v>0</v>
      </c>
      <c r="Q348" s="289">
        <v>0</v>
      </c>
      <c r="R348" s="286">
        <v>0</v>
      </c>
      <c r="S348" s="286">
        <v>0</v>
      </c>
      <c r="T348" s="286">
        <v>0</v>
      </c>
      <c r="U348" s="286">
        <v>0</v>
      </c>
      <c r="V348" s="286">
        <v>0</v>
      </c>
      <c r="W348" s="286">
        <v>0</v>
      </c>
      <c r="X348" s="286">
        <v>0</v>
      </c>
      <c r="Y348" s="286">
        <v>0</v>
      </c>
      <c r="Z348" s="286">
        <v>0</v>
      </c>
      <c r="AA348" s="286">
        <v>0</v>
      </c>
      <c r="AB348" s="283">
        <v>1.765536723163842E-3</v>
      </c>
      <c r="AC348" s="286">
        <v>0</v>
      </c>
      <c r="AD348" s="283">
        <v>0</v>
      </c>
      <c r="AE348" s="286">
        <v>0</v>
      </c>
      <c r="AF348" s="286">
        <v>0</v>
      </c>
      <c r="AG348" s="286">
        <v>0</v>
      </c>
      <c r="AH348" s="283">
        <v>0</v>
      </c>
      <c r="AI348" s="286">
        <v>0</v>
      </c>
      <c r="AJ348" s="286">
        <v>0</v>
      </c>
      <c r="AK348" s="286">
        <v>0</v>
      </c>
      <c r="AL348" s="286">
        <v>0</v>
      </c>
      <c r="AM348" s="283">
        <v>0</v>
      </c>
      <c r="AN348" s="286">
        <v>0</v>
      </c>
      <c r="AO348" s="289">
        <v>0</v>
      </c>
      <c r="AP348" s="286">
        <v>0</v>
      </c>
      <c r="AQ348" s="286">
        <v>0</v>
      </c>
      <c r="AR348" s="286">
        <v>0</v>
      </c>
      <c r="AS348" s="286">
        <v>0</v>
      </c>
      <c r="AT348" s="292">
        <v>0</v>
      </c>
      <c r="AU348" s="289">
        <v>0</v>
      </c>
      <c r="AV348" s="286">
        <v>0</v>
      </c>
      <c r="AW348" s="286">
        <v>0</v>
      </c>
      <c r="AX348" s="286">
        <v>0</v>
      </c>
      <c r="AY348" s="289">
        <v>0</v>
      </c>
      <c r="AZ348" s="286">
        <v>0</v>
      </c>
      <c r="BA348" s="286">
        <v>0</v>
      </c>
      <c r="BB348" s="286">
        <v>0</v>
      </c>
      <c r="BC348" s="286">
        <v>0</v>
      </c>
      <c r="BD348" s="289">
        <v>0</v>
      </c>
      <c r="BE348" s="286">
        <v>0</v>
      </c>
      <c r="BF348" s="286">
        <v>0</v>
      </c>
      <c r="BG348" s="286">
        <v>0</v>
      </c>
      <c r="BH348" s="286">
        <v>0</v>
      </c>
      <c r="BI348" s="286">
        <v>0</v>
      </c>
      <c r="BJ348" s="286">
        <v>0</v>
      </c>
      <c r="BK348" s="286">
        <v>0</v>
      </c>
      <c r="BL348" s="286">
        <v>0</v>
      </c>
      <c r="BM348" s="286">
        <v>0</v>
      </c>
      <c r="BN348" s="283">
        <v>0</v>
      </c>
      <c r="BO348" s="286">
        <v>0</v>
      </c>
      <c r="BP348" s="286">
        <v>0</v>
      </c>
      <c r="BQ348" s="286">
        <v>0</v>
      </c>
      <c r="BR348" s="286">
        <v>0</v>
      </c>
      <c r="BS348" s="289">
        <v>0</v>
      </c>
      <c r="BT348" s="286">
        <v>0</v>
      </c>
      <c r="BU348" s="289">
        <v>0</v>
      </c>
      <c r="BV348" s="283">
        <v>0</v>
      </c>
      <c r="BW348" s="283">
        <v>0</v>
      </c>
      <c r="BX348" s="289">
        <v>0</v>
      </c>
      <c r="BY348" s="289">
        <v>0</v>
      </c>
    </row>
    <row r="349" spans="1:77" ht="19.5" customHeight="1" x14ac:dyDescent="0.25">
      <c r="A349" s="10" t="s">
        <v>11</v>
      </c>
      <c r="B349" s="10" t="s">
        <v>2169</v>
      </c>
      <c r="C349" s="10" t="s">
        <v>2169</v>
      </c>
      <c r="D349" s="10" t="s">
        <v>68</v>
      </c>
      <c r="E349" s="10" t="s">
        <v>165</v>
      </c>
      <c r="F349" s="10" t="s">
        <v>278</v>
      </c>
      <c r="G349" s="9">
        <v>346</v>
      </c>
      <c r="H349" s="283">
        <v>0</v>
      </c>
      <c r="I349" s="286">
        <v>0</v>
      </c>
      <c r="J349" s="283">
        <v>0</v>
      </c>
      <c r="K349" s="286">
        <v>0</v>
      </c>
      <c r="L349" s="286">
        <v>0</v>
      </c>
      <c r="M349" s="289">
        <v>0</v>
      </c>
      <c r="N349" s="291">
        <v>0</v>
      </c>
      <c r="O349" s="289">
        <v>0</v>
      </c>
      <c r="P349" s="286">
        <v>0</v>
      </c>
      <c r="Q349" s="289">
        <v>0</v>
      </c>
      <c r="R349" s="286">
        <v>0</v>
      </c>
      <c r="S349" s="286">
        <v>0</v>
      </c>
      <c r="T349" s="286">
        <v>0</v>
      </c>
      <c r="U349" s="286">
        <v>0</v>
      </c>
      <c r="V349" s="286">
        <v>0</v>
      </c>
      <c r="W349" s="286">
        <v>0</v>
      </c>
      <c r="X349" s="286">
        <v>0</v>
      </c>
      <c r="Y349" s="286">
        <v>0</v>
      </c>
      <c r="Z349" s="286">
        <v>0</v>
      </c>
      <c r="AA349" s="286">
        <v>0</v>
      </c>
      <c r="AB349" s="283">
        <v>0</v>
      </c>
      <c r="AC349" s="286">
        <v>0</v>
      </c>
      <c r="AD349" s="283">
        <v>0</v>
      </c>
      <c r="AE349" s="286">
        <v>0</v>
      </c>
      <c r="AF349" s="286">
        <v>0</v>
      </c>
      <c r="AG349" s="286">
        <v>0</v>
      </c>
      <c r="AH349" s="283">
        <v>0</v>
      </c>
      <c r="AI349" s="286">
        <v>0</v>
      </c>
      <c r="AJ349" s="286">
        <v>0</v>
      </c>
      <c r="AK349" s="286">
        <v>0</v>
      </c>
      <c r="AL349" s="286">
        <v>0</v>
      </c>
      <c r="AM349" s="283">
        <v>0</v>
      </c>
      <c r="AN349" s="286">
        <v>0</v>
      </c>
      <c r="AO349" s="289">
        <v>0</v>
      </c>
      <c r="AP349" s="286">
        <v>0</v>
      </c>
      <c r="AQ349" s="286">
        <v>0</v>
      </c>
      <c r="AR349" s="286">
        <v>0</v>
      </c>
      <c r="AS349" s="286">
        <v>0</v>
      </c>
      <c r="AT349" s="292">
        <v>0</v>
      </c>
      <c r="AU349" s="289">
        <v>0</v>
      </c>
      <c r="AV349" s="286">
        <v>0</v>
      </c>
      <c r="AW349" s="286">
        <v>0</v>
      </c>
      <c r="AX349" s="286">
        <v>0</v>
      </c>
      <c r="AY349" s="289">
        <v>0</v>
      </c>
      <c r="AZ349" s="286">
        <v>0</v>
      </c>
      <c r="BA349" s="286">
        <v>0</v>
      </c>
      <c r="BB349" s="286">
        <v>0</v>
      </c>
      <c r="BC349" s="286">
        <v>0</v>
      </c>
      <c r="BD349" s="289">
        <v>0</v>
      </c>
      <c r="BE349" s="286">
        <v>0</v>
      </c>
      <c r="BF349" s="286">
        <v>0</v>
      </c>
      <c r="BG349" s="286">
        <v>0</v>
      </c>
      <c r="BH349" s="286">
        <v>0</v>
      </c>
      <c r="BI349" s="286">
        <v>0</v>
      </c>
      <c r="BJ349" s="286">
        <v>0</v>
      </c>
      <c r="BK349" s="286">
        <v>0</v>
      </c>
      <c r="BL349" s="286">
        <v>0</v>
      </c>
      <c r="BM349" s="286">
        <v>4.2035175034468844E-3</v>
      </c>
      <c r="BN349" s="283">
        <v>0</v>
      </c>
      <c r="BO349" s="286">
        <v>0</v>
      </c>
      <c r="BP349" s="286">
        <v>0</v>
      </c>
      <c r="BQ349" s="286">
        <v>0</v>
      </c>
      <c r="BR349" s="286">
        <v>0</v>
      </c>
      <c r="BS349" s="289">
        <v>0</v>
      </c>
      <c r="BT349" s="286">
        <v>0</v>
      </c>
      <c r="BU349" s="289">
        <v>0</v>
      </c>
      <c r="BV349" s="283">
        <v>0</v>
      </c>
      <c r="BW349" s="283">
        <v>0</v>
      </c>
      <c r="BX349" s="289">
        <v>0</v>
      </c>
      <c r="BY349" s="289">
        <v>5.2929656486529414E-3</v>
      </c>
    </row>
    <row r="350" spans="1:77" ht="19.5" customHeight="1" x14ac:dyDescent="0.25">
      <c r="A350" s="10" t="s">
        <v>11</v>
      </c>
      <c r="B350" s="10" t="s">
        <v>2169</v>
      </c>
      <c r="C350" s="10" t="s">
        <v>2169</v>
      </c>
      <c r="D350" s="10" t="s">
        <v>1942</v>
      </c>
      <c r="E350" s="10" t="s">
        <v>1986</v>
      </c>
      <c r="F350" s="10" t="s">
        <v>249</v>
      </c>
      <c r="G350" s="9">
        <v>347</v>
      </c>
      <c r="H350" s="283">
        <v>0</v>
      </c>
      <c r="I350" s="286">
        <v>0</v>
      </c>
      <c r="J350" s="283">
        <v>0</v>
      </c>
      <c r="K350" s="286">
        <v>0</v>
      </c>
      <c r="L350" s="286">
        <v>0</v>
      </c>
      <c r="M350" s="289">
        <v>0</v>
      </c>
      <c r="N350" s="291">
        <v>0</v>
      </c>
      <c r="O350" s="289">
        <v>0</v>
      </c>
      <c r="P350" s="286">
        <v>0</v>
      </c>
      <c r="Q350" s="289">
        <v>0</v>
      </c>
      <c r="R350" s="286">
        <v>0</v>
      </c>
      <c r="S350" s="286">
        <v>0</v>
      </c>
      <c r="T350" s="286">
        <v>0</v>
      </c>
      <c r="U350" s="286">
        <v>1.592635652741722E-3</v>
      </c>
      <c r="V350" s="286">
        <v>0</v>
      </c>
      <c r="W350" s="286">
        <v>0</v>
      </c>
      <c r="X350" s="286">
        <v>0</v>
      </c>
      <c r="Y350" s="286">
        <v>0</v>
      </c>
      <c r="Z350" s="286">
        <v>0</v>
      </c>
      <c r="AA350" s="286">
        <v>0</v>
      </c>
      <c r="AB350" s="283">
        <v>0</v>
      </c>
      <c r="AC350" s="286">
        <v>0</v>
      </c>
      <c r="AD350" s="283">
        <v>0</v>
      </c>
      <c r="AE350" s="286">
        <v>0</v>
      </c>
      <c r="AF350" s="286">
        <v>0</v>
      </c>
      <c r="AG350" s="286">
        <v>0</v>
      </c>
      <c r="AH350" s="283">
        <v>0</v>
      </c>
      <c r="AI350" s="286">
        <v>0</v>
      </c>
      <c r="AJ350" s="286">
        <v>0</v>
      </c>
      <c r="AK350" s="286">
        <v>0</v>
      </c>
      <c r="AL350" s="286">
        <v>0</v>
      </c>
      <c r="AM350" s="283">
        <v>0</v>
      </c>
      <c r="AN350" s="286">
        <v>0</v>
      </c>
      <c r="AO350" s="289">
        <v>0</v>
      </c>
      <c r="AP350" s="286">
        <v>0</v>
      </c>
      <c r="AQ350" s="286">
        <v>0</v>
      </c>
      <c r="AR350" s="286">
        <v>0</v>
      </c>
      <c r="AS350" s="286">
        <v>0</v>
      </c>
      <c r="AT350" s="292">
        <v>0</v>
      </c>
      <c r="AU350" s="289">
        <v>0</v>
      </c>
      <c r="AV350" s="286">
        <v>0</v>
      </c>
      <c r="AW350" s="286">
        <v>0</v>
      </c>
      <c r="AX350" s="286">
        <v>0</v>
      </c>
      <c r="AY350" s="289">
        <v>0</v>
      </c>
      <c r="AZ350" s="286">
        <v>0</v>
      </c>
      <c r="BA350" s="286">
        <v>0</v>
      </c>
      <c r="BB350" s="286">
        <v>0</v>
      </c>
      <c r="BC350" s="286">
        <v>0</v>
      </c>
      <c r="BD350" s="289">
        <v>0</v>
      </c>
      <c r="BE350" s="286">
        <v>0</v>
      </c>
      <c r="BF350" s="286">
        <v>0</v>
      </c>
      <c r="BG350" s="286">
        <v>0</v>
      </c>
      <c r="BH350" s="286">
        <v>0</v>
      </c>
      <c r="BI350" s="286">
        <v>0</v>
      </c>
      <c r="BJ350" s="286">
        <v>0</v>
      </c>
      <c r="BK350" s="286">
        <v>0</v>
      </c>
      <c r="BL350" s="286">
        <v>0</v>
      </c>
      <c r="BM350" s="286">
        <v>0</v>
      </c>
      <c r="BN350" s="283">
        <v>0</v>
      </c>
      <c r="BO350" s="286">
        <v>0</v>
      </c>
      <c r="BP350" s="286">
        <v>0</v>
      </c>
      <c r="BQ350" s="286">
        <v>0</v>
      </c>
      <c r="BR350" s="286">
        <v>0</v>
      </c>
      <c r="BS350" s="289">
        <v>0</v>
      </c>
      <c r="BT350" s="286">
        <v>0</v>
      </c>
      <c r="BU350" s="289">
        <v>0</v>
      </c>
      <c r="BV350" s="283">
        <v>0</v>
      </c>
      <c r="BW350" s="283">
        <v>0</v>
      </c>
      <c r="BX350" s="289">
        <v>0</v>
      </c>
      <c r="BY350" s="289">
        <v>0</v>
      </c>
    </row>
    <row r="351" spans="1:77" ht="19.5" customHeight="1" x14ac:dyDescent="0.25">
      <c r="A351" s="10" t="s">
        <v>11</v>
      </c>
      <c r="B351" s="10" t="s">
        <v>2163</v>
      </c>
      <c r="C351" s="10" t="s">
        <v>52</v>
      </c>
      <c r="D351" s="10" t="s">
        <v>53</v>
      </c>
      <c r="E351" s="10" t="s">
        <v>1987</v>
      </c>
      <c r="F351" s="10" t="s">
        <v>467</v>
      </c>
      <c r="G351" s="9">
        <v>348</v>
      </c>
      <c r="H351" s="283">
        <v>0</v>
      </c>
      <c r="I351" s="286">
        <v>0</v>
      </c>
      <c r="J351" s="283">
        <v>0</v>
      </c>
      <c r="K351" s="286">
        <v>0</v>
      </c>
      <c r="L351" s="286">
        <v>0</v>
      </c>
      <c r="M351" s="289">
        <v>0</v>
      </c>
      <c r="N351" s="291">
        <v>0</v>
      </c>
      <c r="O351" s="289">
        <v>0</v>
      </c>
      <c r="P351" s="286">
        <v>0</v>
      </c>
      <c r="Q351" s="289">
        <v>0</v>
      </c>
      <c r="R351" s="286">
        <v>0</v>
      </c>
      <c r="S351" s="286">
        <v>0</v>
      </c>
      <c r="T351" s="286">
        <v>0</v>
      </c>
      <c r="U351" s="286">
        <v>7.9631782637086112E-4</v>
      </c>
      <c r="V351" s="286">
        <v>0</v>
      </c>
      <c r="W351" s="286">
        <v>0</v>
      </c>
      <c r="X351" s="286">
        <v>0</v>
      </c>
      <c r="Y351" s="286">
        <v>0</v>
      </c>
      <c r="Z351" s="286">
        <v>0</v>
      </c>
      <c r="AA351" s="286">
        <v>0</v>
      </c>
      <c r="AB351" s="283">
        <v>0</v>
      </c>
      <c r="AC351" s="286">
        <v>0</v>
      </c>
      <c r="AD351" s="283">
        <v>0</v>
      </c>
      <c r="AE351" s="286">
        <v>0</v>
      </c>
      <c r="AF351" s="286">
        <v>0</v>
      </c>
      <c r="AG351" s="286">
        <v>0</v>
      </c>
      <c r="AH351" s="283">
        <v>0</v>
      </c>
      <c r="AI351" s="286">
        <v>0</v>
      </c>
      <c r="AJ351" s="286">
        <v>0</v>
      </c>
      <c r="AK351" s="286">
        <v>0</v>
      </c>
      <c r="AL351" s="286">
        <v>0</v>
      </c>
      <c r="AM351" s="283">
        <v>0</v>
      </c>
      <c r="AN351" s="286">
        <v>0</v>
      </c>
      <c r="AO351" s="289">
        <v>0</v>
      </c>
      <c r="AP351" s="286">
        <v>0</v>
      </c>
      <c r="AQ351" s="286">
        <v>0</v>
      </c>
      <c r="AR351" s="286">
        <v>0</v>
      </c>
      <c r="AS351" s="286">
        <v>0</v>
      </c>
      <c r="AT351" s="292">
        <v>0</v>
      </c>
      <c r="AU351" s="289">
        <v>0</v>
      </c>
      <c r="AV351" s="286">
        <v>3.0076092514060571E-3</v>
      </c>
      <c r="AW351" s="286">
        <v>0</v>
      </c>
      <c r="AX351" s="286">
        <v>0</v>
      </c>
      <c r="AY351" s="289">
        <v>0</v>
      </c>
      <c r="AZ351" s="286">
        <v>0</v>
      </c>
      <c r="BA351" s="286">
        <v>0</v>
      </c>
      <c r="BB351" s="286">
        <v>0</v>
      </c>
      <c r="BC351" s="286">
        <v>0</v>
      </c>
      <c r="BD351" s="289">
        <v>0</v>
      </c>
      <c r="BE351" s="286">
        <v>0</v>
      </c>
      <c r="BF351" s="286">
        <v>0</v>
      </c>
      <c r="BG351" s="286">
        <v>0</v>
      </c>
      <c r="BH351" s="286">
        <v>0</v>
      </c>
      <c r="BI351" s="286">
        <v>0</v>
      </c>
      <c r="BJ351" s="286">
        <v>0</v>
      </c>
      <c r="BK351" s="286">
        <v>0</v>
      </c>
      <c r="BL351" s="286">
        <v>0</v>
      </c>
      <c r="BM351" s="286">
        <v>0</v>
      </c>
      <c r="BN351" s="283">
        <v>0</v>
      </c>
      <c r="BO351" s="286">
        <v>0</v>
      </c>
      <c r="BP351" s="286">
        <v>0</v>
      </c>
      <c r="BQ351" s="286">
        <v>0</v>
      </c>
      <c r="BR351" s="286">
        <v>0</v>
      </c>
      <c r="BS351" s="289">
        <v>0</v>
      </c>
      <c r="BT351" s="286">
        <v>0</v>
      </c>
      <c r="BU351" s="289">
        <v>0</v>
      </c>
      <c r="BV351" s="283">
        <v>0</v>
      </c>
      <c r="BW351" s="283">
        <v>0</v>
      </c>
      <c r="BX351" s="289">
        <v>0</v>
      </c>
      <c r="BY351" s="289">
        <v>0</v>
      </c>
    </row>
    <row r="352" spans="1:77" ht="19.5" customHeight="1" x14ac:dyDescent="0.25">
      <c r="A352" s="10" t="s">
        <v>11</v>
      </c>
      <c r="B352" s="10" t="s">
        <v>2163</v>
      </c>
      <c r="C352" s="10" t="s">
        <v>122</v>
      </c>
      <c r="D352" s="10" t="s">
        <v>615</v>
      </c>
      <c r="E352" s="10" t="s">
        <v>634</v>
      </c>
      <c r="F352" s="10" t="s">
        <v>725</v>
      </c>
      <c r="G352" s="9">
        <v>349</v>
      </c>
      <c r="H352" s="283">
        <v>0</v>
      </c>
      <c r="I352" s="286">
        <v>0</v>
      </c>
      <c r="J352" s="283">
        <v>0</v>
      </c>
      <c r="K352" s="286">
        <v>0</v>
      </c>
      <c r="L352" s="286">
        <v>2.2999080036798531E-2</v>
      </c>
      <c r="M352" s="289">
        <v>0</v>
      </c>
      <c r="N352" s="291">
        <v>0</v>
      </c>
      <c r="O352" s="289">
        <v>0.12583364791745311</v>
      </c>
      <c r="P352" s="286">
        <v>0</v>
      </c>
      <c r="Q352" s="289">
        <v>0</v>
      </c>
      <c r="R352" s="286">
        <v>0</v>
      </c>
      <c r="S352" s="286">
        <v>0</v>
      </c>
      <c r="T352" s="286">
        <v>0</v>
      </c>
      <c r="U352" s="286">
        <v>0</v>
      </c>
      <c r="V352" s="286">
        <v>0</v>
      </c>
      <c r="W352" s="286">
        <v>0</v>
      </c>
      <c r="X352" s="286">
        <v>0</v>
      </c>
      <c r="Y352" s="286">
        <v>0</v>
      </c>
      <c r="Z352" s="286">
        <v>0</v>
      </c>
      <c r="AA352" s="286">
        <v>1.5491066818134881E-2</v>
      </c>
      <c r="AB352" s="283">
        <v>0</v>
      </c>
      <c r="AC352" s="286">
        <v>1.565128927495402E-2</v>
      </c>
      <c r="AD352" s="283">
        <v>0</v>
      </c>
      <c r="AE352" s="286">
        <v>0.23375667218847779</v>
      </c>
      <c r="AF352" s="286">
        <v>1.655023470039888</v>
      </c>
      <c r="AG352" s="286">
        <v>0.13695367393116589</v>
      </c>
      <c r="AH352" s="283">
        <v>0</v>
      </c>
      <c r="AI352" s="286">
        <v>0.79793763810459117</v>
      </c>
      <c r="AJ352" s="286">
        <v>7.5886928476569915E-2</v>
      </c>
      <c r="AK352" s="286">
        <v>0.1891596944343398</v>
      </c>
      <c r="AL352" s="286">
        <v>0.30159414045669969</v>
      </c>
      <c r="AM352" s="283">
        <v>0</v>
      </c>
      <c r="AN352" s="286">
        <v>0.13433122241412401</v>
      </c>
      <c r="AO352" s="289">
        <v>1.34492961535013E-2</v>
      </c>
      <c r="AP352" s="286">
        <v>0</v>
      </c>
      <c r="AQ352" s="286">
        <v>0</v>
      </c>
      <c r="AR352" s="286">
        <v>0</v>
      </c>
      <c r="AS352" s="286">
        <v>3.6182068167016433E-2</v>
      </c>
      <c r="AT352" s="292">
        <v>0</v>
      </c>
      <c r="AU352" s="289">
        <v>0</v>
      </c>
      <c r="AV352" s="286">
        <v>3.0076092514060571E-3</v>
      </c>
      <c r="AW352" s="286">
        <v>0</v>
      </c>
      <c r="AX352" s="286">
        <v>2.1417862497322771E-3</v>
      </c>
      <c r="AY352" s="289">
        <v>0</v>
      </c>
      <c r="AZ352" s="286">
        <v>0</v>
      </c>
      <c r="BA352" s="286">
        <v>1.988783262400064E-3</v>
      </c>
      <c r="BB352" s="286">
        <v>2.4201062426640529E-3</v>
      </c>
      <c r="BC352" s="286">
        <v>0</v>
      </c>
      <c r="BD352" s="289">
        <v>0</v>
      </c>
      <c r="BE352" s="286">
        <v>9.8541584548679541E-3</v>
      </c>
      <c r="BF352" s="286">
        <v>0.1281718476215199</v>
      </c>
      <c r="BG352" s="286">
        <v>0.76133730552797085</v>
      </c>
      <c r="BH352" s="286">
        <v>0</v>
      </c>
      <c r="BI352" s="286">
        <v>0.96082579810530011</v>
      </c>
      <c r="BJ352" s="286">
        <v>0</v>
      </c>
      <c r="BK352" s="286">
        <v>0</v>
      </c>
      <c r="BL352" s="286">
        <v>0</v>
      </c>
      <c r="BM352" s="286">
        <v>0.1034065305847934</v>
      </c>
      <c r="BN352" s="283">
        <v>0</v>
      </c>
      <c r="BO352" s="286">
        <v>0</v>
      </c>
      <c r="BP352" s="286">
        <v>1.859427296392711E-2</v>
      </c>
      <c r="BQ352" s="286">
        <v>0</v>
      </c>
      <c r="BR352" s="286">
        <v>4.3610989969472304E-3</v>
      </c>
      <c r="BS352" s="289">
        <v>2.4524401779770871E-2</v>
      </c>
      <c r="BT352" s="286">
        <v>3.5588455105163889E-3</v>
      </c>
      <c r="BU352" s="289">
        <v>0</v>
      </c>
      <c r="BV352" s="283">
        <v>0</v>
      </c>
      <c r="BW352" s="283">
        <v>0</v>
      </c>
      <c r="BX352" s="289">
        <v>0</v>
      </c>
      <c r="BY352" s="289">
        <v>0</v>
      </c>
    </row>
    <row r="353" spans="1:77" ht="19.5" customHeight="1" x14ac:dyDescent="0.25">
      <c r="A353" s="10" t="s">
        <v>11</v>
      </c>
      <c r="B353" s="10" t="s">
        <v>2167</v>
      </c>
      <c r="C353" s="10" t="s">
        <v>1859</v>
      </c>
      <c r="D353" s="10" t="s">
        <v>2168</v>
      </c>
      <c r="E353" s="10" t="s">
        <v>200</v>
      </c>
      <c r="F353" s="10" t="s">
        <v>205</v>
      </c>
      <c r="G353" s="9">
        <v>350</v>
      </c>
      <c r="H353" s="283">
        <v>0</v>
      </c>
      <c r="I353" s="286">
        <v>0</v>
      </c>
      <c r="J353" s="283">
        <v>0</v>
      </c>
      <c r="K353" s="286">
        <v>0</v>
      </c>
      <c r="L353" s="286">
        <v>0</v>
      </c>
      <c r="M353" s="289">
        <v>0</v>
      </c>
      <c r="N353" s="291">
        <v>0</v>
      </c>
      <c r="O353" s="289">
        <v>0</v>
      </c>
      <c r="P353" s="286">
        <v>0</v>
      </c>
      <c r="Q353" s="289">
        <v>0</v>
      </c>
      <c r="R353" s="286">
        <v>0</v>
      </c>
      <c r="S353" s="286">
        <v>0</v>
      </c>
      <c r="T353" s="286">
        <v>0</v>
      </c>
      <c r="U353" s="286">
        <v>0</v>
      </c>
      <c r="V353" s="286">
        <v>0</v>
      </c>
      <c r="W353" s="286">
        <v>0</v>
      </c>
      <c r="X353" s="286">
        <v>0</v>
      </c>
      <c r="Y353" s="286">
        <v>0</v>
      </c>
      <c r="Z353" s="286">
        <v>0</v>
      </c>
      <c r="AA353" s="286">
        <v>0</v>
      </c>
      <c r="AB353" s="283">
        <v>0</v>
      </c>
      <c r="AC353" s="286">
        <v>0</v>
      </c>
      <c r="AD353" s="283">
        <v>0</v>
      </c>
      <c r="AE353" s="286">
        <v>0</v>
      </c>
      <c r="AF353" s="286">
        <v>0</v>
      </c>
      <c r="AG353" s="286">
        <v>0</v>
      </c>
      <c r="AH353" s="283">
        <v>0</v>
      </c>
      <c r="AI353" s="286">
        <v>1.227596366314756E-2</v>
      </c>
      <c r="AJ353" s="286">
        <v>0</v>
      </c>
      <c r="AK353" s="286">
        <v>2.4251242876197399E-3</v>
      </c>
      <c r="AL353" s="286">
        <v>0</v>
      </c>
      <c r="AM353" s="283">
        <v>0</v>
      </c>
      <c r="AN353" s="286">
        <v>0</v>
      </c>
      <c r="AO353" s="289">
        <v>0</v>
      </c>
      <c r="AP353" s="286">
        <v>0</v>
      </c>
      <c r="AQ353" s="286">
        <v>0</v>
      </c>
      <c r="AR353" s="286">
        <v>0</v>
      </c>
      <c r="AS353" s="286">
        <v>0</v>
      </c>
      <c r="AT353" s="292">
        <v>0</v>
      </c>
      <c r="AU353" s="289">
        <v>0</v>
      </c>
      <c r="AV353" s="286">
        <v>0</v>
      </c>
      <c r="AW353" s="286">
        <v>0</v>
      </c>
      <c r="AX353" s="286">
        <v>0</v>
      </c>
      <c r="AY353" s="289">
        <v>0</v>
      </c>
      <c r="AZ353" s="286">
        <v>0</v>
      </c>
      <c r="BA353" s="286">
        <v>0</v>
      </c>
      <c r="BB353" s="286">
        <v>0</v>
      </c>
      <c r="BC353" s="286">
        <v>0</v>
      </c>
      <c r="BD353" s="289">
        <v>0</v>
      </c>
      <c r="BE353" s="286">
        <v>0</v>
      </c>
      <c r="BF353" s="286">
        <v>0</v>
      </c>
      <c r="BG353" s="286">
        <v>0</v>
      </c>
      <c r="BH353" s="286">
        <v>0</v>
      </c>
      <c r="BI353" s="286">
        <v>0</v>
      </c>
      <c r="BJ353" s="286">
        <v>0</v>
      </c>
      <c r="BK353" s="286">
        <v>0</v>
      </c>
      <c r="BL353" s="286">
        <v>0</v>
      </c>
      <c r="BM353" s="286">
        <v>0</v>
      </c>
      <c r="BN353" s="283">
        <v>0</v>
      </c>
      <c r="BO353" s="286">
        <v>0</v>
      </c>
      <c r="BP353" s="286">
        <v>0</v>
      </c>
      <c r="BQ353" s="286">
        <v>0</v>
      </c>
      <c r="BR353" s="286">
        <v>0</v>
      </c>
      <c r="BS353" s="289">
        <v>0</v>
      </c>
      <c r="BT353" s="286">
        <v>0</v>
      </c>
      <c r="BU353" s="289">
        <v>0</v>
      </c>
      <c r="BV353" s="283">
        <v>0</v>
      </c>
      <c r="BW353" s="283">
        <v>0</v>
      </c>
      <c r="BX353" s="289">
        <v>0</v>
      </c>
      <c r="BY353" s="289">
        <v>0</v>
      </c>
    </row>
    <row r="354" spans="1:77" ht="19.5" customHeight="1" x14ac:dyDescent="0.25">
      <c r="A354" s="10" t="s">
        <v>11</v>
      </c>
      <c r="B354" s="10" t="s">
        <v>2165</v>
      </c>
      <c r="C354" s="10" t="s">
        <v>62</v>
      </c>
      <c r="D354" s="10" t="s">
        <v>1865</v>
      </c>
      <c r="E354" s="10" t="s">
        <v>1604</v>
      </c>
      <c r="F354" s="10" t="s">
        <v>1608</v>
      </c>
      <c r="G354" s="9">
        <v>351</v>
      </c>
      <c r="H354" s="283">
        <v>0</v>
      </c>
      <c r="I354" s="286">
        <v>0.62998740025199496</v>
      </c>
      <c r="J354" s="283">
        <v>0</v>
      </c>
      <c r="K354" s="286">
        <v>0</v>
      </c>
      <c r="L354" s="286">
        <v>6.6122355105795769E-2</v>
      </c>
      <c r="M354" s="289">
        <v>0</v>
      </c>
      <c r="N354" s="291">
        <v>0</v>
      </c>
      <c r="O354" s="289">
        <v>0.44041776771108587</v>
      </c>
      <c r="P354" s="286">
        <v>0</v>
      </c>
      <c r="Q354" s="289">
        <v>0</v>
      </c>
      <c r="R354" s="286">
        <v>0</v>
      </c>
      <c r="S354" s="286">
        <v>0</v>
      </c>
      <c r="T354" s="286">
        <v>0</v>
      </c>
      <c r="U354" s="286">
        <v>0</v>
      </c>
      <c r="V354" s="286">
        <v>0</v>
      </c>
      <c r="W354" s="286">
        <v>0</v>
      </c>
      <c r="X354" s="286">
        <v>0</v>
      </c>
      <c r="Y354" s="286">
        <v>0</v>
      </c>
      <c r="Z354" s="286">
        <v>0</v>
      </c>
      <c r="AA354" s="286">
        <v>0.38469482598368282</v>
      </c>
      <c r="AB354" s="283">
        <v>0</v>
      </c>
      <c r="AC354" s="286">
        <v>1.565128927495402E-2</v>
      </c>
      <c r="AD354" s="283">
        <v>0</v>
      </c>
      <c r="AE354" s="286">
        <v>0.50616602245536535</v>
      </c>
      <c r="AF354" s="286">
        <v>5.0708508715869272</v>
      </c>
      <c r="AG354" s="286">
        <v>0.56865547219244972</v>
      </c>
      <c r="AH354" s="283">
        <v>0</v>
      </c>
      <c r="AI354" s="286">
        <v>0.42965872821016449</v>
      </c>
      <c r="AJ354" s="286">
        <v>0.62606715993170181</v>
      </c>
      <c r="AK354" s="286">
        <v>0.36861889171820061</v>
      </c>
      <c r="AL354" s="286">
        <v>0.47393364928909948</v>
      </c>
      <c r="AM354" s="283">
        <v>0</v>
      </c>
      <c r="AN354" s="286">
        <v>0.5181347150259068</v>
      </c>
      <c r="AO354" s="289">
        <v>0.72626199228907018</v>
      </c>
      <c r="AP354" s="286">
        <v>0</v>
      </c>
      <c r="AQ354" s="286">
        <v>0</v>
      </c>
      <c r="AR354" s="286">
        <v>0</v>
      </c>
      <c r="AS354" s="286">
        <v>5.7891309067226282E-2</v>
      </c>
      <c r="AT354" s="292">
        <v>0</v>
      </c>
      <c r="AU354" s="289">
        <v>8.1544784395590052E-3</v>
      </c>
      <c r="AV354" s="286">
        <v>3.0076092514060571E-3</v>
      </c>
      <c r="AW354" s="286">
        <v>0.43549265106151341</v>
      </c>
      <c r="AX354" s="286">
        <v>2.7843221246519601E-2</v>
      </c>
      <c r="AY354" s="289">
        <v>0</v>
      </c>
      <c r="AZ354" s="286">
        <v>0.2437161252773635</v>
      </c>
      <c r="BA354" s="286">
        <v>0.3559922039696114</v>
      </c>
      <c r="BB354" s="286">
        <v>3.3881487397296739E-2</v>
      </c>
      <c r="BC354" s="286">
        <v>3.751359867952133E-3</v>
      </c>
      <c r="BD354" s="289">
        <v>0</v>
      </c>
      <c r="BE354" s="286">
        <v>1.9708316909735912E-2</v>
      </c>
      <c r="BF354" s="286">
        <v>1.622428450905315E-3</v>
      </c>
      <c r="BG354" s="286">
        <v>0</v>
      </c>
      <c r="BH354" s="286">
        <v>0</v>
      </c>
      <c r="BI354" s="286">
        <v>6.0048243427169954</v>
      </c>
      <c r="BJ354" s="286">
        <v>0</v>
      </c>
      <c r="BK354" s="286">
        <v>1.9083969465648861E-3</v>
      </c>
      <c r="BL354" s="286">
        <v>0</v>
      </c>
      <c r="BM354" s="286">
        <v>1.6814070013787541E-3</v>
      </c>
      <c r="BN354" s="283">
        <v>0</v>
      </c>
      <c r="BO354" s="286">
        <v>7.6849183477425559E-2</v>
      </c>
      <c r="BP354" s="286">
        <v>0</v>
      </c>
      <c r="BQ354" s="286">
        <v>0</v>
      </c>
      <c r="BR354" s="286">
        <v>1.3083296990841689E-2</v>
      </c>
      <c r="BS354" s="289">
        <v>4.9048803559541741E-2</v>
      </c>
      <c r="BT354" s="286">
        <v>4.7884266343998014</v>
      </c>
      <c r="BU354" s="289">
        <v>0.35466461063993832</v>
      </c>
      <c r="BV354" s="283">
        <v>0</v>
      </c>
      <c r="BW354" s="283">
        <v>0</v>
      </c>
      <c r="BX354" s="289">
        <v>0</v>
      </c>
      <c r="BY354" s="289">
        <v>0</v>
      </c>
    </row>
    <row r="355" spans="1:77" ht="19.5" customHeight="1" x14ac:dyDescent="0.25">
      <c r="A355" s="10" t="s">
        <v>11</v>
      </c>
      <c r="B355" s="10" t="s">
        <v>2165</v>
      </c>
      <c r="C355" s="10" t="s">
        <v>2193</v>
      </c>
      <c r="D355" s="10" t="s">
        <v>638</v>
      </c>
      <c r="E355" s="10" t="s">
        <v>1988</v>
      </c>
      <c r="F355" s="10" t="s">
        <v>557</v>
      </c>
      <c r="G355" s="9">
        <v>352</v>
      </c>
      <c r="H355" s="283">
        <v>0</v>
      </c>
      <c r="I355" s="286">
        <v>0</v>
      </c>
      <c r="J355" s="283">
        <v>0</v>
      </c>
      <c r="K355" s="286">
        <v>0</v>
      </c>
      <c r="L355" s="286">
        <v>1.437442502299908E-2</v>
      </c>
      <c r="M355" s="289">
        <v>0</v>
      </c>
      <c r="N355" s="291">
        <v>0</v>
      </c>
      <c r="O355" s="289">
        <v>0</v>
      </c>
      <c r="P355" s="286">
        <v>0</v>
      </c>
      <c r="Q355" s="289">
        <v>0</v>
      </c>
      <c r="R355" s="286">
        <v>0</v>
      </c>
      <c r="S355" s="286">
        <v>0</v>
      </c>
      <c r="T355" s="286">
        <v>0</v>
      </c>
      <c r="U355" s="286">
        <v>0</v>
      </c>
      <c r="V355" s="286">
        <v>0</v>
      </c>
      <c r="W355" s="286">
        <v>0</v>
      </c>
      <c r="X355" s="286">
        <v>0</v>
      </c>
      <c r="Y355" s="286">
        <v>0</v>
      </c>
      <c r="Z355" s="286">
        <v>0</v>
      </c>
      <c r="AA355" s="286">
        <v>0</v>
      </c>
      <c r="AB355" s="283">
        <v>0</v>
      </c>
      <c r="AC355" s="286">
        <v>0.1212974918808937</v>
      </c>
      <c r="AD355" s="283">
        <v>0</v>
      </c>
      <c r="AE355" s="286">
        <v>0</v>
      </c>
      <c r="AF355" s="286">
        <v>0</v>
      </c>
      <c r="AG355" s="286">
        <v>0</v>
      </c>
      <c r="AH355" s="283">
        <v>0</v>
      </c>
      <c r="AI355" s="286">
        <v>0</v>
      </c>
      <c r="AJ355" s="286">
        <v>0</v>
      </c>
      <c r="AK355" s="286">
        <v>0</v>
      </c>
      <c r="AL355" s="286">
        <v>0</v>
      </c>
      <c r="AM355" s="283">
        <v>0</v>
      </c>
      <c r="AN355" s="286">
        <v>0</v>
      </c>
      <c r="AO355" s="289">
        <v>0</v>
      </c>
      <c r="AP355" s="286">
        <v>9.8775187672856569E-3</v>
      </c>
      <c r="AQ355" s="286">
        <v>0</v>
      </c>
      <c r="AR355" s="286">
        <v>5.4171180931744313E-2</v>
      </c>
      <c r="AS355" s="286">
        <v>0</v>
      </c>
      <c r="AT355" s="292">
        <v>0</v>
      </c>
      <c r="AU355" s="289">
        <v>1.141626981538261E-2</v>
      </c>
      <c r="AV355" s="286">
        <v>5.112935727390297E-2</v>
      </c>
      <c r="AW355" s="286">
        <v>0</v>
      </c>
      <c r="AX355" s="286">
        <v>0</v>
      </c>
      <c r="AY355" s="289">
        <v>0</v>
      </c>
      <c r="AZ355" s="286">
        <v>0</v>
      </c>
      <c r="BA355" s="286">
        <v>0</v>
      </c>
      <c r="BB355" s="286">
        <v>0</v>
      </c>
      <c r="BC355" s="286">
        <v>0</v>
      </c>
      <c r="BD355" s="289">
        <v>0</v>
      </c>
      <c r="BE355" s="286">
        <v>0</v>
      </c>
      <c r="BF355" s="286">
        <v>0</v>
      </c>
      <c r="BG355" s="286">
        <v>0</v>
      </c>
      <c r="BH355" s="286">
        <v>0</v>
      </c>
      <c r="BI355" s="286">
        <v>0</v>
      </c>
      <c r="BJ355" s="286">
        <v>0</v>
      </c>
      <c r="BK355" s="286">
        <v>0</v>
      </c>
      <c r="BL355" s="286">
        <v>0</v>
      </c>
      <c r="BM355" s="286">
        <v>0</v>
      </c>
      <c r="BN355" s="283">
        <v>0</v>
      </c>
      <c r="BO355" s="286">
        <v>1.921229586935639E-2</v>
      </c>
      <c r="BP355" s="286">
        <v>3.718854592785422E-2</v>
      </c>
      <c r="BQ355" s="286">
        <v>0</v>
      </c>
      <c r="BR355" s="286">
        <v>2.1805494984736159E-2</v>
      </c>
      <c r="BS355" s="289">
        <v>3.1531373716848263E-2</v>
      </c>
      <c r="BT355" s="286">
        <v>0</v>
      </c>
      <c r="BU355" s="289">
        <v>0</v>
      </c>
      <c r="BV355" s="283">
        <v>0</v>
      </c>
      <c r="BW355" s="283">
        <v>0</v>
      </c>
      <c r="BX355" s="289">
        <v>4.885675200312683E-3</v>
      </c>
      <c r="BY355" s="289">
        <v>0</v>
      </c>
    </row>
    <row r="356" spans="1:77" ht="19.5" customHeight="1" x14ac:dyDescent="0.25">
      <c r="A356" s="10" t="s">
        <v>11</v>
      </c>
      <c r="B356" s="10" t="s">
        <v>2165</v>
      </c>
      <c r="C356" s="10" t="s">
        <v>62</v>
      </c>
      <c r="D356" s="10" t="s">
        <v>1917</v>
      </c>
      <c r="E356" s="10" t="s">
        <v>995</v>
      </c>
      <c r="F356" s="10" t="s">
        <v>1352</v>
      </c>
      <c r="G356" s="9">
        <v>353</v>
      </c>
      <c r="H356" s="283">
        <v>0</v>
      </c>
      <c r="I356" s="286">
        <v>0</v>
      </c>
      <c r="J356" s="283">
        <v>0</v>
      </c>
      <c r="K356" s="286">
        <v>0</v>
      </c>
      <c r="L356" s="286">
        <v>0</v>
      </c>
      <c r="M356" s="289">
        <v>0</v>
      </c>
      <c r="N356" s="291">
        <v>0</v>
      </c>
      <c r="O356" s="289">
        <v>0</v>
      </c>
      <c r="P356" s="286">
        <v>0</v>
      </c>
      <c r="Q356" s="289">
        <v>0</v>
      </c>
      <c r="R356" s="286">
        <v>0</v>
      </c>
      <c r="S356" s="286">
        <v>0</v>
      </c>
      <c r="T356" s="286">
        <v>0</v>
      </c>
      <c r="U356" s="286">
        <v>0</v>
      </c>
      <c r="V356" s="286">
        <v>0</v>
      </c>
      <c r="W356" s="286">
        <v>0</v>
      </c>
      <c r="X356" s="286">
        <v>0</v>
      </c>
      <c r="Y356" s="286">
        <v>0</v>
      </c>
      <c r="Z356" s="286">
        <v>0</v>
      </c>
      <c r="AA356" s="286">
        <v>0</v>
      </c>
      <c r="AB356" s="283">
        <v>0</v>
      </c>
      <c r="AC356" s="286">
        <v>0</v>
      </c>
      <c r="AD356" s="283">
        <v>0</v>
      </c>
      <c r="AE356" s="286">
        <v>0</v>
      </c>
      <c r="AF356" s="286">
        <v>0</v>
      </c>
      <c r="AG356" s="286">
        <v>0</v>
      </c>
      <c r="AH356" s="283">
        <v>0</v>
      </c>
      <c r="AI356" s="286">
        <v>0</v>
      </c>
      <c r="AJ356" s="286">
        <v>0</v>
      </c>
      <c r="AK356" s="286">
        <v>0</v>
      </c>
      <c r="AL356" s="286">
        <v>0</v>
      </c>
      <c r="AM356" s="283">
        <v>0</v>
      </c>
      <c r="AN356" s="286">
        <v>0</v>
      </c>
      <c r="AO356" s="289">
        <v>0</v>
      </c>
      <c r="AP356" s="286">
        <v>0</v>
      </c>
      <c r="AQ356" s="286">
        <v>0</v>
      </c>
      <c r="AR356" s="286">
        <v>0</v>
      </c>
      <c r="AS356" s="286">
        <v>0</v>
      </c>
      <c r="AT356" s="292">
        <v>0</v>
      </c>
      <c r="AU356" s="289">
        <v>0</v>
      </c>
      <c r="AV356" s="286">
        <v>0</v>
      </c>
      <c r="AW356" s="286">
        <v>0</v>
      </c>
      <c r="AX356" s="286">
        <v>0</v>
      </c>
      <c r="AY356" s="289">
        <v>0</v>
      </c>
      <c r="AZ356" s="286">
        <v>0</v>
      </c>
      <c r="BA356" s="286">
        <v>0</v>
      </c>
      <c r="BB356" s="286">
        <v>0</v>
      </c>
      <c r="BC356" s="286">
        <v>0</v>
      </c>
      <c r="BD356" s="289">
        <v>0</v>
      </c>
      <c r="BE356" s="286">
        <v>0</v>
      </c>
      <c r="BF356" s="286">
        <v>0</v>
      </c>
      <c r="BG356" s="286">
        <v>0</v>
      </c>
      <c r="BH356" s="286">
        <v>0</v>
      </c>
      <c r="BI356" s="286">
        <v>0</v>
      </c>
      <c r="BJ356" s="286">
        <v>0</v>
      </c>
      <c r="BK356" s="286">
        <v>0</v>
      </c>
      <c r="BL356" s="286">
        <v>0</v>
      </c>
      <c r="BM356" s="286">
        <v>8.4070350068937694E-4</v>
      </c>
      <c r="BN356" s="283">
        <v>0</v>
      </c>
      <c r="BO356" s="286">
        <v>0</v>
      </c>
      <c r="BP356" s="286">
        <v>0</v>
      </c>
      <c r="BQ356" s="286">
        <v>0</v>
      </c>
      <c r="BR356" s="286">
        <v>0</v>
      </c>
      <c r="BS356" s="289">
        <v>0</v>
      </c>
      <c r="BT356" s="286">
        <v>0</v>
      </c>
      <c r="BU356" s="289">
        <v>0</v>
      </c>
      <c r="BV356" s="283">
        <v>0</v>
      </c>
      <c r="BW356" s="283">
        <v>0</v>
      </c>
      <c r="BX356" s="289">
        <v>0</v>
      </c>
      <c r="BY356" s="289">
        <v>0</v>
      </c>
    </row>
    <row r="357" spans="1:77" ht="19.5" customHeight="1" x14ac:dyDescent="0.25">
      <c r="A357" s="10" t="s">
        <v>11</v>
      </c>
      <c r="B357" s="10" t="s">
        <v>2165</v>
      </c>
      <c r="C357" s="10" t="s">
        <v>62</v>
      </c>
      <c r="D357" s="10" t="s">
        <v>1872</v>
      </c>
      <c r="E357" s="10" t="s">
        <v>993</v>
      </c>
      <c r="F357" s="10" t="s">
        <v>1579</v>
      </c>
      <c r="G357" s="9">
        <v>354</v>
      </c>
      <c r="H357" s="283">
        <v>0</v>
      </c>
      <c r="I357" s="286">
        <v>2.099958000839983E-2</v>
      </c>
      <c r="J357" s="283">
        <v>0</v>
      </c>
      <c r="K357" s="286">
        <v>0</v>
      </c>
      <c r="L357" s="286">
        <v>0</v>
      </c>
      <c r="M357" s="289">
        <v>0</v>
      </c>
      <c r="N357" s="291">
        <v>0</v>
      </c>
      <c r="O357" s="289">
        <v>1.258336479174531E-2</v>
      </c>
      <c r="P357" s="286">
        <v>0</v>
      </c>
      <c r="Q357" s="289">
        <v>1.0197318105338299E-2</v>
      </c>
      <c r="R357" s="286">
        <v>2.4300746032903209E-3</v>
      </c>
      <c r="S357" s="286">
        <v>0</v>
      </c>
      <c r="T357" s="286">
        <v>0</v>
      </c>
      <c r="U357" s="286">
        <v>0</v>
      </c>
      <c r="V357" s="286">
        <v>0</v>
      </c>
      <c r="W357" s="286">
        <v>0.31271047820648512</v>
      </c>
      <c r="X357" s="286">
        <v>2.1986612595886058E-2</v>
      </c>
      <c r="Y357" s="286">
        <v>1.984914648670107E-2</v>
      </c>
      <c r="Z357" s="286">
        <v>5.1163980557687387E-2</v>
      </c>
      <c r="AA357" s="286">
        <v>1.8072911287824019E-2</v>
      </c>
      <c r="AB357" s="283">
        <v>5.5067090395480216</v>
      </c>
      <c r="AC357" s="286">
        <v>0</v>
      </c>
      <c r="AD357" s="283">
        <v>0</v>
      </c>
      <c r="AE357" s="286">
        <v>0</v>
      </c>
      <c r="AF357" s="286">
        <v>0</v>
      </c>
      <c r="AG357" s="286">
        <v>2.084077646778611E-2</v>
      </c>
      <c r="AH357" s="283">
        <v>0</v>
      </c>
      <c r="AI357" s="286">
        <v>2.455192732629511E-2</v>
      </c>
      <c r="AJ357" s="286">
        <v>0</v>
      </c>
      <c r="AK357" s="286">
        <v>2.4251242876197399E-3</v>
      </c>
      <c r="AL357" s="286">
        <v>0</v>
      </c>
      <c r="AM357" s="283">
        <v>0</v>
      </c>
      <c r="AN357" s="286">
        <v>1.9190174630589141E-2</v>
      </c>
      <c r="AO357" s="289">
        <v>1.34492961535013E-2</v>
      </c>
      <c r="AP357" s="286">
        <v>0</v>
      </c>
      <c r="AQ357" s="286">
        <v>2.4149164559652059E-4</v>
      </c>
      <c r="AR357" s="286">
        <v>0</v>
      </c>
      <c r="AS357" s="286">
        <v>0.74535060424053845</v>
      </c>
      <c r="AT357" s="292">
        <v>0</v>
      </c>
      <c r="AU357" s="289">
        <v>0</v>
      </c>
      <c r="AV357" s="286">
        <v>0</v>
      </c>
      <c r="AW357" s="286">
        <v>0</v>
      </c>
      <c r="AX357" s="286">
        <v>0</v>
      </c>
      <c r="AY357" s="289">
        <v>1.7245095925846089E-2</v>
      </c>
      <c r="AZ357" s="286">
        <v>0</v>
      </c>
      <c r="BA357" s="286">
        <v>7.9551330496002548E-2</v>
      </c>
      <c r="BB357" s="286">
        <v>3.6301593639960789E-3</v>
      </c>
      <c r="BC357" s="286">
        <v>3.3762238811569187E-2</v>
      </c>
      <c r="BD357" s="289">
        <v>0</v>
      </c>
      <c r="BE357" s="286">
        <v>9.8541584548679541E-3</v>
      </c>
      <c r="BF357" s="286">
        <v>5.1057823349990272</v>
      </c>
      <c r="BG357" s="286">
        <v>0</v>
      </c>
      <c r="BH357" s="286">
        <v>0</v>
      </c>
      <c r="BI357" s="286">
        <v>46.866198606600463</v>
      </c>
      <c r="BJ357" s="286">
        <v>0</v>
      </c>
      <c r="BK357" s="286">
        <v>0</v>
      </c>
      <c r="BL357" s="286">
        <v>0</v>
      </c>
      <c r="BM357" s="286">
        <v>22.058378451087869</v>
      </c>
      <c r="BN357" s="283">
        <v>0</v>
      </c>
      <c r="BO357" s="286">
        <v>0</v>
      </c>
      <c r="BP357" s="286">
        <v>0</v>
      </c>
      <c r="BQ357" s="286">
        <v>0</v>
      </c>
      <c r="BR357" s="286">
        <v>0</v>
      </c>
      <c r="BS357" s="289">
        <v>0</v>
      </c>
      <c r="BT357" s="286">
        <v>3.5588455105163889E-3</v>
      </c>
      <c r="BU357" s="289">
        <v>0</v>
      </c>
      <c r="BV357" s="283">
        <v>0</v>
      </c>
      <c r="BW357" s="283">
        <v>0</v>
      </c>
      <c r="BX357" s="289">
        <v>0.94293531366034777</v>
      </c>
      <c r="BY357" s="289">
        <v>28.889006510347748</v>
      </c>
    </row>
    <row r="358" spans="1:77" ht="19.5" customHeight="1" x14ac:dyDescent="0.25">
      <c r="A358" s="10" t="s">
        <v>11</v>
      </c>
      <c r="B358" s="10" t="s">
        <v>2165</v>
      </c>
      <c r="C358" s="10" t="s">
        <v>62</v>
      </c>
      <c r="D358" s="10" t="s">
        <v>1872</v>
      </c>
      <c r="E358" s="10" t="s">
        <v>993</v>
      </c>
      <c r="F358" s="10" t="s">
        <v>2288</v>
      </c>
      <c r="G358" s="9">
        <v>355</v>
      </c>
      <c r="H358" s="283">
        <v>0</v>
      </c>
      <c r="I358" s="286">
        <v>0</v>
      </c>
      <c r="J358" s="283">
        <v>0</v>
      </c>
      <c r="K358" s="286">
        <v>0</v>
      </c>
      <c r="L358" s="286">
        <v>0</v>
      </c>
      <c r="M358" s="289">
        <v>0</v>
      </c>
      <c r="N358" s="291">
        <v>0</v>
      </c>
      <c r="O358" s="289">
        <v>0</v>
      </c>
      <c r="P358" s="286">
        <v>0</v>
      </c>
      <c r="Q358" s="289">
        <v>0</v>
      </c>
      <c r="R358" s="286">
        <v>0</v>
      </c>
      <c r="S358" s="286">
        <v>0</v>
      </c>
      <c r="T358" s="286">
        <v>0</v>
      </c>
      <c r="U358" s="286">
        <v>0</v>
      </c>
      <c r="V358" s="286">
        <v>0</v>
      </c>
      <c r="W358" s="286">
        <v>0</v>
      </c>
      <c r="X358" s="286">
        <v>0</v>
      </c>
      <c r="Y358" s="286">
        <v>0</v>
      </c>
      <c r="Z358" s="286">
        <v>0</v>
      </c>
      <c r="AA358" s="286">
        <v>0</v>
      </c>
      <c r="AB358" s="283">
        <v>0</v>
      </c>
      <c r="AC358" s="286">
        <v>0</v>
      </c>
      <c r="AD358" s="283">
        <v>0</v>
      </c>
      <c r="AE358" s="286">
        <v>0</v>
      </c>
      <c r="AF358" s="286">
        <v>0</v>
      </c>
      <c r="AG358" s="286">
        <v>0</v>
      </c>
      <c r="AH358" s="283">
        <v>0</v>
      </c>
      <c r="AI358" s="286">
        <v>0</v>
      </c>
      <c r="AJ358" s="286">
        <v>0</v>
      </c>
      <c r="AK358" s="286">
        <v>0</v>
      </c>
      <c r="AL358" s="286">
        <v>0</v>
      </c>
      <c r="AM358" s="283">
        <v>0</v>
      </c>
      <c r="AN358" s="286">
        <v>0</v>
      </c>
      <c r="AO358" s="289">
        <v>0</v>
      </c>
      <c r="AP358" s="286">
        <v>0</v>
      </c>
      <c r="AQ358" s="286">
        <v>0</v>
      </c>
      <c r="AR358" s="286">
        <v>0</v>
      </c>
      <c r="AS358" s="286">
        <v>0</v>
      </c>
      <c r="AT358" s="292">
        <v>0</v>
      </c>
      <c r="AU358" s="289">
        <v>0</v>
      </c>
      <c r="AV358" s="286">
        <v>0</v>
      </c>
      <c r="AW358" s="286">
        <v>0</v>
      </c>
      <c r="AX358" s="286">
        <v>0</v>
      </c>
      <c r="AY358" s="289">
        <v>0</v>
      </c>
      <c r="AZ358" s="286">
        <v>0</v>
      </c>
      <c r="BA358" s="286">
        <v>0</v>
      </c>
      <c r="BB358" s="286">
        <v>0</v>
      </c>
      <c r="BC358" s="286">
        <v>0</v>
      </c>
      <c r="BD358" s="289">
        <v>0</v>
      </c>
      <c r="BE358" s="286">
        <v>0</v>
      </c>
      <c r="BF358" s="286">
        <v>0</v>
      </c>
      <c r="BG358" s="286">
        <v>0</v>
      </c>
      <c r="BH358" s="286">
        <v>0</v>
      </c>
      <c r="BI358" s="286">
        <v>1.347581764523563E-3</v>
      </c>
      <c r="BJ358" s="286">
        <v>0</v>
      </c>
      <c r="BK358" s="286">
        <v>0</v>
      </c>
      <c r="BL358" s="286">
        <v>0</v>
      </c>
      <c r="BM358" s="286">
        <v>0</v>
      </c>
      <c r="BN358" s="283">
        <v>0</v>
      </c>
      <c r="BO358" s="286">
        <v>0</v>
      </c>
      <c r="BP358" s="286">
        <v>0</v>
      </c>
      <c r="BQ358" s="286">
        <v>0</v>
      </c>
      <c r="BR358" s="286">
        <v>0</v>
      </c>
      <c r="BS358" s="289">
        <v>0</v>
      </c>
      <c r="BT358" s="286">
        <v>0</v>
      </c>
      <c r="BU358" s="289">
        <v>0</v>
      </c>
      <c r="BV358" s="283">
        <v>0</v>
      </c>
      <c r="BW358" s="283">
        <v>0</v>
      </c>
      <c r="BX358" s="289">
        <v>0</v>
      </c>
      <c r="BY358" s="289">
        <v>0</v>
      </c>
    </row>
    <row r="359" spans="1:77" ht="19.5" customHeight="1" x14ac:dyDescent="0.25">
      <c r="A359" s="10" t="s">
        <v>11</v>
      </c>
      <c r="B359" s="10" t="s">
        <v>2218</v>
      </c>
      <c r="C359" s="10" t="s">
        <v>1157</v>
      </c>
      <c r="D359" s="10" t="s">
        <v>1740</v>
      </c>
      <c r="E359" s="10" t="s">
        <v>1741</v>
      </c>
      <c r="F359" s="10" t="s">
        <v>1742</v>
      </c>
      <c r="G359" s="9">
        <v>356</v>
      </c>
      <c r="H359" s="283">
        <v>0</v>
      </c>
      <c r="I359" s="286">
        <v>0</v>
      </c>
      <c r="J359" s="283">
        <v>0</v>
      </c>
      <c r="K359" s="286">
        <v>0</v>
      </c>
      <c r="L359" s="286">
        <v>5.7497700091996319E-3</v>
      </c>
      <c r="M359" s="289">
        <v>0</v>
      </c>
      <c r="N359" s="291">
        <v>0</v>
      </c>
      <c r="O359" s="289">
        <v>0</v>
      </c>
      <c r="P359" s="286">
        <v>0</v>
      </c>
      <c r="Q359" s="289">
        <v>0</v>
      </c>
      <c r="R359" s="286">
        <v>0</v>
      </c>
      <c r="S359" s="286">
        <v>0</v>
      </c>
      <c r="T359" s="286">
        <v>0</v>
      </c>
      <c r="U359" s="286">
        <v>0</v>
      </c>
      <c r="V359" s="286">
        <v>0</v>
      </c>
      <c r="W359" s="286">
        <v>0</v>
      </c>
      <c r="X359" s="286">
        <v>0</v>
      </c>
      <c r="Y359" s="286">
        <v>0</v>
      </c>
      <c r="Z359" s="286">
        <v>0</v>
      </c>
      <c r="AA359" s="286">
        <v>0</v>
      </c>
      <c r="AB359" s="283">
        <v>0</v>
      </c>
      <c r="AC359" s="286">
        <v>3.9128223187385059E-3</v>
      </c>
      <c r="AD359" s="283">
        <v>0</v>
      </c>
      <c r="AE359" s="286">
        <v>5.5218111540585313E-3</v>
      </c>
      <c r="AF359" s="286">
        <v>0</v>
      </c>
      <c r="AG359" s="286">
        <v>5.9545075622246041E-3</v>
      </c>
      <c r="AH359" s="283">
        <v>0</v>
      </c>
      <c r="AI359" s="286">
        <v>0</v>
      </c>
      <c r="AJ359" s="286">
        <v>0</v>
      </c>
      <c r="AK359" s="286">
        <v>2.4251242876197399E-3</v>
      </c>
      <c r="AL359" s="286">
        <v>0</v>
      </c>
      <c r="AM359" s="283">
        <v>0</v>
      </c>
      <c r="AN359" s="286">
        <v>0</v>
      </c>
      <c r="AO359" s="289">
        <v>0</v>
      </c>
      <c r="AP359" s="286">
        <v>0</v>
      </c>
      <c r="AQ359" s="286">
        <v>0</v>
      </c>
      <c r="AR359" s="286">
        <v>0</v>
      </c>
      <c r="AS359" s="286">
        <v>0</v>
      </c>
      <c r="AT359" s="292">
        <v>0</v>
      </c>
      <c r="AU359" s="289">
        <v>0</v>
      </c>
      <c r="AV359" s="286">
        <v>0</v>
      </c>
      <c r="AW359" s="286">
        <v>0</v>
      </c>
      <c r="AX359" s="286">
        <v>0</v>
      </c>
      <c r="AY359" s="289">
        <v>0</v>
      </c>
      <c r="AZ359" s="286">
        <v>0</v>
      </c>
      <c r="BA359" s="286">
        <v>0</v>
      </c>
      <c r="BB359" s="286">
        <v>0</v>
      </c>
      <c r="BC359" s="286">
        <v>0</v>
      </c>
      <c r="BD359" s="289">
        <v>0</v>
      </c>
      <c r="BE359" s="286">
        <v>0</v>
      </c>
      <c r="BF359" s="286">
        <v>0</v>
      </c>
      <c r="BG359" s="286">
        <v>0</v>
      </c>
      <c r="BH359" s="286">
        <v>0</v>
      </c>
      <c r="BI359" s="286">
        <v>0</v>
      </c>
      <c r="BJ359" s="286">
        <v>0</v>
      </c>
      <c r="BK359" s="286">
        <v>0</v>
      </c>
      <c r="BL359" s="286">
        <v>0</v>
      </c>
      <c r="BM359" s="286">
        <v>0</v>
      </c>
      <c r="BN359" s="283">
        <v>0</v>
      </c>
      <c r="BO359" s="286">
        <v>3.8424591738712779E-2</v>
      </c>
      <c r="BP359" s="286">
        <v>0</v>
      </c>
      <c r="BQ359" s="286">
        <v>0</v>
      </c>
      <c r="BR359" s="286">
        <v>0</v>
      </c>
      <c r="BS359" s="289">
        <v>3.5034859685386961E-3</v>
      </c>
      <c r="BT359" s="286">
        <v>0</v>
      </c>
      <c r="BU359" s="289">
        <v>0</v>
      </c>
      <c r="BV359" s="283">
        <v>0</v>
      </c>
      <c r="BW359" s="283">
        <v>0</v>
      </c>
      <c r="BX359" s="289">
        <v>0</v>
      </c>
      <c r="BY359" s="289">
        <v>0</v>
      </c>
    </row>
    <row r="360" spans="1:77" ht="19.5" customHeight="1" x14ac:dyDescent="0.25">
      <c r="A360" s="10" t="s">
        <v>11</v>
      </c>
      <c r="B360" s="10" t="s">
        <v>2165</v>
      </c>
      <c r="C360" s="10" t="s">
        <v>62</v>
      </c>
      <c r="D360" s="10" t="s">
        <v>836</v>
      </c>
      <c r="E360" s="10" t="s">
        <v>1357</v>
      </c>
      <c r="F360" s="10" t="s">
        <v>1358</v>
      </c>
      <c r="G360" s="9">
        <v>357</v>
      </c>
      <c r="H360" s="283">
        <v>0</v>
      </c>
      <c r="I360" s="286">
        <v>0</v>
      </c>
      <c r="J360" s="283">
        <v>0</v>
      </c>
      <c r="K360" s="286">
        <v>0</v>
      </c>
      <c r="L360" s="286">
        <v>2.874885004599816E-3</v>
      </c>
      <c r="M360" s="289">
        <v>0</v>
      </c>
      <c r="N360" s="291">
        <v>0</v>
      </c>
      <c r="O360" s="289">
        <v>0</v>
      </c>
      <c r="P360" s="286">
        <v>0</v>
      </c>
      <c r="Q360" s="289">
        <v>0</v>
      </c>
      <c r="R360" s="286">
        <v>0</v>
      </c>
      <c r="S360" s="286">
        <v>0</v>
      </c>
      <c r="T360" s="286">
        <v>0</v>
      </c>
      <c r="U360" s="286">
        <v>0</v>
      </c>
      <c r="V360" s="286">
        <v>0</v>
      </c>
      <c r="W360" s="286">
        <v>0</v>
      </c>
      <c r="X360" s="286">
        <v>0</v>
      </c>
      <c r="Y360" s="286">
        <v>0</v>
      </c>
      <c r="Z360" s="286">
        <v>0</v>
      </c>
      <c r="AA360" s="286">
        <v>5.1636889393782918E-3</v>
      </c>
      <c r="AB360" s="283">
        <v>0</v>
      </c>
      <c r="AC360" s="286">
        <v>0</v>
      </c>
      <c r="AD360" s="283">
        <v>0</v>
      </c>
      <c r="AE360" s="286">
        <v>0</v>
      </c>
      <c r="AF360" s="286">
        <v>0</v>
      </c>
      <c r="AG360" s="286">
        <v>0</v>
      </c>
      <c r="AH360" s="283">
        <v>0</v>
      </c>
      <c r="AI360" s="286">
        <v>0</v>
      </c>
      <c r="AJ360" s="286">
        <v>0</v>
      </c>
      <c r="AK360" s="286">
        <v>0</v>
      </c>
      <c r="AL360" s="286">
        <v>0</v>
      </c>
      <c r="AM360" s="283">
        <v>0</v>
      </c>
      <c r="AN360" s="286">
        <v>0</v>
      </c>
      <c r="AO360" s="289">
        <v>0</v>
      </c>
      <c r="AP360" s="286">
        <v>0</v>
      </c>
      <c r="AQ360" s="286">
        <v>0</v>
      </c>
      <c r="AR360" s="286">
        <v>0</v>
      </c>
      <c r="AS360" s="286">
        <v>0</v>
      </c>
      <c r="AT360" s="292">
        <v>0</v>
      </c>
      <c r="AU360" s="289">
        <v>0</v>
      </c>
      <c r="AV360" s="286">
        <v>0</v>
      </c>
      <c r="AW360" s="286">
        <v>0</v>
      </c>
      <c r="AX360" s="286">
        <v>0</v>
      </c>
      <c r="AY360" s="289">
        <v>0</v>
      </c>
      <c r="AZ360" s="286">
        <v>0</v>
      </c>
      <c r="BA360" s="286">
        <v>0</v>
      </c>
      <c r="BB360" s="286">
        <v>0</v>
      </c>
      <c r="BC360" s="286">
        <v>0</v>
      </c>
      <c r="BD360" s="289">
        <v>0</v>
      </c>
      <c r="BE360" s="286">
        <v>0</v>
      </c>
      <c r="BF360" s="286">
        <v>0</v>
      </c>
      <c r="BG360" s="286">
        <v>0</v>
      </c>
      <c r="BH360" s="286">
        <v>0</v>
      </c>
      <c r="BI360" s="286">
        <v>0</v>
      </c>
      <c r="BJ360" s="286">
        <v>0</v>
      </c>
      <c r="BK360" s="286">
        <v>0</v>
      </c>
      <c r="BL360" s="286">
        <v>0</v>
      </c>
      <c r="BM360" s="286">
        <v>0</v>
      </c>
      <c r="BN360" s="283">
        <v>0</v>
      </c>
      <c r="BO360" s="286">
        <v>0</v>
      </c>
      <c r="BP360" s="286">
        <v>0</v>
      </c>
      <c r="BQ360" s="286">
        <v>0</v>
      </c>
      <c r="BR360" s="286">
        <v>0</v>
      </c>
      <c r="BS360" s="289">
        <v>0</v>
      </c>
      <c r="BT360" s="286">
        <v>0</v>
      </c>
      <c r="BU360" s="289">
        <v>0</v>
      </c>
      <c r="BV360" s="283">
        <v>0</v>
      </c>
      <c r="BW360" s="283">
        <v>0</v>
      </c>
      <c r="BX360" s="289">
        <v>0</v>
      </c>
      <c r="BY360" s="289">
        <v>0</v>
      </c>
    </row>
    <row r="361" spans="1:77" ht="19.5" customHeight="1" x14ac:dyDescent="0.25">
      <c r="A361" s="10" t="s">
        <v>11</v>
      </c>
      <c r="B361" s="10" t="s">
        <v>2165</v>
      </c>
      <c r="C361" s="10" t="s">
        <v>62</v>
      </c>
      <c r="D361" s="10" t="s">
        <v>1186</v>
      </c>
      <c r="E361" s="10" t="s">
        <v>1077</v>
      </c>
      <c r="F361" s="10" t="s">
        <v>1316</v>
      </c>
      <c r="G361" s="9">
        <v>358</v>
      </c>
      <c r="H361" s="283">
        <v>0</v>
      </c>
      <c r="I361" s="286">
        <v>0</v>
      </c>
      <c r="J361" s="283">
        <v>0</v>
      </c>
      <c r="K361" s="286">
        <v>0</v>
      </c>
      <c r="L361" s="286">
        <v>0</v>
      </c>
      <c r="M361" s="289">
        <v>0</v>
      </c>
      <c r="N361" s="291">
        <v>0</v>
      </c>
      <c r="O361" s="289">
        <v>0</v>
      </c>
      <c r="P361" s="286">
        <v>0</v>
      </c>
      <c r="Q361" s="289">
        <v>0</v>
      </c>
      <c r="R361" s="286">
        <v>2.4300746032903209E-3</v>
      </c>
      <c r="S361" s="286">
        <v>0</v>
      </c>
      <c r="T361" s="286">
        <v>0</v>
      </c>
      <c r="U361" s="286">
        <v>0</v>
      </c>
      <c r="V361" s="286">
        <v>0</v>
      </c>
      <c r="W361" s="286">
        <v>4.8109304339459249E-3</v>
      </c>
      <c r="X361" s="286">
        <v>0</v>
      </c>
      <c r="Y361" s="286">
        <v>0</v>
      </c>
      <c r="Z361" s="286">
        <v>0</v>
      </c>
      <c r="AA361" s="286">
        <v>0</v>
      </c>
      <c r="AB361" s="283">
        <v>0</v>
      </c>
      <c r="AC361" s="286">
        <v>0</v>
      </c>
      <c r="AD361" s="283">
        <v>0</v>
      </c>
      <c r="AE361" s="286">
        <v>0</v>
      </c>
      <c r="AF361" s="286">
        <v>0</v>
      </c>
      <c r="AG361" s="286">
        <v>0</v>
      </c>
      <c r="AH361" s="283">
        <v>0</v>
      </c>
      <c r="AI361" s="286">
        <v>0</v>
      </c>
      <c r="AJ361" s="286">
        <v>0</v>
      </c>
      <c r="AK361" s="286">
        <v>0</v>
      </c>
      <c r="AL361" s="286">
        <v>0</v>
      </c>
      <c r="AM361" s="283">
        <v>0</v>
      </c>
      <c r="AN361" s="286">
        <v>0</v>
      </c>
      <c r="AO361" s="289">
        <v>4.4830987178337669E-3</v>
      </c>
      <c r="AP361" s="286">
        <v>0</v>
      </c>
      <c r="AQ361" s="286">
        <v>0</v>
      </c>
      <c r="AR361" s="286">
        <v>0</v>
      </c>
      <c r="AS361" s="286">
        <v>0</v>
      </c>
      <c r="AT361" s="292">
        <v>0</v>
      </c>
      <c r="AU361" s="289">
        <v>0</v>
      </c>
      <c r="AV361" s="286">
        <v>0</v>
      </c>
      <c r="AW361" s="286">
        <v>0</v>
      </c>
      <c r="AX361" s="286">
        <v>0</v>
      </c>
      <c r="AY361" s="289">
        <v>0</v>
      </c>
      <c r="AZ361" s="286">
        <v>0</v>
      </c>
      <c r="BA361" s="286">
        <v>5.9663497872001906E-3</v>
      </c>
      <c r="BB361" s="286">
        <v>0</v>
      </c>
      <c r="BC361" s="286">
        <v>0</v>
      </c>
      <c r="BD361" s="289">
        <v>0</v>
      </c>
      <c r="BE361" s="286">
        <v>0</v>
      </c>
      <c r="BF361" s="286">
        <v>0</v>
      </c>
      <c r="BG361" s="286">
        <v>0</v>
      </c>
      <c r="BH361" s="286">
        <v>0</v>
      </c>
      <c r="BI361" s="286">
        <v>0</v>
      </c>
      <c r="BJ361" s="286">
        <v>0</v>
      </c>
      <c r="BK361" s="286">
        <v>0</v>
      </c>
      <c r="BL361" s="286">
        <v>0</v>
      </c>
      <c r="BM361" s="286">
        <v>0</v>
      </c>
      <c r="BN361" s="283">
        <v>0</v>
      </c>
      <c r="BO361" s="286">
        <v>0</v>
      </c>
      <c r="BP361" s="286">
        <v>0</v>
      </c>
      <c r="BQ361" s="286">
        <v>0</v>
      </c>
      <c r="BR361" s="286">
        <v>0</v>
      </c>
      <c r="BS361" s="289">
        <v>0</v>
      </c>
      <c r="BT361" s="286">
        <v>3.5588455105163889E-3</v>
      </c>
      <c r="BU361" s="289">
        <v>6.1680801850424051E-2</v>
      </c>
      <c r="BV361" s="283">
        <v>0</v>
      </c>
      <c r="BW361" s="283">
        <v>0</v>
      </c>
      <c r="BX361" s="289">
        <v>0</v>
      </c>
      <c r="BY361" s="289">
        <v>0</v>
      </c>
    </row>
    <row r="362" spans="1:77" ht="19.5" customHeight="1" x14ac:dyDescent="0.25">
      <c r="A362" s="10" t="s">
        <v>11</v>
      </c>
      <c r="B362" s="10" t="s">
        <v>2163</v>
      </c>
      <c r="C362" s="10" t="s">
        <v>1970</v>
      </c>
      <c r="D362" s="10" t="s">
        <v>604</v>
      </c>
      <c r="E362" s="10" t="s">
        <v>605</v>
      </c>
      <c r="F362" s="10" t="s">
        <v>609</v>
      </c>
      <c r="G362" s="9">
        <v>359</v>
      </c>
      <c r="H362" s="283">
        <v>0</v>
      </c>
      <c r="I362" s="286">
        <v>0</v>
      </c>
      <c r="J362" s="283">
        <v>0</v>
      </c>
      <c r="K362" s="286">
        <v>4.9662296384584822E-3</v>
      </c>
      <c r="L362" s="286">
        <v>0</v>
      </c>
      <c r="M362" s="289">
        <v>0</v>
      </c>
      <c r="N362" s="291">
        <v>0</v>
      </c>
      <c r="O362" s="289">
        <v>0</v>
      </c>
      <c r="P362" s="286">
        <v>0</v>
      </c>
      <c r="Q362" s="289">
        <v>0</v>
      </c>
      <c r="R362" s="286">
        <v>0</v>
      </c>
      <c r="S362" s="286">
        <v>0</v>
      </c>
      <c r="T362" s="286">
        <v>0</v>
      </c>
      <c r="U362" s="286">
        <v>0</v>
      </c>
      <c r="V362" s="286">
        <v>0</v>
      </c>
      <c r="W362" s="286">
        <v>0</v>
      </c>
      <c r="X362" s="286">
        <v>0</v>
      </c>
      <c r="Y362" s="286">
        <v>0</v>
      </c>
      <c r="Z362" s="286">
        <v>0</v>
      </c>
      <c r="AA362" s="286">
        <v>0</v>
      </c>
      <c r="AB362" s="283">
        <v>0</v>
      </c>
      <c r="AC362" s="286">
        <v>0</v>
      </c>
      <c r="AD362" s="283">
        <v>0</v>
      </c>
      <c r="AE362" s="286">
        <v>0</v>
      </c>
      <c r="AF362" s="286">
        <v>0</v>
      </c>
      <c r="AG362" s="286">
        <v>0</v>
      </c>
      <c r="AH362" s="283">
        <v>0</v>
      </c>
      <c r="AI362" s="286">
        <v>0</v>
      </c>
      <c r="AJ362" s="286">
        <v>0</v>
      </c>
      <c r="AK362" s="286">
        <v>0</v>
      </c>
      <c r="AL362" s="286">
        <v>0</v>
      </c>
      <c r="AM362" s="283">
        <v>0</v>
      </c>
      <c r="AN362" s="286">
        <v>0</v>
      </c>
      <c r="AO362" s="289">
        <v>0</v>
      </c>
      <c r="AP362" s="286">
        <v>0</v>
      </c>
      <c r="AQ362" s="286">
        <v>0</v>
      </c>
      <c r="AR362" s="286">
        <v>0</v>
      </c>
      <c r="AS362" s="286">
        <v>0</v>
      </c>
      <c r="AT362" s="292">
        <v>0</v>
      </c>
      <c r="AU362" s="289">
        <v>0</v>
      </c>
      <c r="AV362" s="286">
        <v>0</v>
      </c>
      <c r="AW362" s="286">
        <v>0</v>
      </c>
      <c r="AX362" s="286">
        <v>0</v>
      </c>
      <c r="AY362" s="289">
        <v>0</v>
      </c>
      <c r="AZ362" s="286">
        <v>0</v>
      </c>
      <c r="BA362" s="286">
        <v>0</v>
      </c>
      <c r="BB362" s="286">
        <v>0</v>
      </c>
      <c r="BC362" s="286">
        <v>0</v>
      </c>
      <c r="BD362" s="289">
        <v>0</v>
      </c>
      <c r="BE362" s="286">
        <v>0</v>
      </c>
      <c r="BF362" s="286">
        <v>0</v>
      </c>
      <c r="BG362" s="286">
        <v>0</v>
      </c>
      <c r="BH362" s="286">
        <v>0</v>
      </c>
      <c r="BI362" s="286">
        <v>0</v>
      </c>
      <c r="BJ362" s="286">
        <v>0</v>
      </c>
      <c r="BK362" s="286">
        <v>0</v>
      </c>
      <c r="BL362" s="286">
        <v>0</v>
      </c>
      <c r="BM362" s="286">
        <v>0</v>
      </c>
      <c r="BN362" s="283">
        <v>0</v>
      </c>
      <c r="BO362" s="286">
        <v>0</v>
      </c>
      <c r="BP362" s="286">
        <v>0</v>
      </c>
      <c r="BQ362" s="286">
        <v>0</v>
      </c>
      <c r="BR362" s="286">
        <v>0</v>
      </c>
      <c r="BS362" s="289">
        <v>0</v>
      </c>
      <c r="BT362" s="286">
        <v>0</v>
      </c>
      <c r="BU362" s="289">
        <v>0</v>
      </c>
      <c r="BV362" s="283">
        <v>0</v>
      </c>
      <c r="BW362" s="283">
        <v>0</v>
      </c>
      <c r="BX362" s="289">
        <v>0</v>
      </c>
      <c r="BY362" s="289">
        <v>0</v>
      </c>
    </row>
    <row r="363" spans="1:77" ht="19.5" customHeight="1" x14ac:dyDescent="0.25">
      <c r="A363" s="10" t="s">
        <v>11</v>
      </c>
      <c r="B363" s="10" t="s">
        <v>2165</v>
      </c>
      <c r="C363" s="10" t="s">
        <v>1854</v>
      </c>
      <c r="D363" s="10" t="s">
        <v>72</v>
      </c>
      <c r="E363" s="10" t="s">
        <v>1134</v>
      </c>
      <c r="F363" s="10" t="s">
        <v>376</v>
      </c>
      <c r="G363" s="9">
        <v>360</v>
      </c>
      <c r="H363" s="283">
        <v>0</v>
      </c>
      <c r="I363" s="286">
        <v>0</v>
      </c>
      <c r="J363" s="283">
        <v>0</v>
      </c>
      <c r="K363" s="286">
        <v>1.9864918553833929E-2</v>
      </c>
      <c r="L363" s="286">
        <v>0</v>
      </c>
      <c r="M363" s="289">
        <v>0</v>
      </c>
      <c r="N363" s="291">
        <v>0</v>
      </c>
      <c r="O363" s="289">
        <v>0</v>
      </c>
      <c r="P363" s="286">
        <v>0</v>
      </c>
      <c r="Q363" s="289">
        <v>0</v>
      </c>
      <c r="R363" s="286">
        <v>0</v>
      </c>
      <c r="S363" s="286">
        <v>0</v>
      </c>
      <c r="T363" s="286">
        <v>0</v>
      </c>
      <c r="U363" s="286">
        <v>0</v>
      </c>
      <c r="V363" s="286">
        <v>0</v>
      </c>
      <c r="W363" s="286">
        <v>0</v>
      </c>
      <c r="X363" s="286">
        <v>0</v>
      </c>
      <c r="Y363" s="286">
        <v>0</v>
      </c>
      <c r="Z363" s="286">
        <v>0</v>
      </c>
      <c r="AA363" s="286">
        <v>0</v>
      </c>
      <c r="AB363" s="283">
        <v>0</v>
      </c>
      <c r="AC363" s="286">
        <v>0</v>
      </c>
      <c r="AD363" s="283">
        <v>0</v>
      </c>
      <c r="AE363" s="286">
        <v>0</v>
      </c>
      <c r="AF363" s="286">
        <v>0</v>
      </c>
      <c r="AG363" s="286">
        <v>0</v>
      </c>
      <c r="AH363" s="283">
        <v>0</v>
      </c>
      <c r="AI363" s="286">
        <v>0</v>
      </c>
      <c r="AJ363" s="286">
        <v>0</v>
      </c>
      <c r="AK363" s="286">
        <v>0</v>
      </c>
      <c r="AL363" s="286">
        <v>0</v>
      </c>
      <c r="AM363" s="283">
        <v>0</v>
      </c>
      <c r="AN363" s="286">
        <v>0</v>
      </c>
      <c r="AO363" s="289">
        <v>0</v>
      </c>
      <c r="AP363" s="286">
        <v>0</v>
      </c>
      <c r="AQ363" s="286">
        <v>0</v>
      </c>
      <c r="AR363" s="286">
        <v>0</v>
      </c>
      <c r="AS363" s="286">
        <v>3.6182068167016431E-3</v>
      </c>
      <c r="AT363" s="292">
        <v>0</v>
      </c>
      <c r="AU363" s="289">
        <v>0</v>
      </c>
      <c r="AV363" s="286">
        <v>0</v>
      </c>
      <c r="AW363" s="286">
        <v>0</v>
      </c>
      <c r="AX363" s="286">
        <v>1.9811522810023561</v>
      </c>
      <c r="AY363" s="289">
        <v>0</v>
      </c>
      <c r="AZ363" s="286">
        <v>0</v>
      </c>
      <c r="BA363" s="286">
        <v>1.988783262400064E-3</v>
      </c>
      <c r="BB363" s="286">
        <v>1.729165910383466</v>
      </c>
      <c r="BC363" s="286">
        <v>1.500543947180853E-2</v>
      </c>
      <c r="BD363" s="289">
        <v>0</v>
      </c>
      <c r="BE363" s="286">
        <v>10.76074103271581</v>
      </c>
      <c r="BF363" s="286">
        <v>0.4007398273736128</v>
      </c>
      <c r="BG363" s="286">
        <v>0</v>
      </c>
      <c r="BH363" s="286">
        <v>4.9171115481876928</v>
      </c>
      <c r="BI363" s="286">
        <v>1.811149891519668</v>
      </c>
      <c r="BJ363" s="286">
        <v>0</v>
      </c>
      <c r="BK363" s="286">
        <v>5.7251908396946556E-3</v>
      </c>
      <c r="BL363" s="286">
        <v>6.9786105586377746E-3</v>
      </c>
      <c r="BM363" s="286">
        <v>0</v>
      </c>
      <c r="BN363" s="283">
        <v>0</v>
      </c>
      <c r="BO363" s="286">
        <v>0</v>
      </c>
      <c r="BP363" s="286">
        <v>0</v>
      </c>
      <c r="BQ363" s="286">
        <v>0</v>
      </c>
      <c r="BR363" s="286">
        <v>0</v>
      </c>
      <c r="BS363" s="289">
        <v>0</v>
      </c>
      <c r="BT363" s="286">
        <v>0</v>
      </c>
      <c r="BU363" s="289">
        <v>0</v>
      </c>
      <c r="BV363" s="283">
        <v>0</v>
      </c>
      <c r="BW363" s="283">
        <v>0</v>
      </c>
      <c r="BX363" s="289">
        <v>0</v>
      </c>
      <c r="BY363" s="289">
        <v>0</v>
      </c>
    </row>
    <row r="364" spans="1:77" ht="19.5" customHeight="1" x14ac:dyDescent="0.25">
      <c r="A364" s="10" t="s">
        <v>11</v>
      </c>
      <c r="B364" s="10" t="s">
        <v>2163</v>
      </c>
      <c r="C364" s="10" t="s">
        <v>52</v>
      </c>
      <c r="D364" s="10" t="s">
        <v>53</v>
      </c>
      <c r="E364" s="10" t="s">
        <v>140</v>
      </c>
      <c r="F364" s="10" t="s">
        <v>141</v>
      </c>
      <c r="G364" s="9">
        <v>361</v>
      </c>
      <c r="H364" s="283">
        <v>0</v>
      </c>
      <c r="I364" s="286">
        <v>0</v>
      </c>
      <c r="J364" s="283">
        <v>0</v>
      </c>
      <c r="K364" s="286">
        <v>0</v>
      </c>
      <c r="L364" s="286">
        <v>0</v>
      </c>
      <c r="M364" s="289">
        <v>0</v>
      </c>
      <c r="N364" s="291">
        <v>0</v>
      </c>
      <c r="O364" s="289">
        <v>0</v>
      </c>
      <c r="P364" s="286">
        <v>0</v>
      </c>
      <c r="Q364" s="289">
        <v>0</v>
      </c>
      <c r="R364" s="286">
        <v>0</v>
      </c>
      <c r="S364" s="286">
        <v>0</v>
      </c>
      <c r="T364" s="286">
        <v>0</v>
      </c>
      <c r="U364" s="286">
        <v>0</v>
      </c>
      <c r="V364" s="286">
        <v>0</v>
      </c>
      <c r="W364" s="286">
        <v>0</v>
      </c>
      <c r="X364" s="286">
        <v>0</v>
      </c>
      <c r="Y364" s="286">
        <v>0</v>
      </c>
      <c r="Z364" s="286">
        <v>0</v>
      </c>
      <c r="AA364" s="286">
        <v>0</v>
      </c>
      <c r="AB364" s="283">
        <v>0</v>
      </c>
      <c r="AC364" s="286">
        <v>0</v>
      </c>
      <c r="AD364" s="283">
        <v>0</v>
      </c>
      <c r="AE364" s="286">
        <v>0</v>
      </c>
      <c r="AF364" s="286">
        <v>0</v>
      </c>
      <c r="AG364" s="286">
        <v>0</v>
      </c>
      <c r="AH364" s="283">
        <v>0</v>
      </c>
      <c r="AI364" s="286">
        <v>0</v>
      </c>
      <c r="AJ364" s="286">
        <v>0</v>
      </c>
      <c r="AK364" s="286">
        <v>0</v>
      </c>
      <c r="AL364" s="286">
        <v>0</v>
      </c>
      <c r="AM364" s="283">
        <v>0</v>
      </c>
      <c r="AN364" s="286">
        <v>0</v>
      </c>
      <c r="AO364" s="289">
        <v>0</v>
      </c>
      <c r="AP364" s="286">
        <v>0</v>
      </c>
      <c r="AQ364" s="286">
        <v>0</v>
      </c>
      <c r="AR364" s="286">
        <v>0</v>
      </c>
      <c r="AS364" s="286">
        <v>0</v>
      </c>
      <c r="AT364" s="292">
        <v>0</v>
      </c>
      <c r="AU364" s="289">
        <v>0</v>
      </c>
      <c r="AV364" s="286">
        <v>0</v>
      </c>
      <c r="AW364" s="286">
        <v>0</v>
      </c>
      <c r="AX364" s="286">
        <v>0</v>
      </c>
      <c r="AY364" s="289">
        <v>0</v>
      </c>
      <c r="AZ364" s="286">
        <v>0</v>
      </c>
      <c r="BA364" s="286">
        <v>0</v>
      </c>
      <c r="BB364" s="286">
        <v>0</v>
      </c>
      <c r="BC364" s="286">
        <v>0</v>
      </c>
      <c r="BD364" s="289">
        <v>1.444669170759896E-2</v>
      </c>
      <c r="BE364" s="286">
        <v>0</v>
      </c>
      <c r="BF364" s="286">
        <v>0</v>
      </c>
      <c r="BG364" s="286">
        <v>0</v>
      </c>
      <c r="BH364" s="286">
        <v>0</v>
      </c>
      <c r="BI364" s="286">
        <v>0</v>
      </c>
      <c r="BJ364" s="286">
        <v>0</v>
      </c>
      <c r="BK364" s="286">
        <v>0</v>
      </c>
      <c r="BL364" s="286">
        <v>0</v>
      </c>
      <c r="BM364" s="286">
        <v>0</v>
      </c>
      <c r="BN364" s="283">
        <v>0</v>
      </c>
      <c r="BO364" s="286">
        <v>0</v>
      </c>
      <c r="BP364" s="286">
        <v>0</v>
      </c>
      <c r="BQ364" s="286">
        <v>0</v>
      </c>
      <c r="BR364" s="286">
        <v>0</v>
      </c>
      <c r="BS364" s="289">
        <v>0</v>
      </c>
      <c r="BT364" s="286">
        <v>0</v>
      </c>
      <c r="BU364" s="289">
        <v>0</v>
      </c>
      <c r="BV364" s="283">
        <v>0</v>
      </c>
      <c r="BW364" s="283">
        <v>0</v>
      </c>
      <c r="BX364" s="289">
        <v>0</v>
      </c>
      <c r="BY364" s="289">
        <v>0</v>
      </c>
    </row>
    <row r="365" spans="1:77" ht="19.5" customHeight="1" x14ac:dyDescent="0.25">
      <c r="A365" s="10" t="s">
        <v>11</v>
      </c>
      <c r="B365" s="10" t="s">
        <v>2165</v>
      </c>
      <c r="C365" s="10" t="s">
        <v>1854</v>
      </c>
      <c r="D365" s="10" t="s">
        <v>72</v>
      </c>
      <c r="E365" s="10" t="s">
        <v>1134</v>
      </c>
      <c r="F365" s="10" t="s">
        <v>1185</v>
      </c>
      <c r="G365" s="9">
        <v>362</v>
      </c>
      <c r="H365" s="283">
        <v>0</v>
      </c>
      <c r="I365" s="286">
        <v>0</v>
      </c>
      <c r="J365" s="283">
        <v>0</v>
      </c>
      <c r="K365" s="286">
        <v>0</v>
      </c>
      <c r="L365" s="286">
        <v>2.012419503219871E-2</v>
      </c>
      <c r="M365" s="289">
        <v>0</v>
      </c>
      <c r="N365" s="291">
        <v>0</v>
      </c>
      <c r="O365" s="289">
        <v>0</v>
      </c>
      <c r="P365" s="286">
        <v>2.372948388372553E-3</v>
      </c>
      <c r="Q365" s="289">
        <v>0</v>
      </c>
      <c r="R365" s="286">
        <v>0</v>
      </c>
      <c r="S365" s="286">
        <v>0</v>
      </c>
      <c r="T365" s="286">
        <v>0</v>
      </c>
      <c r="U365" s="286">
        <v>1.1944767395562919E-3</v>
      </c>
      <c r="V365" s="286">
        <v>0</v>
      </c>
      <c r="W365" s="286">
        <v>0</v>
      </c>
      <c r="X365" s="286">
        <v>0</v>
      </c>
      <c r="Y365" s="286">
        <v>0</v>
      </c>
      <c r="Z365" s="286">
        <v>0</v>
      </c>
      <c r="AA365" s="286">
        <v>0</v>
      </c>
      <c r="AB365" s="283">
        <v>0</v>
      </c>
      <c r="AC365" s="286">
        <v>7.8256446374770118E-3</v>
      </c>
      <c r="AD365" s="283">
        <v>0</v>
      </c>
      <c r="AE365" s="286">
        <v>1.8406037180195101E-3</v>
      </c>
      <c r="AF365" s="286">
        <v>0</v>
      </c>
      <c r="AG365" s="286">
        <v>2.977253781112302E-3</v>
      </c>
      <c r="AH365" s="283">
        <v>0</v>
      </c>
      <c r="AI365" s="286">
        <v>0</v>
      </c>
      <c r="AJ365" s="286">
        <v>0</v>
      </c>
      <c r="AK365" s="286">
        <v>0</v>
      </c>
      <c r="AL365" s="286">
        <v>0</v>
      </c>
      <c r="AM365" s="283">
        <v>0</v>
      </c>
      <c r="AN365" s="286">
        <v>0</v>
      </c>
      <c r="AO365" s="289">
        <v>0</v>
      </c>
      <c r="AP365" s="286">
        <v>0</v>
      </c>
      <c r="AQ365" s="286">
        <v>0</v>
      </c>
      <c r="AR365" s="286">
        <v>0</v>
      </c>
      <c r="AS365" s="286">
        <v>0</v>
      </c>
      <c r="AT365" s="292">
        <v>0</v>
      </c>
      <c r="AU365" s="289">
        <v>0</v>
      </c>
      <c r="AV365" s="286">
        <v>0</v>
      </c>
      <c r="AW365" s="286">
        <v>0</v>
      </c>
      <c r="AX365" s="286">
        <v>0</v>
      </c>
      <c r="AY365" s="289">
        <v>0</v>
      </c>
      <c r="AZ365" s="286">
        <v>0</v>
      </c>
      <c r="BA365" s="286">
        <v>0</v>
      </c>
      <c r="BB365" s="286">
        <v>0</v>
      </c>
      <c r="BC365" s="286">
        <v>0</v>
      </c>
      <c r="BD365" s="289">
        <v>0</v>
      </c>
      <c r="BE365" s="286">
        <v>0</v>
      </c>
      <c r="BF365" s="286">
        <v>0</v>
      </c>
      <c r="BG365" s="286">
        <v>0</v>
      </c>
      <c r="BH365" s="286">
        <v>0</v>
      </c>
      <c r="BI365" s="286">
        <v>0</v>
      </c>
      <c r="BJ365" s="286">
        <v>5.7987822557262973E-2</v>
      </c>
      <c r="BK365" s="286">
        <v>0</v>
      </c>
      <c r="BL365" s="286">
        <v>0</v>
      </c>
      <c r="BM365" s="286">
        <v>0</v>
      </c>
      <c r="BN365" s="283">
        <v>0</v>
      </c>
      <c r="BO365" s="286">
        <v>0</v>
      </c>
      <c r="BP365" s="286">
        <v>0</v>
      </c>
      <c r="BQ365" s="286">
        <v>9.2464170134073043E-2</v>
      </c>
      <c r="BR365" s="286">
        <v>8.7221979938944622E-2</v>
      </c>
      <c r="BS365" s="289">
        <v>3.5034859685386961E-3</v>
      </c>
      <c r="BT365" s="286">
        <v>0</v>
      </c>
      <c r="BU365" s="289">
        <v>0</v>
      </c>
      <c r="BV365" s="283">
        <v>0</v>
      </c>
      <c r="BW365" s="290">
        <v>0.56999999999999995</v>
      </c>
      <c r="BX365" s="289">
        <v>0</v>
      </c>
      <c r="BY365" s="289">
        <v>0</v>
      </c>
    </row>
    <row r="366" spans="1:77" ht="19.5" customHeight="1" x14ac:dyDescent="0.25">
      <c r="A366" s="10" t="s">
        <v>11</v>
      </c>
      <c r="B366" s="10" t="s">
        <v>2169</v>
      </c>
      <c r="C366" s="10" t="s">
        <v>2169</v>
      </c>
      <c r="D366" s="10" t="s">
        <v>215</v>
      </c>
      <c r="E366" s="10" t="s">
        <v>151</v>
      </c>
      <c r="F366" s="10" t="s">
        <v>2289</v>
      </c>
      <c r="G366" s="9">
        <v>363</v>
      </c>
      <c r="H366" s="283">
        <v>0</v>
      </c>
      <c r="I366" s="286">
        <v>0</v>
      </c>
      <c r="J366" s="283">
        <v>0</v>
      </c>
      <c r="K366" s="286">
        <v>0</v>
      </c>
      <c r="L366" s="286">
        <v>0</v>
      </c>
      <c r="M366" s="289">
        <v>0</v>
      </c>
      <c r="N366" s="291">
        <v>0</v>
      </c>
      <c r="O366" s="289">
        <v>0</v>
      </c>
      <c r="P366" s="286">
        <v>0</v>
      </c>
      <c r="Q366" s="289">
        <v>0</v>
      </c>
      <c r="R366" s="286">
        <v>0</v>
      </c>
      <c r="S366" s="286">
        <v>0</v>
      </c>
      <c r="T366" s="286">
        <v>0</v>
      </c>
      <c r="U366" s="286">
        <v>0</v>
      </c>
      <c r="V366" s="286">
        <v>0</v>
      </c>
      <c r="W366" s="286">
        <v>0</v>
      </c>
      <c r="X366" s="286">
        <v>0</v>
      </c>
      <c r="Y366" s="286">
        <v>0</v>
      </c>
      <c r="Z366" s="286">
        <v>0</v>
      </c>
      <c r="AA366" s="286">
        <v>0</v>
      </c>
      <c r="AB366" s="283">
        <v>0</v>
      </c>
      <c r="AC366" s="286">
        <v>0</v>
      </c>
      <c r="AD366" s="283">
        <v>0</v>
      </c>
      <c r="AE366" s="286">
        <v>0</v>
      </c>
      <c r="AF366" s="286">
        <v>0</v>
      </c>
      <c r="AG366" s="286">
        <v>0</v>
      </c>
      <c r="AH366" s="283">
        <v>0</v>
      </c>
      <c r="AI366" s="286">
        <v>0</v>
      </c>
      <c r="AJ366" s="286">
        <v>0</v>
      </c>
      <c r="AK366" s="286">
        <v>0</v>
      </c>
      <c r="AL366" s="286">
        <v>0</v>
      </c>
      <c r="AM366" s="283">
        <v>0</v>
      </c>
      <c r="AN366" s="286">
        <v>0</v>
      </c>
      <c r="AO366" s="289">
        <v>0</v>
      </c>
      <c r="AP366" s="286">
        <v>0</v>
      </c>
      <c r="AQ366" s="286">
        <v>4.8298329119304118E-4</v>
      </c>
      <c r="AR366" s="286">
        <v>0</v>
      </c>
      <c r="AS366" s="286">
        <v>0</v>
      </c>
      <c r="AT366" s="292">
        <v>0</v>
      </c>
      <c r="AU366" s="289">
        <v>0</v>
      </c>
      <c r="AV366" s="286">
        <v>0</v>
      </c>
      <c r="AW366" s="286">
        <v>0</v>
      </c>
      <c r="AX366" s="286">
        <v>0</v>
      </c>
      <c r="AY366" s="289">
        <v>0</v>
      </c>
      <c r="AZ366" s="286">
        <v>0</v>
      </c>
      <c r="BA366" s="286">
        <v>0</v>
      </c>
      <c r="BB366" s="286">
        <v>0</v>
      </c>
      <c r="BC366" s="286">
        <v>0</v>
      </c>
      <c r="BD366" s="289">
        <v>0</v>
      </c>
      <c r="BE366" s="286">
        <v>0</v>
      </c>
      <c r="BF366" s="286">
        <v>0</v>
      </c>
      <c r="BG366" s="286">
        <v>0</v>
      </c>
      <c r="BH366" s="286">
        <v>0</v>
      </c>
      <c r="BI366" s="286">
        <v>0</v>
      </c>
      <c r="BJ366" s="286">
        <v>0</v>
      </c>
      <c r="BK366" s="286">
        <v>0</v>
      </c>
      <c r="BL366" s="286">
        <v>0</v>
      </c>
      <c r="BM366" s="286">
        <v>0</v>
      </c>
      <c r="BN366" s="283">
        <v>0</v>
      </c>
      <c r="BO366" s="286">
        <v>0</v>
      </c>
      <c r="BP366" s="286">
        <v>0</v>
      </c>
      <c r="BQ366" s="286">
        <v>0</v>
      </c>
      <c r="BR366" s="286">
        <v>0</v>
      </c>
      <c r="BS366" s="289">
        <v>0</v>
      </c>
      <c r="BT366" s="286">
        <v>0</v>
      </c>
      <c r="BU366" s="289">
        <v>0</v>
      </c>
      <c r="BV366" s="283">
        <v>0</v>
      </c>
      <c r="BW366" s="283">
        <v>0</v>
      </c>
      <c r="BX366" s="289">
        <v>0</v>
      </c>
      <c r="BY366" s="289">
        <v>0</v>
      </c>
    </row>
    <row r="367" spans="1:77" ht="19.5" customHeight="1" x14ac:dyDescent="0.25">
      <c r="A367" s="10" t="s">
        <v>11</v>
      </c>
      <c r="B367" s="10" t="s">
        <v>2165</v>
      </c>
      <c r="C367" s="10" t="s">
        <v>58</v>
      </c>
      <c r="D367" s="10" t="s">
        <v>59</v>
      </c>
      <c r="E367" s="10" t="s">
        <v>726</v>
      </c>
      <c r="F367" s="10" t="s">
        <v>727</v>
      </c>
      <c r="G367" s="9">
        <v>364</v>
      </c>
      <c r="H367" s="283">
        <v>0</v>
      </c>
      <c r="I367" s="286">
        <v>0</v>
      </c>
      <c r="J367" s="283">
        <v>0</v>
      </c>
      <c r="K367" s="286">
        <v>0</v>
      </c>
      <c r="L367" s="286">
        <v>5.7497700091996319E-3</v>
      </c>
      <c r="M367" s="289">
        <v>0</v>
      </c>
      <c r="N367" s="291">
        <v>0</v>
      </c>
      <c r="O367" s="289">
        <v>0</v>
      </c>
      <c r="P367" s="286">
        <v>0</v>
      </c>
      <c r="Q367" s="289">
        <v>0</v>
      </c>
      <c r="R367" s="286">
        <v>0</v>
      </c>
      <c r="S367" s="286">
        <v>0</v>
      </c>
      <c r="T367" s="286">
        <v>0</v>
      </c>
      <c r="U367" s="286">
        <v>0</v>
      </c>
      <c r="V367" s="286">
        <v>0</v>
      </c>
      <c r="W367" s="286">
        <v>0</v>
      </c>
      <c r="X367" s="286">
        <v>0</v>
      </c>
      <c r="Y367" s="286">
        <v>0</v>
      </c>
      <c r="Z367" s="286">
        <v>0</v>
      </c>
      <c r="AA367" s="286">
        <v>0</v>
      </c>
      <c r="AB367" s="283">
        <v>0</v>
      </c>
      <c r="AC367" s="286">
        <v>7.8256446374770118E-3</v>
      </c>
      <c r="AD367" s="283">
        <v>0</v>
      </c>
      <c r="AE367" s="286">
        <v>0</v>
      </c>
      <c r="AF367" s="286">
        <v>0</v>
      </c>
      <c r="AG367" s="286">
        <v>0</v>
      </c>
      <c r="AH367" s="283">
        <v>0</v>
      </c>
      <c r="AI367" s="286">
        <v>0</v>
      </c>
      <c r="AJ367" s="286">
        <v>0</v>
      </c>
      <c r="AK367" s="286">
        <v>0</v>
      </c>
      <c r="AL367" s="286">
        <v>0</v>
      </c>
      <c r="AM367" s="283">
        <v>0</v>
      </c>
      <c r="AN367" s="286">
        <v>0</v>
      </c>
      <c r="AO367" s="289">
        <v>0</v>
      </c>
      <c r="AP367" s="286">
        <v>0</v>
      </c>
      <c r="AQ367" s="286">
        <v>0</v>
      </c>
      <c r="AR367" s="286">
        <v>0</v>
      </c>
      <c r="AS367" s="286">
        <v>0</v>
      </c>
      <c r="AT367" s="292">
        <v>0</v>
      </c>
      <c r="AU367" s="289">
        <v>0</v>
      </c>
      <c r="AV367" s="286">
        <v>3.0076092514060571E-3</v>
      </c>
      <c r="AW367" s="286">
        <v>0</v>
      </c>
      <c r="AX367" s="286">
        <v>0</v>
      </c>
      <c r="AY367" s="289">
        <v>0</v>
      </c>
      <c r="AZ367" s="286">
        <v>0</v>
      </c>
      <c r="BA367" s="286">
        <v>0</v>
      </c>
      <c r="BB367" s="286">
        <v>0</v>
      </c>
      <c r="BC367" s="286">
        <v>0</v>
      </c>
      <c r="BD367" s="289">
        <v>0</v>
      </c>
      <c r="BE367" s="286">
        <v>0</v>
      </c>
      <c r="BF367" s="286">
        <v>0</v>
      </c>
      <c r="BG367" s="286">
        <v>0</v>
      </c>
      <c r="BH367" s="286">
        <v>0</v>
      </c>
      <c r="BI367" s="286">
        <v>0</v>
      </c>
      <c r="BJ367" s="286">
        <v>0</v>
      </c>
      <c r="BK367" s="286">
        <v>0</v>
      </c>
      <c r="BL367" s="286">
        <v>0</v>
      </c>
      <c r="BM367" s="286">
        <v>0</v>
      </c>
      <c r="BN367" s="283">
        <v>0</v>
      </c>
      <c r="BO367" s="286">
        <v>0</v>
      </c>
      <c r="BP367" s="286">
        <v>0.14875418371141691</v>
      </c>
      <c r="BQ367" s="286">
        <v>2.3116042533518261E-2</v>
      </c>
      <c r="BR367" s="286">
        <v>8.7221979938944608E-3</v>
      </c>
      <c r="BS367" s="289">
        <v>1.4013943874154781E-2</v>
      </c>
      <c r="BT367" s="286">
        <v>0</v>
      </c>
      <c r="BU367" s="289">
        <v>0</v>
      </c>
      <c r="BV367" s="283">
        <v>0</v>
      </c>
      <c r="BW367" s="283">
        <v>0</v>
      </c>
      <c r="BX367" s="289">
        <v>0</v>
      </c>
      <c r="BY367" s="289">
        <v>0</v>
      </c>
    </row>
    <row r="368" spans="1:77" ht="19.5" customHeight="1" x14ac:dyDescent="0.25">
      <c r="A368" s="10" t="s">
        <v>11</v>
      </c>
      <c r="B368" s="10" t="s">
        <v>2163</v>
      </c>
      <c r="C368" s="10" t="s">
        <v>2209</v>
      </c>
      <c r="D368" s="10" t="s">
        <v>530</v>
      </c>
      <c r="E368" s="10" t="s">
        <v>531</v>
      </c>
      <c r="F368" s="10" t="s">
        <v>536</v>
      </c>
      <c r="G368" s="9">
        <v>365</v>
      </c>
      <c r="H368" s="283">
        <v>0</v>
      </c>
      <c r="I368" s="286">
        <v>0</v>
      </c>
      <c r="J368" s="283">
        <v>0</v>
      </c>
      <c r="K368" s="286">
        <v>9.9324592769169644E-3</v>
      </c>
      <c r="L368" s="286">
        <v>0</v>
      </c>
      <c r="M368" s="289">
        <v>0</v>
      </c>
      <c r="N368" s="291">
        <v>0</v>
      </c>
      <c r="O368" s="289">
        <v>0</v>
      </c>
      <c r="P368" s="286">
        <v>0</v>
      </c>
      <c r="Q368" s="289">
        <v>0</v>
      </c>
      <c r="R368" s="286">
        <v>0</v>
      </c>
      <c r="S368" s="286">
        <v>0</v>
      </c>
      <c r="T368" s="286">
        <v>0</v>
      </c>
      <c r="U368" s="286">
        <v>0</v>
      </c>
      <c r="V368" s="286">
        <v>0</v>
      </c>
      <c r="W368" s="286">
        <v>0</v>
      </c>
      <c r="X368" s="286">
        <v>0</v>
      </c>
      <c r="Y368" s="286">
        <v>0</v>
      </c>
      <c r="Z368" s="286">
        <v>0</v>
      </c>
      <c r="AA368" s="286">
        <v>0</v>
      </c>
      <c r="AB368" s="283">
        <v>0</v>
      </c>
      <c r="AC368" s="286">
        <v>0</v>
      </c>
      <c r="AD368" s="283">
        <v>0</v>
      </c>
      <c r="AE368" s="286">
        <v>0</v>
      </c>
      <c r="AF368" s="286">
        <v>0</v>
      </c>
      <c r="AG368" s="286">
        <v>0</v>
      </c>
      <c r="AH368" s="283">
        <v>0</v>
      </c>
      <c r="AI368" s="286">
        <v>0</v>
      </c>
      <c r="AJ368" s="286">
        <v>0</v>
      </c>
      <c r="AK368" s="286">
        <v>0</v>
      </c>
      <c r="AL368" s="286">
        <v>0</v>
      </c>
      <c r="AM368" s="283">
        <v>0</v>
      </c>
      <c r="AN368" s="286">
        <v>0</v>
      </c>
      <c r="AO368" s="289">
        <v>0</v>
      </c>
      <c r="AP368" s="286">
        <v>0</v>
      </c>
      <c r="AQ368" s="286">
        <v>0</v>
      </c>
      <c r="AR368" s="286">
        <v>0</v>
      </c>
      <c r="AS368" s="286">
        <v>0</v>
      </c>
      <c r="AT368" s="292">
        <v>0</v>
      </c>
      <c r="AU368" s="289">
        <v>0</v>
      </c>
      <c r="AV368" s="286">
        <v>0</v>
      </c>
      <c r="AW368" s="286">
        <v>0</v>
      </c>
      <c r="AX368" s="286">
        <v>4.2835724994645533E-3</v>
      </c>
      <c r="AY368" s="289">
        <v>0</v>
      </c>
      <c r="AZ368" s="286">
        <v>0</v>
      </c>
      <c r="BA368" s="286">
        <v>0</v>
      </c>
      <c r="BB368" s="286">
        <v>0</v>
      </c>
      <c r="BC368" s="286">
        <v>0</v>
      </c>
      <c r="BD368" s="289">
        <v>0</v>
      </c>
      <c r="BE368" s="286">
        <v>0</v>
      </c>
      <c r="BF368" s="286">
        <v>0</v>
      </c>
      <c r="BG368" s="286">
        <v>0</v>
      </c>
      <c r="BH368" s="286">
        <v>0</v>
      </c>
      <c r="BI368" s="286">
        <v>0</v>
      </c>
      <c r="BJ368" s="286">
        <v>0</v>
      </c>
      <c r="BK368" s="286">
        <v>0</v>
      </c>
      <c r="BL368" s="286">
        <v>0</v>
      </c>
      <c r="BM368" s="286">
        <v>0</v>
      </c>
      <c r="BN368" s="283">
        <v>0</v>
      </c>
      <c r="BO368" s="286">
        <v>0</v>
      </c>
      <c r="BP368" s="286">
        <v>0</v>
      </c>
      <c r="BQ368" s="286">
        <v>0</v>
      </c>
      <c r="BR368" s="286">
        <v>0</v>
      </c>
      <c r="BS368" s="289">
        <v>0</v>
      </c>
      <c r="BT368" s="286">
        <v>0</v>
      </c>
      <c r="BU368" s="289">
        <v>0</v>
      </c>
      <c r="BV368" s="283">
        <v>0</v>
      </c>
      <c r="BW368" s="283">
        <v>0</v>
      </c>
      <c r="BX368" s="289">
        <v>0</v>
      </c>
      <c r="BY368" s="289">
        <v>0</v>
      </c>
    </row>
    <row r="369" spans="1:77" ht="19.5" customHeight="1" x14ac:dyDescent="0.25">
      <c r="A369" s="14" t="s">
        <v>11</v>
      </c>
      <c r="B369" s="14"/>
      <c r="C369" s="14"/>
      <c r="D369" s="14"/>
      <c r="E369" s="14"/>
      <c r="F369" s="14" t="s">
        <v>1652</v>
      </c>
      <c r="G369" s="9">
        <v>366</v>
      </c>
      <c r="H369" s="8">
        <v>0</v>
      </c>
      <c r="I369" s="8">
        <v>0</v>
      </c>
      <c r="J369" s="8">
        <v>0</v>
      </c>
      <c r="K369" s="8">
        <v>0</v>
      </c>
      <c r="L369" s="8">
        <v>0</v>
      </c>
      <c r="M369" s="8">
        <v>0</v>
      </c>
      <c r="N369" s="6">
        <v>0</v>
      </c>
      <c r="O369" s="8">
        <v>0</v>
      </c>
      <c r="P369" s="8">
        <v>0</v>
      </c>
      <c r="Q369" s="8">
        <v>0</v>
      </c>
      <c r="R369" s="8">
        <v>0</v>
      </c>
      <c r="S369" s="8">
        <v>0</v>
      </c>
      <c r="T369" s="8">
        <v>0</v>
      </c>
      <c r="U369" s="8">
        <v>0</v>
      </c>
      <c r="V369" s="8">
        <v>0</v>
      </c>
      <c r="W369" s="8">
        <v>0</v>
      </c>
      <c r="X369" s="8">
        <v>0</v>
      </c>
      <c r="Y369" s="8">
        <v>0</v>
      </c>
      <c r="Z369" s="8">
        <v>0</v>
      </c>
      <c r="AA369" s="8">
        <v>0</v>
      </c>
      <c r="AB369" s="8">
        <v>0</v>
      </c>
      <c r="AC369" s="8">
        <v>0</v>
      </c>
      <c r="AD369" s="8">
        <v>0</v>
      </c>
      <c r="AE369" s="8">
        <v>0</v>
      </c>
      <c r="AF369" s="8">
        <v>0</v>
      </c>
      <c r="AG369" s="8">
        <v>0</v>
      </c>
      <c r="AH369" s="8">
        <v>0.68</v>
      </c>
      <c r="AI369" s="8">
        <v>0</v>
      </c>
      <c r="AJ369" s="8">
        <v>0</v>
      </c>
      <c r="AK369" s="8">
        <v>0</v>
      </c>
      <c r="AL369" s="8">
        <v>0</v>
      </c>
      <c r="AM369" s="8">
        <v>0</v>
      </c>
      <c r="AN369" s="8">
        <v>0</v>
      </c>
      <c r="AO369" s="8">
        <v>0</v>
      </c>
      <c r="AP369" s="8">
        <v>0</v>
      </c>
      <c r="AQ369" s="8">
        <v>0</v>
      </c>
      <c r="AR369" s="8">
        <v>0</v>
      </c>
      <c r="AS369" s="8">
        <v>0</v>
      </c>
      <c r="AT369" s="5">
        <v>0</v>
      </c>
      <c r="AU369" s="8">
        <v>0</v>
      </c>
      <c r="AV369" s="8">
        <v>0</v>
      </c>
      <c r="AW369" s="8">
        <v>0</v>
      </c>
      <c r="AX369" s="8">
        <v>0</v>
      </c>
      <c r="AY369" s="8">
        <v>0</v>
      </c>
      <c r="AZ369" s="8">
        <v>0</v>
      </c>
      <c r="BA369" s="8">
        <v>0</v>
      </c>
      <c r="BB369" s="8">
        <v>0</v>
      </c>
      <c r="BC369" s="8">
        <v>0</v>
      </c>
      <c r="BD369" s="8">
        <v>0</v>
      </c>
      <c r="BE369" s="8">
        <v>0</v>
      </c>
      <c r="BF369" s="8">
        <v>0</v>
      </c>
      <c r="BG369" s="8">
        <v>0</v>
      </c>
      <c r="BH369" s="8">
        <v>0</v>
      </c>
      <c r="BI369" s="8">
        <v>0</v>
      </c>
      <c r="BJ369" s="8">
        <v>0</v>
      </c>
      <c r="BK369" s="8">
        <v>0</v>
      </c>
      <c r="BL369" s="8">
        <v>0</v>
      </c>
      <c r="BM369" s="8">
        <v>0</v>
      </c>
      <c r="BN369" s="8">
        <v>0</v>
      </c>
      <c r="BO369" s="8">
        <v>0</v>
      </c>
      <c r="BP369" s="8">
        <v>0</v>
      </c>
      <c r="BQ369" s="8">
        <v>0</v>
      </c>
      <c r="BR369" s="8">
        <v>0</v>
      </c>
      <c r="BS369" s="8">
        <v>0</v>
      </c>
      <c r="BT369" s="8">
        <v>0</v>
      </c>
      <c r="BU369" s="8">
        <v>0</v>
      </c>
      <c r="BV369" s="8">
        <v>0</v>
      </c>
      <c r="BW369" s="8">
        <v>0</v>
      </c>
      <c r="BX369" s="8">
        <v>0</v>
      </c>
      <c r="BY369" s="8">
        <v>0</v>
      </c>
    </row>
    <row r="370" spans="1:77" ht="19.5" customHeight="1" x14ac:dyDescent="0.25">
      <c r="A370" s="10" t="s">
        <v>11</v>
      </c>
      <c r="B370" s="10" t="s">
        <v>2165</v>
      </c>
      <c r="C370" s="10" t="s">
        <v>62</v>
      </c>
      <c r="D370" s="10" t="s">
        <v>1186</v>
      </c>
      <c r="E370" s="10" t="s">
        <v>1187</v>
      </c>
      <c r="F370" s="10" t="s">
        <v>1188</v>
      </c>
      <c r="G370" s="9">
        <v>367</v>
      </c>
      <c r="H370" s="283">
        <v>0</v>
      </c>
      <c r="I370" s="286">
        <v>0</v>
      </c>
      <c r="J370" s="283">
        <v>0</v>
      </c>
      <c r="K370" s="286">
        <v>0</v>
      </c>
      <c r="L370" s="286">
        <v>0</v>
      </c>
      <c r="M370" s="289">
        <v>0</v>
      </c>
      <c r="N370" s="291">
        <v>0</v>
      </c>
      <c r="O370" s="289">
        <v>0</v>
      </c>
      <c r="P370" s="286">
        <v>0</v>
      </c>
      <c r="Q370" s="289">
        <v>5.0986590526691479E-3</v>
      </c>
      <c r="R370" s="286">
        <v>0</v>
      </c>
      <c r="S370" s="286">
        <v>0</v>
      </c>
      <c r="T370" s="286">
        <v>0</v>
      </c>
      <c r="U370" s="286">
        <v>0</v>
      </c>
      <c r="V370" s="286">
        <v>0</v>
      </c>
      <c r="W370" s="286">
        <v>0</v>
      </c>
      <c r="X370" s="286">
        <v>0</v>
      </c>
      <c r="Y370" s="286">
        <v>0</v>
      </c>
      <c r="Z370" s="286">
        <v>0</v>
      </c>
      <c r="AA370" s="286">
        <v>0</v>
      </c>
      <c r="AB370" s="283">
        <v>0</v>
      </c>
      <c r="AC370" s="286">
        <v>0</v>
      </c>
      <c r="AD370" s="283">
        <v>0</v>
      </c>
      <c r="AE370" s="286">
        <v>0</v>
      </c>
      <c r="AF370" s="286">
        <v>0</v>
      </c>
      <c r="AG370" s="286">
        <v>0</v>
      </c>
      <c r="AH370" s="283">
        <v>0</v>
      </c>
      <c r="AI370" s="286">
        <v>0</v>
      </c>
      <c r="AJ370" s="286">
        <v>0</v>
      </c>
      <c r="AK370" s="286">
        <v>0</v>
      </c>
      <c r="AL370" s="286">
        <v>0</v>
      </c>
      <c r="AM370" s="283">
        <v>0</v>
      </c>
      <c r="AN370" s="286">
        <v>0</v>
      </c>
      <c r="AO370" s="289">
        <v>0</v>
      </c>
      <c r="AP370" s="286">
        <v>0</v>
      </c>
      <c r="AQ370" s="286">
        <v>0</v>
      </c>
      <c r="AR370" s="286">
        <v>0</v>
      </c>
      <c r="AS370" s="286">
        <v>0</v>
      </c>
      <c r="AT370" s="292">
        <v>0</v>
      </c>
      <c r="AU370" s="289">
        <v>0</v>
      </c>
      <c r="AV370" s="286">
        <v>0</v>
      </c>
      <c r="AW370" s="286">
        <v>0</v>
      </c>
      <c r="AX370" s="286">
        <v>0</v>
      </c>
      <c r="AY370" s="289">
        <v>0</v>
      </c>
      <c r="AZ370" s="286">
        <v>0</v>
      </c>
      <c r="BA370" s="286">
        <v>0</v>
      </c>
      <c r="BB370" s="286">
        <v>0</v>
      </c>
      <c r="BC370" s="286">
        <v>0</v>
      </c>
      <c r="BD370" s="289">
        <v>0</v>
      </c>
      <c r="BE370" s="286">
        <v>0</v>
      </c>
      <c r="BF370" s="286">
        <v>0</v>
      </c>
      <c r="BG370" s="286">
        <v>0</v>
      </c>
      <c r="BH370" s="286">
        <v>0</v>
      </c>
      <c r="BI370" s="286">
        <v>0</v>
      </c>
      <c r="BJ370" s="286">
        <v>0</v>
      </c>
      <c r="BK370" s="286">
        <v>0</v>
      </c>
      <c r="BL370" s="286">
        <v>0</v>
      </c>
      <c r="BM370" s="286">
        <v>0</v>
      </c>
      <c r="BN370" s="283">
        <v>0</v>
      </c>
      <c r="BO370" s="286">
        <v>0</v>
      </c>
      <c r="BP370" s="286">
        <v>0</v>
      </c>
      <c r="BQ370" s="286">
        <v>0</v>
      </c>
      <c r="BR370" s="286">
        <v>0</v>
      </c>
      <c r="BS370" s="289">
        <v>0</v>
      </c>
      <c r="BT370" s="286">
        <v>0</v>
      </c>
      <c r="BU370" s="289">
        <v>0</v>
      </c>
      <c r="BV370" s="283">
        <v>0</v>
      </c>
      <c r="BW370" s="283">
        <v>0</v>
      </c>
      <c r="BX370" s="289">
        <v>0</v>
      </c>
      <c r="BY370" s="289">
        <v>0</v>
      </c>
    </row>
    <row r="371" spans="1:77" ht="19.5" customHeight="1" x14ac:dyDescent="0.25">
      <c r="A371" s="10" t="s">
        <v>11</v>
      </c>
      <c r="B371" s="10" t="s">
        <v>2169</v>
      </c>
      <c r="C371" s="10" t="s">
        <v>2169</v>
      </c>
      <c r="D371" s="10" t="s">
        <v>160</v>
      </c>
      <c r="E371" s="10" t="s">
        <v>1220</v>
      </c>
      <c r="F371" s="10" t="s">
        <v>294</v>
      </c>
      <c r="G371" s="9">
        <v>368</v>
      </c>
      <c r="H371" s="283">
        <v>0</v>
      </c>
      <c r="I371" s="286">
        <v>0</v>
      </c>
      <c r="J371" s="283">
        <v>0</v>
      </c>
      <c r="K371" s="286">
        <v>0</v>
      </c>
      <c r="L371" s="286">
        <v>2.874885004599816E-3</v>
      </c>
      <c r="M371" s="289">
        <v>0</v>
      </c>
      <c r="N371" s="291">
        <v>0</v>
      </c>
      <c r="O371" s="289">
        <v>0</v>
      </c>
      <c r="P371" s="286">
        <v>0</v>
      </c>
      <c r="Q371" s="289">
        <v>0</v>
      </c>
      <c r="R371" s="286">
        <v>0</v>
      </c>
      <c r="S371" s="286">
        <v>0</v>
      </c>
      <c r="T371" s="286">
        <v>0</v>
      </c>
      <c r="U371" s="286">
        <v>0</v>
      </c>
      <c r="V371" s="286">
        <v>0</v>
      </c>
      <c r="W371" s="286">
        <v>0</v>
      </c>
      <c r="X371" s="286">
        <v>0</v>
      </c>
      <c r="Y371" s="286">
        <v>0</v>
      </c>
      <c r="Z371" s="286">
        <v>0</v>
      </c>
      <c r="AA371" s="286">
        <v>0</v>
      </c>
      <c r="AB371" s="283">
        <v>0</v>
      </c>
      <c r="AC371" s="286">
        <v>0</v>
      </c>
      <c r="AD371" s="283">
        <v>0</v>
      </c>
      <c r="AE371" s="286">
        <v>0</v>
      </c>
      <c r="AF371" s="286">
        <v>0</v>
      </c>
      <c r="AG371" s="286">
        <v>0</v>
      </c>
      <c r="AH371" s="283">
        <v>0</v>
      </c>
      <c r="AI371" s="286">
        <v>0</v>
      </c>
      <c r="AJ371" s="286">
        <v>0</v>
      </c>
      <c r="AK371" s="286">
        <v>0</v>
      </c>
      <c r="AL371" s="286">
        <v>0</v>
      </c>
      <c r="AM371" s="283">
        <v>0</v>
      </c>
      <c r="AN371" s="286">
        <v>0</v>
      </c>
      <c r="AO371" s="289">
        <v>0</v>
      </c>
      <c r="AP371" s="286">
        <v>0</v>
      </c>
      <c r="AQ371" s="286">
        <v>0</v>
      </c>
      <c r="AR371" s="286">
        <v>0</v>
      </c>
      <c r="AS371" s="286">
        <v>0</v>
      </c>
      <c r="AT371" s="292">
        <v>0</v>
      </c>
      <c r="AU371" s="289">
        <v>0</v>
      </c>
      <c r="AV371" s="286">
        <v>0</v>
      </c>
      <c r="AW371" s="286">
        <v>0</v>
      </c>
      <c r="AX371" s="286">
        <v>0</v>
      </c>
      <c r="AY371" s="289">
        <v>0</v>
      </c>
      <c r="AZ371" s="286">
        <v>0</v>
      </c>
      <c r="BA371" s="286">
        <v>0</v>
      </c>
      <c r="BB371" s="286">
        <v>0</v>
      </c>
      <c r="BC371" s="286">
        <v>0</v>
      </c>
      <c r="BD371" s="289">
        <v>0</v>
      </c>
      <c r="BE371" s="286">
        <v>0</v>
      </c>
      <c r="BF371" s="286">
        <v>0</v>
      </c>
      <c r="BG371" s="286">
        <v>0</v>
      </c>
      <c r="BH371" s="286">
        <v>0</v>
      </c>
      <c r="BI371" s="286">
        <v>0</v>
      </c>
      <c r="BJ371" s="286">
        <v>0</v>
      </c>
      <c r="BK371" s="286">
        <v>0</v>
      </c>
      <c r="BL371" s="286">
        <v>0</v>
      </c>
      <c r="BM371" s="286">
        <v>0</v>
      </c>
      <c r="BN371" s="283">
        <v>0</v>
      </c>
      <c r="BO371" s="286">
        <v>1.921229586935639E-2</v>
      </c>
      <c r="BP371" s="286">
        <v>0</v>
      </c>
      <c r="BQ371" s="286">
        <v>0</v>
      </c>
      <c r="BR371" s="286">
        <v>0</v>
      </c>
      <c r="BS371" s="289">
        <v>0</v>
      </c>
      <c r="BT371" s="286">
        <v>0</v>
      </c>
      <c r="BU371" s="289">
        <v>0</v>
      </c>
      <c r="BV371" s="283">
        <v>0</v>
      </c>
      <c r="BW371" s="283">
        <v>0</v>
      </c>
      <c r="BX371" s="289">
        <v>0</v>
      </c>
      <c r="BY371" s="289">
        <v>0</v>
      </c>
    </row>
    <row r="372" spans="1:77" ht="19.5" customHeight="1" x14ac:dyDescent="0.25">
      <c r="A372" s="10" t="s">
        <v>11</v>
      </c>
      <c r="B372" s="10" t="s">
        <v>2165</v>
      </c>
      <c r="C372" s="10" t="s">
        <v>62</v>
      </c>
      <c r="D372" s="10" t="s">
        <v>641</v>
      </c>
      <c r="E372" s="10" t="s">
        <v>2059</v>
      </c>
      <c r="F372" s="10" t="s">
        <v>1698</v>
      </c>
      <c r="G372" s="9">
        <v>369</v>
      </c>
      <c r="H372" s="283">
        <v>0</v>
      </c>
      <c r="I372" s="286">
        <v>0</v>
      </c>
      <c r="J372" s="283">
        <v>0</v>
      </c>
      <c r="K372" s="286">
        <v>0</v>
      </c>
      <c r="L372" s="286">
        <v>2.874885004599816E-3</v>
      </c>
      <c r="M372" s="289">
        <v>0</v>
      </c>
      <c r="N372" s="291">
        <v>0</v>
      </c>
      <c r="O372" s="289">
        <v>0</v>
      </c>
      <c r="P372" s="286">
        <v>1.02827763496144E-2</v>
      </c>
      <c r="Q372" s="289">
        <v>0</v>
      </c>
      <c r="R372" s="286">
        <v>0</v>
      </c>
      <c r="S372" s="286">
        <v>0</v>
      </c>
      <c r="T372" s="286">
        <v>0</v>
      </c>
      <c r="U372" s="286">
        <v>0</v>
      </c>
      <c r="V372" s="286">
        <v>0</v>
      </c>
      <c r="W372" s="286">
        <v>0</v>
      </c>
      <c r="X372" s="286">
        <v>0</v>
      </c>
      <c r="Y372" s="286">
        <v>0</v>
      </c>
      <c r="Z372" s="286">
        <v>0</v>
      </c>
      <c r="AA372" s="286">
        <v>5.1636889393782918E-3</v>
      </c>
      <c r="AB372" s="283">
        <v>0</v>
      </c>
      <c r="AC372" s="286">
        <v>0</v>
      </c>
      <c r="AD372" s="283">
        <v>0</v>
      </c>
      <c r="AE372" s="286">
        <v>0</v>
      </c>
      <c r="AF372" s="286">
        <v>0</v>
      </c>
      <c r="AG372" s="286">
        <v>2.977253781112302E-3</v>
      </c>
      <c r="AH372" s="283">
        <v>0</v>
      </c>
      <c r="AI372" s="286">
        <v>0</v>
      </c>
      <c r="AJ372" s="286">
        <v>0</v>
      </c>
      <c r="AK372" s="286">
        <v>2.4251242876197399E-3</v>
      </c>
      <c r="AL372" s="286">
        <v>0</v>
      </c>
      <c r="AM372" s="283">
        <v>0</v>
      </c>
      <c r="AN372" s="286">
        <v>0</v>
      </c>
      <c r="AO372" s="289">
        <v>4.4830987178337669E-3</v>
      </c>
      <c r="AP372" s="286">
        <v>0</v>
      </c>
      <c r="AQ372" s="286">
        <v>0</v>
      </c>
      <c r="AR372" s="286">
        <v>0</v>
      </c>
      <c r="AS372" s="286">
        <v>0</v>
      </c>
      <c r="AT372" s="292">
        <v>0</v>
      </c>
      <c r="AU372" s="289">
        <v>0</v>
      </c>
      <c r="AV372" s="286">
        <v>0</v>
      </c>
      <c r="AW372" s="286">
        <v>0</v>
      </c>
      <c r="AX372" s="286">
        <v>0</v>
      </c>
      <c r="AY372" s="289">
        <v>0</v>
      </c>
      <c r="AZ372" s="286">
        <v>0</v>
      </c>
      <c r="BA372" s="286">
        <v>3.9775665248001279E-3</v>
      </c>
      <c r="BB372" s="286">
        <v>0</v>
      </c>
      <c r="BC372" s="286">
        <v>0</v>
      </c>
      <c r="BD372" s="289">
        <v>0</v>
      </c>
      <c r="BE372" s="286">
        <v>0</v>
      </c>
      <c r="BF372" s="286">
        <v>0</v>
      </c>
      <c r="BG372" s="286">
        <v>0</v>
      </c>
      <c r="BH372" s="286">
        <v>0</v>
      </c>
      <c r="BI372" s="286">
        <v>0</v>
      </c>
      <c r="BJ372" s="286">
        <v>0</v>
      </c>
      <c r="BK372" s="286">
        <v>0</v>
      </c>
      <c r="BL372" s="286">
        <v>0</v>
      </c>
      <c r="BM372" s="286">
        <v>0</v>
      </c>
      <c r="BN372" s="283">
        <v>0</v>
      </c>
      <c r="BO372" s="286">
        <v>0</v>
      </c>
      <c r="BP372" s="286">
        <v>0</v>
      </c>
      <c r="BQ372" s="286">
        <v>0</v>
      </c>
      <c r="BR372" s="286">
        <v>0</v>
      </c>
      <c r="BS372" s="289">
        <v>0</v>
      </c>
      <c r="BT372" s="286">
        <v>1.779422755258194E-3</v>
      </c>
      <c r="BU372" s="289">
        <v>0</v>
      </c>
      <c r="BV372" s="283">
        <v>0</v>
      </c>
      <c r="BW372" s="283">
        <v>0</v>
      </c>
      <c r="BX372" s="289">
        <v>0</v>
      </c>
      <c r="BY372" s="289">
        <v>0</v>
      </c>
    </row>
    <row r="373" spans="1:77" ht="19.5" customHeight="1" x14ac:dyDescent="0.25">
      <c r="A373" s="10" t="s">
        <v>11</v>
      </c>
      <c r="B373" s="10" t="s">
        <v>1996</v>
      </c>
      <c r="C373" s="10" t="s">
        <v>1996</v>
      </c>
      <c r="D373" s="10" t="s">
        <v>1708</v>
      </c>
      <c r="E373" s="10" t="s">
        <v>1709</v>
      </c>
      <c r="F373" s="10" t="s">
        <v>1710</v>
      </c>
      <c r="G373" s="9">
        <v>370</v>
      </c>
      <c r="H373" s="283">
        <v>0</v>
      </c>
      <c r="I373" s="286">
        <v>0</v>
      </c>
      <c r="J373" s="283">
        <v>0</v>
      </c>
      <c r="K373" s="286">
        <v>0</v>
      </c>
      <c r="L373" s="286">
        <v>2.874885004599816E-3</v>
      </c>
      <c r="M373" s="289">
        <v>0</v>
      </c>
      <c r="N373" s="291">
        <v>0</v>
      </c>
      <c r="O373" s="289">
        <v>1.258336479174531E-2</v>
      </c>
      <c r="P373" s="286">
        <v>0</v>
      </c>
      <c r="Q373" s="289">
        <v>0</v>
      </c>
      <c r="R373" s="286">
        <v>0</v>
      </c>
      <c r="S373" s="286">
        <v>0</v>
      </c>
      <c r="T373" s="286">
        <v>0</v>
      </c>
      <c r="U373" s="286">
        <v>0</v>
      </c>
      <c r="V373" s="286">
        <v>0</v>
      </c>
      <c r="W373" s="286">
        <v>0</v>
      </c>
      <c r="X373" s="286">
        <v>0</v>
      </c>
      <c r="Y373" s="286">
        <v>0</v>
      </c>
      <c r="Z373" s="286">
        <v>0</v>
      </c>
      <c r="AA373" s="286">
        <v>0</v>
      </c>
      <c r="AB373" s="283">
        <v>0</v>
      </c>
      <c r="AC373" s="286">
        <v>0</v>
      </c>
      <c r="AD373" s="283">
        <v>0</v>
      </c>
      <c r="AE373" s="286">
        <v>5.5218111540585313E-3</v>
      </c>
      <c r="AF373" s="286">
        <v>8.8150384556052626E-3</v>
      </c>
      <c r="AG373" s="286">
        <v>5.9545075622246041E-3</v>
      </c>
      <c r="AH373" s="283">
        <v>0</v>
      </c>
      <c r="AI373" s="286">
        <v>0</v>
      </c>
      <c r="AJ373" s="286">
        <v>0</v>
      </c>
      <c r="AK373" s="286">
        <v>2.4251242876197399E-3</v>
      </c>
      <c r="AL373" s="286">
        <v>0</v>
      </c>
      <c r="AM373" s="291">
        <v>0</v>
      </c>
      <c r="AN373" s="286">
        <v>0</v>
      </c>
      <c r="AO373" s="289">
        <v>0</v>
      </c>
      <c r="AP373" s="286">
        <v>0.14816278150928491</v>
      </c>
      <c r="AQ373" s="286">
        <v>0</v>
      </c>
      <c r="AR373" s="286">
        <v>0.59588299024918745</v>
      </c>
      <c r="AS373" s="286">
        <v>0</v>
      </c>
      <c r="AT373" s="292">
        <v>0</v>
      </c>
      <c r="AU373" s="289">
        <v>0.18592210842194529</v>
      </c>
      <c r="AV373" s="286">
        <v>0.3097837528948239</v>
      </c>
      <c r="AW373" s="286">
        <v>0</v>
      </c>
      <c r="AX373" s="286">
        <v>0</v>
      </c>
      <c r="AY373" s="289">
        <v>0</v>
      </c>
      <c r="AZ373" s="286">
        <v>0</v>
      </c>
      <c r="BA373" s="286">
        <v>0</v>
      </c>
      <c r="BB373" s="286">
        <v>0</v>
      </c>
      <c r="BC373" s="286">
        <v>0</v>
      </c>
      <c r="BD373" s="289">
        <v>0</v>
      </c>
      <c r="BE373" s="286">
        <v>0</v>
      </c>
      <c r="BF373" s="286">
        <v>0</v>
      </c>
      <c r="BG373" s="286">
        <v>0</v>
      </c>
      <c r="BH373" s="286">
        <v>0</v>
      </c>
      <c r="BI373" s="286">
        <v>0</v>
      </c>
      <c r="BJ373" s="286">
        <v>0</v>
      </c>
      <c r="BK373" s="286">
        <v>0</v>
      </c>
      <c r="BL373" s="286">
        <v>0</v>
      </c>
      <c r="BM373" s="286">
        <v>0</v>
      </c>
      <c r="BN373" s="283">
        <v>0</v>
      </c>
      <c r="BO373" s="286">
        <v>0</v>
      </c>
      <c r="BP373" s="286">
        <v>0</v>
      </c>
      <c r="BQ373" s="286">
        <v>0</v>
      </c>
      <c r="BR373" s="286">
        <v>0</v>
      </c>
      <c r="BS373" s="289">
        <v>0</v>
      </c>
      <c r="BT373" s="286">
        <v>0</v>
      </c>
      <c r="BU373" s="289">
        <v>0</v>
      </c>
      <c r="BV373" s="283">
        <v>0</v>
      </c>
      <c r="BW373" s="283">
        <v>0</v>
      </c>
      <c r="BX373" s="289">
        <v>0</v>
      </c>
      <c r="BY373" s="289">
        <v>0</v>
      </c>
    </row>
    <row r="374" spans="1:77" ht="19.5" customHeight="1" x14ac:dyDescent="0.25">
      <c r="A374" s="10" t="s">
        <v>11</v>
      </c>
      <c r="B374" s="10" t="s">
        <v>2165</v>
      </c>
      <c r="C374" s="10" t="s">
        <v>1854</v>
      </c>
      <c r="D374" s="10" t="s">
        <v>72</v>
      </c>
      <c r="E374" s="10" t="s">
        <v>1862</v>
      </c>
      <c r="F374" s="10" t="s">
        <v>351</v>
      </c>
      <c r="G374" s="9">
        <v>371</v>
      </c>
      <c r="H374" s="283">
        <v>0</v>
      </c>
      <c r="I374" s="286">
        <v>8.3998320033599333E-2</v>
      </c>
      <c r="J374" s="283">
        <v>0</v>
      </c>
      <c r="K374" s="286">
        <v>0</v>
      </c>
      <c r="L374" s="286">
        <v>0.95733670653173875</v>
      </c>
      <c r="M374" s="289">
        <v>18.261592462590059</v>
      </c>
      <c r="N374" s="290">
        <v>1.41</v>
      </c>
      <c r="O374" s="289">
        <v>3.7750094375235937E-2</v>
      </c>
      <c r="P374" s="286">
        <v>1.581965592248368E-3</v>
      </c>
      <c r="Q374" s="289">
        <v>0.155509101106409</v>
      </c>
      <c r="R374" s="286">
        <v>0.57835775558309643</v>
      </c>
      <c r="S374" s="286">
        <v>0</v>
      </c>
      <c r="T374" s="286">
        <v>0</v>
      </c>
      <c r="U374" s="286">
        <v>1.1944767395562919E-3</v>
      </c>
      <c r="V374" s="286">
        <v>1.679825298168991E-2</v>
      </c>
      <c r="W374" s="286">
        <v>8.659674781102665E-2</v>
      </c>
      <c r="X374" s="286">
        <v>0.1074901060243318</v>
      </c>
      <c r="Y374" s="286">
        <v>3.969829297340214E-2</v>
      </c>
      <c r="Z374" s="286">
        <v>0.12790995139421851</v>
      </c>
      <c r="AA374" s="286">
        <v>0.21687493545388831</v>
      </c>
      <c r="AB374" s="283">
        <v>0</v>
      </c>
      <c r="AC374" s="286">
        <v>4.0458582775756158</v>
      </c>
      <c r="AD374" s="283">
        <v>0</v>
      </c>
      <c r="AE374" s="286">
        <v>5.5218111540585313E-3</v>
      </c>
      <c r="AF374" s="286">
        <v>2.2037596139013161E-3</v>
      </c>
      <c r="AG374" s="286">
        <v>8.9317613433369056E-3</v>
      </c>
      <c r="AH374" s="283">
        <v>0</v>
      </c>
      <c r="AI374" s="286">
        <v>0</v>
      </c>
      <c r="AJ374" s="286">
        <v>0</v>
      </c>
      <c r="AK374" s="286">
        <v>7.275372862859222E-3</v>
      </c>
      <c r="AL374" s="286">
        <v>0</v>
      </c>
      <c r="AM374" s="283">
        <v>0</v>
      </c>
      <c r="AN374" s="286">
        <v>1.9190174630589141E-2</v>
      </c>
      <c r="AO374" s="289">
        <v>5.3797184614005213E-2</v>
      </c>
      <c r="AP374" s="286">
        <v>0.93836428289213758</v>
      </c>
      <c r="AQ374" s="286">
        <v>0</v>
      </c>
      <c r="AR374" s="286">
        <v>11.998916576381371</v>
      </c>
      <c r="AS374" s="286">
        <v>7.2364136334032853E-2</v>
      </c>
      <c r="AT374" s="292">
        <v>0</v>
      </c>
      <c r="AU374" s="289">
        <v>1.060082197142671</v>
      </c>
      <c r="AV374" s="286">
        <v>1.6962916177930161</v>
      </c>
      <c r="AW374" s="286">
        <v>0.1088731627653783</v>
      </c>
      <c r="AX374" s="286">
        <v>0</v>
      </c>
      <c r="AY374" s="289">
        <v>0</v>
      </c>
      <c r="AZ374" s="286">
        <v>0</v>
      </c>
      <c r="BA374" s="286">
        <v>2.585418241120083E-2</v>
      </c>
      <c r="BB374" s="286">
        <v>1.210053121332026E-3</v>
      </c>
      <c r="BC374" s="286">
        <v>0</v>
      </c>
      <c r="BD374" s="289">
        <v>0</v>
      </c>
      <c r="BE374" s="286">
        <v>0</v>
      </c>
      <c r="BF374" s="286">
        <v>0</v>
      </c>
      <c r="BG374" s="286">
        <v>0</v>
      </c>
      <c r="BH374" s="286">
        <v>2.8097780275358249E-2</v>
      </c>
      <c r="BI374" s="286">
        <v>0</v>
      </c>
      <c r="BJ374" s="286">
        <v>0</v>
      </c>
      <c r="BK374" s="286">
        <v>0</v>
      </c>
      <c r="BL374" s="286">
        <v>0</v>
      </c>
      <c r="BM374" s="286">
        <v>0.90207485623970152</v>
      </c>
      <c r="BN374" s="290">
        <v>0.71</v>
      </c>
      <c r="BO374" s="286">
        <v>1.3640730067243041</v>
      </c>
      <c r="BP374" s="286">
        <v>6.8798809966530303</v>
      </c>
      <c r="BQ374" s="286">
        <v>1.1326860841423949</v>
      </c>
      <c r="BR374" s="286">
        <v>1.0728303532490191</v>
      </c>
      <c r="BS374" s="289">
        <v>1.5310233682514101</v>
      </c>
      <c r="BT374" s="286">
        <v>1.245595928680736E-2</v>
      </c>
      <c r="BU374" s="289">
        <v>6.1680801850424051E-2</v>
      </c>
      <c r="BV374" s="283">
        <v>0</v>
      </c>
      <c r="BW374" s="283">
        <v>0</v>
      </c>
      <c r="BX374" s="289">
        <v>6.3513777604064889E-2</v>
      </c>
      <c r="BY374" s="289">
        <v>5.2929656486529414E-3</v>
      </c>
    </row>
    <row r="375" spans="1:77" ht="19.5" customHeight="1" x14ac:dyDescent="0.25">
      <c r="A375" s="10" t="s">
        <v>11</v>
      </c>
      <c r="B375" s="10" t="s">
        <v>2174</v>
      </c>
      <c r="C375" s="10" t="s">
        <v>1891</v>
      </c>
      <c r="D375" s="10" t="s">
        <v>446</v>
      </c>
      <c r="E375" s="10" t="s">
        <v>447</v>
      </c>
      <c r="F375" s="10" t="s">
        <v>453</v>
      </c>
      <c r="G375" s="9">
        <v>372</v>
      </c>
      <c r="H375" s="283">
        <v>0</v>
      </c>
      <c r="I375" s="286">
        <v>0</v>
      </c>
      <c r="J375" s="283">
        <v>0</v>
      </c>
      <c r="K375" s="286">
        <v>0</v>
      </c>
      <c r="L375" s="286">
        <v>5.7497700091996319E-3</v>
      </c>
      <c r="M375" s="289">
        <v>0</v>
      </c>
      <c r="N375" s="291">
        <v>0</v>
      </c>
      <c r="O375" s="289">
        <v>0</v>
      </c>
      <c r="P375" s="286">
        <v>0</v>
      </c>
      <c r="Q375" s="289">
        <v>0</v>
      </c>
      <c r="R375" s="286">
        <v>0</v>
      </c>
      <c r="S375" s="286">
        <v>0</v>
      </c>
      <c r="T375" s="286">
        <v>0</v>
      </c>
      <c r="U375" s="286">
        <v>0</v>
      </c>
      <c r="V375" s="286">
        <v>0</v>
      </c>
      <c r="W375" s="286">
        <v>0</v>
      </c>
      <c r="X375" s="286">
        <v>0</v>
      </c>
      <c r="Y375" s="286">
        <v>0</v>
      </c>
      <c r="Z375" s="286">
        <v>0</v>
      </c>
      <c r="AA375" s="286">
        <v>0</v>
      </c>
      <c r="AB375" s="283">
        <v>0</v>
      </c>
      <c r="AC375" s="286">
        <v>0</v>
      </c>
      <c r="AD375" s="283">
        <v>0</v>
      </c>
      <c r="AE375" s="286">
        <v>0</v>
      </c>
      <c r="AF375" s="286">
        <v>0</v>
      </c>
      <c r="AG375" s="286">
        <v>0</v>
      </c>
      <c r="AH375" s="283">
        <v>0</v>
      </c>
      <c r="AI375" s="286">
        <v>0</v>
      </c>
      <c r="AJ375" s="286">
        <v>0</v>
      </c>
      <c r="AK375" s="286">
        <v>0</v>
      </c>
      <c r="AL375" s="286">
        <v>0</v>
      </c>
      <c r="AM375" s="283">
        <v>0</v>
      </c>
      <c r="AN375" s="286">
        <v>0</v>
      </c>
      <c r="AO375" s="289">
        <v>0</v>
      </c>
      <c r="AP375" s="286">
        <v>0</v>
      </c>
      <c r="AQ375" s="286">
        <v>0</v>
      </c>
      <c r="AR375" s="286">
        <v>0</v>
      </c>
      <c r="AS375" s="286">
        <v>0</v>
      </c>
      <c r="AT375" s="292">
        <v>0</v>
      </c>
      <c r="AU375" s="289">
        <v>1.6308956879118009E-3</v>
      </c>
      <c r="AV375" s="286">
        <v>3.0076092514060571E-3</v>
      </c>
      <c r="AW375" s="286">
        <v>0</v>
      </c>
      <c r="AX375" s="286">
        <v>0</v>
      </c>
      <c r="AY375" s="289">
        <v>0</v>
      </c>
      <c r="AZ375" s="286">
        <v>0</v>
      </c>
      <c r="BA375" s="286">
        <v>0</v>
      </c>
      <c r="BB375" s="286">
        <v>0</v>
      </c>
      <c r="BC375" s="286">
        <v>0</v>
      </c>
      <c r="BD375" s="289">
        <v>0</v>
      </c>
      <c r="BE375" s="286">
        <v>0</v>
      </c>
      <c r="BF375" s="286">
        <v>0</v>
      </c>
      <c r="BG375" s="286">
        <v>0</v>
      </c>
      <c r="BH375" s="286">
        <v>0</v>
      </c>
      <c r="BI375" s="286">
        <v>0</v>
      </c>
      <c r="BJ375" s="286">
        <v>0</v>
      </c>
      <c r="BK375" s="286">
        <v>0</v>
      </c>
      <c r="BL375" s="286">
        <v>0</v>
      </c>
      <c r="BM375" s="286">
        <v>0</v>
      </c>
      <c r="BN375" s="283">
        <v>0</v>
      </c>
      <c r="BO375" s="286">
        <v>0</v>
      </c>
      <c r="BP375" s="286">
        <v>0</v>
      </c>
      <c r="BQ375" s="286">
        <v>0</v>
      </c>
      <c r="BR375" s="286">
        <v>0</v>
      </c>
      <c r="BS375" s="289">
        <v>0</v>
      </c>
      <c r="BT375" s="286">
        <v>0</v>
      </c>
      <c r="BU375" s="289">
        <v>0</v>
      </c>
      <c r="BV375" s="283">
        <v>0</v>
      </c>
      <c r="BW375" s="283">
        <v>0</v>
      </c>
      <c r="BX375" s="289">
        <v>0</v>
      </c>
      <c r="BY375" s="289">
        <v>0</v>
      </c>
    </row>
    <row r="376" spans="1:77" ht="19.5" customHeight="1" x14ac:dyDescent="0.25">
      <c r="A376" s="10" t="s">
        <v>11</v>
      </c>
      <c r="B376" s="10" t="s">
        <v>2165</v>
      </c>
      <c r="C376" s="10" t="s">
        <v>1854</v>
      </c>
      <c r="D376" s="10" t="s">
        <v>72</v>
      </c>
      <c r="E376" s="10" t="s">
        <v>1862</v>
      </c>
      <c r="F376" s="10" t="s">
        <v>352</v>
      </c>
      <c r="G376" s="9">
        <v>373</v>
      </c>
      <c r="H376" s="283">
        <v>0</v>
      </c>
      <c r="I376" s="286">
        <v>0</v>
      </c>
      <c r="J376" s="283">
        <v>0</v>
      </c>
      <c r="K376" s="286">
        <v>0</v>
      </c>
      <c r="L376" s="286">
        <v>0</v>
      </c>
      <c r="M376" s="289">
        <v>0</v>
      </c>
      <c r="N376" s="291">
        <v>0</v>
      </c>
      <c r="O376" s="289">
        <v>0</v>
      </c>
      <c r="P376" s="286">
        <v>0</v>
      </c>
      <c r="Q376" s="289">
        <v>0</v>
      </c>
      <c r="R376" s="286">
        <v>0</v>
      </c>
      <c r="S376" s="286">
        <v>0</v>
      </c>
      <c r="T376" s="286">
        <v>0</v>
      </c>
      <c r="U376" s="286">
        <v>0</v>
      </c>
      <c r="V376" s="286">
        <v>0</v>
      </c>
      <c r="W376" s="286">
        <v>0</v>
      </c>
      <c r="X376" s="286">
        <v>0</v>
      </c>
      <c r="Y376" s="286">
        <v>0</v>
      </c>
      <c r="Z376" s="286">
        <v>0</v>
      </c>
      <c r="AA376" s="286">
        <v>0</v>
      </c>
      <c r="AB376" s="283">
        <v>0</v>
      </c>
      <c r="AC376" s="286">
        <v>0</v>
      </c>
      <c r="AD376" s="283">
        <v>0</v>
      </c>
      <c r="AE376" s="286">
        <v>0</v>
      </c>
      <c r="AF376" s="286">
        <v>2.2037596139013161E-3</v>
      </c>
      <c r="AG376" s="286">
        <v>0</v>
      </c>
      <c r="AH376" s="283">
        <v>0</v>
      </c>
      <c r="AI376" s="286">
        <v>0</v>
      </c>
      <c r="AJ376" s="286">
        <v>0</v>
      </c>
      <c r="AK376" s="286">
        <v>1.4550745725718441E-2</v>
      </c>
      <c r="AL376" s="286">
        <v>2.1542438604049981E-2</v>
      </c>
      <c r="AM376" s="283">
        <v>0</v>
      </c>
      <c r="AN376" s="286">
        <v>0</v>
      </c>
      <c r="AO376" s="289">
        <v>0</v>
      </c>
      <c r="AP376" s="286">
        <v>0</v>
      </c>
      <c r="AQ376" s="286">
        <v>0</v>
      </c>
      <c r="AR376" s="286">
        <v>0</v>
      </c>
      <c r="AS376" s="286">
        <v>0</v>
      </c>
      <c r="AT376" s="292">
        <v>0</v>
      </c>
      <c r="AU376" s="289">
        <v>0</v>
      </c>
      <c r="AV376" s="286">
        <v>0</v>
      </c>
      <c r="AW376" s="286">
        <v>0</v>
      </c>
      <c r="AX376" s="286">
        <v>0</v>
      </c>
      <c r="AY376" s="289">
        <v>0</v>
      </c>
      <c r="AZ376" s="286">
        <v>0</v>
      </c>
      <c r="BA376" s="286">
        <v>0</v>
      </c>
      <c r="BB376" s="286">
        <v>0</v>
      </c>
      <c r="BC376" s="286">
        <v>0</v>
      </c>
      <c r="BD376" s="289">
        <v>0</v>
      </c>
      <c r="BE376" s="286">
        <v>0</v>
      </c>
      <c r="BF376" s="286">
        <v>0</v>
      </c>
      <c r="BG376" s="286">
        <v>0</v>
      </c>
      <c r="BH376" s="286">
        <v>0</v>
      </c>
      <c r="BI376" s="286">
        <v>0</v>
      </c>
      <c r="BJ376" s="286">
        <v>0</v>
      </c>
      <c r="BK376" s="286">
        <v>0</v>
      </c>
      <c r="BL376" s="286">
        <v>0</v>
      </c>
      <c r="BM376" s="286">
        <v>0</v>
      </c>
      <c r="BN376" s="283">
        <v>0</v>
      </c>
      <c r="BO376" s="286">
        <v>0</v>
      </c>
      <c r="BP376" s="286">
        <v>0</v>
      </c>
      <c r="BQ376" s="286">
        <v>0</v>
      </c>
      <c r="BR376" s="286">
        <v>0</v>
      </c>
      <c r="BS376" s="289">
        <v>0</v>
      </c>
      <c r="BT376" s="286">
        <v>0</v>
      </c>
      <c r="BU376" s="289">
        <v>0</v>
      </c>
      <c r="BV376" s="283">
        <v>0</v>
      </c>
      <c r="BW376" s="283">
        <v>0</v>
      </c>
      <c r="BX376" s="289">
        <v>0</v>
      </c>
      <c r="BY376" s="289">
        <v>0</v>
      </c>
    </row>
    <row r="377" spans="1:77" ht="19.5" customHeight="1" x14ac:dyDescent="0.25">
      <c r="A377" s="10" t="s">
        <v>11</v>
      </c>
      <c r="B377" s="10" t="s">
        <v>2174</v>
      </c>
      <c r="C377" s="10" t="s">
        <v>1287</v>
      </c>
      <c r="D377" s="10" t="s">
        <v>26</v>
      </c>
      <c r="E377" s="10" t="s">
        <v>519</v>
      </c>
      <c r="F377" s="10" t="s">
        <v>520</v>
      </c>
      <c r="G377" s="9">
        <v>374</v>
      </c>
      <c r="H377" s="283">
        <v>0</v>
      </c>
      <c r="I377" s="286">
        <v>0</v>
      </c>
      <c r="J377" s="283">
        <v>0</v>
      </c>
      <c r="K377" s="286">
        <v>0</v>
      </c>
      <c r="L377" s="286">
        <v>0</v>
      </c>
      <c r="M377" s="289">
        <v>0</v>
      </c>
      <c r="N377" s="291">
        <v>0</v>
      </c>
      <c r="O377" s="289">
        <v>0</v>
      </c>
      <c r="P377" s="286">
        <v>0</v>
      </c>
      <c r="Q377" s="289">
        <v>0</v>
      </c>
      <c r="R377" s="286">
        <v>0</v>
      </c>
      <c r="S377" s="286">
        <v>7.9834289906356534E-2</v>
      </c>
      <c r="T377" s="286">
        <v>0</v>
      </c>
      <c r="U377" s="286">
        <v>0</v>
      </c>
      <c r="V377" s="286">
        <v>0</v>
      </c>
      <c r="W377" s="286">
        <v>0</v>
      </c>
      <c r="X377" s="286">
        <v>0</v>
      </c>
      <c r="Y377" s="286">
        <v>0</v>
      </c>
      <c r="Z377" s="286">
        <v>0</v>
      </c>
      <c r="AA377" s="286">
        <v>0</v>
      </c>
      <c r="AB377" s="283">
        <v>0</v>
      </c>
      <c r="AC377" s="286">
        <v>0</v>
      </c>
      <c r="AD377" s="283">
        <v>0</v>
      </c>
      <c r="AE377" s="286">
        <v>0</v>
      </c>
      <c r="AF377" s="286">
        <v>0</v>
      </c>
      <c r="AG377" s="286">
        <v>0</v>
      </c>
      <c r="AH377" s="283">
        <v>0</v>
      </c>
      <c r="AI377" s="286">
        <v>0</v>
      </c>
      <c r="AJ377" s="286">
        <v>0</v>
      </c>
      <c r="AK377" s="286">
        <v>0</v>
      </c>
      <c r="AL377" s="286">
        <v>0</v>
      </c>
      <c r="AM377" s="283">
        <v>0</v>
      </c>
      <c r="AN377" s="286">
        <v>0</v>
      </c>
      <c r="AO377" s="289">
        <v>0</v>
      </c>
      <c r="AP377" s="286">
        <v>0</v>
      </c>
      <c r="AQ377" s="286">
        <v>0</v>
      </c>
      <c r="AR377" s="286">
        <v>0</v>
      </c>
      <c r="AS377" s="286">
        <v>4.3418481800419712E-2</v>
      </c>
      <c r="AT377" s="292">
        <v>0</v>
      </c>
      <c r="AU377" s="289">
        <v>0</v>
      </c>
      <c r="AV377" s="286">
        <v>0</v>
      </c>
      <c r="AW377" s="286">
        <v>0</v>
      </c>
      <c r="AX377" s="286">
        <v>0</v>
      </c>
      <c r="AY377" s="289">
        <v>0</v>
      </c>
      <c r="AZ377" s="286">
        <v>0</v>
      </c>
      <c r="BA377" s="286">
        <v>0</v>
      </c>
      <c r="BB377" s="286">
        <v>0</v>
      </c>
      <c r="BC377" s="286">
        <v>0</v>
      </c>
      <c r="BD377" s="289">
        <v>0</v>
      </c>
      <c r="BE377" s="286">
        <v>0</v>
      </c>
      <c r="BF377" s="286">
        <v>0</v>
      </c>
      <c r="BG377" s="286">
        <v>0</v>
      </c>
      <c r="BH377" s="286">
        <v>0</v>
      </c>
      <c r="BI377" s="286">
        <v>0</v>
      </c>
      <c r="BJ377" s="286">
        <v>0</v>
      </c>
      <c r="BK377" s="286">
        <v>0</v>
      </c>
      <c r="BL377" s="286">
        <v>0</v>
      </c>
      <c r="BM377" s="286">
        <v>0</v>
      </c>
      <c r="BN377" s="283">
        <v>0</v>
      </c>
      <c r="BO377" s="286">
        <v>0</v>
      </c>
      <c r="BP377" s="286">
        <v>0</v>
      </c>
      <c r="BQ377" s="286">
        <v>0</v>
      </c>
      <c r="BR377" s="286">
        <v>0</v>
      </c>
      <c r="BS377" s="289">
        <v>0</v>
      </c>
      <c r="BT377" s="286">
        <v>0</v>
      </c>
      <c r="BU377" s="289">
        <v>0</v>
      </c>
      <c r="BV377" s="283">
        <v>0</v>
      </c>
      <c r="BW377" s="283">
        <v>0</v>
      </c>
      <c r="BX377" s="289">
        <v>0</v>
      </c>
      <c r="BY377" s="289">
        <v>0</v>
      </c>
    </row>
    <row r="378" spans="1:77" ht="19.5" customHeight="1" x14ac:dyDescent="0.25">
      <c r="A378" s="10" t="s">
        <v>11</v>
      </c>
      <c r="B378" s="10" t="s">
        <v>2165</v>
      </c>
      <c r="C378" s="10" t="s">
        <v>58</v>
      </c>
      <c r="D378" s="10" t="s">
        <v>102</v>
      </c>
      <c r="E378" s="10" t="s">
        <v>970</v>
      </c>
      <c r="F378" s="10" t="s">
        <v>1496</v>
      </c>
      <c r="G378" s="9">
        <v>375</v>
      </c>
      <c r="H378" s="283">
        <v>0</v>
      </c>
      <c r="I378" s="286">
        <v>0</v>
      </c>
      <c r="J378" s="283">
        <v>0</v>
      </c>
      <c r="K378" s="286">
        <v>0</v>
      </c>
      <c r="L378" s="286">
        <v>6.8997240110395583E-2</v>
      </c>
      <c r="M378" s="289">
        <v>0</v>
      </c>
      <c r="N378" s="291">
        <v>0</v>
      </c>
      <c r="O378" s="289">
        <v>0.79275198187995466</v>
      </c>
      <c r="P378" s="286">
        <v>0</v>
      </c>
      <c r="Q378" s="289">
        <v>0</v>
      </c>
      <c r="R378" s="286">
        <v>0</v>
      </c>
      <c r="S378" s="286">
        <v>0</v>
      </c>
      <c r="T378" s="286">
        <v>0</v>
      </c>
      <c r="U378" s="286">
        <v>0</v>
      </c>
      <c r="V378" s="286">
        <v>0</v>
      </c>
      <c r="W378" s="286">
        <v>0</v>
      </c>
      <c r="X378" s="286">
        <v>2.4429569550984509E-3</v>
      </c>
      <c r="Y378" s="286">
        <v>1.984914648670107E-2</v>
      </c>
      <c r="Z378" s="286">
        <v>0</v>
      </c>
      <c r="AA378" s="286">
        <v>1.032737787875658E-2</v>
      </c>
      <c r="AB378" s="283">
        <v>0</v>
      </c>
      <c r="AC378" s="286">
        <v>0.16825135970575569</v>
      </c>
      <c r="AD378" s="283">
        <v>0</v>
      </c>
      <c r="AE378" s="286">
        <v>9.5472114853671997</v>
      </c>
      <c r="AF378" s="286">
        <v>0.60162637459505919</v>
      </c>
      <c r="AG378" s="286">
        <v>1.595808026676194</v>
      </c>
      <c r="AH378" s="283">
        <v>0</v>
      </c>
      <c r="AI378" s="286">
        <v>0.68745396513626322</v>
      </c>
      <c r="AJ378" s="286">
        <v>0.70195408840827167</v>
      </c>
      <c r="AK378" s="286">
        <v>0.6960106705468655</v>
      </c>
      <c r="AL378" s="286">
        <v>0.58164584230934946</v>
      </c>
      <c r="AM378" s="283">
        <v>0</v>
      </c>
      <c r="AN378" s="286">
        <v>1.9190174630589141E-2</v>
      </c>
      <c r="AO378" s="289">
        <v>1.7932394871335071E-2</v>
      </c>
      <c r="AP378" s="286">
        <v>1.975503753457131E-2</v>
      </c>
      <c r="AQ378" s="286">
        <v>0</v>
      </c>
      <c r="AR378" s="286">
        <v>0.13542795232936081</v>
      </c>
      <c r="AS378" s="286">
        <v>0.59338591793906936</v>
      </c>
      <c r="AT378" s="292">
        <v>0</v>
      </c>
      <c r="AU378" s="289">
        <v>3.5879705134059629E-2</v>
      </c>
      <c r="AV378" s="286">
        <v>0.1203043700562423</v>
      </c>
      <c r="AW378" s="286">
        <v>0</v>
      </c>
      <c r="AX378" s="286">
        <v>0</v>
      </c>
      <c r="AY378" s="289">
        <v>0</v>
      </c>
      <c r="AZ378" s="286">
        <v>0</v>
      </c>
      <c r="BA378" s="286">
        <v>3.9775665248001279E-3</v>
      </c>
      <c r="BB378" s="286">
        <v>0</v>
      </c>
      <c r="BC378" s="286">
        <v>7.5027197359042652E-3</v>
      </c>
      <c r="BD378" s="289">
        <v>0</v>
      </c>
      <c r="BE378" s="286">
        <v>0</v>
      </c>
      <c r="BF378" s="286">
        <v>1.622428450905315E-3</v>
      </c>
      <c r="BG378" s="286">
        <v>0</v>
      </c>
      <c r="BH378" s="286">
        <v>0</v>
      </c>
      <c r="BI378" s="286">
        <v>0</v>
      </c>
      <c r="BJ378" s="286">
        <v>0</v>
      </c>
      <c r="BK378" s="286">
        <v>0</v>
      </c>
      <c r="BL378" s="286">
        <v>0</v>
      </c>
      <c r="BM378" s="286">
        <v>0</v>
      </c>
      <c r="BN378" s="283">
        <v>0</v>
      </c>
      <c r="BO378" s="286">
        <v>0.15369836695485109</v>
      </c>
      <c r="BP378" s="286">
        <v>0.53923391595388614</v>
      </c>
      <c r="BQ378" s="286">
        <v>2.3116042533518261E-2</v>
      </c>
      <c r="BR378" s="286">
        <v>5.6694286960313998E-2</v>
      </c>
      <c r="BS378" s="289">
        <v>9.1090635182006094E-2</v>
      </c>
      <c r="BT378" s="286">
        <v>3.9147300615680267E-2</v>
      </c>
      <c r="BU378" s="289">
        <v>3.0840400925212029E-2</v>
      </c>
      <c r="BV378" s="283">
        <v>0</v>
      </c>
      <c r="BW378" s="283">
        <v>0</v>
      </c>
      <c r="BX378" s="289">
        <v>9.771350400625366E-3</v>
      </c>
      <c r="BY378" s="289">
        <v>5.2929656486529414E-3</v>
      </c>
    </row>
    <row r="379" spans="1:77" ht="19.5" customHeight="1" x14ac:dyDescent="0.25">
      <c r="A379" s="10" t="s">
        <v>11</v>
      </c>
      <c r="B379" s="10" t="s">
        <v>2165</v>
      </c>
      <c r="C379" s="10" t="s">
        <v>58</v>
      </c>
      <c r="D379" s="10" t="s">
        <v>59</v>
      </c>
      <c r="E379" s="10" t="s">
        <v>726</v>
      </c>
      <c r="F379" s="10" t="s">
        <v>728</v>
      </c>
      <c r="G379" s="9">
        <v>376</v>
      </c>
      <c r="H379" s="283">
        <v>0</v>
      </c>
      <c r="I379" s="286">
        <v>2.099958000839983E-2</v>
      </c>
      <c r="J379" s="283">
        <v>0</v>
      </c>
      <c r="K379" s="286">
        <v>0</v>
      </c>
      <c r="L379" s="286">
        <v>8.6246550137994479E-3</v>
      </c>
      <c r="M379" s="289">
        <v>0</v>
      </c>
      <c r="N379" s="291">
        <v>0</v>
      </c>
      <c r="O379" s="289">
        <v>0</v>
      </c>
      <c r="P379" s="286">
        <v>0</v>
      </c>
      <c r="Q379" s="289">
        <v>0</v>
      </c>
      <c r="R379" s="286">
        <v>0</v>
      </c>
      <c r="S379" s="286">
        <v>0</v>
      </c>
      <c r="T379" s="286">
        <v>0</v>
      </c>
      <c r="U379" s="286">
        <v>0</v>
      </c>
      <c r="V379" s="286">
        <v>0</v>
      </c>
      <c r="W379" s="286">
        <v>0</v>
      </c>
      <c r="X379" s="286">
        <v>0</v>
      </c>
      <c r="Y379" s="286">
        <v>0</v>
      </c>
      <c r="Z379" s="286">
        <v>0</v>
      </c>
      <c r="AA379" s="286">
        <v>2.5818444696891461E-2</v>
      </c>
      <c r="AB379" s="283">
        <v>0</v>
      </c>
      <c r="AC379" s="286">
        <v>2.3476933912431039E-2</v>
      </c>
      <c r="AD379" s="283">
        <v>0</v>
      </c>
      <c r="AE379" s="286">
        <v>0</v>
      </c>
      <c r="AF379" s="286">
        <v>0</v>
      </c>
      <c r="AG379" s="286">
        <v>0</v>
      </c>
      <c r="AH379" s="283">
        <v>0</v>
      </c>
      <c r="AI379" s="286">
        <v>0</v>
      </c>
      <c r="AJ379" s="286">
        <v>0</v>
      </c>
      <c r="AK379" s="286">
        <v>0</v>
      </c>
      <c r="AL379" s="286">
        <v>0</v>
      </c>
      <c r="AM379" s="283">
        <v>0</v>
      </c>
      <c r="AN379" s="286">
        <v>0.78679715985415477</v>
      </c>
      <c r="AO379" s="289">
        <v>2.6898592307002599E-2</v>
      </c>
      <c r="AP379" s="286">
        <v>0</v>
      </c>
      <c r="AQ379" s="286">
        <v>0</v>
      </c>
      <c r="AR379" s="286">
        <v>0</v>
      </c>
      <c r="AS379" s="286">
        <v>0</v>
      </c>
      <c r="AT379" s="292">
        <v>0</v>
      </c>
      <c r="AU379" s="289">
        <v>0</v>
      </c>
      <c r="AV379" s="286">
        <v>0</v>
      </c>
      <c r="AW379" s="286">
        <v>5.443658138268917E-2</v>
      </c>
      <c r="AX379" s="286">
        <v>0</v>
      </c>
      <c r="AY379" s="289">
        <v>0</v>
      </c>
      <c r="AZ379" s="286">
        <v>0</v>
      </c>
      <c r="BA379" s="286">
        <v>1.1932699574400379E-2</v>
      </c>
      <c r="BB379" s="286">
        <v>0</v>
      </c>
      <c r="BC379" s="286">
        <v>0</v>
      </c>
      <c r="BD379" s="289">
        <v>0</v>
      </c>
      <c r="BE379" s="286">
        <v>0</v>
      </c>
      <c r="BF379" s="286">
        <v>0</v>
      </c>
      <c r="BG379" s="286">
        <v>0</v>
      </c>
      <c r="BH379" s="286">
        <v>0</v>
      </c>
      <c r="BI379" s="286">
        <v>0</v>
      </c>
      <c r="BJ379" s="286">
        <v>0</v>
      </c>
      <c r="BK379" s="286">
        <v>0</v>
      </c>
      <c r="BL379" s="286">
        <v>0</v>
      </c>
      <c r="BM379" s="286">
        <v>0</v>
      </c>
      <c r="BN379" s="283">
        <v>0</v>
      </c>
      <c r="BO379" s="286">
        <v>5.7636887608069169E-2</v>
      </c>
      <c r="BP379" s="286">
        <v>0.14875418371141691</v>
      </c>
      <c r="BQ379" s="286">
        <v>0</v>
      </c>
      <c r="BR379" s="286">
        <v>4.3610989969472304E-3</v>
      </c>
      <c r="BS379" s="289">
        <v>2.4524401779770871E-2</v>
      </c>
      <c r="BT379" s="286">
        <v>2.491191857361472E-2</v>
      </c>
      <c r="BU379" s="289">
        <v>6.1680801850424051E-2</v>
      </c>
      <c r="BV379" s="283">
        <v>0</v>
      </c>
      <c r="BW379" s="283">
        <v>0</v>
      </c>
      <c r="BX379" s="289">
        <v>0</v>
      </c>
      <c r="BY379" s="289">
        <v>0</v>
      </c>
    </row>
    <row r="380" spans="1:77" ht="19.5" customHeight="1" x14ac:dyDescent="0.25">
      <c r="A380" s="10" t="s">
        <v>11</v>
      </c>
      <c r="B380" s="10" t="s">
        <v>2169</v>
      </c>
      <c r="C380" s="10" t="s">
        <v>171</v>
      </c>
      <c r="D380" s="10" t="s">
        <v>621</v>
      </c>
      <c r="E380" s="10" t="s">
        <v>729</v>
      </c>
      <c r="F380" s="10" t="s">
        <v>730</v>
      </c>
      <c r="G380" s="9">
        <v>377</v>
      </c>
      <c r="H380" s="283">
        <v>0</v>
      </c>
      <c r="I380" s="286">
        <v>0</v>
      </c>
      <c r="J380" s="283">
        <v>0</v>
      </c>
      <c r="K380" s="286">
        <v>0</v>
      </c>
      <c r="L380" s="286">
        <v>0</v>
      </c>
      <c r="M380" s="289">
        <v>0</v>
      </c>
      <c r="N380" s="291">
        <v>0</v>
      </c>
      <c r="O380" s="289">
        <v>0</v>
      </c>
      <c r="P380" s="286">
        <v>0</v>
      </c>
      <c r="Q380" s="289">
        <v>0</v>
      </c>
      <c r="R380" s="286">
        <v>0</v>
      </c>
      <c r="S380" s="286">
        <v>0</v>
      </c>
      <c r="T380" s="286">
        <v>0</v>
      </c>
      <c r="U380" s="286">
        <v>0</v>
      </c>
      <c r="V380" s="286">
        <v>0</v>
      </c>
      <c r="W380" s="286">
        <v>0</v>
      </c>
      <c r="X380" s="286">
        <v>0</v>
      </c>
      <c r="Y380" s="286">
        <v>0</v>
      </c>
      <c r="Z380" s="286">
        <v>0</v>
      </c>
      <c r="AA380" s="286">
        <v>0</v>
      </c>
      <c r="AB380" s="283">
        <v>0</v>
      </c>
      <c r="AC380" s="286">
        <v>0</v>
      </c>
      <c r="AD380" s="283">
        <v>0</v>
      </c>
      <c r="AE380" s="286">
        <v>0</v>
      </c>
      <c r="AF380" s="286">
        <v>2.2037596139013161E-3</v>
      </c>
      <c r="AG380" s="286">
        <v>0</v>
      </c>
      <c r="AH380" s="283">
        <v>0</v>
      </c>
      <c r="AI380" s="286">
        <v>1.227596366314756E-2</v>
      </c>
      <c r="AJ380" s="286">
        <v>0</v>
      </c>
      <c r="AK380" s="286">
        <v>4.8502485752394808E-3</v>
      </c>
      <c r="AL380" s="286">
        <v>0</v>
      </c>
      <c r="AM380" s="283">
        <v>0</v>
      </c>
      <c r="AN380" s="286">
        <v>0</v>
      </c>
      <c r="AO380" s="289">
        <v>0</v>
      </c>
      <c r="AP380" s="286">
        <v>0</v>
      </c>
      <c r="AQ380" s="286">
        <v>0</v>
      </c>
      <c r="AR380" s="286">
        <v>0</v>
      </c>
      <c r="AS380" s="286">
        <v>0</v>
      </c>
      <c r="AT380" s="292">
        <v>0</v>
      </c>
      <c r="AU380" s="289">
        <v>3.2617913758236018E-3</v>
      </c>
      <c r="AV380" s="286">
        <v>0</v>
      </c>
      <c r="AW380" s="286">
        <v>0</v>
      </c>
      <c r="AX380" s="286">
        <v>0</v>
      </c>
      <c r="AY380" s="289">
        <v>0</v>
      </c>
      <c r="AZ380" s="286">
        <v>0</v>
      </c>
      <c r="BA380" s="286">
        <v>0</v>
      </c>
      <c r="BB380" s="286">
        <v>0</v>
      </c>
      <c r="BC380" s="286">
        <v>0</v>
      </c>
      <c r="BD380" s="289">
        <v>0</v>
      </c>
      <c r="BE380" s="286">
        <v>0</v>
      </c>
      <c r="BF380" s="286">
        <v>0</v>
      </c>
      <c r="BG380" s="286">
        <v>0</v>
      </c>
      <c r="BH380" s="286">
        <v>0</v>
      </c>
      <c r="BI380" s="286">
        <v>0</v>
      </c>
      <c r="BJ380" s="286">
        <v>0</v>
      </c>
      <c r="BK380" s="286">
        <v>0</v>
      </c>
      <c r="BL380" s="286">
        <v>0</v>
      </c>
      <c r="BM380" s="286">
        <v>0</v>
      </c>
      <c r="BN380" s="283">
        <v>0</v>
      </c>
      <c r="BO380" s="286">
        <v>0</v>
      </c>
      <c r="BP380" s="286">
        <v>0</v>
      </c>
      <c r="BQ380" s="286">
        <v>0</v>
      </c>
      <c r="BR380" s="286">
        <v>0</v>
      </c>
      <c r="BS380" s="289">
        <v>0</v>
      </c>
      <c r="BT380" s="286">
        <v>0</v>
      </c>
      <c r="BU380" s="289">
        <v>0</v>
      </c>
      <c r="BV380" s="283">
        <v>0</v>
      </c>
      <c r="BW380" s="283">
        <v>0</v>
      </c>
      <c r="BX380" s="289">
        <v>0</v>
      </c>
      <c r="BY380" s="289">
        <v>0</v>
      </c>
    </row>
    <row r="381" spans="1:77" ht="19.5" customHeight="1" x14ac:dyDescent="0.25">
      <c r="A381" s="10" t="s">
        <v>11</v>
      </c>
      <c r="B381" s="10" t="s">
        <v>2165</v>
      </c>
      <c r="C381" s="10" t="s">
        <v>1854</v>
      </c>
      <c r="D381" s="10" t="s">
        <v>72</v>
      </c>
      <c r="E381" s="10" t="s">
        <v>2269</v>
      </c>
      <c r="F381" s="10" t="s">
        <v>380</v>
      </c>
      <c r="G381" s="9">
        <v>378</v>
      </c>
      <c r="H381" s="283">
        <v>0</v>
      </c>
      <c r="I381" s="286">
        <v>0</v>
      </c>
      <c r="J381" s="283">
        <v>0</v>
      </c>
      <c r="K381" s="286">
        <v>0</v>
      </c>
      <c r="L381" s="286">
        <v>0</v>
      </c>
      <c r="M381" s="289">
        <v>0</v>
      </c>
      <c r="N381" s="291">
        <v>0</v>
      </c>
      <c r="O381" s="289">
        <v>0</v>
      </c>
      <c r="P381" s="286">
        <v>0</v>
      </c>
      <c r="Q381" s="289">
        <v>0</v>
      </c>
      <c r="R381" s="286">
        <v>0</v>
      </c>
      <c r="S381" s="286">
        <v>0</v>
      </c>
      <c r="T381" s="286">
        <v>0</v>
      </c>
      <c r="U381" s="286">
        <v>0</v>
      </c>
      <c r="V381" s="286">
        <v>0</v>
      </c>
      <c r="W381" s="286">
        <v>0</v>
      </c>
      <c r="X381" s="286">
        <v>0</v>
      </c>
      <c r="Y381" s="286">
        <v>0</v>
      </c>
      <c r="Z381" s="286">
        <v>0</v>
      </c>
      <c r="AA381" s="286">
        <v>0</v>
      </c>
      <c r="AB381" s="283">
        <v>0</v>
      </c>
      <c r="AC381" s="286">
        <v>0</v>
      </c>
      <c r="AD381" s="283">
        <v>0</v>
      </c>
      <c r="AE381" s="286">
        <v>0</v>
      </c>
      <c r="AF381" s="286">
        <v>0</v>
      </c>
      <c r="AG381" s="286">
        <v>0</v>
      </c>
      <c r="AH381" s="283">
        <v>0</v>
      </c>
      <c r="AI381" s="286">
        <v>0</v>
      </c>
      <c r="AJ381" s="286">
        <v>0</v>
      </c>
      <c r="AK381" s="286">
        <v>0</v>
      </c>
      <c r="AL381" s="286">
        <v>0</v>
      </c>
      <c r="AM381" s="283">
        <v>0</v>
      </c>
      <c r="AN381" s="286">
        <v>0</v>
      </c>
      <c r="AO381" s="289">
        <v>0</v>
      </c>
      <c r="AP381" s="286">
        <v>1.975503753457131E-2</v>
      </c>
      <c r="AQ381" s="286">
        <v>0</v>
      </c>
      <c r="AR381" s="286">
        <v>0</v>
      </c>
      <c r="AS381" s="286">
        <v>0</v>
      </c>
      <c r="AT381" s="292">
        <v>0</v>
      </c>
      <c r="AU381" s="289">
        <v>3.2617913758236018E-3</v>
      </c>
      <c r="AV381" s="286">
        <v>1.203043700562423E-2</v>
      </c>
      <c r="AW381" s="286">
        <v>0</v>
      </c>
      <c r="AX381" s="286">
        <v>0</v>
      </c>
      <c r="AY381" s="289">
        <v>0</v>
      </c>
      <c r="AZ381" s="286">
        <v>0</v>
      </c>
      <c r="BA381" s="286">
        <v>0</v>
      </c>
      <c r="BB381" s="286">
        <v>0</v>
      </c>
      <c r="BC381" s="286">
        <v>0</v>
      </c>
      <c r="BD381" s="289">
        <v>0</v>
      </c>
      <c r="BE381" s="286">
        <v>0</v>
      </c>
      <c r="BF381" s="286">
        <v>0</v>
      </c>
      <c r="BG381" s="286">
        <v>0</v>
      </c>
      <c r="BH381" s="286">
        <v>0</v>
      </c>
      <c r="BI381" s="286">
        <v>0</v>
      </c>
      <c r="BJ381" s="286">
        <v>0</v>
      </c>
      <c r="BK381" s="286">
        <v>0</v>
      </c>
      <c r="BL381" s="286">
        <v>0</v>
      </c>
      <c r="BM381" s="286">
        <v>0</v>
      </c>
      <c r="BN381" s="283">
        <v>0</v>
      </c>
      <c r="BO381" s="286">
        <v>0</v>
      </c>
      <c r="BP381" s="286">
        <v>0</v>
      </c>
      <c r="BQ381" s="286">
        <v>0</v>
      </c>
      <c r="BR381" s="286">
        <v>0</v>
      </c>
      <c r="BS381" s="289">
        <v>0</v>
      </c>
      <c r="BT381" s="286">
        <v>0</v>
      </c>
      <c r="BU381" s="289">
        <v>0</v>
      </c>
      <c r="BV381" s="283">
        <v>0</v>
      </c>
      <c r="BW381" s="283">
        <v>0</v>
      </c>
      <c r="BX381" s="289">
        <v>0</v>
      </c>
      <c r="BY381" s="289">
        <v>0</v>
      </c>
    </row>
    <row r="382" spans="1:77" ht="19.5" customHeight="1" x14ac:dyDescent="0.25">
      <c r="A382" s="10" t="s">
        <v>11</v>
      </c>
      <c r="B382" s="10" t="s">
        <v>2163</v>
      </c>
      <c r="C382" s="10" t="s">
        <v>52</v>
      </c>
      <c r="D382" s="10" t="s">
        <v>53</v>
      </c>
      <c r="E382" s="10" t="s">
        <v>1451</v>
      </c>
      <c r="F382" s="10" t="s">
        <v>1452</v>
      </c>
      <c r="G382" s="9">
        <v>379</v>
      </c>
      <c r="H382" s="283">
        <v>0</v>
      </c>
      <c r="I382" s="286">
        <v>0</v>
      </c>
      <c r="J382" s="283">
        <v>0</v>
      </c>
      <c r="K382" s="286">
        <v>0</v>
      </c>
      <c r="L382" s="286">
        <v>0</v>
      </c>
      <c r="M382" s="289">
        <v>0</v>
      </c>
      <c r="N382" s="291">
        <v>0</v>
      </c>
      <c r="O382" s="289">
        <v>0.18875047187617969</v>
      </c>
      <c r="P382" s="286">
        <v>0</v>
      </c>
      <c r="Q382" s="289">
        <v>0</v>
      </c>
      <c r="R382" s="286">
        <v>0</v>
      </c>
      <c r="S382" s="286">
        <v>0</v>
      </c>
      <c r="T382" s="286">
        <v>0</v>
      </c>
      <c r="U382" s="286">
        <v>0</v>
      </c>
      <c r="V382" s="286">
        <v>0</v>
      </c>
      <c r="W382" s="286">
        <v>0</v>
      </c>
      <c r="X382" s="286">
        <v>0</v>
      </c>
      <c r="Y382" s="286">
        <v>0</v>
      </c>
      <c r="Z382" s="286">
        <v>0</v>
      </c>
      <c r="AA382" s="286">
        <v>0</v>
      </c>
      <c r="AB382" s="283">
        <v>0</v>
      </c>
      <c r="AC382" s="286">
        <v>3.9128223187385059E-3</v>
      </c>
      <c r="AD382" s="283">
        <v>0</v>
      </c>
      <c r="AE382" s="286">
        <v>1.2884226026136571E-2</v>
      </c>
      <c r="AF382" s="286">
        <v>2.2037596139013162E-2</v>
      </c>
      <c r="AG382" s="286">
        <v>3.8704299154459929E-2</v>
      </c>
      <c r="AH382" s="283">
        <v>0</v>
      </c>
      <c r="AI382" s="286">
        <v>1.227596366314756E-2</v>
      </c>
      <c r="AJ382" s="286">
        <v>3.7943464238284957E-2</v>
      </c>
      <c r="AK382" s="286">
        <v>3.1526615739056629E-2</v>
      </c>
      <c r="AL382" s="286">
        <v>0</v>
      </c>
      <c r="AM382" s="283">
        <v>0</v>
      </c>
      <c r="AN382" s="286">
        <v>0</v>
      </c>
      <c r="AO382" s="289">
        <v>0</v>
      </c>
      <c r="AP382" s="286">
        <v>0</v>
      </c>
      <c r="AQ382" s="286">
        <v>0</v>
      </c>
      <c r="AR382" s="286">
        <v>0</v>
      </c>
      <c r="AS382" s="286">
        <v>0</v>
      </c>
      <c r="AT382" s="292">
        <v>0</v>
      </c>
      <c r="AU382" s="289">
        <v>0</v>
      </c>
      <c r="AV382" s="286">
        <v>6.0152185028121141E-3</v>
      </c>
      <c r="AW382" s="286">
        <v>0</v>
      </c>
      <c r="AX382" s="286">
        <v>0</v>
      </c>
      <c r="AY382" s="289">
        <v>0</v>
      </c>
      <c r="AZ382" s="286">
        <v>0</v>
      </c>
      <c r="BA382" s="286">
        <v>0</v>
      </c>
      <c r="BB382" s="286">
        <v>0</v>
      </c>
      <c r="BC382" s="286">
        <v>0</v>
      </c>
      <c r="BD382" s="289">
        <v>0</v>
      </c>
      <c r="BE382" s="286">
        <v>0</v>
      </c>
      <c r="BF382" s="286">
        <v>0</v>
      </c>
      <c r="BG382" s="286">
        <v>0</v>
      </c>
      <c r="BH382" s="286">
        <v>0</v>
      </c>
      <c r="BI382" s="286">
        <v>0</v>
      </c>
      <c r="BJ382" s="286">
        <v>0</v>
      </c>
      <c r="BK382" s="286">
        <v>0</v>
      </c>
      <c r="BL382" s="286">
        <v>0</v>
      </c>
      <c r="BM382" s="286">
        <v>0</v>
      </c>
      <c r="BN382" s="283">
        <v>0</v>
      </c>
      <c r="BO382" s="286">
        <v>0</v>
      </c>
      <c r="BP382" s="286">
        <v>0</v>
      </c>
      <c r="BQ382" s="286">
        <v>0</v>
      </c>
      <c r="BR382" s="286">
        <v>0</v>
      </c>
      <c r="BS382" s="289">
        <v>0</v>
      </c>
      <c r="BT382" s="286">
        <v>0</v>
      </c>
      <c r="BU382" s="289">
        <v>0</v>
      </c>
      <c r="BV382" s="283">
        <v>0</v>
      </c>
      <c r="BW382" s="283">
        <v>0</v>
      </c>
      <c r="BX382" s="289">
        <v>0</v>
      </c>
      <c r="BY382" s="289">
        <v>0</v>
      </c>
    </row>
    <row r="383" spans="1:77" ht="19.5" customHeight="1" x14ac:dyDescent="0.25">
      <c r="A383" s="10" t="s">
        <v>11</v>
      </c>
      <c r="B383" s="10" t="s">
        <v>2165</v>
      </c>
      <c r="C383" s="10" t="s">
        <v>1854</v>
      </c>
      <c r="D383" s="10" t="s">
        <v>1889</v>
      </c>
      <c r="E383" s="10" t="s">
        <v>1951</v>
      </c>
      <c r="F383" s="10" t="s">
        <v>407</v>
      </c>
      <c r="G383" s="9">
        <v>380</v>
      </c>
      <c r="H383" s="283">
        <v>0</v>
      </c>
      <c r="I383" s="286">
        <v>0</v>
      </c>
      <c r="J383" s="283">
        <v>0</v>
      </c>
      <c r="K383" s="286">
        <v>0</v>
      </c>
      <c r="L383" s="286">
        <v>0</v>
      </c>
      <c r="M383" s="289">
        <v>0</v>
      </c>
      <c r="N383" s="291">
        <v>0</v>
      </c>
      <c r="O383" s="289">
        <v>0</v>
      </c>
      <c r="P383" s="286">
        <v>0</v>
      </c>
      <c r="Q383" s="289">
        <v>0</v>
      </c>
      <c r="R383" s="286">
        <v>0</v>
      </c>
      <c r="S383" s="286">
        <v>0</v>
      </c>
      <c r="T383" s="286">
        <v>0</v>
      </c>
      <c r="U383" s="286">
        <v>0</v>
      </c>
      <c r="V383" s="286">
        <v>0</v>
      </c>
      <c r="W383" s="286">
        <v>0</v>
      </c>
      <c r="X383" s="286">
        <v>0</v>
      </c>
      <c r="Y383" s="286">
        <v>0</v>
      </c>
      <c r="Z383" s="286">
        <v>0</v>
      </c>
      <c r="AA383" s="286">
        <v>0</v>
      </c>
      <c r="AB383" s="283">
        <v>0</v>
      </c>
      <c r="AC383" s="286">
        <v>0</v>
      </c>
      <c r="AD383" s="283">
        <v>0</v>
      </c>
      <c r="AE383" s="286">
        <v>0</v>
      </c>
      <c r="AF383" s="286">
        <v>0</v>
      </c>
      <c r="AG383" s="286">
        <v>0</v>
      </c>
      <c r="AH383" s="283">
        <v>0</v>
      </c>
      <c r="AI383" s="286">
        <v>0</v>
      </c>
      <c r="AJ383" s="286">
        <v>0</v>
      </c>
      <c r="AK383" s="286">
        <v>0</v>
      </c>
      <c r="AL383" s="286">
        <v>0</v>
      </c>
      <c r="AM383" s="283">
        <v>0</v>
      </c>
      <c r="AN383" s="286">
        <v>0</v>
      </c>
      <c r="AO383" s="289">
        <v>0</v>
      </c>
      <c r="AP383" s="286">
        <v>0</v>
      </c>
      <c r="AQ383" s="286">
        <v>0</v>
      </c>
      <c r="AR383" s="286">
        <v>0</v>
      </c>
      <c r="AS383" s="286">
        <v>0</v>
      </c>
      <c r="AT383" s="292">
        <v>0</v>
      </c>
      <c r="AU383" s="289">
        <v>0</v>
      </c>
      <c r="AV383" s="286">
        <v>6.0152185028121141E-3</v>
      </c>
      <c r="AW383" s="286">
        <v>0</v>
      </c>
      <c r="AX383" s="286">
        <v>0</v>
      </c>
      <c r="AY383" s="289">
        <v>0</v>
      </c>
      <c r="AZ383" s="286">
        <v>0</v>
      </c>
      <c r="BA383" s="286">
        <v>0</v>
      </c>
      <c r="BB383" s="286">
        <v>0</v>
      </c>
      <c r="BC383" s="286">
        <v>0</v>
      </c>
      <c r="BD383" s="289">
        <v>0</v>
      </c>
      <c r="BE383" s="286">
        <v>0</v>
      </c>
      <c r="BF383" s="286">
        <v>0</v>
      </c>
      <c r="BG383" s="286">
        <v>0</v>
      </c>
      <c r="BH383" s="286">
        <v>0</v>
      </c>
      <c r="BI383" s="286">
        <v>0</v>
      </c>
      <c r="BJ383" s="286">
        <v>0</v>
      </c>
      <c r="BK383" s="286">
        <v>0</v>
      </c>
      <c r="BL383" s="286">
        <v>0</v>
      </c>
      <c r="BM383" s="286">
        <v>0</v>
      </c>
      <c r="BN383" s="283">
        <v>0</v>
      </c>
      <c r="BO383" s="286">
        <v>0</v>
      </c>
      <c r="BP383" s="286">
        <v>0</v>
      </c>
      <c r="BQ383" s="286">
        <v>0</v>
      </c>
      <c r="BR383" s="286">
        <v>0</v>
      </c>
      <c r="BS383" s="289">
        <v>3.5034859685386961E-3</v>
      </c>
      <c r="BT383" s="286">
        <v>0</v>
      </c>
      <c r="BU383" s="289">
        <v>0</v>
      </c>
      <c r="BV383" s="283">
        <v>0</v>
      </c>
      <c r="BW383" s="283">
        <v>0</v>
      </c>
      <c r="BX383" s="289">
        <v>0</v>
      </c>
      <c r="BY383" s="289">
        <v>0</v>
      </c>
    </row>
    <row r="384" spans="1:77" ht="19.5" customHeight="1" x14ac:dyDescent="0.25">
      <c r="A384" s="10" t="s">
        <v>11</v>
      </c>
      <c r="B384" s="10" t="s">
        <v>2269</v>
      </c>
      <c r="C384" s="10" t="s">
        <v>2269</v>
      </c>
      <c r="D384" s="10" t="s">
        <v>2269</v>
      </c>
      <c r="E384" s="10" t="s">
        <v>2269</v>
      </c>
      <c r="F384" s="10" t="s">
        <v>2290</v>
      </c>
      <c r="G384" s="9">
        <v>381</v>
      </c>
      <c r="H384" s="283">
        <v>0</v>
      </c>
      <c r="I384" s="286">
        <v>0</v>
      </c>
      <c r="J384" s="283">
        <v>0</v>
      </c>
      <c r="K384" s="286">
        <v>0</v>
      </c>
      <c r="L384" s="286">
        <v>0</v>
      </c>
      <c r="M384" s="289">
        <v>0</v>
      </c>
      <c r="N384" s="291">
        <v>0</v>
      </c>
      <c r="O384" s="289">
        <v>0</v>
      </c>
      <c r="P384" s="286">
        <v>0</v>
      </c>
      <c r="Q384" s="289">
        <v>0</v>
      </c>
      <c r="R384" s="286">
        <v>0</v>
      </c>
      <c r="S384" s="286">
        <v>0</v>
      </c>
      <c r="T384" s="286">
        <v>0</v>
      </c>
      <c r="U384" s="286">
        <v>0</v>
      </c>
      <c r="V384" s="286">
        <v>0</v>
      </c>
      <c r="W384" s="286">
        <v>0</v>
      </c>
      <c r="X384" s="286">
        <v>0</v>
      </c>
      <c r="Y384" s="286">
        <v>0</v>
      </c>
      <c r="Z384" s="286">
        <v>0</v>
      </c>
      <c r="AA384" s="286">
        <v>0</v>
      </c>
      <c r="AB384" s="283">
        <v>0</v>
      </c>
      <c r="AC384" s="286">
        <v>0</v>
      </c>
      <c r="AD384" s="283">
        <v>0</v>
      </c>
      <c r="AE384" s="286">
        <v>0</v>
      </c>
      <c r="AF384" s="286">
        <v>0</v>
      </c>
      <c r="AG384" s="286">
        <v>0</v>
      </c>
      <c r="AH384" s="283">
        <v>0</v>
      </c>
      <c r="AI384" s="286">
        <v>0</v>
      </c>
      <c r="AJ384" s="286">
        <v>0</v>
      </c>
      <c r="AK384" s="286">
        <v>0</v>
      </c>
      <c r="AL384" s="286">
        <v>0</v>
      </c>
      <c r="AM384" s="283">
        <v>0</v>
      </c>
      <c r="AN384" s="286">
        <v>0</v>
      </c>
      <c r="AO384" s="289">
        <v>0</v>
      </c>
      <c r="AP384" s="286">
        <v>0</v>
      </c>
      <c r="AQ384" s="286">
        <v>0</v>
      </c>
      <c r="AR384" s="286">
        <v>0</v>
      </c>
      <c r="AS384" s="286">
        <v>3.6182068167016431E-3</v>
      </c>
      <c r="AT384" s="292">
        <v>0</v>
      </c>
      <c r="AU384" s="289">
        <v>0</v>
      </c>
      <c r="AV384" s="286">
        <v>0</v>
      </c>
      <c r="AW384" s="286">
        <v>0</v>
      </c>
      <c r="AX384" s="286">
        <v>0</v>
      </c>
      <c r="AY384" s="289">
        <v>0</v>
      </c>
      <c r="AZ384" s="286">
        <v>0</v>
      </c>
      <c r="BA384" s="286">
        <v>0</v>
      </c>
      <c r="BB384" s="286">
        <v>0</v>
      </c>
      <c r="BC384" s="286">
        <v>0</v>
      </c>
      <c r="BD384" s="289">
        <v>0</v>
      </c>
      <c r="BE384" s="286">
        <v>0</v>
      </c>
      <c r="BF384" s="286">
        <v>0</v>
      </c>
      <c r="BG384" s="286">
        <v>0</v>
      </c>
      <c r="BH384" s="286">
        <v>0</v>
      </c>
      <c r="BI384" s="286">
        <v>0</v>
      </c>
      <c r="BJ384" s="286">
        <v>0</v>
      </c>
      <c r="BK384" s="286">
        <v>0</v>
      </c>
      <c r="BL384" s="286">
        <v>0</v>
      </c>
      <c r="BM384" s="286">
        <v>0</v>
      </c>
      <c r="BN384" s="283">
        <v>0</v>
      </c>
      <c r="BO384" s="286">
        <v>0</v>
      </c>
      <c r="BP384" s="286">
        <v>0</v>
      </c>
      <c r="BQ384" s="286">
        <v>0</v>
      </c>
      <c r="BR384" s="286">
        <v>0</v>
      </c>
      <c r="BS384" s="289">
        <v>0</v>
      </c>
      <c r="BT384" s="286">
        <v>0</v>
      </c>
      <c r="BU384" s="289">
        <v>0</v>
      </c>
      <c r="BV384" s="283">
        <v>0</v>
      </c>
      <c r="BW384" s="283">
        <v>0</v>
      </c>
      <c r="BX384" s="289">
        <v>0</v>
      </c>
      <c r="BY384" s="289">
        <v>0</v>
      </c>
    </row>
    <row r="385" spans="1:77" ht="19.5" customHeight="1" x14ac:dyDescent="0.25">
      <c r="A385" s="10" t="s">
        <v>11</v>
      </c>
      <c r="B385" s="10" t="s">
        <v>2269</v>
      </c>
      <c r="C385" s="10" t="s">
        <v>2269</v>
      </c>
      <c r="D385" s="10" t="s">
        <v>2269</v>
      </c>
      <c r="E385" s="10" t="s">
        <v>2269</v>
      </c>
      <c r="F385" s="10" t="s">
        <v>2291</v>
      </c>
      <c r="G385" s="9">
        <v>382</v>
      </c>
      <c r="H385" s="283">
        <v>0</v>
      </c>
      <c r="I385" s="286">
        <v>0</v>
      </c>
      <c r="J385" s="283">
        <v>0</v>
      </c>
      <c r="K385" s="286">
        <v>0</v>
      </c>
      <c r="L385" s="286">
        <v>0</v>
      </c>
      <c r="M385" s="289">
        <v>0</v>
      </c>
      <c r="N385" s="291">
        <v>0</v>
      </c>
      <c r="O385" s="289">
        <v>0</v>
      </c>
      <c r="P385" s="286">
        <v>0</v>
      </c>
      <c r="Q385" s="289">
        <v>0</v>
      </c>
      <c r="R385" s="286">
        <v>0</v>
      </c>
      <c r="S385" s="286">
        <v>0</v>
      </c>
      <c r="T385" s="286">
        <v>0</v>
      </c>
      <c r="U385" s="286">
        <v>0</v>
      </c>
      <c r="V385" s="286">
        <v>0</v>
      </c>
      <c r="W385" s="286">
        <v>0</v>
      </c>
      <c r="X385" s="286">
        <v>0</v>
      </c>
      <c r="Y385" s="286">
        <v>0</v>
      </c>
      <c r="Z385" s="286">
        <v>0</v>
      </c>
      <c r="AA385" s="286">
        <v>0</v>
      </c>
      <c r="AB385" s="283">
        <v>0</v>
      </c>
      <c r="AC385" s="286">
        <v>0</v>
      </c>
      <c r="AD385" s="283">
        <v>0</v>
      </c>
      <c r="AE385" s="286">
        <v>0</v>
      </c>
      <c r="AF385" s="286">
        <v>0</v>
      </c>
      <c r="AG385" s="286">
        <v>0</v>
      </c>
      <c r="AH385" s="283">
        <v>0</v>
      </c>
      <c r="AI385" s="286">
        <v>0</v>
      </c>
      <c r="AJ385" s="286">
        <v>0</v>
      </c>
      <c r="AK385" s="286">
        <v>0</v>
      </c>
      <c r="AL385" s="286">
        <v>0</v>
      </c>
      <c r="AM385" s="283">
        <v>0</v>
      </c>
      <c r="AN385" s="286">
        <v>0</v>
      </c>
      <c r="AO385" s="289">
        <v>0</v>
      </c>
      <c r="AP385" s="286">
        <v>0</v>
      </c>
      <c r="AQ385" s="286">
        <v>0</v>
      </c>
      <c r="AR385" s="286">
        <v>0</v>
      </c>
      <c r="AS385" s="286">
        <v>0</v>
      </c>
      <c r="AT385" s="292">
        <v>0</v>
      </c>
      <c r="AU385" s="289">
        <v>0</v>
      </c>
      <c r="AV385" s="286">
        <v>0</v>
      </c>
      <c r="AW385" s="286">
        <v>0</v>
      </c>
      <c r="AX385" s="286">
        <v>0</v>
      </c>
      <c r="AY385" s="289">
        <v>0</v>
      </c>
      <c r="AZ385" s="286">
        <v>0</v>
      </c>
      <c r="BA385" s="286">
        <v>0</v>
      </c>
      <c r="BB385" s="286">
        <v>0</v>
      </c>
      <c r="BC385" s="286">
        <v>3.751359867952133E-3</v>
      </c>
      <c r="BD385" s="289">
        <v>0</v>
      </c>
      <c r="BE385" s="286">
        <v>0</v>
      </c>
      <c r="BF385" s="286">
        <v>0</v>
      </c>
      <c r="BG385" s="286">
        <v>0</v>
      </c>
      <c r="BH385" s="286">
        <v>0</v>
      </c>
      <c r="BI385" s="286">
        <v>0</v>
      </c>
      <c r="BJ385" s="286">
        <v>0</v>
      </c>
      <c r="BK385" s="286">
        <v>0</v>
      </c>
      <c r="BL385" s="286">
        <v>0</v>
      </c>
      <c r="BM385" s="286">
        <v>0</v>
      </c>
      <c r="BN385" s="283">
        <v>0</v>
      </c>
      <c r="BO385" s="286">
        <v>0</v>
      </c>
      <c r="BP385" s="286">
        <v>0</v>
      </c>
      <c r="BQ385" s="286">
        <v>0</v>
      </c>
      <c r="BR385" s="286">
        <v>0</v>
      </c>
      <c r="BS385" s="289">
        <v>0</v>
      </c>
      <c r="BT385" s="286">
        <v>0</v>
      </c>
      <c r="BU385" s="289">
        <v>0</v>
      </c>
      <c r="BV385" s="283">
        <v>0</v>
      </c>
      <c r="BW385" s="283">
        <v>0</v>
      </c>
      <c r="BX385" s="289">
        <v>0</v>
      </c>
      <c r="BY385" s="289">
        <v>0</v>
      </c>
    </row>
    <row r="386" spans="1:77" ht="19.5" customHeight="1" x14ac:dyDescent="0.25">
      <c r="A386" s="10" t="s">
        <v>11</v>
      </c>
      <c r="B386" s="10" t="s">
        <v>2169</v>
      </c>
      <c r="C386" s="10" t="s">
        <v>2169</v>
      </c>
      <c r="D386" s="10" t="s">
        <v>160</v>
      </c>
      <c r="E386" s="10" t="s">
        <v>1220</v>
      </c>
      <c r="F386" s="10" t="s">
        <v>296</v>
      </c>
      <c r="G386" s="9">
        <v>383</v>
      </c>
      <c r="H386" s="283">
        <v>0</v>
      </c>
      <c r="I386" s="286">
        <v>0</v>
      </c>
      <c r="J386" s="283">
        <v>0</v>
      </c>
      <c r="K386" s="286">
        <v>0</v>
      </c>
      <c r="L386" s="286">
        <v>0</v>
      </c>
      <c r="M386" s="289">
        <v>0</v>
      </c>
      <c r="N386" s="291">
        <v>0</v>
      </c>
      <c r="O386" s="289">
        <v>0</v>
      </c>
      <c r="P386" s="286">
        <v>0</v>
      </c>
      <c r="Q386" s="289">
        <v>0</v>
      </c>
      <c r="R386" s="286">
        <v>0</v>
      </c>
      <c r="S386" s="286">
        <v>0</v>
      </c>
      <c r="T386" s="286">
        <v>0</v>
      </c>
      <c r="U386" s="286">
        <v>0</v>
      </c>
      <c r="V386" s="286">
        <v>0</v>
      </c>
      <c r="W386" s="286">
        <v>0</v>
      </c>
      <c r="X386" s="286">
        <v>0</v>
      </c>
      <c r="Y386" s="286">
        <v>0</v>
      </c>
      <c r="Z386" s="286">
        <v>0</v>
      </c>
      <c r="AA386" s="286">
        <v>0</v>
      </c>
      <c r="AB386" s="283">
        <v>0</v>
      </c>
      <c r="AC386" s="286">
        <v>0</v>
      </c>
      <c r="AD386" s="283">
        <v>0</v>
      </c>
      <c r="AE386" s="286">
        <v>0</v>
      </c>
      <c r="AF386" s="286">
        <v>0</v>
      </c>
      <c r="AG386" s="286">
        <v>0</v>
      </c>
      <c r="AH386" s="283">
        <v>0</v>
      </c>
      <c r="AI386" s="286">
        <v>0</v>
      </c>
      <c r="AJ386" s="286">
        <v>0</v>
      </c>
      <c r="AK386" s="286">
        <v>0</v>
      </c>
      <c r="AL386" s="286">
        <v>0</v>
      </c>
      <c r="AM386" s="283">
        <v>0</v>
      </c>
      <c r="AN386" s="286">
        <v>0</v>
      </c>
      <c r="AO386" s="289">
        <v>0</v>
      </c>
      <c r="AP386" s="286">
        <v>0</v>
      </c>
      <c r="AQ386" s="286">
        <v>0</v>
      </c>
      <c r="AR386" s="286">
        <v>0</v>
      </c>
      <c r="AS386" s="286">
        <v>0</v>
      </c>
      <c r="AT386" s="292">
        <v>0</v>
      </c>
      <c r="AU386" s="289">
        <v>0</v>
      </c>
      <c r="AV386" s="286">
        <v>0</v>
      </c>
      <c r="AW386" s="286">
        <v>0</v>
      </c>
      <c r="AX386" s="286">
        <v>0</v>
      </c>
      <c r="AY386" s="289">
        <v>0</v>
      </c>
      <c r="AZ386" s="286">
        <v>0</v>
      </c>
      <c r="BA386" s="286">
        <v>0</v>
      </c>
      <c r="BB386" s="286">
        <v>0</v>
      </c>
      <c r="BC386" s="286">
        <v>0</v>
      </c>
      <c r="BD386" s="289">
        <v>0</v>
      </c>
      <c r="BE386" s="286">
        <v>0</v>
      </c>
      <c r="BF386" s="286">
        <v>0</v>
      </c>
      <c r="BG386" s="286">
        <v>0</v>
      </c>
      <c r="BH386" s="286">
        <v>0</v>
      </c>
      <c r="BI386" s="286">
        <v>0</v>
      </c>
      <c r="BJ386" s="286">
        <v>0</v>
      </c>
      <c r="BK386" s="286">
        <v>0</v>
      </c>
      <c r="BL386" s="286">
        <v>0</v>
      </c>
      <c r="BM386" s="286">
        <v>2.5221105020681301E-2</v>
      </c>
      <c r="BN386" s="283">
        <v>0</v>
      </c>
      <c r="BO386" s="286">
        <v>0</v>
      </c>
      <c r="BP386" s="286">
        <v>0</v>
      </c>
      <c r="BQ386" s="286">
        <v>0</v>
      </c>
      <c r="BR386" s="286">
        <v>0</v>
      </c>
      <c r="BS386" s="289">
        <v>0</v>
      </c>
      <c r="BT386" s="286">
        <v>0</v>
      </c>
      <c r="BU386" s="289">
        <v>0</v>
      </c>
      <c r="BV386" s="283">
        <v>0</v>
      </c>
      <c r="BW386" s="283">
        <v>0</v>
      </c>
      <c r="BX386" s="289">
        <v>0</v>
      </c>
      <c r="BY386" s="289">
        <v>0</v>
      </c>
    </row>
    <row r="387" spans="1:77" ht="19.5" customHeight="1" x14ac:dyDescent="0.25">
      <c r="A387" s="10" t="s">
        <v>11</v>
      </c>
      <c r="B387" s="10" t="s">
        <v>2165</v>
      </c>
      <c r="C387" s="10" t="s">
        <v>1854</v>
      </c>
      <c r="D387" s="10" t="s">
        <v>72</v>
      </c>
      <c r="E387" s="10" t="s">
        <v>1134</v>
      </c>
      <c r="F387" s="10" t="s">
        <v>377</v>
      </c>
      <c r="G387" s="9">
        <v>384</v>
      </c>
      <c r="H387" s="283">
        <v>0</v>
      </c>
      <c r="I387" s="286">
        <v>0</v>
      </c>
      <c r="J387" s="290">
        <v>0.4</v>
      </c>
      <c r="K387" s="286">
        <v>0</v>
      </c>
      <c r="L387" s="286">
        <v>0</v>
      </c>
      <c r="M387" s="289">
        <v>0</v>
      </c>
      <c r="N387" s="291">
        <v>0</v>
      </c>
      <c r="O387" s="289">
        <v>0</v>
      </c>
      <c r="P387" s="286">
        <v>0</v>
      </c>
      <c r="Q387" s="289">
        <v>5.0986590526691479E-3</v>
      </c>
      <c r="R387" s="286">
        <v>4.8601492065806417E-3</v>
      </c>
      <c r="S387" s="286">
        <v>0</v>
      </c>
      <c r="T387" s="286">
        <v>0</v>
      </c>
      <c r="U387" s="286">
        <v>0</v>
      </c>
      <c r="V387" s="286">
        <v>0</v>
      </c>
      <c r="W387" s="286">
        <v>0</v>
      </c>
      <c r="X387" s="286">
        <v>0</v>
      </c>
      <c r="Y387" s="286">
        <v>0</v>
      </c>
      <c r="Z387" s="286">
        <v>0</v>
      </c>
      <c r="AA387" s="286">
        <v>1.5491066818134881E-2</v>
      </c>
      <c r="AB387" s="283">
        <v>0</v>
      </c>
      <c r="AC387" s="286">
        <v>0</v>
      </c>
      <c r="AD387" s="283">
        <v>0</v>
      </c>
      <c r="AE387" s="286">
        <v>0</v>
      </c>
      <c r="AF387" s="286">
        <v>0</v>
      </c>
      <c r="AG387" s="286">
        <v>0</v>
      </c>
      <c r="AH387" s="283">
        <v>0</v>
      </c>
      <c r="AI387" s="286">
        <v>0</v>
      </c>
      <c r="AJ387" s="286">
        <v>0</v>
      </c>
      <c r="AK387" s="286">
        <v>0</v>
      </c>
      <c r="AL387" s="286">
        <v>0</v>
      </c>
      <c r="AM387" s="283">
        <v>0</v>
      </c>
      <c r="AN387" s="286">
        <v>0</v>
      </c>
      <c r="AO387" s="289">
        <v>4.4830987178337669E-3</v>
      </c>
      <c r="AP387" s="286">
        <v>1.975503753457131E-2</v>
      </c>
      <c r="AQ387" s="286">
        <v>0</v>
      </c>
      <c r="AR387" s="286">
        <v>0</v>
      </c>
      <c r="AS387" s="286">
        <v>0</v>
      </c>
      <c r="AT387" s="292">
        <v>0</v>
      </c>
      <c r="AU387" s="289">
        <v>1.6308956879118009E-3</v>
      </c>
      <c r="AV387" s="286">
        <v>0</v>
      </c>
      <c r="AW387" s="286">
        <v>0</v>
      </c>
      <c r="AX387" s="286">
        <v>0</v>
      </c>
      <c r="AY387" s="289">
        <v>0</v>
      </c>
      <c r="AZ387" s="286">
        <v>0</v>
      </c>
      <c r="BA387" s="286">
        <v>0</v>
      </c>
      <c r="BB387" s="286">
        <v>3.6301593639960789E-3</v>
      </c>
      <c r="BC387" s="286">
        <v>0</v>
      </c>
      <c r="BD387" s="289">
        <v>0</v>
      </c>
      <c r="BE387" s="286">
        <v>2.9562475364603859E-2</v>
      </c>
      <c r="BF387" s="286">
        <v>0</v>
      </c>
      <c r="BG387" s="286">
        <v>0</v>
      </c>
      <c r="BH387" s="286">
        <v>0</v>
      </c>
      <c r="BI387" s="286">
        <v>0</v>
      </c>
      <c r="BJ387" s="286">
        <v>0</v>
      </c>
      <c r="BK387" s="286">
        <v>0</v>
      </c>
      <c r="BL387" s="286">
        <v>0</v>
      </c>
      <c r="BM387" s="286">
        <v>0</v>
      </c>
      <c r="BN387" s="283">
        <v>0</v>
      </c>
      <c r="BO387" s="286">
        <v>0</v>
      </c>
      <c r="BP387" s="286">
        <v>0</v>
      </c>
      <c r="BQ387" s="286">
        <v>0</v>
      </c>
      <c r="BR387" s="286">
        <v>0</v>
      </c>
      <c r="BS387" s="289">
        <v>0</v>
      </c>
      <c r="BT387" s="286">
        <v>5.3382682657745831E-3</v>
      </c>
      <c r="BU387" s="289">
        <v>0</v>
      </c>
      <c r="BV387" s="283">
        <v>0</v>
      </c>
      <c r="BW387" s="283">
        <v>0</v>
      </c>
      <c r="BX387" s="289">
        <v>0</v>
      </c>
      <c r="BY387" s="289">
        <v>0</v>
      </c>
    </row>
    <row r="388" spans="1:77" ht="19.5" customHeight="1" x14ac:dyDescent="0.25">
      <c r="A388" s="10" t="s">
        <v>11</v>
      </c>
      <c r="B388" s="10" t="s">
        <v>2165</v>
      </c>
      <c r="C388" s="10" t="s">
        <v>1854</v>
      </c>
      <c r="D388" s="10" t="s">
        <v>1208</v>
      </c>
      <c r="E388" s="10" t="s">
        <v>176</v>
      </c>
      <c r="F388" s="10" t="s">
        <v>180</v>
      </c>
      <c r="G388" s="9">
        <v>385</v>
      </c>
      <c r="H388" s="283">
        <v>0</v>
      </c>
      <c r="I388" s="286">
        <v>0</v>
      </c>
      <c r="J388" s="283">
        <v>0</v>
      </c>
      <c r="K388" s="286">
        <v>0</v>
      </c>
      <c r="L388" s="286">
        <v>0</v>
      </c>
      <c r="M388" s="289">
        <v>0</v>
      </c>
      <c r="N388" s="291">
        <v>0</v>
      </c>
      <c r="O388" s="289">
        <v>0</v>
      </c>
      <c r="P388" s="286">
        <v>0</v>
      </c>
      <c r="Q388" s="289">
        <v>0</v>
      </c>
      <c r="R388" s="286">
        <v>0</v>
      </c>
      <c r="S388" s="286">
        <v>0</v>
      </c>
      <c r="T388" s="286">
        <v>0</v>
      </c>
      <c r="U388" s="286">
        <v>0</v>
      </c>
      <c r="V388" s="286">
        <v>0</v>
      </c>
      <c r="W388" s="286">
        <v>0</v>
      </c>
      <c r="X388" s="286">
        <v>0</v>
      </c>
      <c r="Y388" s="286">
        <v>0</v>
      </c>
      <c r="Z388" s="286">
        <v>0</v>
      </c>
      <c r="AA388" s="286">
        <v>0</v>
      </c>
      <c r="AB388" s="283">
        <v>0</v>
      </c>
      <c r="AC388" s="286">
        <v>0</v>
      </c>
      <c r="AD388" s="283">
        <v>0</v>
      </c>
      <c r="AE388" s="286">
        <v>0</v>
      </c>
      <c r="AF388" s="286">
        <v>0</v>
      </c>
      <c r="AG388" s="286">
        <v>0</v>
      </c>
      <c r="AH388" s="283">
        <v>0</v>
      </c>
      <c r="AI388" s="286">
        <v>0</v>
      </c>
      <c r="AJ388" s="286">
        <v>0</v>
      </c>
      <c r="AK388" s="286">
        <v>0</v>
      </c>
      <c r="AL388" s="286">
        <v>0</v>
      </c>
      <c r="AM388" s="283">
        <v>0</v>
      </c>
      <c r="AN388" s="286">
        <v>0</v>
      </c>
      <c r="AO388" s="289">
        <v>0</v>
      </c>
      <c r="AP388" s="286">
        <v>0</v>
      </c>
      <c r="AQ388" s="286">
        <v>0</v>
      </c>
      <c r="AR388" s="286">
        <v>0</v>
      </c>
      <c r="AS388" s="286">
        <v>0</v>
      </c>
      <c r="AT388" s="292">
        <v>0</v>
      </c>
      <c r="AU388" s="289">
        <v>0</v>
      </c>
      <c r="AV388" s="286">
        <v>0</v>
      </c>
      <c r="AW388" s="286">
        <v>0</v>
      </c>
      <c r="AX388" s="286">
        <v>0</v>
      </c>
      <c r="AY388" s="289">
        <v>0</v>
      </c>
      <c r="AZ388" s="286">
        <v>0</v>
      </c>
      <c r="BA388" s="286">
        <v>0</v>
      </c>
      <c r="BB388" s="286">
        <v>2.4201062426640529E-3</v>
      </c>
      <c r="BC388" s="286">
        <v>0</v>
      </c>
      <c r="BD388" s="289">
        <v>0</v>
      </c>
      <c r="BE388" s="286">
        <v>0</v>
      </c>
      <c r="BF388" s="286">
        <v>0</v>
      </c>
      <c r="BG388" s="286">
        <v>0</v>
      </c>
      <c r="BH388" s="286">
        <v>0</v>
      </c>
      <c r="BI388" s="286">
        <v>0</v>
      </c>
      <c r="BJ388" s="286">
        <v>0</v>
      </c>
      <c r="BK388" s="286">
        <v>0</v>
      </c>
      <c r="BL388" s="286">
        <v>0</v>
      </c>
      <c r="BM388" s="286">
        <v>0</v>
      </c>
      <c r="BN388" s="283">
        <v>0</v>
      </c>
      <c r="BO388" s="286">
        <v>0</v>
      </c>
      <c r="BP388" s="286">
        <v>0</v>
      </c>
      <c r="BQ388" s="286">
        <v>0</v>
      </c>
      <c r="BR388" s="286">
        <v>0</v>
      </c>
      <c r="BS388" s="289">
        <v>0</v>
      </c>
      <c r="BT388" s="286">
        <v>0</v>
      </c>
      <c r="BU388" s="289">
        <v>0</v>
      </c>
      <c r="BV388" s="283">
        <v>0</v>
      </c>
      <c r="BW388" s="283">
        <v>0</v>
      </c>
      <c r="BX388" s="289">
        <v>0</v>
      </c>
      <c r="BY388" s="289">
        <v>0</v>
      </c>
    </row>
    <row r="389" spans="1:77" ht="19.5" customHeight="1" x14ac:dyDescent="0.25">
      <c r="A389" s="10" t="s">
        <v>11</v>
      </c>
      <c r="B389" s="10" t="s">
        <v>2165</v>
      </c>
      <c r="C389" s="10" t="s">
        <v>58</v>
      </c>
      <c r="D389" s="10" t="s">
        <v>102</v>
      </c>
      <c r="E389" s="10" t="s">
        <v>1039</v>
      </c>
      <c r="F389" s="10" t="s">
        <v>1539</v>
      </c>
      <c r="G389" s="9">
        <v>386</v>
      </c>
      <c r="H389" s="283">
        <v>0</v>
      </c>
      <c r="I389" s="286">
        <v>0</v>
      </c>
      <c r="J389" s="283">
        <v>0</v>
      </c>
      <c r="K389" s="286">
        <v>0</v>
      </c>
      <c r="L389" s="286">
        <v>0</v>
      </c>
      <c r="M389" s="289">
        <v>0</v>
      </c>
      <c r="N389" s="291">
        <v>0</v>
      </c>
      <c r="O389" s="289">
        <v>0</v>
      </c>
      <c r="P389" s="286">
        <v>0</v>
      </c>
      <c r="Q389" s="289">
        <v>1.7845306684342019E-2</v>
      </c>
      <c r="R389" s="286">
        <v>9.7202984131612834E-3</v>
      </c>
      <c r="S389" s="286">
        <v>0</v>
      </c>
      <c r="T389" s="286">
        <v>0</v>
      </c>
      <c r="U389" s="286">
        <v>0</v>
      </c>
      <c r="V389" s="286">
        <v>1.679825298168991E-2</v>
      </c>
      <c r="W389" s="286">
        <v>0</v>
      </c>
      <c r="X389" s="286">
        <v>1.7100698685689159E-2</v>
      </c>
      <c r="Y389" s="286">
        <v>0</v>
      </c>
      <c r="Z389" s="286">
        <v>0.63954975697109229</v>
      </c>
      <c r="AA389" s="286">
        <v>2.5818444696891459E-3</v>
      </c>
      <c r="AB389" s="283">
        <v>0</v>
      </c>
      <c r="AC389" s="286">
        <v>0</v>
      </c>
      <c r="AD389" s="283">
        <v>0</v>
      </c>
      <c r="AE389" s="286">
        <v>0</v>
      </c>
      <c r="AF389" s="286">
        <v>2.2037596139013161E-3</v>
      </c>
      <c r="AG389" s="286">
        <v>8.9317613433369056E-3</v>
      </c>
      <c r="AH389" s="283">
        <v>0</v>
      </c>
      <c r="AI389" s="286">
        <v>0</v>
      </c>
      <c r="AJ389" s="286">
        <v>0</v>
      </c>
      <c r="AK389" s="286">
        <v>0</v>
      </c>
      <c r="AL389" s="286">
        <v>0</v>
      </c>
      <c r="AM389" s="283">
        <v>0</v>
      </c>
      <c r="AN389" s="286">
        <v>0</v>
      </c>
      <c r="AO389" s="289">
        <v>0</v>
      </c>
      <c r="AP389" s="286">
        <v>0</v>
      </c>
      <c r="AQ389" s="286">
        <v>0</v>
      </c>
      <c r="AR389" s="286">
        <v>0</v>
      </c>
      <c r="AS389" s="286">
        <v>0</v>
      </c>
      <c r="AT389" s="292">
        <v>0</v>
      </c>
      <c r="AU389" s="289">
        <v>0</v>
      </c>
      <c r="AV389" s="286">
        <v>0</v>
      </c>
      <c r="AW389" s="286">
        <v>0</v>
      </c>
      <c r="AX389" s="286">
        <v>0</v>
      </c>
      <c r="AY389" s="289">
        <v>0</v>
      </c>
      <c r="AZ389" s="286">
        <v>0</v>
      </c>
      <c r="BA389" s="286">
        <v>0</v>
      </c>
      <c r="BB389" s="286">
        <v>0</v>
      </c>
      <c r="BC389" s="286">
        <v>0</v>
      </c>
      <c r="BD389" s="289">
        <v>0</v>
      </c>
      <c r="BE389" s="286">
        <v>0</v>
      </c>
      <c r="BF389" s="286">
        <v>0</v>
      </c>
      <c r="BG389" s="286">
        <v>0</v>
      </c>
      <c r="BH389" s="286">
        <v>0</v>
      </c>
      <c r="BI389" s="286">
        <v>0</v>
      </c>
      <c r="BJ389" s="286">
        <v>0</v>
      </c>
      <c r="BK389" s="286">
        <v>0</v>
      </c>
      <c r="BL389" s="286">
        <v>0</v>
      </c>
      <c r="BM389" s="286">
        <v>0</v>
      </c>
      <c r="BN389" s="283">
        <v>0</v>
      </c>
      <c r="BO389" s="286">
        <v>0</v>
      </c>
      <c r="BP389" s="286">
        <v>0</v>
      </c>
      <c r="BQ389" s="286">
        <v>0</v>
      </c>
      <c r="BR389" s="286">
        <v>0</v>
      </c>
      <c r="BS389" s="289">
        <v>0</v>
      </c>
      <c r="BT389" s="286">
        <v>0</v>
      </c>
      <c r="BU389" s="289">
        <v>0</v>
      </c>
      <c r="BV389" s="283">
        <v>0</v>
      </c>
      <c r="BW389" s="283">
        <v>0</v>
      </c>
      <c r="BX389" s="289">
        <v>0</v>
      </c>
      <c r="BY389" s="289">
        <v>0</v>
      </c>
    </row>
    <row r="390" spans="1:77" ht="19.5" customHeight="1" x14ac:dyDescent="0.25">
      <c r="A390" s="10" t="s">
        <v>11</v>
      </c>
      <c r="B390" s="10" t="s">
        <v>2165</v>
      </c>
      <c r="C390" s="10" t="s">
        <v>58</v>
      </c>
      <c r="D390" s="10" t="s">
        <v>95</v>
      </c>
      <c r="E390" s="10" t="s">
        <v>96</v>
      </c>
      <c r="F390" s="10" t="s">
        <v>97</v>
      </c>
      <c r="G390" s="9">
        <v>387</v>
      </c>
      <c r="H390" s="283">
        <v>0</v>
      </c>
      <c r="I390" s="286">
        <v>0</v>
      </c>
      <c r="J390" s="283">
        <v>0</v>
      </c>
      <c r="K390" s="286">
        <v>0</v>
      </c>
      <c r="L390" s="286">
        <v>0</v>
      </c>
      <c r="M390" s="289">
        <v>0</v>
      </c>
      <c r="N390" s="291">
        <v>0</v>
      </c>
      <c r="O390" s="289">
        <v>0</v>
      </c>
      <c r="P390" s="286">
        <v>0</v>
      </c>
      <c r="Q390" s="289">
        <v>2.5493295263345739E-3</v>
      </c>
      <c r="R390" s="286">
        <v>2.4300746032903209E-3</v>
      </c>
      <c r="S390" s="286">
        <v>0</v>
      </c>
      <c r="T390" s="286">
        <v>0</v>
      </c>
      <c r="U390" s="286">
        <v>0</v>
      </c>
      <c r="V390" s="286">
        <v>1.679825298168991E-2</v>
      </c>
      <c r="W390" s="286">
        <v>0</v>
      </c>
      <c r="X390" s="286">
        <v>7.3288708652953531E-3</v>
      </c>
      <c r="Y390" s="286">
        <v>0</v>
      </c>
      <c r="Z390" s="286">
        <v>0</v>
      </c>
      <c r="AA390" s="286">
        <v>1.032737787875658E-2</v>
      </c>
      <c r="AB390" s="283">
        <v>0</v>
      </c>
      <c r="AC390" s="286">
        <v>0</v>
      </c>
      <c r="AD390" s="283">
        <v>0</v>
      </c>
      <c r="AE390" s="286">
        <v>0</v>
      </c>
      <c r="AF390" s="286">
        <v>0</v>
      </c>
      <c r="AG390" s="286">
        <v>0</v>
      </c>
      <c r="AH390" s="283">
        <v>0</v>
      </c>
      <c r="AI390" s="286">
        <v>0</v>
      </c>
      <c r="AJ390" s="286">
        <v>0</v>
      </c>
      <c r="AK390" s="286">
        <v>0</v>
      </c>
      <c r="AL390" s="286">
        <v>0</v>
      </c>
      <c r="AM390" s="283">
        <v>0</v>
      </c>
      <c r="AN390" s="286">
        <v>0</v>
      </c>
      <c r="AO390" s="289">
        <v>2.6898592307002599E-2</v>
      </c>
      <c r="AP390" s="286">
        <v>0</v>
      </c>
      <c r="AQ390" s="286">
        <v>0</v>
      </c>
      <c r="AR390" s="286">
        <v>0</v>
      </c>
      <c r="AS390" s="286">
        <v>0</v>
      </c>
      <c r="AT390" s="292">
        <v>0</v>
      </c>
      <c r="AU390" s="289">
        <v>0</v>
      </c>
      <c r="AV390" s="286">
        <v>0</v>
      </c>
      <c r="AW390" s="286">
        <v>0</v>
      </c>
      <c r="AX390" s="286">
        <v>0</v>
      </c>
      <c r="AY390" s="289">
        <v>0</v>
      </c>
      <c r="AZ390" s="286">
        <v>0</v>
      </c>
      <c r="BA390" s="286">
        <v>7.159619744640229E-2</v>
      </c>
      <c r="BB390" s="286">
        <v>1.2100531213320271E-2</v>
      </c>
      <c r="BC390" s="286">
        <v>0</v>
      </c>
      <c r="BD390" s="289">
        <v>0</v>
      </c>
      <c r="BE390" s="286">
        <v>9.8541584548679541E-3</v>
      </c>
      <c r="BF390" s="286">
        <v>0</v>
      </c>
      <c r="BG390" s="286">
        <v>0</v>
      </c>
      <c r="BH390" s="286">
        <v>0</v>
      </c>
      <c r="BI390" s="286">
        <v>0</v>
      </c>
      <c r="BJ390" s="286">
        <v>0</v>
      </c>
      <c r="BK390" s="286">
        <v>0</v>
      </c>
      <c r="BL390" s="286">
        <v>0</v>
      </c>
      <c r="BM390" s="286">
        <v>0</v>
      </c>
      <c r="BN390" s="283">
        <v>0</v>
      </c>
      <c r="BO390" s="286">
        <v>0</v>
      </c>
      <c r="BP390" s="286">
        <v>0</v>
      </c>
      <c r="BQ390" s="286">
        <v>0</v>
      </c>
      <c r="BR390" s="286">
        <v>0</v>
      </c>
      <c r="BS390" s="289">
        <v>0</v>
      </c>
      <c r="BT390" s="286">
        <v>2.1353073063098329E-2</v>
      </c>
      <c r="BU390" s="289">
        <v>7.7101002313030062E-2</v>
      </c>
      <c r="BV390" s="283">
        <v>0</v>
      </c>
      <c r="BW390" s="283">
        <v>0</v>
      </c>
      <c r="BX390" s="289">
        <v>0</v>
      </c>
      <c r="BY390" s="289">
        <v>0</v>
      </c>
    </row>
    <row r="391" spans="1:77" ht="19.5" customHeight="1" x14ac:dyDescent="0.25">
      <c r="A391" s="10" t="s">
        <v>11</v>
      </c>
      <c r="B391" s="10" t="s">
        <v>2165</v>
      </c>
      <c r="C391" s="10" t="s">
        <v>62</v>
      </c>
      <c r="D391" s="10" t="s">
        <v>1872</v>
      </c>
      <c r="E391" s="10" t="s">
        <v>1571</v>
      </c>
      <c r="F391" s="10" t="s">
        <v>1572</v>
      </c>
      <c r="G391" s="9">
        <v>388</v>
      </c>
      <c r="H391" s="283">
        <v>0</v>
      </c>
      <c r="I391" s="286">
        <v>0</v>
      </c>
      <c r="J391" s="283">
        <v>0</v>
      </c>
      <c r="K391" s="286">
        <v>0</v>
      </c>
      <c r="L391" s="286">
        <v>0</v>
      </c>
      <c r="M391" s="289">
        <v>0</v>
      </c>
      <c r="N391" s="291">
        <v>0</v>
      </c>
      <c r="O391" s="289">
        <v>5.0333459166981252E-2</v>
      </c>
      <c r="P391" s="286">
        <v>0</v>
      </c>
      <c r="Q391" s="289">
        <v>0</v>
      </c>
      <c r="R391" s="286">
        <v>0</v>
      </c>
      <c r="S391" s="286">
        <v>0</v>
      </c>
      <c r="T391" s="286">
        <v>0</v>
      </c>
      <c r="U391" s="286">
        <v>0</v>
      </c>
      <c r="V391" s="286">
        <v>0</v>
      </c>
      <c r="W391" s="286">
        <v>0</v>
      </c>
      <c r="X391" s="286">
        <v>0</v>
      </c>
      <c r="Y391" s="286">
        <v>0</v>
      </c>
      <c r="Z391" s="286">
        <v>0</v>
      </c>
      <c r="AA391" s="286">
        <v>0</v>
      </c>
      <c r="AB391" s="283">
        <v>0</v>
      </c>
      <c r="AC391" s="286">
        <v>0</v>
      </c>
      <c r="AD391" s="283">
        <v>0</v>
      </c>
      <c r="AE391" s="286">
        <v>5.5218111540585313E-3</v>
      </c>
      <c r="AF391" s="286">
        <v>1.542631729730921E-2</v>
      </c>
      <c r="AG391" s="286">
        <v>1.4886268905561511E-2</v>
      </c>
      <c r="AH391" s="283">
        <v>0</v>
      </c>
      <c r="AI391" s="286">
        <v>0</v>
      </c>
      <c r="AJ391" s="286">
        <v>1.8971732119142479E-2</v>
      </c>
      <c r="AK391" s="286">
        <v>2.1826118588577661E-2</v>
      </c>
      <c r="AL391" s="286">
        <v>0</v>
      </c>
      <c r="AM391" s="283">
        <v>0</v>
      </c>
      <c r="AN391" s="286">
        <v>0</v>
      </c>
      <c r="AO391" s="289">
        <v>0</v>
      </c>
      <c r="AP391" s="286">
        <v>0</v>
      </c>
      <c r="AQ391" s="286">
        <v>0</v>
      </c>
      <c r="AR391" s="286">
        <v>0</v>
      </c>
      <c r="AS391" s="286">
        <v>0</v>
      </c>
      <c r="AT391" s="292">
        <v>0</v>
      </c>
      <c r="AU391" s="289">
        <v>1.6308956879118009E-3</v>
      </c>
      <c r="AV391" s="286">
        <v>3.0076092514060571E-3</v>
      </c>
      <c r="AW391" s="286">
        <v>0</v>
      </c>
      <c r="AX391" s="286">
        <v>0</v>
      </c>
      <c r="AY391" s="289">
        <v>0</v>
      </c>
      <c r="AZ391" s="286">
        <v>0</v>
      </c>
      <c r="BA391" s="286">
        <v>0</v>
      </c>
      <c r="BB391" s="286">
        <v>0</v>
      </c>
      <c r="BC391" s="286">
        <v>0</v>
      </c>
      <c r="BD391" s="289">
        <v>0</v>
      </c>
      <c r="BE391" s="286">
        <v>0</v>
      </c>
      <c r="BF391" s="286">
        <v>0</v>
      </c>
      <c r="BG391" s="286">
        <v>0</v>
      </c>
      <c r="BH391" s="286">
        <v>0</v>
      </c>
      <c r="BI391" s="286">
        <v>0</v>
      </c>
      <c r="BJ391" s="286">
        <v>0</v>
      </c>
      <c r="BK391" s="286">
        <v>0</v>
      </c>
      <c r="BL391" s="286">
        <v>0</v>
      </c>
      <c r="BM391" s="286">
        <v>0</v>
      </c>
      <c r="BN391" s="283">
        <v>0</v>
      </c>
      <c r="BO391" s="286">
        <v>0</v>
      </c>
      <c r="BP391" s="286">
        <v>0</v>
      </c>
      <c r="BQ391" s="286">
        <v>0</v>
      </c>
      <c r="BR391" s="286">
        <v>0</v>
      </c>
      <c r="BS391" s="289">
        <v>0</v>
      </c>
      <c r="BT391" s="286">
        <v>0</v>
      </c>
      <c r="BU391" s="289">
        <v>0</v>
      </c>
      <c r="BV391" s="283">
        <v>0</v>
      </c>
      <c r="BW391" s="283">
        <v>0</v>
      </c>
      <c r="BX391" s="289">
        <v>0</v>
      </c>
      <c r="BY391" s="289">
        <v>0</v>
      </c>
    </row>
    <row r="392" spans="1:77" ht="19.5" customHeight="1" x14ac:dyDescent="0.25">
      <c r="A392" s="10" t="s">
        <v>11</v>
      </c>
      <c r="B392" s="10" t="s">
        <v>2165</v>
      </c>
      <c r="C392" s="10" t="s">
        <v>1854</v>
      </c>
      <c r="D392" s="10" t="s">
        <v>1208</v>
      </c>
      <c r="E392" s="10" t="s">
        <v>176</v>
      </c>
      <c r="F392" s="10" t="s">
        <v>181</v>
      </c>
      <c r="G392" s="9">
        <v>389</v>
      </c>
      <c r="H392" s="283">
        <v>0</v>
      </c>
      <c r="I392" s="286">
        <v>0</v>
      </c>
      <c r="J392" s="283">
        <v>0</v>
      </c>
      <c r="K392" s="286">
        <v>0</v>
      </c>
      <c r="L392" s="286">
        <v>0</v>
      </c>
      <c r="M392" s="289">
        <v>0</v>
      </c>
      <c r="N392" s="291">
        <v>0</v>
      </c>
      <c r="O392" s="289">
        <v>0</v>
      </c>
      <c r="P392" s="286">
        <v>0</v>
      </c>
      <c r="Q392" s="289">
        <v>2.2943965737011171E-2</v>
      </c>
      <c r="R392" s="286">
        <v>2.4300746032903209E-2</v>
      </c>
      <c r="S392" s="286">
        <v>0</v>
      </c>
      <c r="T392" s="286">
        <v>5.2938062466913717E-2</v>
      </c>
      <c r="U392" s="286">
        <v>0</v>
      </c>
      <c r="V392" s="286">
        <v>0</v>
      </c>
      <c r="W392" s="286">
        <v>2.4054652169729629E-2</v>
      </c>
      <c r="X392" s="286">
        <v>1.221478477549226E-2</v>
      </c>
      <c r="Y392" s="286">
        <v>0</v>
      </c>
      <c r="Z392" s="286">
        <v>2.55819902788437E-2</v>
      </c>
      <c r="AA392" s="286">
        <v>4.1309511515026327E-2</v>
      </c>
      <c r="AB392" s="283">
        <v>0</v>
      </c>
      <c r="AC392" s="286">
        <v>0</v>
      </c>
      <c r="AD392" s="283">
        <v>0</v>
      </c>
      <c r="AE392" s="286">
        <v>0</v>
      </c>
      <c r="AF392" s="286">
        <v>0</v>
      </c>
      <c r="AG392" s="286">
        <v>0</v>
      </c>
      <c r="AH392" s="283">
        <v>0</v>
      </c>
      <c r="AI392" s="286">
        <v>0</v>
      </c>
      <c r="AJ392" s="286">
        <v>0</v>
      </c>
      <c r="AK392" s="286">
        <v>0</v>
      </c>
      <c r="AL392" s="286">
        <v>0</v>
      </c>
      <c r="AM392" s="283">
        <v>0</v>
      </c>
      <c r="AN392" s="286">
        <v>1.9190174630589141E-2</v>
      </c>
      <c r="AO392" s="289">
        <v>4.9314085896171443E-2</v>
      </c>
      <c r="AP392" s="286">
        <v>0</v>
      </c>
      <c r="AQ392" s="286">
        <v>0</v>
      </c>
      <c r="AR392" s="286">
        <v>0</v>
      </c>
      <c r="AS392" s="286">
        <v>0</v>
      </c>
      <c r="AT392" s="292">
        <v>0</v>
      </c>
      <c r="AU392" s="289">
        <v>0</v>
      </c>
      <c r="AV392" s="286">
        <v>0</v>
      </c>
      <c r="AW392" s="286">
        <v>0</v>
      </c>
      <c r="AX392" s="286">
        <v>4.4977511244377807E-2</v>
      </c>
      <c r="AY392" s="289">
        <v>0</v>
      </c>
      <c r="AZ392" s="286">
        <v>0</v>
      </c>
      <c r="BA392" s="286">
        <v>0.125293345531204</v>
      </c>
      <c r="BB392" s="286">
        <v>0.15972701201582751</v>
      </c>
      <c r="BC392" s="286">
        <v>0</v>
      </c>
      <c r="BD392" s="289">
        <v>0</v>
      </c>
      <c r="BE392" s="286">
        <v>0</v>
      </c>
      <c r="BF392" s="286">
        <v>0</v>
      </c>
      <c r="BG392" s="286">
        <v>0</v>
      </c>
      <c r="BH392" s="286">
        <v>2.8097780275358249E-2</v>
      </c>
      <c r="BI392" s="286">
        <v>0</v>
      </c>
      <c r="BJ392" s="286">
        <v>0</v>
      </c>
      <c r="BK392" s="286">
        <v>0</v>
      </c>
      <c r="BL392" s="286">
        <v>0</v>
      </c>
      <c r="BM392" s="286">
        <v>0</v>
      </c>
      <c r="BN392" s="283">
        <v>0</v>
      </c>
      <c r="BO392" s="286">
        <v>0</v>
      </c>
      <c r="BP392" s="286">
        <v>0</v>
      </c>
      <c r="BQ392" s="286">
        <v>0</v>
      </c>
      <c r="BR392" s="286">
        <v>0</v>
      </c>
      <c r="BS392" s="289">
        <v>0</v>
      </c>
      <c r="BT392" s="286">
        <v>2.1353073063098329E-2</v>
      </c>
      <c r="BU392" s="289">
        <v>3.0840400925212029E-2</v>
      </c>
      <c r="BV392" s="283">
        <v>0</v>
      </c>
      <c r="BW392" s="283">
        <v>0</v>
      </c>
      <c r="BX392" s="289">
        <v>0</v>
      </c>
      <c r="BY392" s="289">
        <v>0</v>
      </c>
    </row>
    <row r="393" spans="1:77" ht="19.5" customHeight="1" x14ac:dyDescent="0.25">
      <c r="A393" s="10" t="s">
        <v>11</v>
      </c>
      <c r="B393" s="10" t="s">
        <v>2165</v>
      </c>
      <c r="C393" s="10" t="s">
        <v>62</v>
      </c>
      <c r="D393" s="10" t="s">
        <v>135</v>
      </c>
      <c r="E393" s="10" t="s">
        <v>136</v>
      </c>
      <c r="F393" s="10" t="s">
        <v>1376</v>
      </c>
      <c r="G393" s="9">
        <v>390</v>
      </c>
      <c r="H393" s="283">
        <v>0</v>
      </c>
      <c r="I393" s="286">
        <v>0</v>
      </c>
      <c r="J393" s="283">
        <v>0</v>
      </c>
      <c r="K393" s="286">
        <v>0</v>
      </c>
      <c r="L393" s="286">
        <v>0</v>
      </c>
      <c r="M393" s="289">
        <v>0</v>
      </c>
      <c r="N393" s="291">
        <v>0</v>
      </c>
      <c r="O393" s="289">
        <v>0</v>
      </c>
      <c r="P393" s="286">
        <v>0</v>
      </c>
      <c r="Q393" s="289">
        <v>0</v>
      </c>
      <c r="R393" s="286">
        <v>0</v>
      </c>
      <c r="S393" s="286">
        <v>0</v>
      </c>
      <c r="T393" s="286">
        <v>0</v>
      </c>
      <c r="U393" s="286">
        <v>0</v>
      </c>
      <c r="V393" s="286">
        <v>0</v>
      </c>
      <c r="W393" s="286">
        <v>0</v>
      </c>
      <c r="X393" s="286">
        <v>0</v>
      </c>
      <c r="Y393" s="286">
        <v>0</v>
      </c>
      <c r="Z393" s="286">
        <v>0</v>
      </c>
      <c r="AA393" s="286">
        <v>0</v>
      </c>
      <c r="AB393" s="283">
        <v>0</v>
      </c>
      <c r="AC393" s="286">
        <v>0</v>
      </c>
      <c r="AD393" s="283">
        <v>0</v>
      </c>
      <c r="AE393" s="286">
        <v>1.8406037180195101E-3</v>
      </c>
      <c r="AF393" s="286">
        <v>0</v>
      </c>
      <c r="AG393" s="286">
        <v>0</v>
      </c>
      <c r="AH393" s="283">
        <v>0</v>
      </c>
      <c r="AI393" s="286">
        <v>0</v>
      </c>
      <c r="AJ393" s="286">
        <v>0</v>
      </c>
      <c r="AK393" s="286">
        <v>0</v>
      </c>
      <c r="AL393" s="286">
        <v>0</v>
      </c>
      <c r="AM393" s="283">
        <v>0</v>
      </c>
      <c r="AN393" s="286">
        <v>0</v>
      </c>
      <c r="AO393" s="289">
        <v>0</v>
      </c>
      <c r="AP393" s="286">
        <v>0</v>
      </c>
      <c r="AQ393" s="286">
        <v>0</v>
      </c>
      <c r="AR393" s="286">
        <v>0</v>
      </c>
      <c r="AS393" s="286">
        <v>0</v>
      </c>
      <c r="AT393" s="292">
        <v>0</v>
      </c>
      <c r="AU393" s="289">
        <v>6.5235827516472054E-3</v>
      </c>
      <c r="AV393" s="286">
        <v>1.203043700562423E-2</v>
      </c>
      <c r="AW393" s="286">
        <v>0</v>
      </c>
      <c r="AX393" s="286">
        <v>0</v>
      </c>
      <c r="AY393" s="289">
        <v>0</v>
      </c>
      <c r="AZ393" s="286">
        <v>0</v>
      </c>
      <c r="BA393" s="286">
        <v>0</v>
      </c>
      <c r="BB393" s="286">
        <v>0</v>
      </c>
      <c r="BC393" s="286">
        <v>0</v>
      </c>
      <c r="BD393" s="289">
        <v>0</v>
      </c>
      <c r="BE393" s="286">
        <v>0</v>
      </c>
      <c r="BF393" s="286">
        <v>0</v>
      </c>
      <c r="BG393" s="286">
        <v>0</v>
      </c>
      <c r="BH393" s="286">
        <v>0</v>
      </c>
      <c r="BI393" s="286">
        <v>0</v>
      </c>
      <c r="BJ393" s="286">
        <v>0</v>
      </c>
      <c r="BK393" s="286">
        <v>0</v>
      </c>
      <c r="BL393" s="286">
        <v>0</v>
      </c>
      <c r="BM393" s="286">
        <v>8.4070350068937694E-4</v>
      </c>
      <c r="BN393" s="283">
        <v>0</v>
      </c>
      <c r="BO393" s="286">
        <v>0</v>
      </c>
      <c r="BP393" s="286">
        <v>0</v>
      </c>
      <c r="BQ393" s="286">
        <v>0</v>
      </c>
      <c r="BR393" s="286">
        <v>4.3610989969472304E-3</v>
      </c>
      <c r="BS393" s="289">
        <v>0</v>
      </c>
      <c r="BT393" s="286">
        <v>0</v>
      </c>
      <c r="BU393" s="289">
        <v>0</v>
      </c>
      <c r="BV393" s="283">
        <v>0</v>
      </c>
      <c r="BW393" s="283">
        <v>0</v>
      </c>
      <c r="BX393" s="289">
        <v>0</v>
      </c>
      <c r="BY393" s="289">
        <v>0</v>
      </c>
    </row>
    <row r="394" spans="1:77" ht="19.5" customHeight="1" x14ac:dyDescent="0.25">
      <c r="A394" s="10" t="s">
        <v>11</v>
      </c>
      <c r="B394" s="10" t="s">
        <v>2165</v>
      </c>
      <c r="C394" s="10" t="s">
        <v>62</v>
      </c>
      <c r="D394" s="10" t="s">
        <v>135</v>
      </c>
      <c r="E394" s="10" t="s">
        <v>136</v>
      </c>
      <c r="F394" s="10" t="s">
        <v>1377</v>
      </c>
      <c r="G394" s="9">
        <v>391</v>
      </c>
      <c r="H394" s="283">
        <v>0</v>
      </c>
      <c r="I394" s="286">
        <v>0</v>
      </c>
      <c r="J394" s="283">
        <v>0</v>
      </c>
      <c r="K394" s="286">
        <v>0.2383790226460071</v>
      </c>
      <c r="L394" s="286">
        <v>0</v>
      </c>
      <c r="M394" s="289">
        <v>0</v>
      </c>
      <c r="N394" s="291">
        <v>0</v>
      </c>
      <c r="O394" s="289">
        <v>0</v>
      </c>
      <c r="P394" s="286">
        <v>0</v>
      </c>
      <c r="Q394" s="289">
        <v>0</v>
      </c>
      <c r="R394" s="286">
        <v>0</v>
      </c>
      <c r="S394" s="286">
        <v>0</v>
      </c>
      <c r="T394" s="286">
        <v>0</v>
      </c>
      <c r="U394" s="286">
        <v>0</v>
      </c>
      <c r="V394" s="286">
        <v>0</v>
      </c>
      <c r="W394" s="286">
        <v>0</v>
      </c>
      <c r="X394" s="286">
        <v>0</v>
      </c>
      <c r="Y394" s="286">
        <v>0</v>
      </c>
      <c r="Z394" s="286">
        <v>0</v>
      </c>
      <c r="AA394" s="286">
        <v>0</v>
      </c>
      <c r="AB394" s="283">
        <v>0</v>
      </c>
      <c r="AC394" s="286">
        <v>0</v>
      </c>
      <c r="AD394" s="283">
        <v>0</v>
      </c>
      <c r="AE394" s="286">
        <v>0</v>
      </c>
      <c r="AF394" s="286">
        <v>0</v>
      </c>
      <c r="AG394" s="286">
        <v>0</v>
      </c>
      <c r="AH394" s="283">
        <v>0</v>
      </c>
      <c r="AI394" s="286">
        <v>0</v>
      </c>
      <c r="AJ394" s="286">
        <v>0</v>
      </c>
      <c r="AK394" s="286">
        <v>0</v>
      </c>
      <c r="AL394" s="286">
        <v>0</v>
      </c>
      <c r="AM394" s="283">
        <v>0</v>
      </c>
      <c r="AN394" s="286">
        <v>0</v>
      </c>
      <c r="AO394" s="289">
        <v>0</v>
      </c>
      <c r="AP394" s="286">
        <v>0</v>
      </c>
      <c r="AQ394" s="286">
        <v>0</v>
      </c>
      <c r="AR394" s="286">
        <v>0</v>
      </c>
      <c r="AS394" s="286">
        <v>0</v>
      </c>
      <c r="AT394" s="292">
        <v>0</v>
      </c>
      <c r="AU394" s="289">
        <v>0</v>
      </c>
      <c r="AV394" s="286">
        <v>0</v>
      </c>
      <c r="AW394" s="286">
        <v>0</v>
      </c>
      <c r="AX394" s="286">
        <v>0</v>
      </c>
      <c r="AY394" s="289">
        <v>0</v>
      </c>
      <c r="AZ394" s="286">
        <v>0</v>
      </c>
      <c r="BA394" s="286">
        <v>0</v>
      </c>
      <c r="BB394" s="286">
        <v>0</v>
      </c>
      <c r="BC394" s="286">
        <v>0</v>
      </c>
      <c r="BD394" s="289">
        <v>0</v>
      </c>
      <c r="BE394" s="286">
        <v>0</v>
      </c>
      <c r="BF394" s="286">
        <v>0</v>
      </c>
      <c r="BG394" s="286">
        <v>0</v>
      </c>
      <c r="BH394" s="286">
        <v>0</v>
      </c>
      <c r="BI394" s="286">
        <v>0</v>
      </c>
      <c r="BJ394" s="286">
        <v>0</v>
      </c>
      <c r="BK394" s="286">
        <v>0</v>
      </c>
      <c r="BL394" s="286">
        <v>0</v>
      </c>
      <c r="BM394" s="286">
        <v>0</v>
      </c>
      <c r="BN394" s="283">
        <v>0</v>
      </c>
      <c r="BO394" s="286">
        <v>0</v>
      </c>
      <c r="BP394" s="286">
        <v>0</v>
      </c>
      <c r="BQ394" s="286">
        <v>0</v>
      </c>
      <c r="BR394" s="286">
        <v>0</v>
      </c>
      <c r="BS394" s="289">
        <v>0</v>
      </c>
      <c r="BT394" s="286">
        <v>0</v>
      </c>
      <c r="BU394" s="289">
        <v>0</v>
      </c>
      <c r="BV394" s="283">
        <v>0</v>
      </c>
      <c r="BW394" s="283">
        <v>0</v>
      </c>
      <c r="BX394" s="289">
        <v>0</v>
      </c>
      <c r="BY394" s="289">
        <v>0</v>
      </c>
    </row>
    <row r="395" spans="1:77" ht="19.5" customHeight="1" x14ac:dyDescent="0.25">
      <c r="A395" s="10" t="s">
        <v>11</v>
      </c>
      <c r="B395" s="10" t="s">
        <v>2169</v>
      </c>
      <c r="C395" s="10" t="s">
        <v>2169</v>
      </c>
      <c r="D395" s="10" t="s">
        <v>160</v>
      </c>
      <c r="E395" s="10" t="s">
        <v>1220</v>
      </c>
      <c r="F395" s="10" t="s">
        <v>297</v>
      </c>
      <c r="G395" s="9">
        <v>392</v>
      </c>
      <c r="H395" s="283">
        <v>0</v>
      </c>
      <c r="I395" s="286">
        <v>0</v>
      </c>
      <c r="J395" s="283">
        <v>0</v>
      </c>
      <c r="K395" s="286">
        <v>0</v>
      </c>
      <c r="L395" s="286">
        <v>1.149954001839926E-2</v>
      </c>
      <c r="M395" s="289">
        <v>0</v>
      </c>
      <c r="N395" s="291">
        <v>0</v>
      </c>
      <c r="O395" s="289">
        <v>0</v>
      </c>
      <c r="P395" s="286">
        <v>0</v>
      </c>
      <c r="Q395" s="289">
        <v>0</v>
      </c>
      <c r="R395" s="286">
        <v>0</v>
      </c>
      <c r="S395" s="286">
        <v>0</v>
      </c>
      <c r="T395" s="286">
        <v>0</v>
      </c>
      <c r="U395" s="286">
        <v>0</v>
      </c>
      <c r="V395" s="286">
        <v>0</v>
      </c>
      <c r="W395" s="286">
        <v>0</v>
      </c>
      <c r="X395" s="286">
        <v>0</v>
      </c>
      <c r="Y395" s="286">
        <v>0</v>
      </c>
      <c r="Z395" s="286">
        <v>0</v>
      </c>
      <c r="AA395" s="286">
        <v>0</v>
      </c>
      <c r="AB395" s="283">
        <v>0</v>
      </c>
      <c r="AC395" s="286">
        <v>4.3041045506123567E-2</v>
      </c>
      <c r="AD395" s="283">
        <v>0</v>
      </c>
      <c r="AE395" s="286">
        <v>0</v>
      </c>
      <c r="AF395" s="286">
        <v>0</v>
      </c>
      <c r="AG395" s="286">
        <v>0</v>
      </c>
      <c r="AH395" s="283">
        <v>0</v>
      </c>
      <c r="AI395" s="286">
        <v>0</v>
      </c>
      <c r="AJ395" s="286">
        <v>0</v>
      </c>
      <c r="AK395" s="286">
        <v>0</v>
      </c>
      <c r="AL395" s="286">
        <v>0</v>
      </c>
      <c r="AM395" s="283">
        <v>0</v>
      </c>
      <c r="AN395" s="286">
        <v>0</v>
      </c>
      <c r="AO395" s="289">
        <v>0</v>
      </c>
      <c r="AP395" s="286">
        <v>0</v>
      </c>
      <c r="AQ395" s="286">
        <v>0</v>
      </c>
      <c r="AR395" s="286">
        <v>0</v>
      </c>
      <c r="AS395" s="286">
        <v>0</v>
      </c>
      <c r="AT395" s="292">
        <v>0</v>
      </c>
      <c r="AU395" s="289">
        <v>0</v>
      </c>
      <c r="AV395" s="286">
        <v>0</v>
      </c>
      <c r="AW395" s="286">
        <v>0</v>
      </c>
      <c r="AX395" s="286">
        <v>0</v>
      </c>
      <c r="AY395" s="289">
        <v>0</v>
      </c>
      <c r="AZ395" s="286">
        <v>0</v>
      </c>
      <c r="BA395" s="286">
        <v>0</v>
      </c>
      <c r="BB395" s="286">
        <v>0</v>
      </c>
      <c r="BC395" s="286">
        <v>0</v>
      </c>
      <c r="BD395" s="289">
        <v>0</v>
      </c>
      <c r="BE395" s="286">
        <v>0</v>
      </c>
      <c r="BF395" s="286">
        <v>0</v>
      </c>
      <c r="BG395" s="286">
        <v>0</v>
      </c>
      <c r="BH395" s="286">
        <v>0</v>
      </c>
      <c r="BI395" s="286">
        <v>0</v>
      </c>
      <c r="BJ395" s="286">
        <v>0</v>
      </c>
      <c r="BK395" s="286">
        <v>0</v>
      </c>
      <c r="BL395" s="286">
        <v>0</v>
      </c>
      <c r="BM395" s="286">
        <v>0</v>
      </c>
      <c r="BN395" s="283">
        <v>0</v>
      </c>
      <c r="BO395" s="286">
        <v>0</v>
      </c>
      <c r="BP395" s="286">
        <v>0</v>
      </c>
      <c r="BQ395" s="286">
        <v>0</v>
      </c>
      <c r="BR395" s="286">
        <v>0</v>
      </c>
      <c r="BS395" s="289">
        <v>3.5034859685386961E-3</v>
      </c>
      <c r="BT395" s="286">
        <v>0</v>
      </c>
      <c r="BU395" s="289">
        <v>0</v>
      </c>
      <c r="BV395" s="283">
        <v>0</v>
      </c>
      <c r="BW395" s="283">
        <v>0</v>
      </c>
      <c r="BX395" s="289">
        <v>0</v>
      </c>
      <c r="BY395" s="289">
        <v>0</v>
      </c>
    </row>
    <row r="396" spans="1:77" ht="19.5" customHeight="1" x14ac:dyDescent="0.25">
      <c r="A396" s="10" t="s">
        <v>11</v>
      </c>
      <c r="B396" s="10" t="s">
        <v>2169</v>
      </c>
      <c r="C396" s="10" t="s">
        <v>2169</v>
      </c>
      <c r="D396" s="10" t="s">
        <v>68</v>
      </c>
      <c r="E396" s="10" t="s">
        <v>165</v>
      </c>
      <c r="F396" s="10" t="s">
        <v>279</v>
      </c>
      <c r="G396" s="9">
        <v>393</v>
      </c>
      <c r="H396" s="283">
        <v>0</v>
      </c>
      <c r="I396" s="286">
        <v>0</v>
      </c>
      <c r="J396" s="283">
        <v>0</v>
      </c>
      <c r="K396" s="286">
        <v>6.4560985299960266E-2</v>
      </c>
      <c r="L396" s="286">
        <v>0</v>
      </c>
      <c r="M396" s="289">
        <v>0</v>
      </c>
      <c r="N396" s="291">
        <v>0</v>
      </c>
      <c r="O396" s="289">
        <v>0</v>
      </c>
      <c r="P396" s="286">
        <v>0</v>
      </c>
      <c r="Q396" s="289">
        <v>1.5295977158007439E-2</v>
      </c>
      <c r="R396" s="286">
        <v>2.6730820636193531E-2</v>
      </c>
      <c r="S396" s="286">
        <v>0</v>
      </c>
      <c r="T396" s="286">
        <v>5.2938062466913717E-2</v>
      </c>
      <c r="U396" s="286">
        <v>0</v>
      </c>
      <c r="V396" s="286">
        <v>0</v>
      </c>
      <c r="W396" s="286">
        <v>2.8865582603675551E-2</v>
      </c>
      <c r="X396" s="286">
        <v>4.3973225191772117E-2</v>
      </c>
      <c r="Y396" s="286">
        <v>0</v>
      </c>
      <c r="Z396" s="286">
        <v>0.23023791250959319</v>
      </c>
      <c r="AA396" s="286">
        <v>7.7455334090674377E-3</v>
      </c>
      <c r="AB396" s="283">
        <v>0</v>
      </c>
      <c r="AC396" s="286">
        <v>0</v>
      </c>
      <c r="AD396" s="283">
        <v>0</v>
      </c>
      <c r="AE396" s="286">
        <v>0</v>
      </c>
      <c r="AF396" s="286">
        <v>0</v>
      </c>
      <c r="AG396" s="286">
        <v>0</v>
      </c>
      <c r="AH396" s="283">
        <v>0</v>
      </c>
      <c r="AI396" s="286">
        <v>0</v>
      </c>
      <c r="AJ396" s="286">
        <v>0</v>
      </c>
      <c r="AK396" s="286">
        <v>0</v>
      </c>
      <c r="AL396" s="286">
        <v>0</v>
      </c>
      <c r="AM396" s="283">
        <v>0</v>
      </c>
      <c r="AN396" s="286">
        <v>0</v>
      </c>
      <c r="AO396" s="289">
        <v>0</v>
      </c>
      <c r="AP396" s="286">
        <v>0</v>
      </c>
      <c r="AQ396" s="286">
        <v>0</v>
      </c>
      <c r="AR396" s="286">
        <v>0</v>
      </c>
      <c r="AS396" s="286">
        <v>3.6182068167016433E-2</v>
      </c>
      <c r="AT396" s="292">
        <v>0</v>
      </c>
      <c r="AU396" s="289">
        <v>0</v>
      </c>
      <c r="AV396" s="286">
        <v>0</v>
      </c>
      <c r="AW396" s="286">
        <v>0</v>
      </c>
      <c r="AX396" s="286">
        <v>0</v>
      </c>
      <c r="AY396" s="289">
        <v>0</v>
      </c>
      <c r="AZ396" s="286">
        <v>0</v>
      </c>
      <c r="BA396" s="286">
        <v>0</v>
      </c>
      <c r="BB396" s="286">
        <v>4.8402124853281058E-3</v>
      </c>
      <c r="BC396" s="286">
        <v>0</v>
      </c>
      <c r="BD396" s="289">
        <v>0</v>
      </c>
      <c r="BE396" s="286">
        <v>1.9708316909735912E-2</v>
      </c>
      <c r="BF396" s="286">
        <v>0</v>
      </c>
      <c r="BG396" s="286">
        <v>0</v>
      </c>
      <c r="BH396" s="286">
        <v>0</v>
      </c>
      <c r="BI396" s="286">
        <v>0</v>
      </c>
      <c r="BJ396" s="286">
        <v>0</v>
      </c>
      <c r="BK396" s="286">
        <v>0</v>
      </c>
      <c r="BL396" s="286">
        <v>0</v>
      </c>
      <c r="BM396" s="286">
        <v>0.21101657867303361</v>
      </c>
      <c r="BN396" s="283">
        <v>0</v>
      </c>
      <c r="BO396" s="286">
        <v>0</v>
      </c>
      <c r="BP396" s="286">
        <v>0</v>
      </c>
      <c r="BQ396" s="286">
        <v>0</v>
      </c>
      <c r="BR396" s="286">
        <v>0</v>
      </c>
      <c r="BS396" s="289">
        <v>1.051045790561609E-2</v>
      </c>
      <c r="BT396" s="286">
        <v>0</v>
      </c>
      <c r="BU396" s="289">
        <v>0</v>
      </c>
      <c r="BV396" s="283">
        <v>0</v>
      </c>
      <c r="BW396" s="283">
        <v>0</v>
      </c>
      <c r="BX396" s="289">
        <v>0</v>
      </c>
      <c r="BY396" s="289">
        <v>0</v>
      </c>
    </row>
    <row r="397" spans="1:77" ht="19.5" customHeight="1" x14ac:dyDescent="0.25">
      <c r="A397" s="10" t="s">
        <v>11</v>
      </c>
      <c r="B397" s="10" t="s">
        <v>2169</v>
      </c>
      <c r="C397" s="10" t="s">
        <v>2169</v>
      </c>
      <c r="D397" s="10" t="s">
        <v>68</v>
      </c>
      <c r="E397" s="10" t="s">
        <v>1220</v>
      </c>
      <c r="F397" s="10" t="s">
        <v>298</v>
      </c>
      <c r="G397" s="9">
        <v>394</v>
      </c>
      <c r="H397" s="283">
        <v>0</v>
      </c>
      <c r="I397" s="286">
        <v>0</v>
      </c>
      <c r="J397" s="283">
        <v>0</v>
      </c>
      <c r="K397" s="286">
        <v>0</v>
      </c>
      <c r="L397" s="286">
        <v>0</v>
      </c>
      <c r="M397" s="289">
        <v>0</v>
      </c>
      <c r="N397" s="291">
        <v>0</v>
      </c>
      <c r="O397" s="289">
        <v>0</v>
      </c>
      <c r="P397" s="286">
        <v>0</v>
      </c>
      <c r="Q397" s="289">
        <v>0</v>
      </c>
      <c r="R397" s="286">
        <v>0</v>
      </c>
      <c r="S397" s="286">
        <v>0</v>
      </c>
      <c r="T397" s="286">
        <v>0</v>
      </c>
      <c r="U397" s="286">
        <v>0</v>
      </c>
      <c r="V397" s="286">
        <v>0</v>
      </c>
      <c r="W397" s="286">
        <v>0</v>
      </c>
      <c r="X397" s="286">
        <v>0</v>
      </c>
      <c r="Y397" s="286">
        <v>0</v>
      </c>
      <c r="Z397" s="286">
        <v>0</v>
      </c>
      <c r="AA397" s="286">
        <v>0</v>
      </c>
      <c r="AB397" s="283">
        <v>0</v>
      </c>
      <c r="AC397" s="286">
        <v>0</v>
      </c>
      <c r="AD397" s="283">
        <v>0</v>
      </c>
      <c r="AE397" s="286">
        <v>0</v>
      </c>
      <c r="AF397" s="286">
        <v>0</v>
      </c>
      <c r="AG397" s="286">
        <v>0</v>
      </c>
      <c r="AH397" s="283">
        <v>0</v>
      </c>
      <c r="AI397" s="286">
        <v>0</v>
      </c>
      <c r="AJ397" s="286">
        <v>0</v>
      </c>
      <c r="AK397" s="286">
        <v>0</v>
      </c>
      <c r="AL397" s="286">
        <v>0</v>
      </c>
      <c r="AM397" s="283">
        <v>0</v>
      </c>
      <c r="AN397" s="286">
        <v>0</v>
      </c>
      <c r="AO397" s="289">
        <v>0</v>
      </c>
      <c r="AP397" s="286">
        <v>0</v>
      </c>
      <c r="AQ397" s="286">
        <v>0</v>
      </c>
      <c r="AR397" s="286">
        <v>0</v>
      </c>
      <c r="AS397" s="286">
        <v>0</v>
      </c>
      <c r="AT397" s="292">
        <v>0</v>
      </c>
      <c r="AU397" s="289">
        <v>0</v>
      </c>
      <c r="AV397" s="286">
        <v>0</v>
      </c>
      <c r="AW397" s="286">
        <v>0</v>
      </c>
      <c r="AX397" s="286">
        <v>0</v>
      </c>
      <c r="AY397" s="289">
        <v>0</v>
      </c>
      <c r="AZ397" s="286">
        <v>0</v>
      </c>
      <c r="BA397" s="286">
        <v>0</v>
      </c>
      <c r="BB397" s="286">
        <v>0</v>
      </c>
      <c r="BC397" s="286">
        <v>0</v>
      </c>
      <c r="BD397" s="289">
        <v>0</v>
      </c>
      <c r="BE397" s="286">
        <v>0</v>
      </c>
      <c r="BF397" s="286">
        <v>0</v>
      </c>
      <c r="BG397" s="286">
        <v>0.39721946375372391</v>
      </c>
      <c r="BH397" s="286">
        <v>0</v>
      </c>
      <c r="BI397" s="286">
        <v>0</v>
      </c>
      <c r="BJ397" s="286">
        <v>0</v>
      </c>
      <c r="BK397" s="286">
        <v>0</v>
      </c>
      <c r="BL397" s="286">
        <v>0</v>
      </c>
      <c r="BM397" s="286">
        <v>0</v>
      </c>
      <c r="BN397" s="283">
        <v>0</v>
      </c>
      <c r="BO397" s="286">
        <v>0</v>
      </c>
      <c r="BP397" s="286">
        <v>0</v>
      </c>
      <c r="BQ397" s="286">
        <v>0</v>
      </c>
      <c r="BR397" s="286">
        <v>0</v>
      </c>
      <c r="BS397" s="289">
        <v>0</v>
      </c>
      <c r="BT397" s="286">
        <v>0</v>
      </c>
      <c r="BU397" s="289">
        <v>0</v>
      </c>
      <c r="BV397" s="283">
        <v>0</v>
      </c>
      <c r="BW397" s="283">
        <v>0</v>
      </c>
      <c r="BX397" s="289">
        <v>0</v>
      </c>
      <c r="BY397" s="289">
        <v>0</v>
      </c>
    </row>
    <row r="398" spans="1:77" ht="19.5" customHeight="1" x14ac:dyDescent="0.25">
      <c r="A398" s="10" t="s">
        <v>11</v>
      </c>
      <c r="B398" s="10" t="s">
        <v>2165</v>
      </c>
      <c r="C398" s="10" t="s">
        <v>58</v>
      </c>
      <c r="D398" s="10" t="s">
        <v>102</v>
      </c>
      <c r="E398" s="10" t="s">
        <v>790</v>
      </c>
      <c r="F398" s="10" t="s">
        <v>1548</v>
      </c>
      <c r="G398" s="9">
        <v>395</v>
      </c>
      <c r="H398" s="283">
        <v>0</v>
      </c>
      <c r="I398" s="286">
        <v>0</v>
      </c>
      <c r="J398" s="283">
        <v>0</v>
      </c>
      <c r="K398" s="286">
        <v>0</v>
      </c>
      <c r="L398" s="286">
        <v>2.874885004599816E-3</v>
      </c>
      <c r="M398" s="289">
        <v>0</v>
      </c>
      <c r="N398" s="291">
        <v>0</v>
      </c>
      <c r="O398" s="289">
        <v>0</v>
      </c>
      <c r="P398" s="286">
        <v>0</v>
      </c>
      <c r="Q398" s="289">
        <v>0</v>
      </c>
      <c r="R398" s="286">
        <v>0</v>
      </c>
      <c r="S398" s="286">
        <v>0</v>
      </c>
      <c r="T398" s="286">
        <v>0</v>
      </c>
      <c r="U398" s="286">
        <v>0</v>
      </c>
      <c r="V398" s="286">
        <v>0</v>
      </c>
      <c r="W398" s="286">
        <v>0</v>
      </c>
      <c r="X398" s="286">
        <v>0</v>
      </c>
      <c r="Y398" s="286">
        <v>0</v>
      </c>
      <c r="Z398" s="286">
        <v>0</v>
      </c>
      <c r="AA398" s="286">
        <v>0</v>
      </c>
      <c r="AB398" s="283">
        <v>0</v>
      </c>
      <c r="AC398" s="286">
        <v>1.1738466956215519E-2</v>
      </c>
      <c r="AD398" s="283">
        <v>0</v>
      </c>
      <c r="AE398" s="286">
        <v>1.8406037180195101E-3</v>
      </c>
      <c r="AF398" s="286">
        <v>0</v>
      </c>
      <c r="AG398" s="286">
        <v>0</v>
      </c>
      <c r="AH398" s="283">
        <v>0</v>
      </c>
      <c r="AI398" s="286">
        <v>0</v>
      </c>
      <c r="AJ398" s="286">
        <v>0</v>
      </c>
      <c r="AK398" s="286">
        <v>0</v>
      </c>
      <c r="AL398" s="286">
        <v>0</v>
      </c>
      <c r="AM398" s="283">
        <v>0</v>
      </c>
      <c r="AN398" s="286">
        <v>0</v>
      </c>
      <c r="AO398" s="289">
        <v>0</v>
      </c>
      <c r="AP398" s="286">
        <v>0</v>
      </c>
      <c r="AQ398" s="286">
        <v>0</v>
      </c>
      <c r="AR398" s="286">
        <v>2.708559046587215E-2</v>
      </c>
      <c r="AS398" s="286">
        <v>0</v>
      </c>
      <c r="AT398" s="292">
        <v>0</v>
      </c>
      <c r="AU398" s="289">
        <v>0</v>
      </c>
      <c r="AV398" s="286">
        <v>3.0076092514060571E-3</v>
      </c>
      <c r="AW398" s="286">
        <v>0</v>
      </c>
      <c r="AX398" s="286">
        <v>0</v>
      </c>
      <c r="AY398" s="289">
        <v>0</v>
      </c>
      <c r="AZ398" s="286">
        <v>0</v>
      </c>
      <c r="BA398" s="286">
        <v>0</v>
      </c>
      <c r="BB398" s="286">
        <v>0</v>
      </c>
      <c r="BC398" s="286">
        <v>0</v>
      </c>
      <c r="BD398" s="289">
        <v>0</v>
      </c>
      <c r="BE398" s="286">
        <v>0</v>
      </c>
      <c r="BF398" s="286">
        <v>0</v>
      </c>
      <c r="BG398" s="286">
        <v>0</v>
      </c>
      <c r="BH398" s="286">
        <v>0</v>
      </c>
      <c r="BI398" s="286">
        <v>0</v>
      </c>
      <c r="BJ398" s="286">
        <v>0</v>
      </c>
      <c r="BK398" s="286">
        <v>0</v>
      </c>
      <c r="BL398" s="286">
        <v>0</v>
      </c>
      <c r="BM398" s="286">
        <v>0</v>
      </c>
      <c r="BN398" s="283">
        <v>0</v>
      </c>
      <c r="BO398" s="286">
        <v>0</v>
      </c>
      <c r="BP398" s="286">
        <v>1.859427296392711E-2</v>
      </c>
      <c r="BQ398" s="286">
        <v>0</v>
      </c>
      <c r="BR398" s="286">
        <v>4.3610989969472304E-3</v>
      </c>
      <c r="BS398" s="289">
        <v>7.0069719370773921E-3</v>
      </c>
      <c r="BT398" s="286">
        <v>0</v>
      </c>
      <c r="BU398" s="289">
        <v>0</v>
      </c>
      <c r="BV398" s="283">
        <v>0</v>
      </c>
      <c r="BW398" s="283">
        <v>0</v>
      </c>
      <c r="BX398" s="289">
        <v>0</v>
      </c>
      <c r="BY398" s="289">
        <v>0</v>
      </c>
    </row>
    <row r="399" spans="1:77" ht="19.5" customHeight="1" x14ac:dyDescent="0.25">
      <c r="A399" s="10" t="s">
        <v>11</v>
      </c>
      <c r="B399" s="10" t="s">
        <v>2163</v>
      </c>
      <c r="C399" s="10" t="s">
        <v>52</v>
      </c>
      <c r="D399" s="10" t="s">
        <v>53</v>
      </c>
      <c r="E399" s="10" t="s">
        <v>140</v>
      </c>
      <c r="F399" s="10" t="s">
        <v>1420</v>
      </c>
      <c r="G399" s="9">
        <v>396</v>
      </c>
      <c r="H399" s="283">
        <v>0</v>
      </c>
      <c r="I399" s="286">
        <v>0</v>
      </c>
      <c r="J399" s="283">
        <v>0</v>
      </c>
      <c r="K399" s="286">
        <v>0</v>
      </c>
      <c r="L399" s="286">
        <v>0</v>
      </c>
      <c r="M399" s="289">
        <v>0</v>
      </c>
      <c r="N399" s="291">
        <v>0</v>
      </c>
      <c r="O399" s="289">
        <v>0</v>
      </c>
      <c r="P399" s="286">
        <v>0</v>
      </c>
      <c r="Q399" s="289">
        <v>0</v>
      </c>
      <c r="R399" s="286">
        <v>0</v>
      </c>
      <c r="S399" s="286">
        <v>0</v>
      </c>
      <c r="T399" s="286">
        <v>0</v>
      </c>
      <c r="U399" s="286">
        <v>0</v>
      </c>
      <c r="V399" s="286">
        <v>0</v>
      </c>
      <c r="W399" s="286">
        <v>0</v>
      </c>
      <c r="X399" s="286">
        <v>0</v>
      </c>
      <c r="Y399" s="286">
        <v>0</v>
      </c>
      <c r="Z399" s="286">
        <v>0</v>
      </c>
      <c r="AA399" s="286">
        <v>0</v>
      </c>
      <c r="AB399" s="283">
        <v>0</v>
      </c>
      <c r="AC399" s="286">
        <v>0</v>
      </c>
      <c r="AD399" s="283">
        <v>0</v>
      </c>
      <c r="AE399" s="286">
        <v>0</v>
      </c>
      <c r="AF399" s="286">
        <v>0</v>
      </c>
      <c r="AG399" s="286">
        <v>0</v>
      </c>
      <c r="AH399" s="283">
        <v>0</v>
      </c>
      <c r="AI399" s="286">
        <v>0</v>
      </c>
      <c r="AJ399" s="286">
        <v>0</v>
      </c>
      <c r="AK399" s="286">
        <v>0</v>
      </c>
      <c r="AL399" s="286">
        <v>0</v>
      </c>
      <c r="AM399" s="283">
        <v>0</v>
      </c>
      <c r="AN399" s="286">
        <v>0</v>
      </c>
      <c r="AO399" s="289">
        <v>0</v>
      </c>
      <c r="AP399" s="286">
        <v>0</v>
      </c>
      <c r="AQ399" s="286">
        <v>0</v>
      </c>
      <c r="AR399" s="286">
        <v>0</v>
      </c>
      <c r="AS399" s="286">
        <v>0</v>
      </c>
      <c r="AT399" s="292">
        <v>0</v>
      </c>
      <c r="AU399" s="289">
        <v>0</v>
      </c>
      <c r="AV399" s="286">
        <v>0</v>
      </c>
      <c r="AW399" s="286">
        <v>0</v>
      </c>
      <c r="AX399" s="286">
        <v>0</v>
      </c>
      <c r="AY399" s="289">
        <v>0</v>
      </c>
      <c r="AZ399" s="286">
        <v>0.22552835473427671</v>
      </c>
      <c r="BA399" s="286">
        <v>0</v>
      </c>
      <c r="BB399" s="286">
        <v>0</v>
      </c>
      <c r="BC399" s="286">
        <v>0</v>
      </c>
      <c r="BD399" s="289">
        <v>0</v>
      </c>
      <c r="BE399" s="286">
        <v>0</v>
      </c>
      <c r="BF399" s="286">
        <v>0</v>
      </c>
      <c r="BG399" s="286">
        <v>0</v>
      </c>
      <c r="BH399" s="286">
        <v>0</v>
      </c>
      <c r="BI399" s="286">
        <v>0</v>
      </c>
      <c r="BJ399" s="286">
        <v>0</v>
      </c>
      <c r="BK399" s="286">
        <v>0</v>
      </c>
      <c r="BL399" s="286">
        <v>0</v>
      </c>
      <c r="BM399" s="286">
        <v>0</v>
      </c>
      <c r="BN399" s="283">
        <v>0</v>
      </c>
      <c r="BO399" s="286">
        <v>0</v>
      </c>
      <c r="BP399" s="286">
        <v>0</v>
      </c>
      <c r="BQ399" s="286">
        <v>0</v>
      </c>
      <c r="BR399" s="286">
        <v>0</v>
      </c>
      <c r="BS399" s="289">
        <v>0</v>
      </c>
      <c r="BT399" s="286">
        <v>0</v>
      </c>
      <c r="BU399" s="289">
        <v>0</v>
      </c>
      <c r="BV399" s="283">
        <v>0</v>
      </c>
      <c r="BW399" s="283">
        <v>0</v>
      </c>
      <c r="BX399" s="289">
        <v>0</v>
      </c>
      <c r="BY399" s="289">
        <v>0</v>
      </c>
    </row>
    <row r="400" spans="1:77" ht="19.5" customHeight="1" x14ac:dyDescent="0.25">
      <c r="A400" s="10" t="s">
        <v>11</v>
      </c>
      <c r="B400" s="10" t="s">
        <v>2163</v>
      </c>
      <c r="C400" s="10" t="s">
        <v>52</v>
      </c>
      <c r="D400" s="10" t="s">
        <v>53</v>
      </c>
      <c r="E400" s="10" t="s">
        <v>140</v>
      </c>
      <c r="F400" s="10" t="s">
        <v>1421</v>
      </c>
      <c r="G400" s="9">
        <v>397</v>
      </c>
      <c r="H400" s="283">
        <v>0</v>
      </c>
      <c r="I400" s="286">
        <v>0</v>
      </c>
      <c r="J400" s="283">
        <v>0</v>
      </c>
      <c r="K400" s="286">
        <v>0</v>
      </c>
      <c r="L400" s="286">
        <v>0</v>
      </c>
      <c r="M400" s="289">
        <v>0</v>
      </c>
      <c r="N400" s="291">
        <v>0</v>
      </c>
      <c r="O400" s="289">
        <v>0</v>
      </c>
      <c r="P400" s="286">
        <v>0</v>
      </c>
      <c r="Q400" s="289">
        <v>0</v>
      </c>
      <c r="R400" s="286">
        <v>0</v>
      </c>
      <c r="S400" s="286">
        <v>0</v>
      </c>
      <c r="T400" s="286">
        <v>0</v>
      </c>
      <c r="U400" s="286">
        <v>0</v>
      </c>
      <c r="V400" s="286">
        <v>0</v>
      </c>
      <c r="W400" s="286">
        <v>0</v>
      </c>
      <c r="X400" s="286">
        <v>0</v>
      </c>
      <c r="Y400" s="286">
        <v>0</v>
      </c>
      <c r="Z400" s="286">
        <v>0</v>
      </c>
      <c r="AA400" s="286">
        <v>0</v>
      </c>
      <c r="AB400" s="283">
        <v>0</v>
      </c>
      <c r="AC400" s="286">
        <v>0</v>
      </c>
      <c r="AD400" s="283">
        <v>0</v>
      </c>
      <c r="AE400" s="286">
        <v>0</v>
      </c>
      <c r="AF400" s="286">
        <v>0</v>
      </c>
      <c r="AG400" s="286">
        <v>0</v>
      </c>
      <c r="AH400" s="283">
        <v>0</v>
      </c>
      <c r="AI400" s="286">
        <v>0</v>
      </c>
      <c r="AJ400" s="286">
        <v>0</v>
      </c>
      <c r="AK400" s="286">
        <v>0</v>
      </c>
      <c r="AL400" s="286">
        <v>0</v>
      </c>
      <c r="AM400" s="283">
        <v>0</v>
      </c>
      <c r="AN400" s="286">
        <v>0</v>
      </c>
      <c r="AO400" s="289">
        <v>0</v>
      </c>
      <c r="AP400" s="286">
        <v>0</v>
      </c>
      <c r="AQ400" s="286">
        <v>0</v>
      </c>
      <c r="AR400" s="286">
        <v>0</v>
      </c>
      <c r="AS400" s="286">
        <v>0</v>
      </c>
      <c r="AT400" s="292">
        <v>0</v>
      </c>
      <c r="AU400" s="289">
        <v>0</v>
      </c>
      <c r="AV400" s="286">
        <v>0</v>
      </c>
      <c r="AW400" s="286">
        <v>0</v>
      </c>
      <c r="AX400" s="286">
        <v>0</v>
      </c>
      <c r="AY400" s="289">
        <v>0</v>
      </c>
      <c r="AZ400" s="286">
        <v>0</v>
      </c>
      <c r="BA400" s="286">
        <v>0</v>
      </c>
      <c r="BB400" s="286">
        <v>0</v>
      </c>
      <c r="BC400" s="286">
        <v>0</v>
      </c>
      <c r="BD400" s="289">
        <v>0</v>
      </c>
      <c r="BE400" s="286">
        <v>0</v>
      </c>
      <c r="BF400" s="286">
        <v>0</v>
      </c>
      <c r="BG400" s="286">
        <v>0</v>
      </c>
      <c r="BH400" s="286">
        <v>0</v>
      </c>
      <c r="BI400" s="286">
        <v>0</v>
      </c>
      <c r="BJ400" s="286">
        <v>0</v>
      </c>
      <c r="BK400" s="286">
        <v>0</v>
      </c>
      <c r="BL400" s="286">
        <v>0</v>
      </c>
      <c r="BM400" s="286">
        <v>1.6814070013787541E-3</v>
      </c>
      <c r="BN400" s="283">
        <v>0</v>
      </c>
      <c r="BO400" s="286">
        <v>0</v>
      </c>
      <c r="BP400" s="286">
        <v>0</v>
      </c>
      <c r="BQ400" s="286">
        <v>0</v>
      </c>
      <c r="BR400" s="286">
        <v>0</v>
      </c>
      <c r="BS400" s="289">
        <v>0</v>
      </c>
      <c r="BT400" s="286">
        <v>0</v>
      </c>
      <c r="BU400" s="289">
        <v>0</v>
      </c>
      <c r="BV400" s="283">
        <v>0</v>
      </c>
      <c r="BW400" s="283">
        <v>0</v>
      </c>
      <c r="BX400" s="289">
        <v>0</v>
      </c>
      <c r="BY400" s="289">
        <v>0</v>
      </c>
    </row>
    <row r="401" spans="1:77" ht="19.5" customHeight="1" x14ac:dyDescent="0.25">
      <c r="A401" s="10" t="s">
        <v>11</v>
      </c>
      <c r="B401" s="10" t="s">
        <v>2163</v>
      </c>
      <c r="C401" s="10" t="s">
        <v>52</v>
      </c>
      <c r="D401" s="10" t="s">
        <v>53</v>
      </c>
      <c r="E401" s="10" t="s">
        <v>140</v>
      </c>
      <c r="F401" s="10" t="s">
        <v>2292</v>
      </c>
      <c r="G401" s="9">
        <v>398</v>
      </c>
      <c r="H401" s="283">
        <v>0</v>
      </c>
      <c r="I401" s="286">
        <v>0</v>
      </c>
      <c r="J401" s="283">
        <v>0</v>
      </c>
      <c r="K401" s="286">
        <v>0</v>
      </c>
      <c r="L401" s="286">
        <v>0</v>
      </c>
      <c r="M401" s="289">
        <v>0</v>
      </c>
      <c r="N401" s="291">
        <v>0</v>
      </c>
      <c r="O401" s="289">
        <v>0</v>
      </c>
      <c r="P401" s="286">
        <v>0</v>
      </c>
      <c r="Q401" s="289">
        <v>0</v>
      </c>
      <c r="R401" s="286">
        <v>0</v>
      </c>
      <c r="S401" s="286">
        <v>0</v>
      </c>
      <c r="T401" s="286">
        <v>0</v>
      </c>
      <c r="U401" s="286">
        <v>2.787112392298014E-3</v>
      </c>
      <c r="V401" s="286">
        <v>0</v>
      </c>
      <c r="W401" s="286">
        <v>0</v>
      </c>
      <c r="X401" s="286">
        <v>0</v>
      </c>
      <c r="Y401" s="286">
        <v>0</v>
      </c>
      <c r="Z401" s="286">
        <v>0</v>
      </c>
      <c r="AA401" s="286">
        <v>0</v>
      </c>
      <c r="AB401" s="283">
        <v>0</v>
      </c>
      <c r="AC401" s="286">
        <v>0</v>
      </c>
      <c r="AD401" s="283">
        <v>0</v>
      </c>
      <c r="AE401" s="286">
        <v>0</v>
      </c>
      <c r="AF401" s="286">
        <v>0</v>
      </c>
      <c r="AG401" s="286">
        <v>0</v>
      </c>
      <c r="AH401" s="283">
        <v>0</v>
      </c>
      <c r="AI401" s="286">
        <v>0</v>
      </c>
      <c r="AJ401" s="286">
        <v>0</v>
      </c>
      <c r="AK401" s="286">
        <v>0</v>
      </c>
      <c r="AL401" s="286">
        <v>0</v>
      </c>
      <c r="AM401" s="283">
        <v>0</v>
      </c>
      <c r="AN401" s="286">
        <v>0</v>
      </c>
      <c r="AO401" s="289">
        <v>0</v>
      </c>
      <c r="AP401" s="286">
        <v>0</v>
      </c>
      <c r="AQ401" s="286">
        <v>0</v>
      </c>
      <c r="AR401" s="286">
        <v>0</v>
      </c>
      <c r="AS401" s="286">
        <v>0</v>
      </c>
      <c r="AT401" s="292">
        <v>0</v>
      </c>
      <c r="AU401" s="289">
        <v>0</v>
      </c>
      <c r="AV401" s="286">
        <v>0</v>
      </c>
      <c r="AW401" s="286">
        <v>0</v>
      </c>
      <c r="AX401" s="286">
        <v>0</v>
      </c>
      <c r="AY401" s="289">
        <v>0</v>
      </c>
      <c r="AZ401" s="286">
        <v>0</v>
      </c>
      <c r="BA401" s="286">
        <v>0</v>
      </c>
      <c r="BB401" s="286">
        <v>0</v>
      </c>
      <c r="BC401" s="286">
        <v>0</v>
      </c>
      <c r="BD401" s="289">
        <v>0.6501011268419532</v>
      </c>
      <c r="BE401" s="286">
        <v>0</v>
      </c>
      <c r="BF401" s="286">
        <v>0</v>
      </c>
      <c r="BG401" s="286">
        <v>0</v>
      </c>
      <c r="BH401" s="286">
        <v>0</v>
      </c>
      <c r="BI401" s="286">
        <v>0</v>
      </c>
      <c r="BJ401" s="286">
        <v>0</v>
      </c>
      <c r="BK401" s="286">
        <v>0</v>
      </c>
      <c r="BL401" s="286">
        <v>1.7446526396594441E-3</v>
      </c>
      <c r="BM401" s="286">
        <v>0</v>
      </c>
      <c r="BN401" s="283">
        <v>0</v>
      </c>
      <c r="BO401" s="286">
        <v>0</v>
      </c>
      <c r="BP401" s="286">
        <v>0</v>
      </c>
      <c r="BQ401" s="286">
        <v>0</v>
      </c>
      <c r="BR401" s="286">
        <v>0</v>
      </c>
      <c r="BS401" s="289">
        <v>0</v>
      </c>
      <c r="BT401" s="286">
        <v>0</v>
      </c>
      <c r="BU401" s="289">
        <v>0</v>
      </c>
      <c r="BV401" s="283">
        <v>0</v>
      </c>
      <c r="BW401" s="283">
        <v>0</v>
      </c>
      <c r="BX401" s="289">
        <v>0</v>
      </c>
      <c r="BY401" s="289">
        <v>0</v>
      </c>
    </row>
    <row r="402" spans="1:77" ht="19.5" customHeight="1" x14ac:dyDescent="0.25">
      <c r="A402" s="10" t="s">
        <v>11</v>
      </c>
      <c r="B402" s="10" t="s">
        <v>2163</v>
      </c>
      <c r="C402" s="10" t="s">
        <v>52</v>
      </c>
      <c r="D402" s="10" t="s">
        <v>53</v>
      </c>
      <c r="E402" s="10" t="s">
        <v>140</v>
      </c>
      <c r="F402" s="10" t="s">
        <v>1423</v>
      </c>
      <c r="G402" s="9">
        <v>399</v>
      </c>
      <c r="H402" s="283">
        <v>0</v>
      </c>
      <c r="I402" s="286">
        <v>0</v>
      </c>
      <c r="J402" s="283">
        <v>0</v>
      </c>
      <c r="K402" s="286">
        <v>0</v>
      </c>
      <c r="L402" s="286">
        <v>0</v>
      </c>
      <c r="M402" s="289">
        <v>0</v>
      </c>
      <c r="N402" s="291">
        <v>0</v>
      </c>
      <c r="O402" s="289">
        <v>0</v>
      </c>
      <c r="P402" s="286">
        <v>0</v>
      </c>
      <c r="Q402" s="289">
        <v>0</v>
      </c>
      <c r="R402" s="286">
        <v>0</v>
      </c>
      <c r="S402" s="286">
        <v>0</v>
      </c>
      <c r="T402" s="286">
        <v>0</v>
      </c>
      <c r="U402" s="286">
        <v>0</v>
      </c>
      <c r="V402" s="286">
        <v>0</v>
      </c>
      <c r="W402" s="286">
        <v>0</v>
      </c>
      <c r="X402" s="286">
        <v>0</v>
      </c>
      <c r="Y402" s="286">
        <v>0</v>
      </c>
      <c r="Z402" s="286">
        <v>0</v>
      </c>
      <c r="AA402" s="286">
        <v>0</v>
      </c>
      <c r="AB402" s="283">
        <v>0</v>
      </c>
      <c r="AC402" s="286">
        <v>0</v>
      </c>
      <c r="AD402" s="283">
        <v>0</v>
      </c>
      <c r="AE402" s="286">
        <v>0</v>
      </c>
      <c r="AF402" s="286">
        <v>0</v>
      </c>
      <c r="AG402" s="286">
        <v>0</v>
      </c>
      <c r="AH402" s="283">
        <v>0</v>
      </c>
      <c r="AI402" s="286">
        <v>0</v>
      </c>
      <c r="AJ402" s="286">
        <v>0</v>
      </c>
      <c r="AK402" s="286">
        <v>0</v>
      </c>
      <c r="AL402" s="286">
        <v>0</v>
      </c>
      <c r="AM402" s="283">
        <v>0</v>
      </c>
      <c r="AN402" s="286">
        <v>0</v>
      </c>
      <c r="AO402" s="289">
        <v>0</v>
      </c>
      <c r="AP402" s="286">
        <v>0</v>
      </c>
      <c r="AQ402" s="286">
        <v>0</v>
      </c>
      <c r="AR402" s="286">
        <v>0</v>
      </c>
      <c r="AS402" s="286">
        <v>0</v>
      </c>
      <c r="AT402" s="292">
        <v>0</v>
      </c>
      <c r="AU402" s="289">
        <v>0</v>
      </c>
      <c r="AV402" s="286">
        <v>0</v>
      </c>
      <c r="AW402" s="286">
        <v>0</v>
      </c>
      <c r="AX402" s="286">
        <v>0.14349967873206251</v>
      </c>
      <c r="AY402" s="289">
        <v>0</v>
      </c>
      <c r="AZ402" s="286">
        <v>0</v>
      </c>
      <c r="BA402" s="286">
        <v>0</v>
      </c>
      <c r="BB402" s="286">
        <v>0.1089047809198824</v>
      </c>
      <c r="BC402" s="286">
        <v>0</v>
      </c>
      <c r="BD402" s="289">
        <v>0</v>
      </c>
      <c r="BE402" s="286">
        <v>9.8541584548679548E-2</v>
      </c>
      <c r="BF402" s="286">
        <v>0</v>
      </c>
      <c r="BG402" s="286">
        <v>0</v>
      </c>
      <c r="BH402" s="286">
        <v>0.14048890137679121</v>
      </c>
      <c r="BI402" s="286">
        <v>0</v>
      </c>
      <c r="BJ402" s="286">
        <v>0</v>
      </c>
      <c r="BK402" s="286">
        <v>0</v>
      </c>
      <c r="BL402" s="286">
        <v>0</v>
      </c>
      <c r="BM402" s="286">
        <v>0</v>
      </c>
      <c r="BN402" s="283">
        <v>0</v>
      </c>
      <c r="BO402" s="286">
        <v>0</v>
      </c>
      <c r="BP402" s="286">
        <v>0</v>
      </c>
      <c r="BQ402" s="286">
        <v>0</v>
      </c>
      <c r="BR402" s="286">
        <v>0</v>
      </c>
      <c r="BS402" s="289">
        <v>0</v>
      </c>
      <c r="BT402" s="286">
        <v>0</v>
      </c>
      <c r="BU402" s="289">
        <v>0</v>
      </c>
      <c r="BV402" s="283">
        <v>0</v>
      </c>
      <c r="BW402" s="283">
        <v>0</v>
      </c>
      <c r="BX402" s="289">
        <v>0</v>
      </c>
      <c r="BY402" s="289">
        <v>0</v>
      </c>
    </row>
    <row r="403" spans="1:77" ht="19.5" customHeight="1" x14ac:dyDescent="0.25">
      <c r="A403" s="10" t="s">
        <v>11</v>
      </c>
      <c r="B403" s="10" t="s">
        <v>2163</v>
      </c>
      <c r="C403" s="10" t="s">
        <v>52</v>
      </c>
      <c r="D403" s="10" t="s">
        <v>53</v>
      </c>
      <c r="E403" s="10" t="s">
        <v>140</v>
      </c>
      <c r="F403" s="10" t="s">
        <v>2293</v>
      </c>
      <c r="G403" s="9">
        <v>400</v>
      </c>
      <c r="H403" s="283">
        <v>0</v>
      </c>
      <c r="I403" s="286">
        <v>0</v>
      </c>
      <c r="J403" s="283">
        <v>0</v>
      </c>
      <c r="K403" s="286">
        <v>0</v>
      </c>
      <c r="L403" s="286">
        <v>0</v>
      </c>
      <c r="M403" s="289">
        <v>5.1766910348103776</v>
      </c>
      <c r="N403" s="291">
        <v>0</v>
      </c>
      <c r="O403" s="289">
        <v>0</v>
      </c>
      <c r="P403" s="286">
        <v>0</v>
      </c>
      <c r="Q403" s="289">
        <v>0</v>
      </c>
      <c r="R403" s="286">
        <v>0</v>
      </c>
      <c r="S403" s="286">
        <v>0</v>
      </c>
      <c r="T403" s="286">
        <v>0</v>
      </c>
      <c r="U403" s="286">
        <v>0</v>
      </c>
      <c r="V403" s="286">
        <v>0</v>
      </c>
      <c r="W403" s="286">
        <v>0</v>
      </c>
      <c r="X403" s="286">
        <v>0</v>
      </c>
      <c r="Y403" s="286">
        <v>0</v>
      </c>
      <c r="Z403" s="286">
        <v>0</v>
      </c>
      <c r="AA403" s="286">
        <v>0</v>
      </c>
      <c r="AB403" s="283">
        <v>0</v>
      </c>
      <c r="AC403" s="286">
        <v>0</v>
      </c>
      <c r="AD403" s="283">
        <v>0</v>
      </c>
      <c r="AE403" s="286">
        <v>0</v>
      </c>
      <c r="AF403" s="286">
        <v>0</v>
      </c>
      <c r="AG403" s="286">
        <v>0</v>
      </c>
      <c r="AH403" s="283">
        <v>0</v>
      </c>
      <c r="AI403" s="286">
        <v>0</v>
      </c>
      <c r="AJ403" s="286">
        <v>0</v>
      </c>
      <c r="AK403" s="286">
        <v>0</v>
      </c>
      <c r="AL403" s="286">
        <v>0</v>
      </c>
      <c r="AM403" s="283">
        <v>0</v>
      </c>
      <c r="AN403" s="286">
        <v>0</v>
      </c>
      <c r="AO403" s="289">
        <v>0</v>
      </c>
      <c r="AP403" s="286">
        <v>0</v>
      </c>
      <c r="AQ403" s="286">
        <v>0</v>
      </c>
      <c r="AR403" s="286">
        <v>0</v>
      </c>
      <c r="AS403" s="286">
        <v>0</v>
      </c>
      <c r="AT403" s="292">
        <v>0</v>
      </c>
      <c r="AU403" s="289">
        <v>0</v>
      </c>
      <c r="AV403" s="286">
        <v>0</v>
      </c>
      <c r="AW403" s="286">
        <v>0</v>
      </c>
      <c r="AX403" s="286">
        <v>0</v>
      </c>
      <c r="AY403" s="289">
        <v>0</v>
      </c>
      <c r="AZ403" s="286">
        <v>1.8187770543086829E-3</v>
      </c>
      <c r="BA403" s="286">
        <v>0</v>
      </c>
      <c r="BB403" s="286">
        <v>0</v>
      </c>
      <c r="BC403" s="286">
        <v>0</v>
      </c>
      <c r="BD403" s="289">
        <v>0.1011268419531927</v>
      </c>
      <c r="BE403" s="286">
        <v>0</v>
      </c>
      <c r="BF403" s="286">
        <v>0</v>
      </c>
      <c r="BG403" s="286">
        <v>0</v>
      </c>
      <c r="BH403" s="286">
        <v>0</v>
      </c>
      <c r="BI403" s="286">
        <v>0</v>
      </c>
      <c r="BJ403" s="286">
        <v>0</v>
      </c>
      <c r="BK403" s="286">
        <v>0</v>
      </c>
      <c r="BL403" s="286">
        <v>3.4893052793188869E-3</v>
      </c>
      <c r="BM403" s="286">
        <v>4.2035175034468844E-3</v>
      </c>
      <c r="BN403" s="283">
        <v>0</v>
      </c>
      <c r="BO403" s="286">
        <v>0</v>
      </c>
      <c r="BP403" s="286">
        <v>0</v>
      </c>
      <c r="BQ403" s="286">
        <v>0</v>
      </c>
      <c r="BR403" s="286">
        <v>0</v>
      </c>
      <c r="BS403" s="289">
        <v>0</v>
      </c>
      <c r="BT403" s="286">
        <v>0</v>
      </c>
      <c r="BU403" s="289">
        <v>0</v>
      </c>
      <c r="BV403" s="283">
        <v>0</v>
      </c>
      <c r="BW403" s="283">
        <v>0</v>
      </c>
      <c r="BX403" s="289">
        <v>0</v>
      </c>
      <c r="BY403" s="289">
        <v>0</v>
      </c>
    </row>
    <row r="404" spans="1:77" ht="19.5" customHeight="1" x14ac:dyDescent="0.25">
      <c r="A404" s="10" t="s">
        <v>11</v>
      </c>
      <c r="B404" s="10" t="s">
        <v>2174</v>
      </c>
      <c r="C404" s="10" t="s">
        <v>1891</v>
      </c>
      <c r="D404" s="10" t="s">
        <v>446</v>
      </c>
      <c r="E404" s="10" t="s">
        <v>447</v>
      </c>
      <c r="F404" s="10" t="s">
        <v>454</v>
      </c>
      <c r="G404" s="9">
        <v>401</v>
      </c>
      <c r="H404" s="283">
        <v>0</v>
      </c>
      <c r="I404" s="286">
        <v>0</v>
      </c>
      <c r="J404" s="283">
        <v>0</v>
      </c>
      <c r="K404" s="286">
        <v>0</v>
      </c>
      <c r="L404" s="286">
        <v>0</v>
      </c>
      <c r="M404" s="289">
        <v>0</v>
      </c>
      <c r="N404" s="291">
        <v>0</v>
      </c>
      <c r="O404" s="289">
        <v>0</v>
      </c>
      <c r="P404" s="286">
        <v>0</v>
      </c>
      <c r="Q404" s="289">
        <v>0</v>
      </c>
      <c r="R404" s="286">
        <v>0</v>
      </c>
      <c r="S404" s="286">
        <v>0</v>
      </c>
      <c r="T404" s="286">
        <v>0</v>
      </c>
      <c r="U404" s="286">
        <v>0</v>
      </c>
      <c r="V404" s="286">
        <v>0</v>
      </c>
      <c r="W404" s="286">
        <v>0</v>
      </c>
      <c r="X404" s="286">
        <v>0</v>
      </c>
      <c r="Y404" s="286">
        <v>0</v>
      </c>
      <c r="Z404" s="286">
        <v>0</v>
      </c>
      <c r="AA404" s="286">
        <v>0</v>
      </c>
      <c r="AB404" s="283">
        <v>0</v>
      </c>
      <c r="AC404" s="286">
        <v>0</v>
      </c>
      <c r="AD404" s="283">
        <v>0</v>
      </c>
      <c r="AE404" s="286">
        <v>0</v>
      </c>
      <c r="AF404" s="286">
        <v>0</v>
      </c>
      <c r="AG404" s="286">
        <v>2.977253781112302E-3</v>
      </c>
      <c r="AH404" s="283">
        <v>0</v>
      </c>
      <c r="AI404" s="286">
        <v>0</v>
      </c>
      <c r="AJ404" s="286">
        <v>0</v>
      </c>
      <c r="AK404" s="286">
        <v>2.4251242876197399E-3</v>
      </c>
      <c r="AL404" s="286">
        <v>0</v>
      </c>
      <c r="AM404" s="283">
        <v>0</v>
      </c>
      <c r="AN404" s="286">
        <v>0</v>
      </c>
      <c r="AO404" s="289">
        <v>0</v>
      </c>
      <c r="AP404" s="286">
        <v>0</v>
      </c>
      <c r="AQ404" s="286">
        <v>0</v>
      </c>
      <c r="AR404" s="286">
        <v>0</v>
      </c>
      <c r="AS404" s="286">
        <v>0</v>
      </c>
      <c r="AT404" s="292">
        <v>0</v>
      </c>
      <c r="AU404" s="289">
        <v>0</v>
      </c>
      <c r="AV404" s="286">
        <v>0</v>
      </c>
      <c r="AW404" s="286">
        <v>0</v>
      </c>
      <c r="AX404" s="286">
        <v>0</v>
      </c>
      <c r="AY404" s="289">
        <v>0</v>
      </c>
      <c r="AZ404" s="286">
        <v>0</v>
      </c>
      <c r="BA404" s="286">
        <v>0</v>
      </c>
      <c r="BB404" s="286">
        <v>0</v>
      </c>
      <c r="BC404" s="286">
        <v>0</v>
      </c>
      <c r="BD404" s="289">
        <v>0</v>
      </c>
      <c r="BE404" s="286">
        <v>0</v>
      </c>
      <c r="BF404" s="286">
        <v>0</v>
      </c>
      <c r="BG404" s="286">
        <v>0</v>
      </c>
      <c r="BH404" s="286">
        <v>0</v>
      </c>
      <c r="BI404" s="286">
        <v>0</v>
      </c>
      <c r="BJ404" s="286">
        <v>0</v>
      </c>
      <c r="BK404" s="286">
        <v>0</v>
      </c>
      <c r="BL404" s="286">
        <v>0</v>
      </c>
      <c r="BM404" s="286">
        <v>0</v>
      </c>
      <c r="BN404" s="283">
        <v>0</v>
      </c>
      <c r="BO404" s="286">
        <v>0</v>
      </c>
      <c r="BP404" s="286">
        <v>0</v>
      </c>
      <c r="BQ404" s="286">
        <v>0</v>
      </c>
      <c r="BR404" s="286">
        <v>0</v>
      </c>
      <c r="BS404" s="289">
        <v>0</v>
      </c>
      <c r="BT404" s="286">
        <v>0</v>
      </c>
      <c r="BU404" s="289">
        <v>0</v>
      </c>
      <c r="BV404" s="283">
        <v>0</v>
      </c>
      <c r="BW404" s="283">
        <v>0</v>
      </c>
      <c r="BX404" s="289">
        <v>0</v>
      </c>
      <c r="BY404" s="289">
        <v>0</v>
      </c>
    </row>
    <row r="405" spans="1:77" ht="19.5" customHeight="1" x14ac:dyDescent="0.25">
      <c r="A405" s="10" t="s">
        <v>11</v>
      </c>
      <c r="B405" s="10" t="s">
        <v>2163</v>
      </c>
      <c r="C405" s="10" t="s">
        <v>122</v>
      </c>
      <c r="D405" s="10" t="s">
        <v>615</v>
      </c>
      <c r="E405" s="10" t="s">
        <v>731</v>
      </c>
      <c r="F405" s="10" t="s">
        <v>732</v>
      </c>
      <c r="G405" s="9">
        <v>402</v>
      </c>
      <c r="H405" s="283">
        <v>0</v>
      </c>
      <c r="I405" s="286">
        <v>0</v>
      </c>
      <c r="J405" s="283">
        <v>0</v>
      </c>
      <c r="K405" s="286">
        <v>0</v>
      </c>
      <c r="L405" s="286">
        <v>0</v>
      </c>
      <c r="M405" s="289">
        <v>0</v>
      </c>
      <c r="N405" s="291">
        <v>0</v>
      </c>
      <c r="O405" s="289">
        <v>0</v>
      </c>
      <c r="P405" s="286">
        <v>0</v>
      </c>
      <c r="Q405" s="289">
        <v>0</v>
      </c>
      <c r="R405" s="286">
        <v>0</v>
      </c>
      <c r="S405" s="286">
        <v>0</v>
      </c>
      <c r="T405" s="286">
        <v>0</v>
      </c>
      <c r="U405" s="286">
        <v>0</v>
      </c>
      <c r="V405" s="286">
        <v>0</v>
      </c>
      <c r="W405" s="286">
        <v>0</v>
      </c>
      <c r="X405" s="286">
        <v>0</v>
      </c>
      <c r="Y405" s="286">
        <v>0</v>
      </c>
      <c r="Z405" s="286">
        <v>0</v>
      </c>
      <c r="AA405" s="286">
        <v>0</v>
      </c>
      <c r="AB405" s="283">
        <v>0</v>
      </c>
      <c r="AC405" s="286">
        <v>0</v>
      </c>
      <c r="AD405" s="283">
        <v>0</v>
      </c>
      <c r="AE405" s="286">
        <v>0</v>
      </c>
      <c r="AF405" s="286">
        <v>0</v>
      </c>
      <c r="AG405" s="286">
        <v>0</v>
      </c>
      <c r="AH405" s="283">
        <v>0</v>
      </c>
      <c r="AI405" s="286">
        <v>0</v>
      </c>
      <c r="AJ405" s="286">
        <v>0</v>
      </c>
      <c r="AK405" s="286">
        <v>0</v>
      </c>
      <c r="AL405" s="286">
        <v>0</v>
      </c>
      <c r="AM405" s="283">
        <v>0</v>
      </c>
      <c r="AN405" s="286">
        <v>0</v>
      </c>
      <c r="AO405" s="289">
        <v>0</v>
      </c>
      <c r="AP405" s="286">
        <v>0</v>
      </c>
      <c r="AQ405" s="286">
        <v>0</v>
      </c>
      <c r="AR405" s="286">
        <v>2.708559046587215E-2</v>
      </c>
      <c r="AS405" s="286">
        <v>0</v>
      </c>
      <c r="AT405" s="292">
        <v>0</v>
      </c>
      <c r="AU405" s="289">
        <v>1.6308956879118009E-3</v>
      </c>
      <c r="AV405" s="286">
        <v>3.0076092514060571E-3</v>
      </c>
      <c r="AW405" s="286">
        <v>0</v>
      </c>
      <c r="AX405" s="286">
        <v>0</v>
      </c>
      <c r="AY405" s="289">
        <v>0</v>
      </c>
      <c r="AZ405" s="286">
        <v>0.45105670946855342</v>
      </c>
      <c r="BA405" s="286">
        <v>0</v>
      </c>
      <c r="BB405" s="286">
        <v>0</v>
      </c>
      <c r="BC405" s="286">
        <v>0</v>
      </c>
      <c r="BD405" s="289">
        <v>0</v>
      </c>
      <c r="BE405" s="286">
        <v>0</v>
      </c>
      <c r="BF405" s="286">
        <v>0</v>
      </c>
      <c r="BG405" s="286">
        <v>0</v>
      </c>
      <c r="BH405" s="286">
        <v>0</v>
      </c>
      <c r="BI405" s="286">
        <v>0</v>
      </c>
      <c r="BJ405" s="286">
        <v>0</v>
      </c>
      <c r="BK405" s="286">
        <v>0</v>
      </c>
      <c r="BL405" s="286">
        <v>3.4893052793188869E-3</v>
      </c>
      <c r="BM405" s="286">
        <v>1.3451256011030029E-2</v>
      </c>
      <c r="BN405" s="283">
        <v>0</v>
      </c>
      <c r="BO405" s="286">
        <v>0</v>
      </c>
      <c r="BP405" s="286">
        <v>0</v>
      </c>
      <c r="BQ405" s="286">
        <v>0</v>
      </c>
      <c r="BR405" s="286">
        <v>0</v>
      </c>
      <c r="BS405" s="289">
        <v>0</v>
      </c>
      <c r="BT405" s="286">
        <v>0</v>
      </c>
      <c r="BU405" s="289">
        <v>0</v>
      </c>
      <c r="BV405" s="283">
        <v>0</v>
      </c>
      <c r="BW405" s="283">
        <v>0</v>
      </c>
      <c r="BX405" s="289">
        <v>0</v>
      </c>
      <c r="BY405" s="289">
        <v>0</v>
      </c>
    </row>
    <row r="406" spans="1:77" ht="19.5" customHeight="1" x14ac:dyDescent="0.25">
      <c r="A406" s="10" t="s">
        <v>11</v>
      </c>
      <c r="B406" s="10" t="s">
        <v>2163</v>
      </c>
      <c r="C406" s="10" t="s">
        <v>122</v>
      </c>
      <c r="D406" s="10" t="s">
        <v>615</v>
      </c>
      <c r="E406" s="10" t="s">
        <v>733</v>
      </c>
      <c r="F406" s="10" t="s">
        <v>734</v>
      </c>
      <c r="G406" s="9">
        <v>403</v>
      </c>
      <c r="H406" s="283">
        <v>0</v>
      </c>
      <c r="I406" s="286">
        <v>0</v>
      </c>
      <c r="J406" s="283">
        <v>0</v>
      </c>
      <c r="K406" s="286">
        <v>0</v>
      </c>
      <c r="L406" s="286">
        <v>0</v>
      </c>
      <c r="M406" s="289">
        <v>0</v>
      </c>
      <c r="N406" s="291">
        <v>0</v>
      </c>
      <c r="O406" s="289">
        <v>0</v>
      </c>
      <c r="P406" s="286">
        <v>0</v>
      </c>
      <c r="Q406" s="289">
        <v>0</v>
      </c>
      <c r="R406" s="286">
        <v>0</v>
      </c>
      <c r="S406" s="286">
        <v>0</v>
      </c>
      <c r="T406" s="286">
        <v>0</v>
      </c>
      <c r="U406" s="286">
        <v>0</v>
      </c>
      <c r="V406" s="286">
        <v>0</v>
      </c>
      <c r="W406" s="286">
        <v>0</v>
      </c>
      <c r="X406" s="286">
        <v>0</v>
      </c>
      <c r="Y406" s="286">
        <v>0</v>
      </c>
      <c r="Z406" s="286">
        <v>0</v>
      </c>
      <c r="AA406" s="286">
        <v>0</v>
      </c>
      <c r="AB406" s="283">
        <v>0</v>
      </c>
      <c r="AC406" s="286">
        <v>0</v>
      </c>
      <c r="AD406" s="283">
        <v>0</v>
      </c>
      <c r="AE406" s="286">
        <v>0</v>
      </c>
      <c r="AF406" s="286">
        <v>0</v>
      </c>
      <c r="AG406" s="286">
        <v>0</v>
      </c>
      <c r="AH406" s="283">
        <v>0</v>
      </c>
      <c r="AI406" s="286">
        <v>0</v>
      </c>
      <c r="AJ406" s="286">
        <v>0</v>
      </c>
      <c r="AK406" s="286">
        <v>0</v>
      </c>
      <c r="AL406" s="286">
        <v>0</v>
      </c>
      <c r="AM406" s="283">
        <v>0</v>
      </c>
      <c r="AN406" s="286">
        <v>0</v>
      </c>
      <c r="AO406" s="289">
        <v>0</v>
      </c>
      <c r="AP406" s="286">
        <v>0</v>
      </c>
      <c r="AQ406" s="286">
        <v>0</v>
      </c>
      <c r="AR406" s="286">
        <v>0</v>
      </c>
      <c r="AS406" s="286">
        <v>0</v>
      </c>
      <c r="AT406" s="292">
        <v>0</v>
      </c>
      <c r="AU406" s="289">
        <v>0</v>
      </c>
      <c r="AV406" s="286">
        <v>0</v>
      </c>
      <c r="AW406" s="286">
        <v>0</v>
      </c>
      <c r="AX406" s="286">
        <v>0</v>
      </c>
      <c r="AY406" s="289">
        <v>0</v>
      </c>
      <c r="AZ406" s="286">
        <v>0</v>
      </c>
      <c r="BA406" s="286">
        <v>0</v>
      </c>
      <c r="BB406" s="286">
        <v>0</v>
      </c>
      <c r="BC406" s="286">
        <v>0</v>
      </c>
      <c r="BD406" s="289">
        <v>0</v>
      </c>
      <c r="BE406" s="286">
        <v>0</v>
      </c>
      <c r="BF406" s="286">
        <v>0</v>
      </c>
      <c r="BG406" s="286">
        <v>0</v>
      </c>
      <c r="BH406" s="286">
        <v>0</v>
      </c>
      <c r="BI406" s="286">
        <v>0</v>
      </c>
      <c r="BJ406" s="286">
        <v>0</v>
      </c>
      <c r="BK406" s="286">
        <v>0</v>
      </c>
      <c r="BL406" s="286">
        <v>0</v>
      </c>
      <c r="BM406" s="286">
        <v>0</v>
      </c>
      <c r="BN406" s="283">
        <v>0</v>
      </c>
      <c r="BO406" s="286">
        <v>0</v>
      </c>
      <c r="BP406" s="286">
        <v>0</v>
      </c>
      <c r="BQ406" s="286">
        <v>0</v>
      </c>
      <c r="BR406" s="286">
        <v>0</v>
      </c>
      <c r="BS406" s="289">
        <v>0</v>
      </c>
      <c r="BT406" s="286">
        <v>0</v>
      </c>
      <c r="BU406" s="289">
        <v>0</v>
      </c>
      <c r="BV406" s="283">
        <v>0</v>
      </c>
      <c r="BW406" s="283">
        <v>0</v>
      </c>
      <c r="BX406" s="289">
        <v>4.885675200312683E-3</v>
      </c>
      <c r="BY406" s="289">
        <v>0</v>
      </c>
    </row>
    <row r="407" spans="1:77" ht="19.5" customHeight="1" x14ac:dyDescent="0.25">
      <c r="A407" s="10" t="s">
        <v>11</v>
      </c>
      <c r="B407" s="10" t="s">
        <v>2165</v>
      </c>
      <c r="C407" s="10" t="s">
        <v>1854</v>
      </c>
      <c r="D407" s="10" t="s">
        <v>72</v>
      </c>
      <c r="E407" s="10" t="s">
        <v>73</v>
      </c>
      <c r="F407" s="10" t="s">
        <v>325</v>
      </c>
      <c r="G407" s="9">
        <v>404</v>
      </c>
      <c r="H407" s="283">
        <v>0</v>
      </c>
      <c r="I407" s="286">
        <v>0.12599748005039901</v>
      </c>
      <c r="J407" s="283">
        <v>0</v>
      </c>
      <c r="K407" s="286">
        <v>0</v>
      </c>
      <c r="L407" s="286">
        <v>0</v>
      </c>
      <c r="M407" s="289">
        <v>0</v>
      </c>
      <c r="N407" s="291">
        <v>0</v>
      </c>
      <c r="O407" s="289">
        <v>0</v>
      </c>
      <c r="P407" s="286">
        <v>0</v>
      </c>
      <c r="Q407" s="289">
        <v>0</v>
      </c>
      <c r="R407" s="286">
        <v>0</v>
      </c>
      <c r="S407" s="286">
        <v>0</v>
      </c>
      <c r="T407" s="286">
        <v>0</v>
      </c>
      <c r="U407" s="286">
        <v>0</v>
      </c>
      <c r="V407" s="286">
        <v>0</v>
      </c>
      <c r="W407" s="286">
        <v>0</v>
      </c>
      <c r="X407" s="286">
        <v>0</v>
      </c>
      <c r="Y407" s="286">
        <v>0</v>
      </c>
      <c r="Z407" s="286">
        <v>0</v>
      </c>
      <c r="AA407" s="286">
        <v>4.3891355984715483E-2</v>
      </c>
      <c r="AB407" s="283">
        <v>0</v>
      </c>
      <c r="AC407" s="286">
        <v>0</v>
      </c>
      <c r="AD407" s="283">
        <v>0</v>
      </c>
      <c r="AE407" s="286">
        <v>9.2030185900975527E-3</v>
      </c>
      <c r="AF407" s="286">
        <v>2.2037596139013161E-3</v>
      </c>
      <c r="AG407" s="286">
        <v>8.9317613433369056E-3</v>
      </c>
      <c r="AH407" s="283">
        <v>0</v>
      </c>
      <c r="AI407" s="286">
        <v>0</v>
      </c>
      <c r="AJ407" s="286">
        <v>5.6915196357427443E-2</v>
      </c>
      <c r="AK407" s="286">
        <v>7.275372862859222E-3</v>
      </c>
      <c r="AL407" s="286">
        <v>0</v>
      </c>
      <c r="AM407" s="283">
        <v>0</v>
      </c>
      <c r="AN407" s="286">
        <v>3.8380349261178268E-2</v>
      </c>
      <c r="AO407" s="289">
        <v>4.9314085896171443E-2</v>
      </c>
      <c r="AP407" s="286">
        <v>0</v>
      </c>
      <c r="AQ407" s="286">
        <v>0</v>
      </c>
      <c r="AR407" s="286">
        <v>0</v>
      </c>
      <c r="AS407" s="286">
        <v>0</v>
      </c>
      <c r="AT407" s="292">
        <v>0</v>
      </c>
      <c r="AU407" s="289">
        <v>3.2617913758236018E-3</v>
      </c>
      <c r="AV407" s="286">
        <v>3.0076092514060571E-3</v>
      </c>
      <c r="AW407" s="286">
        <v>5.443658138268917E-2</v>
      </c>
      <c r="AX407" s="286">
        <v>2.1417862497322771E-3</v>
      </c>
      <c r="AY407" s="289">
        <v>0</v>
      </c>
      <c r="AZ407" s="286">
        <v>0</v>
      </c>
      <c r="BA407" s="286">
        <v>3.3809315460801077E-2</v>
      </c>
      <c r="BB407" s="286">
        <v>0</v>
      </c>
      <c r="BC407" s="286">
        <v>0</v>
      </c>
      <c r="BD407" s="289">
        <v>0</v>
      </c>
      <c r="BE407" s="286">
        <v>0</v>
      </c>
      <c r="BF407" s="286">
        <v>0</v>
      </c>
      <c r="BG407" s="286">
        <v>0</v>
      </c>
      <c r="BH407" s="286">
        <v>0</v>
      </c>
      <c r="BI407" s="286">
        <v>0</v>
      </c>
      <c r="BJ407" s="286">
        <v>0</v>
      </c>
      <c r="BK407" s="286">
        <v>0</v>
      </c>
      <c r="BL407" s="286">
        <v>0</v>
      </c>
      <c r="BM407" s="286">
        <v>0</v>
      </c>
      <c r="BN407" s="283">
        <v>0</v>
      </c>
      <c r="BO407" s="286">
        <v>1.921229586935639E-2</v>
      </c>
      <c r="BP407" s="286">
        <v>0</v>
      </c>
      <c r="BQ407" s="286">
        <v>0</v>
      </c>
      <c r="BR407" s="286">
        <v>0</v>
      </c>
      <c r="BS407" s="289">
        <v>0</v>
      </c>
      <c r="BT407" s="286">
        <v>0.55162105413004014</v>
      </c>
      <c r="BU407" s="289">
        <v>9.252120277563608E-2</v>
      </c>
      <c r="BV407" s="283">
        <v>0</v>
      </c>
      <c r="BW407" s="283">
        <v>0</v>
      </c>
      <c r="BX407" s="289">
        <v>0</v>
      </c>
      <c r="BY407" s="289">
        <v>0</v>
      </c>
    </row>
    <row r="408" spans="1:77" ht="19.5" customHeight="1" x14ac:dyDescent="0.25">
      <c r="A408" s="10" t="s">
        <v>11</v>
      </c>
      <c r="B408" s="10" t="s">
        <v>2169</v>
      </c>
      <c r="C408" s="10" t="s">
        <v>2169</v>
      </c>
      <c r="D408" s="10" t="s">
        <v>1942</v>
      </c>
      <c r="E408" s="10" t="s">
        <v>2269</v>
      </c>
      <c r="F408" s="10" t="s">
        <v>247</v>
      </c>
      <c r="G408" s="9">
        <v>405</v>
      </c>
      <c r="H408" s="283">
        <v>0</v>
      </c>
      <c r="I408" s="286">
        <v>0</v>
      </c>
      <c r="J408" s="283">
        <v>0</v>
      </c>
      <c r="K408" s="286">
        <v>0</v>
      </c>
      <c r="L408" s="286">
        <v>0</v>
      </c>
      <c r="M408" s="289">
        <v>0</v>
      </c>
      <c r="N408" s="291">
        <v>0</v>
      </c>
      <c r="O408" s="289">
        <v>0</v>
      </c>
      <c r="P408" s="286">
        <v>0</v>
      </c>
      <c r="Q408" s="289">
        <v>0</v>
      </c>
      <c r="R408" s="286">
        <v>0</v>
      </c>
      <c r="S408" s="286">
        <v>0</v>
      </c>
      <c r="T408" s="286">
        <v>0</v>
      </c>
      <c r="U408" s="286">
        <v>0</v>
      </c>
      <c r="V408" s="286">
        <v>0</v>
      </c>
      <c r="W408" s="286">
        <v>0</v>
      </c>
      <c r="X408" s="286">
        <v>0</v>
      </c>
      <c r="Y408" s="286">
        <v>0</v>
      </c>
      <c r="Z408" s="286">
        <v>0</v>
      </c>
      <c r="AA408" s="286">
        <v>0</v>
      </c>
      <c r="AB408" s="283">
        <v>0</v>
      </c>
      <c r="AC408" s="286">
        <v>0</v>
      </c>
      <c r="AD408" s="283">
        <v>0</v>
      </c>
      <c r="AE408" s="286">
        <v>0</v>
      </c>
      <c r="AF408" s="286">
        <v>0</v>
      </c>
      <c r="AG408" s="286">
        <v>0</v>
      </c>
      <c r="AH408" s="283">
        <v>0</v>
      </c>
      <c r="AI408" s="286">
        <v>0</v>
      </c>
      <c r="AJ408" s="286">
        <v>0</v>
      </c>
      <c r="AK408" s="286">
        <v>0</v>
      </c>
      <c r="AL408" s="286">
        <v>0</v>
      </c>
      <c r="AM408" s="283">
        <v>0</v>
      </c>
      <c r="AN408" s="286">
        <v>0</v>
      </c>
      <c r="AO408" s="289">
        <v>0</v>
      </c>
      <c r="AP408" s="286">
        <v>0</v>
      </c>
      <c r="AQ408" s="286">
        <v>1.2074582279826031E-3</v>
      </c>
      <c r="AR408" s="286">
        <v>0</v>
      </c>
      <c r="AS408" s="286">
        <v>3.6182068167016433E-2</v>
      </c>
      <c r="AT408" s="292">
        <v>0</v>
      </c>
      <c r="AU408" s="289">
        <v>0</v>
      </c>
      <c r="AV408" s="286">
        <v>0</v>
      </c>
      <c r="AW408" s="286">
        <v>0</v>
      </c>
      <c r="AX408" s="286">
        <v>0</v>
      </c>
      <c r="AY408" s="289">
        <v>0</v>
      </c>
      <c r="AZ408" s="286">
        <v>2.1825324651704191E-2</v>
      </c>
      <c r="BA408" s="286">
        <v>0</v>
      </c>
      <c r="BB408" s="286">
        <v>0</v>
      </c>
      <c r="BC408" s="286">
        <v>0</v>
      </c>
      <c r="BD408" s="289">
        <v>0</v>
      </c>
      <c r="BE408" s="286">
        <v>0</v>
      </c>
      <c r="BF408" s="286">
        <v>0</v>
      </c>
      <c r="BG408" s="286">
        <v>0</v>
      </c>
      <c r="BH408" s="286">
        <v>0</v>
      </c>
      <c r="BI408" s="286">
        <v>0</v>
      </c>
      <c r="BJ408" s="286">
        <v>0</v>
      </c>
      <c r="BK408" s="286">
        <v>0</v>
      </c>
      <c r="BL408" s="286">
        <v>0</v>
      </c>
      <c r="BM408" s="286">
        <v>0.52964320543430743</v>
      </c>
      <c r="BN408" s="283">
        <v>0</v>
      </c>
      <c r="BO408" s="286">
        <v>0</v>
      </c>
      <c r="BP408" s="286">
        <v>0</v>
      </c>
      <c r="BQ408" s="286">
        <v>0</v>
      </c>
      <c r="BR408" s="286">
        <v>0</v>
      </c>
      <c r="BS408" s="289">
        <v>0</v>
      </c>
      <c r="BT408" s="286">
        <v>0</v>
      </c>
      <c r="BU408" s="289">
        <v>0</v>
      </c>
      <c r="BV408" s="283">
        <v>0</v>
      </c>
      <c r="BW408" s="283">
        <v>0</v>
      </c>
      <c r="BX408" s="289">
        <v>0</v>
      </c>
      <c r="BY408" s="289">
        <v>0</v>
      </c>
    </row>
    <row r="409" spans="1:77" ht="19.5" customHeight="1" x14ac:dyDescent="0.25">
      <c r="A409" s="10" t="s">
        <v>11</v>
      </c>
      <c r="B409" s="10" t="s">
        <v>2174</v>
      </c>
      <c r="C409" s="10" t="s">
        <v>1287</v>
      </c>
      <c r="D409" s="10" t="s">
        <v>26</v>
      </c>
      <c r="E409" s="10" t="s">
        <v>27</v>
      </c>
      <c r="F409" s="10" t="s">
        <v>528</v>
      </c>
      <c r="G409" s="9">
        <v>406</v>
      </c>
      <c r="H409" s="283">
        <v>0</v>
      </c>
      <c r="I409" s="286">
        <v>0</v>
      </c>
      <c r="J409" s="283">
        <v>0</v>
      </c>
      <c r="K409" s="286">
        <v>0</v>
      </c>
      <c r="L409" s="286">
        <v>0</v>
      </c>
      <c r="M409" s="289">
        <v>0</v>
      </c>
      <c r="N409" s="291">
        <v>0</v>
      </c>
      <c r="O409" s="289">
        <v>0</v>
      </c>
      <c r="P409" s="286">
        <v>0</v>
      </c>
      <c r="Q409" s="289">
        <v>0</v>
      </c>
      <c r="R409" s="286">
        <v>0</v>
      </c>
      <c r="S409" s="286">
        <v>0</v>
      </c>
      <c r="T409" s="286">
        <v>0</v>
      </c>
      <c r="U409" s="286">
        <v>0</v>
      </c>
      <c r="V409" s="286">
        <v>0</v>
      </c>
      <c r="W409" s="286">
        <v>0</v>
      </c>
      <c r="X409" s="286">
        <v>0</v>
      </c>
      <c r="Y409" s="286">
        <v>0</v>
      </c>
      <c r="Z409" s="286">
        <v>0</v>
      </c>
      <c r="AA409" s="286">
        <v>0</v>
      </c>
      <c r="AB409" s="283">
        <v>0</v>
      </c>
      <c r="AC409" s="286">
        <v>0</v>
      </c>
      <c r="AD409" s="283">
        <v>0</v>
      </c>
      <c r="AE409" s="286">
        <v>0</v>
      </c>
      <c r="AF409" s="286">
        <v>0</v>
      </c>
      <c r="AG409" s="286">
        <v>0</v>
      </c>
      <c r="AH409" s="283">
        <v>0</v>
      </c>
      <c r="AI409" s="286">
        <v>0</v>
      </c>
      <c r="AJ409" s="286">
        <v>0</v>
      </c>
      <c r="AK409" s="286">
        <v>0</v>
      </c>
      <c r="AL409" s="286">
        <v>0</v>
      </c>
      <c r="AM409" s="283">
        <v>0</v>
      </c>
      <c r="AN409" s="286">
        <v>0</v>
      </c>
      <c r="AO409" s="289">
        <v>0</v>
      </c>
      <c r="AP409" s="286">
        <v>0</v>
      </c>
      <c r="AQ409" s="286">
        <v>0</v>
      </c>
      <c r="AR409" s="286">
        <v>0</v>
      </c>
      <c r="AS409" s="286">
        <v>0</v>
      </c>
      <c r="AT409" s="292">
        <v>0</v>
      </c>
      <c r="AU409" s="289">
        <v>0</v>
      </c>
      <c r="AV409" s="286">
        <v>0</v>
      </c>
      <c r="AW409" s="286">
        <v>0</v>
      </c>
      <c r="AX409" s="286">
        <v>0</v>
      </c>
      <c r="AY409" s="289">
        <v>0</v>
      </c>
      <c r="AZ409" s="286">
        <v>0</v>
      </c>
      <c r="BA409" s="286">
        <v>0</v>
      </c>
      <c r="BB409" s="286">
        <v>0</v>
      </c>
      <c r="BC409" s="286">
        <v>0</v>
      </c>
      <c r="BD409" s="289">
        <v>0</v>
      </c>
      <c r="BE409" s="286">
        <v>0</v>
      </c>
      <c r="BF409" s="286">
        <v>0</v>
      </c>
      <c r="BG409" s="286">
        <v>0</v>
      </c>
      <c r="BH409" s="286">
        <v>0</v>
      </c>
      <c r="BI409" s="286">
        <v>0</v>
      </c>
      <c r="BJ409" s="286">
        <v>0</v>
      </c>
      <c r="BK409" s="286">
        <v>0</v>
      </c>
      <c r="BL409" s="286">
        <v>0</v>
      </c>
      <c r="BM409" s="286">
        <v>0</v>
      </c>
      <c r="BN409" s="283">
        <v>0</v>
      </c>
      <c r="BO409" s="286">
        <v>0</v>
      </c>
      <c r="BP409" s="286">
        <v>0</v>
      </c>
      <c r="BQ409" s="286">
        <v>0</v>
      </c>
      <c r="BR409" s="286">
        <v>0</v>
      </c>
      <c r="BS409" s="289">
        <v>3.5034859685386961E-3</v>
      </c>
      <c r="BT409" s="286">
        <v>0</v>
      </c>
      <c r="BU409" s="289">
        <v>0</v>
      </c>
      <c r="BV409" s="283">
        <v>0</v>
      </c>
      <c r="BW409" s="283">
        <v>0</v>
      </c>
      <c r="BX409" s="289">
        <v>0</v>
      </c>
      <c r="BY409" s="289">
        <v>0</v>
      </c>
    </row>
    <row r="410" spans="1:77" ht="19.5" customHeight="1" x14ac:dyDescent="0.25">
      <c r="A410" s="10" t="s">
        <v>11</v>
      </c>
      <c r="B410" s="10" t="s">
        <v>2165</v>
      </c>
      <c r="C410" s="10" t="s">
        <v>1854</v>
      </c>
      <c r="D410" s="10" t="s">
        <v>1889</v>
      </c>
      <c r="E410" s="10" t="s">
        <v>1951</v>
      </c>
      <c r="F410" s="10" t="s">
        <v>409</v>
      </c>
      <c r="G410" s="9">
        <v>407</v>
      </c>
      <c r="H410" s="283">
        <v>0</v>
      </c>
      <c r="I410" s="286">
        <v>0</v>
      </c>
      <c r="J410" s="283">
        <v>0</v>
      </c>
      <c r="K410" s="286">
        <v>0</v>
      </c>
      <c r="L410" s="286">
        <v>0</v>
      </c>
      <c r="M410" s="289">
        <v>0</v>
      </c>
      <c r="N410" s="291">
        <v>0</v>
      </c>
      <c r="O410" s="289">
        <v>0</v>
      </c>
      <c r="P410" s="286">
        <v>0</v>
      </c>
      <c r="Q410" s="289">
        <v>0</v>
      </c>
      <c r="R410" s="286">
        <v>0</v>
      </c>
      <c r="S410" s="286">
        <v>0</v>
      </c>
      <c r="T410" s="286">
        <v>0</v>
      </c>
      <c r="U410" s="286">
        <v>0</v>
      </c>
      <c r="V410" s="286">
        <v>0</v>
      </c>
      <c r="W410" s="286">
        <v>0</v>
      </c>
      <c r="X410" s="286">
        <v>0</v>
      </c>
      <c r="Y410" s="286">
        <v>0</v>
      </c>
      <c r="Z410" s="286">
        <v>0</v>
      </c>
      <c r="AA410" s="286">
        <v>0</v>
      </c>
      <c r="AB410" s="283">
        <v>0</v>
      </c>
      <c r="AC410" s="286">
        <v>0</v>
      </c>
      <c r="AD410" s="283">
        <v>0</v>
      </c>
      <c r="AE410" s="286">
        <v>0</v>
      </c>
      <c r="AF410" s="286">
        <v>0</v>
      </c>
      <c r="AG410" s="286">
        <v>0</v>
      </c>
      <c r="AH410" s="283">
        <v>0</v>
      </c>
      <c r="AI410" s="286">
        <v>0</v>
      </c>
      <c r="AJ410" s="286">
        <v>0</v>
      </c>
      <c r="AK410" s="286">
        <v>0</v>
      </c>
      <c r="AL410" s="286">
        <v>0</v>
      </c>
      <c r="AM410" s="283">
        <v>0</v>
      </c>
      <c r="AN410" s="286">
        <v>0</v>
      </c>
      <c r="AO410" s="289">
        <v>0</v>
      </c>
      <c r="AP410" s="286">
        <v>0</v>
      </c>
      <c r="AQ410" s="286">
        <v>0</v>
      </c>
      <c r="AR410" s="286">
        <v>0</v>
      </c>
      <c r="AS410" s="286">
        <v>0</v>
      </c>
      <c r="AT410" s="292">
        <v>0</v>
      </c>
      <c r="AU410" s="289">
        <v>1.6308956879118009E-3</v>
      </c>
      <c r="AV410" s="286">
        <v>3.0076092514060571E-3</v>
      </c>
      <c r="AW410" s="286">
        <v>0</v>
      </c>
      <c r="AX410" s="286">
        <v>0</v>
      </c>
      <c r="AY410" s="289">
        <v>0</v>
      </c>
      <c r="AZ410" s="286">
        <v>0</v>
      </c>
      <c r="BA410" s="286">
        <v>0</v>
      </c>
      <c r="BB410" s="286">
        <v>0</v>
      </c>
      <c r="BC410" s="286">
        <v>0</v>
      </c>
      <c r="BD410" s="289">
        <v>0</v>
      </c>
      <c r="BE410" s="286">
        <v>0</v>
      </c>
      <c r="BF410" s="286">
        <v>0</v>
      </c>
      <c r="BG410" s="286">
        <v>0</v>
      </c>
      <c r="BH410" s="286">
        <v>0</v>
      </c>
      <c r="BI410" s="286">
        <v>0</v>
      </c>
      <c r="BJ410" s="286">
        <v>0</v>
      </c>
      <c r="BK410" s="286">
        <v>0</v>
      </c>
      <c r="BL410" s="286">
        <v>0</v>
      </c>
      <c r="BM410" s="286">
        <v>0</v>
      </c>
      <c r="BN410" s="283">
        <v>0</v>
      </c>
      <c r="BO410" s="286">
        <v>0</v>
      </c>
      <c r="BP410" s="286">
        <v>0</v>
      </c>
      <c r="BQ410" s="286">
        <v>0</v>
      </c>
      <c r="BR410" s="286">
        <v>0</v>
      </c>
      <c r="BS410" s="289">
        <v>0</v>
      </c>
      <c r="BT410" s="286">
        <v>0</v>
      </c>
      <c r="BU410" s="289">
        <v>0</v>
      </c>
      <c r="BV410" s="283">
        <v>0</v>
      </c>
      <c r="BW410" s="283">
        <v>0</v>
      </c>
      <c r="BX410" s="289">
        <v>0</v>
      </c>
      <c r="BY410" s="289">
        <v>0</v>
      </c>
    </row>
    <row r="411" spans="1:77" ht="19.5" customHeight="1" x14ac:dyDescent="0.25">
      <c r="A411" s="10" t="s">
        <v>11</v>
      </c>
      <c r="B411" s="10" t="s">
        <v>2165</v>
      </c>
      <c r="C411" s="10" t="s">
        <v>62</v>
      </c>
      <c r="D411" s="10" t="s">
        <v>98</v>
      </c>
      <c r="E411" s="10" t="s">
        <v>99</v>
      </c>
      <c r="F411" s="10" t="s">
        <v>735</v>
      </c>
      <c r="G411" s="9">
        <v>408</v>
      </c>
      <c r="H411" s="283">
        <v>0</v>
      </c>
      <c r="I411" s="286">
        <v>0.16799664006719869</v>
      </c>
      <c r="J411" s="283">
        <v>0</v>
      </c>
      <c r="K411" s="286">
        <v>0</v>
      </c>
      <c r="L411" s="286">
        <v>2.5873965041398338E-2</v>
      </c>
      <c r="M411" s="289">
        <v>0</v>
      </c>
      <c r="N411" s="291">
        <v>0</v>
      </c>
      <c r="O411" s="289">
        <v>0</v>
      </c>
      <c r="P411" s="286">
        <v>1.02827763496144E-2</v>
      </c>
      <c r="Q411" s="289">
        <v>0.4333860194768776</v>
      </c>
      <c r="R411" s="286">
        <v>0.35965104128696751</v>
      </c>
      <c r="S411" s="286">
        <v>0</v>
      </c>
      <c r="T411" s="286">
        <v>0.26469031233456858</v>
      </c>
      <c r="U411" s="286">
        <v>0</v>
      </c>
      <c r="V411" s="286">
        <v>0.16798252981689901</v>
      </c>
      <c r="W411" s="286">
        <v>0.31271047820648512</v>
      </c>
      <c r="X411" s="286">
        <v>3.4665559192847022</v>
      </c>
      <c r="Y411" s="286">
        <v>3.1560142913854712</v>
      </c>
      <c r="Z411" s="286">
        <v>0.2046559222307496</v>
      </c>
      <c r="AA411" s="286">
        <v>7.4873489620985237E-2</v>
      </c>
      <c r="AB411" s="283">
        <v>0</v>
      </c>
      <c r="AC411" s="286">
        <v>3.5215400868646551E-2</v>
      </c>
      <c r="AD411" s="283">
        <v>2.48</v>
      </c>
      <c r="AE411" s="286">
        <v>7.3624148720780411E-3</v>
      </c>
      <c r="AF411" s="286">
        <v>4.4075192278026313E-3</v>
      </c>
      <c r="AG411" s="286">
        <v>5.0613314278909131E-2</v>
      </c>
      <c r="AH411" s="283">
        <v>0.72</v>
      </c>
      <c r="AI411" s="286">
        <v>0</v>
      </c>
      <c r="AJ411" s="286">
        <v>0</v>
      </c>
      <c r="AK411" s="286">
        <v>0</v>
      </c>
      <c r="AL411" s="286">
        <v>0</v>
      </c>
      <c r="AM411" s="283">
        <v>0</v>
      </c>
      <c r="AN411" s="286">
        <v>0.26866244482824803</v>
      </c>
      <c r="AO411" s="289">
        <v>0.1703577512776831</v>
      </c>
      <c r="AP411" s="286">
        <v>3.9510075069142628E-2</v>
      </c>
      <c r="AQ411" s="286">
        <v>0</v>
      </c>
      <c r="AR411" s="286">
        <v>2.708559046587215E-2</v>
      </c>
      <c r="AS411" s="286">
        <v>0</v>
      </c>
      <c r="AT411" s="292">
        <v>0</v>
      </c>
      <c r="AU411" s="289">
        <v>2.7725226694500619E-2</v>
      </c>
      <c r="AV411" s="286">
        <v>5.112935727390297E-2</v>
      </c>
      <c r="AW411" s="286">
        <v>0</v>
      </c>
      <c r="AX411" s="286">
        <v>1.2850717498393661E-2</v>
      </c>
      <c r="AY411" s="289">
        <v>0</v>
      </c>
      <c r="AZ411" s="286">
        <v>0</v>
      </c>
      <c r="BA411" s="286">
        <v>9.7450379857603117E-2</v>
      </c>
      <c r="BB411" s="286">
        <v>0.1064846746772183</v>
      </c>
      <c r="BC411" s="286">
        <v>0</v>
      </c>
      <c r="BD411" s="289">
        <v>0</v>
      </c>
      <c r="BE411" s="286">
        <v>9.8541584548679541E-3</v>
      </c>
      <c r="BF411" s="286">
        <v>0</v>
      </c>
      <c r="BG411" s="286">
        <v>0</v>
      </c>
      <c r="BH411" s="286">
        <v>1.4048890137679119E-2</v>
      </c>
      <c r="BI411" s="286">
        <v>0</v>
      </c>
      <c r="BJ411" s="286">
        <v>0</v>
      </c>
      <c r="BK411" s="286">
        <v>0</v>
      </c>
      <c r="BL411" s="286">
        <v>0</v>
      </c>
      <c r="BM411" s="286">
        <v>0</v>
      </c>
      <c r="BN411" s="283">
        <v>0</v>
      </c>
      <c r="BO411" s="286">
        <v>0</v>
      </c>
      <c r="BP411" s="286">
        <v>0.502045370026032</v>
      </c>
      <c r="BQ411" s="286">
        <v>0</v>
      </c>
      <c r="BR411" s="286">
        <v>2.1805494984736159E-2</v>
      </c>
      <c r="BS411" s="289">
        <v>3.5034859685386957E-2</v>
      </c>
      <c r="BT411" s="286">
        <v>1.434214740738105</v>
      </c>
      <c r="BU411" s="289">
        <v>0.33924441017733231</v>
      </c>
      <c r="BV411" s="283">
        <v>0</v>
      </c>
      <c r="BW411" s="283">
        <v>0</v>
      </c>
      <c r="BX411" s="289">
        <v>0</v>
      </c>
      <c r="BY411" s="289">
        <v>6.880855343248822E-2</v>
      </c>
    </row>
    <row r="412" spans="1:77" ht="19.5" customHeight="1" x14ac:dyDescent="0.25">
      <c r="A412" s="10" t="s">
        <v>11</v>
      </c>
      <c r="B412" s="10" t="s">
        <v>2269</v>
      </c>
      <c r="C412" s="10" t="s">
        <v>2269</v>
      </c>
      <c r="D412" s="10" t="s">
        <v>2269</v>
      </c>
      <c r="E412" s="10" t="s">
        <v>2269</v>
      </c>
      <c r="F412" s="10" t="s">
        <v>2294</v>
      </c>
      <c r="G412" s="9">
        <v>409</v>
      </c>
      <c r="H412" s="283">
        <v>0</v>
      </c>
      <c r="I412" s="286">
        <v>0</v>
      </c>
      <c r="J412" s="283">
        <v>0</v>
      </c>
      <c r="K412" s="286">
        <v>0</v>
      </c>
      <c r="L412" s="286">
        <v>2.874885004599816E-3</v>
      </c>
      <c r="M412" s="289">
        <v>0</v>
      </c>
      <c r="N412" s="291">
        <v>0</v>
      </c>
      <c r="O412" s="289">
        <v>0</v>
      </c>
      <c r="P412" s="286">
        <v>0</v>
      </c>
      <c r="Q412" s="289">
        <v>0</v>
      </c>
      <c r="R412" s="286">
        <v>0</v>
      </c>
      <c r="S412" s="286">
        <v>0</v>
      </c>
      <c r="T412" s="286">
        <v>0</v>
      </c>
      <c r="U412" s="286">
        <v>0</v>
      </c>
      <c r="V412" s="286">
        <v>0</v>
      </c>
      <c r="W412" s="286">
        <v>0</v>
      </c>
      <c r="X412" s="286">
        <v>0</v>
      </c>
      <c r="Y412" s="286">
        <v>0</v>
      </c>
      <c r="Z412" s="286">
        <v>0</v>
      </c>
      <c r="AA412" s="286">
        <v>0</v>
      </c>
      <c r="AB412" s="283">
        <v>0</v>
      </c>
      <c r="AC412" s="286">
        <v>0</v>
      </c>
      <c r="AD412" s="283">
        <v>0</v>
      </c>
      <c r="AE412" s="286">
        <v>0</v>
      </c>
      <c r="AF412" s="286">
        <v>0</v>
      </c>
      <c r="AG412" s="286">
        <v>0</v>
      </c>
      <c r="AH412" s="283">
        <v>0</v>
      </c>
      <c r="AI412" s="286">
        <v>0</v>
      </c>
      <c r="AJ412" s="286">
        <v>0</v>
      </c>
      <c r="AK412" s="286">
        <v>0</v>
      </c>
      <c r="AL412" s="286">
        <v>0</v>
      </c>
      <c r="AM412" s="283">
        <v>0</v>
      </c>
      <c r="AN412" s="286">
        <v>0</v>
      </c>
      <c r="AO412" s="289">
        <v>0</v>
      </c>
      <c r="AP412" s="286">
        <v>0</v>
      </c>
      <c r="AQ412" s="286">
        <v>0</v>
      </c>
      <c r="AR412" s="286">
        <v>0</v>
      </c>
      <c r="AS412" s="286">
        <v>0</v>
      </c>
      <c r="AT412" s="292">
        <v>0</v>
      </c>
      <c r="AU412" s="289">
        <v>0</v>
      </c>
      <c r="AV412" s="286">
        <v>0</v>
      </c>
      <c r="AW412" s="286">
        <v>0</v>
      </c>
      <c r="AX412" s="286">
        <v>0</v>
      </c>
      <c r="AY412" s="289">
        <v>0</v>
      </c>
      <c r="AZ412" s="286">
        <v>0</v>
      </c>
      <c r="BA412" s="286">
        <v>0</v>
      </c>
      <c r="BB412" s="286">
        <v>0</v>
      </c>
      <c r="BC412" s="286">
        <v>0</v>
      </c>
      <c r="BD412" s="289">
        <v>0</v>
      </c>
      <c r="BE412" s="286">
        <v>0</v>
      </c>
      <c r="BF412" s="286">
        <v>0</v>
      </c>
      <c r="BG412" s="286">
        <v>0</v>
      </c>
      <c r="BH412" s="286">
        <v>0</v>
      </c>
      <c r="BI412" s="286">
        <v>0</v>
      </c>
      <c r="BJ412" s="286">
        <v>0</v>
      </c>
      <c r="BK412" s="286">
        <v>0</v>
      </c>
      <c r="BL412" s="286">
        <v>0</v>
      </c>
      <c r="BM412" s="286">
        <v>0</v>
      </c>
      <c r="BN412" s="283">
        <v>0</v>
      </c>
      <c r="BO412" s="286">
        <v>0</v>
      </c>
      <c r="BP412" s="286">
        <v>5.5782818891781327E-2</v>
      </c>
      <c r="BQ412" s="286">
        <v>0</v>
      </c>
      <c r="BR412" s="286">
        <v>0</v>
      </c>
      <c r="BS412" s="289">
        <v>0</v>
      </c>
      <c r="BT412" s="286">
        <v>0</v>
      </c>
      <c r="BU412" s="289">
        <v>0</v>
      </c>
      <c r="BV412" s="283">
        <v>0</v>
      </c>
      <c r="BW412" s="283">
        <v>0</v>
      </c>
      <c r="BX412" s="289">
        <v>0</v>
      </c>
      <c r="BY412" s="289">
        <v>0</v>
      </c>
    </row>
    <row r="413" spans="1:77" ht="19.5" customHeight="1" x14ac:dyDescent="0.25">
      <c r="A413" s="10" t="s">
        <v>11</v>
      </c>
      <c r="B413" s="10" t="s">
        <v>2169</v>
      </c>
      <c r="C413" s="10" t="s">
        <v>2169</v>
      </c>
      <c r="D413" s="10" t="s">
        <v>160</v>
      </c>
      <c r="E413" s="10" t="s">
        <v>161</v>
      </c>
      <c r="F413" s="10" t="s">
        <v>280</v>
      </c>
      <c r="G413" s="9">
        <v>410</v>
      </c>
      <c r="H413" s="283">
        <v>0</v>
      </c>
      <c r="I413" s="286">
        <v>0</v>
      </c>
      <c r="J413" s="283">
        <v>0</v>
      </c>
      <c r="K413" s="286">
        <v>0</v>
      </c>
      <c r="L413" s="286">
        <v>0</v>
      </c>
      <c r="M413" s="289">
        <v>0</v>
      </c>
      <c r="N413" s="291">
        <v>0</v>
      </c>
      <c r="O413" s="289">
        <v>0</v>
      </c>
      <c r="P413" s="286">
        <v>2.372948388372553E-3</v>
      </c>
      <c r="Q413" s="289">
        <v>0</v>
      </c>
      <c r="R413" s="286">
        <v>0</v>
      </c>
      <c r="S413" s="286">
        <v>0</v>
      </c>
      <c r="T413" s="286">
        <v>0</v>
      </c>
      <c r="U413" s="286">
        <v>0</v>
      </c>
      <c r="V413" s="286">
        <v>0</v>
      </c>
      <c r="W413" s="286">
        <v>0</v>
      </c>
      <c r="X413" s="286">
        <v>0</v>
      </c>
      <c r="Y413" s="286">
        <v>0</v>
      </c>
      <c r="Z413" s="286">
        <v>0</v>
      </c>
      <c r="AA413" s="286">
        <v>0</v>
      </c>
      <c r="AB413" s="283">
        <v>0</v>
      </c>
      <c r="AC413" s="286">
        <v>0</v>
      </c>
      <c r="AD413" s="283">
        <v>0</v>
      </c>
      <c r="AE413" s="286">
        <v>1.8406037180195101E-3</v>
      </c>
      <c r="AF413" s="286">
        <v>0</v>
      </c>
      <c r="AG413" s="286">
        <v>0</v>
      </c>
      <c r="AH413" s="283">
        <v>0</v>
      </c>
      <c r="AI413" s="286">
        <v>0</v>
      </c>
      <c r="AJ413" s="286">
        <v>0</v>
      </c>
      <c r="AK413" s="286">
        <v>0</v>
      </c>
      <c r="AL413" s="286">
        <v>0</v>
      </c>
      <c r="AM413" s="283">
        <v>0</v>
      </c>
      <c r="AN413" s="286">
        <v>0</v>
      </c>
      <c r="AO413" s="289">
        <v>0</v>
      </c>
      <c r="AP413" s="286">
        <v>0</v>
      </c>
      <c r="AQ413" s="286">
        <v>0</v>
      </c>
      <c r="AR413" s="286">
        <v>0</v>
      </c>
      <c r="AS413" s="286">
        <v>0</v>
      </c>
      <c r="AT413" s="292">
        <v>0</v>
      </c>
      <c r="AU413" s="289">
        <v>0</v>
      </c>
      <c r="AV413" s="286">
        <v>0</v>
      </c>
      <c r="AW413" s="286">
        <v>0</v>
      </c>
      <c r="AX413" s="286">
        <v>0</v>
      </c>
      <c r="AY413" s="289">
        <v>0</v>
      </c>
      <c r="AZ413" s="286">
        <v>0</v>
      </c>
      <c r="BA413" s="286">
        <v>0</v>
      </c>
      <c r="BB413" s="286">
        <v>0</v>
      </c>
      <c r="BC413" s="286">
        <v>0</v>
      </c>
      <c r="BD413" s="289">
        <v>0</v>
      </c>
      <c r="BE413" s="286">
        <v>0</v>
      </c>
      <c r="BF413" s="286">
        <v>0</v>
      </c>
      <c r="BG413" s="286">
        <v>0</v>
      </c>
      <c r="BH413" s="286">
        <v>0</v>
      </c>
      <c r="BI413" s="286">
        <v>0</v>
      </c>
      <c r="BJ413" s="286">
        <v>0</v>
      </c>
      <c r="BK413" s="286">
        <v>0</v>
      </c>
      <c r="BL413" s="286">
        <v>0</v>
      </c>
      <c r="BM413" s="286">
        <v>0</v>
      </c>
      <c r="BN413" s="283">
        <v>0</v>
      </c>
      <c r="BO413" s="286">
        <v>0</v>
      </c>
      <c r="BP413" s="286">
        <v>0</v>
      </c>
      <c r="BQ413" s="286">
        <v>0</v>
      </c>
      <c r="BR413" s="286">
        <v>0</v>
      </c>
      <c r="BS413" s="289">
        <v>0</v>
      </c>
      <c r="BT413" s="286">
        <v>0</v>
      </c>
      <c r="BU413" s="289">
        <v>0</v>
      </c>
      <c r="BV413" s="283">
        <v>0</v>
      </c>
      <c r="BW413" s="283">
        <v>0</v>
      </c>
      <c r="BX413" s="289">
        <v>0</v>
      </c>
      <c r="BY413" s="289">
        <v>0</v>
      </c>
    </row>
    <row r="414" spans="1:77" ht="19.5" customHeight="1" x14ac:dyDescent="0.25">
      <c r="A414" s="10" t="s">
        <v>11</v>
      </c>
      <c r="B414" s="10" t="s">
        <v>2184</v>
      </c>
      <c r="C414" s="10" t="s">
        <v>737</v>
      </c>
      <c r="D414" s="10" t="s">
        <v>738</v>
      </c>
      <c r="E414" s="10" t="s">
        <v>739</v>
      </c>
      <c r="F414" s="10" t="s">
        <v>740</v>
      </c>
      <c r="G414" s="9">
        <v>411</v>
      </c>
      <c r="H414" s="283">
        <v>0</v>
      </c>
      <c r="I414" s="286">
        <v>0</v>
      </c>
      <c r="J414" s="283">
        <v>0</v>
      </c>
      <c r="K414" s="286">
        <v>0</v>
      </c>
      <c r="L414" s="286">
        <v>0</v>
      </c>
      <c r="M414" s="289">
        <v>3.95872370747671E-3</v>
      </c>
      <c r="N414" s="291">
        <v>0</v>
      </c>
      <c r="O414" s="289">
        <v>0</v>
      </c>
      <c r="P414" s="286">
        <v>7.3561400039549141E-2</v>
      </c>
      <c r="Q414" s="289">
        <v>0</v>
      </c>
      <c r="R414" s="286">
        <v>0</v>
      </c>
      <c r="S414" s="286">
        <v>0</v>
      </c>
      <c r="T414" s="286">
        <v>0</v>
      </c>
      <c r="U414" s="286">
        <v>0</v>
      </c>
      <c r="V414" s="286">
        <v>0</v>
      </c>
      <c r="W414" s="286">
        <v>0</v>
      </c>
      <c r="X414" s="286">
        <v>0</v>
      </c>
      <c r="Y414" s="286">
        <v>0</v>
      </c>
      <c r="Z414" s="286">
        <v>0</v>
      </c>
      <c r="AA414" s="286">
        <v>0</v>
      </c>
      <c r="AB414" s="283">
        <v>0</v>
      </c>
      <c r="AC414" s="286">
        <v>0</v>
      </c>
      <c r="AD414" s="283">
        <v>0</v>
      </c>
      <c r="AE414" s="286">
        <v>1.8406037180195101E-3</v>
      </c>
      <c r="AF414" s="286">
        <v>0</v>
      </c>
      <c r="AG414" s="286">
        <v>0</v>
      </c>
      <c r="AH414" s="283">
        <v>1.46</v>
      </c>
      <c r="AI414" s="286">
        <v>0</v>
      </c>
      <c r="AJ414" s="286">
        <v>0</v>
      </c>
      <c r="AK414" s="286">
        <v>1.6975870013338178E-2</v>
      </c>
      <c r="AL414" s="286">
        <v>0</v>
      </c>
      <c r="AM414" s="283">
        <v>0</v>
      </c>
      <c r="AN414" s="286">
        <v>0</v>
      </c>
      <c r="AO414" s="289">
        <v>0</v>
      </c>
      <c r="AP414" s="286">
        <v>0</v>
      </c>
      <c r="AQ414" s="286">
        <v>0</v>
      </c>
      <c r="AR414" s="286">
        <v>0</v>
      </c>
      <c r="AS414" s="286">
        <v>0</v>
      </c>
      <c r="AT414" s="292">
        <v>0</v>
      </c>
      <c r="AU414" s="289">
        <v>1.6308956879118009E-3</v>
      </c>
      <c r="AV414" s="286">
        <v>0</v>
      </c>
      <c r="AW414" s="286">
        <v>0</v>
      </c>
      <c r="AX414" s="286">
        <v>0</v>
      </c>
      <c r="AY414" s="289">
        <v>0</v>
      </c>
      <c r="AZ414" s="286">
        <v>0</v>
      </c>
      <c r="BA414" s="286">
        <v>0</v>
      </c>
      <c r="BB414" s="286">
        <v>0</v>
      </c>
      <c r="BC414" s="286">
        <v>0</v>
      </c>
      <c r="BD414" s="289">
        <v>0</v>
      </c>
      <c r="BE414" s="286">
        <v>0</v>
      </c>
      <c r="BF414" s="286">
        <v>0</v>
      </c>
      <c r="BG414" s="286">
        <v>0</v>
      </c>
      <c r="BH414" s="286">
        <v>0</v>
      </c>
      <c r="BI414" s="286">
        <v>0</v>
      </c>
      <c r="BJ414" s="286">
        <v>0</v>
      </c>
      <c r="BK414" s="286">
        <v>0</v>
      </c>
      <c r="BL414" s="286">
        <v>0</v>
      </c>
      <c r="BM414" s="286">
        <v>0</v>
      </c>
      <c r="BN414" s="283">
        <v>0</v>
      </c>
      <c r="BO414" s="286">
        <v>0</v>
      </c>
      <c r="BP414" s="286">
        <v>0</v>
      </c>
      <c r="BQ414" s="286">
        <v>0</v>
      </c>
      <c r="BR414" s="286">
        <v>0</v>
      </c>
      <c r="BS414" s="289">
        <v>0</v>
      </c>
      <c r="BT414" s="286">
        <v>0</v>
      </c>
      <c r="BU414" s="289">
        <v>0</v>
      </c>
      <c r="BV414" s="283">
        <v>0</v>
      </c>
      <c r="BW414" s="283">
        <v>0</v>
      </c>
      <c r="BX414" s="289">
        <v>0</v>
      </c>
      <c r="BY414" s="289">
        <v>0</v>
      </c>
    </row>
    <row r="415" spans="1:77" ht="19.5" customHeight="1" x14ac:dyDescent="0.25">
      <c r="A415" s="10" t="s">
        <v>11</v>
      </c>
      <c r="B415" s="10" t="s">
        <v>2182</v>
      </c>
      <c r="C415" s="10" t="s">
        <v>2182</v>
      </c>
      <c r="D415" s="10" t="s">
        <v>817</v>
      </c>
      <c r="E415" s="10" t="s">
        <v>1672</v>
      </c>
      <c r="F415" s="10" t="s">
        <v>1673</v>
      </c>
      <c r="G415" s="9">
        <v>412</v>
      </c>
      <c r="H415" s="283">
        <v>0</v>
      </c>
      <c r="I415" s="286">
        <v>0</v>
      </c>
      <c r="J415" s="283">
        <v>0</v>
      </c>
      <c r="K415" s="286">
        <v>0</v>
      </c>
      <c r="L415" s="286">
        <v>0</v>
      </c>
      <c r="M415" s="289">
        <v>0</v>
      </c>
      <c r="N415" s="291">
        <v>0</v>
      </c>
      <c r="O415" s="289">
        <v>0</v>
      </c>
      <c r="P415" s="286">
        <v>0</v>
      </c>
      <c r="Q415" s="289">
        <v>0</v>
      </c>
      <c r="R415" s="286">
        <v>0</v>
      </c>
      <c r="S415" s="286">
        <v>0</v>
      </c>
      <c r="T415" s="286">
        <v>0</v>
      </c>
      <c r="U415" s="286">
        <v>0</v>
      </c>
      <c r="V415" s="286">
        <v>0</v>
      </c>
      <c r="W415" s="286">
        <v>0</v>
      </c>
      <c r="X415" s="286">
        <v>0</v>
      </c>
      <c r="Y415" s="286">
        <v>0</v>
      </c>
      <c r="Z415" s="286">
        <v>0</v>
      </c>
      <c r="AA415" s="286">
        <v>0</v>
      </c>
      <c r="AB415" s="283">
        <v>0</v>
      </c>
      <c r="AC415" s="286">
        <v>0</v>
      </c>
      <c r="AD415" s="283">
        <v>0</v>
      </c>
      <c r="AE415" s="286">
        <v>0</v>
      </c>
      <c r="AF415" s="286">
        <v>0</v>
      </c>
      <c r="AG415" s="286">
        <v>0</v>
      </c>
      <c r="AH415" s="283">
        <v>0</v>
      </c>
      <c r="AI415" s="286">
        <v>0</v>
      </c>
      <c r="AJ415" s="286">
        <v>0</v>
      </c>
      <c r="AK415" s="286">
        <v>0</v>
      </c>
      <c r="AL415" s="286">
        <v>0</v>
      </c>
      <c r="AM415" s="283">
        <v>0</v>
      </c>
      <c r="AN415" s="286">
        <v>0</v>
      </c>
      <c r="AO415" s="289">
        <v>0</v>
      </c>
      <c r="AP415" s="286">
        <v>0</v>
      </c>
      <c r="AQ415" s="286">
        <v>0</v>
      </c>
      <c r="AR415" s="286">
        <v>0</v>
      </c>
      <c r="AS415" s="286">
        <v>0</v>
      </c>
      <c r="AT415" s="292">
        <v>0</v>
      </c>
      <c r="AU415" s="289">
        <v>0</v>
      </c>
      <c r="AV415" s="286">
        <v>0</v>
      </c>
      <c r="AW415" s="286">
        <v>0</v>
      </c>
      <c r="AX415" s="286">
        <v>0</v>
      </c>
      <c r="AY415" s="289">
        <v>0</v>
      </c>
      <c r="AZ415" s="286">
        <v>0</v>
      </c>
      <c r="BA415" s="286">
        <v>0</v>
      </c>
      <c r="BB415" s="286">
        <v>0</v>
      </c>
      <c r="BC415" s="286">
        <v>0</v>
      </c>
      <c r="BD415" s="289">
        <v>0</v>
      </c>
      <c r="BE415" s="286">
        <v>0</v>
      </c>
      <c r="BF415" s="286">
        <v>0</v>
      </c>
      <c r="BG415" s="286">
        <v>0</v>
      </c>
      <c r="BH415" s="286">
        <v>0</v>
      </c>
      <c r="BI415" s="286">
        <v>0</v>
      </c>
      <c r="BJ415" s="286">
        <v>0</v>
      </c>
      <c r="BK415" s="286">
        <v>0</v>
      </c>
      <c r="BL415" s="286">
        <v>0</v>
      </c>
      <c r="BM415" s="286">
        <v>0</v>
      </c>
      <c r="BN415" s="283">
        <v>0</v>
      </c>
      <c r="BO415" s="286">
        <v>0</v>
      </c>
      <c r="BP415" s="286">
        <v>0</v>
      </c>
      <c r="BQ415" s="286">
        <v>0</v>
      </c>
      <c r="BR415" s="286">
        <v>0</v>
      </c>
      <c r="BS415" s="289">
        <v>3.5034859685386961E-3</v>
      </c>
      <c r="BT415" s="286">
        <v>0</v>
      </c>
      <c r="BU415" s="289">
        <v>0</v>
      </c>
      <c r="BV415" s="283">
        <v>0</v>
      </c>
      <c r="BW415" s="283">
        <v>0</v>
      </c>
      <c r="BX415" s="289">
        <v>0</v>
      </c>
      <c r="BY415" s="289">
        <v>0</v>
      </c>
    </row>
    <row r="416" spans="1:77" ht="19.5" customHeight="1" x14ac:dyDescent="0.25">
      <c r="A416" s="10" t="s">
        <v>11</v>
      </c>
      <c r="B416" s="10" t="s">
        <v>2295</v>
      </c>
      <c r="C416" s="10" t="s">
        <v>1213</v>
      </c>
      <c r="D416" s="10" t="s">
        <v>593</v>
      </c>
      <c r="E416" s="10" t="s">
        <v>594</v>
      </c>
      <c r="F416" s="10" t="s">
        <v>598</v>
      </c>
      <c r="G416" s="9">
        <v>413</v>
      </c>
      <c r="H416" s="283">
        <v>0</v>
      </c>
      <c r="I416" s="286">
        <v>0</v>
      </c>
      <c r="J416" s="283">
        <v>0</v>
      </c>
      <c r="K416" s="286">
        <v>0</v>
      </c>
      <c r="L416" s="286">
        <v>0</v>
      </c>
      <c r="M416" s="289">
        <v>0</v>
      </c>
      <c r="N416" s="291">
        <v>0</v>
      </c>
      <c r="O416" s="289">
        <v>0</v>
      </c>
      <c r="P416" s="286">
        <v>0</v>
      </c>
      <c r="Q416" s="289">
        <v>0</v>
      </c>
      <c r="R416" s="286">
        <v>0</v>
      </c>
      <c r="S416" s="286">
        <v>0</v>
      </c>
      <c r="T416" s="286">
        <v>0</v>
      </c>
      <c r="U416" s="286">
        <v>0</v>
      </c>
      <c r="V416" s="286">
        <v>0</v>
      </c>
      <c r="W416" s="286">
        <v>0</v>
      </c>
      <c r="X416" s="286">
        <v>0</v>
      </c>
      <c r="Y416" s="286">
        <v>0</v>
      </c>
      <c r="Z416" s="286">
        <v>0</v>
      </c>
      <c r="AA416" s="286">
        <v>0</v>
      </c>
      <c r="AB416" s="283">
        <v>0</v>
      </c>
      <c r="AC416" s="286">
        <v>0</v>
      </c>
      <c r="AD416" s="283">
        <v>0</v>
      </c>
      <c r="AE416" s="286">
        <v>0</v>
      </c>
      <c r="AF416" s="286">
        <v>0</v>
      </c>
      <c r="AG416" s="286">
        <v>0</v>
      </c>
      <c r="AH416" s="283">
        <v>0</v>
      </c>
      <c r="AI416" s="286">
        <v>0</v>
      </c>
      <c r="AJ416" s="286">
        <v>0</v>
      </c>
      <c r="AK416" s="286">
        <v>0</v>
      </c>
      <c r="AL416" s="286">
        <v>0</v>
      </c>
      <c r="AM416" s="283">
        <v>0</v>
      </c>
      <c r="AN416" s="286">
        <v>0</v>
      </c>
      <c r="AO416" s="289">
        <v>0</v>
      </c>
      <c r="AP416" s="286">
        <v>0</v>
      </c>
      <c r="AQ416" s="286">
        <v>0</v>
      </c>
      <c r="AR416" s="286">
        <v>0</v>
      </c>
      <c r="AS416" s="286">
        <v>0</v>
      </c>
      <c r="AT416" s="292">
        <v>0</v>
      </c>
      <c r="AU416" s="289">
        <v>0</v>
      </c>
      <c r="AV416" s="286">
        <v>0</v>
      </c>
      <c r="AW416" s="286">
        <v>0.1088731627653783</v>
      </c>
      <c r="AX416" s="286">
        <v>0</v>
      </c>
      <c r="AY416" s="289">
        <v>0</v>
      </c>
      <c r="AZ416" s="286">
        <v>0</v>
      </c>
      <c r="BA416" s="286">
        <v>1.988783262400064E-3</v>
      </c>
      <c r="BB416" s="286">
        <v>0</v>
      </c>
      <c r="BC416" s="286">
        <v>0</v>
      </c>
      <c r="BD416" s="289">
        <v>0</v>
      </c>
      <c r="BE416" s="286">
        <v>0</v>
      </c>
      <c r="BF416" s="286">
        <v>0</v>
      </c>
      <c r="BG416" s="286">
        <v>0</v>
      </c>
      <c r="BH416" s="286">
        <v>0</v>
      </c>
      <c r="BI416" s="286">
        <v>0</v>
      </c>
      <c r="BJ416" s="286">
        <v>0</v>
      </c>
      <c r="BK416" s="286">
        <v>0</v>
      </c>
      <c r="BL416" s="286">
        <v>0</v>
      </c>
      <c r="BM416" s="286">
        <v>0</v>
      </c>
      <c r="BN416" s="283">
        <v>0</v>
      </c>
      <c r="BO416" s="286">
        <v>0</v>
      </c>
      <c r="BP416" s="286">
        <v>0</v>
      </c>
      <c r="BQ416" s="286">
        <v>0</v>
      </c>
      <c r="BR416" s="286">
        <v>0</v>
      </c>
      <c r="BS416" s="289">
        <v>0</v>
      </c>
      <c r="BT416" s="286">
        <v>0</v>
      </c>
      <c r="BU416" s="289">
        <v>0</v>
      </c>
      <c r="BV416" s="283">
        <v>0</v>
      </c>
      <c r="BW416" s="283">
        <v>0</v>
      </c>
      <c r="BX416" s="289">
        <v>0</v>
      </c>
      <c r="BY416" s="289">
        <v>0</v>
      </c>
    </row>
    <row r="417" spans="1:77" ht="19.5" customHeight="1" x14ac:dyDescent="0.25">
      <c r="A417" s="10" t="s">
        <v>11</v>
      </c>
      <c r="B417" s="10" t="s">
        <v>2295</v>
      </c>
      <c r="C417" s="10" t="s">
        <v>1213</v>
      </c>
      <c r="D417" s="10" t="s">
        <v>593</v>
      </c>
      <c r="E417" s="10" t="s">
        <v>594</v>
      </c>
      <c r="F417" s="10" t="s">
        <v>595</v>
      </c>
      <c r="G417" s="9">
        <v>414</v>
      </c>
      <c r="H417" s="283">
        <v>0</v>
      </c>
      <c r="I417" s="286">
        <v>2.099958000839983E-2</v>
      </c>
      <c r="J417" s="283">
        <v>0</v>
      </c>
      <c r="K417" s="286">
        <v>6.9527214938418763E-2</v>
      </c>
      <c r="L417" s="286">
        <v>2.5873965041398338E-2</v>
      </c>
      <c r="M417" s="289">
        <v>0</v>
      </c>
      <c r="N417" s="291">
        <v>0</v>
      </c>
      <c r="O417" s="289">
        <v>0</v>
      </c>
      <c r="P417" s="286">
        <v>7.9098279612418426E-3</v>
      </c>
      <c r="Q417" s="289">
        <v>0.17845306684342019</v>
      </c>
      <c r="R417" s="286">
        <v>0.11664358095793539</v>
      </c>
      <c r="S417" s="286">
        <v>0</v>
      </c>
      <c r="T417" s="286">
        <v>0.10587612493382741</v>
      </c>
      <c r="U417" s="286">
        <v>0</v>
      </c>
      <c r="V417" s="286">
        <v>1.679825298168991E-2</v>
      </c>
      <c r="W417" s="286">
        <v>0.1491388434523237</v>
      </c>
      <c r="X417" s="286">
        <v>0.124590804710021</v>
      </c>
      <c r="Y417" s="286">
        <v>4.8034934497816586</v>
      </c>
      <c r="Z417" s="286">
        <v>0.2046559222307496</v>
      </c>
      <c r="AA417" s="286">
        <v>2.8400289166580609E-2</v>
      </c>
      <c r="AB417" s="283">
        <v>0</v>
      </c>
      <c r="AC417" s="286">
        <v>0</v>
      </c>
      <c r="AD417" s="283">
        <v>0</v>
      </c>
      <c r="AE417" s="286">
        <v>1.8406037180195101E-3</v>
      </c>
      <c r="AF417" s="286">
        <v>0</v>
      </c>
      <c r="AG417" s="286">
        <v>8.9317613433369056E-3</v>
      </c>
      <c r="AH417" s="283">
        <v>0</v>
      </c>
      <c r="AI417" s="286">
        <v>0</v>
      </c>
      <c r="AJ417" s="286">
        <v>0</v>
      </c>
      <c r="AK417" s="286">
        <v>0</v>
      </c>
      <c r="AL417" s="286">
        <v>0</v>
      </c>
      <c r="AM417" s="283">
        <v>0</v>
      </c>
      <c r="AN417" s="286">
        <v>0</v>
      </c>
      <c r="AO417" s="289">
        <v>4.0347888460503897E-2</v>
      </c>
      <c r="AP417" s="286">
        <v>9.8775187672856569E-3</v>
      </c>
      <c r="AQ417" s="286">
        <v>0</v>
      </c>
      <c r="AR417" s="286">
        <v>8.1256771397616473E-2</v>
      </c>
      <c r="AS417" s="286">
        <v>0</v>
      </c>
      <c r="AT417" s="292">
        <v>0</v>
      </c>
      <c r="AU417" s="289">
        <v>3.2617913758236018E-3</v>
      </c>
      <c r="AV417" s="286">
        <v>3.0076092514060571E-3</v>
      </c>
      <c r="AW417" s="286">
        <v>5.443658138268917E-2</v>
      </c>
      <c r="AX417" s="286">
        <v>0</v>
      </c>
      <c r="AY417" s="289">
        <v>0</v>
      </c>
      <c r="AZ417" s="286">
        <v>0</v>
      </c>
      <c r="BA417" s="286">
        <v>1.5910266099200512E-2</v>
      </c>
      <c r="BB417" s="286">
        <v>0</v>
      </c>
      <c r="BC417" s="286">
        <v>0</v>
      </c>
      <c r="BD417" s="289">
        <v>0</v>
      </c>
      <c r="BE417" s="286">
        <v>0</v>
      </c>
      <c r="BF417" s="286">
        <v>0</v>
      </c>
      <c r="BG417" s="286">
        <v>0</v>
      </c>
      <c r="BH417" s="286">
        <v>0</v>
      </c>
      <c r="BI417" s="286">
        <v>0</v>
      </c>
      <c r="BJ417" s="286">
        <v>0</v>
      </c>
      <c r="BK417" s="286">
        <v>0</v>
      </c>
      <c r="BL417" s="286">
        <v>0</v>
      </c>
      <c r="BM417" s="286">
        <v>0</v>
      </c>
      <c r="BN417" s="283">
        <v>0</v>
      </c>
      <c r="BO417" s="286">
        <v>0</v>
      </c>
      <c r="BP417" s="286">
        <v>0</v>
      </c>
      <c r="BQ417" s="286">
        <v>2.3116042533518261E-2</v>
      </c>
      <c r="BR417" s="286">
        <v>0</v>
      </c>
      <c r="BS417" s="289">
        <v>0</v>
      </c>
      <c r="BT417" s="286">
        <v>1.7794227552581941E-2</v>
      </c>
      <c r="BU417" s="289">
        <v>0.6168080185042405</v>
      </c>
      <c r="BV417" s="283">
        <v>0</v>
      </c>
      <c r="BW417" s="283">
        <v>0</v>
      </c>
      <c r="BX417" s="289">
        <v>0</v>
      </c>
      <c r="BY417" s="289">
        <v>0</v>
      </c>
    </row>
    <row r="418" spans="1:77" ht="19.5" customHeight="1" x14ac:dyDescent="0.25">
      <c r="A418" s="10" t="s">
        <v>11</v>
      </c>
      <c r="B418" s="10" t="s">
        <v>2263</v>
      </c>
      <c r="C418" s="10" t="s">
        <v>572</v>
      </c>
      <c r="D418" s="10" t="s">
        <v>570</v>
      </c>
      <c r="E418" s="10" t="s">
        <v>571</v>
      </c>
      <c r="F418" s="10" t="s">
        <v>567</v>
      </c>
      <c r="G418" s="9">
        <v>415</v>
      </c>
      <c r="H418" s="283">
        <v>0</v>
      </c>
      <c r="I418" s="286">
        <v>0</v>
      </c>
      <c r="J418" s="283">
        <v>0</v>
      </c>
      <c r="K418" s="286">
        <v>0</v>
      </c>
      <c r="L418" s="286">
        <v>0</v>
      </c>
      <c r="M418" s="289">
        <v>0</v>
      </c>
      <c r="N418" s="291">
        <v>0</v>
      </c>
      <c r="O418" s="289">
        <v>0</v>
      </c>
      <c r="P418" s="286">
        <v>0</v>
      </c>
      <c r="Q418" s="289">
        <v>0</v>
      </c>
      <c r="R418" s="286">
        <v>0</v>
      </c>
      <c r="S418" s="286">
        <v>0</v>
      </c>
      <c r="T418" s="286">
        <v>0</v>
      </c>
      <c r="U418" s="286">
        <v>0</v>
      </c>
      <c r="V418" s="286">
        <v>0</v>
      </c>
      <c r="W418" s="286">
        <v>0</v>
      </c>
      <c r="X418" s="286">
        <v>0</v>
      </c>
      <c r="Y418" s="286">
        <v>0</v>
      </c>
      <c r="Z418" s="286">
        <v>0</v>
      </c>
      <c r="AA418" s="286">
        <v>0</v>
      </c>
      <c r="AB418" s="283">
        <v>0</v>
      </c>
      <c r="AC418" s="286">
        <v>0</v>
      </c>
      <c r="AD418" s="283">
        <v>0</v>
      </c>
      <c r="AE418" s="286">
        <v>0</v>
      </c>
      <c r="AF418" s="286">
        <v>0</v>
      </c>
      <c r="AG418" s="286">
        <v>0</v>
      </c>
      <c r="AH418" s="283">
        <v>0</v>
      </c>
      <c r="AI418" s="286">
        <v>0</v>
      </c>
      <c r="AJ418" s="286">
        <v>0</v>
      </c>
      <c r="AK418" s="286">
        <v>0</v>
      </c>
      <c r="AL418" s="286">
        <v>0</v>
      </c>
      <c r="AM418" s="283">
        <v>0</v>
      </c>
      <c r="AN418" s="286">
        <v>0</v>
      </c>
      <c r="AO418" s="289">
        <v>0</v>
      </c>
      <c r="AP418" s="286">
        <v>2.9632556301856971E-2</v>
      </c>
      <c r="AQ418" s="286">
        <v>0</v>
      </c>
      <c r="AR418" s="286">
        <v>2.708559046587215E-2</v>
      </c>
      <c r="AS418" s="286">
        <v>0</v>
      </c>
      <c r="AT418" s="292">
        <v>0</v>
      </c>
      <c r="AU418" s="289">
        <v>1.9570748254941608E-2</v>
      </c>
      <c r="AV418" s="286">
        <v>3.3083701765466628E-2</v>
      </c>
      <c r="AW418" s="286">
        <v>0</v>
      </c>
      <c r="AX418" s="286">
        <v>0</v>
      </c>
      <c r="AY418" s="289">
        <v>0</v>
      </c>
      <c r="AZ418" s="286">
        <v>0</v>
      </c>
      <c r="BA418" s="286">
        <v>0</v>
      </c>
      <c r="BB418" s="286">
        <v>0</v>
      </c>
      <c r="BC418" s="286">
        <v>0</v>
      </c>
      <c r="BD418" s="289">
        <v>0</v>
      </c>
      <c r="BE418" s="286">
        <v>0</v>
      </c>
      <c r="BF418" s="286">
        <v>0</v>
      </c>
      <c r="BG418" s="286">
        <v>0</v>
      </c>
      <c r="BH418" s="286">
        <v>0</v>
      </c>
      <c r="BI418" s="286">
        <v>0</v>
      </c>
      <c r="BJ418" s="286">
        <v>0</v>
      </c>
      <c r="BK418" s="286">
        <v>0</v>
      </c>
      <c r="BL418" s="286">
        <v>0</v>
      </c>
      <c r="BM418" s="286">
        <v>0</v>
      </c>
      <c r="BN418" s="283">
        <v>0</v>
      </c>
      <c r="BO418" s="286">
        <v>0</v>
      </c>
      <c r="BP418" s="286">
        <v>0</v>
      </c>
      <c r="BQ418" s="286">
        <v>0</v>
      </c>
      <c r="BR418" s="286">
        <v>0</v>
      </c>
      <c r="BS418" s="289">
        <v>0</v>
      </c>
      <c r="BT418" s="286">
        <v>0</v>
      </c>
      <c r="BU418" s="289">
        <v>0</v>
      </c>
      <c r="BV418" s="283">
        <v>0</v>
      </c>
      <c r="BW418" s="283">
        <v>0</v>
      </c>
      <c r="BX418" s="289">
        <v>9.771350400625366E-3</v>
      </c>
      <c r="BY418" s="289">
        <v>0</v>
      </c>
    </row>
    <row r="419" spans="1:77" ht="19.5" customHeight="1" x14ac:dyDescent="0.25">
      <c r="A419" s="10" t="s">
        <v>11</v>
      </c>
      <c r="B419" s="10" t="s">
        <v>2165</v>
      </c>
      <c r="C419" s="10" t="s">
        <v>1854</v>
      </c>
      <c r="D419" s="10" t="s">
        <v>72</v>
      </c>
      <c r="E419" s="10" t="s">
        <v>1862</v>
      </c>
      <c r="F419" s="10" t="s">
        <v>101</v>
      </c>
      <c r="G419" s="9">
        <v>416</v>
      </c>
      <c r="H419" s="283">
        <v>0</v>
      </c>
      <c r="I419" s="286">
        <v>0</v>
      </c>
      <c r="J419" s="283">
        <v>0</v>
      </c>
      <c r="K419" s="286">
        <v>0</v>
      </c>
      <c r="L419" s="286">
        <v>2.874885004599816E-3</v>
      </c>
      <c r="M419" s="289">
        <v>0</v>
      </c>
      <c r="N419" s="291">
        <v>0</v>
      </c>
      <c r="O419" s="289">
        <v>0</v>
      </c>
      <c r="P419" s="286">
        <v>0</v>
      </c>
      <c r="Q419" s="289">
        <v>0</v>
      </c>
      <c r="R419" s="286">
        <v>0</v>
      </c>
      <c r="S419" s="286">
        <v>0</v>
      </c>
      <c r="T419" s="286">
        <v>0</v>
      </c>
      <c r="U419" s="286">
        <v>0</v>
      </c>
      <c r="V419" s="286">
        <v>0</v>
      </c>
      <c r="W419" s="286">
        <v>0</v>
      </c>
      <c r="X419" s="286">
        <v>0</v>
      </c>
      <c r="Y419" s="286">
        <v>0</v>
      </c>
      <c r="Z419" s="286">
        <v>0</v>
      </c>
      <c r="AA419" s="286">
        <v>0</v>
      </c>
      <c r="AB419" s="283">
        <v>0</v>
      </c>
      <c r="AC419" s="286">
        <v>1.9564111593692531E-2</v>
      </c>
      <c r="AD419" s="283">
        <v>0</v>
      </c>
      <c r="AE419" s="286">
        <v>1.8406037180195101E-3</v>
      </c>
      <c r="AF419" s="286">
        <v>0</v>
      </c>
      <c r="AG419" s="286">
        <v>0</v>
      </c>
      <c r="AH419" s="283">
        <v>0</v>
      </c>
      <c r="AI419" s="286">
        <v>0</v>
      </c>
      <c r="AJ419" s="286">
        <v>0</v>
      </c>
      <c r="AK419" s="286">
        <v>0</v>
      </c>
      <c r="AL419" s="286">
        <v>0</v>
      </c>
      <c r="AM419" s="283">
        <v>0</v>
      </c>
      <c r="AN419" s="286">
        <v>0</v>
      </c>
      <c r="AO419" s="289">
        <v>0</v>
      </c>
      <c r="AP419" s="286">
        <v>0</v>
      </c>
      <c r="AQ419" s="286">
        <v>0</v>
      </c>
      <c r="AR419" s="286">
        <v>2.708559046587215E-2</v>
      </c>
      <c r="AS419" s="286">
        <v>0</v>
      </c>
      <c r="AT419" s="292">
        <v>0</v>
      </c>
      <c r="AU419" s="289">
        <v>6.5235827516472054E-3</v>
      </c>
      <c r="AV419" s="286">
        <v>0</v>
      </c>
      <c r="AW419" s="286">
        <v>0</v>
      </c>
      <c r="AX419" s="286">
        <v>8.5671449989291066E-3</v>
      </c>
      <c r="AY419" s="289">
        <v>0</v>
      </c>
      <c r="AZ419" s="286">
        <v>0</v>
      </c>
      <c r="BA419" s="286">
        <v>0</v>
      </c>
      <c r="BB419" s="286">
        <v>1.210053121332026E-3</v>
      </c>
      <c r="BC419" s="286">
        <v>0</v>
      </c>
      <c r="BD419" s="289">
        <v>0</v>
      </c>
      <c r="BE419" s="286">
        <v>0</v>
      </c>
      <c r="BF419" s="286">
        <v>0</v>
      </c>
      <c r="BG419" s="286">
        <v>0</v>
      </c>
      <c r="BH419" s="286">
        <v>0</v>
      </c>
      <c r="BI419" s="286">
        <v>0</v>
      </c>
      <c r="BJ419" s="286">
        <v>0</v>
      </c>
      <c r="BK419" s="286">
        <v>0</v>
      </c>
      <c r="BL419" s="286">
        <v>0</v>
      </c>
      <c r="BM419" s="286">
        <v>0</v>
      </c>
      <c r="BN419" s="283">
        <v>0</v>
      </c>
      <c r="BO419" s="286">
        <v>3.8424591738712779E-2</v>
      </c>
      <c r="BP419" s="286">
        <v>0</v>
      </c>
      <c r="BQ419" s="286">
        <v>0</v>
      </c>
      <c r="BR419" s="286">
        <v>1.3083296990841689E-2</v>
      </c>
      <c r="BS419" s="289">
        <v>3.5034859685386961E-3</v>
      </c>
      <c r="BT419" s="286">
        <v>0</v>
      </c>
      <c r="BU419" s="289">
        <v>0</v>
      </c>
      <c r="BV419" s="283">
        <v>0</v>
      </c>
      <c r="BW419" s="283">
        <v>0</v>
      </c>
      <c r="BX419" s="289">
        <v>0</v>
      </c>
      <c r="BY419" s="289">
        <v>0</v>
      </c>
    </row>
    <row r="420" spans="1:77" ht="19.5" customHeight="1" x14ac:dyDescent="0.25">
      <c r="A420" s="10" t="s">
        <v>11</v>
      </c>
      <c r="B420" s="10" t="s">
        <v>1975</v>
      </c>
      <c r="C420" s="10" t="s">
        <v>1728</v>
      </c>
      <c r="D420" s="10" t="s">
        <v>1729</v>
      </c>
      <c r="E420" s="10" t="s">
        <v>1733</v>
      </c>
      <c r="F420" s="10" t="s">
        <v>1734</v>
      </c>
      <c r="G420" s="9">
        <v>417</v>
      </c>
      <c r="H420" s="283">
        <v>0</v>
      </c>
      <c r="I420" s="286">
        <v>2.099958000839983E-2</v>
      </c>
      <c r="J420" s="283">
        <v>0</v>
      </c>
      <c r="K420" s="286">
        <v>0</v>
      </c>
      <c r="L420" s="286">
        <v>0</v>
      </c>
      <c r="M420" s="289">
        <v>0</v>
      </c>
      <c r="N420" s="291">
        <v>0</v>
      </c>
      <c r="O420" s="289">
        <v>0</v>
      </c>
      <c r="P420" s="286">
        <v>0</v>
      </c>
      <c r="Q420" s="289">
        <v>0</v>
      </c>
      <c r="R420" s="286">
        <v>0</v>
      </c>
      <c r="S420" s="286">
        <v>0</v>
      </c>
      <c r="T420" s="286">
        <v>0</v>
      </c>
      <c r="U420" s="286">
        <v>0</v>
      </c>
      <c r="V420" s="286">
        <v>0</v>
      </c>
      <c r="W420" s="286">
        <v>0</v>
      </c>
      <c r="X420" s="286">
        <v>0</v>
      </c>
      <c r="Y420" s="286">
        <v>0</v>
      </c>
      <c r="Z420" s="286">
        <v>0</v>
      </c>
      <c r="AA420" s="286">
        <v>2.8400289166580609E-2</v>
      </c>
      <c r="AB420" s="283">
        <v>0</v>
      </c>
      <c r="AC420" s="286">
        <v>0</v>
      </c>
      <c r="AD420" s="283">
        <v>0</v>
      </c>
      <c r="AE420" s="286">
        <v>5.5218111540585313E-3</v>
      </c>
      <c r="AF420" s="286">
        <v>0</v>
      </c>
      <c r="AG420" s="286">
        <v>2.977253781112302E-3</v>
      </c>
      <c r="AH420" s="283">
        <v>0</v>
      </c>
      <c r="AI420" s="286">
        <v>0</v>
      </c>
      <c r="AJ420" s="286">
        <v>5.6915196357427443E-2</v>
      </c>
      <c r="AK420" s="286">
        <v>4.8502485752394808E-3</v>
      </c>
      <c r="AL420" s="286">
        <v>0</v>
      </c>
      <c r="AM420" s="283">
        <v>0</v>
      </c>
      <c r="AN420" s="286">
        <v>1.1706006524659369</v>
      </c>
      <c r="AO420" s="289">
        <v>4.4830987178337667E-2</v>
      </c>
      <c r="AP420" s="286">
        <v>0</v>
      </c>
      <c r="AQ420" s="286">
        <v>0</v>
      </c>
      <c r="AR420" s="286">
        <v>0</v>
      </c>
      <c r="AS420" s="286">
        <v>4.3418481800419712E-2</v>
      </c>
      <c r="AT420" s="292">
        <v>0</v>
      </c>
      <c r="AU420" s="289">
        <v>0</v>
      </c>
      <c r="AV420" s="286">
        <v>0</v>
      </c>
      <c r="AW420" s="286">
        <v>0.27218290691344582</v>
      </c>
      <c r="AX420" s="286">
        <v>0</v>
      </c>
      <c r="AY420" s="289">
        <v>0</v>
      </c>
      <c r="AZ420" s="286">
        <v>0</v>
      </c>
      <c r="BA420" s="286">
        <v>2.9831748936000949E-2</v>
      </c>
      <c r="BB420" s="286">
        <v>0</v>
      </c>
      <c r="BC420" s="286">
        <v>0</v>
      </c>
      <c r="BD420" s="289">
        <v>0</v>
      </c>
      <c r="BE420" s="286">
        <v>0</v>
      </c>
      <c r="BF420" s="286">
        <v>0</v>
      </c>
      <c r="BG420" s="286">
        <v>7.723711795211298E-2</v>
      </c>
      <c r="BH420" s="286">
        <v>0</v>
      </c>
      <c r="BI420" s="286">
        <v>0</v>
      </c>
      <c r="BJ420" s="286">
        <v>0</v>
      </c>
      <c r="BK420" s="286">
        <v>0</v>
      </c>
      <c r="BL420" s="286">
        <v>0</v>
      </c>
      <c r="BM420" s="286">
        <v>0</v>
      </c>
      <c r="BN420" s="283">
        <v>0</v>
      </c>
      <c r="BO420" s="286">
        <v>0</v>
      </c>
      <c r="BP420" s="286">
        <v>0</v>
      </c>
      <c r="BQ420" s="286">
        <v>0</v>
      </c>
      <c r="BR420" s="286">
        <v>0</v>
      </c>
      <c r="BS420" s="289">
        <v>1.051045790561609E-2</v>
      </c>
      <c r="BT420" s="286">
        <v>2.1353073063098329E-2</v>
      </c>
      <c r="BU420" s="289">
        <v>1.5420200462606009E-2</v>
      </c>
      <c r="BV420" s="283">
        <v>0</v>
      </c>
      <c r="BW420" s="283">
        <v>0</v>
      </c>
      <c r="BX420" s="289">
        <v>0</v>
      </c>
      <c r="BY420" s="289">
        <v>0</v>
      </c>
    </row>
    <row r="421" spans="1:77" ht="19.5" customHeight="1" x14ac:dyDescent="0.25">
      <c r="A421" s="10" t="s">
        <v>11</v>
      </c>
      <c r="B421" s="10" t="s">
        <v>2169</v>
      </c>
      <c r="C421" s="10" t="s">
        <v>2169</v>
      </c>
      <c r="D421" s="10" t="s">
        <v>68</v>
      </c>
      <c r="E421" s="10" t="s">
        <v>161</v>
      </c>
      <c r="F421" s="10" t="s">
        <v>281</v>
      </c>
      <c r="G421" s="9">
        <v>418</v>
      </c>
      <c r="H421" s="283">
        <v>0</v>
      </c>
      <c r="I421" s="286">
        <v>0</v>
      </c>
      <c r="J421" s="283">
        <v>0</v>
      </c>
      <c r="K421" s="286">
        <v>0</v>
      </c>
      <c r="L421" s="286">
        <v>0</v>
      </c>
      <c r="M421" s="289">
        <v>0</v>
      </c>
      <c r="N421" s="291">
        <v>0</v>
      </c>
      <c r="O421" s="289">
        <v>0</v>
      </c>
      <c r="P421" s="286">
        <v>0</v>
      </c>
      <c r="Q421" s="289">
        <v>5.0986590526691479E-3</v>
      </c>
      <c r="R421" s="286">
        <v>0</v>
      </c>
      <c r="S421" s="286">
        <v>0</v>
      </c>
      <c r="T421" s="286">
        <v>0</v>
      </c>
      <c r="U421" s="286">
        <v>0</v>
      </c>
      <c r="V421" s="286">
        <v>0</v>
      </c>
      <c r="W421" s="286">
        <v>4.8109304339459249E-3</v>
      </c>
      <c r="X421" s="286">
        <v>2.4429569550984509E-3</v>
      </c>
      <c r="Y421" s="286">
        <v>0</v>
      </c>
      <c r="Z421" s="286">
        <v>0</v>
      </c>
      <c r="AA421" s="286">
        <v>0</v>
      </c>
      <c r="AB421" s="283">
        <v>0</v>
      </c>
      <c r="AC421" s="286">
        <v>0</v>
      </c>
      <c r="AD421" s="283">
        <v>0</v>
      </c>
      <c r="AE421" s="286">
        <v>0</v>
      </c>
      <c r="AF421" s="286">
        <v>0</v>
      </c>
      <c r="AG421" s="286">
        <v>0</v>
      </c>
      <c r="AH421" s="283">
        <v>0</v>
      </c>
      <c r="AI421" s="286">
        <v>0</v>
      </c>
      <c r="AJ421" s="286">
        <v>0</v>
      </c>
      <c r="AK421" s="286">
        <v>0</v>
      </c>
      <c r="AL421" s="286">
        <v>0</v>
      </c>
      <c r="AM421" s="283">
        <v>0</v>
      </c>
      <c r="AN421" s="286">
        <v>0</v>
      </c>
      <c r="AO421" s="289">
        <v>0</v>
      </c>
      <c r="AP421" s="286">
        <v>0</v>
      </c>
      <c r="AQ421" s="286">
        <v>0</v>
      </c>
      <c r="AR421" s="286">
        <v>0</v>
      </c>
      <c r="AS421" s="286">
        <v>0</v>
      </c>
      <c r="AT421" s="292">
        <v>0</v>
      </c>
      <c r="AU421" s="289">
        <v>0</v>
      </c>
      <c r="AV421" s="286">
        <v>0</v>
      </c>
      <c r="AW421" s="286">
        <v>0</v>
      </c>
      <c r="AX421" s="286">
        <v>0</v>
      </c>
      <c r="AY421" s="289">
        <v>0</v>
      </c>
      <c r="AZ421" s="286">
        <v>0</v>
      </c>
      <c r="BA421" s="286">
        <v>0</v>
      </c>
      <c r="BB421" s="286">
        <v>0</v>
      </c>
      <c r="BC421" s="286">
        <v>0</v>
      </c>
      <c r="BD421" s="289">
        <v>0</v>
      </c>
      <c r="BE421" s="286">
        <v>0</v>
      </c>
      <c r="BF421" s="286">
        <v>0</v>
      </c>
      <c r="BG421" s="286">
        <v>0</v>
      </c>
      <c r="BH421" s="286">
        <v>0</v>
      </c>
      <c r="BI421" s="286">
        <v>0</v>
      </c>
      <c r="BJ421" s="286">
        <v>0</v>
      </c>
      <c r="BK421" s="286">
        <v>0</v>
      </c>
      <c r="BL421" s="286">
        <v>0</v>
      </c>
      <c r="BM421" s="286">
        <v>8.4070350068937694E-4</v>
      </c>
      <c r="BN421" s="283">
        <v>0</v>
      </c>
      <c r="BO421" s="286">
        <v>0</v>
      </c>
      <c r="BP421" s="286">
        <v>0</v>
      </c>
      <c r="BQ421" s="286">
        <v>0</v>
      </c>
      <c r="BR421" s="286">
        <v>0</v>
      </c>
      <c r="BS421" s="289">
        <v>0</v>
      </c>
      <c r="BT421" s="286">
        <v>0</v>
      </c>
      <c r="BU421" s="289">
        <v>0</v>
      </c>
      <c r="BV421" s="283">
        <v>0</v>
      </c>
      <c r="BW421" s="283">
        <v>0</v>
      </c>
      <c r="BX421" s="289">
        <v>9.7713504006253671E-2</v>
      </c>
      <c r="BY421" s="289">
        <v>4.7636690837876458E-2</v>
      </c>
    </row>
    <row r="422" spans="1:77" ht="19.5" customHeight="1" x14ac:dyDescent="0.25">
      <c r="A422" s="10" t="s">
        <v>11</v>
      </c>
      <c r="B422" s="10" t="s">
        <v>2184</v>
      </c>
      <c r="C422" s="10" t="s">
        <v>737</v>
      </c>
      <c r="D422" s="10" t="s">
        <v>738</v>
      </c>
      <c r="E422" s="10" t="s">
        <v>739</v>
      </c>
      <c r="F422" s="10" t="s">
        <v>741</v>
      </c>
      <c r="G422" s="9">
        <v>419</v>
      </c>
      <c r="H422" s="283">
        <v>0</v>
      </c>
      <c r="I422" s="286">
        <v>0</v>
      </c>
      <c r="J422" s="283">
        <v>0</v>
      </c>
      <c r="K422" s="286">
        <v>0</v>
      </c>
      <c r="L422" s="286">
        <v>0</v>
      </c>
      <c r="M422" s="289">
        <v>0</v>
      </c>
      <c r="N422" s="291">
        <v>0</v>
      </c>
      <c r="O422" s="289">
        <v>0</v>
      </c>
      <c r="P422" s="286">
        <v>0</v>
      </c>
      <c r="Q422" s="289">
        <v>0</v>
      </c>
      <c r="R422" s="286">
        <v>0</v>
      </c>
      <c r="S422" s="286">
        <v>0</v>
      </c>
      <c r="T422" s="286">
        <v>0</v>
      </c>
      <c r="U422" s="286">
        <v>1.592635652741722E-3</v>
      </c>
      <c r="V422" s="286">
        <v>0</v>
      </c>
      <c r="W422" s="286">
        <v>0</v>
      </c>
      <c r="X422" s="286">
        <v>0</v>
      </c>
      <c r="Y422" s="286">
        <v>0</v>
      </c>
      <c r="Z422" s="286">
        <v>0</v>
      </c>
      <c r="AA422" s="286">
        <v>0</v>
      </c>
      <c r="AB422" s="283">
        <v>0</v>
      </c>
      <c r="AC422" s="286">
        <v>0</v>
      </c>
      <c r="AD422" s="283">
        <v>0</v>
      </c>
      <c r="AE422" s="286">
        <v>0</v>
      </c>
      <c r="AF422" s="286">
        <v>0</v>
      </c>
      <c r="AG422" s="286">
        <v>0</v>
      </c>
      <c r="AH422" s="283">
        <v>0</v>
      </c>
      <c r="AI422" s="286">
        <v>0</v>
      </c>
      <c r="AJ422" s="286">
        <v>0</v>
      </c>
      <c r="AK422" s="286">
        <v>0</v>
      </c>
      <c r="AL422" s="286">
        <v>0</v>
      </c>
      <c r="AM422" s="283">
        <v>0</v>
      </c>
      <c r="AN422" s="286">
        <v>0</v>
      </c>
      <c r="AO422" s="289">
        <v>0</v>
      </c>
      <c r="AP422" s="286">
        <v>0</v>
      </c>
      <c r="AQ422" s="286">
        <v>0</v>
      </c>
      <c r="AR422" s="286">
        <v>0</v>
      </c>
      <c r="AS422" s="286">
        <v>0</v>
      </c>
      <c r="AT422" s="292">
        <v>0</v>
      </c>
      <c r="AU422" s="289">
        <v>0</v>
      </c>
      <c r="AV422" s="286">
        <v>0</v>
      </c>
      <c r="AW422" s="286">
        <v>0</v>
      </c>
      <c r="AX422" s="286">
        <v>0</v>
      </c>
      <c r="AY422" s="289">
        <v>0</v>
      </c>
      <c r="AZ422" s="286">
        <v>0</v>
      </c>
      <c r="BA422" s="286">
        <v>0</v>
      </c>
      <c r="BB422" s="286">
        <v>0</v>
      </c>
      <c r="BC422" s="286">
        <v>0</v>
      </c>
      <c r="BD422" s="289">
        <v>0</v>
      </c>
      <c r="BE422" s="286">
        <v>0</v>
      </c>
      <c r="BF422" s="286">
        <v>0</v>
      </c>
      <c r="BG422" s="286">
        <v>0</v>
      </c>
      <c r="BH422" s="286">
        <v>0</v>
      </c>
      <c r="BI422" s="286">
        <v>0</v>
      </c>
      <c r="BJ422" s="286">
        <v>0</v>
      </c>
      <c r="BK422" s="286">
        <v>0</v>
      </c>
      <c r="BL422" s="286">
        <v>0</v>
      </c>
      <c r="BM422" s="286">
        <v>0</v>
      </c>
      <c r="BN422" s="283">
        <v>0</v>
      </c>
      <c r="BO422" s="286">
        <v>0</v>
      </c>
      <c r="BP422" s="286">
        <v>0</v>
      </c>
      <c r="BQ422" s="286">
        <v>0</v>
      </c>
      <c r="BR422" s="286">
        <v>0</v>
      </c>
      <c r="BS422" s="289">
        <v>0</v>
      </c>
      <c r="BT422" s="286">
        <v>0</v>
      </c>
      <c r="BU422" s="289">
        <v>0</v>
      </c>
      <c r="BV422" s="283">
        <v>0</v>
      </c>
      <c r="BW422" s="283">
        <v>0</v>
      </c>
      <c r="BX422" s="289">
        <v>0</v>
      </c>
      <c r="BY422" s="289">
        <v>0</v>
      </c>
    </row>
    <row r="423" spans="1:77" ht="19.5" customHeight="1" x14ac:dyDescent="0.25">
      <c r="A423" s="10" t="s">
        <v>11</v>
      </c>
      <c r="B423" s="10" t="s">
        <v>2165</v>
      </c>
      <c r="C423" s="10" t="s">
        <v>1854</v>
      </c>
      <c r="D423" s="10" t="s">
        <v>72</v>
      </c>
      <c r="E423" s="10" t="s">
        <v>73</v>
      </c>
      <c r="F423" s="10" t="s">
        <v>322</v>
      </c>
      <c r="G423" s="9">
        <v>420</v>
      </c>
      <c r="H423" s="283">
        <v>0</v>
      </c>
      <c r="I423" s="286">
        <v>0</v>
      </c>
      <c r="J423" s="283">
        <v>0</v>
      </c>
      <c r="K423" s="286">
        <v>0</v>
      </c>
      <c r="L423" s="286">
        <v>5.7497700091996319E-2</v>
      </c>
      <c r="M423" s="289">
        <v>0</v>
      </c>
      <c r="N423" s="291">
        <v>0</v>
      </c>
      <c r="O423" s="289">
        <v>0</v>
      </c>
      <c r="P423" s="286">
        <v>0</v>
      </c>
      <c r="Q423" s="289">
        <v>0</v>
      </c>
      <c r="R423" s="286">
        <v>0</v>
      </c>
      <c r="S423" s="286">
        <v>0</v>
      </c>
      <c r="T423" s="286">
        <v>0</v>
      </c>
      <c r="U423" s="286">
        <v>0</v>
      </c>
      <c r="V423" s="286">
        <v>0</v>
      </c>
      <c r="W423" s="286">
        <v>0</v>
      </c>
      <c r="X423" s="286">
        <v>0</v>
      </c>
      <c r="Y423" s="286">
        <v>0</v>
      </c>
      <c r="Z423" s="286">
        <v>0</v>
      </c>
      <c r="AA423" s="286">
        <v>0</v>
      </c>
      <c r="AB423" s="283">
        <v>0</v>
      </c>
      <c r="AC423" s="286">
        <v>4.6953867824862071E-2</v>
      </c>
      <c r="AD423" s="283">
        <v>0</v>
      </c>
      <c r="AE423" s="286">
        <v>0</v>
      </c>
      <c r="AF423" s="286">
        <v>0</v>
      </c>
      <c r="AG423" s="286">
        <v>0</v>
      </c>
      <c r="AH423" s="283">
        <v>0</v>
      </c>
      <c r="AI423" s="286">
        <v>0</v>
      </c>
      <c r="AJ423" s="286">
        <v>0</v>
      </c>
      <c r="AK423" s="286">
        <v>0</v>
      </c>
      <c r="AL423" s="286">
        <v>0</v>
      </c>
      <c r="AM423" s="283">
        <v>0</v>
      </c>
      <c r="AN423" s="286">
        <v>0</v>
      </c>
      <c r="AO423" s="289">
        <v>0</v>
      </c>
      <c r="AP423" s="286">
        <v>0</v>
      </c>
      <c r="AQ423" s="286">
        <v>0</v>
      </c>
      <c r="AR423" s="286">
        <v>0</v>
      </c>
      <c r="AS423" s="286">
        <v>0</v>
      </c>
      <c r="AT423" s="292">
        <v>0</v>
      </c>
      <c r="AU423" s="289">
        <v>0</v>
      </c>
      <c r="AV423" s="286">
        <v>0</v>
      </c>
      <c r="AW423" s="286">
        <v>0</v>
      </c>
      <c r="AX423" s="286">
        <v>0</v>
      </c>
      <c r="AY423" s="289">
        <v>0</v>
      </c>
      <c r="AZ423" s="286">
        <v>0</v>
      </c>
      <c r="BA423" s="286">
        <v>0</v>
      </c>
      <c r="BB423" s="286">
        <v>0</v>
      </c>
      <c r="BC423" s="286">
        <v>0</v>
      </c>
      <c r="BD423" s="289">
        <v>0</v>
      </c>
      <c r="BE423" s="286">
        <v>0</v>
      </c>
      <c r="BF423" s="286">
        <v>0</v>
      </c>
      <c r="BG423" s="286">
        <v>0</v>
      </c>
      <c r="BH423" s="286">
        <v>0</v>
      </c>
      <c r="BI423" s="286">
        <v>0</v>
      </c>
      <c r="BJ423" s="286">
        <v>0</v>
      </c>
      <c r="BK423" s="286">
        <v>0</v>
      </c>
      <c r="BL423" s="286">
        <v>0</v>
      </c>
      <c r="BM423" s="286">
        <v>2.5221105020681311E-3</v>
      </c>
      <c r="BN423" s="283">
        <v>0</v>
      </c>
      <c r="BO423" s="286">
        <v>0.1152737752161383</v>
      </c>
      <c r="BP423" s="286">
        <v>0.39047973224246929</v>
      </c>
      <c r="BQ423" s="286">
        <v>2.3116042533518261E-2</v>
      </c>
      <c r="BR423" s="286">
        <v>3.9249890972525077E-2</v>
      </c>
      <c r="BS423" s="289">
        <v>6.656623340223522E-2</v>
      </c>
      <c r="BT423" s="286">
        <v>0</v>
      </c>
      <c r="BU423" s="289">
        <v>0</v>
      </c>
      <c r="BV423" s="283">
        <v>0</v>
      </c>
      <c r="BW423" s="283">
        <v>0</v>
      </c>
      <c r="BX423" s="289">
        <v>0</v>
      </c>
      <c r="BY423" s="289">
        <v>0</v>
      </c>
    </row>
    <row r="424" spans="1:77" ht="19.5" customHeight="1" x14ac:dyDescent="0.25">
      <c r="A424" s="10" t="s">
        <v>11</v>
      </c>
      <c r="B424" s="10" t="s">
        <v>2165</v>
      </c>
      <c r="C424" s="10" t="s">
        <v>1854</v>
      </c>
      <c r="D424" s="10" t="s">
        <v>72</v>
      </c>
      <c r="E424" s="10" t="s">
        <v>1862</v>
      </c>
      <c r="F424" s="10" t="s">
        <v>353</v>
      </c>
      <c r="G424" s="9">
        <v>421</v>
      </c>
      <c r="H424" s="283">
        <v>0</v>
      </c>
      <c r="I424" s="286">
        <v>0</v>
      </c>
      <c r="J424" s="283">
        <v>0</v>
      </c>
      <c r="K424" s="286">
        <v>0</v>
      </c>
      <c r="L424" s="286">
        <v>5.7497700091996319E-3</v>
      </c>
      <c r="M424" s="289">
        <v>0</v>
      </c>
      <c r="N424" s="291">
        <v>0</v>
      </c>
      <c r="O424" s="289">
        <v>0</v>
      </c>
      <c r="P424" s="286">
        <v>0</v>
      </c>
      <c r="Q424" s="289">
        <v>0</v>
      </c>
      <c r="R424" s="286">
        <v>0</v>
      </c>
      <c r="S424" s="286">
        <v>0</v>
      </c>
      <c r="T424" s="286">
        <v>0</v>
      </c>
      <c r="U424" s="286">
        <v>0</v>
      </c>
      <c r="V424" s="286">
        <v>0</v>
      </c>
      <c r="W424" s="286">
        <v>0</v>
      </c>
      <c r="X424" s="286">
        <v>0</v>
      </c>
      <c r="Y424" s="286">
        <v>0</v>
      </c>
      <c r="Z424" s="286">
        <v>0</v>
      </c>
      <c r="AA424" s="286">
        <v>7.7455334090674377E-3</v>
      </c>
      <c r="AB424" s="283">
        <v>0</v>
      </c>
      <c r="AC424" s="286">
        <v>3.9128223187385059E-3</v>
      </c>
      <c r="AD424" s="283">
        <v>0</v>
      </c>
      <c r="AE424" s="286">
        <v>1.8406037180195101E-3</v>
      </c>
      <c r="AF424" s="286">
        <v>0</v>
      </c>
      <c r="AG424" s="286">
        <v>2.977253781112302E-3</v>
      </c>
      <c r="AH424" s="283">
        <v>0</v>
      </c>
      <c r="AI424" s="286">
        <v>0</v>
      </c>
      <c r="AJ424" s="286">
        <v>0</v>
      </c>
      <c r="AK424" s="286">
        <v>0</v>
      </c>
      <c r="AL424" s="286">
        <v>0</v>
      </c>
      <c r="AM424" s="283">
        <v>0</v>
      </c>
      <c r="AN424" s="286">
        <v>0</v>
      </c>
      <c r="AO424" s="289">
        <v>2.241549358916883E-2</v>
      </c>
      <c r="AP424" s="286">
        <v>0</v>
      </c>
      <c r="AQ424" s="286">
        <v>0</v>
      </c>
      <c r="AR424" s="286">
        <v>0</v>
      </c>
      <c r="AS424" s="286">
        <v>0</v>
      </c>
      <c r="AT424" s="292">
        <v>0</v>
      </c>
      <c r="AU424" s="289">
        <v>4.892687063735403E-3</v>
      </c>
      <c r="AV424" s="286">
        <v>6.0152185028121141E-3</v>
      </c>
      <c r="AW424" s="286">
        <v>0</v>
      </c>
      <c r="AX424" s="286">
        <v>0</v>
      </c>
      <c r="AY424" s="289">
        <v>0</v>
      </c>
      <c r="AZ424" s="286">
        <v>0</v>
      </c>
      <c r="BA424" s="286">
        <v>0</v>
      </c>
      <c r="BB424" s="286">
        <v>0</v>
      </c>
      <c r="BC424" s="286">
        <v>0</v>
      </c>
      <c r="BD424" s="289">
        <v>0</v>
      </c>
      <c r="BE424" s="286">
        <v>0</v>
      </c>
      <c r="BF424" s="286">
        <v>0</v>
      </c>
      <c r="BG424" s="286">
        <v>0</v>
      </c>
      <c r="BH424" s="286">
        <v>0</v>
      </c>
      <c r="BI424" s="286">
        <v>0</v>
      </c>
      <c r="BJ424" s="286">
        <v>0</v>
      </c>
      <c r="BK424" s="286">
        <v>0</v>
      </c>
      <c r="BL424" s="286">
        <v>0</v>
      </c>
      <c r="BM424" s="286">
        <v>7.5663315062043917E-3</v>
      </c>
      <c r="BN424" s="283">
        <v>0</v>
      </c>
      <c r="BO424" s="286">
        <v>0</v>
      </c>
      <c r="BP424" s="286">
        <v>0</v>
      </c>
      <c r="BQ424" s="286">
        <v>6.9348127600554782E-2</v>
      </c>
      <c r="BR424" s="286">
        <v>3.9249890972525077E-2</v>
      </c>
      <c r="BS424" s="289">
        <v>1.051045790561609E-2</v>
      </c>
      <c r="BT424" s="286">
        <v>0</v>
      </c>
      <c r="BU424" s="289">
        <v>0</v>
      </c>
      <c r="BV424" s="283">
        <v>0</v>
      </c>
      <c r="BW424" s="283">
        <v>0</v>
      </c>
      <c r="BX424" s="289">
        <v>0</v>
      </c>
      <c r="BY424" s="289">
        <v>0</v>
      </c>
    </row>
    <row r="425" spans="1:77" ht="19.5" customHeight="1" x14ac:dyDescent="0.25">
      <c r="A425" s="10" t="s">
        <v>11</v>
      </c>
      <c r="B425" s="10" t="s">
        <v>2184</v>
      </c>
      <c r="C425" s="10" t="s">
        <v>737</v>
      </c>
      <c r="D425" s="10" t="s">
        <v>738</v>
      </c>
      <c r="E425" s="10" t="s">
        <v>739</v>
      </c>
      <c r="F425" s="10" t="s">
        <v>742</v>
      </c>
      <c r="G425" s="9">
        <v>422</v>
      </c>
      <c r="H425" s="283">
        <v>0</v>
      </c>
      <c r="I425" s="286">
        <v>0</v>
      </c>
      <c r="J425" s="283">
        <v>0</v>
      </c>
      <c r="K425" s="286">
        <v>0</v>
      </c>
      <c r="L425" s="286">
        <v>0</v>
      </c>
      <c r="M425" s="289">
        <v>0.25599746641682719</v>
      </c>
      <c r="N425" s="291">
        <v>0</v>
      </c>
      <c r="O425" s="289">
        <v>0</v>
      </c>
      <c r="P425" s="286">
        <v>0</v>
      </c>
      <c r="Q425" s="289">
        <v>0</v>
      </c>
      <c r="R425" s="286">
        <v>0</v>
      </c>
      <c r="S425" s="286">
        <v>0</v>
      </c>
      <c r="T425" s="286">
        <v>0</v>
      </c>
      <c r="U425" s="286">
        <v>0</v>
      </c>
      <c r="V425" s="286">
        <v>0</v>
      </c>
      <c r="W425" s="286">
        <v>0</v>
      </c>
      <c r="X425" s="286">
        <v>0</v>
      </c>
      <c r="Y425" s="286">
        <v>0</v>
      </c>
      <c r="Z425" s="286">
        <v>0</v>
      </c>
      <c r="AA425" s="286">
        <v>0</v>
      </c>
      <c r="AB425" s="283">
        <v>0</v>
      </c>
      <c r="AC425" s="286">
        <v>0</v>
      </c>
      <c r="AD425" s="283">
        <v>0</v>
      </c>
      <c r="AE425" s="286">
        <v>0</v>
      </c>
      <c r="AF425" s="286">
        <v>0</v>
      </c>
      <c r="AG425" s="286">
        <v>0</v>
      </c>
      <c r="AH425" s="283">
        <v>0</v>
      </c>
      <c r="AI425" s="286">
        <v>0</v>
      </c>
      <c r="AJ425" s="286">
        <v>0</v>
      </c>
      <c r="AK425" s="286">
        <v>0</v>
      </c>
      <c r="AL425" s="286">
        <v>0</v>
      </c>
      <c r="AM425" s="283">
        <v>0</v>
      </c>
      <c r="AN425" s="286">
        <v>0</v>
      </c>
      <c r="AO425" s="289">
        <v>0</v>
      </c>
      <c r="AP425" s="286">
        <v>0</v>
      </c>
      <c r="AQ425" s="286">
        <v>0</v>
      </c>
      <c r="AR425" s="286">
        <v>0</v>
      </c>
      <c r="AS425" s="286">
        <v>0</v>
      </c>
      <c r="AT425" s="292">
        <v>0</v>
      </c>
      <c r="AU425" s="289">
        <v>0</v>
      </c>
      <c r="AV425" s="286">
        <v>0</v>
      </c>
      <c r="AW425" s="286">
        <v>0</v>
      </c>
      <c r="AX425" s="286">
        <v>0</v>
      </c>
      <c r="AY425" s="289">
        <v>0</v>
      </c>
      <c r="AZ425" s="286">
        <v>0</v>
      </c>
      <c r="BA425" s="286">
        <v>0</v>
      </c>
      <c r="BB425" s="286">
        <v>0</v>
      </c>
      <c r="BC425" s="286">
        <v>0</v>
      </c>
      <c r="BD425" s="289">
        <v>0</v>
      </c>
      <c r="BE425" s="286">
        <v>0</v>
      </c>
      <c r="BF425" s="286">
        <v>0</v>
      </c>
      <c r="BG425" s="286">
        <v>0</v>
      </c>
      <c r="BH425" s="286">
        <v>0</v>
      </c>
      <c r="BI425" s="286">
        <v>0</v>
      </c>
      <c r="BJ425" s="286">
        <v>0</v>
      </c>
      <c r="BK425" s="286">
        <v>0</v>
      </c>
      <c r="BL425" s="286">
        <v>0</v>
      </c>
      <c r="BM425" s="286">
        <v>8.4070350068937694E-4</v>
      </c>
      <c r="BN425" s="283">
        <v>0</v>
      </c>
      <c r="BO425" s="286">
        <v>0</v>
      </c>
      <c r="BP425" s="286">
        <v>0</v>
      </c>
      <c r="BQ425" s="286">
        <v>0</v>
      </c>
      <c r="BR425" s="286">
        <v>0</v>
      </c>
      <c r="BS425" s="289">
        <v>0</v>
      </c>
      <c r="BT425" s="286">
        <v>0</v>
      </c>
      <c r="BU425" s="289">
        <v>0</v>
      </c>
      <c r="BV425" s="283">
        <v>0</v>
      </c>
      <c r="BW425" s="283">
        <v>0</v>
      </c>
      <c r="BX425" s="289">
        <v>0</v>
      </c>
      <c r="BY425" s="289">
        <v>0</v>
      </c>
    </row>
    <row r="426" spans="1:77" ht="19.5" customHeight="1" x14ac:dyDescent="0.25">
      <c r="A426" s="10" t="s">
        <v>11</v>
      </c>
      <c r="B426" s="10" t="s">
        <v>2165</v>
      </c>
      <c r="C426" s="10" t="s">
        <v>62</v>
      </c>
      <c r="D426" s="10" t="s">
        <v>641</v>
      </c>
      <c r="E426" s="10" t="s">
        <v>743</v>
      </c>
      <c r="F426" s="10" t="s">
        <v>744</v>
      </c>
      <c r="G426" s="9">
        <v>423</v>
      </c>
      <c r="H426" s="283">
        <v>0</v>
      </c>
      <c r="I426" s="286">
        <v>0</v>
      </c>
      <c r="J426" s="283">
        <v>0</v>
      </c>
      <c r="K426" s="286">
        <v>0</v>
      </c>
      <c r="L426" s="286">
        <v>2.874885004599816E-3</v>
      </c>
      <c r="M426" s="289">
        <v>0</v>
      </c>
      <c r="N426" s="291">
        <v>0</v>
      </c>
      <c r="O426" s="289">
        <v>0</v>
      </c>
      <c r="P426" s="286">
        <v>0</v>
      </c>
      <c r="Q426" s="289">
        <v>0</v>
      </c>
      <c r="R426" s="286">
        <v>0</v>
      </c>
      <c r="S426" s="286">
        <v>0</v>
      </c>
      <c r="T426" s="286">
        <v>0</v>
      </c>
      <c r="U426" s="286">
        <v>0</v>
      </c>
      <c r="V426" s="286">
        <v>0</v>
      </c>
      <c r="W426" s="286">
        <v>0</v>
      </c>
      <c r="X426" s="286">
        <v>0</v>
      </c>
      <c r="Y426" s="286">
        <v>0</v>
      </c>
      <c r="Z426" s="286">
        <v>0</v>
      </c>
      <c r="AA426" s="286">
        <v>0</v>
      </c>
      <c r="AB426" s="283">
        <v>0</v>
      </c>
      <c r="AC426" s="286">
        <v>1.9564111593692531E-2</v>
      </c>
      <c r="AD426" s="283">
        <v>0</v>
      </c>
      <c r="AE426" s="286">
        <v>1.8406037180195101E-3</v>
      </c>
      <c r="AF426" s="286">
        <v>0</v>
      </c>
      <c r="AG426" s="286">
        <v>2.977253781112302E-3</v>
      </c>
      <c r="AH426" s="283">
        <v>0</v>
      </c>
      <c r="AI426" s="286">
        <v>0</v>
      </c>
      <c r="AJ426" s="286">
        <v>0</v>
      </c>
      <c r="AK426" s="286">
        <v>0</v>
      </c>
      <c r="AL426" s="286">
        <v>0</v>
      </c>
      <c r="AM426" s="283">
        <v>0</v>
      </c>
      <c r="AN426" s="286">
        <v>0</v>
      </c>
      <c r="AO426" s="289">
        <v>0</v>
      </c>
      <c r="AP426" s="286">
        <v>0</v>
      </c>
      <c r="AQ426" s="286">
        <v>0</v>
      </c>
      <c r="AR426" s="286">
        <v>5.4171180931744313E-2</v>
      </c>
      <c r="AS426" s="286">
        <v>0</v>
      </c>
      <c r="AT426" s="292">
        <v>0</v>
      </c>
      <c r="AU426" s="289">
        <v>3.2617913758236018E-3</v>
      </c>
      <c r="AV426" s="286">
        <v>6.0152185028121141E-3</v>
      </c>
      <c r="AW426" s="286">
        <v>0</v>
      </c>
      <c r="AX426" s="286">
        <v>0</v>
      </c>
      <c r="AY426" s="289">
        <v>0</v>
      </c>
      <c r="AZ426" s="286">
        <v>0</v>
      </c>
      <c r="BA426" s="286">
        <v>0</v>
      </c>
      <c r="BB426" s="286">
        <v>0</v>
      </c>
      <c r="BC426" s="286">
        <v>0</v>
      </c>
      <c r="BD426" s="289">
        <v>0</v>
      </c>
      <c r="BE426" s="286">
        <v>0</v>
      </c>
      <c r="BF426" s="286">
        <v>0</v>
      </c>
      <c r="BG426" s="286">
        <v>0</v>
      </c>
      <c r="BH426" s="286">
        <v>0</v>
      </c>
      <c r="BI426" s="286">
        <v>0</v>
      </c>
      <c r="BJ426" s="286">
        <v>0</v>
      </c>
      <c r="BK426" s="286">
        <v>0</v>
      </c>
      <c r="BL426" s="286">
        <v>0</v>
      </c>
      <c r="BM426" s="286">
        <v>0</v>
      </c>
      <c r="BN426" s="283">
        <v>0</v>
      </c>
      <c r="BO426" s="286">
        <v>0</v>
      </c>
      <c r="BP426" s="286">
        <v>0</v>
      </c>
      <c r="BQ426" s="286">
        <v>0</v>
      </c>
      <c r="BR426" s="286">
        <v>8.7221979938944608E-3</v>
      </c>
      <c r="BS426" s="289">
        <v>7.0069719370773921E-3</v>
      </c>
      <c r="BT426" s="286">
        <v>0</v>
      </c>
      <c r="BU426" s="289">
        <v>0</v>
      </c>
      <c r="BV426" s="283">
        <v>0</v>
      </c>
      <c r="BW426" s="283">
        <v>0</v>
      </c>
      <c r="BX426" s="289">
        <v>0</v>
      </c>
      <c r="BY426" s="289">
        <v>0</v>
      </c>
    </row>
    <row r="427" spans="1:77" ht="19.5" customHeight="1" x14ac:dyDescent="0.25">
      <c r="A427" s="10" t="s">
        <v>11</v>
      </c>
      <c r="B427" s="10" t="s">
        <v>2165</v>
      </c>
      <c r="C427" s="10" t="s">
        <v>62</v>
      </c>
      <c r="D427" s="10" t="s">
        <v>641</v>
      </c>
      <c r="E427" s="10" t="s">
        <v>642</v>
      </c>
      <c r="F427" s="10" t="s">
        <v>745</v>
      </c>
      <c r="G427" s="9">
        <v>424</v>
      </c>
      <c r="H427" s="283">
        <v>0</v>
      </c>
      <c r="I427" s="286">
        <v>0</v>
      </c>
      <c r="J427" s="283">
        <v>0</v>
      </c>
      <c r="K427" s="286">
        <v>0</v>
      </c>
      <c r="L427" s="286">
        <v>2.874885004599816E-3</v>
      </c>
      <c r="M427" s="289">
        <v>0</v>
      </c>
      <c r="N427" s="291">
        <v>0</v>
      </c>
      <c r="O427" s="289">
        <v>1.258336479174531E-2</v>
      </c>
      <c r="P427" s="286">
        <v>0</v>
      </c>
      <c r="Q427" s="289">
        <v>0</v>
      </c>
      <c r="R427" s="286">
        <v>0</v>
      </c>
      <c r="S427" s="286">
        <v>0</v>
      </c>
      <c r="T427" s="286">
        <v>0</v>
      </c>
      <c r="U427" s="286">
        <v>1.592635652741722E-3</v>
      </c>
      <c r="V427" s="286">
        <v>0</v>
      </c>
      <c r="W427" s="286">
        <v>0</v>
      </c>
      <c r="X427" s="286">
        <v>0</v>
      </c>
      <c r="Y427" s="286">
        <v>0</v>
      </c>
      <c r="Z427" s="286">
        <v>0</v>
      </c>
      <c r="AA427" s="286">
        <v>0</v>
      </c>
      <c r="AB427" s="283">
        <v>0</v>
      </c>
      <c r="AC427" s="286">
        <v>7.8256446374770118E-3</v>
      </c>
      <c r="AD427" s="283">
        <v>0</v>
      </c>
      <c r="AE427" s="286">
        <v>2.9449659488312161E-2</v>
      </c>
      <c r="AF427" s="286">
        <v>2.424135575291447E-2</v>
      </c>
      <c r="AG427" s="286">
        <v>1.7863522686673811E-2</v>
      </c>
      <c r="AH427" s="283">
        <v>0</v>
      </c>
      <c r="AI427" s="286">
        <v>7.3655781978885337E-2</v>
      </c>
      <c r="AJ427" s="286">
        <v>1.8971732119142479E-2</v>
      </c>
      <c r="AK427" s="286">
        <v>1.6975870013338178E-2</v>
      </c>
      <c r="AL427" s="286">
        <v>2.1542438604049981E-2</v>
      </c>
      <c r="AM427" s="283">
        <v>0</v>
      </c>
      <c r="AN427" s="286">
        <v>0</v>
      </c>
      <c r="AO427" s="289">
        <v>0</v>
      </c>
      <c r="AP427" s="286">
        <v>0</v>
      </c>
      <c r="AQ427" s="286">
        <v>0</v>
      </c>
      <c r="AR427" s="286">
        <v>2.708559046587215E-2</v>
      </c>
      <c r="AS427" s="286">
        <v>0</v>
      </c>
      <c r="AT427" s="292">
        <v>0</v>
      </c>
      <c r="AU427" s="289">
        <v>8.1544784395590052E-3</v>
      </c>
      <c r="AV427" s="286">
        <v>6.0152185028121141E-3</v>
      </c>
      <c r="AW427" s="286">
        <v>0</v>
      </c>
      <c r="AX427" s="286">
        <v>0</v>
      </c>
      <c r="AY427" s="289">
        <v>0</v>
      </c>
      <c r="AZ427" s="286">
        <v>0</v>
      </c>
      <c r="BA427" s="286">
        <v>0</v>
      </c>
      <c r="BB427" s="286">
        <v>0</v>
      </c>
      <c r="BC427" s="286">
        <v>0</v>
      </c>
      <c r="BD427" s="289">
        <v>0</v>
      </c>
      <c r="BE427" s="286">
        <v>0</v>
      </c>
      <c r="BF427" s="286">
        <v>0</v>
      </c>
      <c r="BG427" s="286">
        <v>0</v>
      </c>
      <c r="BH427" s="286">
        <v>0</v>
      </c>
      <c r="BI427" s="286">
        <v>0</v>
      </c>
      <c r="BJ427" s="286">
        <v>0</v>
      </c>
      <c r="BK427" s="286">
        <v>0</v>
      </c>
      <c r="BL427" s="286">
        <v>0</v>
      </c>
      <c r="BM427" s="286">
        <v>0</v>
      </c>
      <c r="BN427" s="283">
        <v>0</v>
      </c>
      <c r="BO427" s="286">
        <v>0</v>
      </c>
      <c r="BP427" s="286">
        <v>0</v>
      </c>
      <c r="BQ427" s="286">
        <v>0</v>
      </c>
      <c r="BR427" s="286">
        <v>4.3610989969472304E-3</v>
      </c>
      <c r="BS427" s="289">
        <v>0</v>
      </c>
      <c r="BT427" s="286">
        <v>0</v>
      </c>
      <c r="BU427" s="289">
        <v>0</v>
      </c>
      <c r="BV427" s="283">
        <v>0</v>
      </c>
      <c r="BW427" s="283">
        <v>0</v>
      </c>
      <c r="BX427" s="289">
        <v>4.885675200312683E-3</v>
      </c>
      <c r="BY427" s="289">
        <v>1.0585931297305879E-2</v>
      </c>
    </row>
    <row r="428" spans="1:77" ht="19.5" customHeight="1" x14ac:dyDescent="0.25">
      <c r="A428" s="10" t="s">
        <v>11</v>
      </c>
      <c r="B428" s="10" t="s">
        <v>2163</v>
      </c>
      <c r="C428" s="10" t="s">
        <v>52</v>
      </c>
      <c r="D428" s="10" t="s">
        <v>53</v>
      </c>
      <c r="E428" s="10" t="s">
        <v>54</v>
      </c>
      <c r="F428" s="10" t="s">
        <v>1436</v>
      </c>
      <c r="G428" s="9">
        <v>425</v>
      </c>
      <c r="H428" s="283">
        <v>0</v>
      </c>
      <c r="I428" s="286">
        <v>0</v>
      </c>
      <c r="J428" s="283">
        <v>0</v>
      </c>
      <c r="K428" s="286">
        <v>0.33770361541517679</v>
      </c>
      <c r="L428" s="286">
        <v>0.13799448022079119</v>
      </c>
      <c r="M428" s="289">
        <v>0</v>
      </c>
      <c r="N428" s="291">
        <v>0</v>
      </c>
      <c r="O428" s="289">
        <v>0</v>
      </c>
      <c r="P428" s="286">
        <v>0</v>
      </c>
      <c r="Q428" s="289">
        <v>0</v>
      </c>
      <c r="R428" s="286">
        <v>0</v>
      </c>
      <c r="S428" s="286">
        <v>0</v>
      </c>
      <c r="T428" s="286">
        <v>0</v>
      </c>
      <c r="U428" s="286">
        <v>0</v>
      </c>
      <c r="V428" s="286">
        <v>0</v>
      </c>
      <c r="W428" s="286">
        <v>0</v>
      </c>
      <c r="X428" s="286">
        <v>0</v>
      </c>
      <c r="Y428" s="286">
        <v>0</v>
      </c>
      <c r="Z428" s="286">
        <v>0</v>
      </c>
      <c r="AA428" s="286">
        <v>0</v>
      </c>
      <c r="AB428" s="283">
        <v>4.7669491525423727E-2</v>
      </c>
      <c r="AC428" s="286">
        <v>5.869233478107759E-2</v>
      </c>
      <c r="AD428" s="283">
        <v>0</v>
      </c>
      <c r="AE428" s="286">
        <v>1.8406037180195101E-3</v>
      </c>
      <c r="AF428" s="286">
        <v>0</v>
      </c>
      <c r="AG428" s="286">
        <v>0</v>
      </c>
      <c r="AH428" s="283">
        <v>0</v>
      </c>
      <c r="AI428" s="286">
        <v>0</v>
      </c>
      <c r="AJ428" s="286">
        <v>0</v>
      </c>
      <c r="AK428" s="286">
        <v>0</v>
      </c>
      <c r="AL428" s="286">
        <v>0</v>
      </c>
      <c r="AM428" s="283">
        <v>0</v>
      </c>
      <c r="AN428" s="286">
        <v>0</v>
      </c>
      <c r="AO428" s="289">
        <v>0</v>
      </c>
      <c r="AP428" s="286">
        <v>0.1086527064401422</v>
      </c>
      <c r="AQ428" s="286">
        <v>0</v>
      </c>
      <c r="AR428" s="286">
        <v>2.1397616468038998</v>
      </c>
      <c r="AS428" s="286">
        <v>0</v>
      </c>
      <c r="AT428" s="292">
        <v>0</v>
      </c>
      <c r="AU428" s="289">
        <v>1.064974884206406</v>
      </c>
      <c r="AV428" s="286">
        <v>0.20451742909561191</v>
      </c>
      <c r="AW428" s="286">
        <v>0</v>
      </c>
      <c r="AX428" s="286">
        <v>0</v>
      </c>
      <c r="AY428" s="289">
        <v>0</v>
      </c>
      <c r="AZ428" s="286">
        <v>0</v>
      </c>
      <c r="BA428" s="286">
        <v>0</v>
      </c>
      <c r="BB428" s="286">
        <v>0</v>
      </c>
      <c r="BC428" s="286">
        <v>0</v>
      </c>
      <c r="BD428" s="289">
        <v>0</v>
      </c>
      <c r="BE428" s="286">
        <v>0</v>
      </c>
      <c r="BF428" s="286">
        <v>0</v>
      </c>
      <c r="BG428" s="286">
        <v>0</v>
      </c>
      <c r="BH428" s="286">
        <v>0</v>
      </c>
      <c r="BI428" s="286">
        <v>0</v>
      </c>
      <c r="BJ428" s="286">
        <v>0</v>
      </c>
      <c r="BK428" s="286">
        <v>0</v>
      </c>
      <c r="BL428" s="286">
        <v>0</v>
      </c>
      <c r="BM428" s="286">
        <v>0</v>
      </c>
      <c r="BN428" s="283">
        <v>0</v>
      </c>
      <c r="BO428" s="286">
        <v>5.7636887608069169E-2</v>
      </c>
      <c r="BP428" s="286">
        <v>5.5782818891781327E-2</v>
      </c>
      <c r="BQ428" s="286">
        <v>1.73370319001387</v>
      </c>
      <c r="BR428" s="286">
        <v>0.78499781945050151</v>
      </c>
      <c r="BS428" s="289">
        <v>0.12962898083593169</v>
      </c>
      <c r="BT428" s="286">
        <v>0</v>
      </c>
      <c r="BU428" s="289">
        <v>0</v>
      </c>
      <c r="BV428" s="283">
        <v>0</v>
      </c>
      <c r="BW428" s="283">
        <v>0</v>
      </c>
      <c r="BX428" s="289">
        <v>0</v>
      </c>
      <c r="BY428" s="289">
        <v>0</v>
      </c>
    </row>
    <row r="429" spans="1:77" ht="19.5" customHeight="1" x14ac:dyDescent="0.25">
      <c r="A429" s="10" t="s">
        <v>11</v>
      </c>
      <c r="B429" s="10" t="s">
        <v>2182</v>
      </c>
      <c r="C429" s="10" t="s">
        <v>2182</v>
      </c>
      <c r="D429" s="10" t="s">
        <v>2003</v>
      </c>
      <c r="E429" s="10" t="s">
        <v>2004</v>
      </c>
      <c r="F429" s="10" t="s">
        <v>1588</v>
      </c>
      <c r="G429" s="9">
        <v>426</v>
      </c>
      <c r="H429" s="283">
        <v>0</v>
      </c>
      <c r="I429" s="286">
        <v>0</v>
      </c>
      <c r="J429" s="283">
        <v>0</v>
      </c>
      <c r="K429" s="286">
        <v>0</v>
      </c>
      <c r="L429" s="286">
        <v>4.0248390064397427E-2</v>
      </c>
      <c r="M429" s="289">
        <v>0</v>
      </c>
      <c r="N429" s="291">
        <v>0</v>
      </c>
      <c r="O429" s="289">
        <v>0</v>
      </c>
      <c r="P429" s="286">
        <v>0</v>
      </c>
      <c r="Q429" s="289">
        <v>0</v>
      </c>
      <c r="R429" s="286">
        <v>0</v>
      </c>
      <c r="S429" s="286">
        <v>0</v>
      </c>
      <c r="T429" s="286">
        <v>0</v>
      </c>
      <c r="U429" s="286">
        <v>0</v>
      </c>
      <c r="V429" s="286">
        <v>0</v>
      </c>
      <c r="W429" s="286">
        <v>0</v>
      </c>
      <c r="X429" s="286">
        <v>0</v>
      </c>
      <c r="Y429" s="286">
        <v>0</v>
      </c>
      <c r="Z429" s="286">
        <v>0</v>
      </c>
      <c r="AA429" s="286">
        <v>0</v>
      </c>
      <c r="AB429" s="283">
        <v>0</v>
      </c>
      <c r="AC429" s="286">
        <v>0.1056462026059397</v>
      </c>
      <c r="AD429" s="283">
        <v>0</v>
      </c>
      <c r="AE429" s="286">
        <v>7.3624148720780411E-3</v>
      </c>
      <c r="AF429" s="286">
        <v>6.6112788417039469E-3</v>
      </c>
      <c r="AG429" s="286">
        <v>8.9317613433369056E-3</v>
      </c>
      <c r="AH429" s="283">
        <v>0</v>
      </c>
      <c r="AI429" s="286">
        <v>2.455192732629511E-2</v>
      </c>
      <c r="AJ429" s="286">
        <v>0</v>
      </c>
      <c r="AK429" s="286">
        <v>0</v>
      </c>
      <c r="AL429" s="286">
        <v>0</v>
      </c>
      <c r="AM429" s="283">
        <v>0</v>
      </c>
      <c r="AN429" s="286">
        <v>0</v>
      </c>
      <c r="AO429" s="289">
        <v>0</v>
      </c>
      <c r="AP429" s="286">
        <v>9.8775187672856569E-3</v>
      </c>
      <c r="AQ429" s="286">
        <v>0</v>
      </c>
      <c r="AR429" s="286">
        <v>0</v>
      </c>
      <c r="AS429" s="286">
        <v>0</v>
      </c>
      <c r="AT429" s="292">
        <v>0</v>
      </c>
      <c r="AU429" s="289">
        <v>9.7853741274708059E-3</v>
      </c>
      <c r="AV429" s="286">
        <v>6.0152185028121141E-3</v>
      </c>
      <c r="AW429" s="286">
        <v>0</v>
      </c>
      <c r="AX429" s="286">
        <v>0</v>
      </c>
      <c r="AY429" s="289">
        <v>0</v>
      </c>
      <c r="AZ429" s="286">
        <v>0</v>
      </c>
      <c r="BA429" s="286">
        <v>0</v>
      </c>
      <c r="BB429" s="286">
        <v>0</v>
      </c>
      <c r="BC429" s="286">
        <v>0</v>
      </c>
      <c r="BD429" s="289">
        <v>0</v>
      </c>
      <c r="BE429" s="286">
        <v>0</v>
      </c>
      <c r="BF429" s="286">
        <v>0</v>
      </c>
      <c r="BG429" s="286">
        <v>0</v>
      </c>
      <c r="BH429" s="286">
        <v>0</v>
      </c>
      <c r="BI429" s="286">
        <v>0</v>
      </c>
      <c r="BJ429" s="286">
        <v>0</v>
      </c>
      <c r="BK429" s="286">
        <v>0</v>
      </c>
      <c r="BL429" s="286">
        <v>0</v>
      </c>
      <c r="BM429" s="286">
        <v>0</v>
      </c>
      <c r="BN429" s="283">
        <v>0</v>
      </c>
      <c r="BO429" s="286">
        <v>0.1152737752161383</v>
      </c>
      <c r="BP429" s="286">
        <v>0.1115656377835627</v>
      </c>
      <c r="BQ429" s="286">
        <v>2.3116042533518261E-2</v>
      </c>
      <c r="BR429" s="286">
        <v>1.3083296990841689E-2</v>
      </c>
      <c r="BS429" s="289">
        <v>7.0069719370773914E-2</v>
      </c>
      <c r="BT429" s="286">
        <v>0</v>
      </c>
      <c r="BU429" s="289">
        <v>0</v>
      </c>
      <c r="BV429" s="283">
        <v>0</v>
      </c>
      <c r="BW429" s="283">
        <v>0</v>
      </c>
      <c r="BX429" s="289">
        <v>0</v>
      </c>
      <c r="BY429" s="289">
        <v>0</v>
      </c>
    </row>
    <row r="430" spans="1:77" ht="19.5" customHeight="1" x14ac:dyDescent="0.25">
      <c r="A430" s="10" t="s">
        <v>11</v>
      </c>
      <c r="B430" s="10" t="s">
        <v>2163</v>
      </c>
      <c r="C430" s="10" t="s">
        <v>122</v>
      </c>
      <c r="D430" s="10" t="s">
        <v>123</v>
      </c>
      <c r="E430" s="10" t="s">
        <v>652</v>
      </c>
      <c r="F430" s="10" t="s">
        <v>879</v>
      </c>
      <c r="G430" s="9">
        <v>427</v>
      </c>
      <c r="H430" s="283">
        <v>0</v>
      </c>
      <c r="I430" s="286">
        <v>0</v>
      </c>
      <c r="J430" s="283">
        <v>0</v>
      </c>
      <c r="K430" s="286">
        <v>0</v>
      </c>
      <c r="L430" s="286">
        <v>0</v>
      </c>
      <c r="M430" s="289">
        <v>0</v>
      </c>
      <c r="N430" s="291">
        <v>0</v>
      </c>
      <c r="O430" s="289">
        <v>0</v>
      </c>
      <c r="P430" s="286">
        <v>0</v>
      </c>
      <c r="Q430" s="289">
        <v>0</v>
      </c>
      <c r="R430" s="286">
        <v>0</v>
      </c>
      <c r="S430" s="286">
        <v>0</v>
      </c>
      <c r="T430" s="286">
        <v>0</v>
      </c>
      <c r="U430" s="286">
        <v>0</v>
      </c>
      <c r="V430" s="286">
        <v>0</v>
      </c>
      <c r="W430" s="286">
        <v>0</v>
      </c>
      <c r="X430" s="286">
        <v>0</v>
      </c>
      <c r="Y430" s="286">
        <v>0</v>
      </c>
      <c r="Z430" s="286">
        <v>0</v>
      </c>
      <c r="AA430" s="286">
        <v>0</v>
      </c>
      <c r="AB430" s="283">
        <v>0</v>
      </c>
      <c r="AC430" s="286">
        <v>0</v>
      </c>
      <c r="AD430" s="283">
        <v>0</v>
      </c>
      <c r="AE430" s="286">
        <v>1.8406037180195101E-3</v>
      </c>
      <c r="AF430" s="286">
        <v>0</v>
      </c>
      <c r="AG430" s="286">
        <v>0</v>
      </c>
      <c r="AH430" s="283">
        <v>0</v>
      </c>
      <c r="AI430" s="286">
        <v>0</v>
      </c>
      <c r="AJ430" s="286">
        <v>0</v>
      </c>
      <c r="AK430" s="286">
        <v>0</v>
      </c>
      <c r="AL430" s="286">
        <v>0</v>
      </c>
      <c r="AM430" s="283">
        <v>0</v>
      </c>
      <c r="AN430" s="286">
        <v>0</v>
      </c>
      <c r="AO430" s="289">
        <v>0</v>
      </c>
      <c r="AP430" s="286">
        <v>0</v>
      </c>
      <c r="AQ430" s="286">
        <v>0</v>
      </c>
      <c r="AR430" s="286">
        <v>0</v>
      </c>
      <c r="AS430" s="286">
        <v>0</v>
      </c>
      <c r="AT430" s="292">
        <v>0</v>
      </c>
      <c r="AU430" s="289">
        <v>0</v>
      </c>
      <c r="AV430" s="286">
        <v>0</v>
      </c>
      <c r="AW430" s="286">
        <v>0</v>
      </c>
      <c r="AX430" s="286">
        <v>0</v>
      </c>
      <c r="AY430" s="289">
        <v>0</v>
      </c>
      <c r="AZ430" s="286">
        <v>0</v>
      </c>
      <c r="BA430" s="286">
        <v>0</v>
      </c>
      <c r="BB430" s="286">
        <v>0</v>
      </c>
      <c r="BC430" s="286">
        <v>0</v>
      </c>
      <c r="BD430" s="289">
        <v>0</v>
      </c>
      <c r="BE430" s="286">
        <v>0</v>
      </c>
      <c r="BF430" s="286">
        <v>0</v>
      </c>
      <c r="BG430" s="286">
        <v>0</v>
      </c>
      <c r="BH430" s="286">
        <v>0</v>
      </c>
      <c r="BI430" s="286">
        <v>0</v>
      </c>
      <c r="BJ430" s="286">
        <v>0</v>
      </c>
      <c r="BK430" s="286">
        <v>0</v>
      </c>
      <c r="BL430" s="286">
        <v>0</v>
      </c>
      <c r="BM430" s="286">
        <v>0</v>
      </c>
      <c r="BN430" s="283">
        <v>0</v>
      </c>
      <c r="BO430" s="286">
        <v>0</v>
      </c>
      <c r="BP430" s="286">
        <v>0</v>
      </c>
      <c r="BQ430" s="286">
        <v>0</v>
      </c>
      <c r="BR430" s="286">
        <v>0</v>
      </c>
      <c r="BS430" s="289">
        <v>0</v>
      </c>
      <c r="BT430" s="286">
        <v>0</v>
      </c>
      <c r="BU430" s="289">
        <v>0</v>
      </c>
      <c r="BV430" s="283">
        <v>0</v>
      </c>
      <c r="BW430" s="283">
        <v>0</v>
      </c>
      <c r="BX430" s="289">
        <v>0</v>
      </c>
      <c r="BY430" s="289">
        <v>0</v>
      </c>
    </row>
    <row r="431" spans="1:77" ht="19.5" customHeight="1" x14ac:dyDescent="0.25">
      <c r="A431" s="10" t="s">
        <v>11</v>
      </c>
      <c r="B431" s="10" t="s">
        <v>2169</v>
      </c>
      <c r="C431" s="10" t="s">
        <v>2169</v>
      </c>
      <c r="D431" s="10" t="s">
        <v>160</v>
      </c>
      <c r="E431" s="10" t="s">
        <v>161</v>
      </c>
      <c r="F431" s="10" t="s">
        <v>282</v>
      </c>
      <c r="G431" s="9">
        <v>428</v>
      </c>
      <c r="H431" s="283">
        <v>0</v>
      </c>
      <c r="I431" s="286">
        <v>0</v>
      </c>
      <c r="J431" s="283">
        <v>0</v>
      </c>
      <c r="K431" s="286">
        <v>0</v>
      </c>
      <c r="L431" s="286">
        <v>0</v>
      </c>
      <c r="M431" s="289">
        <v>0</v>
      </c>
      <c r="N431" s="291">
        <v>0</v>
      </c>
      <c r="O431" s="289">
        <v>0</v>
      </c>
      <c r="P431" s="286">
        <v>1.1864741941862759E-2</v>
      </c>
      <c r="Q431" s="289">
        <v>0</v>
      </c>
      <c r="R431" s="286">
        <v>0</v>
      </c>
      <c r="S431" s="286">
        <v>0</v>
      </c>
      <c r="T431" s="286">
        <v>0</v>
      </c>
      <c r="U431" s="286">
        <v>0</v>
      </c>
      <c r="V431" s="286">
        <v>0</v>
      </c>
      <c r="W431" s="286">
        <v>0</v>
      </c>
      <c r="X431" s="286">
        <v>0</v>
      </c>
      <c r="Y431" s="286">
        <v>0</v>
      </c>
      <c r="Z431" s="286">
        <v>0</v>
      </c>
      <c r="AA431" s="286">
        <v>0</v>
      </c>
      <c r="AB431" s="283">
        <v>0</v>
      </c>
      <c r="AC431" s="286">
        <v>5.4779512462339093E-2</v>
      </c>
      <c r="AD431" s="283">
        <v>0</v>
      </c>
      <c r="AE431" s="286">
        <v>3.681207436039021E-3</v>
      </c>
      <c r="AF431" s="286">
        <v>2.2037596139013161E-3</v>
      </c>
      <c r="AG431" s="286">
        <v>1.4886268905561511E-2</v>
      </c>
      <c r="AH431" s="283">
        <v>0</v>
      </c>
      <c r="AI431" s="286">
        <v>7.3655781978885337E-2</v>
      </c>
      <c r="AJ431" s="286">
        <v>0</v>
      </c>
      <c r="AK431" s="286">
        <v>4.8502485752394808E-3</v>
      </c>
      <c r="AL431" s="286">
        <v>0</v>
      </c>
      <c r="AM431" s="283">
        <v>0</v>
      </c>
      <c r="AN431" s="286">
        <v>0</v>
      </c>
      <c r="AO431" s="289">
        <v>0</v>
      </c>
      <c r="AP431" s="286">
        <v>0</v>
      </c>
      <c r="AQ431" s="286">
        <v>0</v>
      </c>
      <c r="AR431" s="286">
        <v>0</v>
      </c>
      <c r="AS431" s="286">
        <v>0</v>
      </c>
      <c r="AT431" s="292">
        <v>0</v>
      </c>
      <c r="AU431" s="289">
        <v>0</v>
      </c>
      <c r="AV431" s="286">
        <v>0</v>
      </c>
      <c r="AW431" s="286">
        <v>0</v>
      </c>
      <c r="AX431" s="286">
        <v>0</v>
      </c>
      <c r="AY431" s="289">
        <v>0</v>
      </c>
      <c r="AZ431" s="286">
        <v>0</v>
      </c>
      <c r="BA431" s="286">
        <v>0</v>
      </c>
      <c r="BB431" s="286">
        <v>0</v>
      </c>
      <c r="BC431" s="286">
        <v>0</v>
      </c>
      <c r="BD431" s="289">
        <v>0</v>
      </c>
      <c r="BE431" s="286">
        <v>0</v>
      </c>
      <c r="BF431" s="286">
        <v>0</v>
      </c>
      <c r="BG431" s="286">
        <v>0</v>
      </c>
      <c r="BH431" s="286">
        <v>0</v>
      </c>
      <c r="BI431" s="286">
        <v>0</v>
      </c>
      <c r="BJ431" s="286">
        <v>0</v>
      </c>
      <c r="BK431" s="286">
        <v>0</v>
      </c>
      <c r="BL431" s="286">
        <v>0</v>
      </c>
      <c r="BM431" s="286">
        <v>0</v>
      </c>
      <c r="BN431" s="283">
        <v>0</v>
      </c>
      <c r="BO431" s="286">
        <v>0</v>
      </c>
      <c r="BP431" s="286">
        <v>3.718854592785422E-2</v>
      </c>
      <c r="BQ431" s="286">
        <v>0</v>
      </c>
      <c r="BR431" s="286">
        <v>4.3610989969472304E-3</v>
      </c>
      <c r="BS431" s="289">
        <v>3.5034859685386961E-3</v>
      </c>
      <c r="BT431" s="286">
        <v>0</v>
      </c>
      <c r="BU431" s="289">
        <v>0</v>
      </c>
      <c r="BV431" s="283">
        <v>0</v>
      </c>
      <c r="BW431" s="283">
        <v>0</v>
      </c>
      <c r="BX431" s="289">
        <v>0</v>
      </c>
      <c r="BY431" s="289">
        <v>0</v>
      </c>
    </row>
    <row r="432" spans="1:77" ht="19.5" customHeight="1" x14ac:dyDescent="0.25">
      <c r="A432" s="10" t="s">
        <v>11</v>
      </c>
      <c r="B432" s="10" t="s">
        <v>2165</v>
      </c>
      <c r="C432" s="10" t="s">
        <v>62</v>
      </c>
      <c r="D432" s="10" t="s">
        <v>641</v>
      </c>
      <c r="E432" s="10" t="s">
        <v>642</v>
      </c>
      <c r="F432" s="10" t="s">
        <v>746</v>
      </c>
      <c r="G432" s="9">
        <v>429</v>
      </c>
      <c r="H432" s="283">
        <v>0</v>
      </c>
      <c r="I432" s="286">
        <v>0</v>
      </c>
      <c r="J432" s="283">
        <v>0</v>
      </c>
      <c r="K432" s="286">
        <v>0</v>
      </c>
      <c r="L432" s="286">
        <v>7.1872125114995397E-2</v>
      </c>
      <c r="M432" s="289">
        <v>0</v>
      </c>
      <c r="N432" s="291">
        <v>0</v>
      </c>
      <c r="O432" s="289">
        <v>0.27683402541839691</v>
      </c>
      <c r="P432" s="286">
        <v>0</v>
      </c>
      <c r="Q432" s="289">
        <v>0</v>
      </c>
      <c r="R432" s="286">
        <v>0</v>
      </c>
      <c r="S432" s="286">
        <v>0</v>
      </c>
      <c r="T432" s="286">
        <v>0</v>
      </c>
      <c r="U432" s="286">
        <v>0</v>
      </c>
      <c r="V432" s="286">
        <v>0</v>
      </c>
      <c r="W432" s="286">
        <v>0</v>
      </c>
      <c r="X432" s="286">
        <v>0</v>
      </c>
      <c r="Y432" s="286">
        <v>0</v>
      </c>
      <c r="Z432" s="286">
        <v>0</v>
      </c>
      <c r="AA432" s="286">
        <v>5.1636889393782918E-3</v>
      </c>
      <c r="AB432" s="283">
        <v>0</v>
      </c>
      <c r="AC432" s="286">
        <v>5.869233478107759E-2</v>
      </c>
      <c r="AD432" s="283">
        <v>0</v>
      </c>
      <c r="AE432" s="286">
        <v>6.6261733848702375E-2</v>
      </c>
      <c r="AF432" s="286">
        <v>4.1871432664124998E-2</v>
      </c>
      <c r="AG432" s="286">
        <v>4.1681552935572228E-2</v>
      </c>
      <c r="AH432" s="283">
        <v>0</v>
      </c>
      <c r="AI432" s="286">
        <v>0.28234716425239381</v>
      </c>
      <c r="AJ432" s="286">
        <v>3.7943464238284957E-2</v>
      </c>
      <c r="AK432" s="286">
        <v>4.3652237177155329E-2</v>
      </c>
      <c r="AL432" s="286">
        <v>2.1542438604049981E-2</v>
      </c>
      <c r="AM432" s="283">
        <v>0</v>
      </c>
      <c r="AN432" s="286">
        <v>0</v>
      </c>
      <c r="AO432" s="289">
        <v>0</v>
      </c>
      <c r="AP432" s="286">
        <v>6.3413670485973919</v>
      </c>
      <c r="AQ432" s="286">
        <v>0</v>
      </c>
      <c r="AR432" s="286">
        <v>1.706392199349946</v>
      </c>
      <c r="AS432" s="286">
        <v>0</v>
      </c>
      <c r="AT432" s="292">
        <v>0</v>
      </c>
      <c r="AU432" s="289">
        <v>1.035618761823994</v>
      </c>
      <c r="AV432" s="286">
        <v>1.5880176847423979</v>
      </c>
      <c r="AW432" s="286">
        <v>0</v>
      </c>
      <c r="AX432" s="286">
        <v>0</v>
      </c>
      <c r="AY432" s="289">
        <v>0</v>
      </c>
      <c r="AZ432" s="286">
        <v>0</v>
      </c>
      <c r="BA432" s="286">
        <v>0</v>
      </c>
      <c r="BB432" s="286">
        <v>0</v>
      </c>
      <c r="BC432" s="286">
        <v>0</v>
      </c>
      <c r="BD432" s="289">
        <v>0</v>
      </c>
      <c r="BE432" s="286">
        <v>0</v>
      </c>
      <c r="BF432" s="286">
        <v>0</v>
      </c>
      <c r="BG432" s="286">
        <v>0</v>
      </c>
      <c r="BH432" s="286">
        <v>0</v>
      </c>
      <c r="BI432" s="286">
        <v>0</v>
      </c>
      <c r="BJ432" s="286">
        <v>0</v>
      </c>
      <c r="BK432" s="286">
        <v>0</v>
      </c>
      <c r="BL432" s="286">
        <v>0</v>
      </c>
      <c r="BM432" s="286">
        <v>0</v>
      </c>
      <c r="BN432" s="283">
        <v>0</v>
      </c>
      <c r="BO432" s="286">
        <v>7.6849183477425559E-2</v>
      </c>
      <c r="BP432" s="286">
        <v>7.4377091855708441E-2</v>
      </c>
      <c r="BQ432" s="286">
        <v>0</v>
      </c>
      <c r="BR432" s="286">
        <v>2.6166593981683389E-2</v>
      </c>
      <c r="BS432" s="289">
        <v>1.7517429842693479E-2</v>
      </c>
      <c r="BT432" s="286">
        <v>0</v>
      </c>
      <c r="BU432" s="289">
        <v>0</v>
      </c>
      <c r="BV432" s="283">
        <v>0</v>
      </c>
      <c r="BW432" s="283">
        <v>0</v>
      </c>
      <c r="BX432" s="289">
        <v>1.465702560093805E-2</v>
      </c>
      <c r="BY432" s="289">
        <v>5.2929656486529414E-3</v>
      </c>
    </row>
    <row r="433" spans="1:77" ht="19.5" customHeight="1" x14ac:dyDescent="0.25">
      <c r="A433" s="10" t="s">
        <v>11</v>
      </c>
      <c r="B433" s="10" t="s">
        <v>2165</v>
      </c>
      <c r="C433" s="10" t="s">
        <v>58</v>
      </c>
      <c r="D433" s="10" t="s">
        <v>118</v>
      </c>
      <c r="E433" s="10" t="s">
        <v>119</v>
      </c>
      <c r="F433" s="10" t="s">
        <v>748</v>
      </c>
      <c r="G433" s="9">
        <v>430</v>
      </c>
      <c r="H433" s="283">
        <v>0</v>
      </c>
      <c r="I433" s="286">
        <v>0</v>
      </c>
      <c r="J433" s="283">
        <v>0</v>
      </c>
      <c r="K433" s="286">
        <v>0</v>
      </c>
      <c r="L433" s="286">
        <v>0.20411683532658689</v>
      </c>
      <c r="M433" s="289">
        <v>0</v>
      </c>
      <c r="N433" s="291">
        <v>0</v>
      </c>
      <c r="O433" s="289">
        <v>0</v>
      </c>
      <c r="P433" s="286">
        <v>0</v>
      </c>
      <c r="Q433" s="289">
        <v>1.5295977158007439E-2</v>
      </c>
      <c r="R433" s="286">
        <v>1.21503730164516E-2</v>
      </c>
      <c r="S433" s="286">
        <v>0</v>
      </c>
      <c r="T433" s="286">
        <v>0</v>
      </c>
      <c r="U433" s="286">
        <v>0</v>
      </c>
      <c r="V433" s="286">
        <v>0</v>
      </c>
      <c r="W433" s="286">
        <v>9.6218608678918498E-3</v>
      </c>
      <c r="X433" s="286">
        <v>1.465774173059071E-2</v>
      </c>
      <c r="Y433" s="286">
        <v>0</v>
      </c>
      <c r="Z433" s="286">
        <v>0.33256587362496798</v>
      </c>
      <c r="AA433" s="286">
        <v>7.7455334090674377E-3</v>
      </c>
      <c r="AB433" s="283">
        <v>1.765536723163842E-3</v>
      </c>
      <c r="AC433" s="286">
        <v>0.23085651680557179</v>
      </c>
      <c r="AD433" s="283">
        <v>0</v>
      </c>
      <c r="AE433" s="286">
        <v>3.681207436039021E-3</v>
      </c>
      <c r="AF433" s="286">
        <v>0</v>
      </c>
      <c r="AG433" s="286">
        <v>4.1681552935572228E-2</v>
      </c>
      <c r="AH433" s="283">
        <v>0</v>
      </c>
      <c r="AI433" s="286">
        <v>1.227596366314756E-2</v>
      </c>
      <c r="AJ433" s="286">
        <v>0</v>
      </c>
      <c r="AK433" s="286">
        <v>2.4251242876197399E-3</v>
      </c>
      <c r="AL433" s="286">
        <v>0</v>
      </c>
      <c r="AM433" s="283">
        <v>0</v>
      </c>
      <c r="AN433" s="286">
        <v>0</v>
      </c>
      <c r="AO433" s="289">
        <v>2.241549358916883E-2</v>
      </c>
      <c r="AP433" s="286">
        <v>0</v>
      </c>
      <c r="AQ433" s="286">
        <v>0</v>
      </c>
      <c r="AR433" s="286">
        <v>0</v>
      </c>
      <c r="AS433" s="286">
        <v>0</v>
      </c>
      <c r="AT433" s="292">
        <v>0</v>
      </c>
      <c r="AU433" s="289">
        <v>3.2617913758236018E-3</v>
      </c>
      <c r="AV433" s="286">
        <v>3.0076092514060571E-3</v>
      </c>
      <c r="AW433" s="286">
        <v>0</v>
      </c>
      <c r="AX433" s="286">
        <v>0</v>
      </c>
      <c r="AY433" s="289">
        <v>0</v>
      </c>
      <c r="AZ433" s="286">
        <v>0</v>
      </c>
      <c r="BA433" s="286">
        <v>1.988783262400064E-3</v>
      </c>
      <c r="BB433" s="286">
        <v>0</v>
      </c>
      <c r="BC433" s="286">
        <v>0</v>
      </c>
      <c r="BD433" s="289">
        <v>0</v>
      </c>
      <c r="BE433" s="286">
        <v>0</v>
      </c>
      <c r="BF433" s="286">
        <v>0</v>
      </c>
      <c r="BG433" s="286">
        <v>0</v>
      </c>
      <c r="BH433" s="286">
        <v>0</v>
      </c>
      <c r="BI433" s="286">
        <v>0</v>
      </c>
      <c r="BJ433" s="286">
        <v>0</v>
      </c>
      <c r="BK433" s="286">
        <v>0</v>
      </c>
      <c r="BL433" s="286">
        <v>0</v>
      </c>
      <c r="BM433" s="286">
        <v>0</v>
      </c>
      <c r="BN433" s="283">
        <v>0</v>
      </c>
      <c r="BO433" s="286">
        <v>0.26897214217098941</v>
      </c>
      <c r="BP433" s="286">
        <v>9.2971364819635555E-2</v>
      </c>
      <c r="BQ433" s="286">
        <v>1.5025427646786871</v>
      </c>
      <c r="BR433" s="286">
        <v>0.43174880069777583</v>
      </c>
      <c r="BS433" s="289">
        <v>0.28027887748309571</v>
      </c>
      <c r="BT433" s="286">
        <v>1.779422755258194E-3</v>
      </c>
      <c r="BU433" s="289">
        <v>0</v>
      </c>
      <c r="BV433" s="283">
        <v>0</v>
      </c>
      <c r="BW433" s="283">
        <v>0</v>
      </c>
      <c r="BX433" s="289">
        <v>0.21496970881375799</v>
      </c>
      <c r="BY433" s="289">
        <v>0</v>
      </c>
    </row>
    <row r="434" spans="1:77" ht="19.5" customHeight="1" x14ac:dyDescent="0.25">
      <c r="A434" s="10" t="s">
        <v>11</v>
      </c>
      <c r="B434" s="10" t="s">
        <v>2269</v>
      </c>
      <c r="C434" s="10" t="s">
        <v>2269</v>
      </c>
      <c r="D434" s="10" t="s">
        <v>2269</v>
      </c>
      <c r="E434" s="10" t="s">
        <v>2269</v>
      </c>
      <c r="F434" s="10" t="s">
        <v>2296</v>
      </c>
      <c r="G434" s="9">
        <v>431</v>
      </c>
      <c r="H434" s="283">
        <v>0</v>
      </c>
      <c r="I434" s="286">
        <v>0</v>
      </c>
      <c r="J434" s="283">
        <v>0</v>
      </c>
      <c r="K434" s="286">
        <v>0</v>
      </c>
      <c r="L434" s="286">
        <v>0</v>
      </c>
      <c r="M434" s="289">
        <v>0</v>
      </c>
      <c r="N434" s="291">
        <v>0</v>
      </c>
      <c r="O434" s="289">
        <v>0</v>
      </c>
      <c r="P434" s="286">
        <v>0</v>
      </c>
      <c r="Q434" s="289">
        <v>0</v>
      </c>
      <c r="R434" s="286">
        <v>0</v>
      </c>
      <c r="S434" s="286">
        <v>0</v>
      </c>
      <c r="T434" s="286">
        <v>0</v>
      </c>
      <c r="U434" s="286">
        <v>0</v>
      </c>
      <c r="V434" s="286">
        <v>0</v>
      </c>
      <c r="W434" s="286">
        <v>0</v>
      </c>
      <c r="X434" s="286">
        <v>0</v>
      </c>
      <c r="Y434" s="286">
        <v>0</v>
      </c>
      <c r="Z434" s="286">
        <v>0</v>
      </c>
      <c r="AA434" s="286">
        <v>0</v>
      </c>
      <c r="AB434" s="283">
        <v>0</v>
      </c>
      <c r="AC434" s="286">
        <v>3.9128223187385059E-3</v>
      </c>
      <c r="AD434" s="283">
        <v>0</v>
      </c>
      <c r="AE434" s="286">
        <v>0</v>
      </c>
      <c r="AF434" s="286">
        <v>2.2037596139013161E-3</v>
      </c>
      <c r="AG434" s="286">
        <v>4.4658806716684533E-2</v>
      </c>
      <c r="AH434" s="283">
        <v>0</v>
      </c>
      <c r="AI434" s="286">
        <v>0</v>
      </c>
      <c r="AJ434" s="286">
        <v>0</v>
      </c>
      <c r="AK434" s="286">
        <v>0</v>
      </c>
      <c r="AL434" s="286">
        <v>2.1542438604049981E-2</v>
      </c>
      <c r="AM434" s="283">
        <v>0</v>
      </c>
      <c r="AN434" s="286">
        <v>0</v>
      </c>
      <c r="AO434" s="289">
        <v>0</v>
      </c>
      <c r="AP434" s="286">
        <v>0</v>
      </c>
      <c r="AQ434" s="286">
        <v>0</v>
      </c>
      <c r="AR434" s="286">
        <v>0</v>
      </c>
      <c r="AS434" s="286">
        <v>0</v>
      </c>
      <c r="AT434" s="292">
        <v>0</v>
      </c>
      <c r="AU434" s="289">
        <v>0</v>
      </c>
      <c r="AV434" s="286">
        <v>0</v>
      </c>
      <c r="AW434" s="286">
        <v>0</v>
      </c>
      <c r="AX434" s="286">
        <v>0</v>
      </c>
      <c r="AY434" s="289">
        <v>0</v>
      </c>
      <c r="AZ434" s="286">
        <v>0</v>
      </c>
      <c r="BA434" s="286">
        <v>0</v>
      </c>
      <c r="BB434" s="286">
        <v>0</v>
      </c>
      <c r="BC434" s="286">
        <v>0</v>
      </c>
      <c r="BD434" s="289">
        <v>0</v>
      </c>
      <c r="BE434" s="286">
        <v>0</v>
      </c>
      <c r="BF434" s="286">
        <v>0</v>
      </c>
      <c r="BG434" s="286">
        <v>0</v>
      </c>
      <c r="BH434" s="286">
        <v>0</v>
      </c>
      <c r="BI434" s="286">
        <v>0</v>
      </c>
      <c r="BJ434" s="286">
        <v>0</v>
      </c>
      <c r="BK434" s="286">
        <v>0</v>
      </c>
      <c r="BL434" s="286">
        <v>0</v>
      </c>
      <c r="BM434" s="286">
        <v>0</v>
      </c>
      <c r="BN434" s="283">
        <v>0</v>
      </c>
      <c r="BO434" s="286">
        <v>0</v>
      </c>
      <c r="BP434" s="286">
        <v>1.859427296392711E-2</v>
      </c>
      <c r="BQ434" s="286">
        <v>2.3116042533518261E-2</v>
      </c>
      <c r="BR434" s="286">
        <v>5.2333187963366772E-2</v>
      </c>
      <c r="BS434" s="289">
        <v>1.051045790561609E-2</v>
      </c>
      <c r="BT434" s="286">
        <v>0</v>
      </c>
      <c r="BU434" s="289">
        <v>0</v>
      </c>
      <c r="BV434" s="283">
        <v>0</v>
      </c>
      <c r="BW434" s="283">
        <v>0</v>
      </c>
      <c r="BX434" s="289">
        <v>0</v>
      </c>
      <c r="BY434" s="289">
        <v>0</v>
      </c>
    </row>
    <row r="435" spans="1:77" ht="19.5" customHeight="1" x14ac:dyDescent="0.25">
      <c r="A435" s="10" t="s">
        <v>11</v>
      </c>
      <c r="B435" s="10" t="s">
        <v>2165</v>
      </c>
      <c r="C435" s="10" t="s">
        <v>62</v>
      </c>
      <c r="D435" s="10" t="s">
        <v>1186</v>
      </c>
      <c r="E435" s="10" t="s">
        <v>1077</v>
      </c>
      <c r="F435" s="10" t="s">
        <v>1314</v>
      </c>
      <c r="G435" s="9">
        <v>432</v>
      </c>
      <c r="H435" s="283">
        <v>0</v>
      </c>
      <c r="I435" s="286">
        <v>2.099958000839983E-2</v>
      </c>
      <c r="J435" s="283">
        <v>0</v>
      </c>
      <c r="K435" s="286">
        <v>0.42709574890742952</v>
      </c>
      <c r="L435" s="286">
        <v>0</v>
      </c>
      <c r="M435" s="289">
        <v>0</v>
      </c>
      <c r="N435" s="291">
        <v>0</v>
      </c>
      <c r="O435" s="289">
        <v>0</v>
      </c>
      <c r="P435" s="286">
        <v>0</v>
      </c>
      <c r="Q435" s="289">
        <v>5.098659052669148E-2</v>
      </c>
      <c r="R435" s="286">
        <v>2.4300746032903209E-2</v>
      </c>
      <c r="S435" s="286">
        <v>0</v>
      </c>
      <c r="T435" s="286">
        <v>5.2938062466913717E-2</v>
      </c>
      <c r="U435" s="286">
        <v>0</v>
      </c>
      <c r="V435" s="286">
        <v>0</v>
      </c>
      <c r="W435" s="286">
        <v>2.8865582603675551E-2</v>
      </c>
      <c r="X435" s="286">
        <v>4.1530268236673669E-2</v>
      </c>
      <c r="Y435" s="286">
        <v>0.15879317189360859</v>
      </c>
      <c r="Z435" s="286">
        <v>0</v>
      </c>
      <c r="AA435" s="286">
        <v>3.6145822575648037E-2</v>
      </c>
      <c r="AB435" s="283">
        <v>0</v>
      </c>
      <c r="AC435" s="286">
        <v>0</v>
      </c>
      <c r="AD435" s="283">
        <v>0</v>
      </c>
      <c r="AE435" s="286">
        <v>0</v>
      </c>
      <c r="AF435" s="286">
        <v>0</v>
      </c>
      <c r="AG435" s="286">
        <v>0</v>
      </c>
      <c r="AH435" s="283">
        <v>0</v>
      </c>
      <c r="AI435" s="286">
        <v>0</v>
      </c>
      <c r="AJ435" s="286">
        <v>0</v>
      </c>
      <c r="AK435" s="286">
        <v>0</v>
      </c>
      <c r="AL435" s="286">
        <v>0</v>
      </c>
      <c r="AM435" s="283">
        <v>0</v>
      </c>
      <c r="AN435" s="286">
        <v>0</v>
      </c>
      <c r="AO435" s="289">
        <v>2.241549358916883E-2</v>
      </c>
      <c r="AP435" s="286">
        <v>0</v>
      </c>
      <c r="AQ435" s="286">
        <v>0</v>
      </c>
      <c r="AR435" s="286">
        <v>0</v>
      </c>
      <c r="AS435" s="286">
        <v>0</v>
      </c>
      <c r="AT435" s="292">
        <v>0</v>
      </c>
      <c r="AU435" s="289">
        <v>0</v>
      </c>
      <c r="AV435" s="286">
        <v>6.0152185028121141E-3</v>
      </c>
      <c r="AW435" s="286">
        <v>0</v>
      </c>
      <c r="AX435" s="286">
        <v>8.5671449989291066E-3</v>
      </c>
      <c r="AY435" s="289">
        <v>0</v>
      </c>
      <c r="AZ435" s="286">
        <v>0</v>
      </c>
      <c r="BA435" s="286">
        <v>2.7842965673600891E-2</v>
      </c>
      <c r="BB435" s="286">
        <v>3.8721699882624853E-2</v>
      </c>
      <c r="BC435" s="286">
        <v>0</v>
      </c>
      <c r="BD435" s="289">
        <v>0</v>
      </c>
      <c r="BE435" s="286">
        <v>0</v>
      </c>
      <c r="BF435" s="286">
        <v>0</v>
      </c>
      <c r="BG435" s="286">
        <v>0</v>
      </c>
      <c r="BH435" s="286">
        <v>0</v>
      </c>
      <c r="BI435" s="286">
        <v>2.6951635290471251E-3</v>
      </c>
      <c r="BJ435" s="286">
        <v>0</v>
      </c>
      <c r="BK435" s="286">
        <v>0</v>
      </c>
      <c r="BL435" s="286">
        <v>0</v>
      </c>
      <c r="BM435" s="286">
        <v>0</v>
      </c>
      <c r="BN435" s="283">
        <v>0</v>
      </c>
      <c r="BO435" s="286">
        <v>0</v>
      </c>
      <c r="BP435" s="286">
        <v>0</v>
      </c>
      <c r="BQ435" s="286">
        <v>0</v>
      </c>
      <c r="BR435" s="286">
        <v>0</v>
      </c>
      <c r="BS435" s="289">
        <v>0</v>
      </c>
      <c r="BT435" s="286">
        <v>1.957365030784014E-2</v>
      </c>
      <c r="BU435" s="289">
        <v>0</v>
      </c>
      <c r="BV435" s="283">
        <v>0</v>
      </c>
      <c r="BW435" s="283">
        <v>0</v>
      </c>
      <c r="BX435" s="289">
        <v>0</v>
      </c>
      <c r="BY435" s="289">
        <v>1.0585931297305879E-2</v>
      </c>
    </row>
    <row r="436" spans="1:77" ht="19.5" customHeight="1" x14ac:dyDescent="0.25">
      <c r="A436" s="10" t="s">
        <v>11</v>
      </c>
      <c r="B436" s="10" t="s">
        <v>2165</v>
      </c>
      <c r="C436" s="10" t="s">
        <v>62</v>
      </c>
      <c r="D436" s="10" t="s">
        <v>1872</v>
      </c>
      <c r="E436" s="10" t="s">
        <v>2006</v>
      </c>
      <c r="F436" s="10" t="s">
        <v>1584</v>
      </c>
      <c r="G436" s="9">
        <v>433</v>
      </c>
      <c r="H436" s="283">
        <v>0</v>
      </c>
      <c r="I436" s="286">
        <v>2.099958000839983E-2</v>
      </c>
      <c r="J436" s="283">
        <v>0</v>
      </c>
      <c r="K436" s="286">
        <v>0</v>
      </c>
      <c r="L436" s="286">
        <v>0</v>
      </c>
      <c r="M436" s="289">
        <v>0</v>
      </c>
      <c r="N436" s="291">
        <v>0</v>
      </c>
      <c r="O436" s="289">
        <v>0</v>
      </c>
      <c r="P436" s="286">
        <v>0</v>
      </c>
      <c r="Q436" s="289">
        <v>0</v>
      </c>
      <c r="R436" s="286">
        <v>0</v>
      </c>
      <c r="S436" s="286">
        <v>0</v>
      </c>
      <c r="T436" s="286">
        <v>0</v>
      </c>
      <c r="U436" s="286">
        <v>0</v>
      </c>
      <c r="V436" s="286">
        <v>0</v>
      </c>
      <c r="W436" s="286">
        <v>0</v>
      </c>
      <c r="X436" s="286">
        <v>0</v>
      </c>
      <c r="Y436" s="286">
        <v>0</v>
      </c>
      <c r="Z436" s="286">
        <v>0</v>
      </c>
      <c r="AA436" s="286">
        <v>2.5818444696891461E-2</v>
      </c>
      <c r="AB436" s="283">
        <v>0</v>
      </c>
      <c r="AC436" s="286">
        <v>0</v>
      </c>
      <c r="AD436" s="283">
        <v>0</v>
      </c>
      <c r="AE436" s="286">
        <v>0</v>
      </c>
      <c r="AF436" s="286">
        <v>0</v>
      </c>
      <c r="AG436" s="286">
        <v>0</v>
      </c>
      <c r="AH436" s="283">
        <v>0</v>
      </c>
      <c r="AI436" s="286">
        <v>0</v>
      </c>
      <c r="AJ436" s="286">
        <v>0</v>
      </c>
      <c r="AK436" s="286">
        <v>0</v>
      </c>
      <c r="AL436" s="286">
        <v>0</v>
      </c>
      <c r="AM436" s="283">
        <v>0</v>
      </c>
      <c r="AN436" s="286">
        <v>0.2494722701976588</v>
      </c>
      <c r="AO436" s="289">
        <v>1.34492961535013E-2</v>
      </c>
      <c r="AP436" s="286">
        <v>0</v>
      </c>
      <c r="AQ436" s="286">
        <v>0</v>
      </c>
      <c r="AR436" s="286">
        <v>0</v>
      </c>
      <c r="AS436" s="286">
        <v>0</v>
      </c>
      <c r="AT436" s="292">
        <v>0</v>
      </c>
      <c r="AU436" s="289">
        <v>0</v>
      </c>
      <c r="AV436" s="286">
        <v>0</v>
      </c>
      <c r="AW436" s="286">
        <v>0</v>
      </c>
      <c r="AX436" s="286">
        <v>0</v>
      </c>
      <c r="AY436" s="289">
        <v>0</v>
      </c>
      <c r="AZ436" s="286">
        <v>0</v>
      </c>
      <c r="BA436" s="286">
        <v>2.1876615886400701E-2</v>
      </c>
      <c r="BB436" s="286">
        <v>0</v>
      </c>
      <c r="BC436" s="286">
        <v>0</v>
      </c>
      <c r="BD436" s="289">
        <v>0</v>
      </c>
      <c r="BE436" s="286">
        <v>0</v>
      </c>
      <c r="BF436" s="286">
        <v>0</v>
      </c>
      <c r="BG436" s="286">
        <v>0</v>
      </c>
      <c r="BH436" s="286">
        <v>0</v>
      </c>
      <c r="BI436" s="286">
        <v>0</v>
      </c>
      <c r="BJ436" s="286">
        <v>0</v>
      </c>
      <c r="BK436" s="286">
        <v>0</v>
      </c>
      <c r="BL436" s="286">
        <v>0</v>
      </c>
      <c r="BM436" s="286">
        <v>0</v>
      </c>
      <c r="BN436" s="283">
        <v>0</v>
      </c>
      <c r="BO436" s="286">
        <v>0</v>
      </c>
      <c r="BP436" s="286">
        <v>0</v>
      </c>
      <c r="BQ436" s="286">
        <v>0</v>
      </c>
      <c r="BR436" s="286">
        <v>0</v>
      </c>
      <c r="BS436" s="289">
        <v>0</v>
      </c>
      <c r="BT436" s="286">
        <v>1.4235382042065561E-2</v>
      </c>
      <c r="BU436" s="289">
        <v>0</v>
      </c>
      <c r="BV436" s="283">
        <v>0</v>
      </c>
      <c r="BW436" s="283">
        <v>0</v>
      </c>
      <c r="BX436" s="289">
        <v>0</v>
      </c>
      <c r="BY436" s="289">
        <v>0</v>
      </c>
    </row>
    <row r="437" spans="1:77" ht="19.5" customHeight="1" x14ac:dyDescent="0.25">
      <c r="A437" s="10" t="s">
        <v>11</v>
      </c>
      <c r="B437" s="10" t="s">
        <v>2165</v>
      </c>
      <c r="C437" s="10" t="s">
        <v>610</v>
      </c>
      <c r="D437" s="10" t="s">
        <v>611</v>
      </c>
      <c r="E437" s="10" t="s">
        <v>612</v>
      </c>
      <c r="F437" s="10" t="s">
        <v>613</v>
      </c>
      <c r="G437" s="9">
        <v>434</v>
      </c>
      <c r="H437" s="283">
        <v>0</v>
      </c>
      <c r="I437" s="286">
        <v>0</v>
      </c>
      <c r="J437" s="283">
        <v>0</v>
      </c>
      <c r="K437" s="286">
        <v>0</v>
      </c>
      <c r="L437" s="286">
        <v>0</v>
      </c>
      <c r="M437" s="289">
        <v>0</v>
      </c>
      <c r="N437" s="291">
        <v>0</v>
      </c>
      <c r="O437" s="289">
        <v>0</v>
      </c>
      <c r="P437" s="286">
        <v>0</v>
      </c>
      <c r="Q437" s="289">
        <v>0</v>
      </c>
      <c r="R437" s="286">
        <v>0</v>
      </c>
      <c r="S437" s="286">
        <v>0</v>
      </c>
      <c r="T437" s="286">
        <v>0</v>
      </c>
      <c r="U437" s="286">
        <v>0</v>
      </c>
      <c r="V437" s="286">
        <v>0</v>
      </c>
      <c r="W437" s="286">
        <v>0</v>
      </c>
      <c r="X437" s="286">
        <v>0</v>
      </c>
      <c r="Y437" s="286">
        <v>0</v>
      </c>
      <c r="Z437" s="286">
        <v>0</v>
      </c>
      <c r="AA437" s="286">
        <v>0</v>
      </c>
      <c r="AB437" s="283">
        <v>0</v>
      </c>
      <c r="AC437" s="286">
        <v>3.9128223187385059E-3</v>
      </c>
      <c r="AD437" s="283">
        <v>0</v>
      </c>
      <c r="AE437" s="286">
        <v>0</v>
      </c>
      <c r="AF437" s="286">
        <v>2.2037596139013161E-3</v>
      </c>
      <c r="AG437" s="286">
        <v>0</v>
      </c>
      <c r="AH437" s="283">
        <v>0</v>
      </c>
      <c r="AI437" s="286">
        <v>0</v>
      </c>
      <c r="AJ437" s="286">
        <v>0</v>
      </c>
      <c r="AK437" s="286">
        <v>0</v>
      </c>
      <c r="AL437" s="286">
        <v>0</v>
      </c>
      <c r="AM437" s="283">
        <v>0</v>
      </c>
      <c r="AN437" s="286">
        <v>0</v>
      </c>
      <c r="AO437" s="289">
        <v>0</v>
      </c>
      <c r="AP437" s="286">
        <v>9.8775187672856569E-3</v>
      </c>
      <c r="AQ437" s="286">
        <v>0</v>
      </c>
      <c r="AR437" s="286">
        <v>0.1083423618634886</v>
      </c>
      <c r="AS437" s="286">
        <v>0</v>
      </c>
      <c r="AT437" s="292">
        <v>0</v>
      </c>
      <c r="AU437" s="289">
        <v>5.3819557701089427E-2</v>
      </c>
      <c r="AV437" s="286">
        <v>2.1053264759842399E-2</v>
      </c>
      <c r="AW437" s="286">
        <v>0</v>
      </c>
      <c r="AX437" s="286">
        <v>0</v>
      </c>
      <c r="AY437" s="289">
        <v>0</v>
      </c>
      <c r="AZ437" s="286">
        <v>0</v>
      </c>
      <c r="BA437" s="286">
        <v>0</v>
      </c>
      <c r="BB437" s="286">
        <v>0</v>
      </c>
      <c r="BC437" s="286">
        <v>0</v>
      </c>
      <c r="BD437" s="289">
        <v>0</v>
      </c>
      <c r="BE437" s="286">
        <v>0</v>
      </c>
      <c r="BF437" s="286">
        <v>0</v>
      </c>
      <c r="BG437" s="286">
        <v>0</v>
      </c>
      <c r="BH437" s="286">
        <v>0</v>
      </c>
      <c r="BI437" s="286">
        <v>0</v>
      </c>
      <c r="BJ437" s="286">
        <v>0</v>
      </c>
      <c r="BK437" s="286">
        <v>0</v>
      </c>
      <c r="BL437" s="286">
        <v>0</v>
      </c>
      <c r="BM437" s="286">
        <v>0</v>
      </c>
      <c r="BN437" s="283">
        <v>0</v>
      </c>
      <c r="BO437" s="286">
        <v>0</v>
      </c>
      <c r="BP437" s="286">
        <v>0</v>
      </c>
      <c r="BQ437" s="286">
        <v>0</v>
      </c>
      <c r="BR437" s="286">
        <v>4.3610989969472304E-3</v>
      </c>
      <c r="BS437" s="289">
        <v>0</v>
      </c>
      <c r="BT437" s="286">
        <v>0</v>
      </c>
      <c r="BU437" s="289">
        <v>0</v>
      </c>
      <c r="BV437" s="283">
        <v>0</v>
      </c>
      <c r="BW437" s="283">
        <v>0</v>
      </c>
      <c r="BX437" s="289">
        <v>0</v>
      </c>
      <c r="BY437" s="289">
        <v>0</v>
      </c>
    </row>
    <row r="438" spans="1:77" ht="19.5" customHeight="1" x14ac:dyDescent="0.25">
      <c r="A438" s="10" t="s">
        <v>11</v>
      </c>
      <c r="B438" s="10" t="s">
        <v>2169</v>
      </c>
      <c r="C438" s="10" t="s">
        <v>2169</v>
      </c>
      <c r="D438" s="10" t="s">
        <v>68</v>
      </c>
      <c r="E438" s="10" t="s">
        <v>161</v>
      </c>
      <c r="F438" s="10" t="s">
        <v>283</v>
      </c>
      <c r="G438" s="9">
        <v>435</v>
      </c>
      <c r="H438" s="283">
        <v>0</v>
      </c>
      <c r="I438" s="286">
        <v>0</v>
      </c>
      <c r="J438" s="283">
        <v>0</v>
      </c>
      <c r="K438" s="286">
        <v>0</v>
      </c>
      <c r="L438" s="286">
        <v>0</v>
      </c>
      <c r="M438" s="289">
        <v>0</v>
      </c>
      <c r="N438" s="291">
        <v>0</v>
      </c>
      <c r="O438" s="289">
        <v>0</v>
      </c>
      <c r="P438" s="286">
        <v>0</v>
      </c>
      <c r="Q438" s="289">
        <v>0</v>
      </c>
      <c r="R438" s="286">
        <v>0</v>
      </c>
      <c r="S438" s="286">
        <v>0</v>
      </c>
      <c r="T438" s="286">
        <v>0</v>
      </c>
      <c r="U438" s="286">
        <v>0</v>
      </c>
      <c r="V438" s="286">
        <v>0</v>
      </c>
      <c r="W438" s="286">
        <v>0</v>
      </c>
      <c r="X438" s="286">
        <v>0</v>
      </c>
      <c r="Y438" s="286">
        <v>0</v>
      </c>
      <c r="Z438" s="286">
        <v>0</v>
      </c>
      <c r="AA438" s="286">
        <v>0</v>
      </c>
      <c r="AB438" s="283">
        <v>0</v>
      </c>
      <c r="AC438" s="286">
        <v>0</v>
      </c>
      <c r="AD438" s="283">
        <v>0</v>
      </c>
      <c r="AE438" s="286">
        <v>0</v>
      </c>
      <c r="AF438" s="286">
        <v>0</v>
      </c>
      <c r="AG438" s="286">
        <v>0</v>
      </c>
      <c r="AH438" s="283">
        <v>0</v>
      </c>
      <c r="AI438" s="286">
        <v>0</v>
      </c>
      <c r="AJ438" s="286">
        <v>0</v>
      </c>
      <c r="AK438" s="286">
        <v>0</v>
      </c>
      <c r="AL438" s="286">
        <v>0</v>
      </c>
      <c r="AM438" s="283">
        <v>0</v>
      </c>
      <c r="AN438" s="286">
        <v>0</v>
      </c>
      <c r="AO438" s="289">
        <v>0</v>
      </c>
      <c r="AP438" s="286">
        <v>0</v>
      </c>
      <c r="AQ438" s="286">
        <v>0</v>
      </c>
      <c r="AR438" s="286">
        <v>0</v>
      </c>
      <c r="AS438" s="286">
        <v>0</v>
      </c>
      <c r="AT438" s="292">
        <v>0</v>
      </c>
      <c r="AU438" s="289">
        <v>0</v>
      </c>
      <c r="AV438" s="286">
        <v>0</v>
      </c>
      <c r="AW438" s="286">
        <v>0</v>
      </c>
      <c r="AX438" s="286">
        <v>0</v>
      </c>
      <c r="AY438" s="289">
        <v>0</v>
      </c>
      <c r="AZ438" s="286">
        <v>0</v>
      </c>
      <c r="BA438" s="286">
        <v>0</v>
      </c>
      <c r="BB438" s="286">
        <v>0</v>
      </c>
      <c r="BC438" s="286">
        <v>0</v>
      </c>
      <c r="BD438" s="289">
        <v>0</v>
      </c>
      <c r="BE438" s="286">
        <v>0</v>
      </c>
      <c r="BF438" s="286">
        <v>0</v>
      </c>
      <c r="BG438" s="286">
        <v>0</v>
      </c>
      <c r="BH438" s="286">
        <v>0</v>
      </c>
      <c r="BI438" s="286">
        <v>0</v>
      </c>
      <c r="BJ438" s="286">
        <v>0</v>
      </c>
      <c r="BK438" s="286">
        <v>0</v>
      </c>
      <c r="BL438" s="286">
        <v>0</v>
      </c>
      <c r="BM438" s="286">
        <v>0</v>
      </c>
      <c r="BN438" s="283">
        <v>0</v>
      </c>
      <c r="BO438" s="286">
        <v>0</v>
      </c>
      <c r="BP438" s="286">
        <v>0</v>
      </c>
      <c r="BQ438" s="286">
        <v>0</v>
      </c>
      <c r="BR438" s="286">
        <v>0</v>
      </c>
      <c r="BS438" s="289">
        <v>0</v>
      </c>
      <c r="BT438" s="286">
        <v>0</v>
      </c>
      <c r="BU438" s="289">
        <v>0</v>
      </c>
      <c r="BV438" s="283">
        <v>0</v>
      </c>
      <c r="BW438" s="283">
        <v>0</v>
      </c>
      <c r="BX438" s="289">
        <v>0</v>
      </c>
      <c r="BY438" s="289">
        <v>5.2929656486529414E-3</v>
      </c>
    </row>
    <row r="439" spans="1:77" ht="19.5" customHeight="1" x14ac:dyDescent="0.25">
      <c r="A439" s="10" t="s">
        <v>11</v>
      </c>
      <c r="B439" s="10" t="s">
        <v>2169</v>
      </c>
      <c r="C439" s="10" t="s">
        <v>2169</v>
      </c>
      <c r="D439" s="10" t="s">
        <v>208</v>
      </c>
      <c r="E439" s="10" t="s">
        <v>218</v>
      </c>
      <c r="F439" s="10" t="s">
        <v>219</v>
      </c>
      <c r="G439" s="9">
        <v>436</v>
      </c>
      <c r="H439" s="283">
        <v>0</v>
      </c>
      <c r="I439" s="286">
        <v>0</v>
      </c>
      <c r="J439" s="283">
        <v>0</v>
      </c>
      <c r="K439" s="286">
        <v>0</v>
      </c>
      <c r="L439" s="286">
        <v>0</v>
      </c>
      <c r="M439" s="289">
        <v>0</v>
      </c>
      <c r="N439" s="291">
        <v>0</v>
      </c>
      <c r="O439" s="289">
        <v>0</v>
      </c>
      <c r="P439" s="286">
        <v>0</v>
      </c>
      <c r="Q439" s="289">
        <v>0</v>
      </c>
      <c r="R439" s="286">
        <v>0</v>
      </c>
      <c r="S439" s="286">
        <v>0</v>
      </c>
      <c r="T439" s="286">
        <v>0</v>
      </c>
      <c r="U439" s="286">
        <v>0</v>
      </c>
      <c r="V439" s="286">
        <v>0</v>
      </c>
      <c r="W439" s="286">
        <v>0</v>
      </c>
      <c r="X439" s="286">
        <v>0</v>
      </c>
      <c r="Y439" s="286">
        <v>0</v>
      </c>
      <c r="Z439" s="286">
        <v>0</v>
      </c>
      <c r="AA439" s="286">
        <v>0</v>
      </c>
      <c r="AB439" s="283">
        <v>0</v>
      </c>
      <c r="AC439" s="286">
        <v>7.8256446374770118E-3</v>
      </c>
      <c r="AD439" s="283">
        <v>0</v>
      </c>
      <c r="AE439" s="286">
        <v>0</v>
      </c>
      <c r="AF439" s="286">
        <v>0</v>
      </c>
      <c r="AG439" s="286">
        <v>0</v>
      </c>
      <c r="AH439" s="283">
        <v>0</v>
      </c>
      <c r="AI439" s="286">
        <v>0</v>
      </c>
      <c r="AJ439" s="286">
        <v>0</v>
      </c>
      <c r="AK439" s="286">
        <v>0</v>
      </c>
      <c r="AL439" s="286">
        <v>0</v>
      </c>
      <c r="AM439" s="283">
        <v>0</v>
      </c>
      <c r="AN439" s="286">
        <v>0</v>
      </c>
      <c r="AO439" s="289">
        <v>0</v>
      </c>
      <c r="AP439" s="286">
        <v>0</v>
      </c>
      <c r="AQ439" s="286">
        <v>0</v>
      </c>
      <c r="AR439" s="286">
        <v>0</v>
      </c>
      <c r="AS439" s="286">
        <v>0</v>
      </c>
      <c r="AT439" s="292">
        <v>0</v>
      </c>
      <c r="AU439" s="289">
        <v>0</v>
      </c>
      <c r="AV439" s="286">
        <v>0</v>
      </c>
      <c r="AW439" s="286">
        <v>0</v>
      </c>
      <c r="AX439" s="286">
        <v>0</v>
      </c>
      <c r="AY439" s="289">
        <v>0</v>
      </c>
      <c r="AZ439" s="286">
        <v>0</v>
      </c>
      <c r="BA439" s="286">
        <v>0</v>
      </c>
      <c r="BB439" s="286">
        <v>0</v>
      </c>
      <c r="BC439" s="286">
        <v>0</v>
      </c>
      <c r="BD439" s="289">
        <v>0</v>
      </c>
      <c r="BE439" s="286">
        <v>0</v>
      </c>
      <c r="BF439" s="286">
        <v>0</v>
      </c>
      <c r="BG439" s="286">
        <v>0</v>
      </c>
      <c r="BH439" s="286">
        <v>0</v>
      </c>
      <c r="BI439" s="286">
        <v>0</v>
      </c>
      <c r="BJ439" s="286">
        <v>0</v>
      </c>
      <c r="BK439" s="286">
        <v>0</v>
      </c>
      <c r="BL439" s="286">
        <v>0</v>
      </c>
      <c r="BM439" s="286">
        <v>0</v>
      </c>
      <c r="BN439" s="283">
        <v>0</v>
      </c>
      <c r="BO439" s="286">
        <v>0</v>
      </c>
      <c r="BP439" s="286">
        <v>0</v>
      </c>
      <c r="BQ439" s="286">
        <v>0</v>
      </c>
      <c r="BR439" s="286">
        <v>0</v>
      </c>
      <c r="BS439" s="289">
        <v>0</v>
      </c>
      <c r="BT439" s="286">
        <v>0</v>
      </c>
      <c r="BU439" s="289">
        <v>0</v>
      </c>
      <c r="BV439" s="283">
        <v>0</v>
      </c>
      <c r="BW439" s="283">
        <v>0</v>
      </c>
      <c r="BX439" s="289">
        <v>0</v>
      </c>
      <c r="BY439" s="289">
        <v>0</v>
      </c>
    </row>
    <row r="440" spans="1:77" ht="19.5" customHeight="1" x14ac:dyDescent="0.25">
      <c r="A440" s="10" t="s">
        <v>11</v>
      </c>
      <c r="B440" s="10" t="s">
        <v>2165</v>
      </c>
      <c r="C440" s="10" t="s">
        <v>1854</v>
      </c>
      <c r="D440" s="10" t="s">
        <v>72</v>
      </c>
      <c r="E440" s="10" t="s">
        <v>1134</v>
      </c>
      <c r="F440" s="10" t="s">
        <v>968</v>
      </c>
      <c r="G440" s="9">
        <v>437</v>
      </c>
      <c r="H440" s="283">
        <v>0</v>
      </c>
      <c r="I440" s="286">
        <v>0</v>
      </c>
      <c r="J440" s="283">
        <v>0</v>
      </c>
      <c r="K440" s="286">
        <v>0</v>
      </c>
      <c r="L440" s="286">
        <v>0.23861545538178469</v>
      </c>
      <c r="M440" s="289">
        <v>0</v>
      </c>
      <c r="N440" s="291">
        <v>0</v>
      </c>
      <c r="O440" s="289">
        <v>0.31458411979363282</v>
      </c>
      <c r="P440" s="286">
        <v>0</v>
      </c>
      <c r="Q440" s="289">
        <v>0</v>
      </c>
      <c r="R440" s="286">
        <v>0</v>
      </c>
      <c r="S440" s="286">
        <v>0</v>
      </c>
      <c r="T440" s="286">
        <v>0</v>
      </c>
      <c r="U440" s="286">
        <v>3.9815891318543061E-4</v>
      </c>
      <c r="V440" s="286">
        <v>0</v>
      </c>
      <c r="W440" s="286">
        <v>0</v>
      </c>
      <c r="X440" s="286">
        <v>0</v>
      </c>
      <c r="Y440" s="286">
        <v>0</v>
      </c>
      <c r="Z440" s="286">
        <v>0</v>
      </c>
      <c r="AA440" s="286">
        <v>0</v>
      </c>
      <c r="AB440" s="283">
        <v>0</v>
      </c>
      <c r="AC440" s="286">
        <v>0.2425949837617874</v>
      </c>
      <c r="AD440" s="283">
        <v>0</v>
      </c>
      <c r="AE440" s="286">
        <v>0.23559727590649729</v>
      </c>
      <c r="AF440" s="286">
        <v>0.15867069220089469</v>
      </c>
      <c r="AG440" s="286">
        <v>8.9317613433369067E-2</v>
      </c>
      <c r="AH440" s="283">
        <v>0</v>
      </c>
      <c r="AI440" s="286">
        <v>0.5892462558310827</v>
      </c>
      <c r="AJ440" s="286">
        <v>0.20868905331056731</v>
      </c>
      <c r="AK440" s="286">
        <v>0.10913059294288829</v>
      </c>
      <c r="AL440" s="286">
        <v>0.1077121930202499</v>
      </c>
      <c r="AM440" s="283">
        <v>0</v>
      </c>
      <c r="AN440" s="286">
        <v>0</v>
      </c>
      <c r="AO440" s="289">
        <v>0</v>
      </c>
      <c r="AP440" s="286">
        <v>5.6005531410509679</v>
      </c>
      <c r="AQ440" s="286">
        <v>0</v>
      </c>
      <c r="AR440" s="286">
        <v>2.058504875406284</v>
      </c>
      <c r="AS440" s="286">
        <v>0</v>
      </c>
      <c r="AT440" s="292">
        <v>0</v>
      </c>
      <c r="AU440" s="289">
        <v>0.83501859221084218</v>
      </c>
      <c r="AV440" s="286">
        <v>1.3022948058588231</v>
      </c>
      <c r="AW440" s="286">
        <v>0</v>
      </c>
      <c r="AX440" s="286">
        <v>0</v>
      </c>
      <c r="AY440" s="289">
        <v>0</v>
      </c>
      <c r="AZ440" s="286">
        <v>0</v>
      </c>
      <c r="BA440" s="286">
        <v>0</v>
      </c>
      <c r="BB440" s="286">
        <v>0</v>
      </c>
      <c r="BC440" s="286">
        <v>3.751359867952133E-3</v>
      </c>
      <c r="BD440" s="289">
        <v>0</v>
      </c>
      <c r="BE440" s="286">
        <v>0</v>
      </c>
      <c r="BF440" s="286">
        <v>8.1121422545265762E-3</v>
      </c>
      <c r="BG440" s="286">
        <v>0</v>
      </c>
      <c r="BH440" s="286">
        <v>0</v>
      </c>
      <c r="BI440" s="286">
        <v>2.5604053525947679E-2</v>
      </c>
      <c r="BJ440" s="286">
        <v>0</v>
      </c>
      <c r="BK440" s="286">
        <v>0</v>
      </c>
      <c r="BL440" s="286">
        <v>0</v>
      </c>
      <c r="BM440" s="286">
        <v>0</v>
      </c>
      <c r="BN440" s="283">
        <v>0</v>
      </c>
      <c r="BO440" s="286">
        <v>0.30739673390970218</v>
      </c>
      <c r="BP440" s="286">
        <v>1.859427296392711E-2</v>
      </c>
      <c r="BQ440" s="286">
        <v>0.23116042533518261</v>
      </c>
      <c r="BR440" s="286">
        <v>0.14827736589620591</v>
      </c>
      <c r="BS440" s="289">
        <v>7.0069719370773914E-2</v>
      </c>
      <c r="BT440" s="286">
        <v>0</v>
      </c>
      <c r="BU440" s="289">
        <v>0</v>
      </c>
      <c r="BV440" s="283">
        <v>0</v>
      </c>
      <c r="BW440" s="283">
        <v>0</v>
      </c>
      <c r="BX440" s="289">
        <v>0</v>
      </c>
      <c r="BY440" s="289">
        <v>0</v>
      </c>
    </row>
    <row r="441" spans="1:77" ht="19.5" customHeight="1" x14ac:dyDescent="0.25">
      <c r="A441" s="10" t="s">
        <v>11</v>
      </c>
      <c r="B441" s="10" t="s">
        <v>2165</v>
      </c>
      <c r="C441" s="10" t="s">
        <v>58</v>
      </c>
      <c r="D441" s="10" t="s">
        <v>102</v>
      </c>
      <c r="E441" s="10" t="s">
        <v>1023</v>
      </c>
      <c r="F441" s="10" t="s">
        <v>1536</v>
      </c>
      <c r="G441" s="9">
        <v>438</v>
      </c>
      <c r="H441" s="283">
        <v>0</v>
      </c>
      <c r="I441" s="286">
        <v>0</v>
      </c>
      <c r="J441" s="283">
        <v>0</v>
      </c>
      <c r="K441" s="286">
        <v>0</v>
      </c>
      <c r="L441" s="286">
        <v>0</v>
      </c>
      <c r="M441" s="289">
        <v>0</v>
      </c>
      <c r="N441" s="291">
        <v>0</v>
      </c>
      <c r="O441" s="289">
        <v>0</v>
      </c>
      <c r="P441" s="286">
        <v>0</v>
      </c>
      <c r="Q441" s="289">
        <v>0</v>
      </c>
      <c r="R441" s="286">
        <v>0</v>
      </c>
      <c r="S441" s="286">
        <v>0</v>
      </c>
      <c r="T441" s="286">
        <v>0</v>
      </c>
      <c r="U441" s="286">
        <v>3.9815891318543061E-4</v>
      </c>
      <c r="V441" s="286">
        <v>0</v>
      </c>
      <c r="W441" s="286">
        <v>0</v>
      </c>
      <c r="X441" s="286">
        <v>0</v>
      </c>
      <c r="Y441" s="286">
        <v>0</v>
      </c>
      <c r="Z441" s="286">
        <v>0</v>
      </c>
      <c r="AA441" s="286">
        <v>0</v>
      </c>
      <c r="AB441" s="283">
        <v>0</v>
      </c>
      <c r="AC441" s="286">
        <v>0</v>
      </c>
      <c r="AD441" s="283">
        <v>0</v>
      </c>
      <c r="AE441" s="286">
        <v>0</v>
      </c>
      <c r="AF441" s="286">
        <v>0</v>
      </c>
      <c r="AG441" s="286">
        <v>0</v>
      </c>
      <c r="AH441" s="283">
        <v>0</v>
      </c>
      <c r="AI441" s="286">
        <v>0</v>
      </c>
      <c r="AJ441" s="286">
        <v>0</v>
      </c>
      <c r="AK441" s="286">
        <v>0</v>
      </c>
      <c r="AL441" s="286">
        <v>0</v>
      </c>
      <c r="AM441" s="283">
        <v>0</v>
      </c>
      <c r="AN441" s="286">
        <v>0</v>
      </c>
      <c r="AO441" s="289">
        <v>1.7932394871335071E-2</v>
      </c>
      <c r="AP441" s="286">
        <v>0</v>
      </c>
      <c r="AQ441" s="286">
        <v>0</v>
      </c>
      <c r="AR441" s="286">
        <v>2.708559046587215E-2</v>
      </c>
      <c r="AS441" s="286">
        <v>0</v>
      </c>
      <c r="AT441" s="292">
        <v>0</v>
      </c>
      <c r="AU441" s="289">
        <v>9.7853741274708059E-3</v>
      </c>
      <c r="AV441" s="286">
        <v>7.8197840536557484E-2</v>
      </c>
      <c r="AW441" s="286">
        <v>0</v>
      </c>
      <c r="AX441" s="286">
        <v>0</v>
      </c>
      <c r="AY441" s="289">
        <v>0</v>
      </c>
      <c r="AZ441" s="286">
        <v>0</v>
      </c>
      <c r="BA441" s="286">
        <v>0</v>
      </c>
      <c r="BB441" s="286">
        <v>0</v>
      </c>
      <c r="BC441" s="286">
        <v>0</v>
      </c>
      <c r="BD441" s="289">
        <v>0</v>
      </c>
      <c r="BE441" s="286">
        <v>0</v>
      </c>
      <c r="BF441" s="286">
        <v>0</v>
      </c>
      <c r="BG441" s="286">
        <v>0</v>
      </c>
      <c r="BH441" s="286">
        <v>0</v>
      </c>
      <c r="BI441" s="286">
        <v>0</v>
      </c>
      <c r="BJ441" s="286">
        <v>0</v>
      </c>
      <c r="BK441" s="286">
        <v>0</v>
      </c>
      <c r="BL441" s="286">
        <v>0</v>
      </c>
      <c r="BM441" s="286">
        <v>0</v>
      </c>
      <c r="BN441" s="290">
        <v>0.54</v>
      </c>
      <c r="BO441" s="286">
        <v>0</v>
      </c>
      <c r="BP441" s="286">
        <v>0</v>
      </c>
      <c r="BQ441" s="286">
        <v>0</v>
      </c>
      <c r="BR441" s="286">
        <v>0</v>
      </c>
      <c r="BS441" s="289">
        <v>0</v>
      </c>
      <c r="BT441" s="286">
        <v>0</v>
      </c>
      <c r="BU441" s="289">
        <v>0</v>
      </c>
      <c r="BV441" s="283">
        <v>0</v>
      </c>
      <c r="BW441" s="283">
        <v>0</v>
      </c>
      <c r="BX441" s="289">
        <v>9.771350400625366E-3</v>
      </c>
      <c r="BY441" s="289">
        <v>0</v>
      </c>
    </row>
    <row r="442" spans="1:77" ht="19.5" customHeight="1" x14ac:dyDescent="0.25">
      <c r="A442" s="10" t="s">
        <v>11</v>
      </c>
      <c r="B442" s="10" t="s">
        <v>2165</v>
      </c>
      <c r="C442" s="10" t="s">
        <v>58</v>
      </c>
      <c r="D442" s="10" t="s">
        <v>102</v>
      </c>
      <c r="E442" s="10" t="s">
        <v>1023</v>
      </c>
      <c r="F442" s="10" t="s">
        <v>2297</v>
      </c>
      <c r="G442" s="9">
        <v>439</v>
      </c>
      <c r="H442" s="283">
        <v>0</v>
      </c>
      <c r="I442" s="286">
        <v>0</v>
      </c>
      <c r="J442" s="283">
        <v>0</v>
      </c>
      <c r="K442" s="286">
        <v>0</v>
      </c>
      <c r="L442" s="286">
        <v>0</v>
      </c>
      <c r="M442" s="289">
        <v>0</v>
      </c>
      <c r="N442" s="291">
        <v>0</v>
      </c>
      <c r="O442" s="289">
        <v>0</v>
      </c>
      <c r="P442" s="286">
        <v>0</v>
      </c>
      <c r="Q442" s="289">
        <v>0</v>
      </c>
      <c r="R442" s="286">
        <v>0</v>
      </c>
      <c r="S442" s="286">
        <v>0</v>
      </c>
      <c r="T442" s="286">
        <v>0</v>
      </c>
      <c r="U442" s="286">
        <v>0</v>
      </c>
      <c r="V442" s="286">
        <v>0</v>
      </c>
      <c r="W442" s="286">
        <v>0</v>
      </c>
      <c r="X442" s="286">
        <v>0</v>
      </c>
      <c r="Y442" s="286">
        <v>0</v>
      </c>
      <c r="Z442" s="286">
        <v>0</v>
      </c>
      <c r="AA442" s="286">
        <v>0</v>
      </c>
      <c r="AB442" s="283">
        <v>0</v>
      </c>
      <c r="AC442" s="286">
        <v>0</v>
      </c>
      <c r="AD442" s="283">
        <v>0</v>
      </c>
      <c r="AE442" s="286">
        <v>0</v>
      </c>
      <c r="AF442" s="286">
        <v>0</v>
      </c>
      <c r="AG442" s="286">
        <v>0</v>
      </c>
      <c r="AH442" s="283">
        <v>0</v>
      </c>
      <c r="AI442" s="286">
        <v>0</v>
      </c>
      <c r="AJ442" s="286">
        <v>0</v>
      </c>
      <c r="AK442" s="286">
        <v>0</v>
      </c>
      <c r="AL442" s="286">
        <v>0</v>
      </c>
      <c r="AM442" s="283">
        <v>0</v>
      </c>
      <c r="AN442" s="286">
        <v>0</v>
      </c>
      <c r="AO442" s="289">
        <v>0</v>
      </c>
      <c r="AP442" s="286">
        <v>0</v>
      </c>
      <c r="AQ442" s="286">
        <v>0</v>
      </c>
      <c r="AR442" s="286">
        <v>0</v>
      </c>
      <c r="AS442" s="286">
        <v>3.6182068167016431E-3</v>
      </c>
      <c r="AT442" s="292">
        <v>0</v>
      </c>
      <c r="AU442" s="289">
        <v>0</v>
      </c>
      <c r="AV442" s="286">
        <v>0</v>
      </c>
      <c r="AW442" s="286">
        <v>0</v>
      </c>
      <c r="AX442" s="286">
        <v>0</v>
      </c>
      <c r="AY442" s="289">
        <v>0</v>
      </c>
      <c r="AZ442" s="286">
        <v>0</v>
      </c>
      <c r="BA442" s="286">
        <v>0</v>
      </c>
      <c r="BB442" s="286">
        <v>0</v>
      </c>
      <c r="BC442" s="286">
        <v>0</v>
      </c>
      <c r="BD442" s="289">
        <v>0</v>
      </c>
      <c r="BE442" s="286">
        <v>0</v>
      </c>
      <c r="BF442" s="286">
        <v>0</v>
      </c>
      <c r="BG442" s="286">
        <v>0</v>
      </c>
      <c r="BH442" s="286">
        <v>0</v>
      </c>
      <c r="BI442" s="286">
        <v>0</v>
      </c>
      <c r="BJ442" s="286">
        <v>0</v>
      </c>
      <c r="BK442" s="286">
        <v>0</v>
      </c>
      <c r="BL442" s="286">
        <v>0</v>
      </c>
      <c r="BM442" s="286">
        <v>0</v>
      </c>
      <c r="BN442" s="283">
        <v>0</v>
      </c>
      <c r="BO442" s="286">
        <v>0</v>
      </c>
      <c r="BP442" s="286">
        <v>0</v>
      </c>
      <c r="BQ442" s="286">
        <v>0</v>
      </c>
      <c r="BR442" s="286">
        <v>0</v>
      </c>
      <c r="BS442" s="289">
        <v>0</v>
      </c>
      <c r="BT442" s="286">
        <v>0</v>
      </c>
      <c r="BU442" s="289">
        <v>0</v>
      </c>
      <c r="BV442" s="283">
        <v>0</v>
      </c>
      <c r="BW442" s="283">
        <v>0</v>
      </c>
      <c r="BX442" s="289">
        <v>0</v>
      </c>
      <c r="BY442" s="289">
        <v>0</v>
      </c>
    </row>
    <row r="443" spans="1:77" ht="19.5" customHeight="1" x14ac:dyDescent="0.25">
      <c r="A443" s="10" t="s">
        <v>1192</v>
      </c>
      <c r="B443" s="10" t="s">
        <v>1198</v>
      </c>
      <c r="C443" s="10" t="s">
        <v>1722</v>
      </c>
      <c r="D443" s="10" t="s">
        <v>1723</v>
      </c>
      <c r="E443" s="10" t="s">
        <v>1724</v>
      </c>
      <c r="F443" s="10" t="s">
        <v>1725</v>
      </c>
      <c r="G443" s="9">
        <v>440</v>
      </c>
      <c r="H443" s="283">
        <v>0</v>
      </c>
      <c r="I443" s="286">
        <v>0</v>
      </c>
      <c r="J443" s="283">
        <v>0</v>
      </c>
      <c r="K443" s="286">
        <v>0</v>
      </c>
      <c r="L443" s="286">
        <v>0</v>
      </c>
      <c r="M443" s="289">
        <v>0.27974980866168753</v>
      </c>
      <c r="N443" s="291">
        <v>0</v>
      </c>
      <c r="O443" s="289">
        <v>0</v>
      </c>
      <c r="P443" s="286">
        <v>0.1305121613604904</v>
      </c>
      <c r="Q443" s="289">
        <v>0</v>
      </c>
      <c r="R443" s="286">
        <v>0</v>
      </c>
      <c r="S443" s="286">
        <v>0</v>
      </c>
      <c r="T443" s="286">
        <v>0</v>
      </c>
      <c r="U443" s="286">
        <v>0</v>
      </c>
      <c r="V443" s="286">
        <v>0</v>
      </c>
      <c r="W443" s="286">
        <v>0</v>
      </c>
      <c r="X443" s="286">
        <v>0</v>
      </c>
      <c r="Y443" s="286">
        <v>0</v>
      </c>
      <c r="Z443" s="286">
        <v>0</v>
      </c>
      <c r="AA443" s="286">
        <v>0</v>
      </c>
      <c r="AB443" s="283">
        <v>0</v>
      </c>
      <c r="AC443" s="286">
        <v>0</v>
      </c>
      <c r="AD443" s="283">
        <v>0</v>
      </c>
      <c r="AE443" s="286">
        <v>0</v>
      </c>
      <c r="AF443" s="286">
        <v>0</v>
      </c>
      <c r="AG443" s="286">
        <v>0</v>
      </c>
      <c r="AH443" s="283">
        <v>0</v>
      </c>
      <c r="AI443" s="286">
        <v>0</v>
      </c>
      <c r="AJ443" s="286">
        <v>0</v>
      </c>
      <c r="AK443" s="286">
        <v>0</v>
      </c>
      <c r="AL443" s="286">
        <v>0</v>
      </c>
      <c r="AM443" s="283">
        <v>0</v>
      </c>
      <c r="AN443" s="286">
        <v>0</v>
      </c>
      <c r="AO443" s="289">
        <v>0</v>
      </c>
      <c r="AP443" s="286">
        <v>0</v>
      </c>
      <c r="AQ443" s="286">
        <v>0</v>
      </c>
      <c r="AR443" s="286">
        <v>0</v>
      </c>
      <c r="AS443" s="286">
        <v>0</v>
      </c>
      <c r="AT443" s="292">
        <v>0</v>
      </c>
      <c r="AU443" s="289">
        <v>0</v>
      </c>
      <c r="AV443" s="286">
        <v>0</v>
      </c>
      <c r="AW443" s="286">
        <v>0</v>
      </c>
      <c r="AX443" s="286">
        <v>0</v>
      </c>
      <c r="AY443" s="289">
        <v>0</v>
      </c>
      <c r="AZ443" s="286">
        <v>5.4563311629260494E-3</v>
      </c>
      <c r="BA443" s="286">
        <v>0</v>
      </c>
      <c r="BB443" s="286">
        <v>0</v>
      </c>
      <c r="BC443" s="286">
        <v>0</v>
      </c>
      <c r="BD443" s="289">
        <v>1.66136954637388</v>
      </c>
      <c r="BE443" s="286">
        <v>0</v>
      </c>
      <c r="BF443" s="286">
        <v>0</v>
      </c>
      <c r="BG443" s="286">
        <v>0</v>
      </c>
      <c r="BH443" s="286">
        <v>0</v>
      </c>
      <c r="BI443" s="286">
        <v>0</v>
      </c>
      <c r="BJ443" s="286">
        <v>0</v>
      </c>
      <c r="BK443" s="286">
        <v>1.9083969465648861E-3</v>
      </c>
      <c r="BL443" s="286">
        <v>1.7446526396594441E-3</v>
      </c>
      <c r="BM443" s="286">
        <v>2.269899451861318E-2</v>
      </c>
      <c r="BN443" s="283">
        <v>0</v>
      </c>
      <c r="BO443" s="286">
        <v>0</v>
      </c>
      <c r="BP443" s="286">
        <v>0</v>
      </c>
      <c r="BQ443" s="286">
        <v>0</v>
      </c>
      <c r="BR443" s="286">
        <v>0</v>
      </c>
      <c r="BS443" s="289">
        <v>0</v>
      </c>
      <c r="BT443" s="286">
        <v>0</v>
      </c>
      <c r="BU443" s="289">
        <v>0</v>
      </c>
      <c r="BV443" s="283">
        <v>0</v>
      </c>
      <c r="BW443" s="283">
        <v>0</v>
      </c>
      <c r="BX443" s="289">
        <v>0</v>
      </c>
      <c r="BY443" s="289">
        <v>0</v>
      </c>
    </row>
    <row r="444" spans="1:77" ht="19.5" customHeight="1" x14ac:dyDescent="0.25">
      <c r="A444" s="10" t="s">
        <v>1192</v>
      </c>
      <c r="B444" s="10" t="s">
        <v>1198</v>
      </c>
      <c r="C444" s="10" t="s">
        <v>1199</v>
      </c>
      <c r="D444" s="10" t="s">
        <v>1717</v>
      </c>
      <c r="E444" s="10" t="s">
        <v>2008</v>
      </c>
      <c r="F444" s="10" t="s">
        <v>1719</v>
      </c>
      <c r="G444" s="9">
        <v>441</v>
      </c>
      <c r="H444" s="283">
        <v>0</v>
      </c>
      <c r="I444" s="286">
        <v>0</v>
      </c>
      <c r="J444" s="283">
        <v>0</v>
      </c>
      <c r="K444" s="286">
        <v>0</v>
      </c>
      <c r="L444" s="286">
        <v>0</v>
      </c>
      <c r="M444" s="289">
        <v>0</v>
      </c>
      <c r="N444" s="291">
        <v>0</v>
      </c>
      <c r="O444" s="289">
        <v>0</v>
      </c>
      <c r="P444" s="286">
        <v>0</v>
      </c>
      <c r="Q444" s="289">
        <v>0</v>
      </c>
      <c r="R444" s="286">
        <v>0</v>
      </c>
      <c r="S444" s="286">
        <v>0</v>
      </c>
      <c r="T444" s="286">
        <v>0</v>
      </c>
      <c r="U444" s="286">
        <v>0</v>
      </c>
      <c r="V444" s="286">
        <v>0</v>
      </c>
      <c r="W444" s="286">
        <v>0</v>
      </c>
      <c r="X444" s="286">
        <v>0</v>
      </c>
      <c r="Y444" s="286">
        <v>0</v>
      </c>
      <c r="Z444" s="286">
        <v>0</v>
      </c>
      <c r="AA444" s="286">
        <v>0</v>
      </c>
      <c r="AB444" s="283">
        <v>0</v>
      </c>
      <c r="AC444" s="286">
        <v>0</v>
      </c>
      <c r="AD444" s="283">
        <v>0</v>
      </c>
      <c r="AE444" s="286">
        <v>0</v>
      </c>
      <c r="AF444" s="286">
        <v>0</v>
      </c>
      <c r="AG444" s="286">
        <v>0</v>
      </c>
      <c r="AH444" s="283">
        <v>0</v>
      </c>
      <c r="AI444" s="286">
        <v>0</v>
      </c>
      <c r="AJ444" s="286">
        <v>0</v>
      </c>
      <c r="AK444" s="286">
        <v>0</v>
      </c>
      <c r="AL444" s="286">
        <v>0</v>
      </c>
      <c r="AM444" s="283">
        <v>0</v>
      </c>
      <c r="AN444" s="286">
        <v>0</v>
      </c>
      <c r="AO444" s="289">
        <v>0</v>
      </c>
      <c r="AP444" s="286">
        <v>0</v>
      </c>
      <c r="AQ444" s="286">
        <v>0</v>
      </c>
      <c r="AR444" s="286">
        <v>0</v>
      </c>
      <c r="AS444" s="286">
        <v>0</v>
      </c>
      <c r="AT444" s="292">
        <v>0</v>
      </c>
      <c r="AU444" s="289">
        <v>0</v>
      </c>
      <c r="AV444" s="286">
        <v>0</v>
      </c>
      <c r="AW444" s="286">
        <v>0</v>
      </c>
      <c r="AX444" s="286">
        <v>0</v>
      </c>
      <c r="AY444" s="289">
        <v>0</v>
      </c>
      <c r="AZ444" s="286">
        <v>6.2729620603106468</v>
      </c>
      <c r="BA444" s="286">
        <v>0</v>
      </c>
      <c r="BB444" s="286">
        <v>0</v>
      </c>
      <c r="BC444" s="286">
        <v>0</v>
      </c>
      <c r="BD444" s="289">
        <v>0</v>
      </c>
      <c r="BE444" s="286">
        <v>0</v>
      </c>
      <c r="BF444" s="286">
        <v>0</v>
      </c>
      <c r="BG444" s="286">
        <v>0</v>
      </c>
      <c r="BH444" s="286">
        <v>0</v>
      </c>
      <c r="BI444" s="286">
        <v>0</v>
      </c>
      <c r="BJ444" s="286">
        <v>0</v>
      </c>
      <c r="BK444" s="286">
        <v>3.8167938931297708E-3</v>
      </c>
      <c r="BL444" s="286">
        <v>1.046791583795666E-2</v>
      </c>
      <c r="BM444" s="286">
        <v>0</v>
      </c>
      <c r="BN444" s="283">
        <v>0</v>
      </c>
      <c r="BO444" s="286">
        <v>0</v>
      </c>
      <c r="BP444" s="286">
        <v>0</v>
      </c>
      <c r="BQ444" s="286">
        <v>0</v>
      </c>
      <c r="BR444" s="286">
        <v>0</v>
      </c>
      <c r="BS444" s="289">
        <v>0</v>
      </c>
      <c r="BT444" s="286">
        <v>0</v>
      </c>
      <c r="BU444" s="289">
        <v>0</v>
      </c>
      <c r="BV444" s="283">
        <v>0</v>
      </c>
      <c r="BW444" s="283">
        <v>0</v>
      </c>
      <c r="BX444" s="289">
        <v>0</v>
      </c>
      <c r="BY444" s="289">
        <v>0</v>
      </c>
    </row>
    <row r="445" spans="1:77" ht="19.5" customHeight="1" x14ac:dyDescent="0.25">
      <c r="A445" s="10" t="s">
        <v>1192</v>
      </c>
      <c r="B445" s="10" t="s">
        <v>1198</v>
      </c>
      <c r="C445" s="10" t="s">
        <v>1199</v>
      </c>
      <c r="D445" s="10" t="s">
        <v>1200</v>
      </c>
      <c r="E445" s="10" t="s">
        <v>1201</v>
      </c>
      <c r="F445" s="10" t="s">
        <v>1202</v>
      </c>
      <c r="G445" s="9">
        <v>442</v>
      </c>
      <c r="H445" s="283">
        <v>0</v>
      </c>
      <c r="I445" s="286">
        <v>0</v>
      </c>
      <c r="J445" s="283">
        <v>0</v>
      </c>
      <c r="K445" s="286">
        <v>0</v>
      </c>
      <c r="L445" s="286">
        <v>0</v>
      </c>
      <c r="M445" s="289">
        <v>0</v>
      </c>
      <c r="N445" s="291">
        <v>0</v>
      </c>
      <c r="O445" s="289">
        <v>0</v>
      </c>
      <c r="P445" s="286">
        <v>0</v>
      </c>
      <c r="Q445" s="289">
        <v>0</v>
      </c>
      <c r="R445" s="286">
        <v>0</v>
      </c>
      <c r="S445" s="286">
        <v>0</v>
      </c>
      <c r="T445" s="286">
        <v>0</v>
      </c>
      <c r="U445" s="286">
        <v>0</v>
      </c>
      <c r="V445" s="286">
        <v>0</v>
      </c>
      <c r="W445" s="286">
        <v>0</v>
      </c>
      <c r="X445" s="286">
        <v>0</v>
      </c>
      <c r="Y445" s="286">
        <v>0</v>
      </c>
      <c r="Z445" s="286">
        <v>0</v>
      </c>
      <c r="AA445" s="286">
        <v>0</v>
      </c>
      <c r="AB445" s="283">
        <v>0</v>
      </c>
      <c r="AC445" s="286">
        <v>0</v>
      </c>
      <c r="AD445" s="283">
        <v>0</v>
      </c>
      <c r="AE445" s="286">
        <v>0</v>
      </c>
      <c r="AF445" s="286">
        <v>0</v>
      </c>
      <c r="AG445" s="286">
        <v>0</v>
      </c>
      <c r="AH445" s="283">
        <v>0</v>
      </c>
      <c r="AI445" s="286">
        <v>0</v>
      </c>
      <c r="AJ445" s="286">
        <v>0</v>
      </c>
      <c r="AK445" s="286">
        <v>0</v>
      </c>
      <c r="AL445" s="286">
        <v>0</v>
      </c>
      <c r="AM445" s="283">
        <v>0</v>
      </c>
      <c r="AN445" s="286">
        <v>0</v>
      </c>
      <c r="AO445" s="289">
        <v>0</v>
      </c>
      <c r="AP445" s="286">
        <v>0</v>
      </c>
      <c r="AQ445" s="286">
        <v>0</v>
      </c>
      <c r="AR445" s="286">
        <v>0</v>
      </c>
      <c r="AS445" s="286">
        <v>0</v>
      </c>
      <c r="AT445" s="292">
        <v>0</v>
      </c>
      <c r="AU445" s="289">
        <v>0</v>
      </c>
      <c r="AV445" s="286">
        <v>0</v>
      </c>
      <c r="AW445" s="286">
        <v>0</v>
      </c>
      <c r="AX445" s="286">
        <v>0</v>
      </c>
      <c r="AY445" s="289">
        <v>0</v>
      </c>
      <c r="AZ445" s="286">
        <v>0</v>
      </c>
      <c r="BA445" s="286">
        <v>0</v>
      </c>
      <c r="BB445" s="286">
        <v>0</v>
      </c>
      <c r="BC445" s="286">
        <v>0</v>
      </c>
      <c r="BD445" s="289">
        <v>0</v>
      </c>
      <c r="BE445" s="286">
        <v>0</v>
      </c>
      <c r="BF445" s="286">
        <v>0</v>
      </c>
      <c r="BG445" s="286">
        <v>0</v>
      </c>
      <c r="BH445" s="286">
        <v>0</v>
      </c>
      <c r="BI445" s="286">
        <v>0</v>
      </c>
      <c r="BJ445" s="286">
        <v>2.899391127863149E-2</v>
      </c>
      <c r="BK445" s="286">
        <v>0</v>
      </c>
      <c r="BL445" s="286">
        <v>0</v>
      </c>
      <c r="BM445" s="286">
        <v>0</v>
      </c>
      <c r="BN445" s="283">
        <v>0</v>
      </c>
      <c r="BO445" s="286">
        <v>0</v>
      </c>
      <c r="BP445" s="286">
        <v>0</v>
      </c>
      <c r="BQ445" s="286">
        <v>0</v>
      </c>
      <c r="BR445" s="286">
        <v>0</v>
      </c>
      <c r="BS445" s="289">
        <v>0</v>
      </c>
      <c r="BT445" s="286">
        <v>0</v>
      </c>
      <c r="BU445" s="289">
        <v>0</v>
      </c>
      <c r="BV445" s="283">
        <v>0</v>
      </c>
      <c r="BW445" s="283">
        <v>0</v>
      </c>
      <c r="BX445" s="289">
        <v>0</v>
      </c>
      <c r="BY445" s="289">
        <v>0</v>
      </c>
    </row>
    <row r="446" spans="1:77" ht="19.5" customHeight="1" x14ac:dyDescent="0.25">
      <c r="A446" s="10" t="s">
        <v>11</v>
      </c>
      <c r="B446" s="10" t="s">
        <v>2165</v>
      </c>
      <c r="C446" s="10" t="s">
        <v>1854</v>
      </c>
      <c r="D446" s="10" t="s">
        <v>72</v>
      </c>
      <c r="E446" s="10" t="s">
        <v>1862</v>
      </c>
      <c r="F446" s="10" t="s">
        <v>354</v>
      </c>
      <c r="G446" s="9">
        <v>443</v>
      </c>
      <c r="H446" s="283">
        <v>0</v>
      </c>
      <c r="I446" s="286">
        <v>4.1999160016799673E-2</v>
      </c>
      <c r="J446" s="283">
        <v>0</v>
      </c>
      <c r="K446" s="286">
        <v>0</v>
      </c>
      <c r="L446" s="286">
        <v>1.7249310027598899E-2</v>
      </c>
      <c r="M446" s="289">
        <v>0</v>
      </c>
      <c r="N446" s="291">
        <v>0</v>
      </c>
      <c r="O446" s="289">
        <v>0</v>
      </c>
      <c r="P446" s="286">
        <v>0</v>
      </c>
      <c r="Q446" s="289">
        <v>5.6085249579360633E-2</v>
      </c>
      <c r="R446" s="286">
        <v>9.7202984131612834E-3</v>
      </c>
      <c r="S446" s="286">
        <v>0</v>
      </c>
      <c r="T446" s="286">
        <v>0</v>
      </c>
      <c r="U446" s="286">
        <v>0</v>
      </c>
      <c r="V446" s="286">
        <v>0</v>
      </c>
      <c r="W446" s="286">
        <v>9.6218608678918498E-3</v>
      </c>
      <c r="X446" s="286">
        <v>7.3288708652953531E-3</v>
      </c>
      <c r="Y446" s="286">
        <v>1.984914648670107E-2</v>
      </c>
      <c r="Z446" s="286">
        <v>0</v>
      </c>
      <c r="AA446" s="286">
        <v>0.16781989052979451</v>
      </c>
      <c r="AB446" s="283">
        <v>0</v>
      </c>
      <c r="AC446" s="286">
        <v>1.565128927495402E-2</v>
      </c>
      <c r="AD446" s="283">
        <v>0</v>
      </c>
      <c r="AE446" s="286">
        <v>0</v>
      </c>
      <c r="AF446" s="286">
        <v>0</v>
      </c>
      <c r="AG446" s="286">
        <v>0</v>
      </c>
      <c r="AH446" s="283">
        <v>0</v>
      </c>
      <c r="AI446" s="286">
        <v>0</v>
      </c>
      <c r="AJ446" s="286">
        <v>0</v>
      </c>
      <c r="AK446" s="286">
        <v>0</v>
      </c>
      <c r="AL446" s="286">
        <v>0</v>
      </c>
      <c r="AM446" s="283">
        <v>0</v>
      </c>
      <c r="AN446" s="286">
        <v>1.9190174630589141E-2</v>
      </c>
      <c r="AO446" s="289">
        <v>4.4830987178337667E-2</v>
      </c>
      <c r="AP446" s="286">
        <v>9.8775187672856569E-3</v>
      </c>
      <c r="AQ446" s="286">
        <v>0</v>
      </c>
      <c r="AR446" s="286">
        <v>5.4171180931744313E-2</v>
      </c>
      <c r="AS446" s="286">
        <v>0</v>
      </c>
      <c r="AT446" s="292">
        <v>0</v>
      </c>
      <c r="AU446" s="289">
        <v>1.630895687911801E-2</v>
      </c>
      <c r="AV446" s="286">
        <v>3.0076092514060571E-2</v>
      </c>
      <c r="AW446" s="286">
        <v>0</v>
      </c>
      <c r="AX446" s="286">
        <v>0</v>
      </c>
      <c r="AY446" s="289">
        <v>0</v>
      </c>
      <c r="AZ446" s="286">
        <v>0</v>
      </c>
      <c r="BA446" s="286">
        <v>1.3921482836800451E-2</v>
      </c>
      <c r="BB446" s="286">
        <v>0</v>
      </c>
      <c r="BC446" s="286">
        <v>0</v>
      </c>
      <c r="BD446" s="289">
        <v>0</v>
      </c>
      <c r="BE446" s="286">
        <v>0</v>
      </c>
      <c r="BF446" s="286">
        <v>0</v>
      </c>
      <c r="BG446" s="286">
        <v>0</v>
      </c>
      <c r="BH446" s="286">
        <v>0</v>
      </c>
      <c r="BI446" s="286">
        <v>0</v>
      </c>
      <c r="BJ446" s="286">
        <v>0</v>
      </c>
      <c r="BK446" s="286">
        <v>0</v>
      </c>
      <c r="BL446" s="286">
        <v>0</v>
      </c>
      <c r="BM446" s="286">
        <v>5.0442210041362614E-3</v>
      </c>
      <c r="BN446" s="283">
        <v>0</v>
      </c>
      <c r="BO446" s="286">
        <v>1.921229586935639E-2</v>
      </c>
      <c r="BP446" s="286">
        <v>0.13015991074748981</v>
      </c>
      <c r="BQ446" s="286">
        <v>2.3116042533518261E-2</v>
      </c>
      <c r="BR446" s="286">
        <v>2.6166593981683389E-2</v>
      </c>
      <c r="BS446" s="289">
        <v>2.4524401779770871E-2</v>
      </c>
      <c r="BT446" s="286">
        <v>3.2029609594647498E-2</v>
      </c>
      <c r="BU446" s="289">
        <v>6.1680801850424051E-2</v>
      </c>
      <c r="BV446" s="283">
        <v>0</v>
      </c>
      <c r="BW446" s="283">
        <v>0</v>
      </c>
      <c r="BX446" s="289">
        <v>0</v>
      </c>
      <c r="BY446" s="289">
        <v>0</v>
      </c>
    </row>
    <row r="447" spans="1:77" ht="19.5" customHeight="1" x14ac:dyDescent="0.25">
      <c r="A447" s="10" t="s">
        <v>11</v>
      </c>
      <c r="B447" s="10" t="s">
        <v>2165</v>
      </c>
      <c r="C447" s="10" t="s">
        <v>62</v>
      </c>
      <c r="D447" s="10" t="s">
        <v>889</v>
      </c>
      <c r="E447" s="10" t="s">
        <v>2009</v>
      </c>
      <c r="F447" s="10" t="s">
        <v>911</v>
      </c>
      <c r="G447" s="9">
        <v>444</v>
      </c>
      <c r="H447" s="283">
        <v>0</v>
      </c>
      <c r="I447" s="286">
        <v>0</v>
      </c>
      <c r="J447" s="283">
        <v>0</v>
      </c>
      <c r="K447" s="286">
        <v>0</v>
      </c>
      <c r="L447" s="286">
        <v>2.874885004599816E-3</v>
      </c>
      <c r="M447" s="289">
        <v>0</v>
      </c>
      <c r="N447" s="291">
        <v>0</v>
      </c>
      <c r="O447" s="289">
        <v>0</v>
      </c>
      <c r="P447" s="286">
        <v>0</v>
      </c>
      <c r="Q447" s="289">
        <v>0</v>
      </c>
      <c r="R447" s="286">
        <v>0</v>
      </c>
      <c r="S447" s="286">
        <v>0</v>
      </c>
      <c r="T447" s="286">
        <v>0</v>
      </c>
      <c r="U447" s="286">
        <v>1.592635652741722E-3</v>
      </c>
      <c r="V447" s="286">
        <v>0</v>
      </c>
      <c r="W447" s="286">
        <v>0</v>
      </c>
      <c r="X447" s="286">
        <v>0</v>
      </c>
      <c r="Y447" s="286">
        <v>0</v>
      </c>
      <c r="Z447" s="286">
        <v>0</v>
      </c>
      <c r="AA447" s="286">
        <v>0</v>
      </c>
      <c r="AB447" s="283">
        <v>0</v>
      </c>
      <c r="AC447" s="286">
        <v>3.9128223187385059E-3</v>
      </c>
      <c r="AD447" s="283">
        <v>0</v>
      </c>
      <c r="AE447" s="286">
        <v>0</v>
      </c>
      <c r="AF447" s="286">
        <v>0</v>
      </c>
      <c r="AG447" s="286">
        <v>0</v>
      </c>
      <c r="AH447" s="283">
        <v>0</v>
      </c>
      <c r="AI447" s="286">
        <v>0</v>
      </c>
      <c r="AJ447" s="286">
        <v>0</v>
      </c>
      <c r="AK447" s="286">
        <v>0</v>
      </c>
      <c r="AL447" s="286">
        <v>0</v>
      </c>
      <c r="AM447" s="283">
        <v>0</v>
      </c>
      <c r="AN447" s="286">
        <v>0</v>
      </c>
      <c r="AO447" s="289">
        <v>0</v>
      </c>
      <c r="AP447" s="286">
        <v>9.8775187672856569E-3</v>
      </c>
      <c r="AQ447" s="286">
        <v>7.2447493678956174E-4</v>
      </c>
      <c r="AR447" s="286">
        <v>0</v>
      </c>
      <c r="AS447" s="286">
        <v>0</v>
      </c>
      <c r="AT447" s="292">
        <v>0</v>
      </c>
      <c r="AU447" s="289">
        <v>4.892687063735403E-3</v>
      </c>
      <c r="AV447" s="286">
        <v>1.203043700562423E-2</v>
      </c>
      <c r="AW447" s="286">
        <v>0</v>
      </c>
      <c r="AX447" s="286">
        <v>0</v>
      </c>
      <c r="AY447" s="289">
        <v>0</v>
      </c>
      <c r="AZ447" s="286">
        <v>0</v>
      </c>
      <c r="BA447" s="286">
        <v>0</v>
      </c>
      <c r="BB447" s="286">
        <v>0</v>
      </c>
      <c r="BC447" s="286">
        <v>0</v>
      </c>
      <c r="BD447" s="289">
        <v>0</v>
      </c>
      <c r="BE447" s="286">
        <v>0</v>
      </c>
      <c r="BF447" s="286">
        <v>0</v>
      </c>
      <c r="BG447" s="286">
        <v>0</v>
      </c>
      <c r="BH447" s="286">
        <v>0</v>
      </c>
      <c r="BI447" s="286">
        <v>0</v>
      </c>
      <c r="BJ447" s="286">
        <v>0</v>
      </c>
      <c r="BK447" s="286">
        <v>0</v>
      </c>
      <c r="BL447" s="286">
        <v>0</v>
      </c>
      <c r="BM447" s="286">
        <v>0</v>
      </c>
      <c r="BN447" s="283">
        <v>0</v>
      </c>
      <c r="BO447" s="286">
        <v>1.921229586935639E-2</v>
      </c>
      <c r="BP447" s="286">
        <v>0</v>
      </c>
      <c r="BQ447" s="286">
        <v>0</v>
      </c>
      <c r="BR447" s="286">
        <v>0</v>
      </c>
      <c r="BS447" s="289">
        <v>3.5034859685386961E-3</v>
      </c>
      <c r="BT447" s="286">
        <v>0</v>
      </c>
      <c r="BU447" s="289">
        <v>0</v>
      </c>
      <c r="BV447" s="283">
        <v>0</v>
      </c>
      <c r="BW447" s="283">
        <v>0</v>
      </c>
      <c r="BX447" s="289">
        <v>0</v>
      </c>
      <c r="BY447" s="289">
        <v>0</v>
      </c>
    </row>
    <row r="448" spans="1:77" ht="19.5" customHeight="1" x14ac:dyDescent="0.25">
      <c r="A448" s="10" t="s">
        <v>11</v>
      </c>
      <c r="B448" s="10" t="s">
        <v>2165</v>
      </c>
      <c r="C448" s="10" t="s">
        <v>58</v>
      </c>
      <c r="D448" s="10" t="s">
        <v>102</v>
      </c>
      <c r="E448" s="10" t="s">
        <v>2010</v>
      </c>
      <c r="F448" s="10" t="s">
        <v>1523</v>
      </c>
      <c r="G448" s="9">
        <v>445</v>
      </c>
      <c r="H448" s="283">
        <v>0</v>
      </c>
      <c r="I448" s="286">
        <v>0</v>
      </c>
      <c r="J448" s="283">
        <v>0</v>
      </c>
      <c r="K448" s="286">
        <v>0.1589193484306714</v>
      </c>
      <c r="L448" s="286">
        <v>4.5998160073597062E-2</v>
      </c>
      <c r="M448" s="289">
        <v>0</v>
      </c>
      <c r="N448" s="291">
        <v>0</v>
      </c>
      <c r="O448" s="289">
        <v>0.1132502831257078</v>
      </c>
      <c r="P448" s="286">
        <v>3.1639311844967369E-3</v>
      </c>
      <c r="Q448" s="289">
        <v>0</v>
      </c>
      <c r="R448" s="286">
        <v>0</v>
      </c>
      <c r="S448" s="286">
        <v>2.1576835109826092E-3</v>
      </c>
      <c r="T448" s="286">
        <v>0</v>
      </c>
      <c r="U448" s="286">
        <v>0</v>
      </c>
      <c r="V448" s="286">
        <v>0</v>
      </c>
      <c r="W448" s="286">
        <v>0</v>
      </c>
      <c r="X448" s="286">
        <v>0</v>
      </c>
      <c r="Y448" s="286">
        <v>0</v>
      </c>
      <c r="Z448" s="286">
        <v>0</v>
      </c>
      <c r="AA448" s="286">
        <v>5.1636889393782918E-3</v>
      </c>
      <c r="AB448" s="283">
        <v>0</v>
      </c>
      <c r="AC448" s="286">
        <v>3.5215400868646551E-2</v>
      </c>
      <c r="AD448" s="283">
        <v>0</v>
      </c>
      <c r="AE448" s="286">
        <v>0.21903184244432169</v>
      </c>
      <c r="AF448" s="286">
        <v>0.1234105383784737</v>
      </c>
      <c r="AG448" s="286">
        <v>0.226271287364535</v>
      </c>
      <c r="AH448" s="283">
        <v>0</v>
      </c>
      <c r="AI448" s="286">
        <v>1.2767002209673459</v>
      </c>
      <c r="AJ448" s="286">
        <v>0.1138303927148549</v>
      </c>
      <c r="AK448" s="286">
        <v>0.41227112889535589</v>
      </c>
      <c r="AL448" s="286">
        <v>0.19388194743644979</v>
      </c>
      <c r="AM448" s="283">
        <v>0</v>
      </c>
      <c r="AN448" s="286">
        <v>0</v>
      </c>
      <c r="AO448" s="289">
        <v>1.7932394871335071E-2</v>
      </c>
      <c r="AP448" s="286">
        <v>0</v>
      </c>
      <c r="AQ448" s="286">
        <v>0</v>
      </c>
      <c r="AR448" s="286">
        <v>0</v>
      </c>
      <c r="AS448" s="286">
        <v>7.9600549967436138E-2</v>
      </c>
      <c r="AT448" s="292">
        <v>0</v>
      </c>
      <c r="AU448" s="289">
        <v>0</v>
      </c>
      <c r="AV448" s="286">
        <v>0</v>
      </c>
      <c r="AW448" s="286">
        <v>0</v>
      </c>
      <c r="AX448" s="286">
        <v>2.1417862497322769E-2</v>
      </c>
      <c r="AY448" s="289">
        <v>0</v>
      </c>
      <c r="AZ448" s="286">
        <v>0</v>
      </c>
      <c r="BA448" s="286">
        <v>1.5910266099200512E-2</v>
      </c>
      <c r="BB448" s="286">
        <v>1.2100531213320271E-2</v>
      </c>
      <c r="BC448" s="286">
        <v>0</v>
      </c>
      <c r="BD448" s="289">
        <v>1.444669170759896E-2</v>
      </c>
      <c r="BE448" s="286">
        <v>0</v>
      </c>
      <c r="BF448" s="286">
        <v>1.6224284509053149E-2</v>
      </c>
      <c r="BG448" s="286">
        <v>0</v>
      </c>
      <c r="BH448" s="286">
        <v>0</v>
      </c>
      <c r="BI448" s="286">
        <v>0</v>
      </c>
      <c r="BJ448" s="286">
        <v>0.40591475790084081</v>
      </c>
      <c r="BK448" s="286">
        <v>5.7251908396946556E-3</v>
      </c>
      <c r="BL448" s="286">
        <v>6.9786105586377746E-3</v>
      </c>
      <c r="BM448" s="286">
        <v>8.4070350068937694E-4</v>
      </c>
      <c r="BN448" s="283">
        <v>0</v>
      </c>
      <c r="BO448" s="286">
        <v>9.6061479346781942E-2</v>
      </c>
      <c r="BP448" s="286">
        <v>0.1115656377835627</v>
      </c>
      <c r="BQ448" s="286">
        <v>4.6232085067036521E-2</v>
      </c>
      <c r="BR448" s="286">
        <v>1.7444395987788922E-2</v>
      </c>
      <c r="BS448" s="289">
        <v>2.8027887748309568E-2</v>
      </c>
      <c r="BT448" s="286">
        <v>0</v>
      </c>
      <c r="BU448" s="289">
        <v>0</v>
      </c>
      <c r="BV448" s="283">
        <v>0</v>
      </c>
      <c r="BW448" s="283">
        <v>0</v>
      </c>
      <c r="BX448" s="289">
        <v>0</v>
      </c>
      <c r="BY448" s="289">
        <v>0</v>
      </c>
    </row>
    <row r="449" spans="1:77" ht="19.5" customHeight="1" x14ac:dyDescent="0.25">
      <c r="A449" s="10" t="s">
        <v>11</v>
      </c>
      <c r="B449" s="10" t="s">
        <v>2165</v>
      </c>
      <c r="C449" s="10" t="s">
        <v>58</v>
      </c>
      <c r="D449" s="10" t="s">
        <v>102</v>
      </c>
      <c r="E449" s="10" t="s">
        <v>103</v>
      </c>
      <c r="F449" s="10" t="s">
        <v>1498</v>
      </c>
      <c r="G449" s="9">
        <v>446</v>
      </c>
      <c r="H449" s="283">
        <v>0</v>
      </c>
      <c r="I449" s="286">
        <v>0</v>
      </c>
      <c r="J449" s="283">
        <v>0</v>
      </c>
      <c r="K449" s="286">
        <v>0</v>
      </c>
      <c r="L449" s="286">
        <v>0</v>
      </c>
      <c r="M449" s="289">
        <v>0</v>
      </c>
      <c r="N449" s="291">
        <v>0</v>
      </c>
      <c r="O449" s="289">
        <v>0</v>
      </c>
      <c r="P449" s="286">
        <v>0</v>
      </c>
      <c r="Q449" s="289">
        <v>0</v>
      </c>
      <c r="R449" s="286">
        <v>0</v>
      </c>
      <c r="S449" s="286">
        <v>0</v>
      </c>
      <c r="T449" s="286">
        <v>0</v>
      </c>
      <c r="U449" s="286">
        <v>0</v>
      </c>
      <c r="V449" s="286">
        <v>0</v>
      </c>
      <c r="W449" s="286">
        <v>0</v>
      </c>
      <c r="X449" s="286">
        <v>0</v>
      </c>
      <c r="Y449" s="286">
        <v>0</v>
      </c>
      <c r="Z449" s="286">
        <v>0</v>
      </c>
      <c r="AA449" s="286">
        <v>0</v>
      </c>
      <c r="AB449" s="283">
        <v>0</v>
      </c>
      <c r="AC449" s="286">
        <v>0</v>
      </c>
      <c r="AD449" s="283">
        <v>0</v>
      </c>
      <c r="AE449" s="286">
        <v>0</v>
      </c>
      <c r="AF449" s="286">
        <v>0</v>
      </c>
      <c r="AG449" s="286">
        <v>0</v>
      </c>
      <c r="AH449" s="283">
        <v>0</v>
      </c>
      <c r="AI449" s="286">
        <v>0</v>
      </c>
      <c r="AJ449" s="286">
        <v>0</v>
      </c>
      <c r="AK449" s="286">
        <v>0</v>
      </c>
      <c r="AL449" s="286">
        <v>0</v>
      </c>
      <c r="AM449" s="283">
        <v>0</v>
      </c>
      <c r="AN449" s="286">
        <v>0</v>
      </c>
      <c r="AO449" s="289">
        <v>0</v>
      </c>
      <c r="AP449" s="286">
        <v>0</v>
      </c>
      <c r="AQ449" s="286">
        <v>0</v>
      </c>
      <c r="AR449" s="286">
        <v>0</v>
      </c>
      <c r="AS449" s="286">
        <v>0</v>
      </c>
      <c r="AT449" s="292">
        <v>0</v>
      </c>
      <c r="AU449" s="289">
        <v>0</v>
      </c>
      <c r="AV449" s="286">
        <v>0</v>
      </c>
      <c r="AW449" s="286">
        <v>0</v>
      </c>
      <c r="AX449" s="286">
        <v>0</v>
      </c>
      <c r="AY449" s="289">
        <v>0</v>
      </c>
      <c r="AZ449" s="286">
        <v>0</v>
      </c>
      <c r="BA449" s="286">
        <v>0</v>
      </c>
      <c r="BB449" s="286">
        <v>0</v>
      </c>
      <c r="BC449" s="286">
        <v>0</v>
      </c>
      <c r="BD449" s="289">
        <v>0</v>
      </c>
      <c r="BE449" s="286">
        <v>0</v>
      </c>
      <c r="BF449" s="286">
        <v>3.24485690181063E-3</v>
      </c>
      <c r="BG449" s="286">
        <v>0</v>
      </c>
      <c r="BH449" s="286">
        <v>0</v>
      </c>
      <c r="BI449" s="286">
        <v>0</v>
      </c>
      <c r="BJ449" s="286">
        <v>0</v>
      </c>
      <c r="BK449" s="286">
        <v>0</v>
      </c>
      <c r="BL449" s="286">
        <v>0</v>
      </c>
      <c r="BM449" s="286">
        <v>0</v>
      </c>
      <c r="BN449" s="283">
        <v>0</v>
      </c>
      <c r="BO449" s="286">
        <v>0</v>
      </c>
      <c r="BP449" s="286">
        <v>0</v>
      </c>
      <c r="BQ449" s="286">
        <v>0</v>
      </c>
      <c r="BR449" s="286">
        <v>0</v>
      </c>
      <c r="BS449" s="289">
        <v>0</v>
      </c>
      <c r="BT449" s="286">
        <v>0</v>
      </c>
      <c r="BU449" s="289">
        <v>0</v>
      </c>
      <c r="BV449" s="283">
        <v>0</v>
      </c>
      <c r="BW449" s="283">
        <v>0</v>
      </c>
      <c r="BX449" s="289">
        <v>0</v>
      </c>
      <c r="BY449" s="289">
        <v>0</v>
      </c>
    </row>
    <row r="450" spans="1:77" ht="19.5" customHeight="1" x14ac:dyDescent="0.25">
      <c r="A450" s="10" t="s">
        <v>11</v>
      </c>
      <c r="B450" s="10" t="s">
        <v>2165</v>
      </c>
      <c r="C450" s="10" t="s">
        <v>58</v>
      </c>
      <c r="D450" s="10" t="s">
        <v>102</v>
      </c>
      <c r="E450" s="10" t="s">
        <v>1888</v>
      </c>
      <c r="F450" s="10" t="s">
        <v>1545</v>
      </c>
      <c r="G450" s="9">
        <v>447</v>
      </c>
      <c r="H450" s="283">
        <v>0</v>
      </c>
      <c r="I450" s="286">
        <v>0</v>
      </c>
      <c r="J450" s="283">
        <v>0</v>
      </c>
      <c r="K450" s="286">
        <v>0</v>
      </c>
      <c r="L450" s="286">
        <v>0</v>
      </c>
      <c r="M450" s="289">
        <v>0</v>
      </c>
      <c r="N450" s="291">
        <v>0</v>
      </c>
      <c r="O450" s="289">
        <v>0</v>
      </c>
      <c r="P450" s="286">
        <v>0</v>
      </c>
      <c r="Q450" s="289">
        <v>0</v>
      </c>
      <c r="R450" s="286">
        <v>0</v>
      </c>
      <c r="S450" s="286">
        <v>0</v>
      </c>
      <c r="T450" s="286">
        <v>0</v>
      </c>
      <c r="U450" s="286">
        <v>0</v>
      </c>
      <c r="V450" s="286">
        <v>0</v>
      </c>
      <c r="W450" s="286">
        <v>0</v>
      </c>
      <c r="X450" s="286">
        <v>0</v>
      </c>
      <c r="Y450" s="286">
        <v>0</v>
      </c>
      <c r="Z450" s="286">
        <v>0</v>
      </c>
      <c r="AA450" s="286">
        <v>0</v>
      </c>
      <c r="AB450" s="283">
        <v>0</v>
      </c>
      <c r="AC450" s="286">
        <v>0</v>
      </c>
      <c r="AD450" s="283">
        <v>0</v>
      </c>
      <c r="AE450" s="286">
        <v>0</v>
      </c>
      <c r="AF450" s="286">
        <v>0</v>
      </c>
      <c r="AG450" s="286">
        <v>0</v>
      </c>
      <c r="AH450" s="283">
        <v>0</v>
      </c>
      <c r="AI450" s="286">
        <v>0</v>
      </c>
      <c r="AJ450" s="286">
        <v>0</v>
      </c>
      <c r="AK450" s="286">
        <v>0</v>
      </c>
      <c r="AL450" s="286">
        <v>0</v>
      </c>
      <c r="AM450" s="283">
        <v>0</v>
      </c>
      <c r="AN450" s="286">
        <v>0</v>
      </c>
      <c r="AO450" s="289">
        <v>0</v>
      </c>
      <c r="AP450" s="286">
        <v>0</v>
      </c>
      <c r="AQ450" s="286">
        <v>0</v>
      </c>
      <c r="AR450" s="286">
        <v>0</v>
      </c>
      <c r="AS450" s="286">
        <v>0</v>
      </c>
      <c r="AT450" s="292">
        <v>0</v>
      </c>
      <c r="AU450" s="289">
        <v>0</v>
      </c>
      <c r="AV450" s="286">
        <v>0</v>
      </c>
      <c r="AW450" s="286">
        <v>0</v>
      </c>
      <c r="AX450" s="286">
        <v>0</v>
      </c>
      <c r="AY450" s="289">
        <v>0</v>
      </c>
      <c r="AZ450" s="286">
        <v>0</v>
      </c>
      <c r="BA450" s="286">
        <v>0</v>
      </c>
      <c r="BB450" s="286">
        <v>0</v>
      </c>
      <c r="BC450" s="286">
        <v>0</v>
      </c>
      <c r="BD450" s="289">
        <v>0</v>
      </c>
      <c r="BE450" s="286">
        <v>0</v>
      </c>
      <c r="BF450" s="286">
        <v>0</v>
      </c>
      <c r="BG450" s="286">
        <v>0</v>
      </c>
      <c r="BH450" s="286">
        <v>0</v>
      </c>
      <c r="BI450" s="286">
        <v>0</v>
      </c>
      <c r="BJ450" s="286">
        <v>0</v>
      </c>
      <c r="BK450" s="286">
        <v>0</v>
      </c>
      <c r="BL450" s="286">
        <v>0</v>
      </c>
      <c r="BM450" s="286">
        <v>5.0442210041362614E-3</v>
      </c>
      <c r="BN450" s="283">
        <v>0</v>
      </c>
      <c r="BO450" s="286">
        <v>0</v>
      </c>
      <c r="BP450" s="286">
        <v>0</v>
      </c>
      <c r="BQ450" s="286">
        <v>0</v>
      </c>
      <c r="BR450" s="286">
        <v>0</v>
      </c>
      <c r="BS450" s="289">
        <v>0</v>
      </c>
      <c r="BT450" s="286">
        <v>0</v>
      </c>
      <c r="BU450" s="289">
        <v>0</v>
      </c>
      <c r="BV450" s="283">
        <v>0</v>
      </c>
      <c r="BW450" s="283">
        <v>0</v>
      </c>
      <c r="BX450" s="289">
        <v>0</v>
      </c>
      <c r="BY450" s="289">
        <v>0</v>
      </c>
    </row>
    <row r="451" spans="1:77" ht="19.5" customHeight="1" x14ac:dyDescent="0.25">
      <c r="A451" s="10" t="s">
        <v>11</v>
      </c>
      <c r="B451" s="10" t="s">
        <v>2165</v>
      </c>
      <c r="C451" s="10" t="s">
        <v>58</v>
      </c>
      <c r="D451" s="10" t="s">
        <v>102</v>
      </c>
      <c r="E451" s="10" t="s">
        <v>103</v>
      </c>
      <c r="F451" s="10" t="s">
        <v>104</v>
      </c>
      <c r="G451" s="9">
        <v>448</v>
      </c>
      <c r="H451" s="283">
        <v>0</v>
      </c>
      <c r="I451" s="286">
        <v>0</v>
      </c>
      <c r="J451" s="283">
        <v>0</v>
      </c>
      <c r="K451" s="286">
        <v>0</v>
      </c>
      <c r="L451" s="286">
        <v>0</v>
      </c>
      <c r="M451" s="289">
        <v>0</v>
      </c>
      <c r="N451" s="291">
        <v>0</v>
      </c>
      <c r="O451" s="289">
        <v>0</v>
      </c>
      <c r="P451" s="286">
        <v>0</v>
      </c>
      <c r="Q451" s="289">
        <v>0</v>
      </c>
      <c r="R451" s="286">
        <v>0</v>
      </c>
      <c r="S451" s="286">
        <v>0</v>
      </c>
      <c r="T451" s="286">
        <v>0</v>
      </c>
      <c r="U451" s="286">
        <v>0</v>
      </c>
      <c r="V451" s="286">
        <v>0</v>
      </c>
      <c r="W451" s="286">
        <v>0</v>
      </c>
      <c r="X451" s="286">
        <v>0</v>
      </c>
      <c r="Y451" s="286">
        <v>0</v>
      </c>
      <c r="Z451" s="286">
        <v>0</v>
      </c>
      <c r="AA451" s="286">
        <v>0</v>
      </c>
      <c r="AB451" s="283">
        <v>0</v>
      </c>
      <c r="AC451" s="286">
        <v>0</v>
      </c>
      <c r="AD451" s="283">
        <v>0</v>
      </c>
      <c r="AE451" s="286">
        <v>0</v>
      </c>
      <c r="AF451" s="286">
        <v>0</v>
      </c>
      <c r="AG451" s="286">
        <v>0</v>
      </c>
      <c r="AH451" s="283">
        <v>0</v>
      </c>
      <c r="AI451" s="286">
        <v>0</v>
      </c>
      <c r="AJ451" s="286">
        <v>0</v>
      </c>
      <c r="AK451" s="286">
        <v>0</v>
      </c>
      <c r="AL451" s="286">
        <v>0</v>
      </c>
      <c r="AM451" s="283">
        <v>0</v>
      </c>
      <c r="AN451" s="286">
        <v>0</v>
      </c>
      <c r="AO451" s="289">
        <v>0</v>
      </c>
      <c r="AP451" s="286">
        <v>0</v>
      </c>
      <c r="AQ451" s="286">
        <v>0</v>
      </c>
      <c r="AR451" s="286">
        <v>0</v>
      </c>
      <c r="AS451" s="286">
        <v>0</v>
      </c>
      <c r="AT451" s="292">
        <v>0</v>
      </c>
      <c r="AU451" s="289">
        <v>0</v>
      </c>
      <c r="AV451" s="286">
        <v>6.0152185028121141E-3</v>
      </c>
      <c r="AW451" s="286">
        <v>0</v>
      </c>
      <c r="AX451" s="286">
        <v>0</v>
      </c>
      <c r="AY451" s="289">
        <v>0</v>
      </c>
      <c r="AZ451" s="286">
        <v>0</v>
      </c>
      <c r="BA451" s="286">
        <v>0</v>
      </c>
      <c r="BB451" s="286">
        <v>0</v>
      </c>
      <c r="BC451" s="286">
        <v>0</v>
      </c>
      <c r="BD451" s="289">
        <v>0</v>
      </c>
      <c r="BE451" s="286">
        <v>0</v>
      </c>
      <c r="BF451" s="286">
        <v>0</v>
      </c>
      <c r="BG451" s="286">
        <v>0</v>
      </c>
      <c r="BH451" s="286">
        <v>0</v>
      </c>
      <c r="BI451" s="286">
        <v>0</v>
      </c>
      <c r="BJ451" s="286">
        <v>0</v>
      </c>
      <c r="BK451" s="286">
        <v>0</v>
      </c>
      <c r="BL451" s="286">
        <v>0</v>
      </c>
      <c r="BM451" s="286">
        <v>0</v>
      </c>
      <c r="BN451" s="283">
        <v>0</v>
      </c>
      <c r="BO451" s="286">
        <v>0</v>
      </c>
      <c r="BP451" s="286">
        <v>0</v>
      </c>
      <c r="BQ451" s="286">
        <v>0</v>
      </c>
      <c r="BR451" s="286">
        <v>0</v>
      </c>
      <c r="BS451" s="289">
        <v>0</v>
      </c>
      <c r="BT451" s="286">
        <v>0</v>
      </c>
      <c r="BU451" s="289">
        <v>0</v>
      </c>
      <c r="BV451" s="283">
        <v>0</v>
      </c>
      <c r="BW451" s="283">
        <v>0</v>
      </c>
      <c r="BX451" s="289">
        <v>0</v>
      </c>
      <c r="BY451" s="289">
        <v>0</v>
      </c>
    </row>
    <row r="452" spans="1:77" ht="19.5" customHeight="1" x14ac:dyDescent="0.25">
      <c r="A452" s="10" t="s">
        <v>11</v>
      </c>
      <c r="B452" s="10" t="s">
        <v>2165</v>
      </c>
      <c r="C452" s="10" t="s">
        <v>58</v>
      </c>
      <c r="D452" s="10" t="s">
        <v>102</v>
      </c>
      <c r="E452" s="10" t="s">
        <v>2012</v>
      </c>
      <c r="F452" s="10" t="s">
        <v>1526</v>
      </c>
      <c r="G452" s="9">
        <v>449</v>
      </c>
      <c r="H452" s="283">
        <v>0</v>
      </c>
      <c r="I452" s="286">
        <v>0</v>
      </c>
      <c r="J452" s="283">
        <v>0</v>
      </c>
      <c r="K452" s="286">
        <v>0</v>
      </c>
      <c r="L452" s="286">
        <v>2.012419503219871E-2</v>
      </c>
      <c r="M452" s="289">
        <v>0</v>
      </c>
      <c r="N452" s="290">
        <v>1.54</v>
      </c>
      <c r="O452" s="289">
        <v>1.849754624386561</v>
      </c>
      <c r="P452" s="286">
        <v>0</v>
      </c>
      <c r="Q452" s="289">
        <v>0</v>
      </c>
      <c r="R452" s="286">
        <v>0</v>
      </c>
      <c r="S452" s="286">
        <v>0</v>
      </c>
      <c r="T452" s="286">
        <v>0</v>
      </c>
      <c r="U452" s="286">
        <v>0</v>
      </c>
      <c r="V452" s="286">
        <v>0</v>
      </c>
      <c r="W452" s="286">
        <v>0</v>
      </c>
      <c r="X452" s="286">
        <v>0</v>
      </c>
      <c r="Y452" s="286">
        <v>0</v>
      </c>
      <c r="Z452" s="286">
        <v>0</v>
      </c>
      <c r="AA452" s="286">
        <v>0</v>
      </c>
      <c r="AB452" s="283">
        <v>0</v>
      </c>
      <c r="AC452" s="286">
        <v>2.3476933912431039E-2</v>
      </c>
      <c r="AD452" s="283">
        <v>11.73</v>
      </c>
      <c r="AE452" s="286">
        <v>2.904472667034788</v>
      </c>
      <c r="AF452" s="286">
        <v>1.668246027723296</v>
      </c>
      <c r="AG452" s="286">
        <v>30.891985232821241</v>
      </c>
      <c r="AH452" s="283">
        <v>1.28</v>
      </c>
      <c r="AI452" s="286">
        <v>2.5042965872821021</v>
      </c>
      <c r="AJ452" s="286">
        <v>1.8971732119142479</v>
      </c>
      <c r="AK452" s="286">
        <v>2.2383897174730212</v>
      </c>
      <c r="AL452" s="286">
        <v>2.477380439465747</v>
      </c>
      <c r="AM452" s="283">
        <v>0</v>
      </c>
      <c r="AN452" s="286">
        <v>0</v>
      </c>
      <c r="AO452" s="289">
        <v>0</v>
      </c>
      <c r="AP452" s="286">
        <v>9.8775187672856569E-3</v>
      </c>
      <c r="AQ452" s="286">
        <v>0</v>
      </c>
      <c r="AR452" s="286">
        <v>0</v>
      </c>
      <c r="AS452" s="286">
        <v>12.656487444822339</v>
      </c>
      <c r="AT452" s="292">
        <v>0</v>
      </c>
      <c r="AU452" s="289">
        <v>1.6308956879118009E-3</v>
      </c>
      <c r="AV452" s="286">
        <v>9.0228277542181712E-3</v>
      </c>
      <c r="AW452" s="286">
        <v>0</v>
      </c>
      <c r="AX452" s="286">
        <v>0</v>
      </c>
      <c r="AY452" s="289">
        <v>0</v>
      </c>
      <c r="AZ452" s="286">
        <v>0</v>
      </c>
      <c r="BA452" s="286">
        <v>0</v>
      </c>
      <c r="BB452" s="286">
        <v>0</v>
      </c>
      <c r="BC452" s="286">
        <v>0</v>
      </c>
      <c r="BD452" s="289">
        <v>0</v>
      </c>
      <c r="BE452" s="286">
        <v>0</v>
      </c>
      <c r="BF452" s="286">
        <v>3.24485690181063E-3</v>
      </c>
      <c r="BG452" s="286">
        <v>0</v>
      </c>
      <c r="BH452" s="286">
        <v>0</v>
      </c>
      <c r="BI452" s="286">
        <v>0</v>
      </c>
      <c r="BJ452" s="286">
        <v>0</v>
      </c>
      <c r="BK452" s="286">
        <v>0</v>
      </c>
      <c r="BL452" s="286">
        <v>0</v>
      </c>
      <c r="BM452" s="286">
        <v>0</v>
      </c>
      <c r="BN452" s="283">
        <v>0</v>
      </c>
      <c r="BO452" s="286">
        <v>1.921229586935639E-2</v>
      </c>
      <c r="BP452" s="286">
        <v>1.859427296392711E-2</v>
      </c>
      <c r="BQ452" s="286">
        <v>2.3116042533518261E-2</v>
      </c>
      <c r="BR452" s="286">
        <v>0.22241604884430879</v>
      </c>
      <c r="BS452" s="289">
        <v>1.7517429842693479E-2</v>
      </c>
      <c r="BT452" s="286">
        <v>0</v>
      </c>
      <c r="BU452" s="289">
        <v>0</v>
      </c>
      <c r="BV452" s="283">
        <v>0</v>
      </c>
      <c r="BW452" s="283">
        <v>0</v>
      </c>
      <c r="BX452" s="289">
        <v>0</v>
      </c>
      <c r="BY452" s="289">
        <v>0</v>
      </c>
    </row>
    <row r="453" spans="1:77" ht="19.5" customHeight="1" x14ac:dyDescent="0.25">
      <c r="A453" s="10" t="s">
        <v>11</v>
      </c>
      <c r="B453" s="10" t="s">
        <v>2165</v>
      </c>
      <c r="C453" s="10" t="s">
        <v>62</v>
      </c>
      <c r="D453" s="10" t="s">
        <v>889</v>
      </c>
      <c r="E453" s="10" t="s">
        <v>2009</v>
      </c>
      <c r="F453" s="10" t="s">
        <v>913</v>
      </c>
      <c r="G453" s="9">
        <v>450</v>
      </c>
      <c r="H453" s="283">
        <v>0</v>
      </c>
      <c r="I453" s="286">
        <v>0</v>
      </c>
      <c r="J453" s="283">
        <v>0</v>
      </c>
      <c r="K453" s="286">
        <v>0</v>
      </c>
      <c r="L453" s="286">
        <v>0</v>
      </c>
      <c r="M453" s="289">
        <v>0</v>
      </c>
      <c r="N453" s="291">
        <v>0</v>
      </c>
      <c r="O453" s="289">
        <v>0</v>
      </c>
      <c r="P453" s="286">
        <v>0</v>
      </c>
      <c r="Q453" s="289">
        <v>0</v>
      </c>
      <c r="R453" s="286">
        <v>0</v>
      </c>
      <c r="S453" s="286">
        <v>0</v>
      </c>
      <c r="T453" s="286">
        <v>0</v>
      </c>
      <c r="U453" s="286">
        <v>0</v>
      </c>
      <c r="V453" s="286">
        <v>0</v>
      </c>
      <c r="W453" s="286">
        <v>0</v>
      </c>
      <c r="X453" s="286">
        <v>0</v>
      </c>
      <c r="Y453" s="286">
        <v>0</v>
      </c>
      <c r="Z453" s="286">
        <v>0</v>
      </c>
      <c r="AA453" s="286">
        <v>0</v>
      </c>
      <c r="AB453" s="283">
        <v>0</v>
      </c>
      <c r="AC453" s="286">
        <v>0</v>
      </c>
      <c r="AD453" s="283">
        <v>0</v>
      </c>
      <c r="AE453" s="286">
        <v>0</v>
      </c>
      <c r="AF453" s="286">
        <v>0</v>
      </c>
      <c r="AG453" s="286">
        <v>0</v>
      </c>
      <c r="AH453" s="283">
        <v>0</v>
      </c>
      <c r="AI453" s="286">
        <v>0</v>
      </c>
      <c r="AJ453" s="286">
        <v>0</v>
      </c>
      <c r="AK453" s="286">
        <v>0</v>
      </c>
      <c r="AL453" s="286">
        <v>0</v>
      </c>
      <c r="AM453" s="283">
        <v>0</v>
      </c>
      <c r="AN453" s="286">
        <v>0</v>
      </c>
      <c r="AO453" s="289">
        <v>0</v>
      </c>
      <c r="AP453" s="286">
        <v>0</v>
      </c>
      <c r="AQ453" s="286">
        <v>0</v>
      </c>
      <c r="AR453" s="286">
        <v>0</v>
      </c>
      <c r="AS453" s="286">
        <v>0</v>
      </c>
      <c r="AT453" s="292">
        <v>0</v>
      </c>
      <c r="AU453" s="289">
        <v>0</v>
      </c>
      <c r="AV453" s="286">
        <v>6.0152185028121141E-3</v>
      </c>
      <c r="AW453" s="286">
        <v>0</v>
      </c>
      <c r="AX453" s="286">
        <v>0</v>
      </c>
      <c r="AY453" s="289">
        <v>0</v>
      </c>
      <c r="AZ453" s="286">
        <v>0</v>
      </c>
      <c r="BA453" s="286">
        <v>0</v>
      </c>
      <c r="BB453" s="286">
        <v>0</v>
      </c>
      <c r="BC453" s="286">
        <v>0</v>
      </c>
      <c r="BD453" s="289">
        <v>0</v>
      </c>
      <c r="BE453" s="286">
        <v>0</v>
      </c>
      <c r="BF453" s="286">
        <v>0</v>
      </c>
      <c r="BG453" s="286">
        <v>0</v>
      </c>
      <c r="BH453" s="286">
        <v>0</v>
      </c>
      <c r="BI453" s="286">
        <v>0</v>
      </c>
      <c r="BJ453" s="286">
        <v>0</v>
      </c>
      <c r="BK453" s="286">
        <v>0</v>
      </c>
      <c r="BL453" s="286">
        <v>0</v>
      </c>
      <c r="BM453" s="286">
        <v>0</v>
      </c>
      <c r="BN453" s="283">
        <v>0</v>
      </c>
      <c r="BO453" s="286">
        <v>0</v>
      </c>
      <c r="BP453" s="286">
        <v>0</v>
      </c>
      <c r="BQ453" s="286">
        <v>0</v>
      </c>
      <c r="BR453" s="286">
        <v>0</v>
      </c>
      <c r="BS453" s="289">
        <v>0</v>
      </c>
      <c r="BT453" s="286">
        <v>0</v>
      </c>
      <c r="BU453" s="289">
        <v>0</v>
      </c>
      <c r="BV453" s="283">
        <v>0</v>
      </c>
      <c r="BW453" s="283">
        <v>0</v>
      </c>
      <c r="BX453" s="289">
        <v>0</v>
      </c>
      <c r="BY453" s="289">
        <v>0</v>
      </c>
    </row>
    <row r="454" spans="1:77" ht="19.5" customHeight="1" x14ac:dyDescent="0.25">
      <c r="A454" s="10" t="s">
        <v>11</v>
      </c>
      <c r="B454" s="10" t="s">
        <v>2165</v>
      </c>
      <c r="C454" s="10" t="s">
        <v>62</v>
      </c>
      <c r="D454" s="10" t="s">
        <v>889</v>
      </c>
      <c r="E454" s="10" t="s">
        <v>2009</v>
      </c>
      <c r="F454" s="10" t="s">
        <v>914</v>
      </c>
      <c r="G454" s="9">
        <v>451</v>
      </c>
      <c r="H454" s="283">
        <v>0</v>
      </c>
      <c r="I454" s="286">
        <v>0</v>
      </c>
      <c r="J454" s="283">
        <v>0</v>
      </c>
      <c r="K454" s="286">
        <v>0</v>
      </c>
      <c r="L454" s="286">
        <v>0</v>
      </c>
      <c r="M454" s="289">
        <v>0</v>
      </c>
      <c r="N454" s="291">
        <v>0</v>
      </c>
      <c r="O454" s="289">
        <v>1.258336479174531E-2</v>
      </c>
      <c r="P454" s="286">
        <v>0</v>
      </c>
      <c r="Q454" s="289">
        <v>0</v>
      </c>
      <c r="R454" s="286">
        <v>0</v>
      </c>
      <c r="S454" s="286">
        <v>0</v>
      </c>
      <c r="T454" s="286">
        <v>0</v>
      </c>
      <c r="U454" s="286">
        <v>0</v>
      </c>
      <c r="V454" s="286">
        <v>0</v>
      </c>
      <c r="W454" s="286">
        <v>0</v>
      </c>
      <c r="X454" s="286">
        <v>0</v>
      </c>
      <c r="Y454" s="286">
        <v>0</v>
      </c>
      <c r="Z454" s="286">
        <v>0</v>
      </c>
      <c r="AA454" s="286">
        <v>0</v>
      </c>
      <c r="AB454" s="283">
        <v>0</v>
      </c>
      <c r="AC454" s="286">
        <v>0</v>
      </c>
      <c r="AD454" s="283">
        <v>0</v>
      </c>
      <c r="AE454" s="286">
        <v>1.656543346217559E-2</v>
      </c>
      <c r="AF454" s="286">
        <v>8.8150384556052626E-3</v>
      </c>
      <c r="AG454" s="286">
        <v>0.1905442419911873</v>
      </c>
      <c r="AH454" s="283">
        <v>0</v>
      </c>
      <c r="AI454" s="286">
        <v>1.227596366314756E-2</v>
      </c>
      <c r="AJ454" s="286">
        <v>1.8971732119142479E-2</v>
      </c>
      <c r="AK454" s="286">
        <v>1.4550745725718441E-2</v>
      </c>
      <c r="AL454" s="286">
        <v>0</v>
      </c>
      <c r="AM454" s="283">
        <v>0</v>
      </c>
      <c r="AN454" s="286">
        <v>0</v>
      </c>
      <c r="AO454" s="289">
        <v>0</v>
      </c>
      <c r="AP454" s="286">
        <v>0</v>
      </c>
      <c r="AQ454" s="286">
        <v>0</v>
      </c>
      <c r="AR454" s="286">
        <v>0</v>
      </c>
      <c r="AS454" s="286">
        <v>0.34011144076995442</v>
      </c>
      <c r="AT454" s="292">
        <v>0</v>
      </c>
      <c r="AU454" s="289">
        <v>0</v>
      </c>
      <c r="AV454" s="286">
        <v>0</v>
      </c>
      <c r="AW454" s="286">
        <v>0</v>
      </c>
      <c r="AX454" s="286">
        <v>0</v>
      </c>
      <c r="AY454" s="289">
        <v>0</v>
      </c>
      <c r="AZ454" s="286">
        <v>0</v>
      </c>
      <c r="BA454" s="286">
        <v>0</v>
      </c>
      <c r="BB454" s="286">
        <v>0</v>
      </c>
      <c r="BC454" s="286">
        <v>0</v>
      </c>
      <c r="BD454" s="289">
        <v>0</v>
      </c>
      <c r="BE454" s="286">
        <v>0</v>
      </c>
      <c r="BF454" s="286">
        <v>0</v>
      </c>
      <c r="BG454" s="286">
        <v>0</v>
      </c>
      <c r="BH454" s="286">
        <v>0</v>
      </c>
      <c r="BI454" s="286">
        <v>0</v>
      </c>
      <c r="BJ454" s="286">
        <v>0</v>
      </c>
      <c r="BK454" s="286">
        <v>0</v>
      </c>
      <c r="BL454" s="286">
        <v>0</v>
      </c>
      <c r="BM454" s="286">
        <v>0</v>
      </c>
      <c r="BN454" s="283">
        <v>0</v>
      </c>
      <c r="BO454" s="286">
        <v>0</v>
      </c>
      <c r="BP454" s="286">
        <v>0</v>
      </c>
      <c r="BQ454" s="286">
        <v>0</v>
      </c>
      <c r="BR454" s="286">
        <v>8.7221979938944608E-3</v>
      </c>
      <c r="BS454" s="289">
        <v>0</v>
      </c>
      <c r="BT454" s="286">
        <v>0</v>
      </c>
      <c r="BU454" s="289">
        <v>0</v>
      </c>
      <c r="BV454" s="283">
        <v>0</v>
      </c>
      <c r="BW454" s="283">
        <v>0</v>
      </c>
      <c r="BX454" s="289">
        <v>0</v>
      </c>
      <c r="BY454" s="289">
        <v>0</v>
      </c>
    </row>
    <row r="455" spans="1:77" ht="19.5" customHeight="1" x14ac:dyDescent="0.25">
      <c r="A455" s="10" t="s">
        <v>11</v>
      </c>
      <c r="B455" s="10" t="s">
        <v>2165</v>
      </c>
      <c r="C455" s="10" t="s">
        <v>62</v>
      </c>
      <c r="D455" s="10" t="s">
        <v>831</v>
      </c>
      <c r="E455" s="10" t="s">
        <v>2013</v>
      </c>
      <c r="F455" s="10" t="s">
        <v>1687</v>
      </c>
      <c r="G455" s="9">
        <v>452</v>
      </c>
      <c r="H455" s="283">
        <v>0</v>
      </c>
      <c r="I455" s="286">
        <v>0</v>
      </c>
      <c r="J455" s="283">
        <v>0</v>
      </c>
      <c r="K455" s="286">
        <v>0</v>
      </c>
      <c r="L455" s="286">
        <v>0</v>
      </c>
      <c r="M455" s="289">
        <v>2.6391491383178059E-3</v>
      </c>
      <c r="N455" s="291">
        <v>0</v>
      </c>
      <c r="O455" s="289">
        <v>0</v>
      </c>
      <c r="P455" s="286">
        <v>0</v>
      </c>
      <c r="Q455" s="289">
        <v>0</v>
      </c>
      <c r="R455" s="286">
        <v>0</v>
      </c>
      <c r="S455" s="286">
        <v>0</v>
      </c>
      <c r="T455" s="286">
        <v>0</v>
      </c>
      <c r="U455" s="286">
        <v>0</v>
      </c>
      <c r="V455" s="286">
        <v>0</v>
      </c>
      <c r="W455" s="286">
        <v>0</v>
      </c>
      <c r="X455" s="286">
        <v>0</v>
      </c>
      <c r="Y455" s="286">
        <v>0</v>
      </c>
      <c r="Z455" s="286">
        <v>0</v>
      </c>
      <c r="AA455" s="286">
        <v>0</v>
      </c>
      <c r="AB455" s="283">
        <v>0</v>
      </c>
      <c r="AC455" s="286">
        <v>0</v>
      </c>
      <c r="AD455" s="283">
        <v>0</v>
      </c>
      <c r="AE455" s="286">
        <v>0</v>
      </c>
      <c r="AF455" s="286">
        <v>0</v>
      </c>
      <c r="AG455" s="286">
        <v>0</v>
      </c>
      <c r="AH455" s="283">
        <v>0</v>
      </c>
      <c r="AI455" s="286">
        <v>0</v>
      </c>
      <c r="AJ455" s="286">
        <v>0</v>
      </c>
      <c r="AK455" s="286">
        <v>0</v>
      </c>
      <c r="AL455" s="286">
        <v>0</v>
      </c>
      <c r="AM455" s="283">
        <v>0</v>
      </c>
      <c r="AN455" s="286">
        <v>0</v>
      </c>
      <c r="AO455" s="289">
        <v>0</v>
      </c>
      <c r="AP455" s="286">
        <v>0</v>
      </c>
      <c r="AQ455" s="286">
        <v>0</v>
      </c>
      <c r="AR455" s="286">
        <v>0</v>
      </c>
      <c r="AS455" s="286">
        <v>0</v>
      </c>
      <c r="AT455" s="292">
        <v>0</v>
      </c>
      <c r="AU455" s="289">
        <v>0</v>
      </c>
      <c r="AV455" s="286">
        <v>0</v>
      </c>
      <c r="AW455" s="286">
        <v>0</v>
      </c>
      <c r="AX455" s="286">
        <v>0</v>
      </c>
      <c r="AY455" s="289">
        <v>0</v>
      </c>
      <c r="AZ455" s="286">
        <v>0</v>
      </c>
      <c r="BA455" s="286">
        <v>0</v>
      </c>
      <c r="BB455" s="286">
        <v>0</v>
      </c>
      <c r="BC455" s="286">
        <v>0</v>
      </c>
      <c r="BD455" s="289">
        <v>0</v>
      </c>
      <c r="BE455" s="286">
        <v>0</v>
      </c>
      <c r="BF455" s="286">
        <v>0</v>
      </c>
      <c r="BG455" s="286">
        <v>0</v>
      </c>
      <c r="BH455" s="286">
        <v>0</v>
      </c>
      <c r="BI455" s="286">
        <v>0</v>
      </c>
      <c r="BJ455" s="286">
        <v>0</v>
      </c>
      <c r="BK455" s="286">
        <v>0</v>
      </c>
      <c r="BL455" s="286">
        <v>0</v>
      </c>
      <c r="BM455" s="286">
        <v>0</v>
      </c>
      <c r="BN455" s="283">
        <v>0</v>
      </c>
      <c r="BO455" s="286">
        <v>0</v>
      </c>
      <c r="BP455" s="286">
        <v>0</v>
      </c>
      <c r="BQ455" s="286">
        <v>0</v>
      </c>
      <c r="BR455" s="286">
        <v>0</v>
      </c>
      <c r="BS455" s="289">
        <v>0</v>
      </c>
      <c r="BT455" s="286">
        <v>0</v>
      </c>
      <c r="BU455" s="289">
        <v>0</v>
      </c>
      <c r="BV455" s="283">
        <v>0</v>
      </c>
      <c r="BW455" s="283">
        <v>0</v>
      </c>
      <c r="BX455" s="289">
        <v>0</v>
      </c>
      <c r="BY455" s="289">
        <v>0</v>
      </c>
    </row>
    <row r="456" spans="1:77" ht="19.5" customHeight="1" x14ac:dyDescent="0.25">
      <c r="A456" s="10" t="s">
        <v>11</v>
      </c>
      <c r="B456" s="10" t="s">
        <v>2165</v>
      </c>
      <c r="C456" s="10" t="s">
        <v>1854</v>
      </c>
      <c r="D456" s="10" t="s">
        <v>1925</v>
      </c>
      <c r="E456" s="10" t="s">
        <v>157</v>
      </c>
      <c r="F456" s="10" t="s">
        <v>395</v>
      </c>
      <c r="G456" s="9">
        <v>453</v>
      </c>
      <c r="H456" s="283">
        <v>0</v>
      </c>
      <c r="I456" s="286">
        <v>0</v>
      </c>
      <c r="J456" s="283">
        <v>0</v>
      </c>
      <c r="K456" s="286">
        <v>0</v>
      </c>
      <c r="L456" s="286">
        <v>2.874885004599816E-3</v>
      </c>
      <c r="M456" s="289">
        <v>3.95872370747671E-3</v>
      </c>
      <c r="N456" s="291">
        <v>0</v>
      </c>
      <c r="O456" s="289">
        <v>0</v>
      </c>
      <c r="P456" s="286">
        <v>1.581965592248368E-3</v>
      </c>
      <c r="Q456" s="289">
        <v>0</v>
      </c>
      <c r="R456" s="286">
        <v>0</v>
      </c>
      <c r="S456" s="286">
        <v>0</v>
      </c>
      <c r="T456" s="286">
        <v>0</v>
      </c>
      <c r="U456" s="286">
        <v>9.041392600614758</v>
      </c>
      <c r="V456" s="286">
        <v>0</v>
      </c>
      <c r="W456" s="286">
        <v>0</v>
      </c>
      <c r="X456" s="286">
        <v>0</v>
      </c>
      <c r="Y456" s="286">
        <v>0</v>
      </c>
      <c r="Z456" s="286">
        <v>0</v>
      </c>
      <c r="AA456" s="286">
        <v>0</v>
      </c>
      <c r="AB456" s="283">
        <v>0</v>
      </c>
      <c r="AC456" s="286">
        <v>2.3476933912431039E-2</v>
      </c>
      <c r="AD456" s="283">
        <v>0</v>
      </c>
      <c r="AE456" s="286">
        <v>0</v>
      </c>
      <c r="AF456" s="286">
        <v>0</v>
      </c>
      <c r="AG456" s="286">
        <v>0</v>
      </c>
      <c r="AH456" s="283">
        <v>0</v>
      </c>
      <c r="AI456" s="286">
        <v>0</v>
      </c>
      <c r="AJ456" s="286">
        <v>0</v>
      </c>
      <c r="AK456" s="286">
        <v>0</v>
      </c>
      <c r="AL456" s="286">
        <v>0</v>
      </c>
      <c r="AM456" s="283">
        <v>0</v>
      </c>
      <c r="AN456" s="286">
        <v>0</v>
      </c>
      <c r="AO456" s="289">
        <v>0</v>
      </c>
      <c r="AP456" s="286">
        <v>0</v>
      </c>
      <c r="AQ456" s="286">
        <v>0</v>
      </c>
      <c r="AR456" s="286">
        <v>0</v>
      </c>
      <c r="AS456" s="286">
        <v>0</v>
      </c>
      <c r="AT456" s="292">
        <v>0</v>
      </c>
      <c r="AU456" s="289">
        <v>1.6308956879118009E-3</v>
      </c>
      <c r="AV456" s="286">
        <v>0</v>
      </c>
      <c r="AW456" s="286">
        <v>0</v>
      </c>
      <c r="AX456" s="286">
        <v>0</v>
      </c>
      <c r="AY456" s="289">
        <v>0</v>
      </c>
      <c r="AZ456" s="286">
        <v>0</v>
      </c>
      <c r="BA456" s="286">
        <v>0</v>
      </c>
      <c r="BB456" s="286">
        <v>0</v>
      </c>
      <c r="BC456" s="286">
        <v>0</v>
      </c>
      <c r="BD456" s="289">
        <v>0</v>
      </c>
      <c r="BE456" s="286">
        <v>0</v>
      </c>
      <c r="BF456" s="286">
        <v>0</v>
      </c>
      <c r="BG456" s="286">
        <v>0</v>
      </c>
      <c r="BH456" s="286">
        <v>0</v>
      </c>
      <c r="BI456" s="286">
        <v>0</v>
      </c>
      <c r="BJ456" s="286">
        <v>0</v>
      </c>
      <c r="BK456" s="286">
        <v>0</v>
      </c>
      <c r="BL456" s="286">
        <v>0</v>
      </c>
      <c r="BM456" s="286">
        <v>0</v>
      </c>
      <c r="BN456" s="283">
        <v>0</v>
      </c>
      <c r="BO456" s="286">
        <v>0.15369836695485109</v>
      </c>
      <c r="BP456" s="286">
        <v>0</v>
      </c>
      <c r="BQ456" s="286">
        <v>0</v>
      </c>
      <c r="BR456" s="286">
        <v>4.3610989969472304E-3</v>
      </c>
      <c r="BS456" s="289">
        <v>7.7076691307851303E-2</v>
      </c>
      <c r="BT456" s="286">
        <v>0</v>
      </c>
      <c r="BU456" s="289">
        <v>0</v>
      </c>
      <c r="BV456" s="283">
        <v>0</v>
      </c>
      <c r="BW456" s="283">
        <v>0</v>
      </c>
      <c r="BX456" s="289">
        <v>9.771350400625366E-3</v>
      </c>
      <c r="BY456" s="289">
        <v>2.4929868205155352</v>
      </c>
    </row>
    <row r="457" spans="1:77" ht="19.5" customHeight="1" x14ac:dyDescent="0.25">
      <c r="A457" s="10" t="s">
        <v>11</v>
      </c>
      <c r="B457" s="10" t="s">
        <v>2165</v>
      </c>
      <c r="C457" s="10" t="s">
        <v>58</v>
      </c>
      <c r="D457" s="10" t="s">
        <v>102</v>
      </c>
      <c r="E457" s="10" t="s">
        <v>2012</v>
      </c>
      <c r="F457" s="10" t="s">
        <v>1528</v>
      </c>
      <c r="G457" s="9">
        <v>454</v>
      </c>
      <c r="H457" s="283">
        <v>0</v>
      </c>
      <c r="I457" s="286">
        <v>0</v>
      </c>
      <c r="J457" s="283">
        <v>0</v>
      </c>
      <c r="K457" s="286">
        <v>0</v>
      </c>
      <c r="L457" s="286">
        <v>0</v>
      </c>
      <c r="M457" s="289">
        <v>0</v>
      </c>
      <c r="N457" s="291">
        <v>0</v>
      </c>
      <c r="O457" s="289">
        <v>0</v>
      </c>
      <c r="P457" s="286">
        <v>0</v>
      </c>
      <c r="Q457" s="289">
        <v>0</v>
      </c>
      <c r="R457" s="286">
        <v>0</v>
      </c>
      <c r="S457" s="286">
        <v>0</v>
      </c>
      <c r="T457" s="286">
        <v>0</v>
      </c>
      <c r="U457" s="286">
        <v>0</v>
      </c>
      <c r="V457" s="286">
        <v>0</v>
      </c>
      <c r="W457" s="286">
        <v>0</v>
      </c>
      <c r="X457" s="286">
        <v>0</v>
      </c>
      <c r="Y457" s="286">
        <v>0</v>
      </c>
      <c r="Z457" s="286">
        <v>0</v>
      </c>
      <c r="AA457" s="286">
        <v>8.003717856036352E-2</v>
      </c>
      <c r="AB457" s="283">
        <v>0</v>
      </c>
      <c r="AC457" s="286">
        <v>0</v>
      </c>
      <c r="AD457" s="283">
        <v>0</v>
      </c>
      <c r="AE457" s="286">
        <v>0</v>
      </c>
      <c r="AF457" s="286">
        <v>0</v>
      </c>
      <c r="AG457" s="286">
        <v>0</v>
      </c>
      <c r="AH457" s="283">
        <v>0</v>
      </c>
      <c r="AI457" s="286">
        <v>0</v>
      </c>
      <c r="AJ457" s="286">
        <v>0</v>
      </c>
      <c r="AK457" s="286">
        <v>0</v>
      </c>
      <c r="AL457" s="286">
        <v>0</v>
      </c>
      <c r="AM457" s="283">
        <v>0</v>
      </c>
      <c r="AN457" s="286">
        <v>0</v>
      </c>
      <c r="AO457" s="289">
        <v>0</v>
      </c>
      <c r="AP457" s="286">
        <v>0</v>
      </c>
      <c r="AQ457" s="286">
        <v>0</v>
      </c>
      <c r="AR457" s="286">
        <v>0</v>
      </c>
      <c r="AS457" s="286">
        <v>0</v>
      </c>
      <c r="AT457" s="292">
        <v>0</v>
      </c>
      <c r="AU457" s="289">
        <v>0</v>
      </c>
      <c r="AV457" s="286">
        <v>0</v>
      </c>
      <c r="AW457" s="286">
        <v>0</v>
      </c>
      <c r="AX457" s="286">
        <v>0</v>
      </c>
      <c r="AY457" s="289">
        <v>0</v>
      </c>
      <c r="AZ457" s="286">
        <v>0</v>
      </c>
      <c r="BA457" s="286">
        <v>0</v>
      </c>
      <c r="BB457" s="286">
        <v>0</v>
      </c>
      <c r="BC457" s="286">
        <v>0</v>
      </c>
      <c r="BD457" s="289">
        <v>0</v>
      </c>
      <c r="BE457" s="286">
        <v>0</v>
      </c>
      <c r="BF457" s="286">
        <v>0</v>
      </c>
      <c r="BG457" s="286">
        <v>0</v>
      </c>
      <c r="BH457" s="286">
        <v>0</v>
      </c>
      <c r="BI457" s="286">
        <v>0</v>
      </c>
      <c r="BJ457" s="286">
        <v>0</v>
      </c>
      <c r="BK457" s="286">
        <v>0</v>
      </c>
      <c r="BL457" s="286">
        <v>0</v>
      </c>
      <c r="BM457" s="286">
        <v>0</v>
      </c>
      <c r="BN457" s="283">
        <v>0</v>
      </c>
      <c r="BO457" s="286">
        <v>0</v>
      </c>
      <c r="BP457" s="286">
        <v>0</v>
      </c>
      <c r="BQ457" s="286">
        <v>0</v>
      </c>
      <c r="BR457" s="286">
        <v>0</v>
      </c>
      <c r="BS457" s="289">
        <v>0</v>
      </c>
      <c r="BT457" s="286">
        <v>1.779422755258194E-3</v>
      </c>
      <c r="BU457" s="289">
        <v>0</v>
      </c>
      <c r="BV457" s="283">
        <v>0</v>
      </c>
      <c r="BW457" s="283">
        <v>0</v>
      </c>
      <c r="BX457" s="289">
        <v>0</v>
      </c>
      <c r="BY457" s="289">
        <v>0</v>
      </c>
    </row>
    <row r="458" spans="1:77" ht="19.5" customHeight="1" x14ac:dyDescent="0.25">
      <c r="A458" s="10" t="s">
        <v>11</v>
      </c>
      <c r="B458" s="10" t="s">
        <v>2165</v>
      </c>
      <c r="C458" s="10" t="s">
        <v>1854</v>
      </c>
      <c r="D458" s="10" t="s">
        <v>2014</v>
      </c>
      <c r="E458" s="10" t="s">
        <v>157</v>
      </c>
      <c r="F458" s="10" t="s">
        <v>397</v>
      </c>
      <c r="G458" s="9">
        <v>455</v>
      </c>
      <c r="H458" s="283">
        <v>0</v>
      </c>
      <c r="I458" s="286">
        <v>6.2998740025199507E-2</v>
      </c>
      <c r="J458" s="283">
        <v>0</v>
      </c>
      <c r="K458" s="286">
        <v>0</v>
      </c>
      <c r="L458" s="286">
        <v>0.31623735050597979</v>
      </c>
      <c r="M458" s="289">
        <v>0</v>
      </c>
      <c r="N458" s="291">
        <v>0</v>
      </c>
      <c r="O458" s="289">
        <v>0</v>
      </c>
      <c r="P458" s="286">
        <v>0</v>
      </c>
      <c r="Q458" s="289">
        <v>0.137663794422067</v>
      </c>
      <c r="R458" s="286">
        <v>0.1482345508007096</v>
      </c>
      <c r="S458" s="286">
        <v>0</v>
      </c>
      <c r="T458" s="286">
        <v>0.10587612493382741</v>
      </c>
      <c r="U458" s="286">
        <v>2.9861918488907291E-2</v>
      </c>
      <c r="V458" s="286">
        <v>8.399126490844952E-2</v>
      </c>
      <c r="W458" s="286">
        <v>0.1683825651881074</v>
      </c>
      <c r="X458" s="286">
        <v>2.398983729906679</v>
      </c>
      <c r="Y458" s="286">
        <v>0.17864231838030961</v>
      </c>
      <c r="Z458" s="286">
        <v>0.12790995139421851</v>
      </c>
      <c r="AA458" s="286">
        <v>5.938242280285036E-2</v>
      </c>
      <c r="AB458" s="283">
        <v>0</v>
      </c>
      <c r="AC458" s="286">
        <v>0.31302578549908039</v>
      </c>
      <c r="AD458" s="283">
        <v>0</v>
      </c>
      <c r="AE458" s="286">
        <v>1.8406037180195101E-3</v>
      </c>
      <c r="AF458" s="286">
        <v>0</v>
      </c>
      <c r="AG458" s="286">
        <v>0</v>
      </c>
      <c r="AH458" s="283">
        <v>0</v>
      </c>
      <c r="AI458" s="286">
        <v>0</v>
      </c>
      <c r="AJ458" s="286">
        <v>1.8971732119142479E-2</v>
      </c>
      <c r="AK458" s="286">
        <v>0</v>
      </c>
      <c r="AL458" s="286">
        <v>0</v>
      </c>
      <c r="AM458" s="283">
        <v>0</v>
      </c>
      <c r="AN458" s="286">
        <v>9.595087315294569E-2</v>
      </c>
      <c r="AO458" s="289">
        <v>0.58728593203622348</v>
      </c>
      <c r="AP458" s="286">
        <v>0</v>
      </c>
      <c r="AQ458" s="286">
        <v>0</v>
      </c>
      <c r="AR458" s="286">
        <v>0</v>
      </c>
      <c r="AS458" s="286">
        <v>0</v>
      </c>
      <c r="AT458" s="292">
        <v>0</v>
      </c>
      <c r="AU458" s="289">
        <v>4.892687063735403E-3</v>
      </c>
      <c r="AV458" s="286">
        <v>1.203043700562423E-2</v>
      </c>
      <c r="AW458" s="286">
        <v>5.443658138268917E-2</v>
      </c>
      <c r="AX458" s="286">
        <v>4.2835724994645533E-3</v>
      </c>
      <c r="AY458" s="289">
        <v>0</v>
      </c>
      <c r="AZ458" s="286">
        <v>0</v>
      </c>
      <c r="BA458" s="286">
        <v>5.9663497872001897E-2</v>
      </c>
      <c r="BB458" s="286">
        <v>1.936084994131242E-2</v>
      </c>
      <c r="BC458" s="286">
        <v>0</v>
      </c>
      <c r="BD458" s="289">
        <v>0</v>
      </c>
      <c r="BE458" s="286">
        <v>2.9562475364603859E-2</v>
      </c>
      <c r="BF458" s="286">
        <v>0</v>
      </c>
      <c r="BG458" s="286">
        <v>0</v>
      </c>
      <c r="BH458" s="286">
        <v>0</v>
      </c>
      <c r="BI458" s="286">
        <v>0</v>
      </c>
      <c r="BJ458" s="286">
        <v>0</v>
      </c>
      <c r="BK458" s="286">
        <v>0</v>
      </c>
      <c r="BL458" s="286">
        <v>0</v>
      </c>
      <c r="BM458" s="286">
        <v>0</v>
      </c>
      <c r="BN458" s="283">
        <v>0</v>
      </c>
      <c r="BO458" s="286">
        <v>0.57636887608069165</v>
      </c>
      <c r="BP458" s="286">
        <v>4.592785422089996</v>
      </c>
      <c r="BQ458" s="286">
        <v>0.50855293573740179</v>
      </c>
      <c r="BR458" s="286">
        <v>0.30963802878325342</v>
      </c>
      <c r="BS458" s="289">
        <v>0.45895666187856909</v>
      </c>
      <c r="BT458" s="286">
        <v>3.7367877860422068E-2</v>
      </c>
      <c r="BU458" s="289">
        <v>0.6168080185042405</v>
      </c>
      <c r="BV458" s="283">
        <v>0</v>
      </c>
      <c r="BW458" s="283">
        <v>0</v>
      </c>
      <c r="BX458" s="289">
        <v>0</v>
      </c>
      <c r="BY458" s="289">
        <v>1.0585931297305879E-2</v>
      </c>
    </row>
    <row r="459" spans="1:77" ht="19.5" customHeight="1" x14ac:dyDescent="0.25">
      <c r="A459" s="10" t="s">
        <v>11</v>
      </c>
      <c r="B459" s="10" t="s">
        <v>2165</v>
      </c>
      <c r="C459" s="10" t="s">
        <v>1854</v>
      </c>
      <c r="D459" s="10" t="s">
        <v>1208</v>
      </c>
      <c r="E459" s="10" t="s">
        <v>176</v>
      </c>
      <c r="F459" s="10" t="s">
        <v>432</v>
      </c>
      <c r="G459" s="9">
        <v>456</v>
      </c>
      <c r="H459" s="283">
        <v>0</v>
      </c>
      <c r="I459" s="286">
        <v>0.27299454010919783</v>
      </c>
      <c r="J459" s="283">
        <v>0</v>
      </c>
      <c r="K459" s="286">
        <v>0</v>
      </c>
      <c r="L459" s="286">
        <v>2.874885004599816E-3</v>
      </c>
      <c r="M459" s="289">
        <v>0</v>
      </c>
      <c r="N459" s="291">
        <v>0</v>
      </c>
      <c r="O459" s="289">
        <v>0</v>
      </c>
      <c r="P459" s="286">
        <v>0</v>
      </c>
      <c r="Q459" s="289">
        <v>1.274664763167287E-2</v>
      </c>
      <c r="R459" s="286">
        <v>0</v>
      </c>
      <c r="S459" s="286">
        <v>0</v>
      </c>
      <c r="T459" s="286">
        <v>0</v>
      </c>
      <c r="U459" s="286">
        <v>0</v>
      </c>
      <c r="V459" s="286">
        <v>0</v>
      </c>
      <c r="W459" s="286">
        <v>4.8109304339459249E-3</v>
      </c>
      <c r="X459" s="286">
        <v>1.465774173059071E-2</v>
      </c>
      <c r="Y459" s="286">
        <v>5.9547439460103213E-2</v>
      </c>
      <c r="Z459" s="286">
        <v>0</v>
      </c>
      <c r="AA459" s="286">
        <v>9.8110089848187546E-2</v>
      </c>
      <c r="AB459" s="283">
        <v>0</v>
      </c>
      <c r="AC459" s="286">
        <v>3.9128223187385059E-3</v>
      </c>
      <c r="AD459" s="283">
        <v>0</v>
      </c>
      <c r="AE459" s="286">
        <v>0</v>
      </c>
      <c r="AF459" s="286">
        <v>0</v>
      </c>
      <c r="AG459" s="286">
        <v>0</v>
      </c>
      <c r="AH459" s="283">
        <v>0</v>
      </c>
      <c r="AI459" s="286">
        <v>0</v>
      </c>
      <c r="AJ459" s="286">
        <v>0</v>
      </c>
      <c r="AK459" s="286">
        <v>0</v>
      </c>
      <c r="AL459" s="286">
        <v>0</v>
      </c>
      <c r="AM459" s="283">
        <v>0</v>
      </c>
      <c r="AN459" s="286">
        <v>3.8380349261178268E-2</v>
      </c>
      <c r="AO459" s="289">
        <v>0.18829014614901821</v>
      </c>
      <c r="AP459" s="286">
        <v>0</v>
      </c>
      <c r="AQ459" s="286">
        <v>0</v>
      </c>
      <c r="AR459" s="286">
        <v>0</v>
      </c>
      <c r="AS459" s="286">
        <v>0</v>
      </c>
      <c r="AT459" s="292">
        <v>0</v>
      </c>
      <c r="AU459" s="289">
        <v>0</v>
      </c>
      <c r="AV459" s="286">
        <v>0</v>
      </c>
      <c r="AW459" s="286">
        <v>0.21774632553075671</v>
      </c>
      <c r="AX459" s="286">
        <v>0</v>
      </c>
      <c r="AY459" s="289">
        <v>0</v>
      </c>
      <c r="AZ459" s="286">
        <v>0</v>
      </c>
      <c r="BA459" s="286">
        <v>8.949524680800286E-2</v>
      </c>
      <c r="BB459" s="286">
        <v>0</v>
      </c>
      <c r="BC459" s="286">
        <v>0</v>
      </c>
      <c r="BD459" s="289">
        <v>0</v>
      </c>
      <c r="BE459" s="286">
        <v>0</v>
      </c>
      <c r="BF459" s="286">
        <v>0</v>
      </c>
      <c r="BG459" s="286">
        <v>0</v>
      </c>
      <c r="BH459" s="286">
        <v>0</v>
      </c>
      <c r="BI459" s="286">
        <v>0</v>
      </c>
      <c r="BJ459" s="286">
        <v>0</v>
      </c>
      <c r="BK459" s="286">
        <v>0</v>
      </c>
      <c r="BL459" s="286">
        <v>0</v>
      </c>
      <c r="BM459" s="286">
        <v>4.37165820358476E-2</v>
      </c>
      <c r="BN459" s="283">
        <v>0</v>
      </c>
      <c r="BO459" s="286">
        <v>0</v>
      </c>
      <c r="BP459" s="286">
        <v>0</v>
      </c>
      <c r="BQ459" s="286">
        <v>0</v>
      </c>
      <c r="BR459" s="286">
        <v>0</v>
      </c>
      <c r="BS459" s="289">
        <v>0</v>
      </c>
      <c r="BT459" s="286">
        <v>3.0250186839389299E-2</v>
      </c>
      <c r="BU459" s="289">
        <v>0.84811102544333083</v>
      </c>
      <c r="BV459" s="283">
        <v>0</v>
      </c>
      <c r="BW459" s="283">
        <v>0</v>
      </c>
      <c r="BX459" s="289">
        <v>0.28825483681844832</v>
      </c>
      <c r="BY459" s="289">
        <v>0</v>
      </c>
    </row>
    <row r="460" spans="1:77" ht="19.5" customHeight="1" x14ac:dyDescent="0.25">
      <c r="A460" s="10" t="s">
        <v>11</v>
      </c>
      <c r="B460" s="10" t="s">
        <v>2165</v>
      </c>
      <c r="C460" s="10" t="s">
        <v>58</v>
      </c>
      <c r="D460" s="10" t="s">
        <v>102</v>
      </c>
      <c r="E460" s="10" t="s">
        <v>103</v>
      </c>
      <c r="F460" s="10" t="s">
        <v>1499</v>
      </c>
      <c r="G460" s="9">
        <v>457</v>
      </c>
      <c r="H460" s="283">
        <v>0</v>
      </c>
      <c r="I460" s="286">
        <v>0</v>
      </c>
      <c r="J460" s="283">
        <v>0</v>
      </c>
      <c r="K460" s="286">
        <v>0</v>
      </c>
      <c r="L460" s="286">
        <v>0</v>
      </c>
      <c r="M460" s="289">
        <v>0</v>
      </c>
      <c r="N460" s="291">
        <v>0</v>
      </c>
      <c r="O460" s="289">
        <v>0</v>
      </c>
      <c r="P460" s="286">
        <v>0</v>
      </c>
      <c r="Q460" s="289">
        <v>0</v>
      </c>
      <c r="R460" s="286">
        <v>0</v>
      </c>
      <c r="S460" s="286">
        <v>0</v>
      </c>
      <c r="T460" s="286">
        <v>0</v>
      </c>
      <c r="U460" s="286">
        <v>0</v>
      </c>
      <c r="V460" s="286">
        <v>0</v>
      </c>
      <c r="W460" s="286">
        <v>0</v>
      </c>
      <c r="X460" s="286">
        <v>0</v>
      </c>
      <c r="Y460" s="286">
        <v>0</v>
      </c>
      <c r="Z460" s="286">
        <v>0</v>
      </c>
      <c r="AA460" s="286">
        <v>0</v>
      </c>
      <c r="AB460" s="283">
        <v>0</v>
      </c>
      <c r="AC460" s="286">
        <v>0</v>
      </c>
      <c r="AD460" s="283">
        <v>0</v>
      </c>
      <c r="AE460" s="286">
        <v>0</v>
      </c>
      <c r="AF460" s="286">
        <v>0</v>
      </c>
      <c r="AG460" s="286">
        <v>0</v>
      </c>
      <c r="AH460" s="283">
        <v>0</v>
      </c>
      <c r="AI460" s="286">
        <v>0</v>
      </c>
      <c r="AJ460" s="286">
        <v>0</v>
      </c>
      <c r="AK460" s="286">
        <v>0</v>
      </c>
      <c r="AL460" s="286">
        <v>0</v>
      </c>
      <c r="AM460" s="283">
        <v>0</v>
      </c>
      <c r="AN460" s="286">
        <v>0</v>
      </c>
      <c r="AO460" s="289">
        <v>0</v>
      </c>
      <c r="AP460" s="286">
        <v>0</v>
      </c>
      <c r="AQ460" s="286">
        <v>0</v>
      </c>
      <c r="AR460" s="286">
        <v>0</v>
      </c>
      <c r="AS460" s="286">
        <v>0</v>
      </c>
      <c r="AT460" s="292">
        <v>0</v>
      </c>
      <c r="AU460" s="289">
        <v>0</v>
      </c>
      <c r="AV460" s="286">
        <v>0</v>
      </c>
      <c r="AW460" s="286">
        <v>0</v>
      </c>
      <c r="AX460" s="286">
        <v>0</v>
      </c>
      <c r="AY460" s="289">
        <v>0</v>
      </c>
      <c r="AZ460" s="286">
        <v>0</v>
      </c>
      <c r="BA460" s="286">
        <v>0</v>
      </c>
      <c r="BB460" s="286">
        <v>0</v>
      </c>
      <c r="BC460" s="286">
        <v>0</v>
      </c>
      <c r="BD460" s="289">
        <v>0.1011268419531927</v>
      </c>
      <c r="BE460" s="286">
        <v>0</v>
      </c>
      <c r="BF460" s="286">
        <v>0</v>
      </c>
      <c r="BG460" s="286">
        <v>0</v>
      </c>
      <c r="BH460" s="286">
        <v>0</v>
      </c>
      <c r="BI460" s="286">
        <v>0</v>
      </c>
      <c r="BJ460" s="286">
        <v>0</v>
      </c>
      <c r="BK460" s="286">
        <v>0</v>
      </c>
      <c r="BL460" s="286">
        <v>0</v>
      </c>
      <c r="BM460" s="286">
        <v>0</v>
      </c>
      <c r="BN460" s="283">
        <v>0</v>
      </c>
      <c r="BO460" s="286">
        <v>0</v>
      </c>
      <c r="BP460" s="286">
        <v>0</v>
      </c>
      <c r="BQ460" s="286">
        <v>0</v>
      </c>
      <c r="BR460" s="286">
        <v>0</v>
      </c>
      <c r="BS460" s="289">
        <v>0</v>
      </c>
      <c r="BT460" s="286">
        <v>0</v>
      </c>
      <c r="BU460" s="289">
        <v>0</v>
      </c>
      <c r="BV460" s="283">
        <v>0</v>
      </c>
      <c r="BW460" s="283">
        <v>0</v>
      </c>
      <c r="BX460" s="289">
        <v>0</v>
      </c>
      <c r="BY460" s="289">
        <v>0</v>
      </c>
    </row>
    <row r="461" spans="1:77" ht="19.5" customHeight="1" x14ac:dyDescent="0.25">
      <c r="A461" s="10" t="s">
        <v>11</v>
      </c>
      <c r="B461" s="10" t="s">
        <v>2165</v>
      </c>
      <c r="C461" s="10" t="s">
        <v>58</v>
      </c>
      <c r="D461" s="10" t="s">
        <v>2298</v>
      </c>
      <c r="E461" s="10" t="s">
        <v>2299</v>
      </c>
      <c r="F461" s="10" t="s">
        <v>1714</v>
      </c>
      <c r="G461" s="9">
        <v>458</v>
      </c>
      <c r="H461" s="283">
        <v>0</v>
      </c>
      <c r="I461" s="286">
        <v>0</v>
      </c>
      <c r="J461" s="283">
        <v>0</v>
      </c>
      <c r="K461" s="286">
        <v>0</v>
      </c>
      <c r="L461" s="286">
        <v>0</v>
      </c>
      <c r="M461" s="289">
        <v>0</v>
      </c>
      <c r="N461" s="291">
        <v>0</v>
      </c>
      <c r="O461" s="289">
        <v>0</v>
      </c>
      <c r="P461" s="286">
        <v>0</v>
      </c>
      <c r="Q461" s="289">
        <v>0</v>
      </c>
      <c r="R461" s="286">
        <v>0</v>
      </c>
      <c r="S461" s="286">
        <v>4.3153670219652183E-3</v>
      </c>
      <c r="T461" s="286">
        <v>0</v>
      </c>
      <c r="U461" s="286">
        <v>0</v>
      </c>
      <c r="V461" s="286">
        <v>0</v>
      </c>
      <c r="W461" s="286">
        <v>0</v>
      </c>
      <c r="X461" s="286">
        <v>0</v>
      </c>
      <c r="Y461" s="286">
        <v>0</v>
      </c>
      <c r="Z461" s="286">
        <v>0</v>
      </c>
      <c r="AA461" s="286">
        <v>0</v>
      </c>
      <c r="AB461" s="283">
        <v>0</v>
      </c>
      <c r="AC461" s="286">
        <v>0</v>
      </c>
      <c r="AD461" s="283">
        <v>0</v>
      </c>
      <c r="AE461" s="286">
        <v>0</v>
      </c>
      <c r="AF461" s="286">
        <v>0</v>
      </c>
      <c r="AG461" s="286">
        <v>0</v>
      </c>
      <c r="AH461" s="283">
        <v>0</v>
      </c>
      <c r="AI461" s="286">
        <v>0</v>
      </c>
      <c r="AJ461" s="286">
        <v>0</v>
      </c>
      <c r="AK461" s="286">
        <v>0</v>
      </c>
      <c r="AL461" s="286">
        <v>0</v>
      </c>
      <c r="AM461" s="283">
        <v>0</v>
      </c>
      <c r="AN461" s="286">
        <v>0</v>
      </c>
      <c r="AO461" s="289">
        <v>0</v>
      </c>
      <c r="AP461" s="286">
        <v>0</v>
      </c>
      <c r="AQ461" s="286">
        <v>0</v>
      </c>
      <c r="AR461" s="286">
        <v>0</v>
      </c>
      <c r="AS461" s="286">
        <v>0</v>
      </c>
      <c r="AT461" s="292">
        <v>0</v>
      </c>
      <c r="AU461" s="289">
        <v>0</v>
      </c>
      <c r="AV461" s="286">
        <v>0</v>
      </c>
      <c r="AW461" s="286">
        <v>0</v>
      </c>
      <c r="AX461" s="286">
        <v>0</v>
      </c>
      <c r="AY461" s="289">
        <v>0</v>
      </c>
      <c r="AZ461" s="286">
        <v>0</v>
      </c>
      <c r="BA461" s="286">
        <v>0</v>
      </c>
      <c r="BB461" s="286">
        <v>0</v>
      </c>
      <c r="BC461" s="286">
        <v>0</v>
      </c>
      <c r="BD461" s="289">
        <v>0</v>
      </c>
      <c r="BE461" s="286">
        <v>0</v>
      </c>
      <c r="BF461" s="286">
        <v>0</v>
      </c>
      <c r="BG461" s="286">
        <v>0</v>
      </c>
      <c r="BH461" s="286">
        <v>0</v>
      </c>
      <c r="BI461" s="286">
        <v>0</v>
      </c>
      <c r="BJ461" s="286">
        <v>0</v>
      </c>
      <c r="BK461" s="286">
        <v>0</v>
      </c>
      <c r="BL461" s="286">
        <v>0</v>
      </c>
      <c r="BM461" s="286">
        <v>0</v>
      </c>
      <c r="BN461" s="283">
        <v>0</v>
      </c>
      <c r="BO461" s="286">
        <v>0</v>
      </c>
      <c r="BP461" s="286">
        <v>0</v>
      </c>
      <c r="BQ461" s="286">
        <v>0</v>
      </c>
      <c r="BR461" s="286">
        <v>0</v>
      </c>
      <c r="BS461" s="289">
        <v>0</v>
      </c>
      <c r="BT461" s="286">
        <v>0</v>
      </c>
      <c r="BU461" s="289">
        <v>0</v>
      </c>
      <c r="BV461" s="283">
        <v>0</v>
      </c>
      <c r="BW461" s="283">
        <v>0</v>
      </c>
      <c r="BX461" s="289">
        <v>0</v>
      </c>
      <c r="BY461" s="289">
        <v>0</v>
      </c>
    </row>
    <row r="462" spans="1:77" ht="19.5" customHeight="1" x14ac:dyDescent="0.25">
      <c r="A462" s="10" t="s">
        <v>11</v>
      </c>
      <c r="B462" s="10" t="s">
        <v>2165</v>
      </c>
      <c r="C462" s="10" t="s">
        <v>58</v>
      </c>
      <c r="D462" s="10" t="s">
        <v>2269</v>
      </c>
      <c r="E462" s="10" t="s">
        <v>2269</v>
      </c>
      <c r="F462" s="10" t="s">
        <v>2300</v>
      </c>
      <c r="G462" s="9">
        <v>459</v>
      </c>
      <c r="H462" s="283">
        <v>0</v>
      </c>
      <c r="I462" s="286">
        <v>0</v>
      </c>
      <c r="J462" s="283">
        <v>0</v>
      </c>
      <c r="K462" s="286">
        <v>0</v>
      </c>
      <c r="L462" s="286">
        <v>2.874885004599816E-3</v>
      </c>
      <c r="M462" s="289">
        <v>0</v>
      </c>
      <c r="N462" s="291">
        <v>0</v>
      </c>
      <c r="O462" s="289">
        <v>0</v>
      </c>
      <c r="P462" s="286">
        <v>0</v>
      </c>
      <c r="Q462" s="289">
        <v>0</v>
      </c>
      <c r="R462" s="286">
        <v>0</v>
      </c>
      <c r="S462" s="286">
        <v>0</v>
      </c>
      <c r="T462" s="286">
        <v>0</v>
      </c>
      <c r="U462" s="286">
        <v>0</v>
      </c>
      <c r="V462" s="286">
        <v>0</v>
      </c>
      <c r="W462" s="286">
        <v>0</v>
      </c>
      <c r="X462" s="286">
        <v>0</v>
      </c>
      <c r="Y462" s="286">
        <v>0</v>
      </c>
      <c r="Z462" s="286">
        <v>0</v>
      </c>
      <c r="AA462" s="286">
        <v>0</v>
      </c>
      <c r="AB462" s="283">
        <v>0</v>
      </c>
      <c r="AC462" s="286">
        <v>0</v>
      </c>
      <c r="AD462" s="283">
        <v>0</v>
      </c>
      <c r="AE462" s="286">
        <v>0</v>
      </c>
      <c r="AF462" s="286">
        <v>0</v>
      </c>
      <c r="AG462" s="286">
        <v>0</v>
      </c>
      <c r="AH462" s="283">
        <v>0</v>
      </c>
      <c r="AI462" s="286">
        <v>0</v>
      </c>
      <c r="AJ462" s="286">
        <v>0</v>
      </c>
      <c r="AK462" s="286">
        <v>0</v>
      </c>
      <c r="AL462" s="286">
        <v>0</v>
      </c>
      <c r="AM462" s="283">
        <v>0</v>
      </c>
      <c r="AN462" s="286">
        <v>0</v>
      </c>
      <c r="AO462" s="289">
        <v>0</v>
      </c>
      <c r="AP462" s="286">
        <v>0</v>
      </c>
      <c r="AQ462" s="286">
        <v>0</v>
      </c>
      <c r="AR462" s="286">
        <v>0</v>
      </c>
      <c r="AS462" s="286">
        <v>0</v>
      </c>
      <c r="AT462" s="292">
        <v>0</v>
      </c>
      <c r="AU462" s="289">
        <v>0</v>
      </c>
      <c r="AV462" s="286">
        <v>0</v>
      </c>
      <c r="AW462" s="286">
        <v>0</v>
      </c>
      <c r="AX462" s="286">
        <v>0</v>
      </c>
      <c r="AY462" s="289">
        <v>0</v>
      </c>
      <c r="AZ462" s="286">
        <v>0</v>
      </c>
      <c r="BA462" s="286">
        <v>0</v>
      </c>
      <c r="BB462" s="286">
        <v>0</v>
      </c>
      <c r="BC462" s="286">
        <v>0</v>
      </c>
      <c r="BD462" s="289">
        <v>0</v>
      </c>
      <c r="BE462" s="286">
        <v>0</v>
      </c>
      <c r="BF462" s="286">
        <v>0</v>
      </c>
      <c r="BG462" s="286">
        <v>0</v>
      </c>
      <c r="BH462" s="286">
        <v>0</v>
      </c>
      <c r="BI462" s="286">
        <v>0</v>
      </c>
      <c r="BJ462" s="286">
        <v>0</v>
      </c>
      <c r="BK462" s="286">
        <v>0</v>
      </c>
      <c r="BL462" s="286">
        <v>0</v>
      </c>
      <c r="BM462" s="286">
        <v>0</v>
      </c>
      <c r="BN462" s="283">
        <v>0</v>
      </c>
      <c r="BO462" s="286">
        <v>0</v>
      </c>
      <c r="BP462" s="286">
        <v>0</v>
      </c>
      <c r="BQ462" s="286">
        <v>0</v>
      </c>
      <c r="BR462" s="286">
        <v>0</v>
      </c>
      <c r="BS462" s="289">
        <v>0</v>
      </c>
      <c r="BT462" s="286">
        <v>0</v>
      </c>
      <c r="BU462" s="289">
        <v>0</v>
      </c>
      <c r="BV462" s="283">
        <v>0</v>
      </c>
      <c r="BW462" s="283">
        <v>0</v>
      </c>
      <c r="BX462" s="289">
        <v>0</v>
      </c>
      <c r="BY462" s="289">
        <v>0</v>
      </c>
    </row>
    <row r="463" spans="1:77" ht="19.5" customHeight="1" x14ac:dyDescent="0.25">
      <c r="A463" s="10" t="s">
        <v>11</v>
      </c>
      <c r="B463" s="10" t="s">
        <v>2169</v>
      </c>
      <c r="C463" s="10" t="s">
        <v>2169</v>
      </c>
      <c r="D463" s="10" t="s">
        <v>68</v>
      </c>
      <c r="E463" s="10" t="s">
        <v>161</v>
      </c>
      <c r="F463" s="10" t="s">
        <v>749</v>
      </c>
      <c r="G463" s="9">
        <v>460</v>
      </c>
      <c r="H463" s="283">
        <v>0</v>
      </c>
      <c r="I463" s="286">
        <v>0</v>
      </c>
      <c r="J463" s="283">
        <v>0</v>
      </c>
      <c r="K463" s="286">
        <v>8.9392133492252682E-2</v>
      </c>
      <c r="L463" s="286">
        <v>0</v>
      </c>
      <c r="M463" s="289">
        <v>0</v>
      </c>
      <c r="N463" s="291">
        <v>0</v>
      </c>
      <c r="O463" s="289">
        <v>0</v>
      </c>
      <c r="P463" s="286">
        <v>7.9098279612418423E-4</v>
      </c>
      <c r="Q463" s="289">
        <v>0.1427624534747361</v>
      </c>
      <c r="R463" s="286">
        <v>0.10935335714806441</v>
      </c>
      <c r="S463" s="286">
        <v>1.294610106589565E-2</v>
      </c>
      <c r="T463" s="286">
        <v>0.1588141874007411</v>
      </c>
      <c r="U463" s="286">
        <v>0.92691394989568232</v>
      </c>
      <c r="V463" s="286">
        <v>3.3596505963379812E-2</v>
      </c>
      <c r="W463" s="286">
        <v>0.1010295391128644</v>
      </c>
      <c r="X463" s="286">
        <v>0.5008061757951825</v>
      </c>
      <c r="Y463" s="286">
        <v>7.9396585946804279E-2</v>
      </c>
      <c r="Z463" s="286">
        <v>0.12790995139421851</v>
      </c>
      <c r="AA463" s="286">
        <v>2.0654755757513171E-2</v>
      </c>
      <c r="AB463" s="283">
        <v>0</v>
      </c>
      <c r="AC463" s="286">
        <v>0</v>
      </c>
      <c r="AD463" s="283">
        <v>0</v>
      </c>
      <c r="AE463" s="286">
        <v>1.8406037180195101E-3</v>
      </c>
      <c r="AF463" s="286">
        <v>2.2037596139013161E-3</v>
      </c>
      <c r="AG463" s="286">
        <v>0</v>
      </c>
      <c r="AH463" s="283">
        <v>0</v>
      </c>
      <c r="AI463" s="286">
        <v>0</v>
      </c>
      <c r="AJ463" s="286">
        <v>0</v>
      </c>
      <c r="AK463" s="286">
        <v>0</v>
      </c>
      <c r="AL463" s="286">
        <v>0</v>
      </c>
      <c r="AM463" s="283">
        <v>0</v>
      </c>
      <c r="AN463" s="286">
        <v>0.1535213970447131</v>
      </c>
      <c r="AO463" s="289">
        <v>1.34492961535013E-2</v>
      </c>
      <c r="AP463" s="286">
        <v>0</v>
      </c>
      <c r="AQ463" s="286">
        <v>0</v>
      </c>
      <c r="AR463" s="286">
        <v>0</v>
      </c>
      <c r="AS463" s="286">
        <v>0</v>
      </c>
      <c r="AT463" s="292">
        <v>0</v>
      </c>
      <c r="AU463" s="289">
        <v>3.2617913758236018E-3</v>
      </c>
      <c r="AV463" s="286">
        <v>3.0076092514060571E-3</v>
      </c>
      <c r="AW463" s="286">
        <v>0</v>
      </c>
      <c r="AX463" s="286">
        <v>0</v>
      </c>
      <c r="AY463" s="289">
        <v>0</v>
      </c>
      <c r="AZ463" s="286">
        <v>1.416827325306464</v>
      </c>
      <c r="BA463" s="286">
        <v>5.9663497872001906E-3</v>
      </c>
      <c r="BB463" s="286">
        <v>0</v>
      </c>
      <c r="BC463" s="286">
        <v>0</v>
      </c>
      <c r="BD463" s="289">
        <v>0</v>
      </c>
      <c r="BE463" s="286">
        <v>0</v>
      </c>
      <c r="BF463" s="286">
        <v>0</v>
      </c>
      <c r="BG463" s="286">
        <v>0</v>
      </c>
      <c r="BH463" s="286">
        <v>0</v>
      </c>
      <c r="BI463" s="286">
        <v>0</v>
      </c>
      <c r="BJ463" s="286">
        <v>0</v>
      </c>
      <c r="BK463" s="286">
        <v>1.9083969465648861E-3</v>
      </c>
      <c r="BL463" s="286">
        <v>3.4893052793188869E-3</v>
      </c>
      <c r="BM463" s="286">
        <v>0</v>
      </c>
      <c r="BN463" s="283">
        <v>0</v>
      </c>
      <c r="BO463" s="286">
        <v>0</v>
      </c>
      <c r="BP463" s="286">
        <v>0</v>
      </c>
      <c r="BQ463" s="286">
        <v>0</v>
      </c>
      <c r="BR463" s="286">
        <v>4.3610989969472304E-3</v>
      </c>
      <c r="BS463" s="289">
        <v>0</v>
      </c>
      <c r="BT463" s="286">
        <v>4.8044414391971241E-2</v>
      </c>
      <c r="BU463" s="289">
        <v>6.1680801850424051E-2</v>
      </c>
      <c r="BV463" s="283">
        <v>0</v>
      </c>
      <c r="BW463" s="283">
        <v>0</v>
      </c>
      <c r="BX463" s="289">
        <v>0</v>
      </c>
      <c r="BY463" s="289">
        <v>0</v>
      </c>
    </row>
    <row r="464" spans="1:77" ht="19.5" customHeight="1" x14ac:dyDescent="0.25">
      <c r="A464" s="10" t="s">
        <v>11</v>
      </c>
      <c r="B464" s="10" t="s">
        <v>2169</v>
      </c>
      <c r="C464" s="10" t="s">
        <v>2169</v>
      </c>
      <c r="D464" s="10" t="s">
        <v>160</v>
      </c>
      <c r="E464" s="10" t="s">
        <v>161</v>
      </c>
      <c r="F464" s="10" t="s">
        <v>284</v>
      </c>
      <c r="G464" s="9">
        <v>461</v>
      </c>
      <c r="H464" s="283">
        <v>0</v>
      </c>
      <c r="I464" s="286">
        <v>0</v>
      </c>
      <c r="J464" s="283">
        <v>0</v>
      </c>
      <c r="K464" s="286">
        <v>0</v>
      </c>
      <c r="L464" s="286">
        <v>0</v>
      </c>
      <c r="M464" s="289">
        <v>3.95872370747671E-3</v>
      </c>
      <c r="N464" s="291">
        <v>0</v>
      </c>
      <c r="O464" s="289">
        <v>0</v>
      </c>
      <c r="P464" s="286">
        <v>0</v>
      </c>
      <c r="Q464" s="289">
        <v>0</v>
      </c>
      <c r="R464" s="286">
        <v>0</v>
      </c>
      <c r="S464" s="286">
        <v>0</v>
      </c>
      <c r="T464" s="286">
        <v>0</v>
      </c>
      <c r="U464" s="286">
        <v>0.90859863988915246</v>
      </c>
      <c r="V464" s="286">
        <v>0</v>
      </c>
      <c r="W464" s="286">
        <v>0</v>
      </c>
      <c r="X464" s="286">
        <v>0</v>
      </c>
      <c r="Y464" s="286">
        <v>0</v>
      </c>
      <c r="Z464" s="286">
        <v>0</v>
      </c>
      <c r="AA464" s="286">
        <v>0</v>
      </c>
      <c r="AB464" s="283">
        <v>0</v>
      </c>
      <c r="AC464" s="286">
        <v>0</v>
      </c>
      <c r="AD464" s="283">
        <v>0</v>
      </c>
      <c r="AE464" s="286">
        <v>0</v>
      </c>
      <c r="AF464" s="286">
        <v>0</v>
      </c>
      <c r="AG464" s="286">
        <v>0</v>
      </c>
      <c r="AH464" s="283">
        <v>0</v>
      </c>
      <c r="AI464" s="286">
        <v>0</v>
      </c>
      <c r="AJ464" s="286">
        <v>0</v>
      </c>
      <c r="AK464" s="286">
        <v>0</v>
      </c>
      <c r="AL464" s="286">
        <v>0</v>
      </c>
      <c r="AM464" s="283">
        <v>0</v>
      </c>
      <c r="AN464" s="286">
        <v>0</v>
      </c>
      <c r="AO464" s="289">
        <v>0</v>
      </c>
      <c r="AP464" s="286">
        <v>0</v>
      </c>
      <c r="AQ464" s="286">
        <v>0</v>
      </c>
      <c r="AR464" s="286">
        <v>0</v>
      </c>
      <c r="AS464" s="286">
        <v>0</v>
      </c>
      <c r="AT464" s="292">
        <v>0</v>
      </c>
      <c r="AU464" s="289">
        <v>0</v>
      </c>
      <c r="AV464" s="286">
        <v>0</v>
      </c>
      <c r="AW464" s="286">
        <v>0</v>
      </c>
      <c r="AX464" s="286">
        <v>0</v>
      </c>
      <c r="AY464" s="289">
        <v>0</v>
      </c>
      <c r="AZ464" s="286">
        <v>0</v>
      </c>
      <c r="BA464" s="286">
        <v>0</v>
      </c>
      <c r="BB464" s="286">
        <v>0</v>
      </c>
      <c r="BC464" s="286">
        <v>0</v>
      </c>
      <c r="BD464" s="289">
        <v>0</v>
      </c>
      <c r="BE464" s="286">
        <v>0</v>
      </c>
      <c r="BF464" s="286">
        <v>0</v>
      </c>
      <c r="BG464" s="286">
        <v>0</v>
      </c>
      <c r="BH464" s="286">
        <v>0</v>
      </c>
      <c r="BI464" s="286">
        <v>0</v>
      </c>
      <c r="BJ464" s="286">
        <v>0</v>
      </c>
      <c r="BK464" s="286">
        <v>0</v>
      </c>
      <c r="BL464" s="286">
        <v>0</v>
      </c>
      <c r="BM464" s="286">
        <v>0</v>
      </c>
      <c r="BN464" s="283">
        <v>0</v>
      </c>
      <c r="BO464" s="286">
        <v>0</v>
      </c>
      <c r="BP464" s="286">
        <v>0</v>
      </c>
      <c r="BQ464" s="286">
        <v>0</v>
      </c>
      <c r="BR464" s="286">
        <v>0</v>
      </c>
      <c r="BS464" s="289">
        <v>0</v>
      </c>
      <c r="BT464" s="286">
        <v>0</v>
      </c>
      <c r="BU464" s="289">
        <v>0</v>
      </c>
      <c r="BV464" s="283">
        <v>0</v>
      </c>
      <c r="BW464" s="283">
        <v>0</v>
      </c>
      <c r="BX464" s="289">
        <v>0</v>
      </c>
      <c r="BY464" s="289">
        <v>0</v>
      </c>
    </row>
    <row r="465" spans="1:77" ht="19.5" customHeight="1" x14ac:dyDescent="0.25">
      <c r="A465" s="10" t="s">
        <v>11</v>
      </c>
      <c r="B465" s="10" t="s">
        <v>2169</v>
      </c>
      <c r="C465" s="10" t="s">
        <v>2169</v>
      </c>
      <c r="D465" s="10" t="s">
        <v>68</v>
      </c>
      <c r="E465" s="10" t="s">
        <v>165</v>
      </c>
      <c r="F465" s="10" t="s">
        <v>285</v>
      </c>
      <c r="G465" s="9">
        <v>462</v>
      </c>
      <c r="H465" s="283">
        <v>0</v>
      </c>
      <c r="I465" s="286">
        <v>2.099958000839983E-2</v>
      </c>
      <c r="J465" s="283">
        <v>0</v>
      </c>
      <c r="K465" s="286">
        <v>4.9662296384584822E-3</v>
      </c>
      <c r="L465" s="286">
        <v>2.012419503219871E-2</v>
      </c>
      <c r="M465" s="289">
        <v>0</v>
      </c>
      <c r="N465" s="291">
        <v>0</v>
      </c>
      <c r="O465" s="289">
        <v>0.55366805083679371</v>
      </c>
      <c r="P465" s="286">
        <v>0</v>
      </c>
      <c r="Q465" s="289">
        <v>1.5295977158007439E-2</v>
      </c>
      <c r="R465" s="286">
        <v>9.7202984131612834E-3</v>
      </c>
      <c r="S465" s="286">
        <v>1.5103784576878261E-2</v>
      </c>
      <c r="T465" s="286">
        <v>0</v>
      </c>
      <c r="U465" s="286">
        <v>0</v>
      </c>
      <c r="V465" s="286">
        <v>0.35276331261548799</v>
      </c>
      <c r="W465" s="286">
        <v>2.4054652169729629E-2</v>
      </c>
      <c r="X465" s="286">
        <v>2.442956955098451E-2</v>
      </c>
      <c r="Y465" s="286">
        <v>3.969829297340214E-2</v>
      </c>
      <c r="Z465" s="286">
        <v>2.55819902788437E-2</v>
      </c>
      <c r="AA465" s="286">
        <v>5.1636889393782918E-3</v>
      </c>
      <c r="AB465" s="283">
        <v>0</v>
      </c>
      <c r="AC465" s="286">
        <v>4.3041045506123567E-2</v>
      </c>
      <c r="AD465" s="283">
        <v>0</v>
      </c>
      <c r="AE465" s="286">
        <v>2.1792748021351001</v>
      </c>
      <c r="AF465" s="286">
        <v>1.4566851047887699</v>
      </c>
      <c r="AG465" s="286">
        <v>0.59842801000357271</v>
      </c>
      <c r="AH465" s="283">
        <v>0</v>
      </c>
      <c r="AI465" s="286">
        <v>0.98207709305180457</v>
      </c>
      <c r="AJ465" s="286">
        <v>5.4448871181938907</v>
      </c>
      <c r="AK465" s="286">
        <v>0.57717958045349826</v>
      </c>
      <c r="AL465" s="286">
        <v>0.6247307195174493</v>
      </c>
      <c r="AM465" s="283">
        <v>0</v>
      </c>
      <c r="AN465" s="286">
        <v>3.8380349261178268E-2</v>
      </c>
      <c r="AO465" s="289">
        <v>1.7932394871335071E-2</v>
      </c>
      <c r="AP465" s="286">
        <v>6.2030817858553933</v>
      </c>
      <c r="AQ465" s="286">
        <v>0</v>
      </c>
      <c r="AR465" s="286">
        <v>2.1397616468038998</v>
      </c>
      <c r="AS465" s="286">
        <v>2.1709240900209859E-2</v>
      </c>
      <c r="AT465" s="292">
        <v>0</v>
      </c>
      <c r="AU465" s="289">
        <v>0.87579098440863712</v>
      </c>
      <c r="AV465" s="286">
        <v>1.2150741375680469</v>
      </c>
      <c r="AW465" s="286">
        <v>5.443658138268917E-2</v>
      </c>
      <c r="AX465" s="286">
        <v>1.713428999785821E-2</v>
      </c>
      <c r="AY465" s="289">
        <v>1.293382194438457E-2</v>
      </c>
      <c r="AZ465" s="286">
        <v>1.3277072496453379</v>
      </c>
      <c r="BA465" s="286">
        <v>2.3865399148800759E-2</v>
      </c>
      <c r="BB465" s="286">
        <v>0</v>
      </c>
      <c r="BC465" s="286">
        <v>1.1254079603856401E-2</v>
      </c>
      <c r="BD465" s="289">
        <v>0</v>
      </c>
      <c r="BE465" s="286">
        <v>0</v>
      </c>
      <c r="BF465" s="286">
        <v>0</v>
      </c>
      <c r="BG465" s="286">
        <v>0.6951340615690168</v>
      </c>
      <c r="BH465" s="286">
        <v>0</v>
      </c>
      <c r="BI465" s="286">
        <v>0.2654736076111418</v>
      </c>
      <c r="BJ465" s="286">
        <v>0</v>
      </c>
      <c r="BK465" s="286">
        <v>3.8167938931297708E-3</v>
      </c>
      <c r="BL465" s="286">
        <v>5.2339579189783318E-3</v>
      </c>
      <c r="BM465" s="286">
        <v>5.2123617042741363E-2</v>
      </c>
      <c r="BN465" s="283">
        <v>0</v>
      </c>
      <c r="BO465" s="286">
        <v>7.6849183477425559E-2</v>
      </c>
      <c r="BP465" s="286">
        <v>3.718854592785422E-2</v>
      </c>
      <c r="BQ465" s="286">
        <v>4.6232085067036521E-2</v>
      </c>
      <c r="BR465" s="286">
        <v>1.7444395987788922E-2</v>
      </c>
      <c r="BS465" s="289">
        <v>9.8097607119083483E-2</v>
      </c>
      <c r="BT465" s="286">
        <v>5.6941528168262222E-2</v>
      </c>
      <c r="BU465" s="289">
        <v>0.2467232074016962</v>
      </c>
      <c r="BV465" s="283">
        <v>0</v>
      </c>
      <c r="BW465" s="283">
        <v>0</v>
      </c>
      <c r="BX465" s="289">
        <v>0</v>
      </c>
      <c r="BY465" s="289">
        <v>0</v>
      </c>
    </row>
    <row r="466" spans="1:77" ht="19.5" customHeight="1" x14ac:dyDescent="0.25">
      <c r="A466" s="10" t="s">
        <v>11</v>
      </c>
      <c r="B466" s="10" t="s">
        <v>2182</v>
      </c>
      <c r="C466" s="10" t="s">
        <v>2182</v>
      </c>
      <c r="D466" s="10" t="s">
        <v>1944</v>
      </c>
      <c r="E466" s="10" t="s">
        <v>1364</v>
      </c>
      <c r="F466" s="10" t="s">
        <v>1365</v>
      </c>
      <c r="G466" s="9">
        <v>463</v>
      </c>
      <c r="H466" s="283">
        <v>0</v>
      </c>
      <c r="I466" s="286">
        <v>0</v>
      </c>
      <c r="J466" s="283">
        <v>0</v>
      </c>
      <c r="K466" s="286">
        <v>4.9662296384584822E-3</v>
      </c>
      <c r="L466" s="286">
        <v>0</v>
      </c>
      <c r="M466" s="289">
        <v>0</v>
      </c>
      <c r="N466" s="291">
        <v>0</v>
      </c>
      <c r="O466" s="289">
        <v>0</v>
      </c>
      <c r="P466" s="286">
        <v>0</v>
      </c>
      <c r="Q466" s="289">
        <v>0</v>
      </c>
      <c r="R466" s="286">
        <v>0</v>
      </c>
      <c r="S466" s="286">
        <v>0</v>
      </c>
      <c r="T466" s="286">
        <v>0</v>
      </c>
      <c r="U466" s="286">
        <v>0</v>
      </c>
      <c r="V466" s="286">
        <v>0</v>
      </c>
      <c r="W466" s="286">
        <v>0</v>
      </c>
      <c r="X466" s="286">
        <v>0</v>
      </c>
      <c r="Y466" s="286">
        <v>0</v>
      </c>
      <c r="Z466" s="286">
        <v>0</v>
      </c>
      <c r="AA466" s="286">
        <v>0</v>
      </c>
      <c r="AB466" s="283">
        <v>0</v>
      </c>
      <c r="AC466" s="286">
        <v>3.9128223187385059E-3</v>
      </c>
      <c r="AD466" s="283">
        <v>0</v>
      </c>
      <c r="AE466" s="286">
        <v>0</v>
      </c>
      <c r="AF466" s="286">
        <v>0</v>
      </c>
      <c r="AG466" s="286">
        <v>0</v>
      </c>
      <c r="AH466" s="283">
        <v>0</v>
      </c>
      <c r="AI466" s="286">
        <v>0</v>
      </c>
      <c r="AJ466" s="286">
        <v>0</v>
      </c>
      <c r="AK466" s="286">
        <v>0</v>
      </c>
      <c r="AL466" s="286">
        <v>0</v>
      </c>
      <c r="AM466" s="283">
        <v>0</v>
      </c>
      <c r="AN466" s="286">
        <v>0</v>
      </c>
      <c r="AO466" s="289">
        <v>0</v>
      </c>
      <c r="AP466" s="286">
        <v>0</v>
      </c>
      <c r="AQ466" s="286">
        <v>0</v>
      </c>
      <c r="AR466" s="286">
        <v>0</v>
      </c>
      <c r="AS466" s="286">
        <v>0</v>
      </c>
      <c r="AT466" s="292">
        <v>0</v>
      </c>
      <c r="AU466" s="289">
        <v>0</v>
      </c>
      <c r="AV466" s="286">
        <v>6.0152185028121141E-3</v>
      </c>
      <c r="AW466" s="286">
        <v>0</v>
      </c>
      <c r="AX466" s="286">
        <v>0</v>
      </c>
      <c r="AY466" s="289">
        <v>0</v>
      </c>
      <c r="AZ466" s="286">
        <v>0</v>
      </c>
      <c r="BA466" s="286">
        <v>0</v>
      </c>
      <c r="BB466" s="286">
        <v>0</v>
      </c>
      <c r="BC466" s="286">
        <v>0</v>
      </c>
      <c r="BD466" s="289">
        <v>0</v>
      </c>
      <c r="BE466" s="286">
        <v>0</v>
      </c>
      <c r="BF466" s="286">
        <v>0</v>
      </c>
      <c r="BG466" s="286">
        <v>0</v>
      </c>
      <c r="BH466" s="286">
        <v>0</v>
      </c>
      <c r="BI466" s="286">
        <v>0</v>
      </c>
      <c r="BJ466" s="286">
        <v>0</v>
      </c>
      <c r="BK466" s="286">
        <v>0</v>
      </c>
      <c r="BL466" s="286">
        <v>0</v>
      </c>
      <c r="BM466" s="286">
        <v>0</v>
      </c>
      <c r="BN466" s="283">
        <v>0</v>
      </c>
      <c r="BO466" s="286">
        <v>0</v>
      </c>
      <c r="BP466" s="286">
        <v>0</v>
      </c>
      <c r="BQ466" s="286">
        <v>0</v>
      </c>
      <c r="BR466" s="286">
        <v>0</v>
      </c>
      <c r="BS466" s="289">
        <v>0</v>
      </c>
      <c r="BT466" s="286">
        <v>0</v>
      </c>
      <c r="BU466" s="289">
        <v>0</v>
      </c>
      <c r="BV466" s="283">
        <v>0</v>
      </c>
      <c r="BW466" s="283">
        <v>0</v>
      </c>
      <c r="BX466" s="289">
        <v>0</v>
      </c>
      <c r="BY466" s="289">
        <v>0</v>
      </c>
    </row>
    <row r="467" spans="1:77" ht="19.5" customHeight="1" x14ac:dyDescent="0.25">
      <c r="A467" s="10" t="s">
        <v>11</v>
      </c>
      <c r="B467" s="10" t="s">
        <v>2169</v>
      </c>
      <c r="C467" s="10" t="s">
        <v>2169</v>
      </c>
      <c r="D467" s="10" t="s">
        <v>208</v>
      </c>
      <c r="E467" s="10" t="s">
        <v>209</v>
      </c>
      <c r="F467" s="10" t="s">
        <v>220</v>
      </c>
      <c r="G467" s="9">
        <v>464</v>
      </c>
      <c r="H467" s="283">
        <v>0</v>
      </c>
      <c r="I467" s="286">
        <v>0</v>
      </c>
      <c r="J467" s="283">
        <v>0</v>
      </c>
      <c r="K467" s="286">
        <v>0</v>
      </c>
      <c r="L467" s="286">
        <v>0</v>
      </c>
      <c r="M467" s="289">
        <v>0</v>
      </c>
      <c r="N467" s="291">
        <v>0</v>
      </c>
      <c r="O467" s="289">
        <v>0</v>
      </c>
      <c r="P467" s="286">
        <v>0</v>
      </c>
      <c r="Q467" s="289">
        <v>0</v>
      </c>
      <c r="R467" s="286">
        <v>0</v>
      </c>
      <c r="S467" s="286">
        <v>0</v>
      </c>
      <c r="T467" s="286">
        <v>0</v>
      </c>
      <c r="U467" s="286">
        <v>0</v>
      </c>
      <c r="V467" s="286">
        <v>0</v>
      </c>
      <c r="W467" s="286">
        <v>0</v>
      </c>
      <c r="X467" s="286">
        <v>0</v>
      </c>
      <c r="Y467" s="286">
        <v>0</v>
      </c>
      <c r="Z467" s="286">
        <v>0</v>
      </c>
      <c r="AA467" s="286">
        <v>0</v>
      </c>
      <c r="AB467" s="283">
        <v>0</v>
      </c>
      <c r="AC467" s="286">
        <v>0</v>
      </c>
      <c r="AD467" s="283">
        <v>0</v>
      </c>
      <c r="AE467" s="286">
        <v>0</v>
      </c>
      <c r="AF467" s="286">
        <v>0</v>
      </c>
      <c r="AG467" s="286">
        <v>0</v>
      </c>
      <c r="AH467" s="283">
        <v>0</v>
      </c>
      <c r="AI467" s="286">
        <v>0</v>
      </c>
      <c r="AJ467" s="286">
        <v>0</v>
      </c>
      <c r="AK467" s="286">
        <v>0</v>
      </c>
      <c r="AL467" s="286">
        <v>0</v>
      </c>
      <c r="AM467" s="283">
        <v>0</v>
      </c>
      <c r="AN467" s="286">
        <v>0</v>
      </c>
      <c r="AO467" s="289">
        <v>0</v>
      </c>
      <c r="AP467" s="286">
        <v>0</v>
      </c>
      <c r="AQ467" s="286">
        <v>0</v>
      </c>
      <c r="AR467" s="286">
        <v>0</v>
      </c>
      <c r="AS467" s="286">
        <v>0</v>
      </c>
      <c r="AT467" s="292">
        <v>0</v>
      </c>
      <c r="AU467" s="289">
        <v>1.6308956879118009E-3</v>
      </c>
      <c r="AV467" s="286">
        <v>0</v>
      </c>
      <c r="AW467" s="286">
        <v>0</v>
      </c>
      <c r="AX467" s="286">
        <v>0</v>
      </c>
      <c r="AY467" s="289">
        <v>0</v>
      </c>
      <c r="AZ467" s="286">
        <v>0</v>
      </c>
      <c r="BA467" s="286">
        <v>0</v>
      </c>
      <c r="BB467" s="286">
        <v>0</v>
      </c>
      <c r="BC467" s="286">
        <v>0</v>
      </c>
      <c r="BD467" s="289">
        <v>0</v>
      </c>
      <c r="BE467" s="286">
        <v>0</v>
      </c>
      <c r="BF467" s="286">
        <v>0</v>
      </c>
      <c r="BG467" s="286">
        <v>0</v>
      </c>
      <c r="BH467" s="286">
        <v>0</v>
      </c>
      <c r="BI467" s="286">
        <v>0</v>
      </c>
      <c r="BJ467" s="286">
        <v>0</v>
      </c>
      <c r="BK467" s="286">
        <v>0</v>
      </c>
      <c r="BL467" s="286">
        <v>0</v>
      </c>
      <c r="BM467" s="286">
        <v>0</v>
      </c>
      <c r="BN467" s="283">
        <v>0</v>
      </c>
      <c r="BO467" s="286">
        <v>0</v>
      </c>
      <c r="BP467" s="286">
        <v>0</v>
      </c>
      <c r="BQ467" s="286">
        <v>0</v>
      </c>
      <c r="BR467" s="286">
        <v>0</v>
      </c>
      <c r="BS467" s="289">
        <v>0</v>
      </c>
      <c r="BT467" s="286">
        <v>0</v>
      </c>
      <c r="BU467" s="289">
        <v>0</v>
      </c>
      <c r="BV467" s="283">
        <v>0</v>
      </c>
      <c r="BW467" s="283">
        <v>0</v>
      </c>
      <c r="BX467" s="289">
        <v>0</v>
      </c>
      <c r="BY467" s="289">
        <v>0</v>
      </c>
    </row>
    <row r="468" spans="1:77" ht="19.5" customHeight="1" x14ac:dyDescent="0.25">
      <c r="A468" s="10" t="s">
        <v>11</v>
      </c>
      <c r="B468" s="10" t="s">
        <v>2165</v>
      </c>
      <c r="C468" s="10" t="s">
        <v>58</v>
      </c>
      <c r="D468" s="10" t="s">
        <v>102</v>
      </c>
      <c r="E468" s="10" t="s">
        <v>2010</v>
      </c>
      <c r="F468" s="10" t="s">
        <v>1525</v>
      </c>
      <c r="G468" s="9">
        <v>465</v>
      </c>
      <c r="H468" s="283">
        <v>0</v>
      </c>
      <c r="I468" s="286">
        <v>0</v>
      </c>
      <c r="J468" s="283">
        <v>0</v>
      </c>
      <c r="K468" s="286">
        <v>0</v>
      </c>
      <c r="L468" s="286">
        <v>0</v>
      </c>
      <c r="M468" s="289">
        <v>0</v>
      </c>
      <c r="N468" s="291">
        <v>0</v>
      </c>
      <c r="O468" s="289">
        <v>2.5166729583490619E-2</v>
      </c>
      <c r="P468" s="286">
        <v>0</v>
      </c>
      <c r="Q468" s="289">
        <v>0</v>
      </c>
      <c r="R468" s="286">
        <v>0</v>
      </c>
      <c r="S468" s="286">
        <v>0</v>
      </c>
      <c r="T468" s="286">
        <v>0</v>
      </c>
      <c r="U468" s="286">
        <v>0</v>
      </c>
      <c r="V468" s="286">
        <v>0</v>
      </c>
      <c r="W468" s="286">
        <v>0</v>
      </c>
      <c r="X468" s="286">
        <v>0</v>
      </c>
      <c r="Y468" s="286">
        <v>0</v>
      </c>
      <c r="Z468" s="286">
        <v>0</v>
      </c>
      <c r="AA468" s="286">
        <v>0</v>
      </c>
      <c r="AB468" s="283">
        <v>1.765536723163842E-3</v>
      </c>
      <c r="AC468" s="286">
        <v>3.9128223187385059E-3</v>
      </c>
      <c r="AD468" s="283">
        <v>0</v>
      </c>
      <c r="AE468" s="286">
        <v>0</v>
      </c>
      <c r="AF468" s="286">
        <v>4.4075192278026313E-3</v>
      </c>
      <c r="AG468" s="286">
        <v>0</v>
      </c>
      <c r="AH468" s="283">
        <v>0</v>
      </c>
      <c r="AI468" s="286">
        <v>0</v>
      </c>
      <c r="AJ468" s="286">
        <v>0</v>
      </c>
      <c r="AK468" s="286">
        <v>0</v>
      </c>
      <c r="AL468" s="286">
        <v>0</v>
      </c>
      <c r="AM468" s="283">
        <v>0</v>
      </c>
      <c r="AN468" s="286">
        <v>0</v>
      </c>
      <c r="AO468" s="289">
        <v>0</v>
      </c>
      <c r="AP468" s="286">
        <v>0</v>
      </c>
      <c r="AQ468" s="286">
        <v>0</v>
      </c>
      <c r="AR468" s="286">
        <v>0</v>
      </c>
      <c r="AS468" s="286">
        <v>0</v>
      </c>
      <c r="AT468" s="292">
        <v>0</v>
      </c>
      <c r="AU468" s="289">
        <v>0</v>
      </c>
      <c r="AV468" s="286">
        <v>0</v>
      </c>
      <c r="AW468" s="286">
        <v>0</v>
      </c>
      <c r="AX468" s="286">
        <v>0</v>
      </c>
      <c r="AY468" s="289">
        <v>0</v>
      </c>
      <c r="AZ468" s="286">
        <v>0</v>
      </c>
      <c r="BA468" s="286">
        <v>0</v>
      </c>
      <c r="BB468" s="286">
        <v>0</v>
      </c>
      <c r="BC468" s="286">
        <v>3.751359867952133E-3</v>
      </c>
      <c r="BD468" s="289">
        <v>0</v>
      </c>
      <c r="BE468" s="286">
        <v>0</v>
      </c>
      <c r="BF468" s="286">
        <v>0</v>
      </c>
      <c r="BG468" s="286">
        <v>0</v>
      </c>
      <c r="BH468" s="286">
        <v>0</v>
      </c>
      <c r="BI468" s="286">
        <v>1.347581764523563E-3</v>
      </c>
      <c r="BJ468" s="286">
        <v>2.899391127863149E-2</v>
      </c>
      <c r="BK468" s="286">
        <v>0</v>
      </c>
      <c r="BL468" s="286">
        <v>0</v>
      </c>
      <c r="BM468" s="286">
        <v>0</v>
      </c>
      <c r="BN468" s="283">
        <v>0</v>
      </c>
      <c r="BO468" s="286">
        <v>1.921229586935639E-2</v>
      </c>
      <c r="BP468" s="286">
        <v>0</v>
      </c>
      <c r="BQ468" s="286">
        <v>0</v>
      </c>
      <c r="BR468" s="286">
        <v>4.3610989969472304E-3</v>
      </c>
      <c r="BS468" s="289">
        <v>0</v>
      </c>
      <c r="BT468" s="286">
        <v>0</v>
      </c>
      <c r="BU468" s="289">
        <v>0</v>
      </c>
      <c r="BV468" s="283">
        <v>0</v>
      </c>
      <c r="BW468" s="283">
        <v>0</v>
      </c>
      <c r="BX468" s="289">
        <v>0</v>
      </c>
      <c r="BY468" s="289">
        <v>0</v>
      </c>
    </row>
    <row r="469" spans="1:77" ht="19.5" customHeight="1" x14ac:dyDescent="0.25">
      <c r="A469" s="10" t="s">
        <v>11</v>
      </c>
      <c r="B469" s="10" t="s">
        <v>2163</v>
      </c>
      <c r="C469" s="10" t="s">
        <v>52</v>
      </c>
      <c r="D469" s="10" t="s">
        <v>53</v>
      </c>
      <c r="E469" s="10" t="s">
        <v>140</v>
      </c>
      <c r="F469" s="10" t="s">
        <v>1424</v>
      </c>
      <c r="G469" s="9">
        <v>466</v>
      </c>
      <c r="H469" s="283">
        <v>0</v>
      </c>
      <c r="I469" s="286">
        <v>0</v>
      </c>
      <c r="J469" s="283">
        <v>0</v>
      </c>
      <c r="K469" s="286">
        <v>0</v>
      </c>
      <c r="L469" s="286">
        <v>0</v>
      </c>
      <c r="M469" s="289">
        <v>0</v>
      </c>
      <c r="N469" s="291">
        <v>0</v>
      </c>
      <c r="O469" s="289">
        <v>0</v>
      </c>
      <c r="P469" s="286">
        <v>0</v>
      </c>
      <c r="Q469" s="289">
        <v>0</v>
      </c>
      <c r="R469" s="286">
        <v>0</v>
      </c>
      <c r="S469" s="286">
        <v>0</v>
      </c>
      <c r="T469" s="286">
        <v>0</v>
      </c>
      <c r="U469" s="286">
        <v>1.592635652741722E-3</v>
      </c>
      <c r="V469" s="286">
        <v>0</v>
      </c>
      <c r="W469" s="286">
        <v>0</v>
      </c>
      <c r="X469" s="286">
        <v>0</v>
      </c>
      <c r="Y469" s="286">
        <v>0</v>
      </c>
      <c r="Z469" s="286">
        <v>0</v>
      </c>
      <c r="AA469" s="286">
        <v>0</v>
      </c>
      <c r="AB469" s="283">
        <v>1.765536723163842E-3</v>
      </c>
      <c r="AC469" s="286">
        <v>0</v>
      </c>
      <c r="AD469" s="283">
        <v>0</v>
      </c>
      <c r="AE469" s="286">
        <v>0</v>
      </c>
      <c r="AF469" s="286">
        <v>0</v>
      </c>
      <c r="AG469" s="286">
        <v>0</v>
      </c>
      <c r="AH469" s="283">
        <v>0</v>
      </c>
      <c r="AI469" s="286">
        <v>0</v>
      </c>
      <c r="AJ469" s="286">
        <v>0</v>
      </c>
      <c r="AK469" s="286">
        <v>0</v>
      </c>
      <c r="AL469" s="286">
        <v>0</v>
      </c>
      <c r="AM469" s="283">
        <v>0</v>
      </c>
      <c r="AN469" s="286">
        <v>0</v>
      </c>
      <c r="AO469" s="289">
        <v>0</v>
      </c>
      <c r="AP469" s="286">
        <v>0</v>
      </c>
      <c r="AQ469" s="286">
        <v>0</v>
      </c>
      <c r="AR469" s="286">
        <v>0</v>
      </c>
      <c r="AS469" s="286">
        <v>0</v>
      </c>
      <c r="AT469" s="292">
        <v>0</v>
      </c>
      <c r="AU469" s="289">
        <v>0</v>
      </c>
      <c r="AV469" s="286">
        <v>0</v>
      </c>
      <c r="AW469" s="286">
        <v>0</v>
      </c>
      <c r="AX469" s="286">
        <v>0</v>
      </c>
      <c r="AY469" s="289">
        <v>0</v>
      </c>
      <c r="AZ469" s="286">
        <v>0</v>
      </c>
      <c r="BA469" s="286">
        <v>0</v>
      </c>
      <c r="BB469" s="286">
        <v>0</v>
      </c>
      <c r="BC469" s="286">
        <v>0</v>
      </c>
      <c r="BD469" s="289">
        <v>2.8893383415197919E-2</v>
      </c>
      <c r="BE469" s="286">
        <v>0</v>
      </c>
      <c r="BF469" s="286">
        <v>0</v>
      </c>
      <c r="BG469" s="286">
        <v>0</v>
      </c>
      <c r="BH469" s="286">
        <v>0</v>
      </c>
      <c r="BI469" s="286">
        <v>0</v>
      </c>
      <c r="BJ469" s="286">
        <v>0</v>
      </c>
      <c r="BK469" s="286">
        <v>0</v>
      </c>
      <c r="BL469" s="286">
        <v>0</v>
      </c>
      <c r="BM469" s="286">
        <v>0</v>
      </c>
      <c r="BN469" s="283">
        <v>0</v>
      </c>
      <c r="BO469" s="286">
        <v>0</v>
      </c>
      <c r="BP469" s="286">
        <v>0</v>
      </c>
      <c r="BQ469" s="286">
        <v>0</v>
      </c>
      <c r="BR469" s="286">
        <v>0</v>
      </c>
      <c r="BS469" s="289">
        <v>0</v>
      </c>
      <c r="BT469" s="286">
        <v>0</v>
      </c>
      <c r="BU469" s="289">
        <v>0</v>
      </c>
      <c r="BV469" s="283">
        <v>0</v>
      </c>
      <c r="BW469" s="283">
        <v>0</v>
      </c>
      <c r="BX469" s="289">
        <v>0</v>
      </c>
      <c r="BY469" s="289">
        <v>0</v>
      </c>
    </row>
    <row r="470" spans="1:77" ht="19.5" customHeight="1" x14ac:dyDescent="0.25">
      <c r="A470" s="10" t="s">
        <v>11</v>
      </c>
      <c r="B470" s="10" t="s">
        <v>2165</v>
      </c>
      <c r="C470" s="10" t="s">
        <v>62</v>
      </c>
      <c r="D470" s="10" t="s">
        <v>127</v>
      </c>
      <c r="E470" s="10" t="s">
        <v>624</v>
      </c>
      <c r="F470" s="17" t="s">
        <v>750</v>
      </c>
      <c r="G470" s="16">
        <v>467</v>
      </c>
      <c r="H470" s="283">
        <v>0</v>
      </c>
      <c r="I470" s="286">
        <v>0</v>
      </c>
      <c r="J470" s="283">
        <v>0</v>
      </c>
      <c r="K470" s="286">
        <v>0</v>
      </c>
      <c r="L470" s="286">
        <v>0.11787028518859249</v>
      </c>
      <c r="M470" s="289">
        <v>0</v>
      </c>
      <c r="N470" s="291">
        <v>0</v>
      </c>
      <c r="O470" s="289">
        <v>0.28941739021014218</v>
      </c>
      <c r="P470" s="286">
        <v>0</v>
      </c>
      <c r="Q470" s="289">
        <v>0</v>
      </c>
      <c r="R470" s="286">
        <v>0</v>
      </c>
      <c r="S470" s="286">
        <v>0</v>
      </c>
      <c r="T470" s="286">
        <v>0</v>
      </c>
      <c r="U470" s="286">
        <v>0</v>
      </c>
      <c r="V470" s="286">
        <v>0</v>
      </c>
      <c r="W470" s="286">
        <v>0</v>
      </c>
      <c r="X470" s="286">
        <v>0</v>
      </c>
      <c r="Y470" s="286">
        <v>0</v>
      </c>
      <c r="Z470" s="286">
        <v>0</v>
      </c>
      <c r="AA470" s="286">
        <v>0</v>
      </c>
      <c r="AB470" s="283">
        <v>0</v>
      </c>
      <c r="AC470" s="286">
        <v>3.5215400868646551E-2</v>
      </c>
      <c r="AD470" s="283">
        <v>0</v>
      </c>
      <c r="AE470" s="286">
        <v>1.452236333517394</v>
      </c>
      <c r="AF470" s="286">
        <v>0.1564669325869934</v>
      </c>
      <c r="AG470" s="286">
        <v>0.25902107895677029</v>
      </c>
      <c r="AH470" s="283">
        <v>0</v>
      </c>
      <c r="AI470" s="286">
        <v>0.19641541861036091</v>
      </c>
      <c r="AJ470" s="286">
        <v>1.8592297476759629</v>
      </c>
      <c r="AK470" s="286">
        <v>0.13823208439432519</v>
      </c>
      <c r="AL470" s="286">
        <v>0.15079707022834979</v>
      </c>
      <c r="AM470" s="283">
        <v>0</v>
      </c>
      <c r="AN470" s="286">
        <v>0</v>
      </c>
      <c r="AO470" s="289">
        <v>0</v>
      </c>
      <c r="AP470" s="286">
        <v>2.726195179770841</v>
      </c>
      <c r="AQ470" s="286">
        <v>0.3680332678890974</v>
      </c>
      <c r="AR470" s="286">
        <v>0.75839653304442034</v>
      </c>
      <c r="AS470" s="286">
        <v>0</v>
      </c>
      <c r="AT470" s="292">
        <v>0</v>
      </c>
      <c r="AU470" s="289">
        <v>0.24463435318677021</v>
      </c>
      <c r="AV470" s="286">
        <v>0.49926313573340553</v>
      </c>
      <c r="AW470" s="286">
        <v>0</v>
      </c>
      <c r="AX470" s="286">
        <v>0</v>
      </c>
      <c r="AY470" s="289">
        <v>0</v>
      </c>
      <c r="AZ470" s="286">
        <v>0</v>
      </c>
      <c r="BA470" s="286">
        <v>0</v>
      </c>
      <c r="BB470" s="286">
        <v>0</v>
      </c>
      <c r="BC470" s="286">
        <v>0</v>
      </c>
      <c r="BD470" s="289">
        <v>0</v>
      </c>
      <c r="BE470" s="286">
        <v>0</v>
      </c>
      <c r="BF470" s="286">
        <v>0</v>
      </c>
      <c r="BG470" s="286">
        <v>0</v>
      </c>
      <c r="BH470" s="286">
        <v>0</v>
      </c>
      <c r="BI470" s="286">
        <v>0</v>
      </c>
      <c r="BJ470" s="286">
        <v>0</v>
      </c>
      <c r="BK470" s="286">
        <v>0</v>
      </c>
      <c r="BL470" s="286">
        <v>0</v>
      </c>
      <c r="BM470" s="286">
        <v>5.0442210041362614E-3</v>
      </c>
      <c r="BN470" s="283">
        <v>0</v>
      </c>
      <c r="BO470" s="286">
        <v>0.30739673390970218</v>
      </c>
      <c r="BP470" s="286">
        <v>0</v>
      </c>
      <c r="BQ470" s="286">
        <v>2.3116042533518261E-2</v>
      </c>
      <c r="BR470" s="286">
        <v>2.6166593981683389E-2</v>
      </c>
      <c r="BS470" s="289">
        <v>0.28027887748309571</v>
      </c>
      <c r="BT470" s="286">
        <v>0</v>
      </c>
      <c r="BU470" s="289">
        <v>0</v>
      </c>
      <c r="BV470" s="283">
        <v>0</v>
      </c>
      <c r="BW470" s="283">
        <v>0</v>
      </c>
      <c r="BX470" s="289">
        <v>0</v>
      </c>
      <c r="BY470" s="289">
        <v>0</v>
      </c>
    </row>
    <row r="471" spans="1:77" ht="19.5" customHeight="1" x14ac:dyDescent="0.25">
      <c r="A471" s="10" t="s">
        <v>11</v>
      </c>
      <c r="B471" s="10" t="s">
        <v>2165</v>
      </c>
      <c r="C471" s="10" t="s">
        <v>2193</v>
      </c>
      <c r="D471" s="10" t="s">
        <v>965</v>
      </c>
      <c r="E471" s="10" t="s">
        <v>33</v>
      </c>
      <c r="F471" s="10" t="s">
        <v>34</v>
      </c>
      <c r="G471" s="9">
        <v>468</v>
      </c>
      <c r="H471" s="283">
        <v>0</v>
      </c>
      <c r="I471" s="286">
        <v>0</v>
      </c>
      <c r="J471" s="283">
        <v>0</v>
      </c>
      <c r="K471" s="286">
        <v>0</v>
      </c>
      <c r="L471" s="286">
        <v>2.2999080036798531E-2</v>
      </c>
      <c r="M471" s="289">
        <v>0</v>
      </c>
      <c r="N471" s="291">
        <v>0</v>
      </c>
      <c r="O471" s="289">
        <v>0</v>
      </c>
      <c r="P471" s="286">
        <v>0</v>
      </c>
      <c r="Q471" s="289">
        <v>0</v>
      </c>
      <c r="R471" s="286">
        <v>0</v>
      </c>
      <c r="S471" s="286">
        <v>0</v>
      </c>
      <c r="T471" s="286">
        <v>0</v>
      </c>
      <c r="U471" s="286">
        <v>3.9815891318543061E-4</v>
      </c>
      <c r="V471" s="286">
        <v>0</v>
      </c>
      <c r="W471" s="286">
        <v>0</v>
      </c>
      <c r="X471" s="286">
        <v>0</v>
      </c>
      <c r="Y471" s="286">
        <v>0</v>
      </c>
      <c r="Z471" s="286">
        <v>0</v>
      </c>
      <c r="AA471" s="286">
        <v>0</v>
      </c>
      <c r="AB471" s="283">
        <v>0</v>
      </c>
      <c r="AC471" s="286">
        <v>0</v>
      </c>
      <c r="AD471" s="283">
        <v>0</v>
      </c>
      <c r="AE471" s="286">
        <v>0</v>
      </c>
      <c r="AF471" s="286">
        <v>0</v>
      </c>
      <c r="AG471" s="286">
        <v>0</v>
      </c>
      <c r="AH471" s="283">
        <v>0</v>
      </c>
      <c r="AI471" s="286">
        <v>0</v>
      </c>
      <c r="AJ471" s="286">
        <v>0</v>
      </c>
      <c r="AK471" s="286">
        <v>0</v>
      </c>
      <c r="AL471" s="286">
        <v>0</v>
      </c>
      <c r="AM471" s="283">
        <v>0</v>
      </c>
      <c r="AN471" s="286">
        <v>0</v>
      </c>
      <c r="AO471" s="289">
        <v>0</v>
      </c>
      <c r="AP471" s="286">
        <v>0</v>
      </c>
      <c r="AQ471" s="286">
        <v>0</v>
      </c>
      <c r="AR471" s="286">
        <v>0</v>
      </c>
      <c r="AS471" s="286">
        <v>0</v>
      </c>
      <c r="AT471" s="292">
        <v>0</v>
      </c>
      <c r="AU471" s="289">
        <v>0</v>
      </c>
      <c r="AV471" s="286">
        <v>0</v>
      </c>
      <c r="AW471" s="286">
        <v>0</v>
      </c>
      <c r="AX471" s="286">
        <v>0</v>
      </c>
      <c r="AY471" s="289">
        <v>0</v>
      </c>
      <c r="AZ471" s="286">
        <v>0</v>
      </c>
      <c r="BA471" s="286">
        <v>0</v>
      </c>
      <c r="BB471" s="286">
        <v>0</v>
      </c>
      <c r="BC471" s="286">
        <v>0</v>
      </c>
      <c r="BD471" s="289">
        <v>0</v>
      </c>
      <c r="BE471" s="286">
        <v>0</v>
      </c>
      <c r="BF471" s="286">
        <v>0</v>
      </c>
      <c r="BG471" s="286">
        <v>0</v>
      </c>
      <c r="BH471" s="286">
        <v>0</v>
      </c>
      <c r="BI471" s="286">
        <v>0</v>
      </c>
      <c r="BJ471" s="286">
        <v>0</v>
      </c>
      <c r="BK471" s="286">
        <v>0</v>
      </c>
      <c r="BL471" s="286">
        <v>0</v>
      </c>
      <c r="BM471" s="286">
        <v>0</v>
      </c>
      <c r="BN471" s="283">
        <v>0</v>
      </c>
      <c r="BO471" s="286">
        <v>0</v>
      </c>
      <c r="BP471" s="286">
        <v>0</v>
      </c>
      <c r="BQ471" s="286">
        <v>0</v>
      </c>
      <c r="BR471" s="286">
        <v>0</v>
      </c>
      <c r="BS471" s="289">
        <v>0</v>
      </c>
      <c r="BT471" s="286">
        <v>0</v>
      </c>
      <c r="BU471" s="289">
        <v>0</v>
      </c>
      <c r="BV471" s="283">
        <v>0</v>
      </c>
      <c r="BW471" s="283">
        <v>0</v>
      </c>
      <c r="BX471" s="289">
        <v>0</v>
      </c>
      <c r="BY471" s="289">
        <v>0</v>
      </c>
    </row>
    <row r="472" spans="1:77" ht="19.5" customHeight="1" x14ac:dyDescent="0.25">
      <c r="A472" s="10" t="s">
        <v>11</v>
      </c>
      <c r="B472" s="10" t="s">
        <v>2165</v>
      </c>
      <c r="C472" s="10" t="s">
        <v>1854</v>
      </c>
      <c r="D472" s="10" t="s">
        <v>72</v>
      </c>
      <c r="E472" s="10" t="s">
        <v>1855</v>
      </c>
      <c r="F472" s="10" t="s">
        <v>2301</v>
      </c>
      <c r="G472" s="9">
        <v>469</v>
      </c>
      <c r="H472" s="283">
        <v>0</v>
      </c>
      <c r="I472" s="286">
        <v>0</v>
      </c>
      <c r="J472" s="283">
        <v>0</v>
      </c>
      <c r="K472" s="286">
        <v>0</v>
      </c>
      <c r="L472" s="286">
        <v>2.874885004599816E-3</v>
      </c>
      <c r="M472" s="289">
        <v>0</v>
      </c>
      <c r="N472" s="291">
        <v>0</v>
      </c>
      <c r="O472" s="289">
        <v>0</v>
      </c>
      <c r="P472" s="286">
        <v>0</v>
      </c>
      <c r="Q472" s="289">
        <v>0</v>
      </c>
      <c r="R472" s="286">
        <v>0</v>
      </c>
      <c r="S472" s="286">
        <v>0</v>
      </c>
      <c r="T472" s="286">
        <v>0</v>
      </c>
      <c r="U472" s="286">
        <v>0</v>
      </c>
      <c r="V472" s="286">
        <v>0</v>
      </c>
      <c r="W472" s="286">
        <v>0</v>
      </c>
      <c r="X472" s="286">
        <v>0</v>
      </c>
      <c r="Y472" s="286">
        <v>0</v>
      </c>
      <c r="Z472" s="286">
        <v>0</v>
      </c>
      <c r="AA472" s="286">
        <v>0</v>
      </c>
      <c r="AB472" s="283">
        <v>0</v>
      </c>
      <c r="AC472" s="286">
        <v>0</v>
      </c>
      <c r="AD472" s="283">
        <v>0</v>
      </c>
      <c r="AE472" s="286">
        <v>0</v>
      </c>
      <c r="AF472" s="286">
        <v>0</v>
      </c>
      <c r="AG472" s="286">
        <v>0</v>
      </c>
      <c r="AH472" s="283">
        <v>0</v>
      </c>
      <c r="AI472" s="286">
        <v>0</v>
      </c>
      <c r="AJ472" s="286">
        <v>0</v>
      </c>
      <c r="AK472" s="286">
        <v>0</v>
      </c>
      <c r="AL472" s="286">
        <v>0</v>
      </c>
      <c r="AM472" s="283">
        <v>0</v>
      </c>
      <c r="AN472" s="286">
        <v>0</v>
      </c>
      <c r="AO472" s="289">
        <v>0</v>
      </c>
      <c r="AP472" s="286">
        <v>0</v>
      </c>
      <c r="AQ472" s="286">
        <v>0</v>
      </c>
      <c r="AR472" s="286">
        <v>0</v>
      </c>
      <c r="AS472" s="286">
        <v>0</v>
      </c>
      <c r="AT472" s="292">
        <v>0</v>
      </c>
      <c r="AU472" s="289">
        <v>0</v>
      </c>
      <c r="AV472" s="286">
        <v>0</v>
      </c>
      <c r="AW472" s="286">
        <v>0</v>
      </c>
      <c r="AX472" s="286">
        <v>0</v>
      </c>
      <c r="AY472" s="289">
        <v>0</v>
      </c>
      <c r="AZ472" s="286">
        <v>0</v>
      </c>
      <c r="BA472" s="286">
        <v>0</v>
      </c>
      <c r="BB472" s="286">
        <v>0</v>
      </c>
      <c r="BC472" s="286">
        <v>0</v>
      </c>
      <c r="BD472" s="289">
        <v>0</v>
      </c>
      <c r="BE472" s="286">
        <v>0</v>
      </c>
      <c r="BF472" s="286">
        <v>0</v>
      </c>
      <c r="BG472" s="286">
        <v>0</v>
      </c>
      <c r="BH472" s="286">
        <v>0</v>
      </c>
      <c r="BI472" s="286">
        <v>0</v>
      </c>
      <c r="BJ472" s="286">
        <v>0</v>
      </c>
      <c r="BK472" s="286">
        <v>0</v>
      </c>
      <c r="BL472" s="286">
        <v>0</v>
      </c>
      <c r="BM472" s="286">
        <v>0</v>
      </c>
      <c r="BN472" s="283">
        <v>0</v>
      </c>
      <c r="BO472" s="286">
        <v>0</v>
      </c>
      <c r="BP472" s="286">
        <v>0</v>
      </c>
      <c r="BQ472" s="286">
        <v>0</v>
      </c>
      <c r="BR472" s="286">
        <v>0</v>
      </c>
      <c r="BS472" s="289">
        <v>0</v>
      </c>
      <c r="BT472" s="286">
        <v>0</v>
      </c>
      <c r="BU472" s="289">
        <v>0</v>
      </c>
      <c r="BV472" s="283">
        <v>0</v>
      </c>
      <c r="BW472" s="283">
        <v>0</v>
      </c>
      <c r="BX472" s="289">
        <v>1.465702560093805E-2</v>
      </c>
      <c r="BY472" s="289">
        <v>1.0585931297305879E-2</v>
      </c>
    </row>
    <row r="473" spans="1:77" ht="19.5" customHeight="1" x14ac:dyDescent="0.25">
      <c r="A473" s="10" t="s">
        <v>11</v>
      </c>
      <c r="B473" s="10" t="s">
        <v>2169</v>
      </c>
      <c r="C473" s="10" t="s">
        <v>2169</v>
      </c>
      <c r="D473" s="10" t="s">
        <v>68</v>
      </c>
      <c r="E473" s="10" t="s">
        <v>234</v>
      </c>
      <c r="F473" s="10" t="s">
        <v>751</v>
      </c>
      <c r="G473" s="9">
        <v>470</v>
      </c>
      <c r="H473" s="283">
        <v>0</v>
      </c>
      <c r="I473" s="286">
        <v>0</v>
      </c>
      <c r="J473" s="283">
        <v>0</v>
      </c>
      <c r="K473" s="286">
        <v>0</v>
      </c>
      <c r="L473" s="286">
        <v>5.7497700091996319E-3</v>
      </c>
      <c r="M473" s="289">
        <v>0</v>
      </c>
      <c r="N473" s="291">
        <v>0</v>
      </c>
      <c r="O473" s="289">
        <v>0</v>
      </c>
      <c r="P473" s="286">
        <v>2.372948388372553E-3</v>
      </c>
      <c r="Q473" s="289">
        <v>2.8042624789680309E-2</v>
      </c>
      <c r="R473" s="286">
        <v>4.6171417462516101E-2</v>
      </c>
      <c r="S473" s="286">
        <v>0</v>
      </c>
      <c r="T473" s="286">
        <v>0</v>
      </c>
      <c r="U473" s="286">
        <v>0</v>
      </c>
      <c r="V473" s="286">
        <v>3.3596505963379812E-2</v>
      </c>
      <c r="W473" s="286">
        <v>4.8109304339459251E-2</v>
      </c>
      <c r="X473" s="286">
        <v>1.7100698685689159E-2</v>
      </c>
      <c r="Y473" s="286">
        <v>0.65502183406113534</v>
      </c>
      <c r="Z473" s="286">
        <v>0</v>
      </c>
      <c r="AA473" s="286">
        <v>2.3236600227202309E-2</v>
      </c>
      <c r="AB473" s="283">
        <v>0</v>
      </c>
      <c r="AC473" s="286">
        <v>1.1738466956215519E-2</v>
      </c>
      <c r="AD473" s="283">
        <v>0</v>
      </c>
      <c r="AE473" s="286">
        <v>1.8406037180195101E-3</v>
      </c>
      <c r="AF473" s="286">
        <v>0</v>
      </c>
      <c r="AG473" s="286">
        <v>5.9545075622246041E-3</v>
      </c>
      <c r="AH473" s="283">
        <v>0</v>
      </c>
      <c r="AI473" s="286">
        <v>0</v>
      </c>
      <c r="AJ473" s="286">
        <v>0</v>
      </c>
      <c r="AK473" s="286">
        <v>0</v>
      </c>
      <c r="AL473" s="286">
        <v>0</v>
      </c>
      <c r="AM473" s="283">
        <v>0</v>
      </c>
      <c r="AN473" s="286">
        <v>0</v>
      </c>
      <c r="AO473" s="289">
        <v>1.7932394871335071E-2</v>
      </c>
      <c r="AP473" s="286">
        <v>9.877518767285659E-2</v>
      </c>
      <c r="AQ473" s="286">
        <v>0</v>
      </c>
      <c r="AR473" s="286">
        <v>0.16251354279523289</v>
      </c>
      <c r="AS473" s="286">
        <v>1.4472827266806571E-2</v>
      </c>
      <c r="AT473" s="292">
        <v>0</v>
      </c>
      <c r="AU473" s="289">
        <v>8.1544784395590056E-2</v>
      </c>
      <c r="AV473" s="286">
        <v>0.13233480706186651</v>
      </c>
      <c r="AW473" s="286">
        <v>5.443658138268917E-2</v>
      </c>
      <c r="AX473" s="286">
        <v>0</v>
      </c>
      <c r="AY473" s="289">
        <v>0</v>
      </c>
      <c r="AZ473" s="286">
        <v>0</v>
      </c>
      <c r="BA473" s="286">
        <v>5.9663497872001906E-3</v>
      </c>
      <c r="BB473" s="286">
        <v>0</v>
      </c>
      <c r="BC473" s="286">
        <v>0</v>
      </c>
      <c r="BD473" s="289">
        <v>0</v>
      </c>
      <c r="BE473" s="286">
        <v>0</v>
      </c>
      <c r="BF473" s="286">
        <v>0</v>
      </c>
      <c r="BG473" s="286">
        <v>0</v>
      </c>
      <c r="BH473" s="286">
        <v>0</v>
      </c>
      <c r="BI473" s="286">
        <v>0</v>
      </c>
      <c r="BJ473" s="286">
        <v>0</v>
      </c>
      <c r="BK473" s="286">
        <v>0</v>
      </c>
      <c r="BL473" s="286">
        <v>0</v>
      </c>
      <c r="BM473" s="286">
        <v>0</v>
      </c>
      <c r="BN473" s="283">
        <v>0</v>
      </c>
      <c r="BO473" s="286">
        <v>0</v>
      </c>
      <c r="BP473" s="286">
        <v>7.4377091855708441E-2</v>
      </c>
      <c r="BQ473" s="286">
        <v>0</v>
      </c>
      <c r="BR473" s="286">
        <v>8.7221979938944608E-3</v>
      </c>
      <c r="BS473" s="289">
        <v>7.0069719370773921E-3</v>
      </c>
      <c r="BT473" s="286">
        <v>3.5588455105163889E-3</v>
      </c>
      <c r="BU473" s="289">
        <v>7.7101002313030062E-2</v>
      </c>
      <c r="BV473" s="283">
        <v>0</v>
      </c>
      <c r="BW473" s="283">
        <v>0</v>
      </c>
      <c r="BX473" s="289">
        <v>5.3742427203439511E-2</v>
      </c>
      <c r="BY473" s="289">
        <v>0.62986291218969981</v>
      </c>
    </row>
    <row r="474" spans="1:77" ht="19.5" customHeight="1" x14ac:dyDescent="0.25">
      <c r="A474" s="10" t="s">
        <v>11</v>
      </c>
      <c r="B474" s="10" t="s">
        <v>2165</v>
      </c>
      <c r="C474" s="10" t="s">
        <v>58</v>
      </c>
      <c r="D474" s="10" t="s">
        <v>77</v>
      </c>
      <c r="E474" s="10" t="s">
        <v>78</v>
      </c>
      <c r="F474" s="10" t="s">
        <v>1350</v>
      </c>
      <c r="G474" s="9">
        <v>471</v>
      </c>
      <c r="H474" s="283">
        <v>0</v>
      </c>
      <c r="I474" s="286">
        <v>8.3998320033599333E-2</v>
      </c>
      <c r="J474" s="283">
        <v>0</v>
      </c>
      <c r="K474" s="286">
        <v>0</v>
      </c>
      <c r="L474" s="286">
        <v>0</v>
      </c>
      <c r="M474" s="289">
        <v>0</v>
      </c>
      <c r="N474" s="291">
        <v>0</v>
      </c>
      <c r="O474" s="289">
        <v>0</v>
      </c>
      <c r="P474" s="286">
        <v>0</v>
      </c>
      <c r="Q474" s="289">
        <v>0.78774282363738346</v>
      </c>
      <c r="R474" s="286">
        <v>0.52003596510412864</v>
      </c>
      <c r="S474" s="286">
        <v>0</v>
      </c>
      <c r="T474" s="286">
        <v>0.31762837480148232</v>
      </c>
      <c r="U474" s="286">
        <v>0</v>
      </c>
      <c r="V474" s="286">
        <v>0.1511842768352091</v>
      </c>
      <c r="W474" s="286">
        <v>0.3656307129798903</v>
      </c>
      <c r="X474" s="286">
        <v>0.25406752333023891</v>
      </c>
      <c r="Y474" s="286">
        <v>0.55577610162763003</v>
      </c>
      <c r="Z474" s="286">
        <v>5.8838577641340502</v>
      </c>
      <c r="AA474" s="286">
        <v>1.159248166890426</v>
      </c>
      <c r="AB474" s="283">
        <v>0</v>
      </c>
      <c r="AC474" s="286">
        <v>0</v>
      </c>
      <c r="AD474" s="283">
        <v>0</v>
      </c>
      <c r="AE474" s="286">
        <v>0</v>
      </c>
      <c r="AF474" s="286">
        <v>0</v>
      </c>
      <c r="AG474" s="286">
        <v>0</v>
      </c>
      <c r="AH474" s="283">
        <v>0</v>
      </c>
      <c r="AI474" s="286">
        <v>0</v>
      </c>
      <c r="AJ474" s="286">
        <v>0</v>
      </c>
      <c r="AK474" s="286">
        <v>0</v>
      </c>
      <c r="AL474" s="286">
        <v>0</v>
      </c>
      <c r="AM474" s="283">
        <v>0</v>
      </c>
      <c r="AN474" s="286">
        <v>0.13433122241412401</v>
      </c>
      <c r="AO474" s="289">
        <v>0.17932394871335069</v>
      </c>
      <c r="AP474" s="286">
        <v>0</v>
      </c>
      <c r="AQ474" s="286">
        <v>0</v>
      </c>
      <c r="AR474" s="286">
        <v>0</v>
      </c>
      <c r="AS474" s="286">
        <v>0</v>
      </c>
      <c r="AT474" s="292">
        <v>0</v>
      </c>
      <c r="AU474" s="289">
        <v>0</v>
      </c>
      <c r="AV474" s="286">
        <v>0</v>
      </c>
      <c r="AW474" s="286">
        <v>0.27218290691344582</v>
      </c>
      <c r="AX474" s="286">
        <v>0</v>
      </c>
      <c r="AY474" s="289">
        <v>0</v>
      </c>
      <c r="AZ474" s="286">
        <v>0</v>
      </c>
      <c r="BA474" s="286">
        <v>4.9719581560001593E-2</v>
      </c>
      <c r="BB474" s="286">
        <v>8.4703718493241847E-3</v>
      </c>
      <c r="BC474" s="286">
        <v>0</v>
      </c>
      <c r="BD474" s="289">
        <v>0</v>
      </c>
      <c r="BE474" s="286">
        <v>0.11824990145841539</v>
      </c>
      <c r="BF474" s="286">
        <v>0</v>
      </c>
      <c r="BG474" s="286">
        <v>0</v>
      </c>
      <c r="BH474" s="286">
        <v>0</v>
      </c>
      <c r="BI474" s="286">
        <v>0</v>
      </c>
      <c r="BJ474" s="286">
        <v>0</v>
      </c>
      <c r="BK474" s="286">
        <v>0</v>
      </c>
      <c r="BL474" s="286">
        <v>0</v>
      </c>
      <c r="BM474" s="286">
        <v>0</v>
      </c>
      <c r="BN474" s="283">
        <v>0</v>
      </c>
      <c r="BO474" s="286">
        <v>0</v>
      </c>
      <c r="BP474" s="286">
        <v>0</v>
      </c>
      <c r="BQ474" s="286">
        <v>0</v>
      </c>
      <c r="BR474" s="286">
        <v>0</v>
      </c>
      <c r="BS474" s="289">
        <v>0</v>
      </c>
      <c r="BT474" s="286">
        <v>7.2956332965585957E-2</v>
      </c>
      <c r="BU474" s="289">
        <v>0.2313030069390902</v>
      </c>
      <c r="BV474" s="283">
        <v>0</v>
      </c>
      <c r="BW474" s="283">
        <v>0</v>
      </c>
      <c r="BX474" s="289">
        <v>0</v>
      </c>
      <c r="BY474" s="289">
        <v>0</v>
      </c>
    </row>
    <row r="475" spans="1:77" ht="19.5" customHeight="1" x14ac:dyDescent="0.25">
      <c r="A475" s="10" t="s">
        <v>11</v>
      </c>
      <c r="B475" s="10" t="s">
        <v>2163</v>
      </c>
      <c r="C475" s="10" t="s">
        <v>52</v>
      </c>
      <c r="D475" s="10" t="s">
        <v>53</v>
      </c>
      <c r="E475" s="10" t="s">
        <v>140</v>
      </c>
      <c r="F475" s="10" t="s">
        <v>1429</v>
      </c>
      <c r="G475" s="9">
        <v>472</v>
      </c>
      <c r="H475" s="291">
        <v>0</v>
      </c>
      <c r="I475" s="286">
        <v>0</v>
      </c>
      <c r="J475" s="283">
        <v>0</v>
      </c>
      <c r="K475" s="286">
        <v>0</v>
      </c>
      <c r="L475" s="286">
        <v>0</v>
      </c>
      <c r="M475" s="289">
        <v>1.319574569158903E-3</v>
      </c>
      <c r="N475" s="291">
        <v>0</v>
      </c>
      <c r="O475" s="289">
        <v>0</v>
      </c>
      <c r="P475" s="286">
        <v>0</v>
      </c>
      <c r="Q475" s="289">
        <v>0</v>
      </c>
      <c r="R475" s="286">
        <v>0</v>
      </c>
      <c r="S475" s="286">
        <v>0</v>
      </c>
      <c r="T475" s="286">
        <v>0</v>
      </c>
      <c r="U475" s="286">
        <v>0</v>
      </c>
      <c r="V475" s="286">
        <v>0</v>
      </c>
      <c r="W475" s="286">
        <v>0</v>
      </c>
      <c r="X475" s="286">
        <v>0</v>
      </c>
      <c r="Y475" s="286">
        <v>0</v>
      </c>
      <c r="Z475" s="286">
        <v>0</v>
      </c>
      <c r="AA475" s="286">
        <v>0</v>
      </c>
      <c r="AB475" s="283">
        <v>0</v>
      </c>
      <c r="AC475" s="286">
        <v>0</v>
      </c>
      <c r="AD475" s="283">
        <v>0</v>
      </c>
      <c r="AE475" s="286">
        <v>0</v>
      </c>
      <c r="AF475" s="286">
        <v>0</v>
      </c>
      <c r="AG475" s="286">
        <v>0</v>
      </c>
      <c r="AH475" s="283">
        <v>0</v>
      </c>
      <c r="AI475" s="286">
        <v>0</v>
      </c>
      <c r="AJ475" s="286">
        <v>0</v>
      </c>
      <c r="AK475" s="286">
        <v>0</v>
      </c>
      <c r="AL475" s="286">
        <v>0</v>
      </c>
      <c r="AM475" s="283">
        <v>0</v>
      </c>
      <c r="AN475" s="286">
        <v>0</v>
      </c>
      <c r="AO475" s="289">
        <v>0</v>
      </c>
      <c r="AP475" s="286">
        <v>0</v>
      </c>
      <c r="AQ475" s="286">
        <v>0</v>
      </c>
      <c r="AR475" s="286">
        <v>0</v>
      </c>
      <c r="AS475" s="286">
        <v>0</v>
      </c>
      <c r="AT475" s="292">
        <v>0</v>
      </c>
      <c r="AU475" s="289">
        <v>0</v>
      </c>
      <c r="AV475" s="286">
        <v>0</v>
      </c>
      <c r="AW475" s="286">
        <v>0</v>
      </c>
      <c r="AX475" s="286">
        <v>0</v>
      </c>
      <c r="AY475" s="289">
        <v>0</v>
      </c>
      <c r="AZ475" s="286">
        <v>0</v>
      </c>
      <c r="BA475" s="286">
        <v>0</v>
      </c>
      <c r="BB475" s="286">
        <v>0</v>
      </c>
      <c r="BC475" s="286">
        <v>0</v>
      </c>
      <c r="BD475" s="289">
        <v>0</v>
      </c>
      <c r="BE475" s="286">
        <v>0</v>
      </c>
      <c r="BF475" s="286">
        <v>0</v>
      </c>
      <c r="BG475" s="286">
        <v>0</v>
      </c>
      <c r="BH475" s="286">
        <v>0</v>
      </c>
      <c r="BI475" s="286">
        <v>0</v>
      </c>
      <c r="BJ475" s="286">
        <v>0</v>
      </c>
      <c r="BK475" s="286">
        <v>0</v>
      </c>
      <c r="BL475" s="286">
        <v>0</v>
      </c>
      <c r="BM475" s="286">
        <v>0</v>
      </c>
      <c r="BN475" s="283">
        <v>0</v>
      </c>
      <c r="BO475" s="286">
        <v>0</v>
      </c>
      <c r="BP475" s="286">
        <v>0</v>
      </c>
      <c r="BQ475" s="286">
        <v>0</v>
      </c>
      <c r="BR475" s="286">
        <v>0</v>
      </c>
      <c r="BS475" s="289">
        <v>0</v>
      </c>
      <c r="BT475" s="286">
        <v>0</v>
      </c>
      <c r="BU475" s="289">
        <v>0</v>
      </c>
      <c r="BV475" s="283">
        <v>0</v>
      </c>
      <c r="BW475" s="283">
        <v>0</v>
      </c>
      <c r="BX475" s="289">
        <v>0</v>
      </c>
      <c r="BY475" s="289">
        <v>0</v>
      </c>
    </row>
    <row r="476" spans="1:77" ht="19.5" customHeight="1" x14ac:dyDescent="0.25">
      <c r="A476" s="14" t="s">
        <v>11</v>
      </c>
      <c r="B476" s="14"/>
      <c r="C476" s="14"/>
      <c r="D476" s="14"/>
      <c r="E476" s="14"/>
      <c r="F476" s="14" t="s">
        <v>1203</v>
      </c>
      <c r="G476" s="9">
        <v>473</v>
      </c>
      <c r="H476" s="11">
        <v>0.23</v>
      </c>
      <c r="I476" s="13">
        <v>0</v>
      </c>
      <c r="J476" s="6">
        <v>0</v>
      </c>
      <c r="K476" s="6">
        <v>0</v>
      </c>
      <c r="L476" s="6">
        <v>0</v>
      </c>
      <c r="M476" s="6">
        <v>0</v>
      </c>
      <c r="N476" s="6">
        <v>0</v>
      </c>
      <c r="O476" s="6">
        <v>0</v>
      </c>
      <c r="P476" s="6">
        <v>0</v>
      </c>
      <c r="Q476" s="6">
        <v>0</v>
      </c>
      <c r="R476" s="6">
        <v>0</v>
      </c>
      <c r="S476" s="6">
        <v>0</v>
      </c>
      <c r="T476" s="6">
        <v>0</v>
      </c>
      <c r="U476" s="6">
        <v>0</v>
      </c>
      <c r="V476" s="6">
        <v>0</v>
      </c>
      <c r="W476" s="6">
        <v>0</v>
      </c>
      <c r="X476" s="6">
        <v>0</v>
      </c>
      <c r="Y476" s="6">
        <v>0</v>
      </c>
      <c r="Z476" s="6">
        <v>0</v>
      </c>
      <c r="AA476" s="6">
        <v>0</v>
      </c>
      <c r="AB476" s="6">
        <v>0</v>
      </c>
      <c r="AC476" s="6">
        <v>0</v>
      </c>
      <c r="AD476" s="6">
        <v>0</v>
      </c>
      <c r="AE476" s="6">
        <v>0</v>
      </c>
      <c r="AF476" s="6">
        <v>0</v>
      </c>
      <c r="AG476" s="6">
        <v>0</v>
      </c>
      <c r="AH476" s="6">
        <v>0</v>
      </c>
      <c r="AI476" s="6">
        <v>0</v>
      </c>
      <c r="AJ476" s="6">
        <v>0</v>
      </c>
      <c r="AK476" s="6">
        <v>0</v>
      </c>
      <c r="AL476" s="6">
        <v>0</v>
      </c>
      <c r="AM476" s="6">
        <v>0</v>
      </c>
      <c r="AN476" s="6">
        <v>0</v>
      </c>
      <c r="AO476" s="6">
        <v>0</v>
      </c>
      <c r="AP476" s="6">
        <v>0</v>
      </c>
      <c r="AQ476" s="6">
        <v>0</v>
      </c>
      <c r="AR476" s="6">
        <v>0</v>
      </c>
      <c r="AS476" s="6">
        <v>0</v>
      </c>
      <c r="AT476" s="6">
        <v>0</v>
      </c>
      <c r="AU476" s="6">
        <v>0</v>
      </c>
      <c r="AV476" s="6">
        <v>0</v>
      </c>
      <c r="AW476" s="6">
        <v>0</v>
      </c>
      <c r="AX476" s="6">
        <v>0</v>
      </c>
      <c r="AY476" s="6">
        <v>0</v>
      </c>
      <c r="AZ476" s="6">
        <v>0</v>
      </c>
      <c r="BA476" s="6">
        <v>0</v>
      </c>
      <c r="BB476" s="6">
        <v>0</v>
      </c>
      <c r="BC476" s="6">
        <v>0</v>
      </c>
      <c r="BD476" s="6">
        <v>0</v>
      </c>
      <c r="BE476" s="6">
        <v>0</v>
      </c>
      <c r="BF476" s="6">
        <v>0</v>
      </c>
      <c r="BG476" s="6">
        <v>0</v>
      </c>
      <c r="BH476" s="6">
        <v>0</v>
      </c>
      <c r="BI476" s="6">
        <v>0</v>
      </c>
      <c r="BJ476" s="6">
        <v>0</v>
      </c>
      <c r="BK476" s="6">
        <v>0</v>
      </c>
      <c r="BL476" s="6">
        <v>0</v>
      </c>
      <c r="BM476" s="12">
        <v>0</v>
      </c>
      <c r="BN476" s="6">
        <v>0</v>
      </c>
      <c r="BO476" s="6">
        <v>0</v>
      </c>
      <c r="BP476" s="6">
        <v>0</v>
      </c>
      <c r="BQ476" s="6">
        <v>0</v>
      </c>
      <c r="BR476" s="6">
        <v>0</v>
      </c>
      <c r="BS476" s="6">
        <v>0</v>
      </c>
      <c r="BT476" s="6">
        <v>0</v>
      </c>
      <c r="BU476" s="6">
        <v>0</v>
      </c>
      <c r="BV476" s="6">
        <v>0</v>
      </c>
      <c r="BW476" s="6">
        <v>0</v>
      </c>
      <c r="BX476" s="6">
        <v>0</v>
      </c>
      <c r="BY476" s="6">
        <v>0</v>
      </c>
    </row>
    <row r="477" spans="1:77" ht="19.5" customHeight="1" x14ac:dyDescent="0.25">
      <c r="A477" s="10" t="s">
        <v>11</v>
      </c>
      <c r="B477" s="10" t="s">
        <v>2165</v>
      </c>
      <c r="C477" s="10" t="s">
        <v>1854</v>
      </c>
      <c r="D477" s="10" t="s">
        <v>1889</v>
      </c>
      <c r="E477" s="10" t="s">
        <v>399</v>
      </c>
      <c r="F477" s="10" t="s">
        <v>400</v>
      </c>
      <c r="G477" s="9">
        <v>474</v>
      </c>
      <c r="H477" s="283">
        <v>0</v>
      </c>
      <c r="I477" s="286">
        <v>6.2998740025199507E-2</v>
      </c>
      <c r="J477" s="283">
        <v>0</v>
      </c>
      <c r="K477" s="286">
        <v>4.9662296384584822E-3</v>
      </c>
      <c r="L477" s="286">
        <v>0</v>
      </c>
      <c r="M477" s="289">
        <v>0</v>
      </c>
      <c r="N477" s="291">
        <v>0</v>
      </c>
      <c r="O477" s="289">
        <v>0</v>
      </c>
      <c r="P477" s="286">
        <v>0</v>
      </c>
      <c r="Q477" s="289">
        <v>0.17590373731708561</v>
      </c>
      <c r="R477" s="286">
        <v>0.1044932079414838</v>
      </c>
      <c r="S477" s="286">
        <v>0</v>
      </c>
      <c r="T477" s="286">
        <v>5.2938062466913717E-2</v>
      </c>
      <c r="U477" s="286">
        <v>0</v>
      </c>
      <c r="V477" s="286">
        <v>0.35276331261548799</v>
      </c>
      <c r="W477" s="286">
        <v>1.9388049648802079</v>
      </c>
      <c r="X477" s="286">
        <v>8.7946450383544233E-2</v>
      </c>
      <c r="Y477" s="286">
        <v>0.1190948789202064</v>
      </c>
      <c r="Z477" s="286">
        <v>0.15349194167306221</v>
      </c>
      <c r="AA477" s="286">
        <v>1.5491066818134881E-2</v>
      </c>
      <c r="AB477" s="283">
        <v>0</v>
      </c>
      <c r="AC477" s="286">
        <v>3.1302578549908047E-2</v>
      </c>
      <c r="AD477" s="283">
        <v>0</v>
      </c>
      <c r="AE477" s="286">
        <v>0</v>
      </c>
      <c r="AF477" s="286">
        <v>0</v>
      </c>
      <c r="AG477" s="286">
        <v>0</v>
      </c>
      <c r="AH477" s="283">
        <v>0</v>
      </c>
      <c r="AI477" s="286">
        <v>0</v>
      </c>
      <c r="AJ477" s="286">
        <v>0</v>
      </c>
      <c r="AK477" s="286">
        <v>0</v>
      </c>
      <c r="AL477" s="286">
        <v>0</v>
      </c>
      <c r="AM477" s="283">
        <v>0</v>
      </c>
      <c r="AN477" s="286">
        <v>0.3070427940894262</v>
      </c>
      <c r="AO477" s="289">
        <v>7.6212678203174039E-2</v>
      </c>
      <c r="AP477" s="286">
        <v>0</v>
      </c>
      <c r="AQ477" s="286">
        <v>0</v>
      </c>
      <c r="AR477" s="286">
        <v>0</v>
      </c>
      <c r="AS477" s="286">
        <v>1.4472827266806571E-2</v>
      </c>
      <c r="AT477" s="292">
        <v>0</v>
      </c>
      <c r="AU477" s="289">
        <v>0</v>
      </c>
      <c r="AV477" s="286">
        <v>3.0076092514060571E-3</v>
      </c>
      <c r="AW477" s="286">
        <v>0</v>
      </c>
      <c r="AX477" s="286">
        <v>0</v>
      </c>
      <c r="AY477" s="289">
        <v>0</v>
      </c>
      <c r="AZ477" s="286">
        <v>5.2744534574951797E-2</v>
      </c>
      <c r="BA477" s="286">
        <v>2.7842965673600891E-2</v>
      </c>
      <c r="BB477" s="286">
        <v>0</v>
      </c>
      <c r="BC477" s="286">
        <v>3.751359867952133E-3</v>
      </c>
      <c r="BD477" s="289">
        <v>0</v>
      </c>
      <c r="BE477" s="286">
        <v>0</v>
      </c>
      <c r="BF477" s="286">
        <v>0</v>
      </c>
      <c r="BG477" s="286">
        <v>0</v>
      </c>
      <c r="BH477" s="286">
        <v>0</v>
      </c>
      <c r="BI477" s="286">
        <v>0.1388009217459269</v>
      </c>
      <c r="BJ477" s="286">
        <v>0</v>
      </c>
      <c r="BK477" s="286">
        <v>0</v>
      </c>
      <c r="BL477" s="286">
        <v>0</v>
      </c>
      <c r="BM477" s="286">
        <v>8.4070350068937694E-4</v>
      </c>
      <c r="BN477" s="283">
        <v>0</v>
      </c>
      <c r="BO477" s="286">
        <v>0</v>
      </c>
      <c r="BP477" s="286">
        <v>0</v>
      </c>
      <c r="BQ477" s="286">
        <v>0</v>
      </c>
      <c r="BR477" s="286">
        <v>0</v>
      </c>
      <c r="BS477" s="289">
        <v>0</v>
      </c>
      <c r="BT477" s="286">
        <v>0.14413324317591381</v>
      </c>
      <c r="BU477" s="289">
        <v>1.5420200462606009E-2</v>
      </c>
      <c r="BV477" s="283">
        <v>0</v>
      </c>
      <c r="BW477" s="283">
        <v>0</v>
      </c>
      <c r="BX477" s="289">
        <v>0</v>
      </c>
      <c r="BY477" s="289">
        <v>0</v>
      </c>
    </row>
    <row r="478" spans="1:77" ht="19.5" customHeight="1" x14ac:dyDescent="0.25">
      <c r="A478" s="10" t="s">
        <v>11</v>
      </c>
      <c r="B478" s="10" t="s">
        <v>2165</v>
      </c>
      <c r="C478" s="10" t="s">
        <v>58</v>
      </c>
      <c r="D478" s="10" t="s">
        <v>102</v>
      </c>
      <c r="E478" s="10" t="s">
        <v>2010</v>
      </c>
      <c r="F478" s="10" t="s">
        <v>1550</v>
      </c>
      <c r="G478" s="9">
        <v>475</v>
      </c>
      <c r="H478" s="283">
        <v>0</v>
      </c>
      <c r="I478" s="286">
        <v>0</v>
      </c>
      <c r="J478" s="283">
        <v>0</v>
      </c>
      <c r="K478" s="286">
        <v>0</v>
      </c>
      <c r="L478" s="286">
        <v>2.874885004599816E-3</v>
      </c>
      <c r="M478" s="289">
        <v>0</v>
      </c>
      <c r="N478" s="291">
        <v>0</v>
      </c>
      <c r="O478" s="289">
        <v>0</v>
      </c>
      <c r="P478" s="286">
        <v>0</v>
      </c>
      <c r="Q478" s="289">
        <v>0</v>
      </c>
      <c r="R478" s="286">
        <v>0</v>
      </c>
      <c r="S478" s="286">
        <v>0</v>
      </c>
      <c r="T478" s="286">
        <v>0</v>
      </c>
      <c r="U478" s="286">
        <v>0</v>
      </c>
      <c r="V478" s="286">
        <v>0</v>
      </c>
      <c r="W478" s="286">
        <v>0</v>
      </c>
      <c r="X478" s="286">
        <v>0</v>
      </c>
      <c r="Y478" s="286">
        <v>0</v>
      </c>
      <c r="Z478" s="286">
        <v>0</v>
      </c>
      <c r="AA478" s="286">
        <v>0</v>
      </c>
      <c r="AB478" s="283">
        <v>0</v>
      </c>
      <c r="AC478" s="286">
        <v>0</v>
      </c>
      <c r="AD478" s="283">
        <v>0</v>
      </c>
      <c r="AE478" s="286">
        <v>0</v>
      </c>
      <c r="AF478" s="286">
        <v>0</v>
      </c>
      <c r="AG478" s="286">
        <v>0</v>
      </c>
      <c r="AH478" s="283">
        <v>0</v>
      </c>
      <c r="AI478" s="286">
        <v>0</v>
      </c>
      <c r="AJ478" s="286">
        <v>0</v>
      </c>
      <c r="AK478" s="286">
        <v>0</v>
      </c>
      <c r="AL478" s="286">
        <v>0</v>
      </c>
      <c r="AM478" s="283">
        <v>0</v>
      </c>
      <c r="AN478" s="286">
        <v>0</v>
      </c>
      <c r="AO478" s="289">
        <v>0</v>
      </c>
      <c r="AP478" s="286">
        <v>9.8775187672856569E-3</v>
      </c>
      <c r="AQ478" s="286">
        <v>0</v>
      </c>
      <c r="AR478" s="286">
        <v>2.708559046587215E-2</v>
      </c>
      <c r="AS478" s="286">
        <v>0</v>
      </c>
      <c r="AT478" s="292">
        <v>0</v>
      </c>
      <c r="AU478" s="289">
        <v>3.2617913758236018E-3</v>
      </c>
      <c r="AV478" s="286">
        <v>9.0228277542181712E-3</v>
      </c>
      <c r="AW478" s="286">
        <v>0</v>
      </c>
      <c r="AX478" s="286">
        <v>0</v>
      </c>
      <c r="AY478" s="289">
        <v>0</v>
      </c>
      <c r="AZ478" s="286">
        <v>0</v>
      </c>
      <c r="BA478" s="286">
        <v>0</v>
      </c>
      <c r="BB478" s="286">
        <v>0</v>
      </c>
      <c r="BC478" s="286">
        <v>0</v>
      </c>
      <c r="BD478" s="289">
        <v>0</v>
      </c>
      <c r="BE478" s="286">
        <v>0</v>
      </c>
      <c r="BF478" s="286">
        <v>0</v>
      </c>
      <c r="BG478" s="286">
        <v>0</v>
      </c>
      <c r="BH478" s="286">
        <v>0</v>
      </c>
      <c r="BI478" s="286">
        <v>0</v>
      </c>
      <c r="BJ478" s="286">
        <v>0</v>
      </c>
      <c r="BK478" s="286">
        <v>0</v>
      </c>
      <c r="BL478" s="286">
        <v>0</v>
      </c>
      <c r="BM478" s="286">
        <v>0</v>
      </c>
      <c r="BN478" s="283">
        <v>0</v>
      </c>
      <c r="BO478" s="286">
        <v>1.921229586935639E-2</v>
      </c>
      <c r="BP478" s="286">
        <v>0</v>
      </c>
      <c r="BQ478" s="286">
        <v>0</v>
      </c>
      <c r="BR478" s="286">
        <v>4.3610989969472304E-3</v>
      </c>
      <c r="BS478" s="289">
        <v>0</v>
      </c>
      <c r="BT478" s="286">
        <v>0</v>
      </c>
      <c r="BU478" s="289">
        <v>0</v>
      </c>
      <c r="BV478" s="283">
        <v>0</v>
      </c>
      <c r="BW478" s="283">
        <v>0</v>
      </c>
      <c r="BX478" s="289">
        <v>0</v>
      </c>
      <c r="BY478" s="289">
        <v>0</v>
      </c>
    </row>
    <row r="479" spans="1:77" ht="19.5" customHeight="1" x14ac:dyDescent="0.25">
      <c r="A479" s="10" t="s">
        <v>11</v>
      </c>
      <c r="B479" s="10" t="s">
        <v>2165</v>
      </c>
      <c r="C479" s="10" t="s">
        <v>58</v>
      </c>
      <c r="D479" s="10" t="s">
        <v>102</v>
      </c>
      <c r="E479" s="10" t="s">
        <v>1039</v>
      </c>
      <c r="F479" s="10" t="s">
        <v>1500</v>
      </c>
      <c r="G479" s="9">
        <v>476</v>
      </c>
      <c r="H479" s="283">
        <v>0</v>
      </c>
      <c r="I479" s="286">
        <v>0</v>
      </c>
      <c r="J479" s="283">
        <v>0</v>
      </c>
      <c r="K479" s="286">
        <v>0</v>
      </c>
      <c r="L479" s="286">
        <v>0</v>
      </c>
      <c r="M479" s="289">
        <v>0</v>
      </c>
      <c r="N479" s="291">
        <v>0</v>
      </c>
      <c r="O479" s="289">
        <v>0</v>
      </c>
      <c r="P479" s="286">
        <v>0</v>
      </c>
      <c r="Q479" s="289">
        <v>0</v>
      </c>
      <c r="R479" s="286">
        <v>0</v>
      </c>
      <c r="S479" s="286">
        <v>0</v>
      </c>
      <c r="T479" s="286">
        <v>0</v>
      </c>
      <c r="U479" s="286">
        <v>0</v>
      </c>
      <c r="V479" s="286">
        <v>0</v>
      </c>
      <c r="W479" s="286">
        <v>0</v>
      </c>
      <c r="X479" s="286">
        <v>0</v>
      </c>
      <c r="Y479" s="286">
        <v>0</v>
      </c>
      <c r="Z479" s="286">
        <v>0</v>
      </c>
      <c r="AA479" s="286">
        <v>0</v>
      </c>
      <c r="AB479" s="283">
        <v>0</v>
      </c>
      <c r="AC479" s="286">
        <v>0</v>
      </c>
      <c r="AD479" s="283">
        <v>0</v>
      </c>
      <c r="AE479" s="286">
        <v>0</v>
      </c>
      <c r="AF479" s="286">
        <v>0</v>
      </c>
      <c r="AG479" s="286">
        <v>0</v>
      </c>
      <c r="AH479" s="283">
        <v>0</v>
      </c>
      <c r="AI479" s="286">
        <v>0</v>
      </c>
      <c r="AJ479" s="286">
        <v>0</v>
      </c>
      <c r="AK479" s="286">
        <v>0</v>
      </c>
      <c r="AL479" s="286">
        <v>0</v>
      </c>
      <c r="AM479" s="283">
        <v>0</v>
      </c>
      <c r="AN479" s="286">
        <v>0</v>
      </c>
      <c r="AO479" s="289">
        <v>0</v>
      </c>
      <c r="AP479" s="286">
        <v>0</v>
      </c>
      <c r="AQ479" s="286">
        <v>0</v>
      </c>
      <c r="AR479" s="286">
        <v>0</v>
      </c>
      <c r="AS479" s="286">
        <v>0</v>
      </c>
      <c r="AT479" s="292">
        <v>0</v>
      </c>
      <c r="AU479" s="289">
        <v>0</v>
      </c>
      <c r="AV479" s="286">
        <v>0</v>
      </c>
      <c r="AW479" s="286">
        <v>0</v>
      </c>
      <c r="AX479" s="286">
        <v>0</v>
      </c>
      <c r="AY479" s="289">
        <v>0</v>
      </c>
      <c r="AZ479" s="286">
        <v>0</v>
      </c>
      <c r="BA479" s="286">
        <v>0</v>
      </c>
      <c r="BB479" s="286">
        <v>0</v>
      </c>
      <c r="BC479" s="286">
        <v>0</v>
      </c>
      <c r="BD479" s="289">
        <v>0</v>
      </c>
      <c r="BE479" s="286">
        <v>0</v>
      </c>
      <c r="BF479" s="286">
        <v>0</v>
      </c>
      <c r="BG479" s="286">
        <v>0</v>
      </c>
      <c r="BH479" s="286">
        <v>0</v>
      </c>
      <c r="BI479" s="286">
        <v>0</v>
      </c>
      <c r="BJ479" s="286">
        <v>0</v>
      </c>
      <c r="BK479" s="286">
        <v>0</v>
      </c>
      <c r="BL479" s="286">
        <v>0</v>
      </c>
      <c r="BM479" s="286">
        <v>0</v>
      </c>
      <c r="BN479" s="283">
        <v>0</v>
      </c>
      <c r="BO479" s="286">
        <v>0</v>
      </c>
      <c r="BP479" s="286">
        <v>0</v>
      </c>
      <c r="BQ479" s="286">
        <v>0</v>
      </c>
      <c r="BR479" s="286">
        <v>0</v>
      </c>
      <c r="BS479" s="289">
        <v>0</v>
      </c>
      <c r="BT479" s="286">
        <v>0</v>
      </c>
      <c r="BU479" s="289">
        <v>0</v>
      </c>
      <c r="BV479" s="283">
        <v>0</v>
      </c>
      <c r="BW479" s="283">
        <v>0</v>
      </c>
      <c r="BX479" s="289">
        <v>1.465702560093805E-2</v>
      </c>
      <c r="BY479" s="289">
        <v>0</v>
      </c>
    </row>
    <row r="480" spans="1:77" ht="19.5" customHeight="1" x14ac:dyDescent="0.25">
      <c r="A480" s="10" t="s">
        <v>11</v>
      </c>
      <c r="B480" s="10" t="s">
        <v>2169</v>
      </c>
      <c r="C480" s="10" t="s">
        <v>2169</v>
      </c>
      <c r="D480" s="10" t="s">
        <v>160</v>
      </c>
      <c r="E480" s="10" t="s">
        <v>165</v>
      </c>
      <c r="F480" s="10" t="s">
        <v>286</v>
      </c>
      <c r="G480" s="9">
        <v>477</v>
      </c>
      <c r="H480" s="283">
        <v>0</v>
      </c>
      <c r="I480" s="286">
        <v>0</v>
      </c>
      <c r="J480" s="283">
        <v>0</v>
      </c>
      <c r="K480" s="286">
        <v>0</v>
      </c>
      <c r="L480" s="286">
        <v>0</v>
      </c>
      <c r="M480" s="289">
        <v>0</v>
      </c>
      <c r="N480" s="291">
        <v>0</v>
      </c>
      <c r="O480" s="289">
        <v>0</v>
      </c>
      <c r="P480" s="286">
        <v>0</v>
      </c>
      <c r="Q480" s="289">
        <v>0</v>
      </c>
      <c r="R480" s="286">
        <v>0</v>
      </c>
      <c r="S480" s="286">
        <v>0</v>
      </c>
      <c r="T480" s="286">
        <v>0</v>
      </c>
      <c r="U480" s="286">
        <v>0</v>
      </c>
      <c r="V480" s="286">
        <v>0</v>
      </c>
      <c r="W480" s="286">
        <v>0</v>
      </c>
      <c r="X480" s="286">
        <v>0</v>
      </c>
      <c r="Y480" s="286">
        <v>0</v>
      </c>
      <c r="Z480" s="286">
        <v>0</v>
      </c>
      <c r="AA480" s="286">
        <v>0</v>
      </c>
      <c r="AB480" s="283">
        <v>0</v>
      </c>
      <c r="AC480" s="286">
        <v>0</v>
      </c>
      <c r="AD480" s="283">
        <v>0</v>
      </c>
      <c r="AE480" s="286">
        <v>1.8406037180195101E-3</v>
      </c>
      <c r="AF480" s="286">
        <v>0</v>
      </c>
      <c r="AG480" s="286">
        <v>0</v>
      </c>
      <c r="AH480" s="283">
        <v>0</v>
      </c>
      <c r="AI480" s="286">
        <v>0</v>
      </c>
      <c r="AJ480" s="286">
        <v>0</v>
      </c>
      <c r="AK480" s="286">
        <v>0</v>
      </c>
      <c r="AL480" s="286">
        <v>0</v>
      </c>
      <c r="AM480" s="283">
        <v>0</v>
      </c>
      <c r="AN480" s="286">
        <v>0</v>
      </c>
      <c r="AO480" s="289">
        <v>0</v>
      </c>
      <c r="AP480" s="286">
        <v>0</v>
      </c>
      <c r="AQ480" s="286">
        <v>0</v>
      </c>
      <c r="AR480" s="286">
        <v>0</v>
      </c>
      <c r="AS480" s="286">
        <v>0</v>
      </c>
      <c r="AT480" s="292">
        <v>0</v>
      </c>
      <c r="AU480" s="289">
        <v>0</v>
      </c>
      <c r="AV480" s="286">
        <v>0</v>
      </c>
      <c r="AW480" s="286">
        <v>0</v>
      </c>
      <c r="AX480" s="286">
        <v>0</v>
      </c>
      <c r="AY480" s="289">
        <v>0</v>
      </c>
      <c r="AZ480" s="286">
        <v>0</v>
      </c>
      <c r="BA480" s="286">
        <v>0</v>
      </c>
      <c r="BB480" s="286">
        <v>0</v>
      </c>
      <c r="BC480" s="286">
        <v>0</v>
      </c>
      <c r="BD480" s="289">
        <v>0</v>
      </c>
      <c r="BE480" s="286">
        <v>0</v>
      </c>
      <c r="BF480" s="286">
        <v>0</v>
      </c>
      <c r="BG480" s="286">
        <v>0</v>
      </c>
      <c r="BH480" s="286">
        <v>0</v>
      </c>
      <c r="BI480" s="286">
        <v>0</v>
      </c>
      <c r="BJ480" s="286">
        <v>0</v>
      </c>
      <c r="BK480" s="286">
        <v>0</v>
      </c>
      <c r="BL480" s="286">
        <v>0</v>
      </c>
      <c r="BM480" s="286">
        <v>0</v>
      </c>
      <c r="BN480" s="283">
        <v>0</v>
      </c>
      <c r="BO480" s="286">
        <v>0</v>
      </c>
      <c r="BP480" s="286">
        <v>0</v>
      </c>
      <c r="BQ480" s="286">
        <v>0</v>
      </c>
      <c r="BR480" s="286">
        <v>0</v>
      </c>
      <c r="BS480" s="289">
        <v>0</v>
      </c>
      <c r="BT480" s="286">
        <v>0</v>
      </c>
      <c r="BU480" s="289">
        <v>0</v>
      </c>
      <c r="BV480" s="283">
        <v>0</v>
      </c>
      <c r="BW480" s="283">
        <v>0</v>
      </c>
      <c r="BX480" s="289">
        <v>0</v>
      </c>
      <c r="BY480" s="289">
        <v>0</v>
      </c>
    </row>
    <row r="481" spans="1:77" ht="19.5" customHeight="1" x14ac:dyDescent="0.25">
      <c r="A481" s="10" t="s">
        <v>11</v>
      </c>
      <c r="B481" s="10" t="s">
        <v>2165</v>
      </c>
      <c r="C481" s="10" t="s">
        <v>62</v>
      </c>
      <c r="D481" s="10" t="s">
        <v>641</v>
      </c>
      <c r="E481" s="10" t="s">
        <v>642</v>
      </c>
      <c r="F481" s="10" t="s">
        <v>754</v>
      </c>
      <c r="G481" s="9">
        <v>478</v>
      </c>
      <c r="H481" s="283">
        <v>0</v>
      </c>
      <c r="I481" s="286">
        <v>0</v>
      </c>
      <c r="J481" s="283">
        <v>0</v>
      </c>
      <c r="K481" s="286">
        <v>0</v>
      </c>
      <c r="L481" s="286">
        <v>0</v>
      </c>
      <c r="M481" s="289">
        <v>0</v>
      </c>
      <c r="N481" s="291">
        <v>0</v>
      </c>
      <c r="O481" s="289">
        <v>0</v>
      </c>
      <c r="P481" s="286">
        <v>0</v>
      </c>
      <c r="Q481" s="289">
        <v>0</v>
      </c>
      <c r="R481" s="286">
        <v>0</v>
      </c>
      <c r="S481" s="286">
        <v>0</v>
      </c>
      <c r="T481" s="286">
        <v>0</v>
      </c>
      <c r="U481" s="286">
        <v>0</v>
      </c>
      <c r="V481" s="286">
        <v>0</v>
      </c>
      <c r="W481" s="286">
        <v>0</v>
      </c>
      <c r="X481" s="286">
        <v>0</v>
      </c>
      <c r="Y481" s="286">
        <v>0</v>
      </c>
      <c r="Z481" s="286">
        <v>0</v>
      </c>
      <c r="AA481" s="286">
        <v>0</v>
      </c>
      <c r="AB481" s="283">
        <v>0</v>
      </c>
      <c r="AC481" s="286">
        <v>0</v>
      </c>
      <c r="AD481" s="283">
        <v>0</v>
      </c>
      <c r="AE481" s="286">
        <v>0</v>
      </c>
      <c r="AF481" s="286">
        <v>0</v>
      </c>
      <c r="AG481" s="286">
        <v>0</v>
      </c>
      <c r="AH481" s="283">
        <v>0</v>
      </c>
      <c r="AI481" s="286">
        <v>0</v>
      </c>
      <c r="AJ481" s="286">
        <v>0</v>
      </c>
      <c r="AK481" s="286">
        <v>0</v>
      </c>
      <c r="AL481" s="286">
        <v>0</v>
      </c>
      <c r="AM481" s="283">
        <v>0</v>
      </c>
      <c r="AN481" s="286">
        <v>0</v>
      </c>
      <c r="AO481" s="289">
        <v>0</v>
      </c>
      <c r="AP481" s="286">
        <v>0</v>
      </c>
      <c r="AQ481" s="286">
        <v>0</v>
      </c>
      <c r="AR481" s="286">
        <v>0</v>
      </c>
      <c r="AS481" s="286">
        <v>0</v>
      </c>
      <c r="AT481" s="292">
        <v>0</v>
      </c>
      <c r="AU481" s="289">
        <v>0</v>
      </c>
      <c r="AV481" s="286">
        <v>0</v>
      </c>
      <c r="AW481" s="286">
        <v>0</v>
      </c>
      <c r="AX481" s="286">
        <v>0</v>
      </c>
      <c r="AY481" s="289">
        <v>0</v>
      </c>
      <c r="AZ481" s="286">
        <v>0</v>
      </c>
      <c r="BA481" s="286">
        <v>0</v>
      </c>
      <c r="BB481" s="286">
        <v>0</v>
      </c>
      <c r="BC481" s="286">
        <v>0</v>
      </c>
      <c r="BD481" s="289">
        <v>0</v>
      </c>
      <c r="BE481" s="286">
        <v>0</v>
      </c>
      <c r="BF481" s="286">
        <v>0</v>
      </c>
      <c r="BG481" s="286">
        <v>0</v>
      </c>
      <c r="BH481" s="286">
        <v>0</v>
      </c>
      <c r="BI481" s="286">
        <v>0</v>
      </c>
      <c r="BJ481" s="286">
        <v>0</v>
      </c>
      <c r="BK481" s="286">
        <v>0</v>
      </c>
      <c r="BL481" s="286">
        <v>0</v>
      </c>
      <c r="BM481" s="286">
        <v>0</v>
      </c>
      <c r="BN481" s="283">
        <v>0</v>
      </c>
      <c r="BO481" s="286">
        <v>0</v>
      </c>
      <c r="BP481" s="286">
        <v>0</v>
      </c>
      <c r="BQ481" s="286">
        <v>0</v>
      </c>
      <c r="BR481" s="286">
        <v>0</v>
      </c>
      <c r="BS481" s="289">
        <v>0</v>
      </c>
      <c r="BT481" s="286">
        <v>0</v>
      </c>
      <c r="BU481" s="289">
        <v>0</v>
      </c>
      <c r="BV481" s="283">
        <v>0</v>
      </c>
      <c r="BW481" s="283">
        <v>0</v>
      </c>
      <c r="BX481" s="289">
        <v>4.885675200312683E-3</v>
      </c>
      <c r="BY481" s="289">
        <v>5.843434076112846</v>
      </c>
    </row>
    <row r="482" spans="1:77" ht="19.5" customHeight="1" x14ac:dyDescent="0.25">
      <c r="A482" s="10" t="s">
        <v>11</v>
      </c>
      <c r="B482" s="10" t="s">
        <v>2174</v>
      </c>
      <c r="C482" s="10" t="s">
        <v>1287</v>
      </c>
      <c r="D482" s="10" t="s">
        <v>26</v>
      </c>
      <c r="E482" s="10" t="s">
        <v>519</v>
      </c>
      <c r="F482" s="10" t="s">
        <v>521</v>
      </c>
      <c r="G482" s="9">
        <v>479</v>
      </c>
      <c r="H482" s="283">
        <v>0</v>
      </c>
      <c r="I482" s="286">
        <v>0</v>
      </c>
      <c r="J482" s="283">
        <v>0</v>
      </c>
      <c r="K482" s="286">
        <v>0</v>
      </c>
      <c r="L482" s="286">
        <v>0</v>
      </c>
      <c r="M482" s="289">
        <v>0</v>
      </c>
      <c r="N482" s="291">
        <v>0</v>
      </c>
      <c r="O482" s="289">
        <v>3.7750094375235937E-2</v>
      </c>
      <c r="P482" s="286">
        <v>0</v>
      </c>
      <c r="Q482" s="289">
        <v>0</v>
      </c>
      <c r="R482" s="286">
        <v>0</v>
      </c>
      <c r="S482" s="286">
        <v>0</v>
      </c>
      <c r="T482" s="286">
        <v>0</v>
      </c>
      <c r="U482" s="286">
        <v>0</v>
      </c>
      <c r="V482" s="286">
        <v>0</v>
      </c>
      <c r="W482" s="286">
        <v>0</v>
      </c>
      <c r="X482" s="286">
        <v>0</v>
      </c>
      <c r="Y482" s="286">
        <v>0</v>
      </c>
      <c r="Z482" s="286">
        <v>0</v>
      </c>
      <c r="AA482" s="286">
        <v>0</v>
      </c>
      <c r="AB482" s="283">
        <v>0</v>
      </c>
      <c r="AC482" s="286">
        <v>0</v>
      </c>
      <c r="AD482" s="283">
        <v>0</v>
      </c>
      <c r="AE482" s="286">
        <v>7.3624148720780422E-2</v>
      </c>
      <c r="AF482" s="286">
        <v>3.7463913436322362E-2</v>
      </c>
      <c r="AG482" s="286">
        <v>5.9545075622246042E-2</v>
      </c>
      <c r="AH482" s="283">
        <v>0</v>
      </c>
      <c r="AI482" s="286">
        <v>0.7733857107782961</v>
      </c>
      <c r="AJ482" s="286">
        <v>3.7943464238284957E-2</v>
      </c>
      <c r="AK482" s="286">
        <v>7.7603977203831692E-2</v>
      </c>
      <c r="AL482" s="286">
        <v>4.3084877208099948E-2</v>
      </c>
      <c r="AM482" s="283">
        <v>0</v>
      </c>
      <c r="AN482" s="286">
        <v>0</v>
      </c>
      <c r="AO482" s="289">
        <v>0</v>
      </c>
      <c r="AP482" s="286">
        <v>0</v>
      </c>
      <c r="AQ482" s="286">
        <v>0</v>
      </c>
      <c r="AR482" s="286">
        <v>0</v>
      </c>
      <c r="AS482" s="286">
        <v>0</v>
      </c>
      <c r="AT482" s="292">
        <v>0</v>
      </c>
      <c r="AU482" s="289">
        <v>0</v>
      </c>
      <c r="AV482" s="286">
        <v>0</v>
      </c>
      <c r="AW482" s="286">
        <v>0</v>
      </c>
      <c r="AX482" s="286">
        <v>0</v>
      </c>
      <c r="AY482" s="289">
        <v>0</v>
      </c>
      <c r="AZ482" s="286">
        <v>0</v>
      </c>
      <c r="BA482" s="286">
        <v>0</v>
      </c>
      <c r="BB482" s="286">
        <v>0</v>
      </c>
      <c r="BC482" s="286">
        <v>0</v>
      </c>
      <c r="BD482" s="289">
        <v>0</v>
      </c>
      <c r="BE482" s="286">
        <v>0</v>
      </c>
      <c r="BF482" s="286">
        <v>0</v>
      </c>
      <c r="BG482" s="286">
        <v>0</v>
      </c>
      <c r="BH482" s="286">
        <v>0</v>
      </c>
      <c r="BI482" s="286">
        <v>0</v>
      </c>
      <c r="BJ482" s="286">
        <v>0</v>
      </c>
      <c r="BK482" s="286">
        <v>0</v>
      </c>
      <c r="BL482" s="286">
        <v>0</v>
      </c>
      <c r="BM482" s="286">
        <v>0</v>
      </c>
      <c r="BN482" s="283">
        <v>0</v>
      </c>
      <c r="BO482" s="286">
        <v>0</v>
      </c>
      <c r="BP482" s="286">
        <v>0</v>
      </c>
      <c r="BQ482" s="286">
        <v>0</v>
      </c>
      <c r="BR482" s="286">
        <v>0</v>
      </c>
      <c r="BS482" s="289">
        <v>0</v>
      </c>
      <c r="BT482" s="286">
        <v>0</v>
      </c>
      <c r="BU482" s="289">
        <v>0</v>
      </c>
      <c r="BV482" s="283">
        <v>0</v>
      </c>
      <c r="BW482" s="283">
        <v>0</v>
      </c>
      <c r="BX482" s="289">
        <v>0</v>
      </c>
      <c r="BY482" s="289">
        <v>0</v>
      </c>
    </row>
    <row r="483" spans="1:77" ht="19.5" customHeight="1" x14ac:dyDescent="0.25">
      <c r="A483" s="10" t="s">
        <v>11</v>
      </c>
      <c r="B483" s="10" t="s">
        <v>2165</v>
      </c>
      <c r="C483" s="10" t="s">
        <v>58</v>
      </c>
      <c r="D483" s="10" t="s">
        <v>102</v>
      </c>
      <c r="E483" s="10" t="s">
        <v>1023</v>
      </c>
      <c r="F483" s="10" t="s">
        <v>1538</v>
      </c>
      <c r="G483" s="9">
        <v>480</v>
      </c>
      <c r="H483" s="283">
        <v>0</v>
      </c>
      <c r="I483" s="286">
        <v>0</v>
      </c>
      <c r="J483" s="283">
        <v>0</v>
      </c>
      <c r="K483" s="286">
        <v>0</v>
      </c>
      <c r="L483" s="286">
        <v>8.6246550137994479E-3</v>
      </c>
      <c r="M483" s="289">
        <v>0</v>
      </c>
      <c r="N483" s="291">
        <v>0</v>
      </c>
      <c r="O483" s="289">
        <v>0</v>
      </c>
      <c r="P483" s="286">
        <v>0</v>
      </c>
      <c r="Q483" s="289">
        <v>0</v>
      </c>
      <c r="R483" s="286">
        <v>0</v>
      </c>
      <c r="S483" s="286">
        <v>0</v>
      </c>
      <c r="T483" s="286">
        <v>0</v>
      </c>
      <c r="U483" s="286">
        <v>0</v>
      </c>
      <c r="V483" s="286">
        <v>0</v>
      </c>
      <c r="W483" s="286">
        <v>0</v>
      </c>
      <c r="X483" s="286">
        <v>0</v>
      </c>
      <c r="Y483" s="286">
        <v>0</v>
      </c>
      <c r="Z483" s="286">
        <v>0</v>
      </c>
      <c r="AA483" s="286">
        <v>0</v>
      </c>
      <c r="AB483" s="283">
        <v>0</v>
      </c>
      <c r="AC483" s="286">
        <v>3.1302578549908047E-2</v>
      </c>
      <c r="AD483" s="283">
        <v>0</v>
      </c>
      <c r="AE483" s="286">
        <v>0</v>
      </c>
      <c r="AF483" s="286">
        <v>0</v>
      </c>
      <c r="AG483" s="286">
        <v>2.977253781112302E-3</v>
      </c>
      <c r="AH483" s="283">
        <v>0</v>
      </c>
      <c r="AI483" s="286">
        <v>1.227596366314756E-2</v>
      </c>
      <c r="AJ483" s="286">
        <v>0</v>
      </c>
      <c r="AK483" s="286">
        <v>0</v>
      </c>
      <c r="AL483" s="286">
        <v>0</v>
      </c>
      <c r="AM483" s="283">
        <v>0</v>
      </c>
      <c r="AN483" s="286">
        <v>0</v>
      </c>
      <c r="AO483" s="289">
        <v>0</v>
      </c>
      <c r="AP483" s="286">
        <v>0</v>
      </c>
      <c r="AQ483" s="286">
        <v>0</v>
      </c>
      <c r="AR483" s="286">
        <v>0</v>
      </c>
      <c r="AS483" s="286">
        <v>0</v>
      </c>
      <c r="AT483" s="292">
        <v>0</v>
      </c>
      <c r="AU483" s="289">
        <v>0</v>
      </c>
      <c r="AV483" s="286">
        <v>3.0076092514060571E-3</v>
      </c>
      <c r="AW483" s="286">
        <v>0</v>
      </c>
      <c r="AX483" s="286">
        <v>0</v>
      </c>
      <c r="AY483" s="289">
        <v>0</v>
      </c>
      <c r="AZ483" s="286">
        <v>0</v>
      </c>
      <c r="BA483" s="286">
        <v>0</v>
      </c>
      <c r="BB483" s="286">
        <v>0</v>
      </c>
      <c r="BC483" s="286">
        <v>0</v>
      </c>
      <c r="BD483" s="289">
        <v>0</v>
      </c>
      <c r="BE483" s="286">
        <v>0</v>
      </c>
      <c r="BF483" s="286">
        <v>0</v>
      </c>
      <c r="BG483" s="286">
        <v>0</v>
      </c>
      <c r="BH483" s="286">
        <v>0</v>
      </c>
      <c r="BI483" s="286">
        <v>0</v>
      </c>
      <c r="BJ483" s="286">
        <v>0</v>
      </c>
      <c r="BK483" s="286">
        <v>0</v>
      </c>
      <c r="BL483" s="286">
        <v>0</v>
      </c>
      <c r="BM483" s="286">
        <v>0</v>
      </c>
      <c r="BN483" s="283">
        <v>0</v>
      </c>
      <c r="BO483" s="286">
        <v>7.6849183477425559E-2</v>
      </c>
      <c r="BP483" s="286">
        <v>5.5782818891781327E-2</v>
      </c>
      <c r="BQ483" s="286">
        <v>2.3116042533518261E-2</v>
      </c>
      <c r="BR483" s="286">
        <v>1.3083296990841689E-2</v>
      </c>
      <c r="BS483" s="289">
        <v>4.2041831622464353E-2</v>
      </c>
      <c r="BT483" s="286">
        <v>0</v>
      </c>
      <c r="BU483" s="289">
        <v>0</v>
      </c>
      <c r="BV483" s="283">
        <v>0</v>
      </c>
      <c r="BW483" s="283">
        <v>0</v>
      </c>
      <c r="BX483" s="289">
        <v>0</v>
      </c>
      <c r="BY483" s="289">
        <v>0</v>
      </c>
    </row>
    <row r="484" spans="1:77" ht="19.5" customHeight="1" x14ac:dyDescent="0.25">
      <c r="A484" s="10" t="s">
        <v>11</v>
      </c>
      <c r="B484" s="10" t="s">
        <v>2165</v>
      </c>
      <c r="C484" s="10" t="s">
        <v>58</v>
      </c>
      <c r="D484" s="10" t="s">
        <v>102</v>
      </c>
      <c r="E484" s="10" t="s">
        <v>1020</v>
      </c>
      <c r="F484" s="10" t="s">
        <v>1508</v>
      </c>
      <c r="G484" s="9">
        <v>481</v>
      </c>
      <c r="H484" s="283">
        <v>0</v>
      </c>
      <c r="I484" s="286">
        <v>0</v>
      </c>
      <c r="J484" s="283">
        <v>0</v>
      </c>
      <c r="K484" s="286">
        <v>9.9324592769169644E-3</v>
      </c>
      <c r="L484" s="286">
        <v>5.7497700091996319E-3</v>
      </c>
      <c r="M484" s="289">
        <v>0</v>
      </c>
      <c r="N484" s="291">
        <v>0</v>
      </c>
      <c r="O484" s="289">
        <v>0</v>
      </c>
      <c r="P484" s="286">
        <v>0</v>
      </c>
      <c r="Q484" s="289">
        <v>0</v>
      </c>
      <c r="R484" s="286">
        <v>0</v>
      </c>
      <c r="S484" s="286">
        <v>0</v>
      </c>
      <c r="T484" s="286">
        <v>0</v>
      </c>
      <c r="U484" s="286">
        <v>0</v>
      </c>
      <c r="V484" s="286">
        <v>0</v>
      </c>
      <c r="W484" s="286">
        <v>0</v>
      </c>
      <c r="X484" s="286">
        <v>0</v>
      </c>
      <c r="Y484" s="286">
        <v>0</v>
      </c>
      <c r="Z484" s="286">
        <v>0</v>
      </c>
      <c r="AA484" s="286">
        <v>0</v>
      </c>
      <c r="AB484" s="283">
        <v>0</v>
      </c>
      <c r="AC484" s="286">
        <v>0</v>
      </c>
      <c r="AD484" s="283">
        <v>0</v>
      </c>
      <c r="AE484" s="286">
        <v>9.2030185900975527E-3</v>
      </c>
      <c r="AF484" s="286">
        <v>4.4075192278026313E-3</v>
      </c>
      <c r="AG484" s="286">
        <v>2.977253781112302E-3</v>
      </c>
      <c r="AH484" s="283">
        <v>0</v>
      </c>
      <c r="AI484" s="286">
        <v>0</v>
      </c>
      <c r="AJ484" s="286">
        <v>3.7943464238284957E-2</v>
      </c>
      <c r="AK484" s="286">
        <v>4.8502485752394808E-3</v>
      </c>
      <c r="AL484" s="286">
        <v>0</v>
      </c>
      <c r="AM484" s="283">
        <v>0</v>
      </c>
      <c r="AN484" s="286">
        <v>0</v>
      </c>
      <c r="AO484" s="289">
        <v>0</v>
      </c>
      <c r="AP484" s="286">
        <v>1.975503753457131E-2</v>
      </c>
      <c r="AQ484" s="286">
        <v>0</v>
      </c>
      <c r="AR484" s="286">
        <v>0</v>
      </c>
      <c r="AS484" s="286">
        <v>0</v>
      </c>
      <c r="AT484" s="292">
        <v>0</v>
      </c>
      <c r="AU484" s="289">
        <v>4.892687063735403E-3</v>
      </c>
      <c r="AV484" s="286">
        <v>1.5038046257030291E-2</v>
      </c>
      <c r="AW484" s="286">
        <v>0</v>
      </c>
      <c r="AX484" s="286">
        <v>0</v>
      </c>
      <c r="AY484" s="289">
        <v>0</v>
      </c>
      <c r="AZ484" s="286">
        <v>3.6375541086173658E-3</v>
      </c>
      <c r="BA484" s="286">
        <v>0</v>
      </c>
      <c r="BB484" s="286">
        <v>0</v>
      </c>
      <c r="BC484" s="286">
        <v>0</v>
      </c>
      <c r="BD484" s="289">
        <v>0</v>
      </c>
      <c r="BE484" s="286">
        <v>0</v>
      </c>
      <c r="BF484" s="286">
        <v>0.23525212538127069</v>
      </c>
      <c r="BG484" s="286">
        <v>0</v>
      </c>
      <c r="BH484" s="286">
        <v>0</v>
      </c>
      <c r="BI484" s="286">
        <v>1.347581764523563E-3</v>
      </c>
      <c r="BJ484" s="286">
        <v>2.899391127863149E-2</v>
      </c>
      <c r="BK484" s="286">
        <v>0</v>
      </c>
      <c r="BL484" s="286">
        <v>0</v>
      </c>
      <c r="BM484" s="286">
        <v>0</v>
      </c>
      <c r="BN484" s="283">
        <v>0</v>
      </c>
      <c r="BO484" s="286">
        <v>0</v>
      </c>
      <c r="BP484" s="286">
        <v>0</v>
      </c>
      <c r="BQ484" s="286">
        <v>0</v>
      </c>
      <c r="BR484" s="286">
        <v>0</v>
      </c>
      <c r="BS484" s="289">
        <v>0</v>
      </c>
      <c r="BT484" s="286">
        <v>0</v>
      </c>
      <c r="BU484" s="289">
        <v>0</v>
      </c>
      <c r="BV484" s="283">
        <v>0</v>
      </c>
      <c r="BW484" s="283">
        <v>0</v>
      </c>
      <c r="BX484" s="289">
        <v>0</v>
      </c>
      <c r="BY484" s="289">
        <v>0</v>
      </c>
    </row>
    <row r="485" spans="1:77" ht="19.5" customHeight="1" x14ac:dyDescent="0.25">
      <c r="A485" s="10" t="s">
        <v>11</v>
      </c>
      <c r="B485" s="10" t="s">
        <v>2165</v>
      </c>
      <c r="C485" s="10" t="s">
        <v>62</v>
      </c>
      <c r="D485" s="10" t="s">
        <v>836</v>
      </c>
      <c r="E485" s="10" t="s">
        <v>837</v>
      </c>
      <c r="F485" s="10" t="s">
        <v>1362</v>
      </c>
      <c r="G485" s="9">
        <v>482</v>
      </c>
      <c r="H485" s="283">
        <v>0</v>
      </c>
      <c r="I485" s="286">
        <v>0</v>
      </c>
      <c r="J485" s="283">
        <v>0</v>
      </c>
      <c r="K485" s="286">
        <v>0</v>
      </c>
      <c r="L485" s="286">
        <v>8.6246550137994479E-3</v>
      </c>
      <c r="M485" s="289">
        <v>0</v>
      </c>
      <c r="N485" s="291">
        <v>0</v>
      </c>
      <c r="O485" s="289">
        <v>0</v>
      </c>
      <c r="P485" s="286">
        <v>0</v>
      </c>
      <c r="Q485" s="289">
        <v>0</v>
      </c>
      <c r="R485" s="286">
        <v>0</v>
      </c>
      <c r="S485" s="286">
        <v>0</v>
      </c>
      <c r="T485" s="286">
        <v>0</v>
      </c>
      <c r="U485" s="286">
        <v>0</v>
      </c>
      <c r="V485" s="286">
        <v>0</v>
      </c>
      <c r="W485" s="286">
        <v>0</v>
      </c>
      <c r="X485" s="286">
        <v>0</v>
      </c>
      <c r="Y485" s="286">
        <v>0</v>
      </c>
      <c r="Z485" s="286">
        <v>0</v>
      </c>
      <c r="AA485" s="286">
        <v>0</v>
      </c>
      <c r="AB485" s="283">
        <v>0</v>
      </c>
      <c r="AC485" s="286">
        <v>1.1738466956215519E-2</v>
      </c>
      <c r="AD485" s="283">
        <v>0</v>
      </c>
      <c r="AE485" s="286">
        <v>0</v>
      </c>
      <c r="AF485" s="286">
        <v>0</v>
      </c>
      <c r="AG485" s="286">
        <v>0</v>
      </c>
      <c r="AH485" s="283">
        <v>0</v>
      </c>
      <c r="AI485" s="286">
        <v>0</v>
      </c>
      <c r="AJ485" s="286">
        <v>0</v>
      </c>
      <c r="AK485" s="286">
        <v>0</v>
      </c>
      <c r="AL485" s="286">
        <v>0</v>
      </c>
      <c r="AM485" s="283">
        <v>0</v>
      </c>
      <c r="AN485" s="286">
        <v>0</v>
      </c>
      <c r="AO485" s="289">
        <v>0</v>
      </c>
      <c r="AP485" s="286">
        <v>9.8775187672856569E-3</v>
      </c>
      <c r="AQ485" s="286">
        <v>0</v>
      </c>
      <c r="AR485" s="286">
        <v>2.708559046587215E-2</v>
      </c>
      <c r="AS485" s="286">
        <v>0</v>
      </c>
      <c r="AT485" s="292">
        <v>0</v>
      </c>
      <c r="AU485" s="289">
        <v>3.2617913758236018E-3</v>
      </c>
      <c r="AV485" s="286">
        <v>3.0076092514060571E-3</v>
      </c>
      <c r="AW485" s="286">
        <v>0</v>
      </c>
      <c r="AX485" s="286">
        <v>0</v>
      </c>
      <c r="AY485" s="289">
        <v>0</v>
      </c>
      <c r="AZ485" s="286">
        <v>0</v>
      </c>
      <c r="BA485" s="286">
        <v>0</v>
      </c>
      <c r="BB485" s="286">
        <v>0</v>
      </c>
      <c r="BC485" s="286">
        <v>0</v>
      </c>
      <c r="BD485" s="289">
        <v>0</v>
      </c>
      <c r="BE485" s="286">
        <v>0</v>
      </c>
      <c r="BF485" s="286">
        <v>0</v>
      </c>
      <c r="BG485" s="286">
        <v>0</v>
      </c>
      <c r="BH485" s="286">
        <v>0</v>
      </c>
      <c r="BI485" s="286">
        <v>0</v>
      </c>
      <c r="BJ485" s="286">
        <v>0</v>
      </c>
      <c r="BK485" s="286">
        <v>0</v>
      </c>
      <c r="BL485" s="286">
        <v>0</v>
      </c>
      <c r="BM485" s="286">
        <v>0</v>
      </c>
      <c r="BN485" s="283">
        <v>0</v>
      </c>
      <c r="BO485" s="286">
        <v>0</v>
      </c>
      <c r="BP485" s="286">
        <v>0</v>
      </c>
      <c r="BQ485" s="286">
        <v>0</v>
      </c>
      <c r="BR485" s="286">
        <v>4.3610989969472304E-3</v>
      </c>
      <c r="BS485" s="289">
        <v>3.5034859685386961E-3</v>
      </c>
      <c r="BT485" s="286">
        <v>0</v>
      </c>
      <c r="BU485" s="289">
        <v>0</v>
      </c>
      <c r="BV485" s="283">
        <v>0</v>
      </c>
      <c r="BW485" s="283">
        <v>0</v>
      </c>
      <c r="BX485" s="289">
        <v>0</v>
      </c>
      <c r="BY485" s="289">
        <v>0</v>
      </c>
    </row>
    <row r="486" spans="1:77" ht="19.5" customHeight="1" x14ac:dyDescent="0.25">
      <c r="A486" s="10" t="s">
        <v>11</v>
      </c>
      <c r="B486" s="10" t="s">
        <v>2165</v>
      </c>
      <c r="C486" s="10" t="s">
        <v>1854</v>
      </c>
      <c r="D486" s="10" t="s">
        <v>1925</v>
      </c>
      <c r="E486" s="10" t="s">
        <v>416</v>
      </c>
      <c r="F486" s="10" t="s">
        <v>417</v>
      </c>
      <c r="G486" s="9">
        <v>483</v>
      </c>
      <c r="H486" s="283">
        <v>0</v>
      </c>
      <c r="I486" s="286">
        <v>0</v>
      </c>
      <c r="J486" s="283">
        <v>0</v>
      </c>
      <c r="K486" s="286">
        <v>0</v>
      </c>
      <c r="L486" s="286">
        <v>1.149954001839926E-2</v>
      </c>
      <c r="M486" s="289">
        <v>0</v>
      </c>
      <c r="N486" s="291">
        <v>0</v>
      </c>
      <c r="O486" s="289">
        <v>0</v>
      </c>
      <c r="P486" s="286">
        <v>0</v>
      </c>
      <c r="Q486" s="289">
        <v>0</v>
      </c>
      <c r="R486" s="286">
        <v>0</v>
      </c>
      <c r="S486" s="286">
        <v>0</v>
      </c>
      <c r="T486" s="286">
        <v>0</v>
      </c>
      <c r="U486" s="286">
        <v>0</v>
      </c>
      <c r="V486" s="286">
        <v>0</v>
      </c>
      <c r="W486" s="286">
        <v>0</v>
      </c>
      <c r="X486" s="286">
        <v>0</v>
      </c>
      <c r="Y486" s="286">
        <v>0</v>
      </c>
      <c r="Z486" s="286">
        <v>0</v>
      </c>
      <c r="AA486" s="286">
        <v>0</v>
      </c>
      <c r="AB486" s="283">
        <v>0</v>
      </c>
      <c r="AC486" s="286">
        <v>7.8256446374770118E-3</v>
      </c>
      <c r="AD486" s="283">
        <v>0</v>
      </c>
      <c r="AE486" s="286">
        <v>0</v>
      </c>
      <c r="AF486" s="286">
        <v>0</v>
      </c>
      <c r="AG486" s="286">
        <v>0</v>
      </c>
      <c r="AH486" s="283">
        <v>0</v>
      </c>
      <c r="AI486" s="286">
        <v>0</v>
      </c>
      <c r="AJ486" s="286">
        <v>0</v>
      </c>
      <c r="AK486" s="286">
        <v>0</v>
      </c>
      <c r="AL486" s="286">
        <v>0</v>
      </c>
      <c r="AM486" s="283">
        <v>0</v>
      </c>
      <c r="AN486" s="286">
        <v>0</v>
      </c>
      <c r="AO486" s="289">
        <v>0</v>
      </c>
      <c r="AP486" s="286">
        <v>4.9387593836428302E-2</v>
      </c>
      <c r="AQ486" s="286">
        <v>0</v>
      </c>
      <c r="AR486" s="286">
        <v>2.708559046587215E-2</v>
      </c>
      <c r="AS486" s="286">
        <v>0</v>
      </c>
      <c r="AT486" s="292">
        <v>0</v>
      </c>
      <c r="AU486" s="289">
        <v>4.0772392197795028E-2</v>
      </c>
      <c r="AV486" s="286">
        <v>3.9098920268278742E-2</v>
      </c>
      <c r="AW486" s="286">
        <v>0</v>
      </c>
      <c r="AX486" s="286">
        <v>0</v>
      </c>
      <c r="AY486" s="289">
        <v>0</v>
      </c>
      <c r="AZ486" s="286">
        <v>0</v>
      </c>
      <c r="BA486" s="286">
        <v>0</v>
      </c>
      <c r="BB486" s="286">
        <v>0</v>
      </c>
      <c r="BC486" s="286">
        <v>0</v>
      </c>
      <c r="BD486" s="289">
        <v>0</v>
      </c>
      <c r="BE486" s="286">
        <v>0</v>
      </c>
      <c r="BF486" s="286">
        <v>0</v>
      </c>
      <c r="BG486" s="286">
        <v>0</v>
      </c>
      <c r="BH486" s="286">
        <v>0</v>
      </c>
      <c r="BI486" s="286">
        <v>0</v>
      </c>
      <c r="BJ486" s="286">
        <v>0</v>
      </c>
      <c r="BK486" s="286">
        <v>0</v>
      </c>
      <c r="BL486" s="286">
        <v>0</v>
      </c>
      <c r="BM486" s="286">
        <v>0</v>
      </c>
      <c r="BN486" s="283">
        <v>0</v>
      </c>
      <c r="BO486" s="286">
        <v>1.921229586935639E-2</v>
      </c>
      <c r="BP486" s="286">
        <v>1.859427296392711E-2</v>
      </c>
      <c r="BQ486" s="286">
        <v>0</v>
      </c>
      <c r="BR486" s="286">
        <v>4.3610989969472304E-3</v>
      </c>
      <c r="BS486" s="289">
        <v>1.051045790561609E-2</v>
      </c>
      <c r="BT486" s="286">
        <v>0</v>
      </c>
      <c r="BU486" s="289">
        <v>0</v>
      </c>
      <c r="BV486" s="283">
        <v>0</v>
      </c>
      <c r="BW486" s="283">
        <v>0</v>
      </c>
      <c r="BX486" s="289">
        <v>0</v>
      </c>
      <c r="BY486" s="289">
        <v>0</v>
      </c>
    </row>
    <row r="487" spans="1:77" ht="19.5" customHeight="1" x14ac:dyDescent="0.25">
      <c r="A487" s="10" t="s">
        <v>11</v>
      </c>
      <c r="B487" s="10" t="s">
        <v>2263</v>
      </c>
      <c r="C487" s="10" t="s">
        <v>572</v>
      </c>
      <c r="D487" s="10" t="s">
        <v>570</v>
      </c>
      <c r="E487" s="10" t="s">
        <v>571</v>
      </c>
      <c r="F487" s="10" t="s">
        <v>572</v>
      </c>
      <c r="G487" s="9">
        <v>484</v>
      </c>
      <c r="H487" s="283">
        <v>0</v>
      </c>
      <c r="I487" s="286">
        <v>0</v>
      </c>
      <c r="J487" s="283">
        <v>0</v>
      </c>
      <c r="K487" s="286">
        <v>4.9662296384584822E-3</v>
      </c>
      <c r="L487" s="286">
        <v>5.7497700091996319E-2</v>
      </c>
      <c r="M487" s="289">
        <v>0</v>
      </c>
      <c r="N487" s="290">
        <v>2.82</v>
      </c>
      <c r="O487" s="289">
        <v>1.258336479174531E-2</v>
      </c>
      <c r="P487" s="286">
        <v>0</v>
      </c>
      <c r="Q487" s="289">
        <v>1.0197318105338299E-2</v>
      </c>
      <c r="R487" s="286">
        <v>7.290223809870963E-3</v>
      </c>
      <c r="S487" s="286">
        <v>0</v>
      </c>
      <c r="T487" s="286">
        <v>0</v>
      </c>
      <c r="U487" s="286">
        <v>3.9815891318543061E-4</v>
      </c>
      <c r="V487" s="286">
        <v>0</v>
      </c>
      <c r="W487" s="286">
        <v>4.8109304339459249E-3</v>
      </c>
      <c r="X487" s="286">
        <v>1.221478477549226E-2</v>
      </c>
      <c r="Y487" s="286">
        <v>0.15879317189360859</v>
      </c>
      <c r="Z487" s="286">
        <v>0</v>
      </c>
      <c r="AA487" s="286">
        <v>2.5818444696891459E-3</v>
      </c>
      <c r="AB487" s="283">
        <v>0</v>
      </c>
      <c r="AC487" s="286">
        <v>7.0430801737293103E-2</v>
      </c>
      <c r="AD487" s="283">
        <v>0</v>
      </c>
      <c r="AE487" s="286">
        <v>1.4724829744156081E-2</v>
      </c>
      <c r="AF487" s="286">
        <v>4.4075192278026313E-3</v>
      </c>
      <c r="AG487" s="286">
        <v>0.1042038823389306</v>
      </c>
      <c r="AH487" s="283">
        <v>6.94</v>
      </c>
      <c r="AI487" s="286">
        <v>1.227596366314756E-2</v>
      </c>
      <c r="AJ487" s="286">
        <v>0</v>
      </c>
      <c r="AK487" s="286">
        <v>4.8502485752394808E-3</v>
      </c>
      <c r="AL487" s="286">
        <v>2.1542438604049981E-2</v>
      </c>
      <c r="AM487" s="290">
        <v>25.33</v>
      </c>
      <c r="AN487" s="286">
        <v>0</v>
      </c>
      <c r="AO487" s="289">
        <v>0</v>
      </c>
      <c r="AP487" s="286">
        <v>0.32595811932042668</v>
      </c>
      <c r="AQ487" s="286">
        <v>0</v>
      </c>
      <c r="AR487" s="286">
        <v>0.56879739978331523</v>
      </c>
      <c r="AS487" s="286">
        <v>0</v>
      </c>
      <c r="AT487" s="292">
        <v>0</v>
      </c>
      <c r="AU487" s="289">
        <v>0.37184421684389068</v>
      </c>
      <c r="AV487" s="286">
        <v>0.50527835423621759</v>
      </c>
      <c r="AW487" s="286">
        <v>0</v>
      </c>
      <c r="AX487" s="286">
        <v>0</v>
      </c>
      <c r="AY487" s="289">
        <v>0</v>
      </c>
      <c r="AZ487" s="286">
        <v>0</v>
      </c>
      <c r="BA487" s="286">
        <v>3.9775665248001279E-3</v>
      </c>
      <c r="BB487" s="286">
        <v>0</v>
      </c>
      <c r="BC487" s="286">
        <v>0</v>
      </c>
      <c r="BD487" s="289">
        <v>0</v>
      </c>
      <c r="BE487" s="286">
        <v>0</v>
      </c>
      <c r="BF487" s="286">
        <v>0</v>
      </c>
      <c r="BG487" s="286">
        <v>0</v>
      </c>
      <c r="BH487" s="286">
        <v>0</v>
      </c>
      <c r="BI487" s="286">
        <v>0</v>
      </c>
      <c r="BJ487" s="286">
        <v>0</v>
      </c>
      <c r="BK487" s="286">
        <v>0</v>
      </c>
      <c r="BL487" s="286">
        <v>0</v>
      </c>
      <c r="BM487" s="286">
        <v>2.5221105020681311E-3</v>
      </c>
      <c r="BN487" s="283">
        <v>0</v>
      </c>
      <c r="BO487" s="286">
        <v>7.6849183477425559E-2</v>
      </c>
      <c r="BP487" s="286">
        <v>5.5782818891781327E-2</v>
      </c>
      <c r="BQ487" s="286">
        <v>9.2464170134073043E-2</v>
      </c>
      <c r="BR487" s="286">
        <v>7.8499781945050154E-2</v>
      </c>
      <c r="BS487" s="289">
        <v>0.1191185229303157</v>
      </c>
      <c r="BT487" s="286">
        <v>0</v>
      </c>
      <c r="BU487" s="289">
        <v>3.0840400925212029E-2</v>
      </c>
      <c r="BV487" s="283">
        <v>0</v>
      </c>
      <c r="BW487" s="283">
        <v>0</v>
      </c>
      <c r="BX487" s="289">
        <v>4.885675200312683E-3</v>
      </c>
      <c r="BY487" s="289">
        <v>0</v>
      </c>
    </row>
    <row r="488" spans="1:77" ht="19.5" customHeight="1" x14ac:dyDescent="0.25">
      <c r="A488" s="10" t="s">
        <v>11</v>
      </c>
      <c r="B488" s="10" t="s">
        <v>2263</v>
      </c>
      <c r="C488" s="10" t="s">
        <v>572</v>
      </c>
      <c r="D488" s="10" t="s">
        <v>570</v>
      </c>
      <c r="E488" s="10" t="s">
        <v>571</v>
      </c>
      <c r="F488" s="10" t="s">
        <v>2302</v>
      </c>
      <c r="G488" s="9">
        <v>485</v>
      </c>
      <c r="H488" s="283">
        <v>0</v>
      </c>
      <c r="I488" s="286">
        <v>0</v>
      </c>
      <c r="J488" s="283">
        <v>0</v>
      </c>
      <c r="K488" s="286">
        <v>0</v>
      </c>
      <c r="L488" s="286">
        <v>0</v>
      </c>
      <c r="M488" s="289">
        <v>0</v>
      </c>
      <c r="N488" s="291">
        <v>0</v>
      </c>
      <c r="O488" s="289">
        <v>0</v>
      </c>
      <c r="P488" s="286">
        <v>0</v>
      </c>
      <c r="Q488" s="289">
        <v>0</v>
      </c>
      <c r="R488" s="286">
        <v>0</v>
      </c>
      <c r="S488" s="286">
        <v>0</v>
      </c>
      <c r="T488" s="286">
        <v>0</v>
      </c>
      <c r="U488" s="286">
        <v>0</v>
      </c>
      <c r="V488" s="286">
        <v>0</v>
      </c>
      <c r="W488" s="286">
        <v>0</v>
      </c>
      <c r="X488" s="286">
        <v>0</v>
      </c>
      <c r="Y488" s="286">
        <v>0</v>
      </c>
      <c r="Z488" s="286">
        <v>0</v>
      </c>
      <c r="AA488" s="286">
        <v>0</v>
      </c>
      <c r="AB488" s="283">
        <v>0</v>
      </c>
      <c r="AC488" s="286">
        <v>0</v>
      </c>
      <c r="AD488" s="283">
        <v>0</v>
      </c>
      <c r="AE488" s="286">
        <v>0</v>
      </c>
      <c r="AF488" s="286">
        <v>0</v>
      </c>
      <c r="AG488" s="286">
        <v>0</v>
      </c>
      <c r="AH488" s="283">
        <v>0</v>
      </c>
      <c r="AI488" s="286">
        <v>0</v>
      </c>
      <c r="AJ488" s="286">
        <v>0</v>
      </c>
      <c r="AK488" s="286">
        <v>0</v>
      </c>
      <c r="AL488" s="286">
        <v>0</v>
      </c>
      <c r="AM488" s="283">
        <v>0</v>
      </c>
      <c r="AN488" s="286">
        <v>0</v>
      </c>
      <c r="AO488" s="289">
        <v>0</v>
      </c>
      <c r="AP488" s="286">
        <v>0</v>
      </c>
      <c r="AQ488" s="286">
        <v>0</v>
      </c>
      <c r="AR488" s="286">
        <v>0</v>
      </c>
      <c r="AS488" s="286">
        <v>1.1722990086113321</v>
      </c>
      <c r="AT488" s="292">
        <v>0</v>
      </c>
      <c r="AU488" s="289">
        <v>0</v>
      </c>
      <c r="AV488" s="286">
        <v>0</v>
      </c>
      <c r="AW488" s="286">
        <v>0</v>
      </c>
      <c r="AX488" s="286">
        <v>0</v>
      </c>
      <c r="AY488" s="289">
        <v>0</v>
      </c>
      <c r="AZ488" s="286">
        <v>0</v>
      </c>
      <c r="BA488" s="286">
        <v>0</v>
      </c>
      <c r="BB488" s="286">
        <v>0</v>
      </c>
      <c r="BC488" s="286">
        <v>0</v>
      </c>
      <c r="BD488" s="289">
        <v>0</v>
      </c>
      <c r="BE488" s="286">
        <v>0</v>
      </c>
      <c r="BF488" s="286">
        <v>0</v>
      </c>
      <c r="BG488" s="286">
        <v>0</v>
      </c>
      <c r="BH488" s="286">
        <v>0</v>
      </c>
      <c r="BI488" s="286">
        <v>0</v>
      </c>
      <c r="BJ488" s="286">
        <v>0</v>
      </c>
      <c r="BK488" s="286">
        <v>0</v>
      </c>
      <c r="BL488" s="286">
        <v>0</v>
      </c>
      <c r="BM488" s="286">
        <v>0</v>
      </c>
      <c r="BN488" s="283">
        <v>0</v>
      </c>
      <c r="BO488" s="286">
        <v>0</v>
      </c>
      <c r="BP488" s="286">
        <v>0</v>
      </c>
      <c r="BQ488" s="286">
        <v>0</v>
      </c>
      <c r="BR488" s="286">
        <v>0</v>
      </c>
      <c r="BS488" s="289">
        <v>0</v>
      </c>
      <c r="BT488" s="286">
        <v>0</v>
      </c>
      <c r="BU488" s="289">
        <v>0</v>
      </c>
      <c r="BV488" s="283">
        <v>0</v>
      </c>
      <c r="BW488" s="283">
        <v>0</v>
      </c>
      <c r="BX488" s="289">
        <v>0</v>
      </c>
      <c r="BY488" s="289">
        <v>0</v>
      </c>
    </row>
    <row r="489" spans="1:77" ht="19.5" customHeight="1" x14ac:dyDescent="0.25">
      <c r="A489" s="14" t="s">
        <v>11</v>
      </c>
      <c r="B489" s="14"/>
      <c r="C489" s="14"/>
      <c r="D489" s="14"/>
      <c r="E489" s="14"/>
      <c r="F489" s="14" t="s">
        <v>414</v>
      </c>
      <c r="G489" s="9">
        <v>486</v>
      </c>
      <c r="H489" s="6">
        <v>0</v>
      </c>
      <c r="I489" s="13">
        <v>0</v>
      </c>
      <c r="J489" s="11">
        <v>0.43</v>
      </c>
      <c r="K489" s="6">
        <v>0</v>
      </c>
      <c r="L489" s="6">
        <v>0</v>
      </c>
      <c r="M489" s="6">
        <v>0</v>
      </c>
      <c r="N489" s="6">
        <v>0</v>
      </c>
      <c r="O489" s="6">
        <v>0</v>
      </c>
      <c r="P489" s="6">
        <v>0</v>
      </c>
      <c r="Q489" s="6">
        <v>0</v>
      </c>
      <c r="R489" s="6">
        <v>0</v>
      </c>
      <c r="S489" s="6">
        <v>0</v>
      </c>
      <c r="T489" s="6">
        <v>0</v>
      </c>
      <c r="U489" s="6">
        <v>0</v>
      </c>
      <c r="V489" s="6">
        <v>0</v>
      </c>
      <c r="W489" s="6">
        <v>0</v>
      </c>
      <c r="X489" s="6">
        <v>0</v>
      </c>
      <c r="Y489" s="6">
        <v>0</v>
      </c>
      <c r="Z489" s="6">
        <v>0</v>
      </c>
      <c r="AA489" s="6">
        <v>0</v>
      </c>
      <c r="AB489" s="6">
        <v>0</v>
      </c>
      <c r="AC489" s="6">
        <v>0</v>
      </c>
      <c r="AD489" s="6">
        <v>0</v>
      </c>
      <c r="AE489" s="6">
        <v>0</v>
      </c>
      <c r="AF489" s="6">
        <v>0</v>
      </c>
      <c r="AG489" s="6">
        <v>0</v>
      </c>
      <c r="AH489" s="6">
        <v>0</v>
      </c>
      <c r="AI489" s="6">
        <v>0</v>
      </c>
      <c r="AJ489" s="6">
        <v>0</v>
      </c>
      <c r="AK489" s="6">
        <v>0</v>
      </c>
      <c r="AL489" s="6">
        <v>0</v>
      </c>
      <c r="AM489" s="6">
        <v>0</v>
      </c>
      <c r="AN489" s="6">
        <v>0</v>
      </c>
      <c r="AO489" s="6">
        <v>0</v>
      </c>
      <c r="AP489" s="6">
        <v>0</v>
      </c>
      <c r="AQ489" s="6">
        <v>0</v>
      </c>
      <c r="AR489" s="6">
        <v>0</v>
      </c>
      <c r="AS489" s="6">
        <v>0</v>
      </c>
      <c r="AT489" s="6">
        <v>0</v>
      </c>
      <c r="AU489" s="6">
        <v>0</v>
      </c>
      <c r="AV489" s="6">
        <v>0</v>
      </c>
      <c r="AW489" s="6">
        <v>0</v>
      </c>
      <c r="AX489" s="6">
        <v>0</v>
      </c>
      <c r="AY489" s="6">
        <v>0</v>
      </c>
      <c r="AZ489" s="6">
        <v>0</v>
      </c>
      <c r="BA489" s="6">
        <v>0</v>
      </c>
      <c r="BB489" s="6">
        <v>0</v>
      </c>
      <c r="BC489" s="6">
        <v>0</v>
      </c>
      <c r="BD489" s="6">
        <v>0</v>
      </c>
      <c r="BE489" s="6">
        <v>0</v>
      </c>
      <c r="BF489" s="6">
        <v>0</v>
      </c>
      <c r="BG489" s="6">
        <v>0</v>
      </c>
      <c r="BH489" s="6">
        <v>0</v>
      </c>
      <c r="BI489" s="6">
        <v>0</v>
      </c>
      <c r="BJ489" s="6">
        <v>0</v>
      </c>
      <c r="BK489" s="6">
        <v>0</v>
      </c>
      <c r="BL489" s="6">
        <v>0</v>
      </c>
      <c r="BM489" s="12">
        <v>0</v>
      </c>
      <c r="BN489" s="6">
        <v>0</v>
      </c>
      <c r="BO489" s="6">
        <v>0</v>
      </c>
      <c r="BP489" s="6">
        <v>0</v>
      </c>
      <c r="BQ489" s="6">
        <v>0</v>
      </c>
      <c r="BR489" s="6">
        <v>0</v>
      </c>
      <c r="BS489" s="6">
        <v>0</v>
      </c>
      <c r="BT489" s="6">
        <v>0</v>
      </c>
      <c r="BU489" s="6">
        <v>0</v>
      </c>
      <c r="BV489" s="6">
        <v>0</v>
      </c>
      <c r="BW489" s="6">
        <v>0</v>
      </c>
      <c r="BX489" s="6">
        <v>0</v>
      </c>
      <c r="BY489" s="6">
        <v>0</v>
      </c>
    </row>
    <row r="490" spans="1:77" ht="19.5" customHeight="1" x14ac:dyDescent="0.25">
      <c r="A490" s="10" t="s">
        <v>11</v>
      </c>
      <c r="B490" s="10" t="s">
        <v>2169</v>
      </c>
      <c r="C490" s="10" t="s">
        <v>2169</v>
      </c>
      <c r="D490" s="10" t="s">
        <v>68</v>
      </c>
      <c r="E490" s="10" t="s">
        <v>1986</v>
      </c>
      <c r="F490" s="10" t="s">
        <v>251</v>
      </c>
      <c r="G490" s="9">
        <v>487</v>
      </c>
      <c r="H490" s="283">
        <v>0</v>
      </c>
      <c r="I490" s="286">
        <v>0</v>
      </c>
      <c r="J490" s="283">
        <v>0</v>
      </c>
      <c r="K490" s="286">
        <v>0</v>
      </c>
      <c r="L490" s="286">
        <v>0</v>
      </c>
      <c r="M490" s="289">
        <v>0</v>
      </c>
      <c r="N490" s="291">
        <v>0</v>
      </c>
      <c r="O490" s="289">
        <v>0</v>
      </c>
      <c r="P490" s="286">
        <v>0</v>
      </c>
      <c r="Q490" s="289">
        <v>0</v>
      </c>
      <c r="R490" s="286">
        <v>0</v>
      </c>
      <c r="S490" s="286">
        <v>0</v>
      </c>
      <c r="T490" s="286">
        <v>0</v>
      </c>
      <c r="U490" s="286">
        <v>0</v>
      </c>
      <c r="V490" s="286">
        <v>0</v>
      </c>
      <c r="W490" s="286">
        <v>0</v>
      </c>
      <c r="X490" s="286">
        <v>2.4429569550984509E-3</v>
      </c>
      <c r="Y490" s="286">
        <v>0</v>
      </c>
      <c r="Z490" s="286">
        <v>0</v>
      </c>
      <c r="AA490" s="286">
        <v>0</v>
      </c>
      <c r="AB490" s="283">
        <v>0</v>
      </c>
      <c r="AC490" s="286">
        <v>0</v>
      </c>
      <c r="AD490" s="283">
        <v>0</v>
      </c>
      <c r="AE490" s="286">
        <v>0</v>
      </c>
      <c r="AF490" s="286">
        <v>0</v>
      </c>
      <c r="AG490" s="286">
        <v>0</v>
      </c>
      <c r="AH490" s="283">
        <v>0</v>
      </c>
      <c r="AI490" s="286">
        <v>0</v>
      </c>
      <c r="AJ490" s="286">
        <v>0</v>
      </c>
      <c r="AK490" s="286">
        <v>0</v>
      </c>
      <c r="AL490" s="286">
        <v>0</v>
      </c>
      <c r="AM490" s="283">
        <v>0</v>
      </c>
      <c r="AN490" s="286">
        <v>0</v>
      </c>
      <c r="AO490" s="289">
        <v>0</v>
      </c>
      <c r="AP490" s="286">
        <v>0</v>
      </c>
      <c r="AQ490" s="286">
        <v>0</v>
      </c>
      <c r="AR490" s="286">
        <v>0</v>
      </c>
      <c r="AS490" s="286">
        <v>0</v>
      </c>
      <c r="AT490" s="292">
        <v>0</v>
      </c>
      <c r="AU490" s="289">
        <v>1.6308956879118009E-3</v>
      </c>
      <c r="AV490" s="286">
        <v>0</v>
      </c>
      <c r="AW490" s="286">
        <v>0</v>
      </c>
      <c r="AX490" s="286">
        <v>0</v>
      </c>
      <c r="AY490" s="289">
        <v>0</v>
      </c>
      <c r="AZ490" s="286">
        <v>0</v>
      </c>
      <c r="BA490" s="286">
        <v>1.988783262400064E-3</v>
      </c>
      <c r="BB490" s="286">
        <v>0</v>
      </c>
      <c r="BC490" s="286">
        <v>0</v>
      </c>
      <c r="BD490" s="289">
        <v>0</v>
      </c>
      <c r="BE490" s="286">
        <v>0</v>
      </c>
      <c r="BF490" s="286">
        <v>0</v>
      </c>
      <c r="BG490" s="286">
        <v>0</v>
      </c>
      <c r="BH490" s="286">
        <v>0</v>
      </c>
      <c r="BI490" s="286">
        <v>0</v>
      </c>
      <c r="BJ490" s="286">
        <v>0</v>
      </c>
      <c r="BK490" s="286">
        <v>0</v>
      </c>
      <c r="BL490" s="286">
        <v>0</v>
      </c>
      <c r="BM490" s="286">
        <v>0</v>
      </c>
      <c r="BN490" s="283">
        <v>0</v>
      </c>
      <c r="BO490" s="286">
        <v>0</v>
      </c>
      <c r="BP490" s="286">
        <v>0</v>
      </c>
      <c r="BQ490" s="286">
        <v>0</v>
      </c>
      <c r="BR490" s="286">
        <v>0</v>
      </c>
      <c r="BS490" s="289">
        <v>0</v>
      </c>
      <c r="BT490" s="286">
        <v>7.1176910210327777E-3</v>
      </c>
      <c r="BU490" s="289">
        <v>0</v>
      </c>
      <c r="BV490" s="283">
        <v>0</v>
      </c>
      <c r="BW490" s="283">
        <v>0</v>
      </c>
      <c r="BX490" s="289">
        <v>0</v>
      </c>
      <c r="BY490" s="289">
        <v>0</v>
      </c>
    </row>
    <row r="491" spans="1:77" ht="19.5" customHeight="1" x14ac:dyDescent="0.25">
      <c r="A491" s="10" t="s">
        <v>11</v>
      </c>
      <c r="B491" s="10" t="s">
        <v>2169</v>
      </c>
      <c r="C491" s="10" t="s">
        <v>2169</v>
      </c>
      <c r="D491" s="10" t="s">
        <v>208</v>
      </c>
      <c r="E491" s="10" t="s">
        <v>218</v>
      </c>
      <c r="F491" s="10" t="s">
        <v>221</v>
      </c>
      <c r="G491" s="9">
        <v>488</v>
      </c>
      <c r="H491" s="283">
        <v>0</v>
      </c>
      <c r="I491" s="286">
        <v>0</v>
      </c>
      <c r="J491" s="283">
        <v>0</v>
      </c>
      <c r="K491" s="286">
        <v>0</v>
      </c>
      <c r="L491" s="286">
        <v>0</v>
      </c>
      <c r="M491" s="289">
        <v>0</v>
      </c>
      <c r="N491" s="291">
        <v>0</v>
      </c>
      <c r="O491" s="289">
        <v>6.2916823958726567E-2</v>
      </c>
      <c r="P491" s="286">
        <v>0</v>
      </c>
      <c r="Q491" s="289">
        <v>0</v>
      </c>
      <c r="R491" s="286">
        <v>0</v>
      </c>
      <c r="S491" s="286">
        <v>1.9419151598843481E-2</v>
      </c>
      <c r="T491" s="286">
        <v>0</v>
      </c>
      <c r="U491" s="286">
        <v>0</v>
      </c>
      <c r="V491" s="286">
        <v>0</v>
      </c>
      <c r="W491" s="286">
        <v>0</v>
      </c>
      <c r="X491" s="286">
        <v>0</v>
      </c>
      <c r="Y491" s="286">
        <v>0</v>
      </c>
      <c r="Z491" s="286">
        <v>0</v>
      </c>
      <c r="AA491" s="286">
        <v>0</v>
      </c>
      <c r="AB491" s="283">
        <v>0</v>
      </c>
      <c r="AC491" s="286">
        <v>3.9128223187385062E-2</v>
      </c>
      <c r="AD491" s="283">
        <v>0</v>
      </c>
      <c r="AE491" s="286">
        <v>9.0189582182956016E-2</v>
      </c>
      <c r="AF491" s="286">
        <v>6.390902880313816E-2</v>
      </c>
      <c r="AG491" s="286">
        <v>8.0385852090032156E-2</v>
      </c>
      <c r="AH491" s="283">
        <v>0</v>
      </c>
      <c r="AI491" s="286">
        <v>0.66290203780996815</v>
      </c>
      <c r="AJ491" s="286">
        <v>7.5886928476569915E-2</v>
      </c>
      <c r="AK491" s="286">
        <v>4.607736146477507E-2</v>
      </c>
      <c r="AL491" s="286">
        <v>2.1542438604049981E-2</v>
      </c>
      <c r="AM491" s="283">
        <v>0</v>
      </c>
      <c r="AN491" s="286">
        <v>0</v>
      </c>
      <c r="AO491" s="289">
        <v>0</v>
      </c>
      <c r="AP491" s="286">
        <v>1.975503753457131E-2</v>
      </c>
      <c r="AQ491" s="286">
        <v>0</v>
      </c>
      <c r="AR491" s="286">
        <v>0</v>
      </c>
      <c r="AS491" s="286">
        <v>0</v>
      </c>
      <c r="AT491" s="292">
        <v>0</v>
      </c>
      <c r="AU491" s="289">
        <v>1.467806119120621E-2</v>
      </c>
      <c r="AV491" s="286">
        <v>5.4136966525309027E-2</v>
      </c>
      <c r="AW491" s="286">
        <v>0</v>
      </c>
      <c r="AX491" s="286">
        <v>0</v>
      </c>
      <c r="AY491" s="289">
        <v>0</v>
      </c>
      <c r="AZ491" s="286">
        <v>0</v>
      </c>
      <c r="BA491" s="286">
        <v>0</v>
      </c>
      <c r="BB491" s="286">
        <v>0</v>
      </c>
      <c r="BC491" s="286">
        <v>0</v>
      </c>
      <c r="BD491" s="289">
        <v>0</v>
      </c>
      <c r="BE491" s="286">
        <v>0</v>
      </c>
      <c r="BF491" s="286">
        <v>0</v>
      </c>
      <c r="BG491" s="286">
        <v>0</v>
      </c>
      <c r="BH491" s="286">
        <v>0</v>
      </c>
      <c r="BI491" s="286">
        <v>0</v>
      </c>
      <c r="BJ491" s="286">
        <v>0</v>
      </c>
      <c r="BK491" s="286">
        <v>0</v>
      </c>
      <c r="BL491" s="286">
        <v>0</v>
      </c>
      <c r="BM491" s="286">
        <v>0</v>
      </c>
      <c r="BN491" s="283">
        <v>0</v>
      </c>
      <c r="BO491" s="286">
        <v>0</v>
      </c>
      <c r="BP491" s="286">
        <v>0</v>
      </c>
      <c r="BQ491" s="286">
        <v>0</v>
      </c>
      <c r="BR491" s="286">
        <v>0</v>
      </c>
      <c r="BS491" s="289">
        <v>7.0069719370773921E-3</v>
      </c>
      <c r="BT491" s="286">
        <v>0</v>
      </c>
      <c r="BU491" s="289">
        <v>0</v>
      </c>
      <c r="BV491" s="283">
        <v>0</v>
      </c>
      <c r="BW491" s="283">
        <v>0</v>
      </c>
      <c r="BX491" s="289">
        <v>0</v>
      </c>
      <c r="BY491" s="289">
        <v>0</v>
      </c>
    </row>
    <row r="492" spans="1:77" ht="19.5" customHeight="1" x14ac:dyDescent="0.25">
      <c r="A492" s="10" t="s">
        <v>11</v>
      </c>
      <c r="B492" s="10" t="s">
        <v>2165</v>
      </c>
      <c r="C492" s="10" t="s">
        <v>58</v>
      </c>
      <c r="D492" s="10" t="s">
        <v>102</v>
      </c>
      <c r="E492" s="10" t="s">
        <v>2269</v>
      </c>
      <c r="F492" s="10" t="s">
        <v>1029</v>
      </c>
      <c r="G492" s="9">
        <v>489</v>
      </c>
      <c r="H492" s="283">
        <v>0</v>
      </c>
      <c r="I492" s="286">
        <v>0</v>
      </c>
      <c r="J492" s="283">
        <v>0</v>
      </c>
      <c r="K492" s="286">
        <v>0</v>
      </c>
      <c r="L492" s="286">
        <v>0</v>
      </c>
      <c r="M492" s="289">
        <v>0</v>
      </c>
      <c r="N492" s="291">
        <v>0</v>
      </c>
      <c r="O492" s="289">
        <v>0</v>
      </c>
      <c r="P492" s="286">
        <v>0</v>
      </c>
      <c r="Q492" s="289">
        <v>0</v>
      </c>
      <c r="R492" s="286">
        <v>0</v>
      </c>
      <c r="S492" s="286">
        <v>0</v>
      </c>
      <c r="T492" s="286">
        <v>0</v>
      </c>
      <c r="U492" s="286">
        <v>0</v>
      </c>
      <c r="V492" s="286">
        <v>0</v>
      </c>
      <c r="W492" s="286">
        <v>0</v>
      </c>
      <c r="X492" s="286">
        <v>0</v>
      </c>
      <c r="Y492" s="286">
        <v>0</v>
      </c>
      <c r="Z492" s="286">
        <v>0</v>
      </c>
      <c r="AA492" s="286">
        <v>0</v>
      </c>
      <c r="AB492" s="283">
        <v>0</v>
      </c>
      <c r="AC492" s="286">
        <v>0</v>
      </c>
      <c r="AD492" s="283">
        <v>0</v>
      </c>
      <c r="AE492" s="286">
        <v>0</v>
      </c>
      <c r="AF492" s="286">
        <v>0</v>
      </c>
      <c r="AG492" s="286">
        <v>0</v>
      </c>
      <c r="AH492" s="283">
        <v>0</v>
      </c>
      <c r="AI492" s="286">
        <v>0</v>
      </c>
      <c r="AJ492" s="286">
        <v>0</v>
      </c>
      <c r="AK492" s="286">
        <v>0</v>
      </c>
      <c r="AL492" s="286">
        <v>0</v>
      </c>
      <c r="AM492" s="291">
        <v>0</v>
      </c>
      <c r="AN492" s="286">
        <v>0</v>
      </c>
      <c r="AO492" s="289">
        <v>0</v>
      </c>
      <c r="AP492" s="286">
        <v>0</v>
      </c>
      <c r="AQ492" s="286">
        <v>0</v>
      </c>
      <c r="AR492" s="286">
        <v>0</v>
      </c>
      <c r="AS492" s="286">
        <v>0</v>
      </c>
      <c r="AT492" s="292">
        <v>0</v>
      </c>
      <c r="AU492" s="289">
        <v>6.5235827516472054E-3</v>
      </c>
      <c r="AV492" s="286">
        <v>1.203043700562423E-2</v>
      </c>
      <c r="AW492" s="286">
        <v>0</v>
      </c>
      <c r="AX492" s="286">
        <v>0</v>
      </c>
      <c r="AY492" s="289">
        <v>0</v>
      </c>
      <c r="AZ492" s="286">
        <v>0</v>
      </c>
      <c r="BA492" s="286">
        <v>0</v>
      </c>
      <c r="BB492" s="286">
        <v>0</v>
      </c>
      <c r="BC492" s="286">
        <v>0</v>
      </c>
      <c r="BD492" s="289">
        <v>0</v>
      </c>
      <c r="BE492" s="286">
        <v>0</v>
      </c>
      <c r="BF492" s="286">
        <v>0</v>
      </c>
      <c r="BG492" s="286">
        <v>0</v>
      </c>
      <c r="BH492" s="286">
        <v>0</v>
      </c>
      <c r="BI492" s="286">
        <v>0</v>
      </c>
      <c r="BJ492" s="286">
        <v>0</v>
      </c>
      <c r="BK492" s="286">
        <v>0</v>
      </c>
      <c r="BL492" s="286">
        <v>0</v>
      </c>
      <c r="BM492" s="286">
        <v>0.11013215859030839</v>
      </c>
      <c r="BN492" s="283">
        <v>0</v>
      </c>
      <c r="BO492" s="286">
        <v>0</v>
      </c>
      <c r="BP492" s="286">
        <v>0</v>
      </c>
      <c r="BQ492" s="286">
        <v>0</v>
      </c>
      <c r="BR492" s="286">
        <v>0</v>
      </c>
      <c r="BS492" s="289">
        <v>0</v>
      </c>
      <c r="BT492" s="286">
        <v>0</v>
      </c>
      <c r="BU492" s="289">
        <v>0</v>
      </c>
      <c r="BV492" s="283">
        <v>0</v>
      </c>
      <c r="BW492" s="283">
        <v>0</v>
      </c>
      <c r="BX492" s="289">
        <v>0</v>
      </c>
      <c r="BY492" s="289">
        <v>0</v>
      </c>
    </row>
    <row r="493" spans="1:77" ht="19.5" customHeight="1" x14ac:dyDescent="0.25">
      <c r="A493" s="10" t="s">
        <v>11</v>
      </c>
      <c r="B493" s="10" t="s">
        <v>2165</v>
      </c>
      <c r="C493" s="10" t="s">
        <v>1854</v>
      </c>
      <c r="D493" s="10" t="s">
        <v>72</v>
      </c>
      <c r="E493" s="10" t="s">
        <v>1134</v>
      </c>
      <c r="F493" s="10" t="s">
        <v>378</v>
      </c>
      <c r="G493" s="9">
        <v>490</v>
      </c>
      <c r="H493" s="283">
        <v>0</v>
      </c>
      <c r="I493" s="286">
        <v>0</v>
      </c>
      <c r="J493" s="283">
        <v>0</v>
      </c>
      <c r="K493" s="286">
        <v>0</v>
      </c>
      <c r="L493" s="286">
        <v>2.2999080036798531E-2</v>
      </c>
      <c r="M493" s="289">
        <v>0</v>
      </c>
      <c r="N493" s="291">
        <v>0</v>
      </c>
      <c r="O493" s="289">
        <v>0</v>
      </c>
      <c r="P493" s="286">
        <v>1.581965592248368E-3</v>
      </c>
      <c r="Q493" s="289">
        <v>0</v>
      </c>
      <c r="R493" s="286">
        <v>0</v>
      </c>
      <c r="S493" s="286">
        <v>0</v>
      </c>
      <c r="T493" s="286">
        <v>0</v>
      </c>
      <c r="U493" s="286">
        <v>0</v>
      </c>
      <c r="V493" s="286">
        <v>0</v>
      </c>
      <c r="W493" s="286">
        <v>0</v>
      </c>
      <c r="X493" s="286">
        <v>0</v>
      </c>
      <c r="Y493" s="286">
        <v>0</v>
      </c>
      <c r="Z493" s="286">
        <v>0</v>
      </c>
      <c r="AA493" s="286">
        <v>0</v>
      </c>
      <c r="AB493" s="283">
        <v>0</v>
      </c>
      <c r="AC493" s="286">
        <v>0.43823609969871269</v>
      </c>
      <c r="AD493" s="283">
        <v>0</v>
      </c>
      <c r="AE493" s="286">
        <v>0</v>
      </c>
      <c r="AF493" s="286">
        <v>2.2037596139013161E-3</v>
      </c>
      <c r="AG493" s="286">
        <v>0</v>
      </c>
      <c r="AH493" s="283">
        <v>0</v>
      </c>
      <c r="AI493" s="286">
        <v>0</v>
      </c>
      <c r="AJ493" s="286">
        <v>0</v>
      </c>
      <c r="AK493" s="286">
        <v>2.4251242876197399E-3</v>
      </c>
      <c r="AL493" s="286">
        <v>4.3084877208099948E-2</v>
      </c>
      <c r="AM493" s="283">
        <v>0</v>
      </c>
      <c r="AN493" s="286">
        <v>0</v>
      </c>
      <c r="AO493" s="289">
        <v>0</v>
      </c>
      <c r="AP493" s="286">
        <v>9.3145001975503749</v>
      </c>
      <c r="AQ493" s="286">
        <v>0</v>
      </c>
      <c r="AR493" s="286">
        <v>1.652221018418202</v>
      </c>
      <c r="AS493" s="286">
        <v>1.4472827266806571E-2</v>
      </c>
      <c r="AT493" s="292">
        <v>0</v>
      </c>
      <c r="AU493" s="289">
        <v>1.1775066866723209</v>
      </c>
      <c r="AV493" s="286">
        <v>2.1414177870011128</v>
      </c>
      <c r="AW493" s="286">
        <v>0</v>
      </c>
      <c r="AX493" s="286">
        <v>0</v>
      </c>
      <c r="AY493" s="289">
        <v>0</v>
      </c>
      <c r="AZ493" s="286">
        <v>0</v>
      </c>
      <c r="BA493" s="286">
        <v>0</v>
      </c>
      <c r="BB493" s="286">
        <v>0</v>
      </c>
      <c r="BC493" s="286">
        <v>0</v>
      </c>
      <c r="BD493" s="289">
        <v>0</v>
      </c>
      <c r="BE493" s="286">
        <v>0</v>
      </c>
      <c r="BF493" s="286">
        <v>0</v>
      </c>
      <c r="BG493" s="286">
        <v>0</v>
      </c>
      <c r="BH493" s="286">
        <v>0</v>
      </c>
      <c r="BI493" s="286">
        <v>0</v>
      </c>
      <c r="BJ493" s="286">
        <v>0</v>
      </c>
      <c r="BK493" s="286">
        <v>0</v>
      </c>
      <c r="BL493" s="286">
        <v>0</v>
      </c>
      <c r="BM493" s="286">
        <v>8.4070350068937694E-4</v>
      </c>
      <c r="BN493" s="283">
        <v>0</v>
      </c>
      <c r="BO493" s="286">
        <v>0.1729106628242075</v>
      </c>
      <c r="BP493" s="286">
        <v>3.718854592785422E-2</v>
      </c>
      <c r="BQ493" s="286">
        <v>4.6232085067036521E-2</v>
      </c>
      <c r="BR493" s="286">
        <v>6.1055385957261232E-2</v>
      </c>
      <c r="BS493" s="289">
        <v>1.7517429842693479E-2</v>
      </c>
      <c r="BT493" s="286">
        <v>0</v>
      </c>
      <c r="BU493" s="289">
        <v>0</v>
      </c>
      <c r="BV493" s="283">
        <v>0</v>
      </c>
      <c r="BW493" s="283">
        <v>0</v>
      </c>
      <c r="BX493" s="289">
        <v>0</v>
      </c>
      <c r="BY493" s="289">
        <v>0</v>
      </c>
    </row>
    <row r="494" spans="1:77" ht="19.5" customHeight="1" x14ac:dyDescent="0.25">
      <c r="A494" s="10" t="s">
        <v>11</v>
      </c>
      <c r="B494" s="10" t="s">
        <v>2165</v>
      </c>
      <c r="C494" s="10" t="s">
        <v>58</v>
      </c>
      <c r="D494" s="10" t="s">
        <v>95</v>
      </c>
      <c r="E494" s="10" t="s">
        <v>96</v>
      </c>
      <c r="F494" s="10" t="s">
        <v>755</v>
      </c>
      <c r="G494" s="9">
        <v>491</v>
      </c>
      <c r="H494" s="283">
        <v>0</v>
      </c>
      <c r="I494" s="286">
        <v>0.46199076018479629</v>
      </c>
      <c r="J494" s="283">
        <v>0</v>
      </c>
      <c r="K494" s="286">
        <v>0.11918951132300359</v>
      </c>
      <c r="L494" s="286">
        <v>0.44560717571297148</v>
      </c>
      <c r="M494" s="289">
        <v>0.98704177773085955</v>
      </c>
      <c r="N494" s="291">
        <v>0</v>
      </c>
      <c r="O494" s="289">
        <v>0.36491757896061411</v>
      </c>
      <c r="P494" s="286">
        <v>0.80680245204666801</v>
      </c>
      <c r="Q494" s="289">
        <v>1.4556671595370421</v>
      </c>
      <c r="R494" s="286">
        <v>1.824986027071031</v>
      </c>
      <c r="S494" s="286">
        <v>5.1784404263582613E-2</v>
      </c>
      <c r="T494" s="286">
        <v>0.84700899947061947</v>
      </c>
      <c r="U494" s="286">
        <v>9.9539728296357648E-3</v>
      </c>
      <c r="V494" s="286">
        <v>0.5543423483957669</v>
      </c>
      <c r="W494" s="286">
        <v>1.3326277302030209</v>
      </c>
      <c r="X494" s="286">
        <v>21.156007231152589</v>
      </c>
      <c r="Y494" s="286">
        <v>2.759031361651449</v>
      </c>
      <c r="Z494" s="286">
        <v>0.86978766948068564</v>
      </c>
      <c r="AA494" s="286">
        <v>0.30982133636269749</v>
      </c>
      <c r="AB494" s="283">
        <v>0</v>
      </c>
      <c r="AC494" s="286">
        <v>1.193410807215245</v>
      </c>
      <c r="AD494" s="283">
        <v>7.58</v>
      </c>
      <c r="AE494" s="286">
        <v>9.3870789618995032E-2</v>
      </c>
      <c r="AF494" s="286">
        <v>3.966767305022368E-2</v>
      </c>
      <c r="AG494" s="286">
        <v>0.22329403358342259</v>
      </c>
      <c r="AH494" s="283">
        <v>2.31</v>
      </c>
      <c r="AI494" s="286">
        <v>0.22096734593665601</v>
      </c>
      <c r="AJ494" s="286">
        <v>7.5886928476569915E-2</v>
      </c>
      <c r="AK494" s="286">
        <v>5.3352734327634287E-2</v>
      </c>
      <c r="AL494" s="286">
        <v>8.6169754416199909E-2</v>
      </c>
      <c r="AM494" s="283">
        <v>0</v>
      </c>
      <c r="AN494" s="286">
        <v>0.36461331798119362</v>
      </c>
      <c r="AO494" s="289">
        <v>0.63660001793239496</v>
      </c>
      <c r="AP494" s="286">
        <v>1.353220071118135</v>
      </c>
      <c r="AQ494" s="286">
        <v>0</v>
      </c>
      <c r="AR494" s="286">
        <v>3.1419284940411698</v>
      </c>
      <c r="AS494" s="286">
        <v>2.95245676242854</v>
      </c>
      <c r="AT494" s="290">
        <v>3.2</v>
      </c>
      <c r="AU494" s="289">
        <v>1.732011220562333</v>
      </c>
      <c r="AV494" s="286">
        <v>4.7008932599476676</v>
      </c>
      <c r="AW494" s="286">
        <v>0.54436581382689164</v>
      </c>
      <c r="AX494" s="286">
        <v>2.3559648747055049E-2</v>
      </c>
      <c r="AY494" s="289">
        <v>6.3634403966372064</v>
      </c>
      <c r="AZ494" s="286">
        <v>1.0912662325852101E-2</v>
      </c>
      <c r="BA494" s="286">
        <v>0.18694562666560599</v>
      </c>
      <c r="BB494" s="286">
        <v>9.9224355949226156E-2</v>
      </c>
      <c r="BC494" s="286">
        <v>0.69025021570319245</v>
      </c>
      <c r="BD494" s="289">
        <v>17.278243282288351</v>
      </c>
      <c r="BE494" s="286">
        <v>0</v>
      </c>
      <c r="BF494" s="286">
        <v>0</v>
      </c>
      <c r="BG494" s="286">
        <v>0</v>
      </c>
      <c r="BH494" s="286">
        <v>1.4048890137679119E-2</v>
      </c>
      <c r="BI494" s="286">
        <v>8.0854905871413744E-3</v>
      </c>
      <c r="BJ494" s="286">
        <v>0</v>
      </c>
      <c r="BK494" s="286">
        <v>8.5877862595419852E-2</v>
      </c>
      <c r="BL494" s="286">
        <v>3.3898600788582991</v>
      </c>
      <c r="BM494" s="286">
        <v>7.3418636715203283</v>
      </c>
      <c r="BN494" s="290">
        <v>57.39</v>
      </c>
      <c r="BO494" s="286">
        <v>3.3621517771373681</v>
      </c>
      <c r="BP494" s="286">
        <v>0.79955373744886571</v>
      </c>
      <c r="BQ494" s="286">
        <v>0.90152565880721214</v>
      </c>
      <c r="BR494" s="286">
        <v>0.72830353249018753</v>
      </c>
      <c r="BS494" s="289">
        <v>2.2562449637389199</v>
      </c>
      <c r="BT494" s="286">
        <v>1.469803195843268</v>
      </c>
      <c r="BU494" s="289">
        <v>1.4957594448727829</v>
      </c>
      <c r="BV494" s="290">
        <v>1.1000000000000001</v>
      </c>
      <c r="BW494" s="290">
        <v>0.31</v>
      </c>
      <c r="BX494" s="289">
        <v>1.397303107289428</v>
      </c>
      <c r="BY494" s="289">
        <v>2.1171862594611759E-2</v>
      </c>
    </row>
    <row r="495" spans="1:77" ht="19.5" customHeight="1" x14ac:dyDescent="0.25">
      <c r="A495" s="10" t="s">
        <v>11</v>
      </c>
      <c r="B495" s="10" t="s">
        <v>2174</v>
      </c>
      <c r="C495" s="10" t="s">
        <v>25</v>
      </c>
      <c r="D495" s="10" t="s">
        <v>36</v>
      </c>
      <c r="E495" s="10" t="s">
        <v>37</v>
      </c>
      <c r="F495" s="10" t="s">
        <v>2303</v>
      </c>
      <c r="G495" s="9">
        <v>492</v>
      </c>
      <c r="H495" s="283">
        <v>0</v>
      </c>
      <c r="I495" s="286">
        <v>0</v>
      </c>
      <c r="J495" s="283">
        <v>0</v>
      </c>
      <c r="K495" s="286">
        <v>0</v>
      </c>
      <c r="L495" s="286">
        <v>0</v>
      </c>
      <c r="M495" s="289">
        <v>0</v>
      </c>
      <c r="N495" s="291">
        <v>0</v>
      </c>
      <c r="O495" s="289">
        <v>0</v>
      </c>
      <c r="P495" s="286">
        <v>0</v>
      </c>
      <c r="Q495" s="289">
        <v>0</v>
      </c>
      <c r="R495" s="286">
        <v>0</v>
      </c>
      <c r="S495" s="286">
        <v>0</v>
      </c>
      <c r="T495" s="286">
        <v>0</v>
      </c>
      <c r="U495" s="286">
        <v>0</v>
      </c>
      <c r="V495" s="286">
        <v>0</v>
      </c>
      <c r="W495" s="286">
        <v>0</v>
      </c>
      <c r="X495" s="286">
        <v>0</v>
      </c>
      <c r="Y495" s="286">
        <v>0</v>
      </c>
      <c r="Z495" s="286">
        <v>0</v>
      </c>
      <c r="AA495" s="286">
        <v>0</v>
      </c>
      <c r="AB495" s="283">
        <v>0</v>
      </c>
      <c r="AC495" s="286">
        <v>0</v>
      </c>
      <c r="AD495" s="283">
        <v>0</v>
      </c>
      <c r="AE495" s="286">
        <v>0</v>
      </c>
      <c r="AF495" s="286">
        <v>0</v>
      </c>
      <c r="AG495" s="286">
        <v>0</v>
      </c>
      <c r="AH495" s="283">
        <v>0</v>
      </c>
      <c r="AI495" s="286">
        <v>0</v>
      </c>
      <c r="AJ495" s="286">
        <v>0</v>
      </c>
      <c r="AK495" s="286">
        <v>0</v>
      </c>
      <c r="AL495" s="286">
        <v>0</v>
      </c>
      <c r="AM495" s="283">
        <v>0</v>
      </c>
      <c r="AN495" s="286">
        <v>0</v>
      </c>
      <c r="AO495" s="289">
        <v>0</v>
      </c>
      <c r="AP495" s="286">
        <v>0</v>
      </c>
      <c r="AQ495" s="286">
        <v>0</v>
      </c>
      <c r="AR495" s="286">
        <v>0</v>
      </c>
      <c r="AS495" s="286">
        <v>0</v>
      </c>
      <c r="AT495" s="292">
        <v>0</v>
      </c>
      <c r="AU495" s="289">
        <v>0</v>
      </c>
      <c r="AV495" s="286">
        <v>3.0076092514060571E-3</v>
      </c>
      <c r="AW495" s="286">
        <v>0</v>
      </c>
      <c r="AX495" s="286">
        <v>0</v>
      </c>
      <c r="AY495" s="289">
        <v>0</v>
      </c>
      <c r="AZ495" s="286">
        <v>0</v>
      </c>
      <c r="BA495" s="286">
        <v>0</v>
      </c>
      <c r="BB495" s="286">
        <v>0</v>
      </c>
      <c r="BC495" s="286">
        <v>0</v>
      </c>
      <c r="BD495" s="289">
        <v>0</v>
      </c>
      <c r="BE495" s="286">
        <v>0</v>
      </c>
      <c r="BF495" s="286">
        <v>0</v>
      </c>
      <c r="BG495" s="286">
        <v>0</v>
      </c>
      <c r="BH495" s="286">
        <v>0</v>
      </c>
      <c r="BI495" s="286">
        <v>0</v>
      </c>
      <c r="BJ495" s="286">
        <v>0</v>
      </c>
      <c r="BK495" s="286">
        <v>0</v>
      </c>
      <c r="BL495" s="286">
        <v>0</v>
      </c>
      <c r="BM495" s="286">
        <v>0</v>
      </c>
      <c r="BN495" s="283">
        <v>0</v>
      </c>
      <c r="BO495" s="286">
        <v>0</v>
      </c>
      <c r="BP495" s="286">
        <v>0</v>
      </c>
      <c r="BQ495" s="286">
        <v>0</v>
      </c>
      <c r="BR495" s="286">
        <v>0</v>
      </c>
      <c r="BS495" s="289">
        <v>0</v>
      </c>
      <c r="BT495" s="286">
        <v>0</v>
      </c>
      <c r="BU495" s="289">
        <v>0</v>
      </c>
      <c r="BV495" s="283">
        <v>0</v>
      </c>
      <c r="BW495" s="283">
        <v>0</v>
      </c>
      <c r="BX495" s="289">
        <v>0</v>
      </c>
      <c r="BY495" s="289">
        <v>0</v>
      </c>
    </row>
    <row r="496" spans="1:77" ht="19.5" customHeight="1" x14ac:dyDescent="0.25">
      <c r="A496" s="10" t="s">
        <v>11</v>
      </c>
      <c r="B496" s="10" t="s">
        <v>2165</v>
      </c>
      <c r="C496" s="10" t="s">
        <v>58</v>
      </c>
      <c r="D496" s="10" t="s">
        <v>59</v>
      </c>
      <c r="E496" s="10" t="s">
        <v>60</v>
      </c>
      <c r="F496" s="10" t="s">
        <v>756</v>
      </c>
      <c r="G496" s="9">
        <v>493</v>
      </c>
      <c r="H496" s="283">
        <v>0</v>
      </c>
      <c r="I496" s="286">
        <v>0</v>
      </c>
      <c r="J496" s="283">
        <v>0</v>
      </c>
      <c r="K496" s="286">
        <v>0</v>
      </c>
      <c r="L496" s="286">
        <v>0</v>
      </c>
      <c r="M496" s="289">
        <v>0</v>
      </c>
      <c r="N496" s="291">
        <v>0</v>
      </c>
      <c r="O496" s="289">
        <v>0</v>
      </c>
      <c r="P496" s="286">
        <v>0</v>
      </c>
      <c r="Q496" s="289">
        <v>0</v>
      </c>
      <c r="R496" s="286">
        <v>0</v>
      </c>
      <c r="S496" s="286">
        <v>0</v>
      </c>
      <c r="T496" s="286">
        <v>0</v>
      </c>
      <c r="U496" s="286">
        <v>0</v>
      </c>
      <c r="V496" s="286">
        <v>0</v>
      </c>
      <c r="W496" s="286">
        <v>0</v>
      </c>
      <c r="X496" s="286">
        <v>0</v>
      </c>
      <c r="Y496" s="286">
        <v>0</v>
      </c>
      <c r="Z496" s="286">
        <v>0</v>
      </c>
      <c r="AA496" s="286">
        <v>0</v>
      </c>
      <c r="AB496" s="283">
        <v>0</v>
      </c>
      <c r="AC496" s="286">
        <v>0</v>
      </c>
      <c r="AD496" s="283">
        <v>0</v>
      </c>
      <c r="AE496" s="286">
        <v>0</v>
      </c>
      <c r="AF496" s="286">
        <v>0</v>
      </c>
      <c r="AG496" s="286">
        <v>0</v>
      </c>
      <c r="AH496" s="283">
        <v>0</v>
      </c>
      <c r="AI496" s="286">
        <v>0</v>
      </c>
      <c r="AJ496" s="286">
        <v>0</v>
      </c>
      <c r="AK496" s="286">
        <v>0</v>
      </c>
      <c r="AL496" s="286">
        <v>0</v>
      </c>
      <c r="AM496" s="283">
        <v>0</v>
      </c>
      <c r="AN496" s="286">
        <v>0</v>
      </c>
      <c r="AO496" s="289">
        <v>0</v>
      </c>
      <c r="AP496" s="286">
        <v>0</v>
      </c>
      <c r="AQ496" s="286">
        <v>0</v>
      </c>
      <c r="AR496" s="286">
        <v>0</v>
      </c>
      <c r="AS496" s="286">
        <v>0</v>
      </c>
      <c r="AT496" s="292">
        <v>0</v>
      </c>
      <c r="AU496" s="289">
        <v>0</v>
      </c>
      <c r="AV496" s="286">
        <v>0</v>
      </c>
      <c r="AW496" s="286">
        <v>0</v>
      </c>
      <c r="AX496" s="286">
        <v>0</v>
      </c>
      <c r="AY496" s="289">
        <v>0</v>
      </c>
      <c r="AZ496" s="286">
        <v>0</v>
      </c>
      <c r="BA496" s="286">
        <v>0</v>
      </c>
      <c r="BB496" s="286">
        <v>0</v>
      </c>
      <c r="BC496" s="286">
        <v>0</v>
      </c>
      <c r="BD496" s="289">
        <v>0</v>
      </c>
      <c r="BE496" s="286">
        <v>0</v>
      </c>
      <c r="BF496" s="286">
        <v>0</v>
      </c>
      <c r="BG496" s="286">
        <v>0</v>
      </c>
      <c r="BH496" s="286">
        <v>0</v>
      </c>
      <c r="BI496" s="286">
        <v>0</v>
      </c>
      <c r="BJ496" s="286">
        <v>0</v>
      </c>
      <c r="BK496" s="286">
        <v>0</v>
      </c>
      <c r="BL496" s="286">
        <v>0</v>
      </c>
      <c r="BM496" s="286">
        <v>2.5221105020681311E-3</v>
      </c>
      <c r="BN496" s="283">
        <v>0</v>
      </c>
      <c r="BO496" s="286">
        <v>0</v>
      </c>
      <c r="BP496" s="286">
        <v>0</v>
      </c>
      <c r="BQ496" s="286">
        <v>0</v>
      </c>
      <c r="BR496" s="286">
        <v>0</v>
      </c>
      <c r="BS496" s="289">
        <v>0</v>
      </c>
      <c r="BT496" s="286">
        <v>0</v>
      </c>
      <c r="BU496" s="289">
        <v>0</v>
      </c>
      <c r="BV496" s="283">
        <v>0</v>
      </c>
      <c r="BW496" s="283">
        <v>0</v>
      </c>
      <c r="BX496" s="289">
        <v>0</v>
      </c>
      <c r="BY496" s="289">
        <v>0</v>
      </c>
    </row>
    <row r="497" spans="1:77" ht="19.5" customHeight="1" x14ac:dyDescent="0.25">
      <c r="A497" s="10" t="s">
        <v>11</v>
      </c>
      <c r="B497" s="10" t="s">
        <v>2165</v>
      </c>
      <c r="C497" s="10" t="s">
        <v>58</v>
      </c>
      <c r="D497" s="10" t="s">
        <v>59</v>
      </c>
      <c r="E497" s="10" t="s">
        <v>60</v>
      </c>
      <c r="F497" s="10" t="s">
        <v>106</v>
      </c>
      <c r="G497" s="9">
        <v>494</v>
      </c>
      <c r="H497" s="283">
        <v>0</v>
      </c>
      <c r="I497" s="286">
        <v>0</v>
      </c>
      <c r="J497" s="283">
        <v>0</v>
      </c>
      <c r="K497" s="286">
        <v>0</v>
      </c>
      <c r="L497" s="286">
        <v>0</v>
      </c>
      <c r="M497" s="289">
        <v>0</v>
      </c>
      <c r="N497" s="291">
        <v>0</v>
      </c>
      <c r="O497" s="289">
        <v>0</v>
      </c>
      <c r="P497" s="286">
        <v>0</v>
      </c>
      <c r="Q497" s="289">
        <v>0</v>
      </c>
      <c r="R497" s="286">
        <v>0</v>
      </c>
      <c r="S497" s="286">
        <v>0</v>
      </c>
      <c r="T497" s="286">
        <v>0</v>
      </c>
      <c r="U497" s="286">
        <v>0</v>
      </c>
      <c r="V497" s="286">
        <v>0</v>
      </c>
      <c r="W497" s="286">
        <v>0</v>
      </c>
      <c r="X497" s="286">
        <v>0</v>
      </c>
      <c r="Y497" s="286">
        <v>0</v>
      </c>
      <c r="Z497" s="286">
        <v>0</v>
      </c>
      <c r="AA497" s="286">
        <v>0</v>
      </c>
      <c r="AB497" s="283">
        <v>0</v>
      </c>
      <c r="AC497" s="286">
        <v>0</v>
      </c>
      <c r="AD497" s="283">
        <v>0</v>
      </c>
      <c r="AE497" s="286">
        <v>0</v>
      </c>
      <c r="AF497" s="286">
        <v>2.2037596139013161E-3</v>
      </c>
      <c r="AG497" s="286">
        <v>0</v>
      </c>
      <c r="AH497" s="283">
        <v>0</v>
      </c>
      <c r="AI497" s="286">
        <v>0</v>
      </c>
      <c r="AJ497" s="286">
        <v>0</v>
      </c>
      <c r="AK497" s="286">
        <v>0</v>
      </c>
      <c r="AL497" s="286">
        <v>0</v>
      </c>
      <c r="AM497" s="283">
        <v>0</v>
      </c>
      <c r="AN497" s="286">
        <v>0</v>
      </c>
      <c r="AO497" s="289">
        <v>0</v>
      </c>
      <c r="AP497" s="286">
        <v>0</v>
      </c>
      <c r="AQ497" s="286">
        <v>0</v>
      </c>
      <c r="AR497" s="286">
        <v>0</v>
      </c>
      <c r="AS497" s="286">
        <v>0</v>
      </c>
      <c r="AT497" s="292">
        <v>0</v>
      </c>
      <c r="AU497" s="289">
        <v>0</v>
      </c>
      <c r="AV497" s="286">
        <v>0</v>
      </c>
      <c r="AW497" s="286">
        <v>0</v>
      </c>
      <c r="AX497" s="286">
        <v>0</v>
      </c>
      <c r="AY497" s="289">
        <v>0</v>
      </c>
      <c r="AZ497" s="286">
        <v>0</v>
      </c>
      <c r="BA497" s="286">
        <v>0</v>
      </c>
      <c r="BB497" s="286">
        <v>0</v>
      </c>
      <c r="BC497" s="286">
        <v>0</v>
      </c>
      <c r="BD497" s="289">
        <v>0</v>
      </c>
      <c r="BE497" s="286">
        <v>0</v>
      </c>
      <c r="BF497" s="286">
        <v>0</v>
      </c>
      <c r="BG497" s="286">
        <v>0</v>
      </c>
      <c r="BH497" s="286">
        <v>0</v>
      </c>
      <c r="BI497" s="286">
        <v>0</v>
      </c>
      <c r="BJ497" s="286">
        <v>0</v>
      </c>
      <c r="BK497" s="286">
        <v>0</v>
      </c>
      <c r="BL497" s="286">
        <v>0</v>
      </c>
      <c r="BM497" s="286">
        <v>0</v>
      </c>
      <c r="BN497" s="283">
        <v>0</v>
      </c>
      <c r="BO497" s="286">
        <v>0</v>
      </c>
      <c r="BP497" s="286">
        <v>0</v>
      </c>
      <c r="BQ497" s="286">
        <v>0</v>
      </c>
      <c r="BR497" s="286">
        <v>0</v>
      </c>
      <c r="BS497" s="289">
        <v>3.5034859685386961E-3</v>
      </c>
      <c r="BT497" s="286">
        <v>0</v>
      </c>
      <c r="BU497" s="289">
        <v>0</v>
      </c>
      <c r="BV497" s="283">
        <v>0</v>
      </c>
      <c r="BW497" s="283">
        <v>0</v>
      </c>
      <c r="BX497" s="289">
        <v>0</v>
      </c>
      <c r="BY497" s="289">
        <v>0</v>
      </c>
    </row>
    <row r="498" spans="1:77" ht="19.5" customHeight="1" x14ac:dyDescent="0.25">
      <c r="A498" s="10" t="s">
        <v>11</v>
      </c>
      <c r="B498" s="10" t="s">
        <v>2165</v>
      </c>
      <c r="C498" s="10" t="s">
        <v>58</v>
      </c>
      <c r="D498" s="10" t="s">
        <v>102</v>
      </c>
      <c r="E498" s="10" t="s">
        <v>1030</v>
      </c>
      <c r="F498" s="10" t="s">
        <v>1031</v>
      </c>
      <c r="G498" s="9">
        <v>495</v>
      </c>
      <c r="H498" s="283">
        <v>0</v>
      </c>
      <c r="I498" s="286">
        <v>6.2998740025199507E-2</v>
      </c>
      <c r="J498" s="283">
        <v>0</v>
      </c>
      <c r="K498" s="286">
        <v>4.9662296384584822E-3</v>
      </c>
      <c r="L498" s="286">
        <v>0</v>
      </c>
      <c r="M498" s="289">
        <v>0</v>
      </c>
      <c r="N498" s="291">
        <v>0</v>
      </c>
      <c r="O498" s="289">
        <v>0</v>
      </c>
      <c r="P498" s="286">
        <v>0</v>
      </c>
      <c r="Q498" s="289">
        <v>0</v>
      </c>
      <c r="R498" s="286">
        <v>0</v>
      </c>
      <c r="S498" s="286">
        <v>0</v>
      </c>
      <c r="T498" s="286">
        <v>0</v>
      </c>
      <c r="U498" s="286">
        <v>0</v>
      </c>
      <c r="V498" s="286">
        <v>0</v>
      </c>
      <c r="W498" s="286">
        <v>0</v>
      </c>
      <c r="X498" s="286">
        <v>0</v>
      </c>
      <c r="Y498" s="286">
        <v>0</v>
      </c>
      <c r="Z498" s="286">
        <v>0</v>
      </c>
      <c r="AA498" s="286">
        <v>1.290922234844573E-2</v>
      </c>
      <c r="AB498" s="283">
        <v>0</v>
      </c>
      <c r="AC498" s="286">
        <v>0</v>
      </c>
      <c r="AD498" s="283">
        <v>0</v>
      </c>
      <c r="AE498" s="286">
        <v>0</v>
      </c>
      <c r="AF498" s="286">
        <v>0</v>
      </c>
      <c r="AG498" s="286">
        <v>2.977253781112302E-3</v>
      </c>
      <c r="AH498" s="283">
        <v>0</v>
      </c>
      <c r="AI498" s="286">
        <v>0</v>
      </c>
      <c r="AJ498" s="286">
        <v>0</v>
      </c>
      <c r="AK498" s="286">
        <v>0</v>
      </c>
      <c r="AL498" s="286">
        <v>0</v>
      </c>
      <c r="AM498" s="283">
        <v>0</v>
      </c>
      <c r="AN498" s="286">
        <v>0</v>
      </c>
      <c r="AO498" s="289">
        <v>0</v>
      </c>
      <c r="AP498" s="286">
        <v>0</v>
      </c>
      <c r="AQ498" s="286">
        <v>0</v>
      </c>
      <c r="AR498" s="286">
        <v>0</v>
      </c>
      <c r="AS498" s="286">
        <v>0</v>
      </c>
      <c r="AT498" s="292">
        <v>0</v>
      </c>
      <c r="AU498" s="289">
        <v>0</v>
      </c>
      <c r="AV498" s="286">
        <v>0</v>
      </c>
      <c r="AW498" s="286">
        <v>0</v>
      </c>
      <c r="AX498" s="286">
        <v>0</v>
      </c>
      <c r="AY498" s="289">
        <v>0</v>
      </c>
      <c r="AZ498" s="286">
        <v>0</v>
      </c>
      <c r="BA498" s="286">
        <v>1.988783262400064E-3</v>
      </c>
      <c r="BB498" s="286">
        <v>0</v>
      </c>
      <c r="BC498" s="286">
        <v>0</v>
      </c>
      <c r="BD498" s="289">
        <v>0</v>
      </c>
      <c r="BE498" s="286">
        <v>0</v>
      </c>
      <c r="BF498" s="286">
        <v>0</v>
      </c>
      <c r="BG498" s="286">
        <v>0</v>
      </c>
      <c r="BH498" s="286">
        <v>0</v>
      </c>
      <c r="BI498" s="286">
        <v>0</v>
      </c>
      <c r="BJ498" s="286">
        <v>0</v>
      </c>
      <c r="BK498" s="286">
        <v>0</v>
      </c>
      <c r="BL498" s="286">
        <v>0</v>
      </c>
      <c r="BM498" s="286">
        <v>0</v>
      </c>
      <c r="BN498" s="283">
        <v>0</v>
      </c>
      <c r="BO498" s="286">
        <v>0</v>
      </c>
      <c r="BP498" s="286">
        <v>0</v>
      </c>
      <c r="BQ498" s="286">
        <v>0</v>
      </c>
      <c r="BR498" s="286">
        <v>0</v>
      </c>
      <c r="BS498" s="289">
        <v>0</v>
      </c>
      <c r="BT498" s="286">
        <v>0</v>
      </c>
      <c r="BU498" s="289">
        <v>0</v>
      </c>
      <c r="BV498" s="283">
        <v>0</v>
      </c>
      <c r="BW498" s="283">
        <v>0</v>
      </c>
      <c r="BX498" s="289">
        <v>0</v>
      </c>
      <c r="BY498" s="289">
        <v>0</v>
      </c>
    </row>
    <row r="499" spans="1:77" ht="19.5" customHeight="1" x14ac:dyDescent="0.25">
      <c r="A499" s="10" t="s">
        <v>11</v>
      </c>
      <c r="B499" s="10" t="s">
        <v>2174</v>
      </c>
      <c r="C499" s="10" t="s">
        <v>25</v>
      </c>
      <c r="D499" s="10" t="s">
        <v>108</v>
      </c>
      <c r="E499" s="10" t="s">
        <v>2019</v>
      </c>
      <c r="F499" s="10" t="s">
        <v>916</v>
      </c>
      <c r="G499" s="9">
        <v>496</v>
      </c>
      <c r="H499" s="283">
        <v>0</v>
      </c>
      <c r="I499" s="286">
        <v>0</v>
      </c>
      <c r="J499" s="283">
        <v>0</v>
      </c>
      <c r="K499" s="286">
        <v>0</v>
      </c>
      <c r="L499" s="286">
        <v>0</v>
      </c>
      <c r="M499" s="289">
        <v>0</v>
      </c>
      <c r="N499" s="291">
        <v>0</v>
      </c>
      <c r="O499" s="289">
        <v>0</v>
      </c>
      <c r="P499" s="286">
        <v>0</v>
      </c>
      <c r="Q499" s="289">
        <v>0</v>
      </c>
      <c r="R499" s="286">
        <v>0</v>
      </c>
      <c r="S499" s="286">
        <v>0</v>
      </c>
      <c r="T499" s="286">
        <v>0</v>
      </c>
      <c r="U499" s="286">
        <v>0</v>
      </c>
      <c r="V499" s="286">
        <v>0</v>
      </c>
      <c r="W499" s="286">
        <v>0</v>
      </c>
      <c r="X499" s="286">
        <v>0</v>
      </c>
      <c r="Y499" s="286">
        <v>0</v>
      </c>
      <c r="Z499" s="286">
        <v>0</v>
      </c>
      <c r="AA499" s="286">
        <v>0</v>
      </c>
      <c r="AB499" s="283">
        <v>0</v>
      </c>
      <c r="AC499" s="286">
        <v>0</v>
      </c>
      <c r="AD499" s="283">
        <v>0</v>
      </c>
      <c r="AE499" s="286">
        <v>0</v>
      </c>
      <c r="AF499" s="286">
        <v>0</v>
      </c>
      <c r="AG499" s="286">
        <v>0</v>
      </c>
      <c r="AH499" s="283">
        <v>0</v>
      </c>
      <c r="AI499" s="286">
        <v>0</v>
      </c>
      <c r="AJ499" s="286">
        <v>0</v>
      </c>
      <c r="AK499" s="286">
        <v>0</v>
      </c>
      <c r="AL499" s="286">
        <v>0</v>
      </c>
      <c r="AM499" s="283">
        <v>0</v>
      </c>
      <c r="AN499" s="286">
        <v>0</v>
      </c>
      <c r="AO499" s="289">
        <v>0</v>
      </c>
      <c r="AP499" s="286">
        <v>0</v>
      </c>
      <c r="AQ499" s="286">
        <v>0</v>
      </c>
      <c r="AR499" s="286">
        <v>0</v>
      </c>
      <c r="AS499" s="286">
        <v>0</v>
      </c>
      <c r="AT499" s="292">
        <v>0</v>
      </c>
      <c r="AU499" s="289">
        <v>0</v>
      </c>
      <c r="AV499" s="286">
        <v>0</v>
      </c>
      <c r="AW499" s="286">
        <v>0</v>
      </c>
      <c r="AX499" s="286">
        <v>2.7843221246519601E-2</v>
      </c>
      <c r="AY499" s="289">
        <v>0</v>
      </c>
      <c r="AZ499" s="286">
        <v>0</v>
      </c>
      <c r="BA499" s="286">
        <v>0</v>
      </c>
      <c r="BB499" s="286">
        <v>1.81507968199804E-2</v>
      </c>
      <c r="BC499" s="286">
        <v>0</v>
      </c>
      <c r="BD499" s="289">
        <v>0</v>
      </c>
      <c r="BE499" s="286">
        <v>0</v>
      </c>
      <c r="BF499" s="286">
        <v>0</v>
      </c>
      <c r="BG499" s="286">
        <v>0</v>
      </c>
      <c r="BH499" s="286">
        <v>0</v>
      </c>
      <c r="BI499" s="286">
        <v>0</v>
      </c>
      <c r="BJ499" s="286">
        <v>0</v>
      </c>
      <c r="BK499" s="286">
        <v>0</v>
      </c>
      <c r="BL499" s="286">
        <v>0</v>
      </c>
      <c r="BM499" s="286">
        <v>0</v>
      </c>
      <c r="BN499" s="283">
        <v>0</v>
      </c>
      <c r="BO499" s="286">
        <v>0</v>
      </c>
      <c r="BP499" s="286">
        <v>0</v>
      </c>
      <c r="BQ499" s="286">
        <v>0</v>
      </c>
      <c r="BR499" s="286">
        <v>0</v>
      </c>
      <c r="BS499" s="289">
        <v>0</v>
      </c>
      <c r="BT499" s="286">
        <v>0</v>
      </c>
      <c r="BU499" s="289">
        <v>0</v>
      </c>
      <c r="BV499" s="283">
        <v>0</v>
      </c>
      <c r="BW499" s="283">
        <v>0</v>
      </c>
      <c r="BX499" s="289">
        <v>0</v>
      </c>
      <c r="BY499" s="289">
        <v>0</v>
      </c>
    </row>
    <row r="500" spans="1:77" ht="19.5" customHeight="1" x14ac:dyDescent="0.25">
      <c r="A500" s="10" t="s">
        <v>11</v>
      </c>
      <c r="B500" s="10" t="s">
        <v>2169</v>
      </c>
      <c r="C500" s="10" t="s">
        <v>2169</v>
      </c>
      <c r="D500" s="10" t="s">
        <v>68</v>
      </c>
      <c r="E500" s="10" t="s">
        <v>230</v>
      </c>
      <c r="F500" s="10" t="s">
        <v>287</v>
      </c>
      <c r="G500" s="9">
        <v>497</v>
      </c>
      <c r="H500" s="283">
        <v>0</v>
      </c>
      <c r="I500" s="286">
        <v>0</v>
      </c>
      <c r="J500" s="283">
        <v>0</v>
      </c>
      <c r="K500" s="286">
        <v>0</v>
      </c>
      <c r="L500" s="286">
        <v>0</v>
      </c>
      <c r="M500" s="289">
        <v>0</v>
      </c>
      <c r="N500" s="291">
        <v>0</v>
      </c>
      <c r="O500" s="289">
        <v>0</v>
      </c>
      <c r="P500" s="286">
        <v>0</v>
      </c>
      <c r="Q500" s="289">
        <v>7.6479885790037222E-3</v>
      </c>
      <c r="R500" s="286">
        <v>1.7010522223032249E-2</v>
      </c>
      <c r="S500" s="286">
        <v>0</v>
      </c>
      <c r="T500" s="286">
        <v>0</v>
      </c>
      <c r="U500" s="286">
        <v>0</v>
      </c>
      <c r="V500" s="286">
        <v>0.20157903578027889</v>
      </c>
      <c r="W500" s="286">
        <v>9.6218608678918498E-3</v>
      </c>
      <c r="X500" s="286">
        <v>1.9543655640787611E-2</v>
      </c>
      <c r="Y500" s="286">
        <v>3.969829297340214E-2</v>
      </c>
      <c r="Z500" s="286">
        <v>0</v>
      </c>
      <c r="AA500" s="286">
        <v>0</v>
      </c>
      <c r="AB500" s="283">
        <v>0</v>
      </c>
      <c r="AC500" s="286">
        <v>0</v>
      </c>
      <c r="AD500" s="283">
        <v>0</v>
      </c>
      <c r="AE500" s="286">
        <v>0</v>
      </c>
      <c r="AF500" s="286">
        <v>0</v>
      </c>
      <c r="AG500" s="286">
        <v>0</v>
      </c>
      <c r="AH500" s="283">
        <v>0</v>
      </c>
      <c r="AI500" s="286">
        <v>0</v>
      </c>
      <c r="AJ500" s="286">
        <v>0</v>
      </c>
      <c r="AK500" s="286">
        <v>0</v>
      </c>
      <c r="AL500" s="286">
        <v>0</v>
      </c>
      <c r="AM500" s="283">
        <v>0</v>
      </c>
      <c r="AN500" s="286">
        <v>0</v>
      </c>
      <c r="AO500" s="289">
        <v>0</v>
      </c>
      <c r="AP500" s="286">
        <v>0</v>
      </c>
      <c r="AQ500" s="286">
        <v>0</v>
      </c>
      <c r="AR500" s="286">
        <v>0</v>
      </c>
      <c r="AS500" s="286">
        <v>0</v>
      </c>
      <c r="AT500" s="292">
        <v>0</v>
      </c>
      <c r="AU500" s="289">
        <v>0</v>
      </c>
      <c r="AV500" s="286">
        <v>0</v>
      </c>
      <c r="AW500" s="286">
        <v>0</v>
      </c>
      <c r="AX500" s="286">
        <v>0</v>
      </c>
      <c r="AY500" s="289">
        <v>0</v>
      </c>
      <c r="AZ500" s="286">
        <v>0</v>
      </c>
      <c r="BA500" s="286">
        <v>0</v>
      </c>
      <c r="BB500" s="286">
        <v>0</v>
      </c>
      <c r="BC500" s="286">
        <v>0</v>
      </c>
      <c r="BD500" s="289">
        <v>0</v>
      </c>
      <c r="BE500" s="286">
        <v>0</v>
      </c>
      <c r="BF500" s="286">
        <v>0</v>
      </c>
      <c r="BG500" s="286">
        <v>0</v>
      </c>
      <c r="BH500" s="286">
        <v>0</v>
      </c>
      <c r="BI500" s="286">
        <v>0</v>
      </c>
      <c r="BJ500" s="286">
        <v>0</v>
      </c>
      <c r="BK500" s="286">
        <v>0</v>
      </c>
      <c r="BL500" s="286">
        <v>0</v>
      </c>
      <c r="BM500" s="286">
        <v>0</v>
      </c>
      <c r="BN500" s="283">
        <v>0</v>
      </c>
      <c r="BO500" s="286">
        <v>0</v>
      </c>
      <c r="BP500" s="286">
        <v>0</v>
      </c>
      <c r="BQ500" s="286">
        <v>0</v>
      </c>
      <c r="BR500" s="286">
        <v>0</v>
      </c>
      <c r="BS500" s="289">
        <v>0</v>
      </c>
      <c r="BT500" s="286">
        <v>0</v>
      </c>
      <c r="BU500" s="289">
        <v>0</v>
      </c>
      <c r="BV500" s="283">
        <v>0</v>
      </c>
      <c r="BW500" s="283">
        <v>0</v>
      </c>
      <c r="BX500" s="289">
        <v>0</v>
      </c>
      <c r="BY500" s="289">
        <v>0</v>
      </c>
    </row>
    <row r="501" spans="1:77" ht="19.5" customHeight="1" x14ac:dyDescent="0.25">
      <c r="A501" s="10" t="s">
        <v>11</v>
      </c>
      <c r="B501" s="10" t="s">
        <v>2165</v>
      </c>
      <c r="C501" s="10" t="s">
        <v>1758</v>
      </c>
      <c r="D501" s="10" t="s">
        <v>1759</v>
      </c>
      <c r="E501" s="10" t="s">
        <v>1760</v>
      </c>
      <c r="F501" s="10" t="s">
        <v>1761</v>
      </c>
      <c r="G501" s="9">
        <v>498</v>
      </c>
      <c r="H501" s="283">
        <v>0</v>
      </c>
      <c r="I501" s="286">
        <v>0</v>
      </c>
      <c r="J501" s="283">
        <v>0</v>
      </c>
      <c r="K501" s="286">
        <v>0</v>
      </c>
      <c r="L501" s="286">
        <v>2.874885004599816E-3</v>
      </c>
      <c r="M501" s="289">
        <v>0</v>
      </c>
      <c r="N501" s="291">
        <v>0</v>
      </c>
      <c r="O501" s="289">
        <v>0</v>
      </c>
      <c r="P501" s="286">
        <v>0</v>
      </c>
      <c r="Q501" s="289">
        <v>0</v>
      </c>
      <c r="R501" s="286">
        <v>0</v>
      </c>
      <c r="S501" s="286">
        <v>0</v>
      </c>
      <c r="T501" s="286">
        <v>0</v>
      </c>
      <c r="U501" s="286">
        <v>0</v>
      </c>
      <c r="V501" s="286">
        <v>0</v>
      </c>
      <c r="W501" s="286">
        <v>0</v>
      </c>
      <c r="X501" s="286">
        <v>0</v>
      </c>
      <c r="Y501" s="286">
        <v>0</v>
      </c>
      <c r="Z501" s="286">
        <v>0</v>
      </c>
      <c r="AA501" s="286">
        <v>0</v>
      </c>
      <c r="AB501" s="283">
        <v>0</v>
      </c>
      <c r="AC501" s="286">
        <v>0</v>
      </c>
      <c r="AD501" s="283">
        <v>0</v>
      </c>
      <c r="AE501" s="286">
        <v>0</v>
      </c>
      <c r="AF501" s="286">
        <v>0</v>
      </c>
      <c r="AG501" s="286">
        <v>0</v>
      </c>
      <c r="AH501" s="283">
        <v>0</v>
      </c>
      <c r="AI501" s="286">
        <v>0</v>
      </c>
      <c r="AJ501" s="286">
        <v>0</v>
      </c>
      <c r="AK501" s="286">
        <v>0</v>
      </c>
      <c r="AL501" s="286">
        <v>0</v>
      </c>
      <c r="AM501" s="283">
        <v>0</v>
      </c>
      <c r="AN501" s="286">
        <v>0</v>
      </c>
      <c r="AO501" s="289">
        <v>0</v>
      </c>
      <c r="AP501" s="286">
        <v>0</v>
      </c>
      <c r="AQ501" s="286">
        <v>0</v>
      </c>
      <c r="AR501" s="286">
        <v>0</v>
      </c>
      <c r="AS501" s="286">
        <v>0</v>
      </c>
      <c r="AT501" s="292">
        <v>0</v>
      </c>
      <c r="AU501" s="289">
        <v>0</v>
      </c>
      <c r="AV501" s="286">
        <v>0</v>
      </c>
      <c r="AW501" s="286">
        <v>0</v>
      </c>
      <c r="AX501" s="286">
        <v>0</v>
      </c>
      <c r="AY501" s="289">
        <v>0</v>
      </c>
      <c r="AZ501" s="286">
        <v>0</v>
      </c>
      <c r="BA501" s="286">
        <v>0</v>
      </c>
      <c r="BB501" s="286">
        <v>0</v>
      </c>
      <c r="BC501" s="286">
        <v>0</v>
      </c>
      <c r="BD501" s="289">
        <v>0</v>
      </c>
      <c r="BE501" s="286">
        <v>0</v>
      </c>
      <c r="BF501" s="286">
        <v>0</v>
      </c>
      <c r="BG501" s="286">
        <v>0</v>
      </c>
      <c r="BH501" s="286">
        <v>0</v>
      </c>
      <c r="BI501" s="286">
        <v>0</v>
      </c>
      <c r="BJ501" s="286">
        <v>0</v>
      </c>
      <c r="BK501" s="286">
        <v>0</v>
      </c>
      <c r="BL501" s="286">
        <v>0</v>
      </c>
      <c r="BM501" s="286">
        <v>0</v>
      </c>
      <c r="BN501" s="283">
        <v>0</v>
      </c>
      <c r="BO501" s="286">
        <v>0</v>
      </c>
      <c r="BP501" s="286">
        <v>1.859427296392711E-2</v>
      </c>
      <c r="BQ501" s="286">
        <v>0</v>
      </c>
      <c r="BR501" s="286">
        <v>0</v>
      </c>
      <c r="BS501" s="289">
        <v>0</v>
      </c>
      <c r="BT501" s="286">
        <v>0</v>
      </c>
      <c r="BU501" s="289">
        <v>0</v>
      </c>
      <c r="BV501" s="283">
        <v>0</v>
      </c>
      <c r="BW501" s="283">
        <v>0</v>
      </c>
      <c r="BX501" s="289">
        <v>0</v>
      </c>
      <c r="BY501" s="289">
        <v>0</v>
      </c>
    </row>
    <row r="502" spans="1:77" ht="19.5" customHeight="1" x14ac:dyDescent="0.25">
      <c r="A502" s="10" t="s">
        <v>11</v>
      </c>
      <c r="B502" s="10" t="s">
        <v>2165</v>
      </c>
      <c r="C502" s="10" t="s">
        <v>58</v>
      </c>
      <c r="D502" s="10" t="s">
        <v>102</v>
      </c>
      <c r="E502" s="10" t="s">
        <v>1020</v>
      </c>
      <c r="F502" s="10" t="s">
        <v>1032</v>
      </c>
      <c r="G502" s="9">
        <v>499</v>
      </c>
      <c r="H502" s="283">
        <v>0</v>
      </c>
      <c r="I502" s="286">
        <v>0</v>
      </c>
      <c r="J502" s="283">
        <v>0</v>
      </c>
      <c r="K502" s="286">
        <v>0</v>
      </c>
      <c r="L502" s="286">
        <v>0</v>
      </c>
      <c r="M502" s="289">
        <v>0</v>
      </c>
      <c r="N502" s="291">
        <v>0</v>
      </c>
      <c r="O502" s="289">
        <v>0</v>
      </c>
      <c r="P502" s="286">
        <v>0</v>
      </c>
      <c r="Q502" s="289">
        <v>0</v>
      </c>
      <c r="R502" s="286">
        <v>0</v>
      </c>
      <c r="S502" s="286">
        <v>0</v>
      </c>
      <c r="T502" s="286">
        <v>0</v>
      </c>
      <c r="U502" s="286">
        <v>0</v>
      </c>
      <c r="V502" s="286">
        <v>0</v>
      </c>
      <c r="W502" s="286">
        <v>0</v>
      </c>
      <c r="X502" s="286">
        <v>0</v>
      </c>
      <c r="Y502" s="286">
        <v>0</v>
      </c>
      <c r="Z502" s="286">
        <v>0</v>
      </c>
      <c r="AA502" s="286">
        <v>0</v>
      </c>
      <c r="AB502" s="283">
        <v>0</v>
      </c>
      <c r="AC502" s="286">
        <v>0</v>
      </c>
      <c r="AD502" s="283">
        <v>0</v>
      </c>
      <c r="AE502" s="286">
        <v>0</v>
      </c>
      <c r="AF502" s="286">
        <v>0</v>
      </c>
      <c r="AG502" s="286">
        <v>0</v>
      </c>
      <c r="AH502" s="283">
        <v>0</v>
      </c>
      <c r="AI502" s="286">
        <v>0</v>
      </c>
      <c r="AJ502" s="286">
        <v>0</v>
      </c>
      <c r="AK502" s="286">
        <v>0</v>
      </c>
      <c r="AL502" s="286">
        <v>0</v>
      </c>
      <c r="AM502" s="283">
        <v>0</v>
      </c>
      <c r="AN502" s="286">
        <v>0</v>
      </c>
      <c r="AO502" s="289">
        <v>0</v>
      </c>
      <c r="AP502" s="286">
        <v>0</v>
      </c>
      <c r="AQ502" s="286">
        <v>0</v>
      </c>
      <c r="AR502" s="286">
        <v>0</v>
      </c>
      <c r="AS502" s="286">
        <v>0</v>
      </c>
      <c r="AT502" s="292">
        <v>0</v>
      </c>
      <c r="AU502" s="289">
        <v>0</v>
      </c>
      <c r="AV502" s="286">
        <v>0</v>
      </c>
      <c r="AW502" s="286">
        <v>0</v>
      </c>
      <c r="AX502" s="286">
        <v>0</v>
      </c>
      <c r="AY502" s="289">
        <v>0</v>
      </c>
      <c r="AZ502" s="286">
        <v>0</v>
      </c>
      <c r="BA502" s="286">
        <v>0</v>
      </c>
      <c r="BB502" s="286">
        <v>0</v>
      </c>
      <c r="BC502" s="286">
        <v>0</v>
      </c>
      <c r="BD502" s="289">
        <v>0</v>
      </c>
      <c r="BE502" s="286">
        <v>0</v>
      </c>
      <c r="BF502" s="286">
        <v>3.407099746901162E-2</v>
      </c>
      <c r="BG502" s="286">
        <v>0</v>
      </c>
      <c r="BH502" s="286">
        <v>0</v>
      </c>
      <c r="BI502" s="286">
        <v>0</v>
      </c>
      <c r="BJ502" s="286">
        <v>0</v>
      </c>
      <c r="BK502" s="286">
        <v>0</v>
      </c>
      <c r="BL502" s="286">
        <v>0</v>
      </c>
      <c r="BM502" s="286">
        <v>0</v>
      </c>
      <c r="BN502" s="283">
        <v>0</v>
      </c>
      <c r="BO502" s="286">
        <v>0</v>
      </c>
      <c r="BP502" s="286">
        <v>0</v>
      </c>
      <c r="BQ502" s="286">
        <v>0</v>
      </c>
      <c r="BR502" s="286">
        <v>0</v>
      </c>
      <c r="BS502" s="289">
        <v>0</v>
      </c>
      <c r="BT502" s="286">
        <v>0</v>
      </c>
      <c r="BU502" s="289">
        <v>0</v>
      </c>
      <c r="BV502" s="283">
        <v>0</v>
      </c>
      <c r="BW502" s="283">
        <v>0</v>
      </c>
      <c r="BX502" s="289">
        <v>0</v>
      </c>
      <c r="BY502" s="289">
        <v>0</v>
      </c>
    </row>
    <row r="503" spans="1:77" ht="19.5" customHeight="1" x14ac:dyDescent="0.25">
      <c r="A503" s="10" t="s">
        <v>11</v>
      </c>
      <c r="B503" s="10" t="s">
        <v>2165</v>
      </c>
      <c r="C503" s="10" t="s">
        <v>62</v>
      </c>
      <c r="D503" s="10" t="s">
        <v>2269</v>
      </c>
      <c r="E503" s="10" t="s">
        <v>2269</v>
      </c>
      <c r="F503" s="10" t="s">
        <v>2304</v>
      </c>
      <c r="G503" s="9">
        <v>500</v>
      </c>
      <c r="H503" s="283">
        <v>0</v>
      </c>
      <c r="I503" s="286">
        <v>0</v>
      </c>
      <c r="J503" s="283">
        <v>0</v>
      </c>
      <c r="K503" s="286">
        <v>0</v>
      </c>
      <c r="L503" s="286">
        <v>2.874885004599816E-3</v>
      </c>
      <c r="M503" s="289">
        <v>0</v>
      </c>
      <c r="N503" s="291">
        <v>0</v>
      </c>
      <c r="O503" s="289">
        <v>0</v>
      </c>
      <c r="P503" s="286">
        <v>0</v>
      </c>
      <c r="Q503" s="289">
        <v>0</v>
      </c>
      <c r="R503" s="286">
        <v>0</v>
      </c>
      <c r="S503" s="286">
        <v>0</v>
      </c>
      <c r="T503" s="286">
        <v>0</v>
      </c>
      <c r="U503" s="286">
        <v>0</v>
      </c>
      <c r="V503" s="286">
        <v>0</v>
      </c>
      <c r="W503" s="286">
        <v>0</v>
      </c>
      <c r="X503" s="286">
        <v>0</v>
      </c>
      <c r="Y503" s="286">
        <v>0</v>
      </c>
      <c r="Z503" s="286">
        <v>0</v>
      </c>
      <c r="AA503" s="286">
        <v>0</v>
      </c>
      <c r="AB503" s="283">
        <v>0</v>
      </c>
      <c r="AC503" s="286">
        <v>3.9128223187385059E-3</v>
      </c>
      <c r="AD503" s="283">
        <v>0</v>
      </c>
      <c r="AE503" s="286">
        <v>0</v>
      </c>
      <c r="AF503" s="286">
        <v>0</v>
      </c>
      <c r="AG503" s="286">
        <v>0</v>
      </c>
      <c r="AH503" s="283">
        <v>0</v>
      </c>
      <c r="AI503" s="286">
        <v>0</v>
      </c>
      <c r="AJ503" s="286">
        <v>0</v>
      </c>
      <c r="AK503" s="286">
        <v>0</v>
      </c>
      <c r="AL503" s="286">
        <v>0</v>
      </c>
      <c r="AM503" s="283">
        <v>0</v>
      </c>
      <c r="AN503" s="286">
        <v>0</v>
      </c>
      <c r="AO503" s="289">
        <v>0</v>
      </c>
      <c r="AP503" s="286">
        <v>9.8775187672856569E-3</v>
      </c>
      <c r="AQ503" s="286">
        <v>0</v>
      </c>
      <c r="AR503" s="286">
        <v>0</v>
      </c>
      <c r="AS503" s="286">
        <v>0</v>
      </c>
      <c r="AT503" s="292">
        <v>0</v>
      </c>
      <c r="AU503" s="289">
        <v>4.892687063735403E-3</v>
      </c>
      <c r="AV503" s="286">
        <v>9.0228277542181712E-3</v>
      </c>
      <c r="AW503" s="286">
        <v>0</v>
      </c>
      <c r="AX503" s="286">
        <v>0</v>
      </c>
      <c r="AY503" s="289">
        <v>0</v>
      </c>
      <c r="AZ503" s="286">
        <v>0</v>
      </c>
      <c r="BA503" s="286">
        <v>0</v>
      </c>
      <c r="BB503" s="286">
        <v>0</v>
      </c>
      <c r="BC503" s="286">
        <v>0</v>
      </c>
      <c r="BD503" s="289">
        <v>0</v>
      </c>
      <c r="BE503" s="286">
        <v>0</v>
      </c>
      <c r="BF503" s="286">
        <v>0</v>
      </c>
      <c r="BG503" s="286">
        <v>0</v>
      </c>
      <c r="BH503" s="286">
        <v>0</v>
      </c>
      <c r="BI503" s="286">
        <v>0</v>
      </c>
      <c r="BJ503" s="286">
        <v>0</v>
      </c>
      <c r="BK503" s="286">
        <v>0</v>
      </c>
      <c r="BL503" s="286">
        <v>0</v>
      </c>
      <c r="BM503" s="286">
        <v>0</v>
      </c>
      <c r="BN503" s="283">
        <v>0</v>
      </c>
      <c r="BO503" s="286">
        <v>1.921229586935639E-2</v>
      </c>
      <c r="BP503" s="286">
        <v>1.859427296392711E-2</v>
      </c>
      <c r="BQ503" s="286">
        <v>0</v>
      </c>
      <c r="BR503" s="286">
        <v>4.3610989969472304E-3</v>
      </c>
      <c r="BS503" s="289">
        <v>7.0069719370773921E-3</v>
      </c>
      <c r="BT503" s="286">
        <v>0</v>
      </c>
      <c r="BU503" s="289">
        <v>0</v>
      </c>
      <c r="BV503" s="283">
        <v>0</v>
      </c>
      <c r="BW503" s="283">
        <v>0</v>
      </c>
      <c r="BX503" s="289">
        <v>0</v>
      </c>
      <c r="BY503" s="289">
        <v>0</v>
      </c>
    </row>
    <row r="504" spans="1:77" ht="19.5" customHeight="1" x14ac:dyDescent="0.25">
      <c r="A504" s="10" t="s">
        <v>11</v>
      </c>
      <c r="B504" s="10" t="s">
        <v>2165</v>
      </c>
      <c r="C504" s="10" t="s">
        <v>1854</v>
      </c>
      <c r="D504" s="10" t="s">
        <v>2014</v>
      </c>
      <c r="E504" s="10" t="s">
        <v>157</v>
      </c>
      <c r="F504" s="10" t="s">
        <v>2305</v>
      </c>
      <c r="G504" s="9">
        <v>501</v>
      </c>
      <c r="H504" s="283">
        <v>0</v>
      </c>
      <c r="I504" s="286">
        <v>0</v>
      </c>
      <c r="J504" s="283">
        <v>0</v>
      </c>
      <c r="K504" s="286">
        <v>0</v>
      </c>
      <c r="L504" s="286">
        <v>0</v>
      </c>
      <c r="M504" s="289">
        <v>0</v>
      </c>
      <c r="N504" s="291">
        <v>0</v>
      </c>
      <c r="O504" s="289">
        <v>0</v>
      </c>
      <c r="P504" s="286">
        <v>0</v>
      </c>
      <c r="Q504" s="289">
        <v>0</v>
      </c>
      <c r="R504" s="286">
        <v>0</v>
      </c>
      <c r="S504" s="286">
        <v>0</v>
      </c>
      <c r="T504" s="286">
        <v>0</v>
      </c>
      <c r="U504" s="286">
        <v>0</v>
      </c>
      <c r="V504" s="286">
        <v>0</v>
      </c>
      <c r="W504" s="286">
        <v>0</v>
      </c>
      <c r="X504" s="286">
        <v>0</v>
      </c>
      <c r="Y504" s="286">
        <v>0</v>
      </c>
      <c r="Z504" s="286">
        <v>0</v>
      </c>
      <c r="AA504" s="286">
        <v>0</v>
      </c>
      <c r="AB504" s="283">
        <v>0</v>
      </c>
      <c r="AC504" s="286">
        <v>0</v>
      </c>
      <c r="AD504" s="283">
        <v>0</v>
      </c>
      <c r="AE504" s="286">
        <v>0</v>
      </c>
      <c r="AF504" s="286">
        <v>0</v>
      </c>
      <c r="AG504" s="286">
        <v>0</v>
      </c>
      <c r="AH504" s="283">
        <v>0</v>
      </c>
      <c r="AI504" s="286">
        <v>0</v>
      </c>
      <c r="AJ504" s="286">
        <v>0</v>
      </c>
      <c r="AK504" s="286">
        <v>0</v>
      </c>
      <c r="AL504" s="286">
        <v>0</v>
      </c>
      <c r="AM504" s="283">
        <v>0</v>
      </c>
      <c r="AN504" s="286">
        <v>0</v>
      </c>
      <c r="AO504" s="289">
        <v>0</v>
      </c>
      <c r="AP504" s="286">
        <v>0</v>
      </c>
      <c r="AQ504" s="286">
        <v>9.6596658238608235E-4</v>
      </c>
      <c r="AR504" s="286">
        <v>0</v>
      </c>
      <c r="AS504" s="286">
        <v>0</v>
      </c>
      <c r="AT504" s="292">
        <v>0</v>
      </c>
      <c r="AU504" s="289">
        <v>0</v>
      </c>
      <c r="AV504" s="286">
        <v>0</v>
      </c>
      <c r="AW504" s="286">
        <v>0</v>
      </c>
      <c r="AX504" s="286">
        <v>0</v>
      </c>
      <c r="AY504" s="289">
        <v>0</v>
      </c>
      <c r="AZ504" s="286">
        <v>0</v>
      </c>
      <c r="BA504" s="286">
        <v>0</v>
      </c>
      <c r="BB504" s="286">
        <v>0</v>
      </c>
      <c r="BC504" s="286">
        <v>0</v>
      </c>
      <c r="BD504" s="289">
        <v>0</v>
      </c>
      <c r="BE504" s="286">
        <v>0</v>
      </c>
      <c r="BF504" s="286">
        <v>0</v>
      </c>
      <c r="BG504" s="286">
        <v>0</v>
      </c>
      <c r="BH504" s="286">
        <v>0</v>
      </c>
      <c r="BI504" s="286">
        <v>0</v>
      </c>
      <c r="BJ504" s="286">
        <v>0</v>
      </c>
      <c r="BK504" s="286">
        <v>0</v>
      </c>
      <c r="BL504" s="286">
        <v>0</v>
      </c>
      <c r="BM504" s="286">
        <v>0</v>
      </c>
      <c r="BN504" s="283">
        <v>0</v>
      </c>
      <c r="BO504" s="286">
        <v>0</v>
      </c>
      <c r="BP504" s="286">
        <v>0</v>
      </c>
      <c r="BQ504" s="286">
        <v>0</v>
      </c>
      <c r="BR504" s="286">
        <v>0</v>
      </c>
      <c r="BS504" s="289">
        <v>0</v>
      </c>
      <c r="BT504" s="286">
        <v>0</v>
      </c>
      <c r="BU504" s="289">
        <v>0</v>
      </c>
      <c r="BV504" s="283">
        <v>0</v>
      </c>
      <c r="BW504" s="283">
        <v>0</v>
      </c>
      <c r="BX504" s="289">
        <v>0</v>
      </c>
      <c r="BY504" s="289">
        <v>0</v>
      </c>
    </row>
    <row r="505" spans="1:77" ht="19.5" customHeight="1" x14ac:dyDescent="0.25">
      <c r="A505" s="10" t="s">
        <v>11</v>
      </c>
      <c r="B505" s="10" t="s">
        <v>2165</v>
      </c>
      <c r="C505" s="10" t="s">
        <v>62</v>
      </c>
      <c r="D505" s="10" t="s">
        <v>1917</v>
      </c>
      <c r="E505" s="10" t="s">
        <v>995</v>
      </c>
      <c r="F505" s="10" t="s">
        <v>2306</v>
      </c>
      <c r="G505" s="9">
        <v>502</v>
      </c>
      <c r="H505" s="283">
        <v>0</v>
      </c>
      <c r="I505" s="286">
        <v>0</v>
      </c>
      <c r="J505" s="283">
        <v>0</v>
      </c>
      <c r="K505" s="286">
        <v>0</v>
      </c>
      <c r="L505" s="286">
        <v>0</v>
      </c>
      <c r="M505" s="289">
        <v>0</v>
      </c>
      <c r="N505" s="291">
        <v>0</v>
      </c>
      <c r="O505" s="289">
        <v>0</v>
      </c>
      <c r="P505" s="286">
        <v>0</v>
      </c>
      <c r="Q505" s="289">
        <v>0</v>
      </c>
      <c r="R505" s="286">
        <v>0</v>
      </c>
      <c r="S505" s="286">
        <v>0</v>
      </c>
      <c r="T505" s="286">
        <v>0</v>
      </c>
      <c r="U505" s="286">
        <v>0</v>
      </c>
      <c r="V505" s="286">
        <v>0</v>
      </c>
      <c r="W505" s="286">
        <v>0</v>
      </c>
      <c r="X505" s="286">
        <v>0</v>
      </c>
      <c r="Y505" s="286">
        <v>0</v>
      </c>
      <c r="Z505" s="286">
        <v>0</v>
      </c>
      <c r="AA505" s="286">
        <v>0</v>
      </c>
      <c r="AB505" s="283">
        <v>0</v>
      </c>
      <c r="AC505" s="286">
        <v>0</v>
      </c>
      <c r="AD505" s="283">
        <v>0</v>
      </c>
      <c r="AE505" s="286">
        <v>0</v>
      </c>
      <c r="AF505" s="286">
        <v>0</v>
      </c>
      <c r="AG505" s="286">
        <v>0</v>
      </c>
      <c r="AH505" s="283">
        <v>0</v>
      </c>
      <c r="AI505" s="286">
        <v>0</v>
      </c>
      <c r="AJ505" s="286">
        <v>0</v>
      </c>
      <c r="AK505" s="286">
        <v>0</v>
      </c>
      <c r="AL505" s="286">
        <v>0</v>
      </c>
      <c r="AM505" s="283">
        <v>0</v>
      </c>
      <c r="AN505" s="286">
        <v>0</v>
      </c>
      <c r="AO505" s="289">
        <v>0</v>
      </c>
      <c r="AP505" s="286">
        <v>0</v>
      </c>
      <c r="AQ505" s="286">
        <v>0</v>
      </c>
      <c r="AR505" s="286">
        <v>0</v>
      </c>
      <c r="AS505" s="286">
        <v>0</v>
      </c>
      <c r="AT505" s="292">
        <v>0</v>
      </c>
      <c r="AU505" s="289">
        <v>0</v>
      </c>
      <c r="AV505" s="286">
        <v>0</v>
      </c>
      <c r="AW505" s="286">
        <v>0</v>
      </c>
      <c r="AX505" s="286">
        <v>0</v>
      </c>
      <c r="AY505" s="289">
        <v>0</v>
      </c>
      <c r="AZ505" s="286">
        <v>0</v>
      </c>
      <c r="BA505" s="286">
        <v>0</v>
      </c>
      <c r="BB505" s="286">
        <v>0</v>
      </c>
      <c r="BC505" s="286">
        <v>0</v>
      </c>
      <c r="BD505" s="289">
        <v>0</v>
      </c>
      <c r="BE505" s="286">
        <v>0</v>
      </c>
      <c r="BF505" s="286">
        <v>0</v>
      </c>
      <c r="BG505" s="286">
        <v>0</v>
      </c>
      <c r="BH505" s="286">
        <v>0</v>
      </c>
      <c r="BI505" s="286">
        <v>0</v>
      </c>
      <c r="BJ505" s="286">
        <v>0</v>
      </c>
      <c r="BK505" s="286">
        <v>0</v>
      </c>
      <c r="BL505" s="286">
        <v>0</v>
      </c>
      <c r="BM505" s="286">
        <v>8.4070350068937694E-4</v>
      </c>
      <c r="BN505" s="283">
        <v>0</v>
      </c>
      <c r="BO505" s="286">
        <v>0</v>
      </c>
      <c r="BP505" s="286">
        <v>0</v>
      </c>
      <c r="BQ505" s="286">
        <v>0</v>
      </c>
      <c r="BR505" s="286">
        <v>0</v>
      </c>
      <c r="BS505" s="289">
        <v>0</v>
      </c>
      <c r="BT505" s="286">
        <v>0</v>
      </c>
      <c r="BU505" s="289">
        <v>0</v>
      </c>
      <c r="BV505" s="283">
        <v>0</v>
      </c>
      <c r="BW505" s="283">
        <v>0</v>
      </c>
      <c r="BX505" s="289">
        <v>0</v>
      </c>
      <c r="BY505" s="289">
        <v>0</v>
      </c>
    </row>
    <row r="506" spans="1:77" ht="19.5" customHeight="1" x14ac:dyDescent="0.25">
      <c r="A506" s="10" t="s">
        <v>11</v>
      </c>
      <c r="B506" s="10" t="s">
        <v>2307</v>
      </c>
      <c r="C506" s="10" t="s">
        <v>1932</v>
      </c>
      <c r="D506" s="10" t="s">
        <v>576</v>
      </c>
      <c r="E506" s="10" t="s">
        <v>577</v>
      </c>
      <c r="F506" s="10" t="s">
        <v>578</v>
      </c>
      <c r="G506" s="9">
        <v>503</v>
      </c>
      <c r="H506" s="283">
        <v>0</v>
      </c>
      <c r="I506" s="286">
        <v>0</v>
      </c>
      <c r="J506" s="283">
        <v>0</v>
      </c>
      <c r="K506" s="286">
        <v>0</v>
      </c>
      <c r="L506" s="286">
        <v>0</v>
      </c>
      <c r="M506" s="289">
        <v>0</v>
      </c>
      <c r="N506" s="291">
        <v>0</v>
      </c>
      <c r="O506" s="289">
        <v>0</v>
      </c>
      <c r="P506" s="286">
        <v>0</v>
      </c>
      <c r="Q506" s="289">
        <v>0</v>
      </c>
      <c r="R506" s="286">
        <v>0</v>
      </c>
      <c r="S506" s="286">
        <v>0</v>
      </c>
      <c r="T506" s="286">
        <v>0</v>
      </c>
      <c r="U506" s="286">
        <v>0</v>
      </c>
      <c r="V506" s="286">
        <v>0</v>
      </c>
      <c r="W506" s="286">
        <v>0</v>
      </c>
      <c r="X506" s="286">
        <v>0</v>
      </c>
      <c r="Y506" s="286">
        <v>0</v>
      </c>
      <c r="Z506" s="286">
        <v>0</v>
      </c>
      <c r="AA506" s="286">
        <v>0</v>
      </c>
      <c r="AB506" s="283">
        <v>0</v>
      </c>
      <c r="AC506" s="286">
        <v>0</v>
      </c>
      <c r="AD506" s="283">
        <v>0.41</v>
      </c>
      <c r="AE506" s="286">
        <v>7.3624148720780411E-3</v>
      </c>
      <c r="AF506" s="286">
        <v>0</v>
      </c>
      <c r="AG506" s="286">
        <v>0.17863522686673811</v>
      </c>
      <c r="AH506" s="283">
        <v>15.62</v>
      </c>
      <c r="AI506" s="286">
        <v>0</v>
      </c>
      <c r="AJ506" s="286">
        <v>0</v>
      </c>
      <c r="AK506" s="286">
        <v>1.4550745725718441E-2</v>
      </c>
      <c r="AL506" s="286">
        <v>0</v>
      </c>
      <c r="AM506" s="283">
        <v>0</v>
      </c>
      <c r="AN506" s="286">
        <v>0</v>
      </c>
      <c r="AO506" s="289">
        <v>0</v>
      </c>
      <c r="AP506" s="286">
        <v>0</v>
      </c>
      <c r="AQ506" s="286">
        <v>0</v>
      </c>
      <c r="AR506" s="286">
        <v>0</v>
      </c>
      <c r="AS506" s="286">
        <v>0</v>
      </c>
      <c r="AT506" s="292">
        <v>0</v>
      </c>
      <c r="AU506" s="289">
        <v>0</v>
      </c>
      <c r="AV506" s="286">
        <v>3.0076092514060571E-3</v>
      </c>
      <c r="AW506" s="286">
        <v>0</v>
      </c>
      <c r="AX506" s="286">
        <v>0</v>
      </c>
      <c r="AY506" s="289">
        <v>0</v>
      </c>
      <c r="AZ506" s="286">
        <v>0</v>
      </c>
      <c r="BA506" s="286">
        <v>0</v>
      </c>
      <c r="BB506" s="286">
        <v>0</v>
      </c>
      <c r="BC506" s="286">
        <v>0</v>
      </c>
      <c r="BD506" s="289">
        <v>0</v>
      </c>
      <c r="BE506" s="286">
        <v>0</v>
      </c>
      <c r="BF506" s="286">
        <v>0</v>
      </c>
      <c r="BG506" s="286">
        <v>0</v>
      </c>
      <c r="BH506" s="286">
        <v>0</v>
      </c>
      <c r="BI506" s="286">
        <v>0</v>
      </c>
      <c r="BJ506" s="286">
        <v>0</v>
      </c>
      <c r="BK506" s="286">
        <v>0</v>
      </c>
      <c r="BL506" s="286">
        <v>0</v>
      </c>
      <c r="BM506" s="286">
        <v>0</v>
      </c>
      <c r="BN506" s="290">
        <v>0.73</v>
      </c>
      <c r="BO506" s="286">
        <v>0</v>
      </c>
      <c r="BP506" s="286">
        <v>0</v>
      </c>
      <c r="BQ506" s="286">
        <v>0</v>
      </c>
      <c r="BR506" s="286">
        <v>4.3610989969472304E-3</v>
      </c>
      <c r="BS506" s="289">
        <v>0</v>
      </c>
      <c r="BT506" s="286">
        <v>0</v>
      </c>
      <c r="BU506" s="289">
        <v>0</v>
      </c>
      <c r="BV506" s="283">
        <v>0</v>
      </c>
      <c r="BW506" s="283">
        <v>0</v>
      </c>
      <c r="BX506" s="289">
        <v>0</v>
      </c>
      <c r="BY506" s="289">
        <v>0</v>
      </c>
    </row>
    <row r="507" spans="1:77" ht="19.5" customHeight="1" x14ac:dyDescent="0.25">
      <c r="A507" s="10" t="s">
        <v>11</v>
      </c>
      <c r="B507" s="10" t="s">
        <v>2163</v>
      </c>
      <c r="C507" s="10" t="s">
        <v>52</v>
      </c>
      <c r="D507" s="10" t="s">
        <v>2025</v>
      </c>
      <c r="E507" s="10" t="s">
        <v>500</v>
      </c>
      <c r="F507" s="10" t="s">
        <v>501</v>
      </c>
      <c r="G507" s="9">
        <v>504</v>
      </c>
      <c r="H507" s="283">
        <v>0</v>
      </c>
      <c r="I507" s="286">
        <v>0</v>
      </c>
      <c r="J507" s="283">
        <v>0</v>
      </c>
      <c r="K507" s="286">
        <v>4.4696066746126341E-2</v>
      </c>
      <c r="L507" s="286">
        <v>0</v>
      </c>
      <c r="M507" s="289">
        <v>0</v>
      </c>
      <c r="N507" s="291">
        <v>0</v>
      </c>
      <c r="O507" s="289">
        <v>0</v>
      </c>
      <c r="P507" s="286">
        <v>0</v>
      </c>
      <c r="Q507" s="289">
        <v>0</v>
      </c>
      <c r="R507" s="286">
        <v>0</v>
      </c>
      <c r="S507" s="286">
        <v>0</v>
      </c>
      <c r="T507" s="286">
        <v>0</v>
      </c>
      <c r="U507" s="286">
        <v>0</v>
      </c>
      <c r="V507" s="286">
        <v>0</v>
      </c>
      <c r="W507" s="286">
        <v>0</v>
      </c>
      <c r="X507" s="286">
        <v>0</v>
      </c>
      <c r="Y507" s="286">
        <v>0</v>
      </c>
      <c r="Z507" s="286">
        <v>0</v>
      </c>
      <c r="AA507" s="286">
        <v>0</v>
      </c>
      <c r="AB507" s="283">
        <v>0</v>
      </c>
      <c r="AC507" s="286">
        <v>0</v>
      </c>
      <c r="AD507" s="283">
        <v>0</v>
      </c>
      <c r="AE507" s="286">
        <v>0</v>
      </c>
      <c r="AF507" s="286">
        <v>0</v>
      </c>
      <c r="AG507" s="286">
        <v>0</v>
      </c>
      <c r="AH507" s="283">
        <v>0</v>
      </c>
      <c r="AI507" s="286">
        <v>0</v>
      </c>
      <c r="AJ507" s="286">
        <v>0</v>
      </c>
      <c r="AK507" s="286">
        <v>0</v>
      </c>
      <c r="AL507" s="286">
        <v>0</v>
      </c>
      <c r="AM507" s="283">
        <v>0</v>
      </c>
      <c r="AN507" s="286">
        <v>0</v>
      </c>
      <c r="AO507" s="289">
        <v>0</v>
      </c>
      <c r="AP507" s="286">
        <v>0</v>
      </c>
      <c r="AQ507" s="286">
        <v>0</v>
      </c>
      <c r="AR507" s="286">
        <v>0</v>
      </c>
      <c r="AS507" s="286">
        <v>0</v>
      </c>
      <c r="AT507" s="292">
        <v>0</v>
      </c>
      <c r="AU507" s="289">
        <v>0</v>
      </c>
      <c r="AV507" s="286">
        <v>0</v>
      </c>
      <c r="AW507" s="286">
        <v>0</v>
      </c>
      <c r="AX507" s="286">
        <v>0</v>
      </c>
      <c r="AY507" s="289">
        <v>0</v>
      </c>
      <c r="AZ507" s="286">
        <v>0</v>
      </c>
      <c r="BA507" s="286">
        <v>0</v>
      </c>
      <c r="BB507" s="286">
        <v>0</v>
      </c>
      <c r="BC507" s="286">
        <v>0</v>
      </c>
      <c r="BD507" s="289">
        <v>0</v>
      </c>
      <c r="BE507" s="286">
        <v>0</v>
      </c>
      <c r="BF507" s="286">
        <v>0</v>
      </c>
      <c r="BG507" s="286">
        <v>0</v>
      </c>
      <c r="BH507" s="286">
        <v>0</v>
      </c>
      <c r="BI507" s="286">
        <v>0</v>
      </c>
      <c r="BJ507" s="286">
        <v>0</v>
      </c>
      <c r="BK507" s="286">
        <v>0</v>
      </c>
      <c r="BL507" s="286">
        <v>0</v>
      </c>
      <c r="BM507" s="286">
        <v>0</v>
      </c>
      <c r="BN507" s="283">
        <v>0</v>
      </c>
      <c r="BO507" s="286">
        <v>0</v>
      </c>
      <c r="BP507" s="286">
        <v>0</v>
      </c>
      <c r="BQ507" s="286">
        <v>0</v>
      </c>
      <c r="BR507" s="286">
        <v>0</v>
      </c>
      <c r="BS507" s="289">
        <v>0</v>
      </c>
      <c r="BT507" s="286">
        <v>0</v>
      </c>
      <c r="BU507" s="289">
        <v>0</v>
      </c>
      <c r="BV507" s="283">
        <v>0</v>
      </c>
      <c r="BW507" s="283">
        <v>0</v>
      </c>
      <c r="BX507" s="289">
        <v>0</v>
      </c>
      <c r="BY507" s="289">
        <v>0</v>
      </c>
    </row>
    <row r="508" spans="1:77" ht="19.5" customHeight="1" x14ac:dyDescent="0.25">
      <c r="A508" s="10" t="s">
        <v>11</v>
      </c>
      <c r="B508" s="10" t="s">
        <v>2163</v>
      </c>
      <c r="C508" s="10" t="s">
        <v>52</v>
      </c>
      <c r="D508" s="10" t="s">
        <v>53</v>
      </c>
      <c r="E508" s="10" t="s">
        <v>140</v>
      </c>
      <c r="F508" s="10" t="s">
        <v>1425</v>
      </c>
      <c r="G508" s="9">
        <v>505</v>
      </c>
      <c r="H508" s="283">
        <v>0</v>
      </c>
      <c r="I508" s="286">
        <v>0</v>
      </c>
      <c r="J508" s="283">
        <v>0</v>
      </c>
      <c r="K508" s="286">
        <v>0</v>
      </c>
      <c r="L508" s="286">
        <v>0</v>
      </c>
      <c r="M508" s="289">
        <v>0</v>
      </c>
      <c r="N508" s="291">
        <v>0</v>
      </c>
      <c r="O508" s="289">
        <v>0</v>
      </c>
      <c r="P508" s="286">
        <v>0</v>
      </c>
      <c r="Q508" s="289">
        <v>0</v>
      </c>
      <c r="R508" s="286">
        <v>0</v>
      </c>
      <c r="S508" s="286">
        <v>0</v>
      </c>
      <c r="T508" s="286">
        <v>0</v>
      </c>
      <c r="U508" s="286">
        <v>0</v>
      </c>
      <c r="V508" s="286">
        <v>0</v>
      </c>
      <c r="W508" s="286">
        <v>0</v>
      </c>
      <c r="X508" s="286">
        <v>0</v>
      </c>
      <c r="Y508" s="286">
        <v>0</v>
      </c>
      <c r="Z508" s="286">
        <v>0</v>
      </c>
      <c r="AA508" s="286">
        <v>0</v>
      </c>
      <c r="AB508" s="283">
        <v>0</v>
      </c>
      <c r="AC508" s="286">
        <v>0</v>
      </c>
      <c r="AD508" s="283">
        <v>0</v>
      </c>
      <c r="AE508" s="286">
        <v>0</v>
      </c>
      <c r="AF508" s="286">
        <v>0</v>
      </c>
      <c r="AG508" s="286">
        <v>0</v>
      </c>
      <c r="AH508" s="283">
        <v>0</v>
      </c>
      <c r="AI508" s="286">
        <v>0</v>
      </c>
      <c r="AJ508" s="286">
        <v>0</v>
      </c>
      <c r="AK508" s="286">
        <v>0</v>
      </c>
      <c r="AL508" s="286">
        <v>0</v>
      </c>
      <c r="AM508" s="283">
        <v>0</v>
      </c>
      <c r="AN508" s="286">
        <v>0</v>
      </c>
      <c r="AO508" s="289">
        <v>0</v>
      </c>
      <c r="AP508" s="286">
        <v>0</v>
      </c>
      <c r="AQ508" s="286">
        <v>0</v>
      </c>
      <c r="AR508" s="286">
        <v>0</v>
      </c>
      <c r="AS508" s="286">
        <v>0</v>
      </c>
      <c r="AT508" s="292">
        <v>0</v>
      </c>
      <c r="AU508" s="289">
        <v>0</v>
      </c>
      <c r="AV508" s="286">
        <v>0</v>
      </c>
      <c r="AW508" s="286">
        <v>0</v>
      </c>
      <c r="AX508" s="286">
        <v>0</v>
      </c>
      <c r="AY508" s="289">
        <v>0</v>
      </c>
      <c r="AZ508" s="286">
        <v>0</v>
      </c>
      <c r="BA508" s="286">
        <v>0</v>
      </c>
      <c r="BB508" s="286">
        <v>0</v>
      </c>
      <c r="BC508" s="286">
        <v>0</v>
      </c>
      <c r="BD508" s="289">
        <v>0</v>
      </c>
      <c r="BE508" s="286">
        <v>0</v>
      </c>
      <c r="BF508" s="286">
        <v>0</v>
      </c>
      <c r="BG508" s="286">
        <v>0</v>
      </c>
      <c r="BH508" s="286">
        <v>0</v>
      </c>
      <c r="BI508" s="286">
        <v>0</v>
      </c>
      <c r="BJ508" s="286">
        <v>0</v>
      </c>
      <c r="BK508" s="286">
        <v>0</v>
      </c>
      <c r="BL508" s="286">
        <v>0</v>
      </c>
      <c r="BM508" s="286">
        <v>8.4070350068937694E-4</v>
      </c>
      <c r="BN508" s="283">
        <v>0</v>
      </c>
      <c r="BO508" s="286">
        <v>0</v>
      </c>
      <c r="BP508" s="286">
        <v>0</v>
      </c>
      <c r="BQ508" s="286">
        <v>0</v>
      </c>
      <c r="BR508" s="286">
        <v>0</v>
      </c>
      <c r="BS508" s="289">
        <v>0</v>
      </c>
      <c r="BT508" s="286">
        <v>0</v>
      </c>
      <c r="BU508" s="289">
        <v>0</v>
      </c>
      <c r="BV508" s="283">
        <v>0</v>
      </c>
      <c r="BW508" s="283">
        <v>0</v>
      </c>
      <c r="BX508" s="289">
        <v>0</v>
      </c>
      <c r="BY508" s="289">
        <v>0</v>
      </c>
    </row>
    <row r="509" spans="1:77" ht="19.5" customHeight="1" x14ac:dyDescent="0.25">
      <c r="A509" s="10" t="s">
        <v>11</v>
      </c>
      <c r="B509" s="10" t="s">
        <v>2165</v>
      </c>
      <c r="C509" s="10" t="s">
        <v>58</v>
      </c>
      <c r="D509" s="10" t="s">
        <v>757</v>
      </c>
      <c r="E509" s="10" t="s">
        <v>758</v>
      </c>
      <c r="F509" s="10" t="s">
        <v>759</v>
      </c>
      <c r="G509" s="9">
        <v>506</v>
      </c>
      <c r="H509" s="283">
        <v>0</v>
      </c>
      <c r="I509" s="286">
        <v>0</v>
      </c>
      <c r="J509" s="283">
        <v>0</v>
      </c>
      <c r="K509" s="286">
        <v>9.9324592769169644E-3</v>
      </c>
      <c r="L509" s="286">
        <v>0</v>
      </c>
      <c r="M509" s="289">
        <v>0</v>
      </c>
      <c r="N509" s="291">
        <v>0</v>
      </c>
      <c r="O509" s="289">
        <v>0</v>
      </c>
      <c r="P509" s="286">
        <v>0</v>
      </c>
      <c r="Q509" s="289">
        <v>0</v>
      </c>
      <c r="R509" s="286">
        <v>0</v>
      </c>
      <c r="S509" s="286">
        <v>0</v>
      </c>
      <c r="T509" s="286">
        <v>0</v>
      </c>
      <c r="U509" s="286">
        <v>0</v>
      </c>
      <c r="V509" s="286">
        <v>0</v>
      </c>
      <c r="W509" s="286">
        <v>0</v>
      </c>
      <c r="X509" s="286">
        <v>0</v>
      </c>
      <c r="Y509" s="286">
        <v>0</v>
      </c>
      <c r="Z509" s="286">
        <v>0</v>
      </c>
      <c r="AA509" s="286">
        <v>0</v>
      </c>
      <c r="AB509" s="283">
        <v>0</v>
      </c>
      <c r="AC509" s="286">
        <v>0</v>
      </c>
      <c r="AD509" s="283">
        <v>0</v>
      </c>
      <c r="AE509" s="286">
        <v>0</v>
      </c>
      <c r="AF509" s="286">
        <v>0</v>
      </c>
      <c r="AG509" s="286">
        <v>0</v>
      </c>
      <c r="AH509" s="283">
        <v>0</v>
      </c>
      <c r="AI509" s="286">
        <v>0</v>
      </c>
      <c r="AJ509" s="286">
        <v>0</v>
      </c>
      <c r="AK509" s="286">
        <v>0</v>
      </c>
      <c r="AL509" s="286">
        <v>0</v>
      </c>
      <c r="AM509" s="283">
        <v>0</v>
      </c>
      <c r="AN509" s="286">
        <v>0</v>
      </c>
      <c r="AO509" s="289">
        <v>0</v>
      </c>
      <c r="AP509" s="286">
        <v>0</v>
      </c>
      <c r="AQ509" s="286">
        <v>0</v>
      </c>
      <c r="AR509" s="286">
        <v>0</v>
      </c>
      <c r="AS509" s="286">
        <v>0</v>
      </c>
      <c r="AT509" s="292">
        <v>0</v>
      </c>
      <c r="AU509" s="289">
        <v>0</v>
      </c>
      <c r="AV509" s="286">
        <v>0</v>
      </c>
      <c r="AW509" s="286">
        <v>0</v>
      </c>
      <c r="AX509" s="286">
        <v>0</v>
      </c>
      <c r="AY509" s="289">
        <v>0</v>
      </c>
      <c r="AZ509" s="286">
        <v>0</v>
      </c>
      <c r="BA509" s="286">
        <v>0</v>
      </c>
      <c r="BB509" s="286">
        <v>0</v>
      </c>
      <c r="BC509" s="286">
        <v>0</v>
      </c>
      <c r="BD509" s="289">
        <v>0</v>
      </c>
      <c r="BE509" s="286">
        <v>0</v>
      </c>
      <c r="BF509" s="286">
        <v>0</v>
      </c>
      <c r="BG509" s="286">
        <v>0</v>
      </c>
      <c r="BH509" s="286">
        <v>0</v>
      </c>
      <c r="BI509" s="286">
        <v>0</v>
      </c>
      <c r="BJ509" s="286">
        <v>0</v>
      </c>
      <c r="BK509" s="286">
        <v>0</v>
      </c>
      <c r="BL509" s="286">
        <v>0</v>
      </c>
      <c r="BM509" s="286">
        <v>0</v>
      </c>
      <c r="BN509" s="283">
        <v>0</v>
      </c>
      <c r="BO509" s="286">
        <v>0</v>
      </c>
      <c r="BP509" s="286">
        <v>0</v>
      </c>
      <c r="BQ509" s="286">
        <v>0</v>
      </c>
      <c r="BR509" s="286">
        <v>0</v>
      </c>
      <c r="BS509" s="289">
        <v>0</v>
      </c>
      <c r="BT509" s="286">
        <v>0</v>
      </c>
      <c r="BU509" s="289">
        <v>0</v>
      </c>
      <c r="BV509" s="283">
        <v>0</v>
      </c>
      <c r="BW509" s="283">
        <v>0</v>
      </c>
      <c r="BX509" s="289">
        <v>0</v>
      </c>
      <c r="BY509" s="289">
        <v>0</v>
      </c>
    </row>
    <row r="510" spans="1:77" ht="19.5" customHeight="1" x14ac:dyDescent="0.25">
      <c r="A510" s="10" t="s">
        <v>11</v>
      </c>
      <c r="B510" s="10" t="s">
        <v>2184</v>
      </c>
      <c r="C510" s="10" t="s">
        <v>737</v>
      </c>
      <c r="D510" s="10" t="s">
        <v>738</v>
      </c>
      <c r="E510" s="10" t="s">
        <v>739</v>
      </c>
      <c r="F510" s="10" t="s">
        <v>760</v>
      </c>
      <c r="G510" s="9">
        <v>507</v>
      </c>
      <c r="H510" s="283">
        <v>0</v>
      </c>
      <c r="I510" s="286">
        <v>0</v>
      </c>
      <c r="J510" s="283">
        <v>0</v>
      </c>
      <c r="K510" s="286">
        <v>0</v>
      </c>
      <c r="L510" s="286">
        <v>0</v>
      </c>
      <c r="M510" s="289">
        <v>0</v>
      </c>
      <c r="N510" s="291">
        <v>0</v>
      </c>
      <c r="O510" s="289">
        <v>0</v>
      </c>
      <c r="P510" s="286">
        <v>1.107375914573858E-2</v>
      </c>
      <c r="Q510" s="289">
        <v>0</v>
      </c>
      <c r="R510" s="286">
        <v>0</v>
      </c>
      <c r="S510" s="286">
        <v>0</v>
      </c>
      <c r="T510" s="286">
        <v>0</v>
      </c>
      <c r="U510" s="286">
        <v>0</v>
      </c>
      <c r="V510" s="286">
        <v>0</v>
      </c>
      <c r="W510" s="286">
        <v>0</v>
      </c>
      <c r="X510" s="286">
        <v>0</v>
      </c>
      <c r="Y510" s="286">
        <v>0</v>
      </c>
      <c r="Z510" s="286">
        <v>0</v>
      </c>
      <c r="AA510" s="286">
        <v>0</v>
      </c>
      <c r="AB510" s="283">
        <v>0</v>
      </c>
      <c r="AC510" s="286">
        <v>1.1738466956215519E-2</v>
      </c>
      <c r="AD510" s="283">
        <v>0</v>
      </c>
      <c r="AE510" s="286">
        <v>0</v>
      </c>
      <c r="AF510" s="286">
        <v>0</v>
      </c>
      <c r="AG510" s="286">
        <v>0</v>
      </c>
      <c r="AH510" s="283">
        <v>0</v>
      </c>
      <c r="AI510" s="286">
        <v>0</v>
      </c>
      <c r="AJ510" s="286">
        <v>0</v>
      </c>
      <c r="AK510" s="286">
        <v>2.4251242876197399E-3</v>
      </c>
      <c r="AL510" s="286">
        <v>0</v>
      </c>
      <c r="AM510" s="283">
        <v>0</v>
      </c>
      <c r="AN510" s="286">
        <v>0</v>
      </c>
      <c r="AO510" s="289">
        <v>0</v>
      </c>
      <c r="AP510" s="286">
        <v>0</v>
      </c>
      <c r="AQ510" s="286">
        <v>0</v>
      </c>
      <c r="AR510" s="286">
        <v>0</v>
      </c>
      <c r="AS510" s="286">
        <v>0</v>
      </c>
      <c r="AT510" s="292">
        <v>0</v>
      </c>
      <c r="AU510" s="289">
        <v>1.6308956879118009E-3</v>
      </c>
      <c r="AV510" s="286">
        <v>3.0076092514060571E-3</v>
      </c>
      <c r="AW510" s="286">
        <v>0</v>
      </c>
      <c r="AX510" s="286">
        <v>0</v>
      </c>
      <c r="AY510" s="289">
        <v>0</v>
      </c>
      <c r="AZ510" s="286">
        <v>0</v>
      </c>
      <c r="BA510" s="286">
        <v>0</v>
      </c>
      <c r="BB510" s="286">
        <v>0</v>
      </c>
      <c r="BC510" s="286">
        <v>0</v>
      </c>
      <c r="BD510" s="289">
        <v>0</v>
      </c>
      <c r="BE510" s="286">
        <v>0</v>
      </c>
      <c r="BF510" s="286">
        <v>0</v>
      </c>
      <c r="BG510" s="286">
        <v>0</v>
      </c>
      <c r="BH510" s="286">
        <v>0</v>
      </c>
      <c r="BI510" s="286">
        <v>0</v>
      </c>
      <c r="BJ510" s="286">
        <v>0</v>
      </c>
      <c r="BK510" s="286">
        <v>0</v>
      </c>
      <c r="BL510" s="286">
        <v>0</v>
      </c>
      <c r="BM510" s="286">
        <v>0</v>
      </c>
      <c r="BN510" s="283">
        <v>0</v>
      </c>
      <c r="BO510" s="286">
        <v>0</v>
      </c>
      <c r="BP510" s="286">
        <v>0</v>
      </c>
      <c r="BQ510" s="286">
        <v>4.6232085067036521E-2</v>
      </c>
      <c r="BR510" s="286">
        <v>8.7221979938944608E-3</v>
      </c>
      <c r="BS510" s="289">
        <v>0</v>
      </c>
      <c r="BT510" s="286">
        <v>0</v>
      </c>
      <c r="BU510" s="289">
        <v>0</v>
      </c>
      <c r="BV510" s="283">
        <v>0</v>
      </c>
      <c r="BW510" s="283">
        <v>0</v>
      </c>
      <c r="BX510" s="289">
        <v>0</v>
      </c>
      <c r="BY510" s="289">
        <v>0</v>
      </c>
    </row>
    <row r="511" spans="1:77" ht="19.5" customHeight="1" x14ac:dyDescent="0.25">
      <c r="A511" s="10" t="s">
        <v>11</v>
      </c>
      <c r="B511" s="10" t="s">
        <v>2163</v>
      </c>
      <c r="C511" s="10" t="s">
        <v>52</v>
      </c>
      <c r="D511" s="10" t="s">
        <v>53</v>
      </c>
      <c r="E511" s="10" t="s">
        <v>706</v>
      </c>
      <c r="F511" s="10" t="s">
        <v>1438</v>
      </c>
      <c r="G511" s="9">
        <v>508</v>
      </c>
      <c r="H511" s="283">
        <v>0</v>
      </c>
      <c r="I511" s="286">
        <v>0</v>
      </c>
      <c r="J511" s="283">
        <v>0</v>
      </c>
      <c r="K511" s="286">
        <v>0</v>
      </c>
      <c r="L511" s="286">
        <v>0</v>
      </c>
      <c r="M511" s="289">
        <v>0</v>
      </c>
      <c r="N511" s="291">
        <v>0</v>
      </c>
      <c r="O511" s="289">
        <v>0</v>
      </c>
      <c r="P511" s="286">
        <v>0</v>
      </c>
      <c r="Q511" s="289">
        <v>0</v>
      </c>
      <c r="R511" s="286">
        <v>0</v>
      </c>
      <c r="S511" s="286">
        <v>0</v>
      </c>
      <c r="T511" s="286">
        <v>0</v>
      </c>
      <c r="U511" s="286">
        <v>7.9631782637086112E-4</v>
      </c>
      <c r="V511" s="286">
        <v>0</v>
      </c>
      <c r="W511" s="286">
        <v>0</v>
      </c>
      <c r="X511" s="286">
        <v>0</v>
      </c>
      <c r="Y511" s="286">
        <v>0</v>
      </c>
      <c r="Z511" s="286">
        <v>0</v>
      </c>
      <c r="AA511" s="286">
        <v>0</v>
      </c>
      <c r="AB511" s="283">
        <v>0</v>
      </c>
      <c r="AC511" s="286">
        <v>0</v>
      </c>
      <c r="AD511" s="283">
        <v>0</v>
      </c>
      <c r="AE511" s="286">
        <v>0</v>
      </c>
      <c r="AF511" s="286">
        <v>0</v>
      </c>
      <c r="AG511" s="286">
        <v>0</v>
      </c>
      <c r="AH511" s="283">
        <v>0</v>
      </c>
      <c r="AI511" s="286">
        <v>0</v>
      </c>
      <c r="AJ511" s="286">
        <v>0</v>
      </c>
      <c r="AK511" s="286">
        <v>0</v>
      </c>
      <c r="AL511" s="286">
        <v>0</v>
      </c>
      <c r="AM511" s="283">
        <v>0</v>
      </c>
      <c r="AN511" s="286">
        <v>0</v>
      </c>
      <c r="AO511" s="289">
        <v>0</v>
      </c>
      <c r="AP511" s="286">
        <v>0</v>
      </c>
      <c r="AQ511" s="286">
        <v>0</v>
      </c>
      <c r="AR511" s="286">
        <v>0</v>
      </c>
      <c r="AS511" s="286">
        <v>0</v>
      </c>
      <c r="AT511" s="292">
        <v>0</v>
      </c>
      <c r="AU511" s="289">
        <v>0</v>
      </c>
      <c r="AV511" s="286">
        <v>0</v>
      </c>
      <c r="AW511" s="286">
        <v>0</v>
      </c>
      <c r="AX511" s="286">
        <v>0</v>
      </c>
      <c r="AY511" s="289">
        <v>0</v>
      </c>
      <c r="AZ511" s="286">
        <v>0</v>
      </c>
      <c r="BA511" s="286">
        <v>0</v>
      </c>
      <c r="BB511" s="286">
        <v>0</v>
      </c>
      <c r="BC511" s="286">
        <v>0</v>
      </c>
      <c r="BD511" s="289">
        <v>0</v>
      </c>
      <c r="BE511" s="286">
        <v>0</v>
      </c>
      <c r="BF511" s="286">
        <v>0</v>
      </c>
      <c r="BG511" s="286">
        <v>0</v>
      </c>
      <c r="BH511" s="286">
        <v>0</v>
      </c>
      <c r="BI511" s="286">
        <v>0</v>
      </c>
      <c r="BJ511" s="286">
        <v>0</v>
      </c>
      <c r="BK511" s="286">
        <v>0</v>
      </c>
      <c r="BL511" s="286">
        <v>0</v>
      </c>
      <c r="BM511" s="286">
        <v>0</v>
      </c>
      <c r="BN511" s="283">
        <v>0</v>
      </c>
      <c r="BO511" s="286">
        <v>0</v>
      </c>
      <c r="BP511" s="286">
        <v>0</v>
      </c>
      <c r="BQ511" s="286">
        <v>0</v>
      </c>
      <c r="BR511" s="286">
        <v>0</v>
      </c>
      <c r="BS511" s="289">
        <v>0</v>
      </c>
      <c r="BT511" s="286">
        <v>0</v>
      </c>
      <c r="BU511" s="289">
        <v>0</v>
      </c>
      <c r="BV511" s="283">
        <v>0</v>
      </c>
      <c r="BW511" s="283">
        <v>0</v>
      </c>
      <c r="BX511" s="289">
        <v>0</v>
      </c>
      <c r="BY511" s="289">
        <v>0</v>
      </c>
    </row>
    <row r="512" spans="1:77" ht="19.5" customHeight="1" x14ac:dyDescent="0.25">
      <c r="A512" s="10" t="s">
        <v>11</v>
      </c>
      <c r="B512" s="10" t="s">
        <v>2163</v>
      </c>
      <c r="C512" s="10" t="s">
        <v>52</v>
      </c>
      <c r="D512" s="10" t="s">
        <v>53</v>
      </c>
      <c r="E512" s="10" t="s">
        <v>706</v>
      </c>
      <c r="F512" s="10" t="s">
        <v>145</v>
      </c>
      <c r="G512" s="9">
        <v>509</v>
      </c>
      <c r="H512" s="283">
        <v>0</v>
      </c>
      <c r="I512" s="286">
        <v>0</v>
      </c>
      <c r="J512" s="283">
        <v>0</v>
      </c>
      <c r="K512" s="286">
        <v>0</v>
      </c>
      <c r="L512" s="286">
        <v>0</v>
      </c>
      <c r="M512" s="289">
        <v>0</v>
      </c>
      <c r="N512" s="291">
        <v>0</v>
      </c>
      <c r="O512" s="289">
        <v>0</v>
      </c>
      <c r="P512" s="286">
        <v>0</v>
      </c>
      <c r="Q512" s="289">
        <v>2.2943965737011171E-2</v>
      </c>
      <c r="R512" s="286">
        <v>0</v>
      </c>
      <c r="S512" s="286">
        <v>0</v>
      </c>
      <c r="T512" s="286">
        <v>0</v>
      </c>
      <c r="U512" s="286">
        <v>0</v>
      </c>
      <c r="V512" s="286">
        <v>0</v>
      </c>
      <c r="W512" s="286">
        <v>0</v>
      </c>
      <c r="X512" s="286">
        <v>0</v>
      </c>
      <c r="Y512" s="286">
        <v>0</v>
      </c>
      <c r="Z512" s="286">
        <v>0</v>
      </c>
      <c r="AA512" s="286">
        <v>0</v>
      </c>
      <c r="AB512" s="283">
        <v>0</v>
      </c>
      <c r="AC512" s="286">
        <v>0</v>
      </c>
      <c r="AD512" s="283">
        <v>0</v>
      </c>
      <c r="AE512" s="286">
        <v>0</v>
      </c>
      <c r="AF512" s="286">
        <v>0</v>
      </c>
      <c r="AG512" s="286">
        <v>0</v>
      </c>
      <c r="AH512" s="283">
        <v>0</v>
      </c>
      <c r="AI512" s="286">
        <v>0</v>
      </c>
      <c r="AJ512" s="286">
        <v>0</v>
      </c>
      <c r="AK512" s="286">
        <v>0</v>
      </c>
      <c r="AL512" s="286">
        <v>0</v>
      </c>
      <c r="AM512" s="283">
        <v>0</v>
      </c>
      <c r="AN512" s="286">
        <v>0</v>
      </c>
      <c r="AO512" s="289">
        <v>0</v>
      </c>
      <c r="AP512" s="286">
        <v>0</v>
      </c>
      <c r="AQ512" s="286">
        <v>0</v>
      </c>
      <c r="AR512" s="286">
        <v>0</v>
      </c>
      <c r="AS512" s="286">
        <v>0</v>
      </c>
      <c r="AT512" s="292">
        <v>0</v>
      </c>
      <c r="AU512" s="289">
        <v>0</v>
      </c>
      <c r="AV512" s="286">
        <v>0</v>
      </c>
      <c r="AW512" s="286">
        <v>0</v>
      </c>
      <c r="AX512" s="286">
        <v>8.7813236239023346E-2</v>
      </c>
      <c r="AY512" s="289">
        <v>0</v>
      </c>
      <c r="AZ512" s="286">
        <v>0</v>
      </c>
      <c r="BA512" s="286">
        <v>0</v>
      </c>
      <c r="BB512" s="286">
        <v>7.1393134158589569E-2</v>
      </c>
      <c r="BC512" s="286">
        <v>0</v>
      </c>
      <c r="BD512" s="289">
        <v>0</v>
      </c>
      <c r="BE512" s="286">
        <v>6.8979109184075682E-2</v>
      </c>
      <c r="BF512" s="286">
        <v>0</v>
      </c>
      <c r="BG512" s="286">
        <v>0</v>
      </c>
      <c r="BH512" s="286">
        <v>0.14048890137679121</v>
      </c>
      <c r="BI512" s="286">
        <v>0</v>
      </c>
      <c r="BJ512" s="286">
        <v>0</v>
      </c>
      <c r="BK512" s="286">
        <v>0</v>
      </c>
      <c r="BL512" s="286">
        <v>0</v>
      </c>
      <c r="BM512" s="286">
        <v>0</v>
      </c>
      <c r="BN512" s="283">
        <v>0</v>
      </c>
      <c r="BO512" s="286">
        <v>0</v>
      </c>
      <c r="BP512" s="286">
        <v>0</v>
      </c>
      <c r="BQ512" s="286">
        <v>0</v>
      </c>
      <c r="BR512" s="286">
        <v>0</v>
      </c>
      <c r="BS512" s="289">
        <v>0</v>
      </c>
      <c r="BT512" s="286">
        <v>3.5588455105163889E-3</v>
      </c>
      <c r="BU512" s="289">
        <v>0</v>
      </c>
      <c r="BV512" s="283">
        <v>0</v>
      </c>
      <c r="BW512" s="283">
        <v>0</v>
      </c>
      <c r="BX512" s="289">
        <v>0</v>
      </c>
      <c r="BY512" s="289">
        <v>0</v>
      </c>
    </row>
    <row r="513" spans="1:77" ht="19.5" customHeight="1" x14ac:dyDescent="0.25">
      <c r="A513" s="10" t="s">
        <v>11</v>
      </c>
      <c r="B513" s="10" t="s">
        <v>2165</v>
      </c>
      <c r="C513" s="10" t="s">
        <v>1854</v>
      </c>
      <c r="D513" s="10" t="s">
        <v>72</v>
      </c>
      <c r="E513" s="10" t="s">
        <v>1862</v>
      </c>
      <c r="F513" s="10" t="s">
        <v>355</v>
      </c>
      <c r="G513" s="9">
        <v>510</v>
      </c>
      <c r="H513" s="283">
        <v>0</v>
      </c>
      <c r="I513" s="286">
        <v>0</v>
      </c>
      <c r="J513" s="283">
        <v>0</v>
      </c>
      <c r="K513" s="286">
        <v>0</v>
      </c>
      <c r="L513" s="286">
        <v>0</v>
      </c>
      <c r="M513" s="289">
        <v>0</v>
      </c>
      <c r="N513" s="291">
        <v>0</v>
      </c>
      <c r="O513" s="289">
        <v>0</v>
      </c>
      <c r="P513" s="286">
        <v>0</v>
      </c>
      <c r="Q513" s="289">
        <v>0</v>
      </c>
      <c r="R513" s="286">
        <v>0</v>
      </c>
      <c r="S513" s="286">
        <v>0</v>
      </c>
      <c r="T513" s="286">
        <v>0</v>
      </c>
      <c r="U513" s="286">
        <v>0</v>
      </c>
      <c r="V513" s="286">
        <v>0</v>
      </c>
      <c r="W513" s="286">
        <v>0</v>
      </c>
      <c r="X513" s="286">
        <v>0</v>
      </c>
      <c r="Y513" s="286">
        <v>0</v>
      </c>
      <c r="Z513" s="286">
        <v>0</v>
      </c>
      <c r="AA513" s="286">
        <v>0</v>
      </c>
      <c r="AB513" s="283">
        <v>0</v>
      </c>
      <c r="AC513" s="286">
        <v>3.9128223187385059E-3</v>
      </c>
      <c r="AD513" s="283">
        <v>0</v>
      </c>
      <c r="AE513" s="286">
        <v>0</v>
      </c>
      <c r="AF513" s="286">
        <v>0</v>
      </c>
      <c r="AG513" s="286">
        <v>0</v>
      </c>
      <c r="AH513" s="283">
        <v>0</v>
      </c>
      <c r="AI513" s="286">
        <v>0</v>
      </c>
      <c r="AJ513" s="286">
        <v>0</v>
      </c>
      <c r="AK513" s="286">
        <v>0</v>
      </c>
      <c r="AL513" s="286">
        <v>0</v>
      </c>
      <c r="AM513" s="283">
        <v>0</v>
      </c>
      <c r="AN513" s="286">
        <v>0</v>
      </c>
      <c r="AO513" s="289">
        <v>0</v>
      </c>
      <c r="AP513" s="286">
        <v>0</v>
      </c>
      <c r="AQ513" s="286">
        <v>0</v>
      </c>
      <c r="AR513" s="286">
        <v>0</v>
      </c>
      <c r="AS513" s="286">
        <v>0</v>
      </c>
      <c r="AT513" s="292">
        <v>0</v>
      </c>
      <c r="AU513" s="289">
        <v>0</v>
      </c>
      <c r="AV513" s="286">
        <v>0</v>
      </c>
      <c r="AW513" s="286">
        <v>0</v>
      </c>
      <c r="AX513" s="286">
        <v>0</v>
      </c>
      <c r="AY513" s="289">
        <v>0</v>
      </c>
      <c r="AZ513" s="286">
        <v>0</v>
      </c>
      <c r="BA513" s="286">
        <v>0</v>
      </c>
      <c r="BB513" s="286">
        <v>0</v>
      </c>
      <c r="BC513" s="286">
        <v>0</v>
      </c>
      <c r="BD513" s="289">
        <v>0</v>
      </c>
      <c r="BE513" s="286">
        <v>0</v>
      </c>
      <c r="BF513" s="286">
        <v>0</v>
      </c>
      <c r="BG513" s="286">
        <v>0</v>
      </c>
      <c r="BH513" s="286">
        <v>0</v>
      </c>
      <c r="BI513" s="286">
        <v>0</v>
      </c>
      <c r="BJ513" s="286">
        <v>0</v>
      </c>
      <c r="BK513" s="286">
        <v>0</v>
      </c>
      <c r="BL513" s="286">
        <v>0</v>
      </c>
      <c r="BM513" s="286">
        <v>0</v>
      </c>
      <c r="BN513" s="283">
        <v>0</v>
      </c>
      <c r="BO513" s="286">
        <v>1.921229586935639E-2</v>
      </c>
      <c r="BP513" s="286">
        <v>1.859427296392711E-2</v>
      </c>
      <c r="BQ513" s="286">
        <v>0</v>
      </c>
      <c r="BR513" s="286">
        <v>0</v>
      </c>
      <c r="BS513" s="289">
        <v>1.051045790561609E-2</v>
      </c>
      <c r="BT513" s="286">
        <v>0</v>
      </c>
      <c r="BU513" s="289">
        <v>0</v>
      </c>
      <c r="BV513" s="283">
        <v>0</v>
      </c>
      <c r="BW513" s="283">
        <v>0</v>
      </c>
      <c r="BX513" s="289">
        <v>0</v>
      </c>
      <c r="BY513" s="289">
        <v>0</v>
      </c>
    </row>
    <row r="514" spans="1:77" ht="19.5" customHeight="1" x14ac:dyDescent="0.25">
      <c r="A514" s="10" t="s">
        <v>11</v>
      </c>
      <c r="B514" s="10" t="s">
        <v>2165</v>
      </c>
      <c r="C514" s="10" t="s">
        <v>1854</v>
      </c>
      <c r="D514" s="10" t="s">
        <v>72</v>
      </c>
      <c r="E514" s="10" t="s">
        <v>1134</v>
      </c>
      <c r="F514" s="10" t="s">
        <v>379</v>
      </c>
      <c r="G514" s="9">
        <v>511</v>
      </c>
      <c r="H514" s="283">
        <v>0</v>
      </c>
      <c r="I514" s="286">
        <v>0</v>
      </c>
      <c r="J514" s="283">
        <v>0</v>
      </c>
      <c r="K514" s="286">
        <v>0</v>
      </c>
      <c r="L514" s="286">
        <v>0</v>
      </c>
      <c r="M514" s="289">
        <v>0</v>
      </c>
      <c r="N514" s="291">
        <v>0</v>
      </c>
      <c r="O514" s="289">
        <v>0</v>
      </c>
      <c r="P514" s="286">
        <v>0</v>
      </c>
      <c r="Q514" s="289">
        <v>0</v>
      </c>
      <c r="R514" s="286">
        <v>0</v>
      </c>
      <c r="S514" s="286">
        <v>0</v>
      </c>
      <c r="T514" s="286">
        <v>0</v>
      </c>
      <c r="U514" s="286">
        <v>0</v>
      </c>
      <c r="V514" s="286">
        <v>0</v>
      </c>
      <c r="W514" s="286">
        <v>0</v>
      </c>
      <c r="X514" s="286">
        <v>0</v>
      </c>
      <c r="Y514" s="286">
        <v>0</v>
      </c>
      <c r="Z514" s="286">
        <v>0</v>
      </c>
      <c r="AA514" s="286">
        <v>0</v>
      </c>
      <c r="AB514" s="283">
        <v>0</v>
      </c>
      <c r="AC514" s="286">
        <v>0</v>
      </c>
      <c r="AD514" s="283">
        <v>0</v>
      </c>
      <c r="AE514" s="286">
        <v>0</v>
      </c>
      <c r="AF514" s="286">
        <v>0</v>
      </c>
      <c r="AG514" s="286">
        <v>0</v>
      </c>
      <c r="AH514" s="283">
        <v>0</v>
      </c>
      <c r="AI514" s="286">
        <v>0</v>
      </c>
      <c r="AJ514" s="286">
        <v>0</v>
      </c>
      <c r="AK514" s="286">
        <v>0</v>
      </c>
      <c r="AL514" s="286">
        <v>0</v>
      </c>
      <c r="AM514" s="283">
        <v>0</v>
      </c>
      <c r="AN514" s="286">
        <v>0</v>
      </c>
      <c r="AO514" s="289">
        <v>0</v>
      </c>
      <c r="AP514" s="286">
        <v>0</v>
      </c>
      <c r="AQ514" s="286">
        <v>0</v>
      </c>
      <c r="AR514" s="286">
        <v>0</v>
      </c>
      <c r="AS514" s="286">
        <v>0</v>
      </c>
      <c r="AT514" s="292">
        <v>0</v>
      </c>
      <c r="AU514" s="289">
        <v>0</v>
      </c>
      <c r="AV514" s="286">
        <v>0</v>
      </c>
      <c r="AW514" s="286">
        <v>0</v>
      </c>
      <c r="AX514" s="286">
        <v>0</v>
      </c>
      <c r="AY514" s="289">
        <v>0</v>
      </c>
      <c r="AZ514" s="286">
        <v>0</v>
      </c>
      <c r="BA514" s="286">
        <v>0</v>
      </c>
      <c r="BB514" s="286">
        <v>0</v>
      </c>
      <c r="BC514" s="286">
        <v>0</v>
      </c>
      <c r="BD514" s="289">
        <v>0</v>
      </c>
      <c r="BE514" s="286">
        <v>0</v>
      </c>
      <c r="BF514" s="286">
        <v>0</v>
      </c>
      <c r="BG514" s="286">
        <v>0</v>
      </c>
      <c r="BH514" s="286">
        <v>0</v>
      </c>
      <c r="BI514" s="286">
        <v>1.347581764523563E-3</v>
      </c>
      <c r="BJ514" s="286">
        <v>0</v>
      </c>
      <c r="BK514" s="286">
        <v>0</v>
      </c>
      <c r="BL514" s="286">
        <v>0</v>
      </c>
      <c r="BM514" s="286">
        <v>0</v>
      </c>
      <c r="BN514" s="283">
        <v>0</v>
      </c>
      <c r="BO514" s="286">
        <v>0</v>
      </c>
      <c r="BP514" s="286">
        <v>0</v>
      </c>
      <c r="BQ514" s="286">
        <v>0</v>
      </c>
      <c r="BR514" s="286">
        <v>0</v>
      </c>
      <c r="BS514" s="289">
        <v>0</v>
      </c>
      <c r="BT514" s="286">
        <v>0</v>
      </c>
      <c r="BU514" s="289">
        <v>0</v>
      </c>
      <c r="BV514" s="283">
        <v>0</v>
      </c>
      <c r="BW514" s="283">
        <v>0</v>
      </c>
      <c r="BX514" s="289">
        <v>0</v>
      </c>
      <c r="BY514" s="289">
        <v>0</v>
      </c>
    </row>
    <row r="515" spans="1:77" ht="19.5" customHeight="1" x14ac:dyDescent="0.25">
      <c r="A515" s="10" t="s">
        <v>11</v>
      </c>
      <c r="B515" s="10" t="s">
        <v>2163</v>
      </c>
      <c r="C515" s="10" t="s">
        <v>52</v>
      </c>
      <c r="D515" s="10" t="s">
        <v>53</v>
      </c>
      <c r="E515" s="10" t="s">
        <v>54</v>
      </c>
      <c r="F515" s="10" t="s">
        <v>1410</v>
      </c>
      <c r="G515" s="9">
        <v>512</v>
      </c>
      <c r="H515" s="283">
        <v>0</v>
      </c>
      <c r="I515" s="286">
        <v>2.099958000839983E-2</v>
      </c>
      <c r="J515" s="283">
        <v>0</v>
      </c>
      <c r="K515" s="286">
        <v>0</v>
      </c>
      <c r="L515" s="286">
        <v>0</v>
      </c>
      <c r="M515" s="289">
        <v>0</v>
      </c>
      <c r="N515" s="291">
        <v>0</v>
      </c>
      <c r="O515" s="289">
        <v>0</v>
      </c>
      <c r="P515" s="286">
        <v>0</v>
      </c>
      <c r="Q515" s="289">
        <v>1.0197318105338299E-2</v>
      </c>
      <c r="R515" s="286">
        <v>2.4300746032903209E-3</v>
      </c>
      <c r="S515" s="286">
        <v>0</v>
      </c>
      <c r="T515" s="286">
        <v>0</v>
      </c>
      <c r="U515" s="286">
        <v>0</v>
      </c>
      <c r="V515" s="286">
        <v>0</v>
      </c>
      <c r="W515" s="286">
        <v>4.8109304339459249E-3</v>
      </c>
      <c r="X515" s="286">
        <v>7.3288708652953531E-3</v>
      </c>
      <c r="Y515" s="286">
        <v>0.13894402540690751</v>
      </c>
      <c r="Z515" s="286">
        <v>0</v>
      </c>
      <c r="AA515" s="286">
        <v>1.5491066818134881E-2</v>
      </c>
      <c r="AB515" s="283">
        <v>0</v>
      </c>
      <c r="AC515" s="286">
        <v>0</v>
      </c>
      <c r="AD515" s="283">
        <v>0</v>
      </c>
      <c r="AE515" s="286">
        <v>0</v>
      </c>
      <c r="AF515" s="286">
        <v>0</v>
      </c>
      <c r="AG515" s="286">
        <v>0</v>
      </c>
      <c r="AH515" s="283">
        <v>0</v>
      </c>
      <c r="AI515" s="286">
        <v>0</v>
      </c>
      <c r="AJ515" s="286">
        <v>0</v>
      </c>
      <c r="AK515" s="286">
        <v>0</v>
      </c>
      <c r="AL515" s="286">
        <v>0</v>
      </c>
      <c r="AM515" s="283">
        <v>0</v>
      </c>
      <c r="AN515" s="286">
        <v>0</v>
      </c>
      <c r="AO515" s="289">
        <v>4.4830987178337669E-3</v>
      </c>
      <c r="AP515" s="286">
        <v>0</v>
      </c>
      <c r="AQ515" s="286">
        <v>0</v>
      </c>
      <c r="AR515" s="286">
        <v>0</v>
      </c>
      <c r="AS515" s="286">
        <v>0</v>
      </c>
      <c r="AT515" s="292">
        <v>0</v>
      </c>
      <c r="AU515" s="289">
        <v>0</v>
      </c>
      <c r="AV515" s="286">
        <v>0</v>
      </c>
      <c r="AW515" s="286">
        <v>0.38105606967882422</v>
      </c>
      <c r="AX515" s="286">
        <v>0</v>
      </c>
      <c r="AY515" s="289">
        <v>0</v>
      </c>
      <c r="AZ515" s="286">
        <v>0</v>
      </c>
      <c r="BA515" s="286">
        <v>1.988783262400064E-3</v>
      </c>
      <c r="BB515" s="286">
        <v>0</v>
      </c>
      <c r="BC515" s="286">
        <v>0</v>
      </c>
      <c r="BD515" s="289">
        <v>0</v>
      </c>
      <c r="BE515" s="286">
        <v>0</v>
      </c>
      <c r="BF515" s="286">
        <v>0</v>
      </c>
      <c r="BG515" s="286">
        <v>0</v>
      </c>
      <c r="BH515" s="286">
        <v>0</v>
      </c>
      <c r="BI515" s="286">
        <v>0</v>
      </c>
      <c r="BJ515" s="286">
        <v>0</v>
      </c>
      <c r="BK515" s="286">
        <v>0</v>
      </c>
      <c r="BL515" s="286">
        <v>0</v>
      </c>
      <c r="BM515" s="286">
        <v>0</v>
      </c>
      <c r="BN515" s="283">
        <v>0</v>
      </c>
      <c r="BO515" s="286">
        <v>0</v>
      </c>
      <c r="BP515" s="286">
        <v>0</v>
      </c>
      <c r="BQ515" s="286">
        <v>0</v>
      </c>
      <c r="BR515" s="286">
        <v>0</v>
      </c>
      <c r="BS515" s="289">
        <v>0</v>
      </c>
      <c r="BT515" s="286">
        <v>1.245595928680736E-2</v>
      </c>
      <c r="BU515" s="289">
        <v>0</v>
      </c>
      <c r="BV515" s="283">
        <v>0</v>
      </c>
      <c r="BW515" s="283">
        <v>0</v>
      </c>
      <c r="BX515" s="289">
        <v>0</v>
      </c>
      <c r="BY515" s="289">
        <v>0</v>
      </c>
    </row>
    <row r="516" spans="1:77" ht="19.5" customHeight="1" x14ac:dyDescent="0.25">
      <c r="A516" s="10" t="s">
        <v>11</v>
      </c>
      <c r="B516" s="10" t="s">
        <v>2169</v>
      </c>
      <c r="C516" s="10" t="s">
        <v>2169</v>
      </c>
      <c r="D516" s="10" t="s">
        <v>68</v>
      </c>
      <c r="E516" s="10" t="s">
        <v>165</v>
      </c>
      <c r="F516" s="10" t="s">
        <v>167</v>
      </c>
      <c r="G516" s="9">
        <v>513</v>
      </c>
      <c r="H516" s="283">
        <v>0</v>
      </c>
      <c r="I516" s="286">
        <v>0</v>
      </c>
      <c r="J516" s="283">
        <v>0</v>
      </c>
      <c r="K516" s="286">
        <v>0</v>
      </c>
      <c r="L516" s="286">
        <v>0</v>
      </c>
      <c r="M516" s="289">
        <v>0</v>
      </c>
      <c r="N516" s="291">
        <v>0</v>
      </c>
      <c r="O516" s="289">
        <v>0</v>
      </c>
      <c r="P516" s="286">
        <v>0</v>
      </c>
      <c r="Q516" s="289">
        <v>0</v>
      </c>
      <c r="R516" s="286">
        <v>0</v>
      </c>
      <c r="S516" s="286">
        <v>0</v>
      </c>
      <c r="T516" s="286">
        <v>0</v>
      </c>
      <c r="U516" s="286">
        <v>0</v>
      </c>
      <c r="V516" s="286">
        <v>0</v>
      </c>
      <c r="W516" s="286">
        <v>0</v>
      </c>
      <c r="X516" s="286">
        <v>0</v>
      </c>
      <c r="Y516" s="286">
        <v>0</v>
      </c>
      <c r="Z516" s="286">
        <v>0</v>
      </c>
      <c r="AA516" s="286">
        <v>0</v>
      </c>
      <c r="AB516" s="283">
        <v>0</v>
      </c>
      <c r="AC516" s="286">
        <v>0</v>
      </c>
      <c r="AD516" s="283">
        <v>0</v>
      </c>
      <c r="AE516" s="286">
        <v>0</v>
      </c>
      <c r="AF516" s="286">
        <v>0</v>
      </c>
      <c r="AG516" s="286">
        <v>0</v>
      </c>
      <c r="AH516" s="283">
        <v>0</v>
      </c>
      <c r="AI516" s="286">
        <v>0</v>
      </c>
      <c r="AJ516" s="286">
        <v>0</v>
      </c>
      <c r="AK516" s="286">
        <v>0</v>
      </c>
      <c r="AL516" s="286">
        <v>0</v>
      </c>
      <c r="AM516" s="283">
        <v>0</v>
      </c>
      <c r="AN516" s="286">
        <v>0</v>
      </c>
      <c r="AO516" s="289">
        <v>0</v>
      </c>
      <c r="AP516" s="286">
        <v>0</v>
      </c>
      <c r="AQ516" s="286">
        <v>0</v>
      </c>
      <c r="AR516" s="286">
        <v>0</v>
      </c>
      <c r="AS516" s="286">
        <v>0</v>
      </c>
      <c r="AT516" s="292">
        <v>0</v>
      </c>
      <c r="AU516" s="289">
        <v>0</v>
      </c>
      <c r="AV516" s="286">
        <v>0</v>
      </c>
      <c r="AW516" s="286">
        <v>0</v>
      </c>
      <c r="AX516" s="286">
        <v>0</v>
      </c>
      <c r="AY516" s="289">
        <v>0</v>
      </c>
      <c r="AZ516" s="286">
        <v>0</v>
      </c>
      <c r="BA516" s="286">
        <v>0</v>
      </c>
      <c r="BB516" s="286">
        <v>0</v>
      </c>
      <c r="BC516" s="286">
        <v>0</v>
      </c>
      <c r="BD516" s="289">
        <v>0</v>
      </c>
      <c r="BE516" s="286">
        <v>0</v>
      </c>
      <c r="BF516" s="286">
        <v>0</v>
      </c>
      <c r="BG516" s="286">
        <v>0</v>
      </c>
      <c r="BH516" s="286">
        <v>0</v>
      </c>
      <c r="BI516" s="286">
        <v>0</v>
      </c>
      <c r="BJ516" s="286">
        <v>0</v>
      </c>
      <c r="BK516" s="286">
        <v>0</v>
      </c>
      <c r="BL516" s="286">
        <v>0</v>
      </c>
      <c r="BM516" s="286">
        <v>0</v>
      </c>
      <c r="BN516" s="283">
        <v>0</v>
      </c>
      <c r="BO516" s="286">
        <v>0</v>
      </c>
      <c r="BP516" s="286">
        <v>0</v>
      </c>
      <c r="BQ516" s="286">
        <v>0</v>
      </c>
      <c r="BR516" s="286">
        <v>0</v>
      </c>
      <c r="BS516" s="289">
        <v>0</v>
      </c>
      <c r="BT516" s="286">
        <v>0</v>
      </c>
      <c r="BU516" s="289">
        <v>0</v>
      </c>
      <c r="BV516" s="283">
        <v>0</v>
      </c>
      <c r="BW516" s="283">
        <v>0</v>
      </c>
      <c r="BX516" s="289">
        <v>0</v>
      </c>
      <c r="BY516" s="289">
        <v>1.0585931297305879E-2</v>
      </c>
    </row>
    <row r="517" spans="1:77" ht="19.5" customHeight="1" x14ac:dyDescent="0.25">
      <c r="A517" s="10" t="s">
        <v>11</v>
      </c>
      <c r="B517" s="10" t="s">
        <v>2163</v>
      </c>
      <c r="C517" s="10" t="s">
        <v>122</v>
      </c>
      <c r="D517" s="10" t="s">
        <v>123</v>
      </c>
      <c r="E517" s="10" t="s">
        <v>1331</v>
      </c>
      <c r="F517" s="10" t="s">
        <v>1334</v>
      </c>
      <c r="G517" s="9">
        <v>514</v>
      </c>
      <c r="H517" s="283">
        <v>0</v>
      </c>
      <c r="I517" s="286">
        <v>2.099958000839983E-2</v>
      </c>
      <c r="J517" s="283">
        <v>0</v>
      </c>
      <c r="K517" s="286">
        <v>0</v>
      </c>
      <c r="L517" s="286">
        <v>0</v>
      </c>
      <c r="M517" s="289">
        <v>0</v>
      </c>
      <c r="N517" s="291">
        <v>0</v>
      </c>
      <c r="O517" s="289">
        <v>0</v>
      </c>
      <c r="P517" s="286">
        <v>0</v>
      </c>
      <c r="Q517" s="289">
        <v>8.1578544842706366E-2</v>
      </c>
      <c r="R517" s="286">
        <v>0.23328716191587079</v>
      </c>
      <c r="S517" s="286">
        <v>0</v>
      </c>
      <c r="T517" s="286">
        <v>5.2938062466913717E-2</v>
      </c>
      <c r="U517" s="286">
        <v>0</v>
      </c>
      <c r="V517" s="286">
        <v>0.1175877708718293</v>
      </c>
      <c r="W517" s="286">
        <v>2.4054652169729629E-2</v>
      </c>
      <c r="X517" s="286">
        <v>8.0617579518248883E-2</v>
      </c>
      <c r="Y517" s="286">
        <v>0.1190948789202064</v>
      </c>
      <c r="Z517" s="286">
        <v>2.55819902788437E-2</v>
      </c>
      <c r="AA517" s="286">
        <v>1.032737787875658E-2</v>
      </c>
      <c r="AB517" s="283">
        <v>3.531073446327684E-3</v>
      </c>
      <c r="AC517" s="286">
        <v>1.1738466956215519E-2</v>
      </c>
      <c r="AD517" s="283">
        <v>0</v>
      </c>
      <c r="AE517" s="286">
        <v>0</v>
      </c>
      <c r="AF517" s="286">
        <v>0</v>
      </c>
      <c r="AG517" s="286">
        <v>0</v>
      </c>
      <c r="AH517" s="283">
        <v>0</v>
      </c>
      <c r="AI517" s="286">
        <v>0</v>
      </c>
      <c r="AJ517" s="286">
        <v>0</v>
      </c>
      <c r="AK517" s="286">
        <v>0</v>
      </c>
      <c r="AL517" s="286">
        <v>0</v>
      </c>
      <c r="AM517" s="283">
        <v>0</v>
      </c>
      <c r="AN517" s="286">
        <v>0</v>
      </c>
      <c r="AO517" s="289">
        <v>4.4830987178337669E-3</v>
      </c>
      <c r="AP517" s="286">
        <v>0</v>
      </c>
      <c r="AQ517" s="286">
        <v>0</v>
      </c>
      <c r="AR517" s="286">
        <v>0</v>
      </c>
      <c r="AS517" s="286">
        <v>0</v>
      </c>
      <c r="AT517" s="292">
        <v>0</v>
      </c>
      <c r="AU517" s="289">
        <v>0</v>
      </c>
      <c r="AV517" s="286">
        <v>0</v>
      </c>
      <c r="AW517" s="286">
        <v>0</v>
      </c>
      <c r="AX517" s="286">
        <v>1.2850717498393661E-2</v>
      </c>
      <c r="AY517" s="289">
        <v>0</v>
      </c>
      <c r="AZ517" s="286">
        <v>0</v>
      </c>
      <c r="BA517" s="286">
        <v>4.9719581560001593E-2</v>
      </c>
      <c r="BB517" s="286">
        <v>0</v>
      </c>
      <c r="BC517" s="286">
        <v>0</v>
      </c>
      <c r="BD517" s="289">
        <v>0</v>
      </c>
      <c r="BE517" s="286">
        <v>0</v>
      </c>
      <c r="BF517" s="286">
        <v>0</v>
      </c>
      <c r="BG517" s="286">
        <v>0</v>
      </c>
      <c r="BH517" s="286">
        <v>0</v>
      </c>
      <c r="BI517" s="286">
        <v>0</v>
      </c>
      <c r="BJ517" s="286">
        <v>0</v>
      </c>
      <c r="BK517" s="286">
        <v>0</v>
      </c>
      <c r="BL517" s="286">
        <v>0</v>
      </c>
      <c r="BM517" s="286">
        <v>0</v>
      </c>
      <c r="BN517" s="283">
        <v>0</v>
      </c>
      <c r="BO517" s="286">
        <v>1.921229586935639E-2</v>
      </c>
      <c r="BP517" s="286">
        <v>1.859427296392711E-2</v>
      </c>
      <c r="BQ517" s="286">
        <v>0</v>
      </c>
      <c r="BR517" s="286">
        <v>0</v>
      </c>
      <c r="BS517" s="289">
        <v>3.5034859685386961E-3</v>
      </c>
      <c r="BT517" s="286">
        <v>2.1353073063098329E-2</v>
      </c>
      <c r="BU517" s="289">
        <v>0</v>
      </c>
      <c r="BV517" s="283">
        <v>0</v>
      </c>
      <c r="BW517" s="283">
        <v>0</v>
      </c>
      <c r="BX517" s="289">
        <v>0</v>
      </c>
      <c r="BY517" s="289">
        <v>0</v>
      </c>
    </row>
    <row r="518" spans="1:77" ht="19.5" customHeight="1" x14ac:dyDescent="0.25">
      <c r="A518" s="10" t="s">
        <v>11</v>
      </c>
      <c r="B518" s="10" t="s">
        <v>2169</v>
      </c>
      <c r="C518" s="10" t="s">
        <v>2169</v>
      </c>
      <c r="D518" s="10" t="s">
        <v>68</v>
      </c>
      <c r="E518" s="10" t="s">
        <v>165</v>
      </c>
      <c r="F518" s="10" t="s">
        <v>288</v>
      </c>
      <c r="G518" s="9">
        <v>515</v>
      </c>
      <c r="H518" s="283">
        <v>0</v>
      </c>
      <c r="I518" s="286">
        <v>0</v>
      </c>
      <c r="J518" s="283">
        <v>0</v>
      </c>
      <c r="K518" s="286">
        <v>0</v>
      </c>
      <c r="L518" s="286">
        <v>0</v>
      </c>
      <c r="M518" s="289">
        <v>0</v>
      </c>
      <c r="N518" s="291">
        <v>0</v>
      </c>
      <c r="O518" s="289">
        <v>0</v>
      </c>
      <c r="P518" s="286">
        <v>0</v>
      </c>
      <c r="Q518" s="289">
        <v>0</v>
      </c>
      <c r="R518" s="286">
        <v>0</v>
      </c>
      <c r="S518" s="286">
        <v>0</v>
      </c>
      <c r="T518" s="286">
        <v>0</v>
      </c>
      <c r="U518" s="286">
        <v>0</v>
      </c>
      <c r="V518" s="286">
        <v>0</v>
      </c>
      <c r="W518" s="286">
        <v>0</v>
      </c>
      <c r="X518" s="286">
        <v>0</v>
      </c>
      <c r="Y518" s="286">
        <v>0</v>
      </c>
      <c r="Z518" s="286">
        <v>0</v>
      </c>
      <c r="AA518" s="286">
        <v>0</v>
      </c>
      <c r="AB518" s="283">
        <v>0</v>
      </c>
      <c r="AC518" s="286">
        <v>0</v>
      </c>
      <c r="AD518" s="283">
        <v>0</v>
      </c>
      <c r="AE518" s="286">
        <v>0</v>
      </c>
      <c r="AF518" s="286">
        <v>0</v>
      </c>
      <c r="AG518" s="286">
        <v>0</v>
      </c>
      <c r="AH518" s="283">
        <v>0</v>
      </c>
      <c r="AI518" s="286">
        <v>0</v>
      </c>
      <c r="AJ518" s="286">
        <v>0</v>
      </c>
      <c r="AK518" s="286">
        <v>0</v>
      </c>
      <c r="AL518" s="286">
        <v>0</v>
      </c>
      <c r="AM518" s="283">
        <v>0</v>
      </c>
      <c r="AN518" s="286">
        <v>0</v>
      </c>
      <c r="AO518" s="289">
        <v>0</v>
      </c>
      <c r="AP518" s="286">
        <v>0</v>
      </c>
      <c r="AQ518" s="286">
        <v>0</v>
      </c>
      <c r="AR518" s="286">
        <v>0</v>
      </c>
      <c r="AS518" s="286">
        <v>0</v>
      </c>
      <c r="AT518" s="292">
        <v>0</v>
      </c>
      <c r="AU518" s="289">
        <v>0</v>
      </c>
      <c r="AV518" s="286">
        <v>0</v>
      </c>
      <c r="AW518" s="286">
        <v>0</v>
      </c>
      <c r="AX518" s="286">
        <v>0</v>
      </c>
      <c r="AY518" s="289">
        <v>0</v>
      </c>
      <c r="AZ518" s="286">
        <v>0</v>
      </c>
      <c r="BA518" s="286">
        <v>0</v>
      </c>
      <c r="BB518" s="286">
        <v>0</v>
      </c>
      <c r="BC518" s="286">
        <v>0</v>
      </c>
      <c r="BD518" s="289">
        <v>0</v>
      </c>
      <c r="BE518" s="286">
        <v>0</v>
      </c>
      <c r="BF518" s="286">
        <v>0</v>
      </c>
      <c r="BG518" s="286">
        <v>0</v>
      </c>
      <c r="BH518" s="286">
        <v>0</v>
      </c>
      <c r="BI518" s="286">
        <v>0</v>
      </c>
      <c r="BJ518" s="286">
        <v>0</v>
      </c>
      <c r="BK518" s="286">
        <v>0</v>
      </c>
      <c r="BL518" s="286">
        <v>0</v>
      </c>
      <c r="BM518" s="286">
        <v>0</v>
      </c>
      <c r="BN518" s="283">
        <v>0</v>
      </c>
      <c r="BO518" s="286">
        <v>0</v>
      </c>
      <c r="BP518" s="286">
        <v>0</v>
      </c>
      <c r="BQ518" s="286">
        <v>0</v>
      </c>
      <c r="BR518" s="286">
        <v>0</v>
      </c>
      <c r="BS518" s="289">
        <v>0</v>
      </c>
      <c r="BT518" s="286">
        <v>0</v>
      </c>
      <c r="BU518" s="289">
        <v>0</v>
      </c>
      <c r="BV518" s="283">
        <v>0</v>
      </c>
      <c r="BW518" s="283">
        <v>0</v>
      </c>
      <c r="BX518" s="289">
        <v>0</v>
      </c>
      <c r="BY518" s="289">
        <v>5.2929656486529414E-3</v>
      </c>
    </row>
    <row r="519" spans="1:77" ht="19.5" customHeight="1" x14ac:dyDescent="0.25">
      <c r="A519" s="10" t="s">
        <v>11</v>
      </c>
      <c r="B519" s="10" t="s">
        <v>2163</v>
      </c>
      <c r="C519" s="10" t="s">
        <v>122</v>
      </c>
      <c r="D519" s="10" t="s">
        <v>123</v>
      </c>
      <c r="E519" s="10" t="s">
        <v>124</v>
      </c>
      <c r="F519" s="10" t="s">
        <v>858</v>
      </c>
      <c r="G519" s="9">
        <v>516</v>
      </c>
      <c r="H519" s="283">
        <v>0</v>
      </c>
      <c r="I519" s="286">
        <v>0</v>
      </c>
      <c r="J519" s="283">
        <v>0</v>
      </c>
      <c r="K519" s="286">
        <v>0</v>
      </c>
      <c r="L519" s="286">
        <v>0</v>
      </c>
      <c r="M519" s="289">
        <v>0</v>
      </c>
      <c r="N519" s="291">
        <v>0</v>
      </c>
      <c r="O519" s="289">
        <v>1.258336479174531E-2</v>
      </c>
      <c r="P519" s="286">
        <v>0</v>
      </c>
      <c r="Q519" s="289">
        <v>0</v>
      </c>
      <c r="R519" s="286">
        <v>0</v>
      </c>
      <c r="S519" s="286">
        <v>0</v>
      </c>
      <c r="T519" s="286">
        <v>0</v>
      </c>
      <c r="U519" s="286">
        <v>0</v>
      </c>
      <c r="V519" s="286">
        <v>0</v>
      </c>
      <c r="W519" s="286">
        <v>0</v>
      </c>
      <c r="X519" s="286">
        <v>0</v>
      </c>
      <c r="Y519" s="286">
        <v>0</v>
      </c>
      <c r="Z519" s="286">
        <v>0</v>
      </c>
      <c r="AA519" s="286">
        <v>0</v>
      </c>
      <c r="AB519" s="283">
        <v>0</v>
      </c>
      <c r="AC519" s="286">
        <v>0</v>
      </c>
      <c r="AD519" s="283">
        <v>0</v>
      </c>
      <c r="AE519" s="286">
        <v>0</v>
      </c>
      <c r="AF519" s="286">
        <v>0</v>
      </c>
      <c r="AG519" s="286">
        <v>0</v>
      </c>
      <c r="AH519" s="283">
        <v>0</v>
      </c>
      <c r="AI519" s="286">
        <v>0</v>
      </c>
      <c r="AJ519" s="286">
        <v>0</v>
      </c>
      <c r="AK519" s="286">
        <v>0</v>
      </c>
      <c r="AL519" s="286">
        <v>0</v>
      </c>
      <c r="AM519" s="283">
        <v>0</v>
      </c>
      <c r="AN519" s="286">
        <v>0</v>
      </c>
      <c r="AO519" s="289">
        <v>0</v>
      </c>
      <c r="AP519" s="286">
        <v>0</v>
      </c>
      <c r="AQ519" s="286">
        <v>0</v>
      </c>
      <c r="AR519" s="286">
        <v>0</v>
      </c>
      <c r="AS519" s="286">
        <v>0</v>
      </c>
      <c r="AT519" s="292">
        <v>0</v>
      </c>
      <c r="AU519" s="289">
        <v>0</v>
      </c>
      <c r="AV519" s="286">
        <v>0</v>
      </c>
      <c r="AW519" s="286">
        <v>0</v>
      </c>
      <c r="AX519" s="286">
        <v>0</v>
      </c>
      <c r="AY519" s="289">
        <v>0</v>
      </c>
      <c r="AZ519" s="286">
        <v>0</v>
      </c>
      <c r="BA519" s="286">
        <v>0</v>
      </c>
      <c r="BB519" s="286">
        <v>0</v>
      </c>
      <c r="BC519" s="286">
        <v>0</v>
      </c>
      <c r="BD519" s="289">
        <v>0</v>
      </c>
      <c r="BE519" s="286">
        <v>0</v>
      </c>
      <c r="BF519" s="286">
        <v>0</v>
      </c>
      <c r="BG519" s="286">
        <v>0</v>
      </c>
      <c r="BH519" s="286">
        <v>0</v>
      </c>
      <c r="BI519" s="286">
        <v>0</v>
      </c>
      <c r="BJ519" s="286">
        <v>0</v>
      </c>
      <c r="BK519" s="286">
        <v>0</v>
      </c>
      <c r="BL519" s="286">
        <v>0</v>
      </c>
      <c r="BM519" s="286">
        <v>0</v>
      </c>
      <c r="BN519" s="283">
        <v>0</v>
      </c>
      <c r="BO519" s="286">
        <v>0</v>
      </c>
      <c r="BP519" s="286">
        <v>0</v>
      </c>
      <c r="BQ519" s="286">
        <v>0</v>
      </c>
      <c r="BR519" s="286">
        <v>0</v>
      </c>
      <c r="BS519" s="289">
        <v>0</v>
      </c>
      <c r="BT519" s="286">
        <v>0</v>
      </c>
      <c r="BU519" s="289">
        <v>0</v>
      </c>
      <c r="BV519" s="283">
        <v>0</v>
      </c>
      <c r="BW519" s="283">
        <v>0</v>
      </c>
      <c r="BX519" s="289">
        <v>0</v>
      </c>
      <c r="BY519" s="289">
        <v>0</v>
      </c>
    </row>
    <row r="520" spans="1:77" ht="19.5" customHeight="1" x14ac:dyDescent="0.25">
      <c r="A520" s="10" t="s">
        <v>11</v>
      </c>
      <c r="B520" s="10" t="s">
        <v>2165</v>
      </c>
      <c r="C520" s="10" t="s">
        <v>58</v>
      </c>
      <c r="D520" s="10" t="s">
        <v>102</v>
      </c>
      <c r="E520" s="10" t="s">
        <v>1030</v>
      </c>
      <c r="F520" s="10" t="s">
        <v>1510</v>
      </c>
      <c r="G520" s="9">
        <v>517</v>
      </c>
      <c r="H520" s="283">
        <v>0</v>
      </c>
      <c r="I520" s="286">
        <v>0</v>
      </c>
      <c r="J520" s="283">
        <v>0</v>
      </c>
      <c r="K520" s="286">
        <v>0</v>
      </c>
      <c r="L520" s="286">
        <v>0</v>
      </c>
      <c r="M520" s="289">
        <v>1.319574569158903E-3</v>
      </c>
      <c r="N520" s="291">
        <v>0</v>
      </c>
      <c r="O520" s="289">
        <v>0</v>
      </c>
      <c r="P520" s="286">
        <v>0</v>
      </c>
      <c r="Q520" s="289">
        <v>0</v>
      </c>
      <c r="R520" s="286">
        <v>0</v>
      </c>
      <c r="S520" s="286">
        <v>0</v>
      </c>
      <c r="T520" s="286">
        <v>0</v>
      </c>
      <c r="U520" s="286">
        <v>0</v>
      </c>
      <c r="V520" s="286">
        <v>0</v>
      </c>
      <c r="W520" s="286">
        <v>0</v>
      </c>
      <c r="X520" s="286">
        <v>0</v>
      </c>
      <c r="Y520" s="286">
        <v>0</v>
      </c>
      <c r="Z520" s="286">
        <v>0</v>
      </c>
      <c r="AA520" s="286">
        <v>0</v>
      </c>
      <c r="AB520" s="283">
        <v>0</v>
      </c>
      <c r="AC520" s="286">
        <v>0</v>
      </c>
      <c r="AD520" s="283">
        <v>0</v>
      </c>
      <c r="AE520" s="286">
        <v>0</v>
      </c>
      <c r="AF520" s="286">
        <v>0</v>
      </c>
      <c r="AG520" s="286">
        <v>0</v>
      </c>
      <c r="AH520" s="283">
        <v>0</v>
      </c>
      <c r="AI520" s="286">
        <v>0</v>
      </c>
      <c r="AJ520" s="286">
        <v>0</v>
      </c>
      <c r="AK520" s="286">
        <v>0</v>
      </c>
      <c r="AL520" s="286">
        <v>0</v>
      </c>
      <c r="AM520" s="283">
        <v>0</v>
      </c>
      <c r="AN520" s="286">
        <v>0</v>
      </c>
      <c r="AO520" s="289">
        <v>0</v>
      </c>
      <c r="AP520" s="286">
        <v>0</v>
      </c>
      <c r="AQ520" s="286">
        <v>0</v>
      </c>
      <c r="AR520" s="286">
        <v>0</v>
      </c>
      <c r="AS520" s="286">
        <v>0</v>
      </c>
      <c r="AT520" s="292">
        <v>0</v>
      </c>
      <c r="AU520" s="289">
        <v>0</v>
      </c>
      <c r="AV520" s="286">
        <v>0</v>
      </c>
      <c r="AW520" s="286">
        <v>0</v>
      </c>
      <c r="AX520" s="286">
        <v>0</v>
      </c>
      <c r="AY520" s="289">
        <v>0</v>
      </c>
      <c r="AZ520" s="286">
        <v>0</v>
      </c>
      <c r="BA520" s="286">
        <v>0</v>
      </c>
      <c r="BB520" s="286">
        <v>0</v>
      </c>
      <c r="BC520" s="286">
        <v>0</v>
      </c>
      <c r="BD520" s="289">
        <v>0</v>
      </c>
      <c r="BE520" s="286">
        <v>0</v>
      </c>
      <c r="BF520" s="286">
        <v>0</v>
      </c>
      <c r="BG520" s="286">
        <v>0</v>
      </c>
      <c r="BH520" s="286">
        <v>0</v>
      </c>
      <c r="BI520" s="286">
        <v>0</v>
      </c>
      <c r="BJ520" s="286">
        <v>0</v>
      </c>
      <c r="BK520" s="286">
        <v>0</v>
      </c>
      <c r="BL520" s="286">
        <v>0</v>
      </c>
      <c r="BM520" s="286">
        <v>0</v>
      </c>
      <c r="BN520" s="283">
        <v>0</v>
      </c>
      <c r="BO520" s="286">
        <v>0</v>
      </c>
      <c r="BP520" s="286">
        <v>0</v>
      </c>
      <c r="BQ520" s="286">
        <v>0</v>
      </c>
      <c r="BR520" s="286">
        <v>0</v>
      </c>
      <c r="BS520" s="289">
        <v>0</v>
      </c>
      <c r="BT520" s="286">
        <v>0</v>
      </c>
      <c r="BU520" s="289">
        <v>0</v>
      </c>
      <c r="BV520" s="283">
        <v>0</v>
      </c>
      <c r="BW520" s="283">
        <v>0</v>
      </c>
      <c r="BX520" s="289">
        <v>0</v>
      </c>
      <c r="BY520" s="289">
        <v>0</v>
      </c>
    </row>
    <row r="521" spans="1:77" ht="19.5" customHeight="1" x14ac:dyDescent="0.25">
      <c r="A521" s="10" t="s">
        <v>11</v>
      </c>
      <c r="B521" s="10" t="s">
        <v>2174</v>
      </c>
      <c r="C521" s="10" t="s">
        <v>25</v>
      </c>
      <c r="D521" s="10" t="s">
        <v>108</v>
      </c>
      <c r="E521" s="10" t="s">
        <v>776</v>
      </c>
      <c r="F521" s="10" t="s">
        <v>929</v>
      </c>
      <c r="G521" s="9">
        <v>518</v>
      </c>
      <c r="H521" s="283">
        <v>0</v>
      </c>
      <c r="I521" s="286">
        <v>2.099958000839983E-2</v>
      </c>
      <c r="J521" s="283">
        <v>0</v>
      </c>
      <c r="K521" s="286">
        <v>0</v>
      </c>
      <c r="L521" s="286">
        <v>0</v>
      </c>
      <c r="M521" s="289">
        <v>0</v>
      </c>
      <c r="N521" s="291">
        <v>0</v>
      </c>
      <c r="O521" s="289">
        <v>0</v>
      </c>
      <c r="P521" s="286">
        <v>0</v>
      </c>
      <c r="Q521" s="289">
        <v>0</v>
      </c>
      <c r="R521" s="286">
        <v>0</v>
      </c>
      <c r="S521" s="286">
        <v>0</v>
      </c>
      <c r="T521" s="286">
        <v>0</v>
      </c>
      <c r="U521" s="286">
        <v>0</v>
      </c>
      <c r="V521" s="286">
        <v>0</v>
      </c>
      <c r="W521" s="286">
        <v>0</v>
      </c>
      <c r="X521" s="286">
        <v>0</v>
      </c>
      <c r="Y521" s="286">
        <v>0</v>
      </c>
      <c r="Z521" s="286">
        <v>0</v>
      </c>
      <c r="AA521" s="286">
        <v>0.6996798512857586</v>
      </c>
      <c r="AB521" s="283">
        <v>4.0607344632768362E-2</v>
      </c>
      <c r="AC521" s="286">
        <v>0</v>
      </c>
      <c r="AD521" s="283">
        <v>0</v>
      </c>
      <c r="AE521" s="286">
        <v>0</v>
      </c>
      <c r="AF521" s="286">
        <v>0</v>
      </c>
      <c r="AG521" s="286">
        <v>0</v>
      </c>
      <c r="AH521" s="283">
        <v>0</v>
      </c>
      <c r="AI521" s="286">
        <v>0</v>
      </c>
      <c r="AJ521" s="286">
        <v>0</v>
      </c>
      <c r="AK521" s="286">
        <v>0</v>
      </c>
      <c r="AL521" s="286">
        <v>0</v>
      </c>
      <c r="AM521" s="283">
        <v>0</v>
      </c>
      <c r="AN521" s="286">
        <v>5.7570523891767422E-2</v>
      </c>
      <c r="AO521" s="289">
        <v>7.6212678203174039E-2</v>
      </c>
      <c r="AP521" s="286">
        <v>0</v>
      </c>
      <c r="AQ521" s="286">
        <v>0</v>
      </c>
      <c r="AR521" s="286">
        <v>0</v>
      </c>
      <c r="AS521" s="286">
        <v>0</v>
      </c>
      <c r="AT521" s="292">
        <v>0</v>
      </c>
      <c r="AU521" s="289">
        <v>0</v>
      </c>
      <c r="AV521" s="286">
        <v>0</v>
      </c>
      <c r="AW521" s="286">
        <v>0.32661948829613502</v>
      </c>
      <c r="AX521" s="286">
        <v>0</v>
      </c>
      <c r="AY521" s="289">
        <v>0</v>
      </c>
      <c r="AZ521" s="286">
        <v>0</v>
      </c>
      <c r="BA521" s="286">
        <v>1.5910266099200512E-2</v>
      </c>
      <c r="BB521" s="286">
        <v>0</v>
      </c>
      <c r="BC521" s="286">
        <v>0</v>
      </c>
      <c r="BD521" s="289">
        <v>0</v>
      </c>
      <c r="BE521" s="286">
        <v>0</v>
      </c>
      <c r="BF521" s="286">
        <v>0</v>
      </c>
      <c r="BG521" s="286">
        <v>0</v>
      </c>
      <c r="BH521" s="286">
        <v>0</v>
      </c>
      <c r="BI521" s="286">
        <v>0</v>
      </c>
      <c r="BJ521" s="286">
        <v>0</v>
      </c>
      <c r="BK521" s="286">
        <v>0</v>
      </c>
      <c r="BL521" s="286">
        <v>0</v>
      </c>
      <c r="BM521" s="286">
        <v>0</v>
      </c>
      <c r="BN521" s="283">
        <v>0</v>
      </c>
      <c r="BO521" s="286">
        <v>0</v>
      </c>
      <c r="BP521" s="286">
        <v>0</v>
      </c>
      <c r="BQ521" s="286">
        <v>0</v>
      </c>
      <c r="BR521" s="286">
        <v>0</v>
      </c>
      <c r="BS521" s="289">
        <v>0</v>
      </c>
      <c r="BT521" s="286">
        <v>7.1176910210327777E-3</v>
      </c>
      <c r="BU521" s="289">
        <v>0</v>
      </c>
      <c r="BV521" s="283">
        <v>0</v>
      </c>
      <c r="BW521" s="283">
        <v>0</v>
      </c>
      <c r="BX521" s="289">
        <v>0</v>
      </c>
      <c r="BY521" s="289">
        <v>0</v>
      </c>
    </row>
    <row r="522" spans="1:77" ht="19.5" customHeight="1" x14ac:dyDescent="0.25">
      <c r="A522" s="10" t="s">
        <v>11</v>
      </c>
      <c r="B522" s="10" t="s">
        <v>2167</v>
      </c>
      <c r="C522" s="10" t="s">
        <v>1905</v>
      </c>
      <c r="D522" s="10" t="s">
        <v>1906</v>
      </c>
      <c r="E522" s="10" t="s">
        <v>2308</v>
      </c>
      <c r="F522" s="10" t="s">
        <v>761</v>
      </c>
      <c r="G522" s="9">
        <v>519</v>
      </c>
      <c r="H522" s="283">
        <v>0</v>
      </c>
      <c r="I522" s="286">
        <v>0</v>
      </c>
      <c r="J522" s="283">
        <v>0</v>
      </c>
      <c r="K522" s="286">
        <v>0</v>
      </c>
      <c r="L522" s="286">
        <v>0</v>
      </c>
      <c r="M522" s="289">
        <v>0</v>
      </c>
      <c r="N522" s="291">
        <v>0</v>
      </c>
      <c r="O522" s="289">
        <v>0</v>
      </c>
      <c r="P522" s="286">
        <v>0</v>
      </c>
      <c r="Q522" s="289">
        <v>0</v>
      </c>
      <c r="R522" s="286">
        <v>0</v>
      </c>
      <c r="S522" s="286">
        <v>0</v>
      </c>
      <c r="T522" s="286">
        <v>0</v>
      </c>
      <c r="U522" s="286">
        <v>0</v>
      </c>
      <c r="V522" s="286">
        <v>0</v>
      </c>
      <c r="W522" s="286">
        <v>0</v>
      </c>
      <c r="X522" s="286">
        <v>0</v>
      </c>
      <c r="Y522" s="286">
        <v>0</v>
      </c>
      <c r="Z522" s="286">
        <v>0</v>
      </c>
      <c r="AA522" s="286">
        <v>0</v>
      </c>
      <c r="AB522" s="283">
        <v>0</v>
      </c>
      <c r="AC522" s="286">
        <v>0</v>
      </c>
      <c r="AD522" s="283">
        <v>0</v>
      </c>
      <c r="AE522" s="286">
        <v>0</v>
      </c>
      <c r="AF522" s="286">
        <v>0</v>
      </c>
      <c r="AG522" s="286">
        <v>0</v>
      </c>
      <c r="AH522" s="283">
        <v>0</v>
      </c>
      <c r="AI522" s="286">
        <v>0</v>
      </c>
      <c r="AJ522" s="286">
        <v>0</v>
      </c>
      <c r="AK522" s="286">
        <v>0</v>
      </c>
      <c r="AL522" s="286">
        <v>0</v>
      </c>
      <c r="AM522" s="283">
        <v>0</v>
      </c>
      <c r="AN522" s="286">
        <v>0</v>
      </c>
      <c r="AO522" s="289">
        <v>0</v>
      </c>
      <c r="AP522" s="286">
        <v>0</v>
      </c>
      <c r="AQ522" s="286">
        <v>0</v>
      </c>
      <c r="AR522" s="286">
        <v>0</v>
      </c>
      <c r="AS522" s="286">
        <v>0</v>
      </c>
      <c r="AT522" s="292">
        <v>0</v>
      </c>
      <c r="AU522" s="289">
        <v>0</v>
      </c>
      <c r="AV522" s="286">
        <v>0</v>
      </c>
      <c r="AW522" s="286">
        <v>0</v>
      </c>
      <c r="AX522" s="286">
        <v>0</v>
      </c>
      <c r="AY522" s="289">
        <v>0</v>
      </c>
      <c r="AZ522" s="286">
        <v>0</v>
      </c>
      <c r="BA522" s="286">
        <v>0</v>
      </c>
      <c r="BB522" s="286">
        <v>0</v>
      </c>
      <c r="BC522" s="286">
        <v>0</v>
      </c>
      <c r="BD522" s="289">
        <v>2.658191274198209</v>
      </c>
      <c r="BE522" s="286">
        <v>0</v>
      </c>
      <c r="BF522" s="286">
        <v>0</v>
      </c>
      <c r="BG522" s="286">
        <v>0</v>
      </c>
      <c r="BH522" s="286">
        <v>0</v>
      </c>
      <c r="BI522" s="286">
        <v>0</v>
      </c>
      <c r="BJ522" s="286">
        <v>0</v>
      </c>
      <c r="BK522" s="286">
        <v>0</v>
      </c>
      <c r="BL522" s="286">
        <v>0</v>
      </c>
      <c r="BM522" s="286">
        <v>2.6061808521370682E-2</v>
      </c>
      <c r="BN522" s="283">
        <v>0</v>
      </c>
      <c r="BO522" s="286">
        <v>0</v>
      </c>
      <c r="BP522" s="286">
        <v>0</v>
      </c>
      <c r="BQ522" s="286">
        <v>0</v>
      </c>
      <c r="BR522" s="286">
        <v>0</v>
      </c>
      <c r="BS522" s="289">
        <v>0</v>
      </c>
      <c r="BT522" s="286">
        <v>0</v>
      </c>
      <c r="BU522" s="289">
        <v>0</v>
      </c>
      <c r="BV522" s="283">
        <v>0</v>
      </c>
      <c r="BW522" s="283">
        <v>0</v>
      </c>
      <c r="BX522" s="289">
        <v>0</v>
      </c>
      <c r="BY522" s="289">
        <v>0</v>
      </c>
    </row>
    <row r="523" spans="1:77" ht="19.5" customHeight="1" x14ac:dyDescent="0.25">
      <c r="A523" s="10" t="s">
        <v>11</v>
      </c>
      <c r="B523" s="10" t="s">
        <v>2165</v>
      </c>
      <c r="C523" s="10" t="s">
        <v>62</v>
      </c>
      <c r="D523" s="10" t="s">
        <v>752</v>
      </c>
      <c r="E523" s="10" t="s">
        <v>2059</v>
      </c>
      <c r="F523" s="10" t="s">
        <v>949</v>
      </c>
      <c r="G523" s="9">
        <v>520</v>
      </c>
      <c r="H523" s="283">
        <v>0</v>
      </c>
      <c r="I523" s="286">
        <v>0</v>
      </c>
      <c r="J523" s="283">
        <v>0</v>
      </c>
      <c r="K523" s="286">
        <v>0</v>
      </c>
      <c r="L523" s="286">
        <v>0</v>
      </c>
      <c r="M523" s="289">
        <v>0</v>
      </c>
      <c r="N523" s="291">
        <v>0</v>
      </c>
      <c r="O523" s="289">
        <v>0</v>
      </c>
      <c r="P523" s="286">
        <v>0</v>
      </c>
      <c r="Q523" s="289">
        <v>0</v>
      </c>
      <c r="R523" s="286">
        <v>0</v>
      </c>
      <c r="S523" s="286">
        <v>0</v>
      </c>
      <c r="T523" s="286">
        <v>0</v>
      </c>
      <c r="U523" s="286">
        <v>0</v>
      </c>
      <c r="V523" s="286">
        <v>0</v>
      </c>
      <c r="W523" s="286">
        <v>0</v>
      </c>
      <c r="X523" s="286">
        <v>0</v>
      </c>
      <c r="Y523" s="286">
        <v>0</v>
      </c>
      <c r="Z523" s="286">
        <v>0</v>
      </c>
      <c r="AA523" s="286">
        <v>0</v>
      </c>
      <c r="AB523" s="283">
        <v>0</v>
      </c>
      <c r="AC523" s="286">
        <v>0</v>
      </c>
      <c r="AD523" s="283">
        <v>0</v>
      </c>
      <c r="AE523" s="286">
        <v>0</v>
      </c>
      <c r="AF523" s="286">
        <v>0</v>
      </c>
      <c r="AG523" s="286">
        <v>0</v>
      </c>
      <c r="AH523" s="283">
        <v>0</v>
      </c>
      <c r="AI523" s="286">
        <v>0</v>
      </c>
      <c r="AJ523" s="286">
        <v>0</v>
      </c>
      <c r="AK523" s="286">
        <v>0</v>
      </c>
      <c r="AL523" s="286">
        <v>0</v>
      </c>
      <c r="AM523" s="283">
        <v>0</v>
      </c>
      <c r="AN523" s="286">
        <v>0</v>
      </c>
      <c r="AO523" s="289">
        <v>0</v>
      </c>
      <c r="AP523" s="286">
        <v>0</v>
      </c>
      <c r="AQ523" s="286">
        <v>0</v>
      </c>
      <c r="AR523" s="286">
        <v>0</v>
      </c>
      <c r="AS523" s="286">
        <v>0</v>
      </c>
      <c r="AT523" s="292">
        <v>0</v>
      </c>
      <c r="AU523" s="289">
        <v>0</v>
      </c>
      <c r="AV523" s="286">
        <v>0</v>
      </c>
      <c r="AW523" s="286">
        <v>0</v>
      </c>
      <c r="AX523" s="286">
        <v>0</v>
      </c>
      <c r="AY523" s="289">
        <v>0</v>
      </c>
      <c r="AZ523" s="286">
        <v>0</v>
      </c>
      <c r="BA523" s="286">
        <v>0</v>
      </c>
      <c r="BB523" s="286">
        <v>0</v>
      </c>
      <c r="BC523" s="286">
        <v>0</v>
      </c>
      <c r="BD523" s="289">
        <v>0</v>
      </c>
      <c r="BE523" s="286">
        <v>0</v>
      </c>
      <c r="BF523" s="286">
        <v>0</v>
      </c>
      <c r="BG523" s="286">
        <v>0</v>
      </c>
      <c r="BH523" s="286">
        <v>0</v>
      </c>
      <c r="BI523" s="286">
        <v>0</v>
      </c>
      <c r="BJ523" s="286">
        <v>0</v>
      </c>
      <c r="BK523" s="286">
        <v>0</v>
      </c>
      <c r="BL523" s="286">
        <v>0</v>
      </c>
      <c r="BM523" s="286">
        <v>0</v>
      </c>
      <c r="BN523" s="283">
        <v>0</v>
      </c>
      <c r="BO523" s="286">
        <v>0</v>
      </c>
      <c r="BP523" s="286">
        <v>1.859427296392711E-2</v>
      </c>
      <c r="BQ523" s="286">
        <v>0</v>
      </c>
      <c r="BR523" s="286">
        <v>4.3610989969472304E-3</v>
      </c>
      <c r="BS523" s="289">
        <v>3.5034859685386961E-3</v>
      </c>
      <c r="BT523" s="286">
        <v>0</v>
      </c>
      <c r="BU523" s="289">
        <v>0</v>
      </c>
      <c r="BV523" s="283">
        <v>0</v>
      </c>
      <c r="BW523" s="283">
        <v>0</v>
      </c>
      <c r="BX523" s="289">
        <v>0</v>
      </c>
      <c r="BY523" s="289">
        <v>0</v>
      </c>
    </row>
    <row r="524" spans="1:77" ht="19.5" customHeight="1" x14ac:dyDescent="0.25">
      <c r="A524" s="10" t="s">
        <v>11</v>
      </c>
      <c r="B524" s="10" t="s">
        <v>2165</v>
      </c>
      <c r="C524" s="10" t="s">
        <v>1854</v>
      </c>
      <c r="D524" s="10" t="s">
        <v>72</v>
      </c>
      <c r="E524" s="10" t="s">
        <v>73</v>
      </c>
      <c r="F524" s="10" t="s">
        <v>321</v>
      </c>
      <c r="G524" s="9">
        <v>521</v>
      </c>
      <c r="H524" s="283">
        <v>0</v>
      </c>
      <c r="I524" s="286">
        <v>0</v>
      </c>
      <c r="J524" s="283">
        <v>0</v>
      </c>
      <c r="K524" s="286">
        <v>4.9662296384584822E-3</v>
      </c>
      <c r="L524" s="286">
        <v>0</v>
      </c>
      <c r="M524" s="289">
        <v>0</v>
      </c>
      <c r="N524" s="291">
        <v>0</v>
      </c>
      <c r="O524" s="289">
        <v>0</v>
      </c>
      <c r="P524" s="286">
        <v>0</v>
      </c>
      <c r="Q524" s="289">
        <v>0</v>
      </c>
      <c r="R524" s="286">
        <v>0</v>
      </c>
      <c r="S524" s="286">
        <v>0</v>
      </c>
      <c r="T524" s="286">
        <v>0</v>
      </c>
      <c r="U524" s="286">
        <v>0</v>
      </c>
      <c r="V524" s="286">
        <v>0</v>
      </c>
      <c r="W524" s="286">
        <v>0</v>
      </c>
      <c r="X524" s="286">
        <v>0</v>
      </c>
      <c r="Y524" s="286">
        <v>0</v>
      </c>
      <c r="Z524" s="286">
        <v>0</v>
      </c>
      <c r="AA524" s="286">
        <v>0</v>
      </c>
      <c r="AB524" s="283">
        <v>0</v>
      </c>
      <c r="AC524" s="286">
        <v>0</v>
      </c>
      <c r="AD524" s="283">
        <v>0</v>
      </c>
      <c r="AE524" s="286">
        <v>0</v>
      </c>
      <c r="AF524" s="286">
        <v>0</v>
      </c>
      <c r="AG524" s="286">
        <v>0</v>
      </c>
      <c r="AH524" s="283">
        <v>0</v>
      </c>
      <c r="AI524" s="286">
        <v>0</v>
      </c>
      <c r="AJ524" s="286">
        <v>0</v>
      </c>
      <c r="AK524" s="286">
        <v>0</v>
      </c>
      <c r="AL524" s="286">
        <v>0</v>
      </c>
      <c r="AM524" s="283">
        <v>0</v>
      </c>
      <c r="AN524" s="286">
        <v>0</v>
      </c>
      <c r="AO524" s="289">
        <v>0</v>
      </c>
      <c r="AP524" s="286">
        <v>0</v>
      </c>
      <c r="AQ524" s="286">
        <v>0</v>
      </c>
      <c r="AR524" s="286">
        <v>0</v>
      </c>
      <c r="AS524" s="286">
        <v>0</v>
      </c>
      <c r="AT524" s="292">
        <v>0</v>
      </c>
      <c r="AU524" s="289">
        <v>0</v>
      </c>
      <c r="AV524" s="286">
        <v>0</v>
      </c>
      <c r="AW524" s="286">
        <v>0</v>
      </c>
      <c r="AX524" s="286">
        <v>0</v>
      </c>
      <c r="AY524" s="289">
        <v>0</v>
      </c>
      <c r="AZ524" s="286">
        <v>0</v>
      </c>
      <c r="BA524" s="286">
        <v>0</v>
      </c>
      <c r="BB524" s="286">
        <v>0</v>
      </c>
      <c r="BC524" s="286">
        <v>0</v>
      </c>
      <c r="BD524" s="289">
        <v>0</v>
      </c>
      <c r="BE524" s="286">
        <v>0</v>
      </c>
      <c r="BF524" s="286">
        <v>0</v>
      </c>
      <c r="BG524" s="286">
        <v>0</v>
      </c>
      <c r="BH524" s="286">
        <v>0</v>
      </c>
      <c r="BI524" s="286">
        <v>0</v>
      </c>
      <c r="BJ524" s="286">
        <v>0</v>
      </c>
      <c r="BK524" s="286">
        <v>0</v>
      </c>
      <c r="BL524" s="286">
        <v>0</v>
      </c>
      <c r="BM524" s="286">
        <v>0</v>
      </c>
      <c r="BN524" s="283">
        <v>0</v>
      </c>
      <c r="BO524" s="286">
        <v>0</v>
      </c>
      <c r="BP524" s="286">
        <v>0</v>
      </c>
      <c r="BQ524" s="286">
        <v>0</v>
      </c>
      <c r="BR524" s="286">
        <v>0</v>
      </c>
      <c r="BS524" s="289">
        <v>0</v>
      </c>
      <c r="BT524" s="286">
        <v>0</v>
      </c>
      <c r="BU524" s="289">
        <v>0</v>
      </c>
      <c r="BV524" s="283">
        <v>0</v>
      </c>
      <c r="BW524" s="283">
        <v>0</v>
      </c>
      <c r="BX524" s="289">
        <v>0</v>
      </c>
      <c r="BY524" s="289">
        <v>0</v>
      </c>
    </row>
    <row r="525" spans="1:77" ht="19.5" customHeight="1" x14ac:dyDescent="0.25">
      <c r="A525" s="10" t="s">
        <v>11</v>
      </c>
      <c r="B525" s="10" t="s">
        <v>2165</v>
      </c>
      <c r="C525" s="10" t="s">
        <v>58</v>
      </c>
      <c r="D525" s="10" t="s">
        <v>102</v>
      </c>
      <c r="E525" s="10" t="s">
        <v>970</v>
      </c>
      <c r="F525" s="10" t="s">
        <v>1519</v>
      </c>
      <c r="G525" s="9">
        <v>522</v>
      </c>
      <c r="H525" s="283">
        <v>0</v>
      </c>
      <c r="I525" s="286">
        <v>6.2998740025199507E-2</v>
      </c>
      <c r="J525" s="283">
        <v>0</v>
      </c>
      <c r="K525" s="286">
        <v>0</v>
      </c>
      <c r="L525" s="286">
        <v>5.7497700091996319E-3</v>
      </c>
      <c r="M525" s="289">
        <v>0</v>
      </c>
      <c r="N525" s="291">
        <v>0</v>
      </c>
      <c r="O525" s="289">
        <v>0</v>
      </c>
      <c r="P525" s="286">
        <v>0</v>
      </c>
      <c r="Q525" s="289">
        <v>0</v>
      </c>
      <c r="R525" s="286">
        <v>0</v>
      </c>
      <c r="S525" s="286">
        <v>0</v>
      </c>
      <c r="T525" s="286">
        <v>0</v>
      </c>
      <c r="U525" s="286">
        <v>0</v>
      </c>
      <c r="V525" s="286">
        <v>0</v>
      </c>
      <c r="W525" s="286">
        <v>0</v>
      </c>
      <c r="X525" s="286">
        <v>0</v>
      </c>
      <c r="Y525" s="286">
        <v>0</v>
      </c>
      <c r="Z525" s="286">
        <v>0</v>
      </c>
      <c r="AA525" s="286">
        <v>0.13425591242383561</v>
      </c>
      <c r="AB525" s="283">
        <v>0</v>
      </c>
      <c r="AC525" s="286">
        <v>3.9128223187385059E-3</v>
      </c>
      <c r="AD525" s="283">
        <v>0</v>
      </c>
      <c r="AE525" s="286">
        <v>0</v>
      </c>
      <c r="AF525" s="286">
        <v>0</v>
      </c>
      <c r="AG525" s="286">
        <v>0</v>
      </c>
      <c r="AH525" s="283">
        <v>0</v>
      </c>
      <c r="AI525" s="286">
        <v>0</v>
      </c>
      <c r="AJ525" s="286">
        <v>0</v>
      </c>
      <c r="AK525" s="286">
        <v>0</v>
      </c>
      <c r="AL525" s="286">
        <v>0</v>
      </c>
      <c r="AM525" s="283">
        <v>0</v>
      </c>
      <c r="AN525" s="286">
        <v>0.76760698522356552</v>
      </c>
      <c r="AO525" s="289">
        <v>7.172957948534027E-2</v>
      </c>
      <c r="AP525" s="286">
        <v>0</v>
      </c>
      <c r="AQ525" s="286">
        <v>0</v>
      </c>
      <c r="AR525" s="286">
        <v>0</v>
      </c>
      <c r="AS525" s="286">
        <v>0</v>
      </c>
      <c r="AT525" s="292">
        <v>0</v>
      </c>
      <c r="AU525" s="289">
        <v>0</v>
      </c>
      <c r="AV525" s="286">
        <v>0</v>
      </c>
      <c r="AW525" s="286">
        <v>0.27218290691344582</v>
      </c>
      <c r="AX525" s="286">
        <v>0</v>
      </c>
      <c r="AY525" s="289">
        <v>0</v>
      </c>
      <c r="AZ525" s="286">
        <v>0</v>
      </c>
      <c r="BA525" s="286">
        <v>0.1332484785808043</v>
      </c>
      <c r="BB525" s="286">
        <v>0</v>
      </c>
      <c r="BC525" s="286">
        <v>0</v>
      </c>
      <c r="BD525" s="289">
        <v>0</v>
      </c>
      <c r="BE525" s="286">
        <v>0</v>
      </c>
      <c r="BF525" s="286">
        <v>0</v>
      </c>
      <c r="BG525" s="286">
        <v>0</v>
      </c>
      <c r="BH525" s="286">
        <v>0</v>
      </c>
      <c r="BI525" s="286">
        <v>0</v>
      </c>
      <c r="BJ525" s="286">
        <v>0</v>
      </c>
      <c r="BK525" s="286">
        <v>0</v>
      </c>
      <c r="BL525" s="286">
        <v>0</v>
      </c>
      <c r="BM525" s="286">
        <v>0</v>
      </c>
      <c r="BN525" s="283">
        <v>0</v>
      </c>
      <c r="BO525" s="286">
        <v>0</v>
      </c>
      <c r="BP525" s="286">
        <v>0</v>
      </c>
      <c r="BQ525" s="286">
        <v>0</v>
      </c>
      <c r="BR525" s="286">
        <v>8.7221979938944608E-3</v>
      </c>
      <c r="BS525" s="289">
        <v>9.1090635182006094E-2</v>
      </c>
      <c r="BT525" s="286">
        <v>0.183280543791594</v>
      </c>
      <c r="BU525" s="289">
        <v>0.16962220508866621</v>
      </c>
      <c r="BV525" s="283">
        <v>0</v>
      </c>
      <c r="BW525" s="283">
        <v>0</v>
      </c>
      <c r="BX525" s="289">
        <v>0</v>
      </c>
      <c r="BY525" s="289">
        <v>0</v>
      </c>
    </row>
    <row r="526" spans="1:77" ht="19.5" customHeight="1" x14ac:dyDescent="0.25">
      <c r="A526" s="10" t="s">
        <v>11</v>
      </c>
      <c r="B526" s="10" t="s">
        <v>2165</v>
      </c>
      <c r="C526" s="10" t="s">
        <v>62</v>
      </c>
      <c r="D526" s="10" t="s">
        <v>135</v>
      </c>
      <c r="E526" s="10" t="s">
        <v>2027</v>
      </c>
      <c r="F526" s="10" t="s">
        <v>1381</v>
      </c>
      <c r="G526" s="9">
        <v>523</v>
      </c>
      <c r="H526" s="283">
        <v>0</v>
      </c>
      <c r="I526" s="286">
        <v>0</v>
      </c>
      <c r="J526" s="283">
        <v>0</v>
      </c>
      <c r="K526" s="286">
        <v>0</v>
      </c>
      <c r="L526" s="286">
        <v>0</v>
      </c>
      <c r="M526" s="289">
        <v>0</v>
      </c>
      <c r="N526" s="291">
        <v>0</v>
      </c>
      <c r="O526" s="289">
        <v>0</v>
      </c>
      <c r="P526" s="286">
        <v>0</v>
      </c>
      <c r="Q526" s="289">
        <v>0</v>
      </c>
      <c r="R526" s="286">
        <v>0</v>
      </c>
      <c r="S526" s="286">
        <v>0</v>
      </c>
      <c r="T526" s="286">
        <v>0</v>
      </c>
      <c r="U526" s="286">
        <v>0</v>
      </c>
      <c r="V526" s="286">
        <v>0</v>
      </c>
      <c r="W526" s="286">
        <v>0</v>
      </c>
      <c r="X526" s="286">
        <v>0</v>
      </c>
      <c r="Y526" s="286">
        <v>0</v>
      </c>
      <c r="Z526" s="286">
        <v>0</v>
      </c>
      <c r="AA526" s="286">
        <v>0</v>
      </c>
      <c r="AB526" s="283">
        <v>5.2966101694915252E-3</v>
      </c>
      <c r="AC526" s="286">
        <v>0</v>
      </c>
      <c r="AD526" s="283">
        <v>0</v>
      </c>
      <c r="AE526" s="286">
        <v>0</v>
      </c>
      <c r="AF526" s="286">
        <v>0</v>
      </c>
      <c r="AG526" s="286">
        <v>0</v>
      </c>
      <c r="AH526" s="283">
        <v>0</v>
      </c>
      <c r="AI526" s="286">
        <v>0</v>
      </c>
      <c r="AJ526" s="286">
        <v>0</v>
      </c>
      <c r="AK526" s="286">
        <v>0</v>
      </c>
      <c r="AL526" s="286">
        <v>0</v>
      </c>
      <c r="AM526" s="283">
        <v>0</v>
      </c>
      <c r="AN526" s="286">
        <v>0</v>
      </c>
      <c r="AO526" s="289">
        <v>0</v>
      </c>
      <c r="AP526" s="286">
        <v>0</v>
      </c>
      <c r="AQ526" s="286">
        <v>0</v>
      </c>
      <c r="AR526" s="286">
        <v>0</v>
      </c>
      <c r="AS526" s="286">
        <v>0</v>
      </c>
      <c r="AT526" s="292">
        <v>0</v>
      </c>
      <c r="AU526" s="289">
        <v>1.6308956879118009E-3</v>
      </c>
      <c r="AV526" s="286">
        <v>9.0228277542181712E-3</v>
      </c>
      <c r="AW526" s="286">
        <v>0</v>
      </c>
      <c r="AX526" s="286">
        <v>0</v>
      </c>
      <c r="AY526" s="289">
        <v>0</v>
      </c>
      <c r="AZ526" s="286">
        <v>0</v>
      </c>
      <c r="BA526" s="286">
        <v>0</v>
      </c>
      <c r="BB526" s="286">
        <v>0</v>
      </c>
      <c r="BC526" s="286">
        <v>0</v>
      </c>
      <c r="BD526" s="289">
        <v>0</v>
      </c>
      <c r="BE526" s="286">
        <v>0</v>
      </c>
      <c r="BF526" s="286">
        <v>0</v>
      </c>
      <c r="BG526" s="286">
        <v>0</v>
      </c>
      <c r="BH526" s="286">
        <v>0</v>
      </c>
      <c r="BI526" s="286">
        <v>0</v>
      </c>
      <c r="BJ526" s="286">
        <v>0</v>
      </c>
      <c r="BK526" s="286">
        <v>0</v>
      </c>
      <c r="BL526" s="286">
        <v>0</v>
      </c>
      <c r="BM526" s="286">
        <v>0</v>
      </c>
      <c r="BN526" s="283">
        <v>0</v>
      </c>
      <c r="BO526" s="286">
        <v>0</v>
      </c>
      <c r="BP526" s="286">
        <v>0</v>
      </c>
      <c r="BQ526" s="286">
        <v>0</v>
      </c>
      <c r="BR526" s="286">
        <v>0</v>
      </c>
      <c r="BS526" s="289">
        <v>0</v>
      </c>
      <c r="BT526" s="286">
        <v>0</v>
      </c>
      <c r="BU526" s="289">
        <v>0</v>
      </c>
      <c r="BV526" s="283">
        <v>0</v>
      </c>
      <c r="BW526" s="283">
        <v>0</v>
      </c>
      <c r="BX526" s="289">
        <v>0</v>
      </c>
      <c r="BY526" s="289">
        <v>0</v>
      </c>
    </row>
    <row r="527" spans="1:77" ht="19.5" customHeight="1" x14ac:dyDescent="0.25">
      <c r="A527" s="10" t="s">
        <v>11</v>
      </c>
      <c r="B527" s="10" t="s">
        <v>2174</v>
      </c>
      <c r="C527" s="10" t="s">
        <v>25</v>
      </c>
      <c r="D527" s="10" t="s">
        <v>108</v>
      </c>
      <c r="E527" s="10" t="s">
        <v>776</v>
      </c>
      <c r="F527" s="10" t="s">
        <v>932</v>
      </c>
      <c r="G527" s="9">
        <v>524</v>
      </c>
      <c r="H527" s="283">
        <v>0</v>
      </c>
      <c r="I527" s="286">
        <v>0</v>
      </c>
      <c r="J527" s="283">
        <v>0</v>
      </c>
      <c r="K527" s="286">
        <v>0</v>
      </c>
      <c r="L527" s="286">
        <v>0</v>
      </c>
      <c r="M527" s="289">
        <v>0</v>
      </c>
      <c r="N527" s="291">
        <v>0</v>
      </c>
      <c r="O527" s="289">
        <v>0</v>
      </c>
      <c r="P527" s="286">
        <v>0</v>
      </c>
      <c r="Q527" s="289">
        <v>0</v>
      </c>
      <c r="R527" s="286">
        <v>0</v>
      </c>
      <c r="S527" s="286">
        <v>0</v>
      </c>
      <c r="T527" s="286">
        <v>0</v>
      </c>
      <c r="U527" s="286">
        <v>0</v>
      </c>
      <c r="V527" s="286">
        <v>0</v>
      </c>
      <c r="W527" s="286">
        <v>0</v>
      </c>
      <c r="X527" s="286">
        <v>0</v>
      </c>
      <c r="Y527" s="286">
        <v>0</v>
      </c>
      <c r="Z527" s="286">
        <v>0</v>
      </c>
      <c r="AA527" s="286">
        <v>0</v>
      </c>
      <c r="AB527" s="283">
        <v>0</v>
      </c>
      <c r="AC527" s="286">
        <v>0</v>
      </c>
      <c r="AD527" s="283">
        <v>0</v>
      </c>
      <c r="AE527" s="286">
        <v>0</v>
      </c>
      <c r="AF527" s="286">
        <v>0</v>
      </c>
      <c r="AG527" s="286">
        <v>0</v>
      </c>
      <c r="AH527" s="283">
        <v>0</v>
      </c>
      <c r="AI527" s="286">
        <v>0</v>
      </c>
      <c r="AJ527" s="286">
        <v>0</v>
      </c>
      <c r="AK527" s="286">
        <v>0</v>
      </c>
      <c r="AL527" s="286">
        <v>0</v>
      </c>
      <c r="AM527" s="283">
        <v>0</v>
      </c>
      <c r="AN527" s="286">
        <v>0</v>
      </c>
      <c r="AO527" s="289">
        <v>0</v>
      </c>
      <c r="AP527" s="286">
        <v>0</v>
      </c>
      <c r="AQ527" s="286">
        <v>0</v>
      </c>
      <c r="AR527" s="286">
        <v>0</v>
      </c>
      <c r="AS527" s="286">
        <v>0</v>
      </c>
      <c r="AT527" s="292">
        <v>0</v>
      </c>
      <c r="AU527" s="289">
        <v>0</v>
      </c>
      <c r="AV527" s="286">
        <v>0</v>
      </c>
      <c r="AW527" s="286">
        <v>0</v>
      </c>
      <c r="AX527" s="286">
        <v>3.212679374598415E-2</v>
      </c>
      <c r="AY527" s="289">
        <v>0</v>
      </c>
      <c r="AZ527" s="286">
        <v>0</v>
      </c>
      <c r="BA527" s="286">
        <v>0</v>
      </c>
      <c r="BB527" s="286">
        <v>1.936084994131242E-2</v>
      </c>
      <c r="BC527" s="286">
        <v>0</v>
      </c>
      <c r="BD527" s="289">
        <v>0</v>
      </c>
      <c r="BE527" s="286">
        <v>0</v>
      </c>
      <c r="BF527" s="286">
        <v>0</v>
      </c>
      <c r="BG527" s="286">
        <v>0</v>
      </c>
      <c r="BH527" s="286">
        <v>1.4048890137679119E-2</v>
      </c>
      <c r="BI527" s="286">
        <v>0</v>
      </c>
      <c r="BJ527" s="286">
        <v>0</v>
      </c>
      <c r="BK527" s="286">
        <v>0</v>
      </c>
      <c r="BL527" s="286">
        <v>0</v>
      </c>
      <c r="BM527" s="286">
        <v>0</v>
      </c>
      <c r="BN527" s="283">
        <v>0</v>
      </c>
      <c r="BO527" s="286">
        <v>0</v>
      </c>
      <c r="BP527" s="286">
        <v>0</v>
      </c>
      <c r="BQ527" s="286">
        <v>0</v>
      </c>
      <c r="BR527" s="286">
        <v>0</v>
      </c>
      <c r="BS527" s="289">
        <v>0</v>
      </c>
      <c r="BT527" s="286">
        <v>0</v>
      </c>
      <c r="BU527" s="289">
        <v>0</v>
      </c>
      <c r="BV527" s="283">
        <v>0</v>
      </c>
      <c r="BW527" s="283">
        <v>0</v>
      </c>
      <c r="BX527" s="289">
        <v>0</v>
      </c>
      <c r="BY527" s="289">
        <v>0</v>
      </c>
    </row>
    <row r="528" spans="1:77" ht="19.5" customHeight="1" x14ac:dyDescent="0.25">
      <c r="A528" s="10" t="s">
        <v>11</v>
      </c>
      <c r="B528" s="10" t="s">
        <v>2165</v>
      </c>
      <c r="C528" s="10" t="s">
        <v>58</v>
      </c>
      <c r="D528" s="10" t="s">
        <v>95</v>
      </c>
      <c r="E528" s="10" t="s">
        <v>96</v>
      </c>
      <c r="F528" s="10" t="s">
        <v>969</v>
      </c>
      <c r="G528" s="9">
        <v>525</v>
      </c>
      <c r="H528" s="283">
        <v>0</v>
      </c>
      <c r="I528" s="286">
        <v>0</v>
      </c>
      <c r="J528" s="283">
        <v>0</v>
      </c>
      <c r="K528" s="286">
        <v>0</v>
      </c>
      <c r="L528" s="286">
        <v>0</v>
      </c>
      <c r="M528" s="289">
        <v>1.0556596553271231E-2</v>
      </c>
      <c r="N528" s="291">
        <v>0</v>
      </c>
      <c r="O528" s="289">
        <v>0</v>
      </c>
      <c r="P528" s="286">
        <v>2.4662843583152059</v>
      </c>
      <c r="Q528" s="289">
        <v>0</v>
      </c>
      <c r="R528" s="286">
        <v>0</v>
      </c>
      <c r="S528" s="286">
        <v>0</v>
      </c>
      <c r="T528" s="286">
        <v>0</v>
      </c>
      <c r="U528" s="286">
        <v>8.759496090079472E-3</v>
      </c>
      <c r="V528" s="286">
        <v>0</v>
      </c>
      <c r="W528" s="286">
        <v>0</v>
      </c>
      <c r="X528" s="286">
        <v>0</v>
      </c>
      <c r="Y528" s="286">
        <v>0</v>
      </c>
      <c r="Z528" s="286">
        <v>0</v>
      </c>
      <c r="AA528" s="286">
        <v>0</v>
      </c>
      <c r="AB528" s="283">
        <v>0</v>
      </c>
      <c r="AC528" s="286">
        <v>0</v>
      </c>
      <c r="AD528" s="283">
        <v>0</v>
      </c>
      <c r="AE528" s="286">
        <v>0</v>
      </c>
      <c r="AF528" s="286">
        <v>0</v>
      </c>
      <c r="AG528" s="286">
        <v>0</v>
      </c>
      <c r="AH528" s="283">
        <v>0</v>
      </c>
      <c r="AI528" s="286">
        <v>0</v>
      </c>
      <c r="AJ528" s="286">
        <v>0</v>
      </c>
      <c r="AK528" s="286">
        <v>0</v>
      </c>
      <c r="AL528" s="286">
        <v>0</v>
      </c>
      <c r="AM528" s="283">
        <v>0</v>
      </c>
      <c r="AN528" s="286">
        <v>0</v>
      </c>
      <c r="AO528" s="289">
        <v>0</v>
      </c>
      <c r="AP528" s="286">
        <v>0</v>
      </c>
      <c r="AQ528" s="286">
        <v>0</v>
      </c>
      <c r="AR528" s="286">
        <v>0</v>
      </c>
      <c r="AS528" s="286">
        <v>0</v>
      </c>
      <c r="AT528" s="292">
        <v>0</v>
      </c>
      <c r="AU528" s="289">
        <v>0</v>
      </c>
      <c r="AV528" s="286">
        <v>0</v>
      </c>
      <c r="AW528" s="286">
        <v>0</v>
      </c>
      <c r="AX528" s="286">
        <v>0</v>
      </c>
      <c r="AY528" s="289">
        <v>4.3112739814615223E-3</v>
      </c>
      <c r="AZ528" s="286">
        <v>0</v>
      </c>
      <c r="BA528" s="286">
        <v>0</v>
      </c>
      <c r="BB528" s="286">
        <v>0</v>
      </c>
      <c r="BC528" s="286">
        <v>3.0010878943617061E-2</v>
      </c>
      <c r="BD528" s="289">
        <v>0</v>
      </c>
      <c r="BE528" s="286">
        <v>0</v>
      </c>
      <c r="BF528" s="286">
        <v>0</v>
      </c>
      <c r="BG528" s="286">
        <v>0</v>
      </c>
      <c r="BH528" s="286">
        <v>0</v>
      </c>
      <c r="BI528" s="286">
        <v>0</v>
      </c>
      <c r="BJ528" s="286">
        <v>0</v>
      </c>
      <c r="BK528" s="286">
        <v>0</v>
      </c>
      <c r="BL528" s="286">
        <v>0</v>
      </c>
      <c r="BM528" s="286">
        <v>0</v>
      </c>
      <c r="BN528" s="283">
        <v>0</v>
      </c>
      <c r="BO528" s="286">
        <v>0</v>
      </c>
      <c r="BP528" s="286">
        <v>0</v>
      </c>
      <c r="BQ528" s="286">
        <v>0</v>
      </c>
      <c r="BR528" s="286">
        <v>0</v>
      </c>
      <c r="BS528" s="289">
        <v>0</v>
      </c>
      <c r="BT528" s="286">
        <v>0</v>
      </c>
      <c r="BU528" s="289">
        <v>0</v>
      </c>
      <c r="BV528" s="283">
        <v>0</v>
      </c>
      <c r="BW528" s="283">
        <v>0</v>
      </c>
      <c r="BX528" s="289">
        <v>0</v>
      </c>
      <c r="BY528" s="289">
        <v>0</v>
      </c>
    </row>
    <row r="529" spans="1:77" ht="19.5" customHeight="1" x14ac:dyDescent="0.25">
      <c r="A529" s="10" t="s">
        <v>11</v>
      </c>
      <c r="B529" s="10" t="s">
        <v>2165</v>
      </c>
      <c r="C529" s="10" t="s">
        <v>58</v>
      </c>
      <c r="D529" s="10" t="s">
        <v>59</v>
      </c>
      <c r="E529" s="10" t="s">
        <v>60</v>
      </c>
      <c r="F529" s="10" t="s">
        <v>762</v>
      </c>
      <c r="G529" s="9">
        <v>526</v>
      </c>
      <c r="H529" s="283">
        <v>0</v>
      </c>
      <c r="I529" s="286">
        <v>2.099958000839983E-2</v>
      </c>
      <c r="J529" s="283">
        <v>0</v>
      </c>
      <c r="K529" s="286">
        <v>0</v>
      </c>
      <c r="L529" s="286">
        <v>5.4622815087396498E-2</v>
      </c>
      <c r="M529" s="289">
        <v>1.319574569158903E-3</v>
      </c>
      <c r="N529" s="291">
        <v>0</v>
      </c>
      <c r="O529" s="289">
        <v>8.8083553542217197E-2</v>
      </c>
      <c r="P529" s="286">
        <v>0</v>
      </c>
      <c r="Q529" s="289">
        <v>8.6677203895375518E-2</v>
      </c>
      <c r="R529" s="286">
        <v>0.39610216033632228</v>
      </c>
      <c r="S529" s="286">
        <v>0</v>
      </c>
      <c r="T529" s="286">
        <v>0.10587612493382741</v>
      </c>
      <c r="U529" s="286">
        <v>3.9815891318543061E-4</v>
      </c>
      <c r="V529" s="286">
        <v>1.2430707206450531</v>
      </c>
      <c r="W529" s="286">
        <v>1.2748965649956701</v>
      </c>
      <c r="X529" s="286">
        <v>0.16856402990179309</v>
      </c>
      <c r="Y529" s="286">
        <v>0</v>
      </c>
      <c r="Z529" s="286">
        <v>7.6745970836531077E-2</v>
      </c>
      <c r="AA529" s="286">
        <v>3.3563978105958903E-2</v>
      </c>
      <c r="AB529" s="283">
        <v>1.8555790960451981</v>
      </c>
      <c r="AC529" s="286">
        <v>6.6517979418554599E-2</v>
      </c>
      <c r="AD529" s="283">
        <v>0</v>
      </c>
      <c r="AE529" s="286">
        <v>0.1822197680839315</v>
      </c>
      <c r="AF529" s="286">
        <v>0.70961059567622364</v>
      </c>
      <c r="AG529" s="286">
        <v>0.1935214957722996</v>
      </c>
      <c r="AH529" s="283">
        <v>0</v>
      </c>
      <c r="AI529" s="286">
        <v>0.22096734593665601</v>
      </c>
      <c r="AJ529" s="286">
        <v>0.70195408840827167</v>
      </c>
      <c r="AK529" s="286">
        <v>9.9430095792409356E-2</v>
      </c>
      <c r="AL529" s="286">
        <v>0.15079707022834979</v>
      </c>
      <c r="AM529" s="283">
        <v>0</v>
      </c>
      <c r="AN529" s="286">
        <v>1.9190174630589141E-2</v>
      </c>
      <c r="AO529" s="289">
        <v>2.241549358916883E-2</v>
      </c>
      <c r="AP529" s="286">
        <v>3.9510075069142628E-2</v>
      </c>
      <c r="AQ529" s="286">
        <v>0</v>
      </c>
      <c r="AR529" s="286">
        <v>2.708559046587215E-2</v>
      </c>
      <c r="AS529" s="286">
        <v>0.37629350893697078</v>
      </c>
      <c r="AT529" s="292">
        <v>0</v>
      </c>
      <c r="AU529" s="289">
        <v>3.2617913758236018E-3</v>
      </c>
      <c r="AV529" s="286">
        <v>9.0228277542181712E-3</v>
      </c>
      <c r="AW529" s="286">
        <v>0</v>
      </c>
      <c r="AX529" s="286">
        <v>8.5671449989291062E-2</v>
      </c>
      <c r="AY529" s="289">
        <v>0</v>
      </c>
      <c r="AZ529" s="286">
        <v>0</v>
      </c>
      <c r="BA529" s="286">
        <v>1.3921482836800451E-2</v>
      </c>
      <c r="BB529" s="286">
        <v>2.057090306264445E-2</v>
      </c>
      <c r="BC529" s="286">
        <v>4.5016318415425589E-2</v>
      </c>
      <c r="BD529" s="289">
        <v>0</v>
      </c>
      <c r="BE529" s="286">
        <v>9.8541584548679541E-3</v>
      </c>
      <c r="BF529" s="286">
        <v>0.5435135310532806</v>
      </c>
      <c r="BG529" s="286">
        <v>0</v>
      </c>
      <c r="BH529" s="286">
        <v>0</v>
      </c>
      <c r="BI529" s="286">
        <v>2.6951635290471251E-3</v>
      </c>
      <c r="BJ529" s="286">
        <v>0</v>
      </c>
      <c r="BK529" s="286">
        <v>0</v>
      </c>
      <c r="BL529" s="286">
        <v>0</v>
      </c>
      <c r="BM529" s="286">
        <v>0.34048491777919759</v>
      </c>
      <c r="BN529" s="290">
        <v>3.1</v>
      </c>
      <c r="BO529" s="286">
        <v>0.13448607108549471</v>
      </c>
      <c r="BP529" s="286">
        <v>5.5782818891781327E-2</v>
      </c>
      <c r="BQ529" s="286">
        <v>2.3116042533518261E-2</v>
      </c>
      <c r="BR529" s="286">
        <v>5.2333187963366772E-2</v>
      </c>
      <c r="BS529" s="289">
        <v>0.75675296920435831</v>
      </c>
      <c r="BT529" s="286">
        <v>1.245595928680736E-2</v>
      </c>
      <c r="BU529" s="289">
        <v>0.38550501156515038</v>
      </c>
      <c r="BV529" s="290">
        <v>1.66</v>
      </c>
      <c r="BW529" s="283">
        <v>0</v>
      </c>
      <c r="BX529" s="289">
        <v>0</v>
      </c>
      <c r="BY529" s="289">
        <v>0</v>
      </c>
    </row>
    <row r="530" spans="1:77" ht="19.5" customHeight="1" x14ac:dyDescent="0.25">
      <c r="A530" s="10" t="s">
        <v>11</v>
      </c>
      <c r="B530" s="10" t="s">
        <v>2165</v>
      </c>
      <c r="C530" s="10" t="s">
        <v>1854</v>
      </c>
      <c r="D530" s="10" t="s">
        <v>72</v>
      </c>
      <c r="E530" s="10" t="s">
        <v>1855</v>
      </c>
      <c r="F530" s="10" t="s">
        <v>333</v>
      </c>
      <c r="G530" s="9">
        <v>527</v>
      </c>
      <c r="H530" s="283">
        <v>0</v>
      </c>
      <c r="I530" s="286">
        <v>0</v>
      </c>
      <c r="J530" s="283">
        <v>0</v>
      </c>
      <c r="K530" s="286">
        <v>0</v>
      </c>
      <c r="L530" s="286">
        <v>0</v>
      </c>
      <c r="M530" s="289">
        <v>0</v>
      </c>
      <c r="N530" s="291">
        <v>0</v>
      </c>
      <c r="O530" s="289">
        <v>0</v>
      </c>
      <c r="P530" s="286">
        <v>0</v>
      </c>
      <c r="Q530" s="289">
        <v>0</v>
      </c>
      <c r="R530" s="286">
        <v>0</v>
      </c>
      <c r="S530" s="286">
        <v>0</v>
      </c>
      <c r="T530" s="286">
        <v>0</v>
      </c>
      <c r="U530" s="286">
        <v>0</v>
      </c>
      <c r="V530" s="286">
        <v>0</v>
      </c>
      <c r="W530" s="286">
        <v>0</v>
      </c>
      <c r="X530" s="286">
        <v>0</v>
      </c>
      <c r="Y530" s="286">
        <v>0</v>
      </c>
      <c r="Z530" s="286">
        <v>0</v>
      </c>
      <c r="AA530" s="286">
        <v>0</v>
      </c>
      <c r="AB530" s="283">
        <v>0</v>
      </c>
      <c r="AC530" s="286">
        <v>0</v>
      </c>
      <c r="AD530" s="283">
        <v>0</v>
      </c>
      <c r="AE530" s="286">
        <v>0</v>
      </c>
      <c r="AF530" s="286">
        <v>0</v>
      </c>
      <c r="AG530" s="286">
        <v>0</v>
      </c>
      <c r="AH530" s="283">
        <v>0</v>
      </c>
      <c r="AI530" s="286">
        <v>0</v>
      </c>
      <c r="AJ530" s="286">
        <v>0</v>
      </c>
      <c r="AK530" s="286">
        <v>0</v>
      </c>
      <c r="AL530" s="286">
        <v>0</v>
      </c>
      <c r="AM530" s="283">
        <v>0</v>
      </c>
      <c r="AN530" s="286">
        <v>0</v>
      </c>
      <c r="AO530" s="289">
        <v>0</v>
      </c>
      <c r="AP530" s="286">
        <v>0</v>
      </c>
      <c r="AQ530" s="286">
        <v>0</v>
      </c>
      <c r="AR530" s="286">
        <v>0</v>
      </c>
      <c r="AS530" s="286">
        <v>0</v>
      </c>
      <c r="AT530" s="292">
        <v>0</v>
      </c>
      <c r="AU530" s="289">
        <v>0</v>
      </c>
      <c r="AV530" s="286">
        <v>0</v>
      </c>
      <c r="AW530" s="286">
        <v>0</v>
      </c>
      <c r="AX530" s="286">
        <v>0</v>
      </c>
      <c r="AY530" s="289">
        <v>0</v>
      </c>
      <c r="AZ530" s="286">
        <v>0</v>
      </c>
      <c r="BA530" s="286">
        <v>0</v>
      </c>
      <c r="BB530" s="286">
        <v>0</v>
      </c>
      <c r="BC530" s="286">
        <v>0</v>
      </c>
      <c r="BD530" s="289">
        <v>0</v>
      </c>
      <c r="BE530" s="286">
        <v>0</v>
      </c>
      <c r="BF530" s="286">
        <v>0</v>
      </c>
      <c r="BG530" s="286">
        <v>0</v>
      </c>
      <c r="BH530" s="286">
        <v>0</v>
      </c>
      <c r="BI530" s="286">
        <v>0</v>
      </c>
      <c r="BJ530" s="286">
        <v>0</v>
      </c>
      <c r="BK530" s="286">
        <v>0</v>
      </c>
      <c r="BL530" s="286">
        <v>0</v>
      </c>
      <c r="BM530" s="286">
        <v>0</v>
      </c>
      <c r="BN530" s="283">
        <v>0</v>
      </c>
      <c r="BO530" s="286">
        <v>0</v>
      </c>
      <c r="BP530" s="286">
        <v>0</v>
      </c>
      <c r="BQ530" s="286">
        <v>0</v>
      </c>
      <c r="BR530" s="286">
        <v>0</v>
      </c>
      <c r="BS530" s="289">
        <v>0</v>
      </c>
      <c r="BT530" s="286">
        <v>0</v>
      </c>
      <c r="BU530" s="289">
        <v>0</v>
      </c>
      <c r="BV530" s="283">
        <v>0</v>
      </c>
      <c r="BW530" s="283">
        <v>0</v>
      </c>
      <c r="BX530" s="289">
        <v>0.40062536642564001</v>
      </c>
      <c r="BY530" s="289">
        <v>0</v>
      </c>
    </row>
    <row r="531" spans="1:77" ht="19.5" customHeight="1" x14ac:dyDescent="0.25">
      <c r="A531" s="10" t="s">
        <v>11</v>
      </c>
      <c r="B531" s="10" t="s">
        <v>2165</v>
      </c>
      <c r="C531" s="10" t="s">
        <v>1854</v>
      </c>
      <c r="D531" s="10" t="s">
        <v>72</v>
      </c>
      <c r="E531" s="10" t="s">
        <v>2028</v>
      </c>
      <c r="F531" s="10" t="s">
        <v>384</v>
      </c>
      <c r="G531" s="9">
        <v>528</v>
      </c>
      <c r="H531" s="283">
        <v>0</v>
      </c>
      <c r="I531" s="286">
        <v>0</v>
      </c>
      <c r="J531" s="283">
        <v>0</v>
      </c>
      <c r="K531" s="286">
        <v>0</v>
      </c>
      <c r="L531" s="286">
        <v>0</v>
      </c>
      <c r="M531" s="289">
        <v>0</v>
      </c>
      <c r="N531" s="291">
        <v>0</v>
      </c>
      <c r="O531" s="289">
        <v>0</v>
      </c>
      <c r="P531" s="286">
        <v>0</v>
      </c>
      <c r="Q531" s="289">
        <v>0</v>
      </c>
      <c r="R531" s="286">
        <v>0</v>
      </c>
      <c r="S531" s="286">
        <v>0</v>
      </c>
      <c r="T531" s="286">
        <v>0</v>
      </c>
      <c r="U531" s="286">
        <v>0</v>
      </c>
      <c r="V531" s="286">
        <v>0</v>
      </c>
      <c r="W531" s="286">
        <v>0</v>
      </c>
      <c r="X531" s="286">
        <v>0</v>
      </c>
      <c r="Y531" s="286">
        <v>0</v>
      </c>
      <c r="Z531" s="286">
        <v>0</v>
      </c>
      <c r="AA531" s="286">
        <v>0</v>
      </c>
      <c r="AB531" s="283">
        <v>0</v>
      </c>
      <c r="AC531" s="286">
        <v>0</v>
      </c>
      <c r="AD531" s="283">
        <v>0</v>
      </c>
      <c r="AE531" s="286">
        <v>0</v>
      </c>
      <c r="AF531" s="286">
        <v>8.8150384556052626E-3</v>
      </c>
      <c r="AG531" s="286">
        <v>2.977253781112302E-3</v>
      </c>
      <c r="AH531" s="283">
        <v>0</v>
      </c>
      <c r="AI531" s="286">
        <v>0</v>
      </c>
      <c r="AJ531" s="286">
        <v>0</v>
      </c>
      <c r="AK531" s="286">
        <v>0</v>
      </c>
      <c r="AL531" s="286">
        <v>0</v>
      </c>
      <c r="AM531" s="283">
        <v>0</v>
      </c>
      <c r="AN531" s="286">
        <v>0</v>
      </c>
      <c r="AO531" s="289">
        <v>0</v>
      </c>
      <c r="AP531" s="286">
        <v>0</v>
      </c>
      <c r="AQ531" s="286">
        <v>0</v>
      </c>
      <c r="AR531" s="286">
        <v>0</v>
      </c>
      <c r="AS531" s="286">
        <v>0</v>
      </c>
      <c r="AT531" s="292">
        <v>0</v>
      </c>
      <c r="AU531" s="289">
        <v>0</v>
      </c>
      <c r="AV531" s="286">
        <v>0</v>
      </c>
      <c r="AW531" s="286">
        <v>0</v>
      </c>
      <c r="AX531" s="286">
        <v>0</v>
      </c>
      <c r="AY531" s="289">
        <v>0</v>
      </c>
      <c r="AZ531" s="286">
        <v>0</v>
      </c>
      <c r="BA531" s="286">
        <v>0</v>
      </c>
      <c r="BB531" s="286">
        <v>0</v>
      </c>
      <c r="BC531" s="286">
        <v>0</v>
      </c>
      <c r="BD531" s="289">
        <v>0</v>
      </c>
      <c r="BE531" s="286">
        <v>0</v>
      </c>
      <c r="BF531" s="286">
        <v>0</v>
      </c>
      <c r="BG531" s="286">
        <v>0</v>
      </c>
      <c r="BH531" s="286">
        <v>0</v>
      </c>
      <c r="BI531" s="286">
        <v>0</v>
      </c>
      <c r="BJ531" s="286">
        <v>0</v>
      </c>
      <c r="BK531" s="286">
        <v>0</v>
      </c>
      <c r="BL531" s="286">
        <v>0</v>
      </c>
      <c r="BM531" s="286">
        <v>0</v>
      </c>
      <c r="BN531" s="283">
        <v>0</v>
      </c>
      <c r="BO531" s="286">
        <v>0</v>
      </c>
      <c r="BP531" s="286">
        <v>0</v>
      </c>
      <c r="BQ531" s="286">
        <v>0</v>
      </c>
      <c r="BR531" s="286">
        <v>0</v>
      </c>
      <c r="BS531" s="289">
        <v>0</v>
      </c>
      <c r="BT531" s="286">
        <v>0</v>
      </c>
      <c r="BU531" s="289">
        <v>0</v>
      </c>
      <c r="BV531" s="283">
        <v>0</v>
      </c>
      <c r="BW531" s="283">
        <v>0</v>
      </c>
      <c r="BX531" s="289">
        <v>0</v>
      </c>
      <c r="BY531" s="289">
        <v>0</v>
      </c>
    </row>
    <row r="532" spans="1:77" ht="19.5" customHeight="1" x14ac:dyDescent="0.25">
      <c r="A532" s="10" t="s">
        <v>11</v>
      </c>
      <c r="B532" s="10" t="s">
        <v>2165</v>
      </c>
      <c r="C532" s="10" t="s">
        <v>58</v>
      </c>
      <c r="D532" s="10" t="s">
        <v>102</v>
      </c>
      <c r="E532" s="10" t="s">
        <v>970</v>
      </c>
      <c r="F532" s="10" t="s">
        <v>1485</v>
      </c>
      <c r="G532" s="9">
        <v>529</v>
      </c>
      <c r="H532" s="283">
        <v>0</v>
      </c>
      <c r="I532" s="286">
        <v>0</v>
      </c>
      <c r="J532" s="283">
        <v>0</v>
      </c>
      <c r="K532" s="286">
        <v>0</v>
      </c>
      <c r="L532" s="286">
        <v>0</v>
      </c>
      <c r="M532" s="289">
        <v>0</v>
      </c>
      <c r="N532" s="291">
        <v>0</v>
      </c>
      <c r="O532" s="289">
        <v>0</v>
      </c>
      <c r="P532" s="286">
        <v>0</v>
      </c>
      <c r="Q532" s="289">
        <v>0</v>
      </c>
      <c r="R532" s="286">
        <v>0</v>
      </c>
      <c r="S532" s="286">
        <v>0</v>
      </c>
      <c r="T532" s="286">
        <v>0</v>
      </c>
      <c r="U532" s="286">
        <v>0</v>
      </c>
      <c r="V532" s="286">
        <v>0</v>
      </c>
      <c r="W532" s="286">
        <v>0</v>
      </c>
      <c r="X532" s="286">
        <v>0</v>
      </c>
      <c r="Y532" s="286">
        <v>0</v>
      </c>
      <c r="Z532" s="286">
        <v>0</v>
      </c>
      <c r="AA532" s="286">
        <v>0</v>
      </c>
      <c r="AB532" s="283">
        <v>0</v>
      </c>
      <c r="AC532" s="286">
        <v>3.9128223187385059E-3</v>
      </c>
      <c r="AD532" s="283">
        <v>0.59</v>
      </c>
      <c r="AE532" s="286">
        <v>1.1043622308117061E-2</v>
      </c>
      <c r="AF532" s="286">
        <v>6.6112788417039469E-3</v>
      </c>
      <c r="AG532" s="286">
        <v>0.16077170418006431</v>
      </c>
      <c r="AH532" s="283">
        <v>1.1599999999999999</v>
      </c>
      <c r="AI532" s="286">
        <v>1.227596366314756E-2</v>
      </c>
      <c r="AJ532" s="286">
        <v>0</v>
      </c>
      <c r="AK532" s="286">
        <v>7.275372862859222E-3</v>
      </c>
      <c r="AL532" s="286">
        <v>2.1542438604049981E-2</v>
      </c>
      <c r="AM532" s="283">
        <v>0</v>
      </c>
      <c r="AN532" s="286">
        <v>1.9190174630589141E-2</v>
      </c>
      <c r="AO532" s="289">
        <v>1.7932394871335071E-2</v>
      </c>
      <c r="AP532" s="286">
        <v>0</v>
      </c>
      <c r="AQ532" s="286">
        <v>0</v>
      </c>
      <c r="AR532" s="286">
        <v>0</v>
      </c>
      <c r="AS532" s="286">
        <v>0</v>
      </c>
      <c r="AT532" s="292">
        <v>0</v>
      </c>
      <c r="AU532" s="289">
        <v>0</v>
      </c>
      <c r="AV532" s="286">
        <v>0</v>
      </c>
      <c r="AW532" s="286">
        <v>0</v>
      </c>
      <c r="AX532" s="286">
        <v>0</v>
      </c>
      <c r="AY532" s="289">
        <v>0</v>
      </c>
      <c r="AZ532" s="286">
        <v>0</v>
      </c>
      <c r="BA532" s="286">
        <v>0</v>
      </c>
      <c r="BB532" s="286">
        <v>0</v>
      </c>
      <c r="BC532" s="286">
        <v>0</v>
      </c>
      <c r="BD532" s="289">
        <v>0</v>
      </c>
      <c r="BE532" s="286">
        <v>0</v>
      </c>
      <c r="BF532" s="286">
        <v>0</v>
      </c>
      <c r="BG532" s="286">
        <v>0</v>
      </c>
      <c r="BH532" s="286">
        <v>0</v>
      </c>
      <c r="BI532" s="286">
        <v>0</v>
      </c>
      <c r="BJ532" s="286">
        <v>0</v>
      </c>
      <c r="BK532" s="286">
        <v>0</v>
      </c>
      <c r="BL532" s="286">
        <v>0</v>
      </c>
      <c r="BM532" s="286">
        <v>0</v>
      </c>
      <c r="BN532" s="283">
        <v>0</v>
      </c>
      <c r="BO532" s="286">
        <v>0</v>
      </c>
      <c r="BP532" s="286">
        <v>0</v>
      </c>
      <c r="BQ532" s="286">
        <v>0</v>
      </c>
      <c r="BR532" s="286">
        <v>0</v>
      </c>
      <c r="BS532" s="289">
        <v>0</v>
      </c>
      <c r="BT532" s="286">
        <v>1.779422755258194E-3</v>
      </c>
      <c r="BU532" s="289">
        <v>0</v>
      </c>
      <c r="BV532" s="283">
        <v>0</v>
      </c>
      <c r="BW532" s="283">
        <v>0</v>
      </c>
      <c r="BX532" s="289">
        <v>0</v>
      </c>
      <c r="BY532" s="289">
        <v>0</v>
      </c>
    </row>
    <row r="533" spans="1:77" ht="19.5" customHeight="1" x14ac:dyDescent="0.25">
      <c r="A533" s="10" t="s">
        <v>11</v>
      </c>
      <c r="B533" s="10" t="s">
        <v>2165</v>
      </c>
      <c r="C533" s="10" t="s">
        <v>58</v>
      </c>
      <c r="D533" s="10" t="s">
        <v>2031</v>
      </c>
      <c r="E533" s="10" t="s">
        <v>1601</v>
      </c>
      <c r="F533" s="10" t="s">
        <v>1602</v>
      </c>
      <c r="G533" s="9">
        <v>530</v>
      </c>
      <c r="H533" s="283">
        <v>0</v>
      </c>
      <c r="I533" s="286">
        <v>0</v>
      </c>
      <c r="J533" s="283">
        <v>0</v>
      </c>
      <c r="K533" s="286">
        <v>0</v>
      </c>
      <c r="L533" s="286">
        <v>0</v>
      </c>
      <c r="M533" s="289">
        <v>0</v>
      </c>
      <c r="N533" s="291">
        <v>0</v>
      </c>
      <c r="O533" s="289">
        <v>0</v>
      </c>
      <c r="P533" s="286">
        <v>0</v>
      </c>
      <c r="Q533" s="289">
        <v>0</v>
      </c>
      <c r="R533" s="286">
        <v>0</v>
      </c>
      <c r="S533" s="286">
        <v>0</v>
      </c>
      <c r="T533" s="286">
        <v>0</v>
      </c>
      <c r="U533" s="286">
        <v>0</v>
      </c>
      <c r="V533" s="286">
        <v>0</v>
      </c>
      <c r="W533" s="286">
        <v>0</v>
      </c>
      <c r="X533" s="286">
        <v>0</v>
      </c>
      <c r="Y533" s="286">
        <v>0</v>
      </c>
      <c r="Z533" s="286">
        <v>0</v>
      </c>
      <c r="AA533" s="286">
        <v>0</v>
      </c>
      <c r="AB533" s="283">
        <v>0</v>
      </c>
      <c r="AC533" s="286">
        <v>0</v>
      </c>
      <c r="AD533" s="283">
        <v>0</v>
      </c>
      <c r="AE533" s="286">
        <v>0</v>
      </c>
      <c r="AF533" s="286">
        <v>0</v>
      </c>
      <c r="AG533" s="286">
        <v>2.977253781112302E-3</v>
      </c>
      <c r="AH533" s="283">
        <v>0</v>
      </c>
      <c r="AI533" s="286">
        <v>0</v>
      </c>
      <c r="AJ533" s="286">
        <v>0</v>
      </c>
      <c r="AK533" s="286">
        <v>0</v>
      </c>
      <c r="AL533" s="286">
        <v>0</v>
      </c>
      <c r="AM533" s="283">
        <v>0</v>
      </c>
      <c r="AN533" s="286">
        <v>0</v>
      </c>
      <c r="AO533" s="289">
        <v>0</v>
      </c>
      <c r="AP533" s="286">
        <v>0</v>
      </c>
      <c r="AQ533" s="286">
        <v>0</v>
      </c>
      <c r="AR533" s="286">
        <v>0</v>
      </c>
      <c r="AS533" s="286">
        <v>0</v>
      </c>
      <c r="AT533" s="292">
        <v>0</v>
      </c>
      <c r="AU533" s="289">
        <v>1.6308956879118009E-3</v>
      </c>
      <c r="AV533" s="286">
        <v>0</v>
      </c>
      <c r="AW533" s="286">
        <v>0</v>
      </c>
      <c r="AX533" s="286">
        <v>0</v>
      </c>
      <c r="AY533" s="289">
        <v>0</v>
      </c>
      <c r="AZ533" s="286">
        <v>0</v>
      </c>
      <c r="BA533" s="286">
        <v>0</v>
      </c>
      <c r="BB533" s="286">
        <v>0</v>
      </c>
      <c r="BC533" s="286">
        <v>0</v>
      </c>
      <c r="BD533" s="289">
        <v>0</v>
      </c>
      <c r="BE533" s="286">
        <v>0</v>
      </c>
      <c r="BF533" s="286">
        <v>0</v>
      </c>
      <c r="BG533" s="286">
        <v>0</v>
      </c>
      <c r="BH533" s="286">
        <v>0</v>
      </c>
      <c r="BI533" s="286">
        <v>0</v>
      </c>
      <c r="BJ533" s="286">
        <v>0</v>
      </c>
      <c r="BK533" s="286">
        <v>0</v>
      </c>
      <c r="BL533" s="286">
        <v>0</v>
      </c>
      <c r="BM533" s="286">
        <v>0</v>
      </c>
      <c r="BN533" s="283">
        <v>0</v>
      </c>
      <c r="BO533" s="286">
        <v>0</v>
      </c>
      <c r="BP533" s="286">
        <v>0</v>
      </c>
      <c r="BQ533" s="286">
        <v>0</v>
      </c>
      <c r="BR533" s="286">
        <v>0</v>
      </c>
      <c r="BS533" s="289">
        <v>0</v>
      </c>
      <c r="BT533" s="286">
        <v>0</v>
      </c>
      <c r="BU533" s="289">
        <v>0</v>
      </c>
      <c r="BV533" s="283">
        <v>0</v>
      </c>
      <c r="BW533" s="283">
        <v>0</v>
      </c>
      <c r="BX533" s="289">
        <v>0</v>
      </c>
      <c r="BY533" s="289">
        <v>0</v>
      </c>
    </row>
    <row r="534" spans="1:77" ht="19.5" customHeight="1" x14ac:dyDescent="0.25">
      <c r="A534" s="10" t="s">
        <v>11</v>
      </c>
      <c r="B534" s="10" t="s">
        <v>2165</v>
      </c>
      <c r="C534" s="10" t="s">
        <v>1854</v>
      </c>
      <c r="D534" s="10" t="s">
        <v>72</v>
      </c>
      <c r="E534" s="10" t="s">
        <v>2269</v>
      </c>
      <c r="F534" s="10" t="s">
        <v>323</v>
      </c>
      <c r="G534" s="9">
        <v>531</v>
      </c>
      <c r="H534" s="283">
        <v>0</v>
      </c>
      <c r="I534" s="286">
        <v>0</v>
      </c>
      <c r="J534" s="283">
        <v>0</v>
      </c>
      <c r="K534" s="286">
        <v>0</v>
      </c>
      <c r="L534" s="286">
        <v>2.874885004599816E-3</v>
      </c>
      <c r="M534" s="289">
        <v>0</v>
      </c>
      <c r="N534" s="291">
        <v>0</v>
      </c>
      <c r="O534" s="289">
        <v>0</v>
      </c>
      <c r="P534" s="286">
        <v>0</v>
      </c>
      <c r="Q534" s="289">
        <v>0</v>
      </c>
      <c r="R534" s="286">
        <v>0</v>
      </c>
      <c r="S534" s="286">
        <v>0</v>
      </c>
      <c r="T534" s="286">
        <v>0</v>
      </c>
      <c r="U534" s="286">
        <v>0</v>
      </c>
      <c r="V534" s="286">
        <v>0</v>
      </c>
      <c r="W534" s="286">
        <v>0</v>
      </c>
      <c r="X534" s="286">
        <v>0</v>
      </c>
      <c r="Y534" s="286">
        <v>0</v>
      </c>
      <c r="Z534" s="286">
        <v>0</v>
      </c>
      <c r="AA534" s="286">
        <v>0</v>
      </c>
      <c r="AB534" s="283">
        <v>0</v>
      </c>
      <c r="AC534" s="286">
        <v>0</v>
      </c>
      <c r="AD534" s="283">
        <v>0</v>
      </c>
      <c r="AE534" s="286">
        <v>0</v>
      </c>
      <c r="AF534" s="286">
        <v>0</v>
      </c>
      <c r="AG534" s="286">
        <v>0</v>
      </c>
      <c r="AH534" s="283">
        <v>0</v>
      </c>
      <c r="AI534" s="286">
        <v>0</v>
      </c>
      <c r="AJ534" s="286">
        <v>0</v>
      </c>
      <c r="AK534" s="286">
        <v>0</v>
      </c>
      <c r="AL534" s="286">
        <v>0</v>
      </c>
      <c r="AM534" s="283">
        <v>0</v>
      </c>
      <c r="AN534" s="286">
        <v>0</v>
      </c>
      <c r="AO534" s="289">
        <v>0</v>
      </c>
      <c r="AP534" s="286">
        <v>0</v>
      </c>
      <c r="AQ534" s="286">
        <v>0</v>
      </c>
      <c r="AR534" s="286">
        <v>0</v>
      </c>
      <c r="AS534" s="286">
        <v>0</v>
      </c>
      <c r="AT534" s="292">
        <v>0</v>
      </c>
      <c r="AU534" s="289">
        <v>1.6308956879118009E-3</v>
      </c>
      <c r="AV534" s="286">
        <v>0</v>
      </c>
      <c r="AW534" s="286">
        <v>0</v>
      </c>
      <c r="AX534" s="286">
        <v>0</v>
      </c>
      <c r="AY534" s="289">
        <v>0</v>
      </c>
      <c r="AZ534" s="286">
        <v>0</v>
      </c>
      <c r="BA534" s="286">
        <v>0</v>
      </c>
      <c r="BB534" s="286">
        <v>0</v>
      </c>
      <c r="BC534" s="286">
        <v>0</v>
      </c>
      <c r="BD534" s="289">
        <v>0</v>
      </c>
      <c r="BE534" s="286">
        <v>0</v>
      </c>
      <c r="BF534" s="286">
        <v>0</v>
      </c>
      <c r="BG534" s="286">
        <v>0</v>
      </c>
      <c r="BH534" s="286">
        <v>0</v>
      </c>
      <c r="BI534" s="286">
        <v>0</v>
      </c>
      <c r="BJ534" s="286">
        <v>0</v>
      </c>
      <c r="BK534" s="286">
        <v>0</v>
      </c>
      <c r="BL534" s="286">
        <v>0</v>
      </c>
      <c r="BM534" s="286">
        <v>0</v>
      </c>
      <c r="BN534" s="283">
        <v>0</v>
      </c>
      <c r="BO534" s="286">
        <v>0</v>
      </c>
      <c r="BP534" s="286">
        <v>0</v>
      </c>
      <c r="BQ534" s="286">
        <v>0</v>
      </c>
      <c r="BR534" s="286">
        <v>0</v>
      </c>
      <c r="BS534" s="289">
        <v>3.5034859685386961E-3</v>
      </c>
      <c r="BT534" s="286">
        <v>0</v>
      </c>
      <c r="BU534" s="289">
        <v>0</v>
      </c>
      <c r="BV534" s="283">
        <v>0</v>
      </c>
      <c r="BW534" s="283">
        <v>0</v>
      </c>
      <c r="BX534" s="289">
        <v>1.9542700801250729E-2</v>
      </c>
      <c r="BY534" s="289">
        <v>0</v>
      </c>
    </row>
    <row r="535" spans="1:77" ht="19.5" customHeight="1" x14ac:dyDescent="0.25">
      <c r="A535" s="10" t="s">
        <v>11</v>
      </c>
      <c r="B535" s="10" t="s">
        <v>2165</v>
      </c>
      <c r="C535" s="10" t="s">
        <v>1854</v>
      </c>
      <c r="D535" s="10" t="s">
        <v>72</v>
      </c>
      <c r="E535" s="10" t="s">
        <v>73</v>
      </c>
      <c r="F535" s="10" t="s">
        <v>324</v>
      </c>
      <c r="G535" s="9">
        <v>532</v>
      </c>
      <c r="H535" s="283">
        <v>0</v>
      </c>
      <c r="I535" s="286">
        <v>0</v>
      </c>
      <c r="J535" s="283">
        <v>0</v>
      </c>
      <c r="K535" s="286">
        <v>0</v>
      </c>
      <c r="L535" s="286">
        <v>0</v>
      </c>
      <c r="M535" s="289">
        <v>0</v>
      </c>
      <c r="N535" s="291">
        <v>0</v>
      </c>
      <c r="O535" s="289">
        <v>0</v>
      </c>
      <c r="P535" s="286">
        <v>0</v>
      </c>
      <c r="Q535" s="289">
        <v>0</v>
      </c>
      <c r="R535" s="286">
        <v>0</v>
      </c>
      <c r="S535" s="286">
        <v>0</v>
      </c>
      <c r="T535" s="286">
        <v>0</v>
      </c>
      <c r="U535" s="286">
        <v>0</v>
      </c>
      <c r="V535" s="286">
        <v>0</v>
      </c>
      <c r="W535" s="286">
        <v>0</v>
      </c>
      <c r="X535" s="286">
        <v>0</v>
      </c>
      <c r="Y535" s="286">
        <v>0</v>
      </c>
      <c r="Z535" s="286">
        <v>0</v>
      </c>
      <c r="AA535" s="286">
        <v>0</v>
      </c>
      <c r="AB535" s="283">
        <v>0</v>
      </c>
      <c r="AC535" s="286">
        <v>1.9564111593692531E-2</v>
      </c>
      <c r="AD535" s="283">
        <v>0</v>
      </c>
      <c r="AE535" s="286">
        <v>0</v>
      </c>
      <c r="AF535" s="286">
        <v>0</v>
      </c>
      <c r="AG535" s="286">
        <v>0</v>
      </c>
      <c r="AH535" s="283">
        <v>0</v>
      </c>
      <c r="AI535" s="286">
        <v>0</v>
      </c>
      <c r="AJ535" s="286">
        <v>0</v>
      </c>
      <c r="AK535" s="286">
        <v>0</v>
      </c>
      <c r="AL535" s="286">
        <v>0</v>
      </c>
      <c r="AM535" s="283">
        <v>0</v>
      </c>
      <c r="AN535" s="286">
        <v>0</v>
      </c>
      <c r="AO535" s="289">
        <v>0</v>
      </c>
      <c r="AP535" s="286">
        <v>0.12840774397471361</v>
      </c>
      <c r="AQ535" s="286">
        <v>0</v>
      </c>
      <c r="AR535" s="286">
        <v>0.13542795232936081</v>
      </c>
      <c r="AS535" s="286">
        <v>0</v>
      </c>
      <c r="AT535" s="292">
        <v>0</v>
      </c>
      <c r="AU535" s="289">
        <v>2.7725226694500619E-2</v>
      </c>
      <c r="AV535" s="286">
        <v>6.9175012782339326E-2</v>
      </c>
      <c r="AW535" s="286">
        <v>0</v>
      </c>
      <c r="AX535" s="286">
        <v>0</v>
      </c>
      <c r="AY535" s="289">
        <v>0</v>
      </c>
      <c r="AZ535" s="286">
        <v>0</v>
      </c>
      <c r="BA535" s="286">
        <v>0</v>
      </c>
      <c r="BB535" s="286">
        <v>0</v>
      </c>
      <c r="BC535" s="286">
        <v>0</v>
      </c>
      <c r="BD535" s="289">
        <v>0</v>
      </c>
      <c r="BE535" s="286">
        <v>0</v>
      </c>
      <c r="BF535" s="286">
        <v>0</v>
      </c>
      <c r="BG535" s="286">
        <v>0</v>
      </c>
      <c r="BH535" s="286">
        <v>0</v>
      </c>
      <c r="BI535" s="286">
        <v>0</v>
      </c>
      <c r="BJ535" s="286">
        <v>0</v>
      </c>
      <c r="BK535" s="286">
        <v>0</v>
      </c>
      <c r="BL535" s="286">
        <v>0</v>
      </c>
      <c r="BM535" s="286">
        <v>0</v>
      </c>
      <c r="BN535" s="283">
        <v>0</v>
      </c>
      <c r="BO535" s="286">
        <v>0</v>
      </c>
      <c r="BP535" s="286">
        <v>1.859427296392711E-2</v>
      </c>
      <c r="BQ535" s="286">
        <v>0</v>
      </c>
      <c r="BR535" s="286">
        <v>1.3083296990841689E-2</v>
      </c>
      <c r="BS535" s="289">
        <v>3.5034859685386961E-3</v>
      </c>
      <c r="BT535" s="286">
        <v>0</v>
      </c>
      <c r="BU535" s="289">
        <v>0</v>
      </c>
      <c r="BV535" s="283">
        <v>0</v>
      </c>
      <c r="BW535" s="283">
        <v>0</v>
      </c>
      <c r="BX535" s="289">
        <v>0</v>
      </c>
      <c r="BY535" s="289">
        <v>0</v>
      </c>
    </row>
    <row r="536" spans="1:77" ht="19.5" customHeight="1" x14ac:dyDescent="0.25">
      <c r="A536" s="10" t="s">
        <v>11</v>
      </c>
      <c r="B536" s="10" t="s">
        <v>2174</v>
      </c>
      <c r="C536" s="10" t="s">
        <v>2054</v>
      </c>
      <c r="D536" s="10" t="s">
        <v>587</v>
      </c>
      <c r="E536" s="10" t="s">
        <v>588</v>
      </c>
      <c r="F536" s="10" t="s">
        <v>763</v>
      </c>
      <c r="G536" s="9">
        <v>533</v>
      </c>
      <c r="H536" s="283">
        <v>0</v>
      </c>
      <c r="I536" s="286">
        <v>0</v>
      </c>
      <c r="J536" s="283">
        <v>0</v>
      </c>
      <c r="K536" s="286">
        <v>9.9324592769169644E-3</v>
      </c>
      <c r="L536" s="286">
        <v>0</v>
      </c>
      <c r="M536" s="289">
        <v>0</v>
      </c>
      <c r="N536" s="291">
        <v>0</v>
      </c>
      <c r="O536" s="289">
        <v>7.5500188750471875E-2</v>
      </c>
      <c r="P536" s="286">
        <v>0</v>
      </c>
      <c r="Q536" s="289">
        <v>0</v>
      </c>
      <c r="R536" s="286">
        <v>0</v>
      </c>
      <c r="S536" s="286">
        <v>0</v>
      </c>
      <c r="T536" s="286">
        <v>0</v>
      </c>
      <c r="U536" s="286">
        <v>0</v>
      </c>
      <c r="V536" s="286">
        <v>0</v>
      </c>
      <c r="W536" s="286">
        <v>0</v>
      </c>
      <c r="X536" s="286">
        <v>0</v>
      </c>
      <c r="Y536" s="286">
        <v>0</v>
      </c>
      <c r="Z536" s="286">
        <v>0</v>
      </c>
      <c r="AA536" s="286">
        <v>0</v>
      </c>
      <c r="AB536" s="283">
        <v>0</v>
      </c>
      <c r="AC536" s="286">
        <v>0</v>
      </c>
      <c r="AD536" s="283">
        <v>0</v>
      </c>
      <c r="AE536" s="286">
        <v>0.1122768267991901</v>
      </c>
      <c r="AF536" s="286">
        <v>0.125614297992375</v>
      </c>
      <c r="AG536" s="286">
        <v>0.14290818149339049</v>
      </c>
      <c r="AH536" s="283">
        <v>0</v>
      </c>
      <c r="AI536" s="286">
        <v>2.602504296587282</v>
      </c>
      <c r="AJ536" s="286">
        <v>5.6915196357427443E-2</v>
      </c>
      <c r="AK536" s="286">
        <v>0.14550745725718439</v>
      </c>
      <c r="AL536" s="286">
        <v>0.23696682464454979</v>
      </c>
      <c r="AM536" s="283">
        <v>0</v>
      </c>
      <c r="AN536" s="286">
        <v>0</v>
      </c>
      <c r="AO536" s="289">
        <v>0</v>
      </c>
      <c r="AP536" s="286">
        <v>0</v>
      </c>
      <c r="AQ536" s="286">
        <v>0</v>
      </c>
      <c r="AR536" s="286">
        <v>0</v>
      </c>
      <c r="AS536" s="286">
        <v>0</v>
      </c>
      <c r="AT536" s="292">
        <v>0</v>
      </c>
      <c r="AU536" s="289">
        <v>1.6308956879118009E-3</v>
      </c>
      <c r="AV536" s="286">
        <v>2.706848326265452E-2</v>
      </c>
      <c r="AW536" s="286">
        <v>0</v>
      </c>
      <c r="AX536" s="286">
        <v>0</v>
      </c>
      <c r="AY536" s="289">
        <v>0</v>
      </c>
      <c r="AZ536" s="286">
        <v>1.8187770543086829E-3</v>
      </c>
      <c r="BA536" s="286">
        <v>0</v>
      </c>
      <c r="BB536" s="286">
        <v>0</v>
      </c>
      <c r="BC536" s="286">
        <v>0</v>
      </c>
      <c r="BD536" s="289">
        <v>0</v>
      </c>
      <c r="BE536" s="286">
        <v>0</v>
      </c>
      <c r="BF536" s="286">
        <v>0</v>
      </c>
      <c r="BG536" s="286">
        <v>0</v>
      </c>
      <c r="BH536" s="286">
        <v>0</v>
      </c>
      <c r="BI536" s="286">
        <v>0</v>
      </c>
      <c r="BJ536" s="286">
        <v>0</v>
      </c>
      <c r="BK536" s="286">
        <v>0</v>
      </c>
      <c r="BL536" s="286">
        <v>0</v>
      </c>
      <c r="BM536" s="286">
        <v>0</v>
      </c>
      <c r="BN536" s="283">
        <v>0</v>
      </c>
      <c r="BO536" s="286">
        <v>0</v>
      </c>
      <c r="BP536" s="286">
        <v>0</v>
      </c>
      <c r="BQ536" s="286">
        <v>0</v>
      </c>
      <c r="BR536" s="286">
        <v>0</v>
      </c>
      <c r="BS536" s="289">
        <v>3.5034859685386961E-3</v>
      </c>
      <c r="BT536" s="286">
        <v>0</v>
      </c>
      <c r="BU536" s="289">
        <v>0</v>
      </c>
      <c r="BV536" s="283">
        <v>0</v>
      </c>
      <c r="BW536" s="283">
        <v>0</v>
      </c>
      <c r="BX536" s="289">
        <v>0</v>
      </c>
      <c r="BY536" s="289">
        <v>0</v>
      </c>
    </row>
    <row r="537" spans="1:77" ht="19.5" customHeight="1" x14ac:dyDescent="0.25">
      <c r="A537" s="10" t="s">
        <v>11</v>
      </c>
      <c r="B537" s="10" t="s">
        <v>2165</v>
      </c>
      <c r="C537" s="10" t="s">
        <v>58</v>
      </c>
      <c r="D537" s="10" t="s">
        <v>102</v>
      </c>
      <c r="E537" s="10" t="s">
        <v>970</v>
      </c>
      <c r="F537" s="10" t="s">
        <v>971</v>
      </c>
      <c r="G537" s="9">
        <v>534</v>
      </c>
      <c r="H537" s="283">
        <v>0</v>
      </c>
      <c r="I537" s="286">
        <v>0</v>
      </c>
      <c r="J537" s="283">
        <v>0</v>
      </c>
      <c r="K537" s="286">
        <v>0</v>
      </c>
      <c r="L537" s="286">
        <v>3.4498620055197791E-2</v>
      </c>
      <c r="M537" s="289">
        <v>0</v>
      </c>
      <c r="N537" s="291">
        <v>0</v>
      </c>
      <c r="O537" s="289">
        <v>0</v>
      </c>
      <c r="P537" s="286">
        <v>0</v>
      </c>
      <c r="Q537" s="289">
        <v>0</v>
      </c>
      <c r="R537" s="286">
        <v>0</v>
      </c>
      <c r="S537" s="286">
        <v>0</v>
      </c>
      <c r="T537" s="286">
        <v>0</v>
      </c>
      <c r="U537" s="286">
        <v>0</v>
      </c>
      <c r="V537" s="286">
        <v>0</v>
      </c>
      <c r="W537" s="286">
        <v>0</v>
      </c>
      <c r="X537" s="286">
        <v>0</v>
      </c>
      <c r="Y537" s="286">
        <v>0</v>
      </c>
      <c r="Z537" s="286">
        <v>0</v>
      </c>
      <c r="AA537" s="286">
        <v>0</v>
      </c>
      <c r="AB537" s="283">
        <v>0</v>
      </c>
      <c r="AC537" s="286">
        <v>0.15651289274954019</v>
      </c>
      <c r="AD537" s="283">
        <v>0</v>
      </c>
      <c r="AE537" s="286">
        <v>9.2030185900975527E-3</v>
      </c>
      <c r="AF537" s="286">
        <v>2.2037596139013161E-3</v>
      </c>
      <c r="AG537" s="286">
        <v>8.9317613433369067E-2</v>
      </c>
      <c r="AH537" s="283">
        <v>0</v>
      </c>
      <c r="AI537" s="286">
        <v>0</v>
      </c>
      <c r="AJ537" s="286">
        <v>0</v>
      </c>
      <c r="AK537" s="286">
        <v>0</v>
      </c>
      <c r="AL537" s="286">
        <v>2.1542438604049981E-2</v>
      </c>
      <c r="AM537" s="283">
        <v>0</v>
      </c>
      <c r="AN537" s="286">
        <v>0</v>
      </c>
      <c r="AO537" s="289">
        <v>0</v>
      </c>
      <c r="AP537" s="286">
        <v>4.9387593836428302E-2</v>
      </c>
      <c r="AQ537" s="286">
        <v>0</v>
      </c>
      <c r="AR537" s="286">
        <v>0</v>
      </c>
      <c r="AS537" s="286">
        <v>0</v>
      </c>
      <c r="AT537" s="292">
        <v>0</v>
      </c>
      <c r="AU537" s="289">
        <v>8.8068367147237259E-2</v>
      </c>
      <c r="AV537" s="286">
        <v>0.40602724893981768</v>
      </c>
      <c r="AW537" s="286">
        <v>0</v>
      </c>
      <c r="AX537" s="286">
        <v>0</v>
      </c>
      <c r="AY537" s="289">
        <v>0</v>
      </c>
      <c r="AZ537" s="286">
        <v>0</v>
      </c>
      <c r="BA537" s="286">
        <v>0</v>
      </c>
      <c r="BB537" s="286">
        <v>0</v>
      </c>
      <c r="BC537" s="286">
        <v>0</v>
      </c>
      <c r="BD537" s="289">
        <v>0</v>
      </c>
      <c r="BE537" s="286">
        <v>0</v>
      </c>
      <c r="BF537" s="286">
        <v>0</v>
      </c>
      <c r="BG537" s="286">
        <v>0</v>
      </c>
      <c r="BH537" s="286">
        <v>0</v>
      </c>
      <c r="BI537" s="286">
        <v>0</v>
      </c>
      <c r="BJ537" s="286">
        <v>0</v>
      </c>
      <c r="BK537" s="286">
        <v>0</v>
      </c>
      <c r="BL537" s="286">
        <v>0</v>
      </c>
      <c r="BM537" s="286">
        <v>0</v>
      </c>
      <c r="BN537" s="283">
        <v>0</v>
      </c>
      <c r="BO537" s="286">
        <v>3.8424591738712779E-2</v>
      </c>
      <c r="BP537" s="286">
        <v>1.859427296392711E-2</v>
      </c>
      <c r="BQ537" s="286">
        <v>6.9348127600554782E-2</v>
      </c>
      <c r="BR537" s="286">
        <v>4.3610989969472311E-2</v>
      </c>
      <c r="BS537" s="289">
        <v>2.102091581123218E-2</v>
      </c>
      <c r="BT537" s="286">
        <v>0</v>
      </c>
      <c r="BU537" s="289">
        <v>0</v>
      </c>
      <c r="BV537" s="283">
        <v>0</v>
      </c>
      <c r="BW537" s="283">
        <v>0</v>
      </c>
      <c r="BX537" s="289">
        <v>0</v>
      </c>
      <c r="BY537" s="289">
        <v>5.2929656486529414E-3</v>
      </c>
    </row>
    <row r="538" spans="1:77" ht="19.5" customHeight="1" x14ac:dyDescent="0.25">
      <c r="A538" s="10" t="s">
        <v>11</v>
      </c>
      <c r="B538" s="10" t="s">
        <v>2165</v>
      </c>
      <c r="C538" s="10" t="s">
        <v>2193</v>
      </c>
      <c r="D538" s="10" t="s">
        <v>1175</v>
      </c>
      <c r="E538" s="10" t="s">
        <v>2033</v>
      </c>
      <c r="F538" s="10" t="s">
        <v>2309</v>
      </c>
      <c r="G538" s="9">
        <v>535</v>
      </c>
      <c r="H538" s="283">
        <v>0</v>
      </c>
      <c r="I538" s="286">
        <v>0</v>
      </c>
      <c r="J538" s="283">
        <v>0</v>
      </c>
      <c r="K538" s="286">
        <v>0</v>
      </c>
      <c r="L538" s="286">
        <v>0</v>
      </c>
      <c r="M538" s="289">
        <v>0</v>
      </c>
      <c r="N538" s="291">
        <v>0</v>
      </c>
      <c r="O538" s="289">
        <v>0</v>
      </c>
      <c r="P538" s="286">
        <v>0</v>
      </c>
      <c r="Q538" s="289">
        <v>0</v>
      </c>
      <c r="R538" s="286">
        <v>0</v>
      </c>
      <c r="S538" s="286">
        <v>0</v>
      </c>
      <c r="T538" s="286">
        <v>0</v>
      </c>
      <c r="U538" s="286">
        <v>0</v>
      </c>
      <c r="V538" s="286">
        <v>0</v>
      </c>
      <c r="W538" s="286">
        <v>0</v>
      </c>
      <c r="X538" s="286">
        <v>0</v>
      </c>
      <c r="Y538" s="286">
        <v>0</v>
      </c>
      <c r="Z538" s="286">
        <v>0</v>
      </c>
      <c r="AA538" s="286">
        <v>5.1636889393782918E-3</v>
      </c>
      <c r="AB538" s="283">
        <v>0</v>
      </c>
      <c r="AC538" s="286">
        <v>0</v>
      </c>
      <c r="AD538" s="283">
        <v>0</v>
      </c>
      <c r="AE538" s="286">
        <v>0</v>
      </c>
      <c r="AF538" s="286">
        <v>0</v>
      </c>
      <c r="AG538" s="286">
        <v>0</v>
      </c>
      <c r="AH538" s="283">
        <v>0</v>
      </c>
      <c r="AI538" s="286">
        <v>0</v>
      </c>
      <c r="AJ538" s="286">
        <v>0</v>
      </c>
      <c r="AK538" s="286">
        <v>0</v>
      </c>
      <c r="AL538" s="286">
        <v>0</v>
      </c>
      <c r="AM538" s="283">
        <v>0</v>
      </c>
      <c r="AN538" s="286">
        <v>0</v>
      </c>
      <c r="AO538" s="289">
        <v>2.241549358916883E-2</v>
      </c>
      <c r="AP538" s="286">
        <v>0</v>
      </c>
      <c r="AQ538" s="286">
        <v>0</v>
      </c>
      <c r="AR538" s="286">
        <v>0</v>
      </c>
      <c r="AS538" s="286">
        <v>0</v>
      </c>
      <c r="AT538" s="292">
        <v>0</v>
      </c>
      <c r="AU538" s="289">
        <v>0</v>
      </c>
      <c r="AV538" s="286">
        <v>0</v>
      </c>
      <c r="AW538" s="286">
        <v>0</v>
      </c>
      <c r="AX538" s="286">
        <v>0</v>
      </c>
      <c r="AY538" s="289">
        <v>0</v>
      </c>
      <c r="AZ538" s="286">
        <v>0</v>
      </c>
      <c r="BA538" s="286">
        <v>0</v>
      </c>
      <c r="BB538" s="286">
        <v>0</v>
      </c>
      <c r="BC538" s="286">
        <v>0</v>
      </c>
      <c r="BD538" s="289">
        <v>0</v>
      </c>
      <c r="BE538" s="286">
        <v>0</v>
      </c>
      <c r="BF538" s="286">
        <v>0</v>
      </c>
      <c r="BG538" s="286">
        <v>0</v>
      </c>
      <c r="BH538" s="286">
        <v>0</v>
      </c>
      <c r="BI538" s="286">
        <v>0</v>
      </c>
      <c r="BJ538" s="286">
        <v>0</v>
      </c>
      <c r="BK538" s="286">
        <v>0</v>
      </c>
      <c r="BL538" s="286">
        <v>0</v>
      </c>
      <c r="BM538" s="286">
        <v>0</v>
      </c>
      <c r="BN538" s="283">
        <v>0</v>
      </c>
      <c r="BO538" s="286">
        <v>0</v>
      </c>
      <c r="BP538" s="286">
        <v>0</v>
      </c>
      <c r="BQ538" s="286">
        <v>0</v>
      </c>
      <c r="BR538" s="286">
        <v>0</v>
      </c>
      <c r="BS538" s="289">
        <v>0</v>
      </c>
      <c r="BT538" s="286">
        <v>1.779422755258194E-3</v>
      </c>
      <c r="BU538" s="289">
        <v>0</v>
      </c>
      <c r="BV538" s="283">
        <v>0</v>
      </c>
      <c r="BW538" s="283">
        <v>0</v>
      </c>
      <c r="BX538" s="289">
        <v>0</v>
      </c>
      <c r="BY538" s="289">
        <v>0</v>
      </c>
    </row>
    <row r="539" spans="1:77" ht="19.5" customHeight="1" x14ac:dyDescent="0.25">
      <c r="A539" s="10" t="s">
        <v>11</v>
      </c>
      <c r="B539" s="10" t="s">
        <v>2184</v>
      </c>
      <c r="C539" s="10" t="s">
        <v>737</v>
      </c>
      <c r="D539" s="10" t="s">
        <v>738</v>
      </c>
      <c r="E539" s="10" t="s">
        <v>739</v>
      </c>
      <c r="F539" s="10" t="s">
        <v>764</v>
      </c>
      <c r="G539" s="9">
        <v>536</v>
      </c>
      <c r="H539" s="283">
        <v>0</v>
      </c>
      <c r="I539" s="286">
        <v>0</v>
      </c>
      <c r="J539" s="283">
        <v>0</v>
      </c>
      <c r="K539" s="286">
        <v>0</v>
      </c>
      <c r="L539" s="286">
        <v>0</v>
      </c>
      <c r="M539" s="289">
        <v>0</v>
      </c>
      <c r="N539" s="291">
        <v>0</v>
      </c>
      <c r="O539" s="289">
        <v>0</v>
      </c>
      <c r="P539" s="286">
        <v>0</v>
      </c>
      <c r="Q539" s="289">
        <v>0</v>
      </c>
      <c r="R539" s="286">
        <v>0</v>
      </c>
      <c r="S539" s="286">
        <v>0</v>
      </c>
      <c r="T539" s="286">
        <v>0</v>
      </c>
      <c r="U539" s="286">
        <v>0</v>
      </c>
      <c r="V539" s="286">
        <v>0</v>
      </c>
      <c r="W539" s="286">
        <v>0</v>
      </c>
      <c r="X539" s="286">
        <v>0</v>
      </c>
      <c r="Y539" s="286">
        <v>0</v>
      </c>
      <c r="Z539" s="286">
        <v>0</v>
      </c>
      <c r="AA539" s="286">
        <v>0</v>
      </c>
      <c r="AB539" s="283">
        <v>0</v>
      </c>
      <c r="AC539" s="286">
        <v>0</v>
      </c>
      <c r="AD539" s="283">
        <v>0</v>
      </c>
      <c r="AE539" s="286">
        <v>0</v>
      </c>
      <c r="AF539" s="286">
        <v>0</v>
      </c>
      <c r="AG539" s="286">
        <v>0</v>
      </c>
      <c r="AH539" s="283">
        <v>0</v>
      </c>
      <c r="AI539" s="286">
        <v>0</v>
      </c>
      <c r="AJ539" s="286">
        <v>0</v>
      </c>
      <c r="AK539" s="286">
        <v>0</v>
      </c>
      <c r="AL539" s="286">
        <v>0</v>
      </c>
      <c r="AM539" s="283">
        <v>0</v>
      </c>
      <c r="AN539" s="286">
        <v>0</v>
      </c>
      <c r="AO539" s="289">
        <v>0</v>
      </c>
      <c r="AP539" s="286">
        <v>0</v>
      </c>
      <c r="AQ539" s="286">
        <v>0</v>
      </c>
      <c r="AR539" s="286">
        <v>2.708559046587215E-2</v>
      </c>
      <c r="AS539" s="286">
        <v>0</v>
      </c>
      <c r="AT539" s="292">
        <v>0</v>
      </c>
      <c r="AU539" s="289">
        <v>0</v>
      </c>
      <c r="AV539" s="286">
        <v>0</v>
      </c>
      <c r="AW539" s="286">
        <v>0</v>
      </c>
      <c r="AX539" s="286">
        <v>0</v>
      </c>
      <c r="AY539" s="289">
        <v>0</v>
      </c>
      <c r="AZ539" s="286">
        <v>0</v>
      </c>
      <c r="BA539" s="286">
        <v>0</v>
      </c>
      <c r="BB539" s="286">
        <v>0</v>
      </c>
      <c r="BC539" s="286">
        <v>0</v>
      </c>
      <c r="BD539" s="289">
        <v>0</v>
      </c>
      <c r="BE539" s="286">
        <v>0</v>
      </c>
      <c r="BF539" s="286">
        <v>0</v>
      </c>
      <c r="BG539" s="286">
        <v>0</v>
      </c>
      <c r="BH539" s="286">
        <v>0</v>
      </c>
      <c r="BI539" s="286">
        <v>0</v>
      </c>
      <c r="BJ539" s="286">
        <v>0</v>
      </c>
      <c r="BK539" s="286">
        <v>0</v>
      </c>
      <c r="BL539" s="286">
        <v>0</v>
      </c>
      <c r="BM539" s="286">
        <v>0</v>
      </c>
      <c r="BN539" s="283">
        <v>0</v>
      </c>
      <c r="BO539" s="286">
        <v>0</v>
      </c>
      <c r="BP539" s="286">
        <v>0</v>
      </c>
      <c r="BQ539" s="286">
        <v>0</v>
      </c>
      <c r="BR539" s="286">
        <v>0</v>
      </c>
      <c r="BS539" s="289">
        <v>0</v>
      </c>
      <c r="BT539" s="286">
        <v>0</v>
      </c>
      <c r="BU539" s="289">
        <v>0</v>
      </c>
      <c r="BV539" s="283">
        <v>0</v>
      </c>
      <c r="BW539" s="283">
        <v>0</v>
      </c>
      <c r="BX539" s="289">
        <v>0</v>
      </c>
      <c r="BY539" s="289">
        <v>0</v>
      </c>
    </row>
    <row r="540" spans="1:77" ht="19.5" customHeight="1" x14ac:dyDescent="0.25">
      <c r="A540" s="10" t="s">
        <v>11</v>
      </c>
      <c r="B540" s="10" t="s">
        <v>2165</v>
      </c>
      <c r="C540" s="10" t="s">
        <v>1854</v>
      </c>
      <c r="D540" s="10" t="s">
        <v>72</v>
      </c>
      <c r="E540" s="10" t="s">
        <v>1862</v>
      </c>
      <c r="F540" s="10" t="s">
        <v>356</v>
      </c>
      <c r="G540" s="9">
        <v>537</v>
      </c>
      <c r="H540" s="283">
        <v>0</v>
      </c>
      <c r="I540" s="286">
        <v>2.099958000839983E-2</v>
      </c>
      <c r="J540" s="283">
        <v>0</v>
      </c>
      <c r="K540" s="286">
        <v>0.20361541517679779</v>
      </c>
      <c r="L540" s="286">
        <v>0</v>
      </c>
      <c r="M540" s="289">
        <v>0</v>
      </c>
      <c r="N540" s="291">
        <v>0</v>
      </c>
      <c r="O540" s="289">
        <v>0</v>
      </c>
      <c r="P540" s="286">
        <v>5.53687957286929E-3</v>
      </c>
      <c r="Q540" s="289">
        <v>1.0197318105338299E-2</v>
      </c>
      <c r="R540" s="286">
        <v>4.8601492065806417E-3</v>
      </c>
      <c r="S540" s="286">
        <v>0</v>
      </c>
      <c r="T540" s="286">
        <v>0</v>
      </c>
      <c r="U540" s="286">
        <v>0</v>
      </c>
      <c r="V540" s="286">
        <v>0</v>
      </c>
      <c r="W540" s="286">
        <v>0</v>
      </c>
      <c r="X540" s="286">
        <v>1.221478477549226E-2</v>
      </c>
      <c r="Y540" s="286">
        <v>3.969829297340214E-2</v>
      </c>
      <c r="Z540" s="286">
        <v>2.55819902788437E-2</v>
      </c>
      <c r="AA540" s="286">
        <v>5.938242280285036E-2</v>
      </c>
      <c r="AB540" s="283">
        <v>0</v>
      </c>
      <c r="AC540" s="286">
        <v>0</v>
      </c>
      <c r="AD540" s="283">
        <v>0</v>
      </c>
      <c r="AE540" s="286">
        <v>0</v>
      </c>
      <c r="AF540" s="286">
        <v>0</v>
      </c>
      <c r="AG540" s="286">
        <v>2.977253781112302E-3</v>
      </c>
      <c r="AH540" s="283">
        <v>0</v>
      </c>
      <c r="AI540" s="286">
        <v>0</v>
      </c>
      <c r="AJ540" s="286">
        <v>0</v>
      </c>
      <c r="AK540" s="286">
        <v>2.4251242876197399E-3</v>
      </c>
      <c r="AL540" s="286">
        <v>0</v>
      </c>
      <c r="AM540" s="283">
        <v>0</v>
      </c>
      <c r="AN540" s="286">
        <v>3.8380349261178268E-2</v>
      </c>
      <c r="AO540" s="289">
        <v>5.8280283331838968E-2</v>
      </c>
      <c r="AP540" s="286">
        <v>0</v>
      </c>
      <c r="AQ540" s="286">
        <v>0</v>
      </c>
      <c r="AR540" s="286">
        <v>0</v>
      </c>
      <c r="AS540" s="286">
        <v>0</v>
      </c>
      <c r="AT540" s="292">
        <v>0</v>
      </c>
      <c r="AU540" s="289">
        <v>0</v>
      </c>
      <c r="AV540" s="286">
        <v>6.0152185028121141E-3</v>
      </c>
      <c r="AW540" s="286">
        <v>5.443658138268917E-2</v>
      </c>
      <c r="AX540" s="286">
        <v>2.1417862497322771E-3</v>
      </c>
      <c r="AY540" s="289">
        <v>0</v>
      </c>
      <c r="AZ540" s="286">
        <v>0.14004583318176861</v>
      </c>
      <c r="BA540" s="286">
        <v>2.1876615886400701E-2</v>
      </c>
      <c r="BB540" s="286">
        <v>6.0502656066601327E-3</v>
      </c>
      <c r="BC540" s="286">
        <v>3.751359867952133E-3</v>
      </c>
      <c r="BD540" s="289">
        <v>0</v>
      </c>
      <c r="BE540" s="286">
        <v>1.9708316909735912E-2</v>
      </c>
      <c r="BF540" s="286">
        <v>0</v>
      </c>
      <c r="BG540" s="286">
        <v>6.6203243958953994E-2</v>
      </c>
      <c r="BH540" s="286">
        <v>0</v>
      </c>
      <c r="BI540" s="286">
        <v>0</v>
      </c>
      <c r="BJ540" s="286">
        <v>0</v>
      </c>
      <c r="BK540" s="286">
        <v>7.6335877862595434E-3</v>
      </c>
      <c r="BL540" s="286">
        <v>1.7446526396594441E-3</v>
      </c>
      <c r="BM540" s="286">
        <v>0</v>
      </c>
      <c r="BN540" s="290">
        <v>1.18</v>
      </c>
      <c r="BO540" s="286">
        <v>0</v>
      </c>
      <c r="BP540" s="286">
        <v>0</v>
      </c>
      <c r="BQ540" s="286">
        <v>0</v>
      </c>
      <c r="BR540" s="286">
        <v>0</v>
      </c>
      <c r="BS540" s="289">
        <v>0</v>
      </c>
      <c r="BT540" s="286">
        <v>7.6515178476102355E-2</v>
      </c>
      <c r="BU540" s="289">
        <v>0.41634541249036228</v>
      </c>
      <c r="BV540" s="290">
        <v>1.04</v>
      </c>
      <c r="BW540" s="283">
        <v>0</v>
      </c>
      <c r="BX540" s="289">
        <v>4.885675200312683E-3</v>
      </c>
      <c r="BY540" s="289">
        <v>0</v>
      </c>
    </row>
    <row r="541" spans="1:77" ht="19.5" customHeight="1" x14ac:dyDescent="0.25">
      <c r="A541" s="10" t="s">
        <v>11</v>
      </c>
      <c r="B541" s="10" t="s">
        <v>2163</v>
      </c>
      <c r="C541" s="10" t="s">
        <v>765</v>
      </c>
      <c r="D541" s="10" t="s">
        <v>801</v>
      </c>
      <c r="E541" s="10" t="s">
        <v>1658</v>
      </c>
      <c r="F541" s="10" t="s">
        <v>1655</v>
      </c>
      <c r="G541" s="9">
        <v>538</v>
      </c>
      <c r="H541" s="283">
        <v>0</v>
      </c>
      <c r="I541" s="286">
        <v>0</v>
      </c>
      <c r="J541" s="283">
        <v>0</v>
      </c>
      <c r="K541" s="286">
        <v>0</v>
      </c>
      <c r="L541" s="286">
        <v>1.149954001839926E-2</v>
      </c>
      <c r="M541" s="289">
        <v>9.2370219841123227E-3</v>
      </c>
      <c r="N541" s="291">
        <v>0</v>
      </c>
      <c r="O541" s="289">
        <v>0</v>
      </c>
      <c r="P541" s="286">
        <v>19.45896776745106</v>
      </c>
      <c r="Q541" s="289">
        <v>0</v>
      </c>
      <c r="R541" s="286">
        <v>0</v>
      </c>
      <c r="S541" s="286">
        <v>0</v>
      </c>
      <c r="T541" s="286">
        <v>0</v>
      </c>
      <c r="U541" s="286">
        <v>1.592635652741722E-3</v>
      </c>
      <c r="V541" s="286">
        <v>0</v>
      </c>
      <c r="W541" s="286">
        <v>0</v>
      </c>
      <c r="X541" s="286">
        <v>0</v>
      </c>
      <c r="Y541" s="286">
        <v>0</v>
      </c>
      <c r="Z541" s="286">
        <v>0</v>
      </c>
      <c r="AA541" s="286">
        <v>0</v>
      </c>
      <c r="AB541" s="283">
        <v>0</v>
      </c>
      <c r="AC541" s="286">
        <v>0</v>
      </c>
      <c r="AD541" s="283">
        <v>0</v>
      </c>
      <c r="AE541" s="286">
        <v>0</v>
      </c>
      <c r="AF541" s="286">
        <v>0</v>
      </c>
      <c r="AG541" s="286">
        <v>0</v>
      </c>
      <c r="AH541" s="283">
        <v>0</v>
      </c>
      <c r="AI541" s="286">
        <v>0</v>
      </c>
      <c r="AJ541" s="286">
        <v>0</v>
      </c>
      <c r="AK541" s="286">
        <v>0</v>
      </c>
      <c r="AL541" s="286">
        <v>0</v>
      </c>
      <c r="AM541" s="283">
        <v>0</v>
      </c>
      <c r="AN541" s="286">
        <v>0</v>
      </c>
      <c r="AO541" s="289">
        <v>0</v>
      </c>
      <c r="AP541" s="286">
        <v>0</v>
      </c>
      <c r="AQ541" s="286">
        <v>0</v>
      </c>
      <c r="AR541" s="286">
        <v>0</v>
      </c>
      <c r="AS541" s="286">
        <v>0</v>
      </c>
      <c r="AT541" s="292">
        <v>0</v>
      </c>
      <c r="AU541" s="289">
        <v>0</v>
      </c>
      <c r="AV541" s="286">
        <v>0</v>
      </c>
      <c r="AW541" s="286">
        <v>0</v>
      </c>
      <c r="AX541" s="286">
        <v>0</v>
      </c>
      <c r="AY541" s="289">
        <v>0</v>
      </c>
      <c r="AZ541" s="286">
        <v>0</v>
      </c>
      <c r="BA541" s="286">
        <v>0</v>
      </c>
      <c r="BB541" s="286">
        <v>0</v>
      </c>
      <c r="BC541" s="286">
        <v>0</v>
      </c>
      <c r="BD541" s="289">
        <v>0</v>
      </c>
      <c r="BE541" s="286">
        <v>0</v>
      </c>
      <c r="BF541" s="286">
        <v>0</v>
      </c>
      <c r="BG541" s="286">
        <v>0</v>
      </c>
      <c r="BH541" s="286">
        <v>0</v>
      </c>
      <c r="BI541" s="286">
        <v>0</v>
      </c>
      <c r="BJ541" s="286">
        <v>0</v>
      </c>
      <c r="BK541" s="286">
        <v>0</v>
      </c>
      <c r="BL541" s="286">
        <v>0</v>
      </c>
      <c r="BM541" s="286">
        <v>0</v>
      </c>
      <c r="BN541" s="283">
        <v>0</v>
      </c>
      <c r="BO541" s="286">
        <v>1.921229586935639E-2</v>
      </c>
      <c r="BP541" s="286">
        <v>1.859427296392711E-2</v>
      </c>
      <c r="BQ541" s="286">
        <v>0</v>
      </c>
      <c r="BR541" s="286">
        <v>0</v>
      </c>
      <c r="BS541" s="289">
        <v>0</v>
      </c>
      <c r="BT541" s="286">
        <v>0</v>
      </c>
      <c r="BU541" s="289">
        <v>0</v>
      </c>
      <c r="BV541" s="283">
        <v>0</v>
      </c>
      <c r="BW541" s="283">
        <v>0</v>
      </c>
      <c r="BX541" s="289">
        <v>0</v>
      </c>
      <c r="BY541" s="289">
        <v>0</v>
      </c>
    </row>
    <row r="542" spans="1:77" ht="19.5" customHeight="1" x14ac:dyDescent="0.25">
      <c r="A542" s="10" t="s">
        <v>11</v>
      </c>
      <c r="B542" s="10" t="s">
        <v>2163</v>
      </c>
      <c r="C542" s="10" t="s">
        <v>52</v>
      </c>
      <c r="D542" s="10" t="s">
        <v>53</v>
      </c>
      <c r="E542" s="10" t="s">
        <v>21</v>
      </c>
      <c r="F542" s="10" t="s">
        <v>22</v>
      </c>
      <c r="G542" s="9">
        <v>539</v>
      </c>
      <c r="H542" s="283">
        <v>0</v>
      </c>
      <c r="I542" s="286">
        <v>0</v>
      </c>
      <c r="J542" s="283">
        <v>0</v>
      </c>
      <c r="K542" s="286">
        <v>0</v>
      </c>
      <c r="L542" s="286">
        <v>0</v>
      </c>
      <c r="M542" s="289">
        <v>0</v>
      </c>
      <c r="N542" s="291">
        <v>0</v>
      </c>
      <c r="O542" s="289">
        <v>0</v>
      </c>
      <c r="P542" s="286">
        <v>0</v>
      </c>
      <c r="Q542" s="289">
        <v>0</v>
      </c>
      <c r="R542" s="286">
        <v>0</v>
      </c>
      <c r="S542" s="286">
        <v>0</v>
      </c>
      <c r="T542" s="286">
        <v>0</v>
      </c>
      <c r="U542" s="286">
        <v>0</v>
      </c>
      <c r="V542" s="286">
        <v>0</v>
      </c>
      <c r="W542" s="286">
        <v>0</v>
      </c>
      <c r="X542" s="286">
        <v>0</v>
      </c>
      <c r="Y542" s="286">
        <v>0</v>
      </c>
      <c r="Z542" s="286">
        <v>0</v>
      </c>
      <c r="AA542" s="286">
        <v>0</v>
      </c>
      <c r="AB542" s="283">
        <v>0</v>
      </c>
      <c r="AC542" s="286">
        <v>0</v>
      </c>
      <c r="AD542" s="283">
        <v>0</v>
      </c>
      <c r="AE542" s="286">
        <v>0</v>
      </c>
      <c r="AF542" s="286">
        <v>0</v>
      </c>
      <c r="AG542" s="286">
        <v>0</v>
      </c>
      <c r="AH542" s="283">
        <v>0</v>
      </c>
      <c r="AI542" s="286">
        <v>0</v>
      </c>
      <c r="AJ542" s="286">
        <v>0</v>
      </c>
      <c r="AK542" s="286">
        <v>0</v>
      </c>
      <c r="AL542" s="286">
        <v>0</v>
      </c>
      <c r="AM542" s="283">
        <v>0</v>
      </c>
      <c r="AN542" s="286">
        <v>0</v>
      </c>
      <c r="AO542" s="289">
        <v>0</v>
      </c>
      <c r="AP542" s="286">
        <v>0</v>
      </c>
      <c r="AQ542" s="286">
        <v>0</v>
      </c>
      <c r="AR542" s="286">
        <v>0</v>
      </c>
      <c r="AS542" s="286">
        <v>0</v>
      </c>
      <c r="AT542" s="292">
        <v>0</v>
      </c>
      <c r="AU542" s="289">
        <v>1.6308956879118009E-3</v>
      </c>
      <c r="AV542" s="286">
        <v>0</v>
      </c>
      <c r="AW542" s="286">
        <v>0</v>
      </c>
      <c r="AX542" s="286">
        <v>0</v>
      </c>
      <c r="AY542" s="289">
        <v>0</v>
      </c>
      <c r="AZ542" s="286">
        <v>0</v>
      </c>
      <c r="BA542" s="286">
        <v>0</v>
      </c>
      <c r="BB542" s="286">
        <v>0</v>
      </c>
      <c r="BC542" s="286">
        <v>0</v>
      </c>
      <c r="BD542" s="289">
        <v>0</v>
      </c>
      <c r="BE542" s="286">
        <v>0</v>
      </c>
      <c r="BF542" s="286">
        <v>0</v>
      </c>
      <c r="BG542" s="286">
        <v>0</v>
      </c>
      <c r="BH542" s="286">
        <v>0</v>
      </c>
      <c r="BI542" s="286">
        <v>0</v>
      </c>
      <c r="BJ542" s="286">
        <v>0</v>
      </c>
      <c r="BK542" s="286">
        <v>0</v>
      </c>
      <c r="BL542" s="286">
        <v>0</v>
      </c>
      <c r="BM542" s="286">
        <v>0</v>
      </c>
      <c r="BN542" s="283">
        <v>0</v>
      </c>
      <c r="BO542" s="286">
        <v>0</v>
      </c>
      <c r="BP542" s="286">
        <v>0</v>
      </c>
      <c r="BQ542" s="286">
        <v>0</v>
      </c>
      <c r="BR542" s="286">
        <v>0</v>
      </c>
      <c r="BS542" s="289">
        <v>0</v>
      </c>
      <c r="BT542" s="286">
        <v>0</v>
      </c>
      <c r="BU542" s="289">
        <v>0</v>
      </c>
      <c r="BV542" s="283">
        <v>0</v>
      </c>
      <c r="BW542" s="283">
        <v>0</v>
      </c>
      <c r="BX542" s="289">
        <v>0</v>
      </c>
      <c r="BY542" s="289">
        <v>0</v>
      </c>
    </row>
    <row r="543" spans="1:77" ht="19.5" customHeight="1" x14ac:dyDescent="0.25">
      <c r="A543" s="10" t="s">
        <v>11</v>
      </c>
      <c r="B543" s="10" t="s">
        <v>2163</v>
      </c>
      <c r="C543" s="10" t="s">
        <v>52</v>
      </c>
      <c r="D543" s="10" t="s">
        <v>53</v>
      </c>
      <c r="E543" s="10" t="s">
        <v>15</v>
      </c>
      <c r="F543" s="10" t="s">
        <v>488</v>
      </c>
      <c r="G543" s="9">
        <v>540</v>
      </c>
      <c r="H543" s="283">
        <v>0</v>
      </c>
      <c r="I543" s="286">
        <v>4.1999160016799673E-2</v>
      </c>
      <c r="J543" s="283">
        <v>0</v>
      </c>
      <c r="K543" s="286">
        <v>9.9324592769169644E-3</v>
      </c>
      <c r="L543" s="286">
        <v>0</v>
      </c>
      <c r="M543" s="289">
        <v>0</v>
      </c>
      <c r="N543" s="291">
        <v>0</v>
      </c>
      <c r="O543" s="289">
        <v>0</v>
      </c>
      <c r="P543" s="286">
        <v>0</v>
      </c>
      <c r="Q543" s="289">
        <v>0</v>
      </c>
      <c r="R543" s="286">
        <v>1.458044761974193E-2</v>
      </c>
      <c r="S543" s="286">
        <v>0</v>
      </c>
      <c r="T543" s="286">
        <v>0</v>
      </c>
      <c r="U543" s="286">
        <v>0</v>
      </c>
      <c r="V543" s="286">
        <v>0</v>
      </c>
      <c r="W543" s="286">
        <v>0</v>
      </c>
      <c r="X543" s="286">
        <v>2.4429569550984509E-3</v>
      </c>
      <c r="Y543" s="286">
        <v>1.984914648670107E-2</v>
      </c>
      <c r="Z543" s="286">
        <v>0</v>
      </c>
      <c r="AA543" s="286">
        <v>5.1636889393782918E-3</v>
      </c>
      <c r="AB543" s="283">
        <v>0</v>
      </c>
      <c r="AC543" s="286">
        <v>0</v>
      </c>
      <c r="AD543" s="283">
        <v>0</v>
      </c>
      <c r="AE543" s="286">
        <v>0</v>
      </c>
      <c r="AF543" s="286">
        <v>0</v>
      </c>
      <c r="AG543" s="286">
        <v>0</v>
      </c>
      <c r="AH543" s="283">
        <v>0</v>
      </c>
      <c r="AI543" s="286">
        <v>0</v>
      </c>
      <c r="AJ543" s="286">
        <v>0</v>
      </c>
      <c r="AK543" s="286">
        <v>0</v>
      </c>
      <c r="AL543" s="286">
        <v>0</v>
      </c>
      <c r="AM543" s="283">
        <v>0</v>
      </c>
      <c r="AN543" s="286">
        <v>0.36461331798119362</v>
      </c>
      <c r="AO543" s="289">
        <v>1.34492961535013E-2</v>
      </c>
      <c r="AP543" s="286">
        <v>0</v>
      </c>
      <c r="AQ543" s="286">
        <v>0</v>
      </c>
      <c r="AR543" s="286">
        <v>0</v>
      </c>
      <c r="AS543" s="286">
        <v>0</v>
      </c>
      <c r="AT543" s="290">
        <v>23.42</v>
      </c>
      <c r="AU543" s="289">
        <v>1.6308956879118009E-3</v>
      </c>
      <c r="AV543" s="286">
        <v>0</v>
      </c>
      <c r="AW543" s="286">
        <v>0</v>
      </c>
      <c r="AX543" s="286">
        <v>0</v>
      </c>
      <c r="AY543" s="289">
        <v>0</v>
      </c>
      <c r="AZ543" s="286">
        <v>0</v>
      </c>
      <c r="BA543" s="286">
        <v>3.9775665248001279E-3</v>
      </c>
      <c r="BB543" s="286">
        <v>0</v>
      </c>
      <c r="BC543" s="286">
        <v>0</v>
      </c>
      <c r="BD543" s="289">
        <v>0</v>
      </c>
      <c r="BE543" s="286">
        <v>0</v>
      </c>
      <c r="BF543" s="286">
        <v>0</v>
      </c>
      <c r="BG543" s="286">
        <v>0</v>
      </c>
      <c r="BH543" s="286">
        <v>0</v>
      </c>
      <c r="BI543" s="286">
        <v>0</v>
      </c>
      <c r="BJ543" s="286">
        <v>0</v>
      </c>
      <c r="BK543" s="286">
        <v>0</v>
      </c>
      <c r="BL543" s="286">
        <v>0</v>
      </c>
      <c r="BM543" s="286">
        <v>0</v>
      </c>
      <c r="BN543" s="283">
        <v>0</v>
      </c>
      <c r="BO543" s="286">
        <v>0</v>
      </c>
      <c r="BP543" s="286">
        <v>0</v>
      </c>
      <c r="BQ543" s="286">
        <v>0</v>
      </c>
      <c r="BR543" s="286">
        <v>0</v>
      </c>
      <c r="BS543" s="289">
        <v>0</v>
      </c>
      <c r="BT543" s="286">
        <v>7.1176910210327777E-3</v>
      </c>
      <c r="BU543" s="289">
        <v>0</v>
      </c>
      <c r="BV543" s="283">
        <v>0</v>
      </c>
      <c r="BW543" s="283">
        <v>0</v>
      </c>
      <c r="BX543" s="289">
        <v>0</v>
      </c>
      <c r="BY543" s="289">
        <v>0</v>
      </c>
    </row>
    <row r="544" spans="1:77" ht="19.5" customHeight="1" x14ac:dyDescent="0.25">
      <c r="A544" s="10" t="s">
        <v>11</v>
      </c>
      <c r="B544" s="10" t="s">
        <v>2163</v>
      </c>
      <c r="C544" s="10" t="s">
        <v>52</v>
      </c>
      <c r="D544" s="10" t="s">
        <v>53</v>
      </c>
      <c r="E544" s="10" t="s">
        <v>1451</v>
      </c>
      <c r="F544" s="10" t="s">
        <v>1453</v>
      </c>
      <c r="G544" s="9">
        <v>541</v>
      </c>
      <c r="H544" s="283">
        <v>0</v>
      </c>
      <c r="I544" s="286">
        <v>0</v>
      </c>
      <c r="J544" s="283">
        <v>0</v>
      </c>
      <c r="K544" s="286">
        <v>0</v>
      </c>
      <c r="L544" s="286">
        <v>0</v>
      </c>
      <c r="M544" s="289">
        <v>0</v>
      </c>
      <c r="N544" s="291">
        <v>0</v>
      </c>
      <c r="O544" s="289">
        <v>0</v>
      </c>
      <c r="P544" s="286">
        <v>0</v>
      </c>
      <c r="Q544" s="289">
        <v>0</v>
      </c>
      <c r="R544" s="286">
        <v>0</v>
      </c>
      <c r="S544" s="286">
        <v>0</v>
      </c>
      <c r="T544" s="286">
        <v>0</v>
      </c>
      <c r="U544" s="286">
        <v>0</v>
      </c>
      <c r="V544" s="286">
        <v>0</v>
      </c>
      <c r="W544" s="286">
        <v>0</v>
      </c>
      <c r="X544" s="286">
        <v>0</v>
      </c>
      <c r="Y544" s="286">
        <v>0</v>
      </c>
      <c r="Z544" s="286">
        <v>0</v>
      </c>
      <c r="AA544" s="286">
        <v>0</v>
      </c>
      <c r="AB544" s="283">
        <v>0</v>
      </c>
      <c r="AC544" s="286">
        <v>0</v>
      </c>
      <c r="AD544" s="283">
        <v>0</v>
      </c>
      <c r="AE544" s="286">
        <v>0</v>
      </c>
      <c r="AF544" s="286">
        <v>2.2037596139013162E-2</v>
      </c>
      <c r="AG544" s="286">
        <v>0</v>
      </c>
      <c r="AH544" s="283">
        <v>0</v>
      </c>
      <c r="AI544" s="286">
        <v>1.227596366314756E-2</v>
      </c>
      <c r="AJ544" s="286">
        <v>0</v>
      </c>
      <c r="AK544" s="286">
        <v>0</v>
      </c>
      <c r="AL544" s="286">
        <v>0</v>
      </c>
      <c r="AM544" s="283">
        <v>0</v>
      </c>
      <c r="AN544" s="286">
        <v>0</v>
      </c>
      <c r="AO544" s="289">
        <v>0</v>
      </c>
      <c r="AP544" s="286">
        <v>0</v>
      </c>
      <c r="AQ544" s="286">
        <v>0</v>
      </c>
      <c r="AR544" s="286">
        <v>0</v>
      </c>
      <c r="AS544" s="286">
        <v>0</v>
      </c>
      <c r="AT544" s="292">
        <v>0</v>
      </c>
      <c r="AU544" s="289">
        <v>0</v>
      </c>
      <c r="AV544" s="286">
        <v>0</v>
      </c>
      <c r="AW544" s="286">
        <v>0</v>
      </c>
      <c r="AX544" s="286">
        <v>0</v>
      </c>
      <c r="AY544" s="289">
        <v>0</v>
      </c>
      <c r="AZ544" s="286">
        <v>0</v>
      </c>
      <c r="BA544" s="286">
        <v>0</v>
      </c>
      <c r="BB544" s="286">
        <v>0</v>
      </c>
      <c r="BC544" s="286">
        <v>0</v>
      </c>
      <c r="BD544" s="289">
        <v>0</v>
      </c>
      <c r="BE544" s="286">
        <v>0</v>
      </c>
      <c r="BF544" s="286">
        <v>0</v>
      </c>
      <c r="BG544" s="286">
        <v>0</v>
      </c>
      <c r="BH544" s="286">
        <v>0</v>
      </c>
      <c r="BI544" s="286">
        <v>0</v>
      </c>
      <c r="BJ544" s="286">
        <v>0</v>
      </c>
      <c r="BK544" s="286">
        <v>0</v>
      </c>
      <c r="BL544" s="286">
        <v>0</v>
      </c>
      <c r="BM544" s="286">
        <v>0</v>
      </c>
      <c r="BN544" s="283">
        <v>0</v>
      </c>
      <c r="BO544" s="286">
        <v>0</v>
      </c>
      <c r="BP544" s="286">
        <v>0</v>
      </c>
      <c r="BQ544" s="286">
        <v>0</v>
      </c>
      <c r="BR544" s="286">
        <v>0</v>
      </c>
      <c r="BS544" s="289">
        <v>3.5034859685386961E-3</v>
      </c>
      <c r="BT544" s="286">
        <v>0</v>
      </c>
      <c r="BU544" s="289">
        <v>0</v>
      </c>
      <c r="BV544" s="283">
        <v>0</v>
      </c>
      <c r="BW544" s="283">
        <v>0</v>
      </c>
      <c r="BX544" s="289">
        <v>0</v>
      </c>
      <c r="BY544" s="289">
        <v>0</v>
      </c>
    </row>
    <row r="545" spans="1:77" ht="19.5" customHeight="1" x14ac:dyDescent="0.25">
      <c r="A545" s="10" t="s">
        <v>11</v>
      </c>
      <c r="B545" s="10" t="s">
        <v>2163</v>
      </c>
      <c r="C545" s="10" t="s">
        <v>52</v>
      </c>
      <c r="D545" s="10" t="s">
        <v>53</v>
      </c>
      <c r="E545" s="10" t="s">
        <v>15</v>
      </c>
      <c r="F545" s="10" t="s">
        <v>506</v>
      </c>
      <c r="G545" s="9">
        <v>542</v>
      </c>
      <c r="H545" s="283">
        <v>0</v>
      </c>
      <c r="I545" s="286">
        <v>0</v>
      </c>
      <c r="J545" s="283">
        <v>0</v>
      </c>
      <c r="K545" s="286">
        <v>0</v>
      </c>
      <c r="L545" s="286">
        <v>0</v>
      </c>
      <c r="M545" s="289">
        <v>0</v>
      </c>
      <c r="N545" s="291">
        <v>0</v>
      </c>
      <c r="O545" s="289">
        <v>0</v>
      </c>
      <c r="P545" s="286">
        <v>0</v>
      </c>
      <c r="Q545" s="289">
        <v>2.5493295263345739E-3</v>
      </c>
      <c r="R545" s="286">
        <v>1.944059682632257E-2</v>
      </c>
      <c r="S545" s="286">
        <v>0</v>
      </c>
      <c r="T545" s="286">
        <v>0</v>
      </c>
      <c r="U545" s="286">
        <v>0</v>
      </c>
      <c r="V545" s="286">
        <v>0</v>
      </c>
      <c r="W545" s="286">
        <v>4.8109304339459249E-3</v>
      </c>
      <c r="X545" s="286">
        <v>0</v>
      </c>
      <c r="Y545" s="286">
        <v>0</v>
      </c>
      <c r="Z545" s="286">
        <v>0</v>
      </c>
      <c r="AA545" s="286">
        <v>0</v>
      </c>
      <c r="AB545" s="283">
        <v>0</v>
      </c>
      <c r="AC545" s="286">
        <v>0</v>
      </c>
      <c r="AD545" s="283">
        <v>0</v>
      </c>
      <c r="AE545" s="286">
        <v>0</v>
      </c>
      <c r="AF545" s="286">
        <v>0</v>
      </c>
      <c r="AG545" s="286">
        <v>0</v>
      </c>
      <c r="AH545" s="283">
        <v>0</v>
      </c>
      <c r="AI545" s="286">
        <v>0</v>
      </c>
      <c r="AJ545" s="286">
        <v>0</v>
      </c>
      <c r="AK545" s="286">
        <v>0</v>
      </c>
      <c r="AL545" s="286">
        <v>0</v>
      </c>
      <c r="AM545" s="283">
        <v>0</v>
      </c>
      <c r="AN545" s="286">
        <v>0</v>
      </c>
      <c r="AO545" s="289">
        <v>0</v>
      </c>
      <c r="AP545" s="286">
        <v>0</v>
      </c>
      <c r="AQ545" s="286">
        <v>0</v>
      </c>
      <c r="AR545" s="286">
        <v>0</v>
      </c>
      <c r="AS545" s="286">
        <v>0</v>
      </c>
      <c r="AT545" s="292">
        <v>0</v>
      </c>
      <c r="AU545" s="289">
        <v>0</v>
      </c>
      <c r="AV545" s="286">
        <v>0</v>
      </c>
      <c r="AW545" s="286">
        <v>0</v>
      </c>
      <c r="AX545" s="286">
        <v>0</v>
      </c>
      <c r="AY545" s="289">
        <v>0</v>
      </c>
      <c r="AZ545" s="286">
        <v>0</v>
      </c>
      <c r="BA545" s="286">
        <v>0</v>
      </c>
      <c r="BB545" s="286">
        <v>0</v>
      </c>
      <c r="BC545" s="286">
        <v>0</v>
      </c>
      <c r="BD545" s="289">
        <v>0</v>
      </c>
      <c r="BE545" s="286">
        <v>0</v>
      </c>
      <c r="BF545" s="286">
        <v>0</v>
      </c>
      <c r="BG545" s="286">
        <v>0</v>
      </c>
      <c r="BH545" s="286">
        <v>0</v>
      </c>
      <c r="BI545" s="286">
        <v>0</v>
      </c>
      <c r="BJ545" s="286">
        <v>0</v>
      </c>
      <c r="BK545" s="286">
        <v>0</v>
      </c>
      <c r="BL545" s="286">
        <v>0</v>
      </c>
      <c r="BM545" s="286">
        <v>0</v>
      </c>
      <c r="BN545" s="283">
        <v>0</v>
      </c>
      <c r="BO545" s="286">
        <v>0</v>
      </c>
      <c r="BP545" s="286">
        <v>0</v>
      </c>
      <c r="BQ545" s="286">
        <v>0</v>
      </c>
      <c r="BR545" s="286">
        <v>0</v>
      </c>
      <c r="BS545" s="289">
        <v>0</v>
      </c>
      <c r="BT545" s="286">
        <v>0</v>
      </c>
      <c r="BU545" s="289">
        <v>0</v>
      </c>
      <c r="BV545" s="283">
        <v>0</v>
      </c>
      <c r="BW545" s="283">
        <v>0</v>
      </c>
      <c r="BX545" s="289">
        <v>0</v>
      </c>
      <c r="BY545" s="289">
        <v>0</v>
      </c>
    </row>
    <row r="546" spans="1:77" ht="19.5" customHeight="1" x14ac:dyDescent="0.25">
      <c r="A546" s="10" t="s">
        <v>11</v>
      </c>
      <c r="B546" s="10" t="s">
        <v>2163</v>
      </c>
      <c r="C546" s="10" t="s">
        <v>52</v>
      </c>
      <c r="D546" s="10" t="s">
        <v>53</v>
      </c>
      <c r="E546" s="10" t="s">
        <v>1110</v>
      </c>
      <c r="F546" s="10" t="s">
        <v>1473</v>
      </c>
      <c r="G546" s="9">
        <v>543</v>
      </c>
      <c r="H546" s="283">
        <v>0</v>
      </c>
      <c r="I546" s="286">
        <v>0</v>
      </c>
      <c r="J546" s="283">
        <v>0</v>
      </c>
      <c r="K546" s="286">
        <v>0</v>
      </c>
      <c r="L546" s="286">
        <v>0</v>
      </c>
      <c r="M546" s="289">
        <v>0</v>
      </c>
      <c r="N546" s="291">
        <v>0</v>
      </c>
      <c r="O546" s="289">
        <v>0</v>
      </c>
      <c r="P546" s="286">
        <v>0</v>
      </c>
      <c r="Q546" s="289">
        <v>0</v>
      </c>
      <c r="R546" s="286">
        <v>0</v>
      </c>
      <c r="S546" s="286">
        <v>0</v>
      </c>
      <c r="T546" s="286">
        <v>0</v>
      </c>
      <c r="U546" s="286">
        <v>0</v>
      </c>
      <c r="V546" s="286">
        <v>0</v>
      </c>
      <c r="W546" s="286">
        <v>0</v>
      </c>
      <c r="X546" s="286">
        <v>0</v>
      </c>
      <c r="Y546" s="286">
        <v>0</v>
      </c>
      <c r="Z546" s="286">
        <v>0</v>
      </c>
      <c r="AA546" s="286">
        <v>0</v>
      </c>
      <c r="AB546" s="283">
        <v>0</v>
      </c>
      <c r="AC546" s="286">
        <v>0</v>
      </c>
      <c r="AD546" s="283">
        <v>0</v>
      </c>
      <c r="AE546" s="286">
        <v>0</v>
      </c>
      <c r="AF546" s="286">
        <v>0</v>
      </c>
      <c r="AG546" s="286">
        <v>0</v>
      </c>
      <c r="AH546" s="283">
        <v>0</v>
      </c>
      <c r="AI546" s="286">
        <v>0</v>
      </c>
      <c r="AJ546" s="286">
        <v>0</v>
      </c>
      <c r="AK546" s="286">
        <v>0</v>
      </c>
      <c r="AL546" s="286">
        <v>0</v>
      </c>
      <c r="AM546" s="283">
        <v>0</v>
      </c>
      <c r="AN546" s="286">
        <v>5.7570523891767422E-2</v>
      </c>
      <c r="AO546" s="289">
        <v>4.4830987178337669E-3</v>
      </c>
      <c r="AP546" s="286">
        <v>0</v>
      </c>
      <c r="AQ546" s="286">
        <v>0</v>
      </c>
      <c r="AR546" s="286">
        <v>0</v>
      </c>
      <c r="AS546" s="286">
        <v>0</v>
      </c>
      <c r="AT546" s="292">
        <v>0</v>
      </c>
      <c r="AU546" s="289">
        <v>0</v>
      </c>
      <c r="AV546" s="286">
        <v>0</v>
      </c>
      <c r="AW546" s="286">
        <v>0</v>
      </c>
      <c r="AX546" s="286">
        <v>3.6410366245448703E-2</v>
      </c>
      <c r="AY546" s="289">
        <v>0</v>
      </c>
      <c r="AZ546" s="286">
        <v>0</v>
      </c>
      <c r="BA546" s="286">
        <v>0</v>
      </c>
      <c r="BB546" s="286">
        <v>0</v>
      </c>
      <c r="BC546" s="286">
        <v>0</v>
      </c>
      <c r="BD546" s="289">
        <v>0</v>
      </c>
      <c r="BE546" s="286">
        <v>0</v>
      </c>
      <c r="BF546" s="286">
        <v>0</v>
      </c>
      <c r="BG546" s="286">
        <v>0</v>
      </c>
      <c r="BH546" s="286">
        <v>0</v>
      </c>
      <c r="BI546" s="286">
        <v>0</v>
      </c>
      <c r="BJ546" s="286">
        <v>0</v>
      </c>
      <c r="BK546" s="286">
        <v>0</v>
      </c>
      <c r="BL546" s="286">
        <v>0</v>
      </c>
      <c r="BM546" s="286">
        <v>0</v>
      </c>
      <c r="BN546" s="283">
        <v>0</v>
      </c>
      <c r="BO546" s="286">
        <v>3.8424591738712779E-2</v>
      </c>
      <c r="BP546" s="286">
        <v>0</v>
      </c>
      <c r="BQ546" s="286">
        <v>0</v>
      </c>
      <c r="BR546" s="286">
        <v>0</v>
      </c>
      <c r="BS546" s="289">
        <v>3.5034859685386961E-3</v>
      </c>
      <c r="BT546" s="286">
        <v>1.779422755258194E-3</v>
      </c>
      <c r="BU546" s="289">
        <v>0</v>
      </c>
      <c r="BV546" s="283">
        <v>0</v>
      </c>
      <c r="BW546" s="283">
        <v>0</v>
      </c>
      <c r="BX546" s="289">
        <v>0</v>
      </c>
      <c r="BY546" s="289">
        <v>0</v>
      </c>
    </row>
    <row r="547" spans="1:77" ht="19.5" customHeight="1" x14ac:dyDescent="0.25">
      <c r="A547" s="10" t="s">
        <v>11</v>
      </c>
      <c r="B547" s="10" t="s">
        <v>2165</v>
      </c>
      <c r="C547" s="10" t="s">
        <v>1758</v>
      </c>
      <c r="D547" s="10" t="s">
        <v>1764</v>
      </c>
      <c r="E547" s="10" t="s">
        <v>1765</v>
      </c>
      <c r="F547" s="10" t="s">
        <v>1768</v>
      </c>
      <c r="G547" s="9">
        <v>544</v>
      </c>
      <c r="H547" s="283">
        <v>0</v>
      </c>
      <c r="I547" s="286">
        <v>0</v>
      </c>
      <c r="J547" s="283">
        <v>0</v>
      </c>
      <c r="K547" s="286">
        <v>0</v>
      </c>
      <c r="L547" s="286">
        <v>2.874885004599816E-3</v>
      </c>
      <c r="M547" s="289">
        <v>0</v>
      </c>
      <c r="N547" s="291">
        <v>0</v>
      </c>
      <c r="O547" s="289">
        <v>0</v>
      </c>
      <c r="P547" s="286">
        <v>0</v>
      </c>
      <c r="Q547" s="289">
        <v>0</v>
      </c>
      <c r="R547" s="286">
        <v>0</v>
      </c>
      <c r="S547" s="286">
        <v>0</v>
      </c>
      <c r="T547" s="286">
        <v>0</v>
      </c>
      <c r="U547" s="286">
        <v>0</v>
      </c>
      <c r="V547" s="286">
        <v>0</v>
      </c>
      <c r="W547" s="286">
        <v>0</v>
      </c>
      <c r="X547" s="286">
        <v>0</v>
      </c>
      <c r="Y547" s="286">
        <v>0</v>
      </c>
      <c r="Z547" s="286">
        <v>0</v>
      </c>
      <c r="AA547" s="286">
        <v>0</v>
      </c>
      <c r="AB547" s="283">
        <v>0</v>
      </c>
      <c r="AC547" s="286">
        <v>0</v>
      </c>
      <c r="AD547" s="283">
        <v>0</v>
      </c>
      <c r="AE547" s="286">
        <v>0</v>
      </c>
      <c r="AF547" s="286">
        <v>0</v>
      </c>
      <c r="AG547" s="286">
        <v>0</v>
      </c>
      <c r="AH547" s="283">
        <v>0</v>
      </c>
      <c r="AI547" s="286">
        <v>0</v>
      </c>
      <c r="AJ547" s="286">
        <v>0</v>
      </c>
      <c r="AK547" s="286">
        <v>0</v>
      </c>
      <c r="AL547" s="286">
        <v>0</v>
      </c>
      <c r="AM547" s="283">
        <v>0</v>
      </c>
      <c r="AN547" s="286">
        <v>0</v>
      </c>
      <c r="AO547" s="289">
        <v>0</v>
      </c>
      <c r="AP547" s="286">
        <v>0</v>
      </c>
      <c r="AQ547" s="286">
        <v>0</v>
      </c>
      <c r="AR547" s="286">
        <v>0</v>
      </c>
      <c r="AS547" s="286">
        <v>0</v>
      </c>
      <c r="AT547" s="292">
        <v>0</v>
      </c>
      <c r="AU547" s="289">
        <v>3.2617913758236018E-3</v>
      </c>
      <c r="AV547" s="286">
        <v>0</v>
      </c>
      <c r="AW547" s="286">
        <v>0</v>
      </c>
      <c r="AX547" s="286">
        <v>0</v>
      </c>
      <c r="AY547" s="289">
        <v>0</v>
      </c>
      <c r="AZ547" s="286">
        <v>0</v>
      </c>
      <c r="BA547" s="286">
        <v>0</v>
      </c>
      <c r="BB547" s="286">
        <v>0</v>
      </c>
      <c r="BC547" s="286">
        <v>0</v>
      </c>
      <c r="BD547" s="289">
        <v>0</v>
      </c>
      <c r="BE547" s="286">
        <v>0</v>
      </c>
      <c r="BF547" s="286">
        <v>0</v>
      </c>
      <c r="BG547" s="286">
        <v>0</v>
      </c>
      <c r="BH547" s="286">
        <v>0</v>
      </c>
      <c r="BI547" s="286">
        <v>0</v>
      </c>
      <c r="BJ547" s="286">
        <v>0</v>
      </c>
      <c r="BK547" s="286">
        <v>0</v>
      </c>
      <c r="BL547" s="286">
        <v>0</v>
      </c>
      <c r="BM547" s="286">
        <v>0</v>
      </c>
      <c r="BN547" s="283">
        <v>0</v>
      </c>
      <c r="BO547" s="286">
        <v>0</v>
      </c>
      <c r="BP547" s="286">
        <v>0</v>
      </c>
      <c r="BQ547" s="286">
        <v>0</v>
      </c>
      <c r="BR547" s="286">
        <v>0</v>
      </c>
      <c r="BS547" s="289">
        <v>0</v>
      </c>
      <c r="BT547" s="286">
        <v>0</v>
      </c>
      <c r="BU547" s="289">
        <v>0</v>
      </c>
      <c r="BV547" s="283">
        <v>0</v>
      </c>
      <c r="BW547" s="283">
        <v>0</v>
      </c>
      <c r="BX547" s="289">
        <v>0</v>
      </c>
      <c r="BY547" s="289">
        <v>0</v>
      </c>
    </row>
    <row r="548" spans="1:77" ht="19.5" customHeight="1" x14ac:dyDescent="0.25">
      <c r="A548" s="10" t="s">
        <v>11</v>
      </c>
      <c r="B548" s="10" t="s">
        <v>2174</v>
      </c>
      <c r="C548" s="10" t="s">
        <v>25</v>
      </c>
      <c r="D548" s="10" t="s">
        <v>108</v>
      </c>
      <c r="E548" s="10" t="s">
        <v>776</v>
      </c>
      <c r="F548" s="10" t="s">
        <v>926</v>
      </c>
      <c r="G548" s="9">
        <v>545</v>
      </c>
      <c r="H548" s="283">
        <v>0</v>
      </c>
      <c r="I548" s="286">
        <v>0</v>
      </c>
      <c r="J548" s="283">
        <v>0</v>
      </c>
      <c r="K548" s="286">
        <v>0</v>
      </c>
      <c r="L548" s="286">
        <v>0</v>
      </c>
      <c r="M548" s="289">
        <v>3.95872370747671E-3</v>
      </c>
      <c r="N548" s="291">
        <v>0</v>
      </c>
      <c r="O548" s="289">
        <v>0</v>
      </c>
      <c r="P548" s="286">
        <v>0</v>
      </c>
      <c r="Q548" s="289">
        <v>0</v>
      </c>
      <c r="R548" s="286">
        <v>0</v>
      </c>
      <c r="S548" s="286">
        <v>0</v>
      </c>
      <c r="T548" s="286">
        <v>0</v>
      </c>
      <c r="U548" s="286">
        <v>0</v>
      </c>
      <c r="V548" s="286">
        <v>0</v>
      </c>
      <c r="W548" s="286">
        <v>0</v>
      </c>
      <c r="X548" s="286">
        <v>0</v>
      </c>
      <c r="Y548" s="286">
        <v>0</v>
      </c>
      <c r="Z548" s="286">
        <v>0</v>
      </c>
      <c r="AA548" s="286">
        <v>0</v>
      </c>
      <c r="AB548" s="283">
        <v>0</v>
      </c>
      <c r="AC548" s="286">
        <v>0</v>
      </c>
      <c r="AD548" s="283">
        <v>0</v>
      </c>
      <c r="AE548" s="286">
        <v>0</v>
      </c>
      <c r="AF548" s="286">
        <v>0</v>
      </c>
      <c r="AG548" s="286">
        <v>0</v>
      </c>
      <c r="AH548" s="283">
        <v>0</v>
      </c>
      <c r="AI548" s="286">
        <v>0</v>
      </c>
      <c r="AJ548" s="286">
        <v>0</v>
      </c>
      <c r="AK548" s="286">
        <v>0</v>
      </c>
      <c r="AL548" s="286">
        <v>0</v>
      </c>
      <c r="AM548" s="283">
        <v>0</v>
      </c>
      <c r="AN548" s="286">
        <v>0</v>
      </c>
      <c r="AO548" s="289">
        <v>0</v>
      </c>
      <c r="AP548" s="286">
        <v>0</v>
      </c>
      <c r="AQ548" s="286">
        <v>0</v>
      </c>
      <c r="AR548" s="286">
        <v>0</v>
      </c>
      <c r="AS548" s="286">
        <v>0</v>
      </c>
      <c r="AT548" s="292">
        <v>0</v>
      </c>
      <c r="AU548" s="289">
        <v>0</v>
      </c>
      <c r="AV548" s="286">
        <v>0</v>
      </c>
      <c r="AW548" s="286">
        <v>0</v>
      </c>
      <c r="AX548" s="286">
        <v>0</v>
      </c>
      <c r="AY548" s="289">
        <v>0</v>
      </c>
      <c r="AZ548" s="286">
        <v>0</v>
      </c>
      <c r="BA548" s="286">
        <v>0</v>
      </c>
      <c r="BB548" s="286">
        <v>0</v>
      </c>
      <c r="BC548" s="286">
        <v>0</v>
      </c>
      <c r="BD548" s="289">
        <v>0</v>
      </c>
      <c r="BE548" s="286">
        <v>0</v>
      </c>
      <c r="BF548" s="286">
        <v>0</v>
      </c>
      <c r="BG548" s="286">
        <v>0</v>
      </c>
      <c r="BH548" s="286">
        <v>0</v>
      </c>
      <c r="BI548" s="286">
        <v>0</v>
      </c>
      <c r="BJ548" s="286">
        <v>0</v>
      </c>
      <c r="BK548" s="286">
        <v>0</v>
      </c>
      <c r="BL548" s="286">
        <v>0</v>
      </c>
      <c r="BM548" s="286">
        <v>0</v>
      </c>
      <c r="BN548" s="283">
        <v>0</v>
      </c>
      <c r="BO548" s="286">
        <v>0</v>
      </c>
      <c r="BP548" s="286">
        <v>0</v>
      </c>
      <c r="BQ548" s="286">
        <v>0</v>
      </c>
      <c r="BR548" s="286">
        <v>0</v>
      </c>
      <c r="BS548" s="289">
        <v>0</v>
      </c>
      <c r="BT548" s="286">
        <v>0</v>
      </c>
      <c r="BU548" s="289">
        <v>0</v>
      </c>
      <c r="BV548" s="283">
        <v>0</v>
      </c>
      <c r="BW548" s="283">
        <v>0</v>
      </c>
      <c r="BX548" s="289">
        <v>0</v>
      </c>
      <c r="BY548" s="289">
        <v>0</v>
      </c>
    </row>
    <row r="549" spans="1:77" ht="19.5" customHeight="1" x14ac:dyDescent="0.25">
      <c r="A549" s="10" t="s">
        <v>11</v>
      </c>
      <c r="B549" s="10" t="s">
        <v>2165</v>
      </c>
      <c r="C549" s="10" t="s">
        <v>58</v>
      </c>
      <c r="D549" s="10" t="s">
        <v>118</v>
      </c>
      <c r="E549" s="10" t="s">
        <v>119</v>
      </c>
      <c r="F549" s="10" t="s">
        <v>944</v>
      </c>
      <c r="G549" s="9">
        <v>546</v>
      </c>
      <c r="H549" s="283">
        <v>0</v>
      </c>
      <c r="I549" s="286">
        <v>0</v>
      </c>
      <c r="J549" s="283">
        <v>0</v>
      </c>
      <c r="K549" s="286">
        <v>0</v>
      </c>
      <c r="L549" s="286">
        <v>0</v>
      </c>
      <c r="M549" s="289">
        <v>0</v>
      </c>
      <c r="N549" s="291">
        <v>0</v>
      </c>
      <c r="O549" s="289">
        <v>0</v>
      </c>
      <c r="P549" s="286">
        <v>0</v>
      </c>
      <c r="Q549" s="289">
        <v>0</v>
      </c>
      <c r="R549" s="286">
        <v>0</v>
      </c>
      <c r="S549" s="286">
        <v>0</v>
      </c>
      <c r="T549" s="286">
        <v>0</v>
      </c>
      <c r="U549" s="286">
        <v>0</v>
      </c>
      <c r="V549" s="286">
        <v>0</v>
      </c>
      <c r="W549" s="286">
        <v>0</v>
      </c>
      <c r="X549" s="286">
        <v>0</v>
      </c>
      <c r="Y549" s="286">
        <v>0</v>
      </c>
      <c r="Z549" s="286">
        <v>0</v>
      </c>
      <c r="AA549" s="286">
        <v>0</v>
      </c>
      <c r="AB549" s="283">
        <v>0</v>
      </c>
      <c r="AC549" s="286">
        <v>0</v>
      </c>
      <c r="AD549" s="283">
        <v>0</v>
      </c>
      <c r="AE549" s="286">
        <v>0</v>
      </c>
      <c r="AF549" s="286">
        <v>0</v>
      </c>
      <c r="AG549" s="286">
        <v>0</v>
      </c>
      <c r="AH549" s="283">
        <v>0</v>
      </c>
      <c r="AI549" s="286">
        <v>0</v>
      </c>
      <c r="AJ549" s="286">
        <v>0</v>
      </c>
      <c r="AK549" s="286">
        <v>0</v>
      </c>
      <c r="AL549" s="286">
        <v>0</v>
      </c>
      <c r="AM549" s="283">
        <v>0</v>
      </c>
      <c r="AN549" s="286">
        <v>0</v>
      </c>
      <c r="AO549" s="289">
        <v>4.4830987178337669E-3</v>
      </c>
      <c r="AP549" s="286">
        <v>0</v>
      </c>
      <c r="AQ549" s="286">
        <v>0</v>
      </c>
      <c r="AR549" s="286">
        <v>0</v>
      </c>
      <c r="AS549" s="286">
        <v>0</v>
      </c>
      <c r="AT549" s="292">
        <v>0</v>
      </c>
      <c r="AU549" s="289">
        <v>0</v>
      </c>
      <c r="AV549" s="286">
        <v>0</v>
      </c>
      <c r="AW549" s="286">
        <v>0.1088731627653783</v>
      </c>
      <c r="AX549" s="286">
        <v>0</v>
      </c>
      <c r="AY549" s="289">
        <v>0</v>
      </c>
      <c r="AZ549" s="286">
        <v>0</v>
      </c>
      <c r="BA549" s="286">
        <v>0</v>
      </c>
      <c r="BB549" s="286">
        <v>0</v>
      </c>
      <c r="BC549" s="286">
        <v>0</v>
      </c>
      <c r="BD549" s="289">
        <v>0</v>
      </c>
      <c r="BE549" s="286">
        <v>0</v>
      </c>
      <c r="BF549" s="286">
        <v>0</v>
      </c>
      <c r="BG549" s="286">
        <v>0</v>
      </c>
      <c r="BH549" s="286">
        <v>0</v>
      </c>
      <c r="BI549" s="286">
        <v>0</v>
      </c>
      <c r="BJ549" s="286">
        <v>0</v>
      </c>
      <c r="BK549" s="286">
        <v>0</v>
      </c>
      <c r="BL549" s="286">
        <v>0</v>
      </c>
      <c r="BM549" s="286">
        <v>0</v>
      </c>
      <c r="BN549" s="283">
        <v>0</v>
      </c>
      <c r="BO549" s="286">
        <v>0</v>
      </c>
      <c r="BP549" s="286">
        <v>0</v>
      </c>
      <c r="BQ549" s="286">
        <v>0</v>
      </c>
      <c r="BR549" s="286">
        <v>0</v>
      </c>
      <c r="BS549" s="289">
        <v>0</v>
      </c>
      <c r="BT549" s="286">
        <v>1.779422755258194E-3</v>
      </c>
      <c r="BU549" s="289">
        <v>0</v>
      </c>
      <c r="BV549" s="283">
        <v>0</v>
      </c>
      <c r="BW549" s="283">
        <v>0</v>
      </c>
      <c r="BX549" s="289">
        <v>0</v>
      </c>
      <c r="BY549" s="289">
        <v>0</v>
      </c>
    </row>
    <row r="550" spans="1:77" ht="19.5" customHeight="1" x14ac:dyDescent="0.25">
      <c r="A550" s="10" t="s">
        <v>11</v>
      </c>
      <c r="B550" s="10" t="s">
        <v>2163</v>
      </c>
      <c r="C550" s="10" t="s">
        <v>52</v>
      </c>
      <c r="D550" s="10" t="s">
        <v>53</v>
      </c>
      <c r="E550" s="10" t="s">
        <v>846</v>
      </c>
      <c r="F550" s="10" t="s">
        <v>768</v>
      </c>
      <c r="G550" s="9">
        <v>547</v>
      </c>
      <c r="H550" s="283">
        <v>0</v>
      </c>
      <c r="I550" s="286">
        <v>0</v>
      </c>
      <c r="J550" s="283">
        <v>0</v>
      </c>
      <c r="K550" s="286">
        <v>0</v>
      </c>
      <c r="L550" s="286">
        <v>0</v>
      </c>
      <c r="M550" s="289">
        <v>0</v>
      </c>
      <c r="N550" s="291">
        <v>0</v>
      </c>
      <c r="O550" s="289">
        <v>0</v>
      </c>
      <c r="P550" s="286">
        <v>0</v>
      </c>
      <c r="Q550" s="289">
        <v>0</v>
      </c>
      <c r="R550" s="286">
        <v>0</v>
      </c>
      <c r="S550" s="286">
        <v>0</v>
      </c>
      <c r="T550" s="286">
        <v>0</v>
      </c>
      <c r="U550" s="286">
        <v>0</v>
      </c>
      <c r="V550" s="286">
        <v>0</v>
      </c>
      <c r="W550" s="286">
        <v>0</v>
      </c>
      <c r="X550" s="286">
        <v>0</v>
      </c>
      <c r="Y550" s="286">
        <v>0</v>
      </c>
      <c r="Z550" s="286">
        <v>0</v>
      </c>
      <c r="AA550" s="286">
        <v>0</v>
      </c>
      <c r="AB550" s="283">
        <v>0</v>
      </c>
      <c r="AC550" s="286">
        <v>0</v>
      </c>
      <c r="AD550" s="283">
        <v>0</v>
      </c>
      <c r="AE550" s="286">
        <v>0</v>
      </c>
      <c r="AF550" s="286">
        <v>0</v>
      </c>
      <c r="AG550" s="286">
        <v>0</v>
      </c>
      <c r="AH550" s="283">
        <v>0</v>
      </c>
      <c r="AI550" s="286">
        <v>0</v>
      </c>
      <c r="AJ550" s="286">
        <v>0</v>
      </c>
      <c r="AK550" s="286">
        <v>0</v>
      </c>
      <c r="AL550" s="286">
        <v>0</v>
      </c>
      <c r="AM550" s="283">
        <v>0</v>
      </c>
      <c r="AN550" s="286">
        <v>0</v>
      </c>
      <c r="AO550" s="289">
        <v>0</v>
      </c>
      <c r="AP550" s="286">
        <v>0</v>
      </c>
      <c r="AQ550" s="286">
        <v>0</v>
      </c>
      <c r="AR550" s="286">
        <v>0</v>
      </c>
      <c r="AS550" s="286">
        <v>0</v>
      </c>
      <c r="AT550" s="292">
        <v>0</v>
      </c>
      <c r="AU550" s="289">
        <v>0</v>
      </c>
      <c r="AV550" s="286">
        <v>0</v>
      </c>
      <c r="AW550" s="286">
        <v>0</v>
      </c>
      <c r="AX550" s="286">
        <v>6.4253587491968304E-3</v>
      </c>
      <c r="AY550" s="289">
        <v>0</v>
      </c>
      <c r="AZ550" s="286">
        <v>0</v>
      </c>
      <c r="BA550" s="286">
        <v>0</v>
      </c>
      <c r="BB550" s="286">
        <v>6.0502656066601327E-3</v>
      </c>
      <c r="BC550" s="286">
        <v>0</v>
      </c>
      <c r="BD550" s="289">
        <v>0</v>
      </c>
      <c r="BE550" s="286">
        <v>0</v>
      </c>
      <c r="BF550" s="286">
        <v>0</v>
      </c>
      <c r="BG550" s="286">
        <v>0</v>
      </c>
      <c r="BH550" s="286">
        <v>0</v>
      </c>
      <c r="BI550" s="286">
        <v>0</v>
      </c>
      <c r="BJ550" s="286">
        <v>0</v>
      </c>
      <c r="BK550" s="286">
        <v>0</v>
      </c>
      <c r="BL550" s="286">
        <v>0</v>
      </c>
      <c r="BM550" s="286">
        <v>0</v>
      </c>
      <c r="BN550" s="283">
        <v>0</v>
      </c>
      <c r="BO550" s="286">
        <v>0</v>
      </c>
      <c r="BP550" s="286">
        <v>0</v>
      </c>
      <c r="BQ550" s="286">
        <v>0</v>
      </c>
      <c r="BR550" s="286">
        <v>0</v>
      </c>
      <c r="BS550" s="289">
        <v>0</v>
      </c>
      <c r="BT550" s="286">
        <v>0</v>
      </c>
      <c r="BU550" s="289">
        <v>0</v>
      </c>
      <c r="BV550" s="283">
        <v>0</v>
      </c>
      <c r="BW550" s="283">
        <v>0</v>
      </c>
      <c r="BX550" s="289">
        <v>0</v>
      </c>
      <c r="BY550" s="289">
        <v>0</v>
      </c>
    </row>
    <row r="551" spans="1:77" ht="19.5" customHeight="1" x14ac:dyDescent="0.25">
      <c r="A551" s="10" t="s">
        <v>11</v>
      </c>
      <c r="B551" s="10" t="s">
        <v>2165</v>
      </c>
      <c r="C551" s="10" t="s">
        <v>2193</v>
      </c>
      <c r="D551" s="10" t="s">
        <v>638</v>
      </c>
      <c r="E551" s="10" t="s">
        <v>1206</v>
      </c>
      <c r="F551" s="10" t="s">
        <v>1207</v>
      </c>
      <c r="G551" s="9">
        <v>548</v>
      </c>
      <c r="H551" s="283">
        <v>0</v>
      </c>
      <c r="I551" s="286">
        <v>0</v>
      </c>
      <c r="J551" s="283">
        <v>0</v>
      </c>
      <c r="K551" s="286">
        <v>0</v>
      </c>
      <c r="L551" s="286">
        <v>0</v>
      </c>
      <c r="M551" s="289">
        <v>0</v>
      </c>
      <c r="N551" s="291">
        <v>0</v>
      </c>
      <c r="O551" s="289">
        <v>0</v>
      </c>
      <c r="P551" s="286">
        <v>0</v>
      </c>
      <c r="Q551" s="289">
        <v>0</v>
      </c>
      <c r="R551" s="286">
        <v>0</v>
      </c>
      <c r="S551" s="286">
        <v>0</v>
      </c>
      <c r="T551" s="286">
        <v>0</v>
      </c>
      <c r="U551" s="286">
        <v>0</v>
      </c>
      <c r="V551" s="286">
        <v>0</v>
      </c>
      <c r="W551" s="286">
        <v>0</v>
      </c>
      <c r="X551" s="286">
        <v>0</v>
      </c>
      <c r="Y551" s="286">
        <v>0</v>
      </c>
      <c r="Z551" s="286">
        <v>0</v>
      </c>
      <c r="AA551" s="286">
        <v>0</v>
      </c>
      <c r="AB551" s="283">
        <v>0</v>
      </c>
      <c r="AC551" s="286">
        <v>0</v>
      </c>
      <c r="AD551" s="283">
        <v>0</v>
      </c>
      <c r="AE551" s="286">
        <v>0</v>
      </c>
      <c r="AF551" s="286">
        <v>0</v>
      </c>
      <c r="AG551" s="286">
        <v>0</v>
      </c>
      <c r="AH551" s="283">
        <v>0</v>
      </c>
      <c r="AI551" s="286">
        <v>0</v>
      </c>
      <c r="AJ551" s="286">
        <v>0</v>
      </c>
      <c r="AK551" s="286">
        <v>0</v>
      </c>
      <c r="AL551" s="286">
        <v>0</v>
      </c>
      <c r="AM551" s="283">
        <v>0</v>
      </c>
      <c r="AN551" s="286">
        <v>0</v>
      </c>
      <c r="AO551" s="289">
        <v>0</v>
      </c>
      <c r="AP551" s="286">
        <v>0</v>
      </c>
      <c r="AQ551" s="286">
        <v>0</v>
      </c>
      <c r="AR551" s="286">
        <v>0</v>
      </c>
      <c r="AS551" s="286">
        <v>0</v>
      </c>
      <c r="AT551" s="292">
        <v>0</v>
      </c>
      <c r="AU551" s="289">
        <v>4.892687063735403E-3</v>
      </c>
      <c r="AV551" s="286">
        <v>3.0076092514060571E-3</v>
      </c>
      <c r="AW551" s="286">
        <v>0</v>
      </c>
      <c r="AX551" s="286">
        <v>0</v>
      </c>
      <c r="AY551" s="289">
        <v>0</v>
      </c>
      <c r="AZ551" s="286">
        <v>0</v>
      </c>
      <c r="BA551" s="286">
        <v>0</v>
      </c>
      <c r="BB551" s="286">
        <v>0</v>
      </c>
      <c r="BC551" s="286">
        <v>0</v>
      </c>
      <c r="BD551" s="289">
        <v>0</v>
      </c>
      <c r="BE551" s="286">
        <v>0</v>
      </c>
      <c r="BF551" s="286">
        <v>0</v>
      </c>
      <c r="BG551" s="286">
        <v>0</v>
      </c>
      <c r="BH551" s="286">
        <v>0</v>
      </c>
      <c r="BI551" s="286">
        <v>0</v>
      </c>
      <c r="BJ551" s="286">
        <v>0</v>
      </c>
      <c r="BK551" s="286">
        <v>0</v>
      </c>
      <c r="BL551" s="286">
        <v>0</v>
      </c>
      <c r="BM551" s="286">
        <v>0</v>
      </c>
      <c r="BN551" s="283">
        <v>0</v>
      </c>
      <c r="BO551" s="286">
        <v>0</v>
      </c>
      <c r="BP551" s="286">
        <v>0</v>
      </c>
      <c r="BQ551" s="286">
        <v>0</v>
      </c>
      <c r="BR551" s="286">
        <v>0</v>
      </c>
      <c r="BS551" s="289">
        <v>0</v>
      </c>
      <c r="BT551" s="286">
        <v>0</v>
      </c>
      <c r="BU551" s="289">
        <v>0</v>
      </c>
      <c r="BV551" s="283">
        <v>0</v>
      </c>
      <c r="BW551" s="283">
        <v>0</v>
      </c>
      <c r="BX551" s="289">
        <v>0</v>
      </c>
      <c r="BY551" s="289">
        <v>0</v>
      </c>
    </row>
    <row r="552" spans="1:77" ht="19.5" customHeight="1" x14ac:dyDescent="0.25">
      <c r="A552" s="10" t="s">
        <v>11</v>
      </c>
      <c r="B552" s="10" t="s">
        <v>2165</v>
      </c>
      <c r="C552" s="10" t="s">
        <v>58</v>
      </c>
      <c r="D552" s="10" t="s">
        <v>77</v>
      </c>
      <c r="E552" s="10" t="s">
        <v>78</v>
      </c>
      <c r="F552" s="10" t="s">
        <v>769</v>
      </c>
      <c r="G552" s="9">
        <v>549</v>
      </c>
      <c r="H552" s="283">
        <v>0</v>
      </c>
      <c r="I552" s="286">
        <v>0.16799664006719869</v>
      </c>
      <c r="J552" s="283">
        <v>0</v>
      </c>
      <c r="K552" s="286">
        <v>0</v>
      </c>
      <c r="L552" s="286">
        <v>0.88258969641214358</v>
      </c>
      <c r="M552" s="289">
        <v>0.39983109445514758</v>
      </c>
      <c r="N552" s="290">
        <v>5.1100000000000003</v>
      </c>
      <c r="O552" s="289">
        <v>2.7054234302252418</v>
      </c>
      <c r="P552" s="286">
        <v>0</v>
      </c>
      <c r="Q552" s="289">
        <v>6.1183908632029778E-2</v>
      </c>
      <c r="R552" s="286">
        <v>0.36694126509683839</v>
      </c>
      <c r="S552" s="286">
        <v>0</v>
      </c>
      <c r="T552" s="286">
        <v>0</v>
      </c>
      <c r="U552" s="286">
        <v>1.1944767395562919E-3</v>
      </c>
      <c r="V552" s="286">
        <v>0</v>
      </c>
      <c r="W552" s="286">
        <v>2.4054652169729629E-2</v>
      </c>
      <c r="X552" s="286">
        <v>6.1073923877461293E-2</v>
      </c>
      <c r="Y552" s="286">
        <v>0.19849146486701069</v>
      </c>
      <c r="Z552" s="286">
        <v>2.55819902788437E-2</v>
      </c>
      <c r="AA552" s="286">
        <v>0.19622017969637509</v>
      </c>
      <c r="AB552" s="283">
        <v>0</v>
      </c>
      <c r="AC552" s="286">
        <v>7.1604648432914653</v>
      </c>
      <c r="AD552" s="283">
        <v>0</v>
      </c>
      <c r="AE552" s="286">
        <v>0.33498987667955088</v>
      </c>
      <c r="AF552" s="286">
        <v>0.22919099984573679</v>
      </c>
      <c r="AG552" s="286">
        <v>0.41383827557460989</v>
      </c>
      <c r="AH552" s="283">
        <v>0</v>
      </c>
      <c r="AI552" s="286">
        <v>0.30689909157868889</v>
      </c>
      <c r="AJ552" s="286">
        <v>0.30354771390627971</v>
      </c>
      <c r="AK552" s="286">
        <v>0.20128531587243839</v>
      </c>
      <c r="AL552" s="286">
        <v>0.21542438604049979</v>
      </c>
      <c r="AM552" s="283">
        <v>0</v>
      </c>
      <c r="AN552" s="286">
        <v>0.13433122241412401</v>
      </c>
      <c r="AO552" s="289">
        <v>0.62763382049672733</v>
      </c>
      <c r="AP552" s="286">
        <v>4.9387593836428302E-2</v>
      </c>
      <c r="AQ552" s="286">
        <v>0</v>
      </c>
      <c r="AR552" s="286">
        <v>0.67713976164680389</v>
      </c>
      <c r="AS552" s="286">
        <v>1.432809899413851</v>
      </c>
      <c r="AT552" s="290">
        <v>1.25</v>
      </c>
      <c r="AU552" s="289">
        <v>6.686672320438386E-2</v>
      </c>
      <c r="AV552" s="286">
        <v>0.86318385515353846</v>
      </c>
      <c r="AW552" s="286">
        <v>0.1088731627653783</v>
      </c>
      <c r="AX552" s="286">
        <v>0</v>
      </c>
      <c r="AY552" s="289">
        <v>0</v>
      </c>
      <c r="AZ552" s="286">
        <v>0</v>
      </c>
      <c r="BA552" s="286">
        <v>4.7730798297601518E-2</v>
      </c>
      <c r="BB552" s="286">
        <v>0</v>
      </c>
      <c r="BC552" s="286">
        <v>0</v>
      </c>
      <c r="BD552" s="289">
        <v>0</v>
      </c>
      <c r="BE552" s="286">
        <v>0</v>
      </c>
      <c r="BF552" s="286">
        <v>0</v>
      </c>
      <c r="BG552" s="286">
        <v>0</v>
      </c>
      <c r="BH552" s="286">
        <v>0</v>
      </c>
      <c r="BI552" s="286">
        <v>1.347581764523563E-3</v>
      </c>
      <c r="BJ552" s="286">
        <v>0</v>
      </c>
      <c r="BK552" s="286">
        <v>0</v>
      </c>
      <c r="BL552" s="286">
        <v>0</v>
      </c>
      <c r="BM552" s="286">
        <v>0.17234421764132221</v>
      </c>
      <c r="BN552" s="283">
        <v>0</v>
      </c>
      <c r="BO552" s="286">
        <v>1.3640730067243041</v>
      </c>
      <c r="BP552" s="286">
        <v>0.39047973224246929</v>
      </c>
      <c r="BQ552" s="286">
        <v>0.64724919093851141</v>
      </c>
      <c r="BR552" s="286">
        <v>0.52769297863061493</v>
      </c>
      <c r="BS552" s="289">
        <v>1.2612549486739311</v>
      </c>
      <c r="BT552" s="286">
        <v>5.8720950923520407E-2</v>
      </c>
      <c r="BU552" s="289">
        <v>1.2644564379336929</v>
      </c>
      <c r="BV552" s="283">
        <v>0</v>
      </c>
      <c r="BW552" s="283">
        <v>0</v>
      </c>
      <c r="BX552" s="289">
        <v>0</v>
      </c>
      <c r="BY552" s="289">
        <v>0</v>
      </c>
    </row>
    <row r="553" spans="1:77" ht="19.5" customHeight="1" thickBot="1" x14ac:dyDescent="0.3">
      <c r="A553" s="10" t="s">
        <v>11</v>
      </c>
      <c r="B553" s="10" t="s">
        <v>2165</v>
      </c>
      <c r="C553" s="10" t="s">
        <v>58</v>
      </c>
      <c r="D553" s="15" t="s">
        <v>72</v>
      </c>
      <c r="E553" s="15" t="s">
        <v>1855</v>
      </c>
      <c r="F553" s="10" t="s">
        <v>1502</v>
      </c>
      <c r="G553" s="9">
        <v>550</v>
      </c>
      <c r="H553" s="283">
        <v>0</v>
      </c>
      <c r="I553" s="286">
        <v>0</v>
      </c>
      <c r="J553" s="283">
        <v>0</v>
      </c>
      <c r="K553" s="286">
        <v>0</v>
      </c>
      <c r="L553" s="286">
        <v>3.001379944802208</v>
      </c>
      <c r="M553" s="289">
        <v>7.9174474149534199E-3</v>
      </c>
      <c r="N553" s="291">
        <v>0</v>
      </c>
      <c r="O553" s="289">
        <v>1.258336479174531E-2</v>
      </c>
      <c r="P553" s="286">
        <v>0</v>
      </c>
      <c r="Q553" s="289">
        <v>0</v>
      </c>
      <c r="R553" s="286">
        <v>0</v>
      </c>
      <c r="S553" s="286">
        <v>0</v>
      </c>
      <c r="T553" s="286">
        <v>0</v>
      </c>
      <c r="U553" s="286">
        <v>0</v>
      </c>
      <c r="V553" s="286">
        <v>0</v>
      </c>
      <c r="W553" s="286">
        <v>0</v>
      </c>
      <c r="X553" s="286">
        <v>0</v>
      </c>
      <c r="Y553" s="286">
        <v>0</v>
      </c>
      <c r="Z553" s="286">
        <v>0</v>
      </c>
      <c r="AA553" s="286">
        <v>0</v>
      </c>
      <c r="AB553" s="283">
        <v>0</v>
      </c>
      <c r="AC553" s="286">
        <v>11.33935907970419</v>
      </c>
      <c r="AD553" s="283">
        <v>0</v>
      </c>
      <c r="AE553" s="286">
        <v>0</v>
      </c>
      <c r="AF553" s="286">
        <v>4.4075192278026313E-3</v>
      </c>
      <c r="AG553" s="286">
        <v>0</v>
      </c>
      <c r="AH553" s="283">
        <v>0</v>
      </c>
      <c r="AI553" s="286">
        <v>0</v>
      </c>
      <c r="AJ553" s="286">
        <v>0</v>
      </c>
      <c r="AK553" s="286">
        <v>0</v>
      </c>
      <c r="AL553" s="286">
        <v>0</v>
      </c>
      <c r="AM553" s="283">
        <v>0</v>
      </c>
      <c r="AN553" s="286">
        <v>0</v>
      </c>
      <c r="AO553" s="289">
        <v>0</v>
      </c>
      <c r="AP553" s="286">
        <v>9.877518767285659E-2</v>
      </c>
      <c r="AQ553" s="286">
        <v>0</v>
      </c>
      <c r="AR553" s="286">
        <v>0.24377031419284939</v>
      </c>
      <c r="AS553" s="286">
        <v>0.13025544540125911</v>
      </c>
      <c r="AT553" s="292">
        <v>0</v>
      </c>
      <c r="AU553" s="289">
        <v>0.1141626981538261</v>
      </c>
      <c r="AV553" s="286">
        <v>0.25564678636951488</v>
      </c>
      <c r="AW553" s="286">
        <v>0</v>
      </c>
      <c r="AX553" s="286">
        <v>0</v>
      </c>
      <c r="AY553" s="289">
        <v>0</v>
      </c>
      <c r="AZ553" s="286">
        <v>6.5475973955112579E-2</v>
      </c>
      <c r="BA553" s="286">
        <v>0</v>
      </c>
      <c r="BB553" s="286">
        <v>0</v>
      </c>
      <c r="BC553" s="286">
        <v>0</v>
      </c>
      <c r="BD553" s="289">
        <v>0</v>
      </c>
      <c r="BE553" s="286">
        <v>0</v>
      </c>
      <c r="BF553" s="286">
        <v>0</v>
      </c>
      <c r="BG553" s="286">
        <v>0</v>
      </c>
      <c r="BH553" s="286">
        <v>0</v>
      </c>
      <c r="BI553" s="286">
        <v>0</v>
      </c>
      <c r="BJ553" s="286">
        <v>0</v>
      </c>
      <c r="BK553" s="286">
        <v>23.916030534351151</v>
      </c>
      <c r="BL553" s="286">
        <v>15.26222129174081</v>
      </c>
      <c r="BM553" s="286">
        <v>0</v>
      </c>
      <c r="BN553" s="283">
        <v>0</v>
      </c>
      <c r="BO553" s="286">
        <v>18.962536023054749</v>
      </c>
      <c r="BP553" s="286">
        <v>2.3242841204908888</v>
      </c>
      <c r="BQ553" s="286">
        <v>3.0050855293573742</v>
      </c>
      <c r="BR553" s="286">
        <v>3.2795464457043182</v>
      </c>
      <c r="BS553" s="289">
        <v>26.079949549802048</v>
      </c>
      <c r="BT553" s="286">
        <v>0</v>
      </c>
      <c r="BU553" s="289">
        <v>0</v>
      </c>
      <c r="BV553" s="283">
        <v>0</v>
      </c>
      <c r="BW553" s="283">
        <v>0</v>
      </c>
      <c r="BX553" s="289">
        <v>0</v>
      </c>
      <c r="BY553" s="289">
        <v>0</v>
      </c>
    </row>
    <row r="554" spans="1:77" ht="19.5" customHeight="1" x14ac:dyDescent="0.25">
      <c r="A554" s="10" t="s">
        <v>11</v>
      </c>
      <c r="B554" s="10" t="s">
        <v>2169</v>
      </c>
      <c r="C554" s="10" t="s">
        <v>2169</v>
      </c>
      <c r="D554" s="10" t="s">
        <v>68</v>
      </c>
      <c r="E554" s="10" t="s">
        <v>1220</v>
      </c>
      <c r="F554" s="10" t="s">
        <v>299</v>
      </c>
      <c r="G554" s="9">
        <v>551</v>
      </c>
      <c r="H554" s="283">
        <v>0</v>
      </c>
      <c r="I554" s="286">
        <v>2.099958000839983E-2</v>
      </c>
      <c r="J554" s="283">
        <v>0</v>
      </c>
      <c r="K554" s="286">
        <v>0</v>
      </c>
      <c r="L554" s="286">
        <v>0</v>
      </c>
      <c r="M554" s="289">
        <v>0</v>
      </c>
      <c r="N554" s="291">
        <v>0</v>
      </c>
      <c r="O554" s="289">
        <v>0</v>
      </c>
      <c r="P554" s="286">
        <v>0</v>
      </c>
      <c r="Q554" s="289">
        <v>2.5493295263345739E-3</v>
      </c>
      <c r="R554" s="286">
        <v>0</v>
      </c>
      <c r="S554" s="286">
        <v>0</v>
      </c>
      <c r="T554" s="286">
        <v>0</v>
      </c>
      <c r="U554" s="286">
        <v>0</v>
      </c>
      <c r="V554" s="286">
        <v>0</v>
      </c>
      <c r="W554" s="286">
        <v>0</v>
      </c>
      <c r="X554" s="286">
        <v>4.8859139101969033E-2</v>
      </c>
      <c r="Y554" s="286">
        <v>0</v>
      </c>
      <c r="Z554" s="286">
        <v>0</v>
      </c>
      <c r="AA554" s="286">
        <v>2.5818444696891459E-3</v>
      </c>
      <c r="AB554" s="283">
        <v>0</v>
      </c>
      <c r="AC554" s="286">
        <v>0</v>
      </c>
      <c r="AD554" s="283">
        <v>0</v>
      </c>
      <c r="AE554" s="286">
        <v>0</v>
      </c>
      <c r="AF554" s="286">
        <v>0</v>
      </c>
      <c r="AG554" s="286">
        <v>0</v>
      </c>
      <c r="AH554" s="283">
        <v>0</v>
      </c>
      <c r="AI554" s="286">
        <v>0</v>
      </c>
      <c r="AJ554" s="286">
        <v>0</v>
      </c>
      <c r="AK554" s="286">
        <v>0</v>
      </c>
      <c r="AL554" s="286">
        <v>0</v>
      </c>
      <c r="AM554" s="283">
        <v>0</v>
      </c>
      <c r="AN554" s="286">
        <v>0</v>
      </c>
      <c r="AO554" s="289">
        <v>0</v>
      </c>
      <c r="AP554" s="286">
        <v>0</v>
      </c>
      <c r="AQ554" s="286">
        <v>0</v>
      </c>
      <c r="AR554" s="286">
        <v>0</v>
      </c>
      <c r="AS554" s="286">
        <v>0</v>
      </c>
      <c r="AT554" s="292">
        <v>0</v>
      </c>
      <c r="AU554" s="289">
        <v>0</v>
      </c>
      <c r="AV554" s="286">
        <v>0</v>
      </c>
      <c r="AW554" s="286">
        <v>0</v>
      </c>
      <c r="AX554" s="286">
        <v>0</v>
      </c>
      <c r="AY554" s="289">
        <v>0</v>
      </c>
      <c r="AZ554" s="286">
        <v>0</v>
      </c>
      <c r="BA554" s="286">
        <v>0</v>
      </c>
      <c r="BB554" s="286">
        <v>0</v>
      </c>
      <c r="BC554" s="286">
        <v>0</v>
      </c>
      <c r="BD554" s="289">
        <v>0</v>
      </c>
      <c r="BE554" s="286">
        <v>0</v>
      </c>
      <c r="BF554" s="286">
        <v>0</v>
      </c>
      <c r="BG554" s="286">
        <v>0</v>
      </c>
      <c r="BH554" s="286">
        <v>0</v>
      </c>
      <c r="BI554" s="286">
        <v>0</v>
      </c>
      <c r="BJ554" s="286">
        <v>0</v>
      </c>
      <c r="BK554" s="286">
        <v>0</v>
      </c>
      <c r="BL554" s="286">
        <v>0</v>
      </c>
      <c r="BM554" s="286">
        <v>0</v>
      </c>
      <c r="BN554" s="283">
        <v>0</v>
      </c>
      <c r="BO554" s="286">
        <v>0</v>
      </c>
      <c r="BP554" s="286">
        <v>0</v>
      </c>
      <c r="BQ554" s="286">
        <v>0</v>
      </c>
      <c r="BR554" s="286">
        <v>0</v>
      </c>
      <c r="BS554" s="289">
        <v>0</v>
      </c>
      <c r="BT554" s="286">
        <v>3.5588455105163889E-3</v>
      </c>
      <c r="BU554" s="289">
        <v>0</v>
      </c>
      <c r="BV554" s="283">
        <v>0</v>
      </c>
      <c r="BW554" s="283">
        <v>0</v>
      </c>
      <c r="BX554" s="289">
        <v>0</v>
      </c>
      <c r="BY554" s="289">
        <v>0</v>
      </c>
    </row>
    <row r="555" spans="1:77" ht="19.5" customHeight="1" x14ac:dyDescent="0.25">
      <c r="A555" s="10" t="s">
        <v>11</v>
      </c>
      <c r="B555" s="10" t="s">
        <v>2165</v>
      </c>
      <c r="C555" s="10" t="s">
        <v>1854</v>
      </c>
      <c r="D555" s="10" t="s">
        <v>72</v>
      </c>
      <c r="E555" s="10" t="s">
        <v>1855</v>
      </c>
      <c r="F555" s="10" t="s">
        <v>334</v>
      </c>
      <c r="G555" s="9">
        <v>552</v>
      </c>
      <c r="H555" s="283">
        <v>0</v>
      </c>
      <c r="I555" s="286">
        <v>0</v>
      </c>
      <c r="J555" s="283">
        <v>0</v>
      </c>
      <c r="K555" s="286">
        <v>0</v>
      </c>
      <c r="L555" s="286">
        <v>0</v>
      </c>
      <c r="M555" s="289">
        <v>0</v>
      </c>
      <c r="N555" s="291">
        <v>0</v>
      </c>
      <c r="O555" s="289">
        <v>0</v>
      </c>
      <c r="P555" s="286">
        <v>0</v>
      </c>
      <c r="Q555" s="289">
        <v>0</v>
      </c>
      <c r="R555" s="286">
        <v>0</v>
      </c>
      <c r="S555" s="286">
        <v>0</v>
      </c>
      <c r="T555" s="286">
        <v>0</v>
      </c>
      <c r="U555" s="286">
        <v>0</v>
      </c>
      <c r="V555" s="286">
        <v>0</v>
      </c>
      <c r="W555" s="286">
        <v>0</v>
      </c>
      <c r="X555" s="286">
        <v>0</v>
      </c>
      <c r="Y555" s="286">
        <v>0</v>
      </c>
      <c r="Z555" s="286">
        <v>0</v>
      </c>
      <c r="AA555" s="286">
        <v>0</v>
      </c>
      <c r="AB555" s="283">
        <v>0</v>
      </c>
      <c r="AC555" s="286">
        <v>0</v>
      </c>
      <c r="AD555" s="283">
        <v>0</v>
      </c>
      <c r="AE555" s="286">
        <v>0</v>
      </c>
      <c r="AF555" s="286">
        <v>0</v>
      </c>
      <c r="AG555" s="286">
        <v>0</v>
      </c>
      <c r="AH555" s="283">
        <v>0</v>
      </c>
      <c r="AI555" s="286">
        <v>0</v>
      </c>
      <c r="AJ555" s="286">
        <v>0</v>
      </c>
      <c r="AK555" s="286">
        <v>2.4251242876197399E-3</v>
      </c>
      <c r="AL555" s="286">
        <v>0</v>
      </c>
      <c r="AM555" s="283">
        <v>0</v>
      </c>
      <c r="AN555" s="286">
        <v>0</v>
      </c>
      <c r="AO555" s="289">
        <v>0</v>
      </c>
      <c r="AP555" s="286">
        <v>0</v>
      </c>
      <c r="AQ555" s="286">
        <v>0</v>
      </c>
      <c r="AR555" s="286">
        <v>0</v>
      </c>
      <c r="AS555" s="286">
        <v>0</v>
      </c>
      <c r="AT555" s="292">
        <v>0</v>
      </c>
      <c r="AU555" s="289">
        <v>0</v>
      </c>
      <c r="AV555" s="286">
        <v>0</v>
      </c>
      <c r="AW555" s="286">
        <v>0</v>
      </c>
      <c r="AX555" s="286">
        <v>0</v>
      </c>
      <c r="AY555" s="289">
        <v>0</v>
      </c>
      <c r="AZ555" s="286">
        <v>0</v>
      </c>
      <c r="BA555" s="286">
        <v>0</v>
      </c>
      <c r="BB555" s="286">
        <v>0</v>
      </c>
      <c r="BC555" s="286">
        <v>0</v>
      </c>
      <c r="BD555" s="289">
        <v>0</v>
      </c>
      <c r="BE555" s="286">
        <v>0</v>
      </c>
      <c r="BF555" s="286">
        <v>0</v>
      </c>
      <c r="BG555" s="286">
        <v>0</v>
      </c>
      <c r="BH555" s="286">
        <v>0</v>
      </c>
      <c r="BI555" s="286">
        <v>0</v>
      </c>
      <c r="BJ555" s="286">
        <v>0</v>
      </c>
      <c r="BK555" s="286">
        <v>0</v>
      </c>
      <c r="BL555" s="286">
        <v>0</v>
      </c>
      <c r="BM555" s="286">
        <v>0</v>
      </c>
      <c r="BN555" s="283">
        <v>0</v>
      </c>
      <c r="BO555" s="286">
        <v>0</v>
      </c>
      <c r="BP555" s="286">
        <v>0</v>
      </c>
      <c r="BQ555" s="286">
        <v>0</v>
      </c>
      <c r="BR555" s="286">
        <v>0</v>
      </c>
      <c r="BS555" s="289">
        <v>0</v>
      </c>
      <c r="BT555" s="286">
        <v>0</v>
      </c>
      <c r="BU555" s="289">
        <v>0</v>
      </c>
      <c r="BV555" s="283">
        <v>0</v>
      </c>
      <c r="BW555" s="283">
        <v>0</v>
      </c>
      <c r="BX555" s="289">
        <v>0</v>
      </c>
      <c r="BY555" s="289">
        <v>0</v>
      </c>
    </row>
    <row r="556" spans="1:77" ht="19.5" customHeight="1" x14ac:dyDescent="0.25">
      <c r="A556" s="10" t="s">
        <v>11</v>
      </c>
      <c r="B556" s="10" t="s">
        <v>2169</v>
      </c>
      <c r="C556" s="10" t="s">
        <v>2169</v>
      </c>
      <c r="D556" s="10" t="s">
        <v>2035</v>
      </c>
      <c r="E556" s="10" t="s">
        <v>306</v>
      </c>
      <c r="F556" s="10" t="s">
        <v>307</v>
      </c>
      <c r="G556" s="9">
        <v>553</v>
      </c>
      <c r="H556" s="283">
        <v>0</v>
      </c>
      <c r="I556" s="286">
        <v>0</v>
      </c>
      <c r="J556" s="283">
        <v>0</v>
      </c>
      <c r="K556" s="286">
        <v>0</v>
      </c>
      <c r="L556" s="286">
        <v>2.874885004599816E-3</v>
      </c>
      <c r="M556" s="289">
        <v>0</v>
      </c>
      <c r="N556" s="291">
        <v>0</v>
      </c>
      <c r="O556" s="289">
        <v>0</v>
      </c>
      <c r="P556" s="286">
        <v>0</v>
      </c>
      <c r="Q556" s="289">
        <v>0</v>
      </c>
      <c r="R556" s="286">
        <v>0</v>
      </c>
      <c r="S556" s="286">
        <v>0</v>
      </c>
      <c r="T556" s="286">
        <v>0</v>
      </c>
      <c r="U556" s="286">
        <v>0</v>
      </c>
      <c r="V556" s="286">
        <v>0</v>
      </c>
      <c r="W556" s="286">
        <v>0</v>
      </c>
      <c r="X556" s="286">
        <v>0</v>
      </c>
      <c r="Y556" s="286">
        <v>0</v>
      </c>
      <c r="Z556" s="286">
        <v>0</v>
      </c>
      <c r="AA556" s="286">
        <v>0</v>
      </c>
      <c r="AB556" s="283">
        <v>0</v>
      </c>
      <c r="AC556" s="286">
        <v>7.8256446374770118E-3</v>
      </c>
      <c r="AD556" s="283">
        <v>0</v>
      </c>
      <c r="AE556" s="286">
        <v>0</v>
      </c>
      <c r="AF556" s="286">
        <v>0</v>
      </c>
      <c r="AG556" s="286">
        <v>0</v>
      </c>
      <c r="AH556" s="283">
        <v>0</v>
      </c>
      <c r="AI556" s="286">
        <v>0</v>
      </c>
      <c r="AJ556" s="286">
        <v>0</v>
      </c>
      <c r="AK556" s="286">
        <v>0</v>
      </c>
      <c r="AL556" s="286">
        <v>0</v>
      </c>
      <c r="AM556" s="283">
        <v>0</v>
      </c>
      <c r="AN556" s="286">
        <v>0</v>
      </c>
      <c r="AO556" s="289">
        <v>0</v>
      </c>
      <c r="AP556" s="286">
        <v>0</v>
      </c>
      <c r="AQ556" s="286">
        <v>0</v>
      </c>
      <c r="AR556" s="286">
        <v>0</v>
      </c>
      <c r="AS556" s="286">
        <v>0</v>
      </c>
      <c r="AT556" s="292">
        <v>0</v>
      </c>
      <c r="AU556" s="289">
        <v>1.6308956879118009E-3</v>
      </c>
      <c r="AV556" s="286">
        <v>0</v>
      </c>
      <c r="AW556" s="286">
        <v>0</v>
      </c>
      <c r="AX556" s="286">
        <v>0</v>
      </c>
      <c r="AY556" s="289">
        <v>0</v>
      </c>
      <c r="AZ556" s="286">
        <v>0</v>
      </c>
      <c r="BA556" s="286">
        <v>0</v>
      </c>
      <c r="BB556" s="286">
        <v>0</v>
      </c>
      <c r="BC556" s="286">
        <v>0</v>
      </c>
      <c r="BD556" s="289">
        <v>0</v>
      </c>
      <c r="BE556" s="286">
        <v>0</v>
      </c>
      <c r="BF556" s="286">
        <v>0</v>
      </c>
      <c r="BG556" s="286">
        <v>0</v>
      </c>
      <c r="BH556" s="286">
        <v>0</v>
      </c>
      <c r="BI556" s="286">
        <v>0</v>
      </c>
      <c r="BJ556" s="286">
        <v>0</v>
      </c>
      <c r="BK556" s="286">
        <v>0</v>
      </c>
      <c r="BL556" s="286">
        <v>0</v>
      </c>
      <c r="BM556" s="286">
        <v>0</v>
      </c>
      <c r="BN556" s="283">
        <v>0</v>
      </c>
      <c r="BO556" s="286">
        <v>0</v>
      </c>
      <c r="BP556" s="286">
        <v>0</v>
      </c>
      <c r="BQ556" s="286">
        <v>0</v>
      </c>
      <c r="BR556" s="286">
        <v>0</v>
      </c>
      <c r="BS556" s="289">
        <v>0</v>
      </c>
      <c r="BT556" s="286">
        <v>0</v>
      </c>
      <c r="BU556" s="289">
        <v>0</v>
      </c>
      <c r="BV556" s="283">
        <v>0</v>
      </c>
      <c r="BW556" s="283">
        <v>0</v>
      </c>
      <c r="BX556" s="289">
        <v>0</v>
      </c>
      <c r="BY556" s="289">
        <v>0</v>
      </c>
    </row>
    <row r="557" spans="1:77" ht="19.5" customHeight="1" x14ac:dyDescent="0.25">
      <c r="A557" s="10" t="s">
        <v>11</v>
      </c>
      <c r="B557" s="10" t="s">
        <v>2164</v>
      </c>
      <c r="C557" s="10" t="s">
        <v>2310</v>
      </c>
      <c r="D557" s="10" t="s">
        <v>1052</v>
      </c>
      <c r="E557" s="10" t="s">
        <v>1053</v>
      </c>
      <c r="F557" s="10" t="s">
        <v>2311</v>
      </c>
      <c r="G557" s="9">
        <v>554</v>
      </c>
      <c r="H557" s="283">
        <v>0</v>
      </c>
      <c r="I557" s="286">
        <v>0</v>
      </c>
      <c r="J557" s="283">
        <v>0</v>
      </c>
      <c r="K557" s="286">
        <v>0</v>
      </c>
      <c r="L557" s="286">
        <v>0</v>
      </c>
      <c r="M557" s="289">
        <v>0</v>
      </c>
      <c r="N557" s="291">
        <v>0</v>
      </c>
      <c r="O557" s="289">
        <v>0</v>
      </c>
      <c r="P557" s="286">
        <v>0</v>
      </c>
      <c r="Q557" s="289">
        <v>0</v>
      </c>
      <c r="R557" s="286">
        <v>0</v>
      </c>
      <c r="S557" s="286">
        <v>0</v>
      </c>
      <c r="T557" s="286">
        <v>0</v>
      </c>
      <c r="U557" s="286">
        <v>0</v>
      </c>
      <c r="V557" s="286">
        <v>0</v>
      </c>
      <c r="W557" s="286">
        <v>0</v>
      </c>
      <c r="X557" s="286">
        <v>0</v>
      </c>
      <c r="Y557" s="286">
        <v>0</v>
      </c>
      <c r="Z557" s="286">
        <v>0</v>
      </c>
      <c r="AA557" s="286">
        <v>0</v>
      </c>
      <c r="AB557" s="283">
        <v>0</v>
      </c>
      <c r="AC557" s="286">
        <v>0</v>
      </c>
      <c r="AD557" s="283">
        <v>0</v>
      </c>
      <c r="AE557" s="286">
        <v>0</v>
      </c>
      <c r="AF557" s="286">
        <v>0</v>
      </c>
      <c r="AG557" s="286">
        <v>0</v>
      </c>
      <c r="AH557" s="283">
        <v>0</v>
      </c>
      <c r="AI557" s="286">
        <v>0</v>
      </c>
      <c r="AJ557" s="286">
        <v>0</v>
      </c>
      <c r="AK557" s="286">
        <v>0</v>
      </c>
      <c r="AL557" s="286">
        <v>0</v>
      </c>
      <c r="AM557" s="283">
        <v>0</v>
      </c>
      <c r="AN557" s="286">
        <v>0</v>
      </c>
      <c r="AO557" s="289">
        <v>0</v>
      </c>
      <c r="AP557" s="286">
        <v>0</v>
      </c>
      <c r="AQ557" s="286">
        <v>0</v>
      </c>
      <c r="AR557" s="286">
        <v>0</v>
      </c>
      <c r="AS557" s="286">
        <v>0</v>
      </c>
      <c r="AT557" s="292">
        <v>0</v>
      </c>
      <c r="AU557" s="289">
        <v>0</v>
      </c>
      <c r="AV557" s="286">
        <v>3.0076092514060571E-3</v>
      </c>
      <c r="AW557" s="286">
        <v>0</v>
      </c>
      <c r="AX557" s="286">
        <v>0</v>
      </c>
      <c r="AY557" s="289">
        <v>0</v>
      </c>
      <c r="AZ557" s="286">
        <v>0</v>
      </c>
      <c r="BA557" s="286">
        <v>0</v>
      </c>
      <c r="BB557" s="286">
        <v>0</v>
      </c>
      <c r="BC557" s="286">
        <v>0</v>
      </c>
      <c r="BD557" s="289">
        <v>0</v>
      </c>
      <c r="BE557" s="286">
        <v>0</v>
      </c>
      <c r="BF557" s="286">
        <v>0</v>
      </c>
      <c r="BG557" s="286">
        <v>0</v>
      </c>
      <c r="BH557" s="286">
        <v>0</v>
      </c>
      <c r="BI557" s="286">
        <v>0</v>
      </c>
      <c r="BJ557" s="286">
        <v>0</v>
      </c>
      <c r="BK557" s="286">
        <v>0</v>
      </c>
      <c r="BL557" s="286">
        <v>0</v>
      </c>
      <c r="BM557" s="286">
        <v>0</v>
      </c>
      <c r="BN557" s="283">
        <v>0</v>
      </c>
      <c r="BO557" s="286">
        <v>0</v>
      </c>
      <c r="BP557" s="286">
        <v>0</v>
      </c>
      <c r="BQ557" s="286">
        <v>0</v>
      </c>
      <c r="BR557" s="286">
        <v>1.3083296990841689E-2</v>
      </c>
      <c r="BS557" s="289">
        <v>1.051045790561609E-2</v>
      </c>
      <c r="BT557" s="286">
        <v>0</v>
      </c>
      <c r="BU557" s="289">
        <v>0</v>
      </c>
      <c r="BV557" s="283">
        <v>0</v>
      </c>
      <c r="BW557" s="283">
        <v>0</v>
      </c>
      <c r="BX557" s="289">
        <v>0</v>
      </c>
      <c r="BY557" s="289">
        <v>0</v>
      </c>
    </row>
    <row r="558" spans="1:77" ht="19.5" customHeight="1" x14ac:dyDescent="0.25">
      <c r="A558" s="10" t="s">
        <v>11</v>
      </c>
      <c r="B558" s="10" t="s">
        <v>2165</v>
      </c>
      <c r="C558" s="10" t="s">
        <v>1854</v>
      </c>
      <c r="D558" s="10" t="s">
        <v>72</v>
      </c>
      <c r="E558" s="10" t="s">
        <v>2269</v>
      </c>
      <c r="F558" s="10" t="s">
        <v>382</v>
      </c>
      <c r="G558" s="9">
        <v>555</v>
      </c>
      <c r="H558" s="283">
        <v>0</v>
      </c>
      <c r="I558" s="286">
        <v>0</v>
      </c>
      <c r="J558" s="283">
        <v>0</v>
      </c>
      <c r="K558" s="286">
        <v>0</v>
      </c>
      <c r="L558" s="286">
        <v>0</v>
      </c>
      <c r="M558" s="289">
        <v>0</v>
      </c>
      <c r="N558" s="291">
        <v>0</v>
      </c>
      <c r="O558" s="289">
        <v>0</v>
      </c>
      <c r="P558" s="286">
        <v>0</v>
      </c>
      <c r="Q558" s="289">
        <v>0</v>
      </c>
      <c r="R558" s="286">
        <v>0</v>
      </c>
      <c r="S558" s="286">
        <v>0</v>
      </c>
      <c r="T558" s="286">
        <v>0</v>
      </c>
      <c r="U558" s="286">
        <v>0</v>
      </c>
      <c r="V558" s="286">
        <v>0</v>
      </c>
      <c r="W558" s="286">
        <v>0</v>
      </c>
      <c r="X558" s="286">
        <v>0</v>
      </c>
      <c r="Y558" s="286">
        <v>0</v>
      </c>
      <c r="Z558" s="286">
        <v>0</v>
      </c>
      <c r="AA558" s="286">
        <v>0</v>
      </c>
      <c r="AB558" s="283">
        <v>0</v>
      </c>
      <c r="AC558" s="286">
        <v>0</v>
      </c>
      <c r="AD558" s="283">
        <v>0</v>
      </c>
      <c r="AE558" s="286">
        <v>0</v>
      </c>
      <c r="AF558" s="286">
        <v>0</v>
      </c>
      <c r="AG558" s="286">
        <v>0</v>
      </c>
      <c r="AH558" s="283">
        <v>0</v>
      </c>
      <c r="AI558" s="286">
        <v>0</v>
      </c>
      <c r="AJ558" s="286">
        <v>0</v>
      </c>
      <c r="AK558" s="286">
        <v>2.4251242876197399E-3</v>
      </c>
      <c r="AL558" s="286">
        <v>0</v>
      </c>
      <c r="AM558" s="283">
        <v>0</v>
      </c>
      <c r="AN558" s="286">
        <v>0</v>
      </c>
      <c r="AO558" s="289">
        <v>0</v>
      </c>
      <c r="AP558" s="286">
        <v>0</v>
      </c>
      <c r="AQ558" s="286">
        <v>0</v>
      </c>
      <c r="AR558" s="286">
        <v>0</v>
      </c>
      <c r="AS558" s="286">
        <v>0</v>
      </c>
      <c r="AT558" s="292">
        <v>0</v>
      </c>
      <c r="AU558" s="289">
        <v>1.6308956879118009E-3</v>
      </c>
      <c r="AV558" s="286">
        <v>6.0152185028121141E-3</v>
      </c>
      <c r="AW558" s="286">
        <v>0</v>
      </c>
      <c r="AX558" s="286">
        <v>0</v>
      </c>
      <c r="AY558" s="289">
        <v>0</v>
      </c>
      <c r="AZ558" s="286">
        <v>0</v>
      </c>
      <c r="BA558" s="286">
        <v>0</v>
      </c>
      <c r="BB558" s="286">
        <v>0</v>
      </c>
      <c r="BC558" s="286">
        <v>0</v>
      </c>
      <c r="BD558" s="289">
        <v>0</v>
      </c>
      <c r="BE558" s="286">
        <v>0</v>
      </c>
      <c r="BF558" s="286">
        <v>0</v>
      </c>
      <c r="BG558" s="286">
        <v>0</v>
      </c>
      <c r="BH558" s="286">
        <v>0</v>
      </c>
      <c r="BI558" s="286">
        <v>0</v>
      </c>
      <c r="BJ558" s="286">
        <v>0</v>
      </c>
      <c r="BK558" s="286">
        <v>0</v>
      </c>
      <c r="BL558" s="286">
        <v>0</v>
      </c>
      <c r="BM558" s="286">
        <v>0</v>
      </c>
      <c r="BN558" s="283">
        <v>0</v>
      </c>
      <c r="BO558" s="286">
        <v>1.921229586935639E-2</v>
      </c>
      <c r="BP558" s="286">
        <v>1.859427296392711E-2</v>
      </c>
      <c r="BQ558" s="286">
        <v>0</v>
      </c>
      <c r="BR558" s="286">
        <v>0</v>
      </c>
      <c r="BS558" s="289">
        <v>0</v>
      </c>
      <c r="BT558" s="286">
        <v>0</v>
      </c>
      <c r="BU558" s="289">
        <v>0</v>
      </c>
      <c r="BV558" s="283">
        <v>0</v>
      </c>
      <c r="BW558" s="283">
        <v>0</v>
      </c>
      <c r="BX558" s="289">
        <v>0</v>
      </c>
      <c r="BY558" s="289">
        <v>0</v>
      </c>
    </row>
    <row r="559" spans="1:77" ht="19.5" customHeight="1" x14ac:dyDescent="0.25">
      <c r="A559" s="10" t="s">
        <v>11</v>
      </c>
      <c r="B559" s="10" t="s">
        <v>2164</v>
      </c>
      <c r="C559" s="10" t="s">
        <v>713</v>
      </c>
      <c r="D559" s="10" t="s">
        <v>770</v>
      </c>
      <c r="E559" s="10" t="s">
        <v>771</v>
      </c>
      <c r="F559" s="10" t="s">
        <v>772</v>
      </c>
      <c r="G559" s="9">
        <v>556</v>
      </c>
      <c r="H559" s="283">
        <v>0</v>
      </c>
      <c r="I559" s="286">
        <v>0.12599748005039901</v>
      </c>
      <c r="J559" s="283">
        <v>0</v>
      </c>
      <c r="K559" s="286">
        <v>0</v>
      </c>
      <c r="L559" s="286">
        <v>0</v>
      </c>
      <c r="M559" s="289">
        <v>0</v>
      </c>
      <c r="N559" s="291">
        <v>0</v>
      </c>
      <c r="O559" s="289">
        <v>0</v>
      </c>
      <c r="P559" s="286">
        <v>0</v>
      </c>
      <c r="Q559" s="289">
        <v>2.0394636210676591E-2</v>
      </c>
      <c r="R559" s="286">
        <v>9.7202984131612834E-3</v>
      </c>
      <c r="S559" s="286">
        <v>0</v>
      </c>
      <c r="T559" s="286">
        <v>0</v>
      </c>
      <c r="U559" s="286">
        <v>0</v>
      </c>
      <c r="V559" s="286">
        <v>0</v>
      </c>
      <c r="W559" s="286">
        <v>2.4054652169729629E-2</v>
      </c>
      <c r="X559" s="286">
        <v>7.3288708652953531E-3</v>
      </c>
      <c r="Y559" s="286">
        <v>1.0321556173084561</v>
      </c>
      <c r="Z559" s="286">
        <v>0</v>
      </c>
      <c r="AA559" s="286">
        <v>3.6145822575648037E-2</v>
      </c>
      <c r="AB559" s="283">
        <v>0</v>
      </c>
      <c r="AC559" s="286">
        <v>0</v>
      </c>
      <c r="AD559" s="283">
        <v>0</v>
      </c>
      <c r="AE559" s="286">
        <v>0</v>
      </c>
      <c r="AF559" s="286">
        <v>0</v>
      </c>
      <c r="AG559" s="286">
        <v>0</v>
      </c>
      <c r="AH559" s="283">
        <v>0</v>
      </c>
      <c r="AI559" s="286">
        <v>0</v>
      </c>
      <c r="AJ559" s="286">
        <v>0</v>
      </c>
      <c r="AK559" s="286">
        <v>0</v>
      </c>
      <c r="AL559" s="286">
        <v>0</v>
      </c>
      <c r="AM559" s="283">
        <v>0</v>
      </c>
      <c r="AN559" s="286">
        <v>1.9190174630589141E-2</v>
      </c>
      <c r="AO559" s="289">
        <v>4.4830987178337667E-2</v>
      </c>
      <c r="AP559" s="286">
        <v>0</v>
      </c>
      <c r="AQ559" s="286">
        <v>0</v>
      </c>
      <c r="AR559" s="286">
        <v>0</v>
      </c>
      <c r="AS559" s="286">
        <v>0</v>
      </c>
      <c r="AT559" s="292">
        <v>0</v>
      </c>
      <c r="AU559" s="289">
        <v>0</v>
      </c>
      <c r="AV559" s="286">
        <v>0</v>
      </c>
      <c r="AW559" s="286">
        <v>5.443658138268917E-2</v>
      </c>
      <c r="AX559" s="286">
        <v>0</v>
      </c>
      <c r="AY559" s="289">
        <v>0</v>
      </c>
      <c r="AZ559" s="286">
        <v>0</v>
      </c>
      <c r="BA559" s="286">
        <v>2.1876615886400701E-2</v>
      </c>
      <c r="BB559" s="286">
        <v>0</v>
      </c>
      <c r="BC559" s="286">
        <v>0</v>
      </c>
      <c r="BD559" s="289">
        <v>0</v>
      </c>
      <c r="BE559" s="286">
        <v>0</v>
      </c>
      <c r="BF559" s="286">
        <v>0</v>
      </c>
      <c r="BG559" s="286">
        <v>0</v>
      </c>
      <c r="BH559" s="286">
        <v>0</v>
      </c>
      <c r="BI559" s="286">
        <v>0</v>
      </c>
      <c r="BJ559" s="286">
        <v>0</v>
      </c>
      <c r="BK559" s="286">
        <v>0</v>
      </c>
      <c r="BL559" s="286">
        <v>0</v>
      </c>
      <c r="BM559" s="286">
        <v>0</v>
      </c>
      <c r="BN559" s="283">
        <v>0</v>
      </c>
      <c r="BO559" s="286">
        <v>1.921229586935639E-2</v>
      </c>
      <c r="BP559" s="286">
        <v>5.5782818891781327E-2</v>
      </c>
      <c r="BQ559" s="286">
        <v>0</v>
      </c>
      <c r="BR559" s="286">
        <v>0</v>
      </c>
      <c r="BS559" s="289">
        <v>0</v>
      </c>
      <c r="BT559" s="286">
        <v>1.245595928680736E-2</v>
      </c>
      <c r="BU559" s="289">
        <v>1.063993831919815</v>
      </c>
      <c r="BV559" s="283">
        <v>0</v>
      </c>
      <c r="BW559" s="283">
        <v>0</v>
      </c>
      <c r="BX559" s="289">
        <v>0</v>
      </c>
      <c r="BY559" s="289">
        <v>0</v>
      </c>
    </row>
    <row r="560" spans="1:77" ht="19.5" customHeight="1" x14ac:dyDescent="0.25">
      <c r="A560" s="10" t="s">
        <v>11</v>
      </c>
      <c r="B560" s="10" t="s">
        <v>2163</v>
      </c>
      <c r="C560" s="10" t="s">
        <v>122</v>
      </c>
      <c r="D560" s="10" t="s">
        <v>123</v>
      </c>
      <c r="E560" s="10" t="s">
        <v>124</v>
      </c>
      <c r="F560" s="10" t="s">
        <v>125</v>
      </c>
      <c r="G560" s="9">
        <v>557</v>
      </c>
      <c r="H560" s="283">
        <v>0</v>
      </c>
      <c r="I560" s="286">
        <v>0</v>
      </c>
      <c r="J560" s="290">
        <v>0.42</v>
      </c>
      <c r="K560" s="286">
        <v>0</v>
      </c>
      <c r="L560" s="286">
        <v>0</v>
      </c>
      <c r="M560" s="289">
        <v>0</v>
      </c>
      <c r="N560" s="291">
        <v>0</v>
      </c>
      <c r="O560" s="289">
        <v>0</v>
      </c>
      <c r="P560" s="286">
        <v>0</v>
      </c>
      <c r="Q560" s="289">
        <v>0</v>
      </c>
      <c r="R560" s="286">
        <v>0</v>
      </c>
      <c r="S560" s="286">
        <v>0</v>
      </c>
      <c r="T560" s="286">
        <v>0</v>
      </c>
      <c r="U560" s="286">
        <v>0</v>
      </c>
      <c r="V560" s="286">
        <v>0</v>
      </c>
      <c r="W560" s="286">
        <v>0</v>
      </c>
      <c r="X560" s="286">
        <v>0</v>
      </c>
      <c r="Y560" s="286">
        <v>0</v>
      </c>
      <c r="Z560" s="286">
        <v>0</v>
      </c>
      <c r="AA560" s="286">
        <v>0</v>
      </c>
      <c r="AB560" s="283">
        <v>0</v>
      </c>
      <c r="AC560" s="286">
        <v>0</v>
      </c>
      <c r="AD560" s="283">
        <v>0</v>
      </c>
      <c r="AE560" s="286">
        <v>0</v>
      </c>
      <c r="AF560" s="286">
        <v>4.4075192278026313E-3</v>
      </c>
      <c r="AG560" s="286">
        <v>2.977253781112302E-3</v>
      </c>
      <c r="AH560" s="283">
        <v>0</v>
      </c>
      <c r="AI560" s="286">
        <v>0</v>
      </c>
      <c r="AJ560" s="286">
        <v>0</v>
      </c>
      <c r="AK560" s="286">
        <v>0</v>
      </c>
      <c r="AL560" s="286">
        <v>0</v>
      </c>
      <c r="AM560" s="283">
        <v>0</v>
      </c>
      <c r="AN560" s="286">
        <v>0</v>
      </c>
      <c r="AO560" s="289">
        <v>0</v>
      </c>
      <c r="AP560" s="286">
        <v>9.8775187672856569E-3</v>
      </c>
      <c r="AQ560" s="286">
        <v>0</v>
      </c>
      <c r="AR560" s="286">
        <v>0</v>
      </c>
      <c r="AS560" s="286">
        <v>0</v>
      </c>
      <c r="AT560" s="292">
        <v>0</v>
      </c>
      <c r="AU560" s="289">
        <v>1.467806119120621E-2</v>
      </c>
      <c r="AV560" s="286">
        <v>1.203043700562423E-2</v>
      </c>
      <c r="AW560" s="286">
        <v>0</v>
      </c>
      <c r="AX560" s="286">
        <v>0</v>
      </c>
      <c r="AY560" s="289">
        <v>0</v>
      </c>
      <c r="AZ560" s="286">
        <v>0</v>
      </c>
      <c r="BA560" s="286">
        <v>0</v>
      </c>
      <c r="BB560" s="286">
        <v>0</v>
      </c>
      <c r="BC560" s="286">
        <v>0</v>
      </c>
      <c r="BD560" s="289">
        <v>0</v>
      </c>
      <c r="BE560" s="286">
        <v>0</v>
      </c>
      <c r="BF560" s="286">
        <v>0</v>
      </c>
      <c r="BG560" s="286">
        <v>0</v>
      </c>
      <c r="BH560" s="286">
        <v>0</v>
      </c>
      <c r="BI560" s="286">
        <v>0</v>
      </c>
      <c r="BJ560" s="286">
        <v>0</v>
      </c>
      <c r="BK560" s="286">
        <v>0</v>
      </c>
      <c r="BL560" s="286">
        <v>0</v>
      </c>
      <c r="BM560" s="286">
        <v>0</v>
      </c>
      <c r="BN560" s="283">
        <v>0</v>
      </c>
      <c r="BO560" s="286">
        <v>0</v>
      </c>
      <c r="BP560" s="286">
        <v>0</v>
      </c>
      <c r="BQ560" s="286">
        <v>0</v>
      </c>
      <c r="BR560" s="286">
        <v>4.3610989969472304E-3</v>
      </c>
      <c r="BS560" s="289">
        <v>1.7517429842693479E-2</v>
      </c>
      <c r="BT560" s="286">
        <v>0</v>
      </c>
      <c r="BU560" s="289">
        <v>0</v>
      </c>
      <c r="BV560" s="283">
        <v>0</v>
      </c>
      <c r="BW560" s="283">
        <v>0</v>
      </c>
      <c r="BX560" s="289">
        <v>0</v>
      </c>
      <c r="BY560" s="289">
        <v>0</v>
      </c>
    </row>
    <row r="561" spans="1:77" ht="19.5" customHeight="1" x14ac:dyDescent="0.25">
      <c r="A561" s="10" t="s">
        <v>11</v>
      </c>
      <c r="B561" s="10" t="s">
        <v>2169</v>
      </c>
      <c r="C561" s="10" t="s">
        <v>2169</v>
      </c>
      <c r="D561" s="10" t="s">
        <v>160</v>
      </c>
      <c r="E561" s="10" t="s">
        <v>161</v>
      </c>
      <c r="F561" s="10" t="s">
        <v>289</v>
      </c>
      <c r="G561" s="9">
        <v>558</v>
      </c>
      <c r="H561" s="283">
        <v>0</v>
      </c>
      <c r="I561" s="286">
        <v>0</v>
      </c>
      <c r="J561" s="283">
        <v>0</v>
      </c>
      <c r="K561" s="286">
        <v>0</v>
      </c>
      <c r="L561" s="286">
        <v>0</v>
      </c>
      <c r="M561" s="289">
        <v>0</v>
      </c>
      <c r="N561" s="291">
        <v>0</v>
      </c>
      <c r="O561" s="289">
        <v>0</v>
      </c>
      <c r="P561" s="286">
        <v>0</v>
      </c>
      <c r="Q561" s="289">
        <v>0</v>
      </c>
      <c r="R561" s="286">
        <v>0</v>
      </c>
      <c r="S561" s="286">
        <v>0</v>
      </c>
      <c r="T561" s="286">
        <v>0</v>
      </c>
      <c r="U561" s="286">
        <v>0</v>
      </c>
      <c r="V561" s="286">
        <v>0</v>
      </c>
      <c r="W561" s="286">
        <v>0</v>
      </c>
      <c r="X561" s="286">
        <v>0</v>
      </c>
      <c r="Y561" s="286">
        <v>0</v>
      </c>
      <c r="Z561" s="286">
        <v>0</v>
      </c>
      <c r="AA561" s="286">
        <v>0</v>
      </c>
      <c r="AB561" s="283">
        <v>0</v>
      </c>
      <c r="AC561" s="286">
        <v>3.9128223187385059E-3</v>
      </c>
      <c r="AD561" s="283">
        <v>0</v>
      </c>
      <c r="AE561" s="286">
        <v>0</v>
      </c>
      <c r="AF561" s="286">
        <v>0</v>
      </c>
      <c r="AG561" s="286">
        <v>0</v>
      </c>
      <c r="AH561" s="283">
        <v>0</v>
      </c>
      <c r="AI561" s="286">
        <v>0</v>
      </c>
      <c r="AJ561" s="286">
        <v>0</v>
      </c>
      <c r="AK561" s="286">
        <v>0</v>
      </c>
      <c r="AL561" s="286">
        <v>0</v>
      </c>
      <c r="AM561" s="283">
        <v>0</v>
      </c>
      <c r="AN561" s="286">
        <v>0</v>
      </c>
      <c r="AO561" s="289">
        <v>0</v>
      </c>
      <c r="AP561" s="286">
        <v>0</v>
      </c>
      <c r="AQ561" s="286">
        <v>0</v>
      </c>
      <c r="AR561" s="286">
        <v>0</v>
      </c>
      <c r="AS561" s="286">
        <v>0</v>
      </c>
      <c r="AT561" s="292">
        <v>0</v>
      </c>
      <c r="AU561" s="289">
        <v>0</v>
      </c>
      <c r="AV561" s="286">
        <v>0</v>
      </c>
      <c r="AW561" s="286">
        <v>0</v>
      </c>
      <c r="AX561" s="286">
        <v>0</v>
      </c>
      <c r="AY561" s="289">
        <v>0</v>
      </c>
      <c r="AZ561" s="286">
        <v>0</v>
      </c>
      <c r="BA561" s="286">
        <v>0</v>
      </c>
      <c r="BB561" s="286">
        <v>0</v>
      </c>
      <c r="BC561" s="286">
        <v>0</v>
      </c>
      <c r="BD561" s="289">
        <v>0</v>
      </c>
      <c r="BE561" s="286">
        <v>0</v>
      </c>
      <c r="BF561" s="286">
        <v>0</v>
      </c>
      <c r="BG561" s="286">
        <v>0</v>
      </c>
      <c r="BH561" s="286">
        <v>0</v>
      </c>
      <c r="BI561" s="286">
        <v>0</v>
      </c>
      <c r="BJ561" s="286">
        <v>0</v>
      </c>
      <c r="BK561" s="286">
        <v>0</v>
      </c>
      <c r="BL561" s="286">
        <v>0</v>
      </c>
      <c r="BM561" s="286">
        <v>0</v>
      </c>
      <c r="BN561" s="283">
        <v>0</v>
      </c>
      <c r="BO561" s="286">
        <v>0</v>
      </c>
      <c r="BP561" s="286">
        <v>0</v>
      </c>
      <c r="BQ561" s="286">
        <v>0</v>
      </c>
      <c r="BR561" s="286">
        <v>0</v>
      </c>
      <c r="BS561" s="289">
        <v>0</v>
      </c>
      <c r="BT561" s="286">
        <v>0</v>
      </c>
      <c r="BU561" s="289">
        <v>0</v>
      </c>
      <c r="BV561" s="283">
        <v>0</v>
      </c>
      <c r="BW561" s="283">
        <v>0</v>
      </c>
      <c r="BX561" s="289">
        <v>0</v>
      </c>
      <c r="BY561" s="289">
        <v>0</v>
      </c>
    </row>
    <row r="562" spans="1:77" ht="19.5" customHeight="1" x14ac:dyDescent="0.25">
      <c r="A562" s="10" t="s">
        <v>11</v>
      </c>
      <c r="B562" s="10" t="s">
        <v>2165</v>
      </c>
      <c r="C562" s="10" t="s">
        <v>58</v>
      </c>
      <c r="D562" s="10" t="s">
        <v>102</v>
      </c>
      <c r="E562" s="10" t="s">
        <v>2012</v>
      </c>
      <c r="F562" s="10" t="s">
        <v>1530</v>
      </c>
      <c r="G562" s="9">
        <v>559</v>
      </c>
      <c r="H562" s="283">
        <v>0</v>
      </c>
      <c r="I562" s="286">
        <v>0</v>
      </c>
      <c r="J562" s="283">
        <v>0</v>
      </c>
      <c r="K562" s="286">
        <v>0</v>
      </c>
      <c r="L562" s="286">
        <v>0</v>
      </c>
      <c r="M562" s="289">
        <v>0</v>
      </c>
      <c r="N562" s="291">
        <v>0</v>
      </c>
      <c r="O562" s="289">
        <v>0</v>
      </c>
      <c r="P562" s="286">
        <v>0</v>
      </c>
      <c r="Q562" s="289">
        <v>0</v>
      </c>
      <c r="R562" s="286">
        <v>0</v>
      </c>
      <c r="S562" s="286">
        <v>0</v>
      </c>
      <c r="T562" s="286">
        <v>0</v>
      </c>
      <c r="U562" s="286">
        <v>0</v>
      </c>
      <c r="V562" s="286">
        <v>0</v>
      </c>
      <c r="W562" s="286">
        <v>0</v>
      </c>
      <c r="X562" s="286">
        <v>0</v>
      </c>
      <c r="Y562" s="286">
        <v>0</v>
      </c>
      <c r="Z562" s="286">
        <v>0</v>
      </c>
      <c r="AA562" s="286">
        <v>0</v>
      </c>
      <c r="AB562" s="283">
        <v>0</v>
      </c>
      <c r="AC562" s="286">
        <v>0</v>
      </c>
      <c r="AD562" s="283">
        <v>0</v>
      </c>
      <c r="AE562" s="286">
        <v>0</v>
      </c>
      <c r="AF562" s="286">
        <v>0</v>
      </c>
      <c r="AG562" s="286">
        <v>0</v>
      </c>
      <c r="AH562" s="283">
        <v>0</v>
      </c>
      <c r="AI562" s="286">
        <v>0</v>
      </c>
      <c r="AJ562" s="286">
        <v>0</v>
      </c>
      <c r="AK562" s="286">
        <v>0</v>
      </c>
      <c r="AL562" s="286">
        <v>0</v>
      </c>
      <c r="AM562" s="283">
        <v>0</v>
      </c>
      <c r="AN562" s="286">
        <v>0</v>
      </c>
      <c r="AO562" s="289">
        <v>0</v>
      </c>
      <c r="AP562" s="286">
        <v>0</v>
      </c>
      <c r="AQ562" s="286">
        <v>0</v>
      </c>
      <c r="AR562" s="286">
        <v>0</v>
      </c>
      <c r="AS562" s="286">
        <v>0</v>
      </c>
      <c r="AT562" s="292">
        <v>0</v>
      </c>
      <c r="AU562" s="289">
        <v>0</v>
      </c>
      <c r="AV562" s="286">
        <v>0</v>
      </c>
      <c r="AW562" s="286">
        <v>0</v>
      </c>
      <c r="AX562" s="286">
        <v>0</v>
      </c>
      <c r="AY562" s="289">
        <v>0</v>
      </c>
      <c r="AZ562" s="286">
        <v>0</v>
      </c>
      <c r="BA562" s="286">
        <v>0</v>
      </c>
      <c r="BB562" s="286">
        <v>0</v>
      </c>
      <c r="BC562" s="286">
        <v>0</v>
      </c>
      <c r="BD562" s="289">
        <v>0</v>
      </c>
      <c r="BE562" s="286">
        <v>0</v>
      </c>
      <c r="BF562" s="286">
        <v>0</v>
      </c>
      <c r="BG562" s="286">
        <v>0</v>
      </c>
      <c r="BH562" s="286">
        <v>0</v>
      </c>
      <c r="BI562" s="286">
        <v>0</v>
      </c>
      <c r="BJ562" s="286">
        <v>0</v>
      </c>
      <c r="BK562" s="286">
        <v>0</v>
      </c>
      <c r="BL562" s="286">
        <v>0</v>
      </c>
      <c r="BM562" s="286">
        <v>0.1193798970978915</v>
      </c>
      <c r="BN562" s="283">
        <v>0</v>
      </c>
      <c r="BO562" s="286">
        <v>0</v>
      </c>
      <c r="BP562" s="286">
        <v>0</v>
      </c>
      <c r="BQ562" s="286">
        <v>0</v>
      </c>
      <c r="BR562" s="286">
        <v>0</v>
      </c>
      <c r="BS562" s="289">
        <v>0</v>
      </c>
      <c r="BT562" s="286">
        <v>0</v>
      </c>
      <c r="BU562" s="289">
        <v>0</v>
      </c>
      <c r="BV562" s="283">
        <v>0</v>
      </c>
      <c r="BW562" s="283">
        <v>0</v>
      </c>
      <c r="BX562" s="289">
        <v>0</v>
      </c>
      <c r="BY562" s="289">
        <v>0</v>
      </c>
    </row>
    <row r="563" spans="1:77" ht="19.5" customHeight="1" x14ac:dyDescent="0.25">
      <c r="A563" s="10" t="s">
        <v>11</v>
      </c>
      <c r="B563" s="10" t="s">
        <v>2165</v>
      </c>
      <c r="C563" s="10" t="s">
        <v>62</v>
      </c>
      <c r="D563" s="10" t="s">
        <v>135</v>
      </c>
      <c r="E563" s="10" t="s">
        <v>136</v>
      </c>
      <c r="F563" s="10" t="s">
        <v>1378</v>
      </c>
      <c r="G563" s="9">
        <v>560</v>
      </c>
      <c r="H563" s="283">
        <v>0</v>
      </c>
      <c r="I563" s="286">
        <v>0</v>
      </c>
      <c r="J563" s="283">
        <v>0</v>
      </c>
      <c r="K563" s="286">
        <v>0</v>
      </c>
      <c r="L563" s="286">
        <v>0</v>
      </c>
      <c r="M563" s="289">
        <v>0</v>
      </c>
      <c r="N563" s="291">
        <v>0</v>
      </c>
      <c r="O563" s="289">
        <v>0</v>
      </c>
      <c r="P563" s="286">
        <v>0</v>
      </c>
      <c r="Q563" s="289">
        <v>0</v>
      </c>
      <c r="R563" s="286">
        <v>0</v>
      </c>
      <c r="S563" s="286">
        <v>0</v>
      </c>
      <c r="T563" s="286">
        <v>0</v>
      </c>
      <c r="U563" s="286">
        <v>0</v>
      </c>
      <c r="V563" s="286">
        <v>0</v>
      </c>
      <c r="W563" s="286">
        <v>0</v>
      </c>
      <c r="X563" s="286">
        <v>0</v>
      </c>
      <c r="Y563" s="286">
        <v>0</v>
      </c>
      <c r="Z563" s="286">
        <v>0</v>
      </c>
      <c r="AA563" s="286">
        <v>0</v>
      </c>
      <c r="AB563" s="283">
        <v>0</v>
      </c>
      <c r="AC563" s="286">
        <v>0</v>
      </c>
      <c r="AD563" s="283">
        <v>0</v>
      </c>
      <c r="AE563" s="286">
        <v>0</v>
      </c>
      <c r="AF563" s="286">
        <v>0</v>
      </c>
      <c r="AG563" s="286">
        <v>0</v>
      </c>
      <c r="AH563" s="283">
        <v>0</v>
      </c>
      <c r="AI563" s="286">
        <v>0</v>
      </c>
      <c r="AJ563" s="286">
        <v>0</v>
      </c>
      <c r="AK563" s="286">
        <v>0</v>
      </c>
      <c r="AL563" s="286">
        <v>0</v>
      </c>
      <c r="AM563" s="283">
        <v>0</v>
      </c>
      <c r="AN563" s="286">
        <v>0</v>
      </c>
      <c r="AO563" s="289">
        <v>0</v>
      </c>
      <c r="AP563" s="286">
        <v>0</v>
      </c>
      <c r="AQ563" s="286">
        <v>0</v>
      </c>
      <c r="AR563" s="286">
        <v>0</v>
      </c>
      <c r="AS563" s="286">
        <v>0</v>
      </c>
      <c r="AT563" s="292">
        <v>0</v>
      </c>
      <c r="AU563" s="289">
        <v>0</v>
      </c>
      <c r="AV563" s="286">
        <v>0</v>
      </c>
      <c r="AW563" s="286">
        <v>0</v>
      </c>
      <c r="AX563" s="286">
        <v>0</v>
      </c>
      <c r="AY563" s="289">
        <v>0</v>
      </c>
      <c r="AZ563" s="286">
        <v>0</v>
      </c>
      <c r="BA563" s="286">
        <v>0</v>
      </c>
      <c r="BB563" s="286">
        <v>0</v>
      </c>
      <c r="BC563" s="286">
        <v>0</v>
      </c>
      <c r="BD563" s="289">
        <v>0</v>
      </c>
      <c r="BE563" s="286">
        <v>0</v>
      </c>
      <c r="BF563" s="286">
        <v>0</v>
      </c>
      <c r="BG563" s="286">
        <v>0</v>
      </c>
      <c r="BH563" s="286">
        <v>0</v>
      </c>
      <c r="BI563" s="286">
        <v>0</v>
      </c>
      <c r="BJ563" s="286">
        <v>0</v>
      </c>
      <c r="BK563" s="286">
        <v>0</v>
      </c>
      <c r="BL563" s="286">
        <v>0</v>
      </c>
      <c r="BM563" s="286">
        <v>1.6814070013787541E-3</v>
      </c>
      <c r="BN563" s="283">
        <v>0</v>
      </c>
      <c r="BO563" s="286">
        <v>0</v>
      </c>
      <c r="BP563" s="286">
        <v>0</v>
      </c>
      <c r="BQ563" s="286">
        <v>0</v>
      </c>
      <c r="BR563" s="286">
        <v>0</v>
      </c>
      <c r="BS563" s="289">
        <v>0</v>
      </c>
      <c r="BT563" s="286">
        <v>0</v>
      </c>
      <c r="BU563" s="289">
        <v>0</v>
      </c>
      <c r="BV563" s="283">
        <v>0</v>
      </c>
      <c r="BW563" s="283">
        <v>0</v>
      </c>
      <c r="BX563" s="289">
        <v>0</v>
      </c>
      <c r="BY563" s="289">
        <v>0</v>
      </c>
    </row>
    <row r="564" spans="1:77" ht="19.5" customHeight="1" x14ac:dyDescent="0.25">
      <c r="A564" s="10" t="s">
        <v>11</v>
      </c>
      <c r="B564" s="10" t="s">
        <v>2165</v>
      </c>
      <c r="C564" s="10" t="s">
        <v>1854</v>
      </c>
      <c r="D564" s="10" t="s">
        <v>72</v>
      </c>
      <c r="E564" s="10" t="s">
        <v>1862</v>
      </c>
      <c r="F564" s="10" t="s">
        <v>357</v>
      </c>
      <c r="G564" s="9">
        <v>561</v>
      </c>
      <c r="H564" s="283">
        <v>0</v>
      </c>
      <c r="I564" s="286">
        <v>0</v>
      </c>
      <c r="J564" s="283">
        <v>0</v>
      </c>
      <c r="K564" s="286">
        <v>0</v>
      </c>
      <c r="L564" s="286">
        <v>1.437442502299908E-2</v>
      </c>
      <c r="M564" s="289">
        <v>0</v>
      </c>
      <c r="N564" s="291">
        <v>0</v>
      </c>
      <c r="O564" s="289">
        <v>0</v>
      </c>
      <c r="P564" s="286">
        <v>7.9098279612418423E-4</v>
      </c>
      <c r="Q564" s="289">
        <v>0.1427624534747361</v>
      </c>
      <c r="R564" s="286">
        <v>6.8042088892128996E-2</v>
      </c>
      <c r="S564" s="286">
        <v>0</v>
      </c>
      <c r="T564" s="286">
        <v>0</v>
      </c>
      <c r="U564" s="286">
        <v>3.9815891318543061E-4</v>
      </c>
      <c r="V564" s="286">
        <v>6.7193011926759624E-2</v>
      </c>
      <c r="W564" s="286">
        <v>5.292023477340517E-2</v>
      </c>
      <c r="X564" s="286">
        <v>0.64005472223579418</v>
      </c>
      <c r="Y564" s="286">
        <v>0.31758634378721712</v>
      </c>
      <c r="Z564" s="286">
        <v>2.55819902788437E-2</v>
      </c>
      <c r="AA564" s="286">
        <v>1.290922234844573E-2</v>
      </c>
      <c r="AB564" s="283">
        <v>0</v>
      </c>
      <c r="AC564" s="286">
        <v>1.1738466956215519E-2</v>
      </c>
      <c r="AD564" s="283">
        <v>0</v>
      </c>
      <c r="AE564" s="286">
        <v>1.8406037180195101E-3</v>
      </c>
      <c r="AF564" s="286">
        <v>0</v>
      </c>
      <c r="AG564" s="286">
        <v>8.9317613433369056E-3</v>
      </c>
      <c r="AH564" s="283">
        <v>0</v>
      </c>
      <c r="AI564" s="286">
        <v>0</v>
      </c>
      <c r="AJ564" s="286">
        <v>0</v>
      </c>
      <c r="AK564" s="286">
        <v>0</v>
      </c>
      <c r="AL564" s="286">
        <v>0</v>
      </c>
      <c r="AM564" s="283">
        <v>0</v>
      </c>
      <c r="AN564" s="286">
        <v>1.9190174630589141E-2</v>
      </c>
      <c r="AO564" s="289">
        <v>0.1031112705101766</v>
      </c>
      <c r="AP564" s="286">
        <v>1.975503753457131E-2</v>
      </c>
      <c r="AQ564" s="286">
        <v>0</v>
      </c>
      <c r="AR564" s="286">
        <v>0</v>
      </c>
      <c r="AS564" s="286">
        <v>3.6182068167016431E-3</v>
      </c>
      <c r="AT564" s="292">
        <v>0</v>
      </c>
      <c r="AU564" s="289">
        <v>3.4248809446147832E-2</v>
      </c>
      <c r="AV564" s="286">
        <v>2.406087401124846E-2</v>
      </c>
      <c r="AW564" s="286">
        <v>0</v>
      </c>
      <c r="AX564" s="286">
        <v>0</v>
      </c>
      <c r="AY564" s="289">
        <v>4.3112739814615223E-3</v>
      </c>
      <c r="AZ564" s="286">
        <v>0</v>
      </c>
      <c r="BA564" s="286">
        <v>7.9551330496002558E-3</v>
      </c>
      <c r="BB564" s="286">
        <v>0</v>
      </c>
      <c r="BC564" s="286">
        <v>5.2519038151329862E-2</v>
      </c>
      <c r="BD564" s="289">
        <v>2.8893383415197919E-2</v>
      </c>
      <c r="BE564" s="286">
        <v>0</v>
      </c>
      <c r="BF564" s="286">
        <v>0.70737880459471736</v>
      </c>
      <c r="BG564" s="286">
        <v>0</v>
      </c>
      <c r="BH564" s="286">
        <v>0</v>
      </c>
      <c r="BI564" s="286">
        <v>4.0427452935706872E-3</v>
      </c>
      <c r="BJ564" s="286">
        <v>0</v>
      </c>
      <c r="BK564" s="286">
        <v>0</v>
      </c>
      <c r="BL564" s="286">
        <v>0</v>
      </c>
      <c r="BM564" s="286">
        <v>0</v>
      </c>
      <c r="BN564" s="283">
        <v>0</v>
      </c>
      <c r="BO564" s="286">
        <v>0</v>
      </c>
      <c r="BP564" s="286">
        <v>1.859427296392711E-2</v>
      </c>
      <c r="BQ564" s="286">
        <v>6.9348127600554782E-2</v>
      </c>
      <c r="BR564" s="286">
        <v>7.4138682948102927E-2</v>
      </c>
      <c r="BS564" s="289">
        <v>3.5034859685386961E-3</v>
      </c>
      <c r="BT564" s="286">
        <v>5.3382682657745831E-3</v>
      </c>
      <c r="BU564" s="289">
        <v>9.252120277563608E-2</v>
      </c>
      <c r="BV564" s="283">
        <v>0</v>
      </c>
      <c r="BW564" s="283">
        <v>0</v>
      </c>
      <c r="BX564" s="289">
        <v>1.9542700801250729E-2</v>
      </c>
      <c r="BY564" s="289">
        <v>0</v>
      </c>
    </row>
    <row r="565" spans="1:77" ht="19.5" customHeight="1" x14ac:dyDescent="0.25">
      <c r="A565" s="10" t="s">
        <v>11</v>
      </c>
      <c r="B565" s="10" t="s">
        <v>2165</v>
      </c>
      <c r="C565" s="10" t="s">
        <v>58</v>
      </c>
      <c r="D565" s="10" t="s">
        <v>95</v>
      </c>
      <c r="E565" s="10" t="s">
        <v>96</v>
      </c>
      <c r="F565" s="10" t="s">
        <v>774</v>
      </c>
      <c r="G565" s="9">
        <v>562</v>
      </c>
      <c r="H565" s="283">
        <v>0</v>
      </c>
      <c r="I565" s="286">
        <v>0</v>
      </c>
      <c r="J565" s="283">
        <v>0</v>
      </c>
      <c r="K565" s="286">
        <v>0</v>
      </c>
      <c r="L565" s="286">
        <v>0</v>
      </c>
      <c r="M565" s="289">
        <v>0</v>
      </c>
      <c r="N565" s="291">
        <v>0</v>
      </c>
      <c r="O565" s="289">
        <v>0</v>
      </c>
      <c r="P565" s="286">
        <v>0</v>
      </c>
      <c r="Q565" s="289">
        <v>0</v>
      </c>
      <c r="R565" s="286">
        <v>0</v>
      </c>
      <c r="S565" s="286">
        <v>0</v>
      </c>
      <c r="T565" s="286">
        <v>0</v>
      </c>
      <c r="U565" s="286">
        <v>0</v>
      </c>
      <c r="V565" s="286">
        <v>0</v>
      </c>
      <c r="W565" s="286">
        <v>0</v>
      </c>
      <c r="X565" s="286">
        <v>0</v>
      </c>
      <c r="Y565" s="286">
        <v>0</v>
      </c>
      <c r="Z565" s="286">
        <v>0</v>
      </c>
      <c r="AA565" s="286">
        <v>0</v>
      </c>
      <c r="AB565" s="283">
        <v>0</v>
      </c>
      <c r="AC565" s="286">
        <v>7.8256446374770118E-3</v>
      </c>
      <c r="AD565" s="283">
        <v>0</v>
      </c>
      <c r="AE565" s="286">
        <v>0</v>
      </c>
      <c r="AF565" s="286">
        <v>0</v>
      </c>
      <c r="AG565" s="286">
        <v>0</v>
      </c>
      <c r="AH565" s="283">
        <v>0</v>
      </c>
      <c r="AI565" s="286">
        <v>0</v>
      </c>
      <c r="AJ565" s="286">
        <v>0</v>
      </c>
      <c r="AK565" s="286">
        <v>0</v>
      </c>
      <c r="AL565" s="286">
        <v>0</v>
      </c>
      <c r="AM565" s="283">
        <v>0</v>
      </c>
      <c r="AN565" s="286">
        <v>0</v>
      </c>
      <c r="AO565" s="289">
        <v>0</v>
      </c>
      <c r="AP565" s="286">
        <v>0</v>
      </c>
      <c r="AQ565" s="286">
        <v>0</v>
      </c>
      <c r="AR565" s="286">
        <v>0</v>
      </c>
      <c r="AS565" s="286">
        <v>3.6182068167016431E-3</v>
      </c>
      <c r="AT565" s="292">
        <v>0</v>
      </c>
      <c r="AU565" s="289">
        <v>0</v>
      </c>
      <c r="AV565" s="286">
        <v>0</v>
      </c>
      <c r="AW565" s="286">
        <v>0</v>
      </c>
      <c r="AX565" s="286">
        <v>0</v>
      </c>
      <c r="AY565" s="289">
        <v>0</v>
      </c>
      <c r="AZ565" s="286">
        <v>0</v>
      </c>
      <c r="BA565" s="286">
        <v>0</v>
      </c>
      <c r="BB565" s="286">
        <v>0</v>
      </c>
      <c r="BC565" s="286">
        <v>0</v>
      </c>
      <c r="BD565" s="289">
        <v>0</v>
      </c>
      <c r="BE565" s="286">
        <v>0</v>
      </c>
      <c r="BF565" s="286">
        <v>0</v>
      </c>
      <c r="BG565" s="286">
        <v>0</v>
      </c>
      <c r="BH565" s="286">
        <v>0</v>
      </c>
      <c r="BI565" s="286">
        <v>0</v>
      </c>
      <c r="BJ565" s="286">
        <v>0</v>
      </c>
      <c r="BK565" s="286">
        <v>0</v>
      </c>
      <c r="BL565" s="286">
        <v>0</v>
      </c>
      <c r="BM565" s="286">
        <v>8.4070350068937694E-4</v>
      </c>
      <c r="BN565" s="283">
        <v>0</v>
      </c>
      <c r="BO565" s="286">
        <v>0</v>
      </c>
      <c r="BP565" s="286">
        <v>0</v>
      </c>
      <c r="BQ565" s="286">
        <v>0</v>
      </c>
      <c r="BR565" s="286">
        <v>8.7221979938944608E-3</v>
      </c>
      <c r="BS565" s="289">
        <v>3.5034859685386961E-3</v>
      </c>
      <c r="BT565" s="286">
        <v>0</v>
      </c>
      <c r="BU565" s="289">
        <v>0</v>
      </c>
      <c r="BV565" s="283">
        <v>0</v>
      </c>
      <c r="BW565" s="283">
        <v>0</v>
      </c>
      <c r="BX565" s="289">
        <v>9.771350400625366E-3</v>
      </c>
      <c r="BY565" s="289">
        <v>1.0585931297305879E-2</v>
      </c>
    </row>
    <row r="566" spans="1:77" ht="19.5" customHeight="1" x14ac:dyDescent="0.25">
      <c r="A566" s="10" t="s">
        <v>11</v>
      </c>
      <c r="B566" s="10" t="s">
        <v>2165</v>
      </c>
      <c r="C566" s="10" t="s">
        <v>1854</v>
      </c>
      <c r="D566" s="10" t="s">
        <v>72</v>
      </c>
      <c r="E566" s="10" t="s">
        <v>1134</v>
      </c>
      <c r="F566" s="10" t="s">
        <v>375</v>
      </c>
      <c r="G566" s="9">
        <v>563</v>
      </c>
      <c r="H566" s="283">
        <v>0</v>
      </c>
      <c r="I566" s="286">
        <v>2.099958000839983E-2</v>
      </c>
      <c r="J566" s="283">
        <v>0</v>
      </c>
      <c r="K566" s="286">
        <v>0</v>
      </c>
      <c r="L566" s="286">
        <v>4.5998160073597062E-2</v>
      </c>
      <c r="M566" s="289">
        <v>0</v>
      </c>
      <c r="N566" s="291">
        <v>0</v>
      </c>
      <c r="O566" s="289">
        <v>0</v>
      </c>
      <c r="P566" s="286">
        <v>0</v>
      </c>
      <c r="Q566" s="289">
        <v>0</v>
      </c>
      <c r="R566" s="286">
        <v>0</v>
      </c>
      <c r="S566" s="286">
        <v>0</v>
      </c>
      <c r="T566" s="286">
        <v>0</v>
      </c>
      <c r="U566" s="286">
        <v>3.9815891318543061E-4</v>
      </c>
      <c r="V566" s="286">
        <v>0</v>
      </c>
      <c r="W566" s="286">
        <v>0</v>
      </c>
      <c r="X566" s="286">
        <v>0</v>
      </c>
      <c r="Y566" s="286">
        <v>0</v>
      </c>
      <c r="Z566" s="286">
        <v>0</v>
      </c>
      <c r="AA566" s="286">
        <v>1.5491066818134881E-2</v>
      </c>
      <c r="AB566" s="283">
        <v>0</v>
      </c>
      <c r="AC566" s="286">
        <v>3.5215400868646551E-2</v>
      </c>
      <c r="AD566" s="283">
        <v>0</v>
      </c>
      <c r="AE566" s="286">
        <v>1.8406037180195101E-3</v>
      </c>
      <c r="AF566" s="286">
        <v>2.2037596139013161E-3</v>
      </c>
      <c r="AG566" s="286">
        <v>0</v>
      </c>
      <c r="AH566" s="283">
        <v>0</v>
      </c>
      <c r="AI566" s="286">
        <v>1.227596366314756E-2</v>
      </c>
      <c r="AJ566" s="286">
        <v>0</v>
      </c>
      <c r="AK566" s="286">
        <v>0</v>
      </c>
      <c r="AL566" s="286">
        <v>0</v>
      </c>
      <c r="AM566" s="283">
        <v>0</v>
      </c>
      <c r="AN566" s="286">
        <v>3.8380349261178268E-2</v>
      </c>
      <c r="AO566" s="289">
        <v>0.52003945126871698</v>
      </c>
      <c r="AP566" s="286">
        <v>0</v>
      </c>
      <c r="AQ566" s="286">
        <v>0</v>
      </c>
      <c r="AR566" s="286">
        <v>2.708559046587215E-2</v>
      </c>
      <c r="AS566" s="286">
        <v>0</v>
      </c>
      <c r="AT566" s="292">
        <v>0</v>
      </c>
      <c r="AU566" s="289">
        <v>2.4463435318677021E-2</v>
      </c>
      <c r="AV566" s="286">
        <v>2.1053264759842399E-2</v>
      </c>
      <c r="AW566" s="286">
        <v>0</v>
      </c>
      <c r="AX566" s="286">
        <v>4.2835724994645533E-3</v>
      </c>
      <c r="AY566" s="289">
        <v>0</v>
      </c>
      <c r="AZ566" s="286">
        <v>0</v>
      </c>
      <c r="BA566" s="286">
        <v>2.9831748936000949E-2</v>
      </c>
      <c r="BB566" s="286">
        <v>0</v>
      </c>
      <c r="BC566" s="286">
        <v>0</v>
      </c>
      <c r="BD566" s="289">
        <v>0</v>
      </c>
      <c r="BE566" s="286">
        <v>0</v>
      </c>
      <c r="BF566" s="286">
        <v>0</v>
      </c>
      <c r="BG566" s="286">
        <v>0</v>
      </c>
      <c r="BH566" s="286">
        <v>0</v>
      </c>
      <c r="BI566" s="286">
        <v>0</v>
      </c>
      <c r="BJ566" s="286">
        <v>0</v>
      </c>
      <c r="BK566" s="286">
        <v>0</v>
      </c>
      <c r="BL566" s="286">
        <v>0</v>
      </c>
      <c r="BM566" s="286">
        <v>0.1446010021185728</v>
      </c>
      <c r="BN566" s="283">
        <v>0</v>
      </c>
      <c r="BO566" s="286">
        <v>7.6849183477425559E-2</v>
      </c>
      <c r="BP566" s="286">
        <v>5.5782818891781327E-2</v>
      </c>
      <c r="BQ566" s="286">
        <v>9.2464170134073043E-2</v>
      </c>
      <c r="BR566" s="286">
        <v>0.22677714784125599</v>
      </c>
      <c r="BS566" s="289">
        <v>0.1016010930876222</v>
      </c>
      <c r="BT566" s="286">
        <v>1.067653653154917E-2</v>
      </c>
      <c r="BU566" s="289">
        <v>3.0840400925212029E-2</v>
      </c>
      <c r="BV566" s="283">
        <v>0</v>
      </c>
      <c r="BW566" s="283">
        <v>0</v>
      </c>
      <c r="BX566" s="289">
        <v>0</v>
      </c>
      <c r="BY566" s="289">
        <v>0</v>
      </c>
    </row>
    <row r="567" spans="1:77" ht="19.5" customHeight="1" x14ac:dyDescent="0.25">
      <c r="A567" s="10" t="s">
        <v>11</v>
      </c>
      <c r="B567" s="10" t="s">
        <v>2165</v>
      </c>
      <c r="C567" s="10" t="s">
        <v>58</v>
      </c>
      <c r="D567" s="10" t="s">
        <v>95</v>
      </c>
      <c r="E567" s="10" t="s">
        <v>980</v>
      </c>
      <c r="F567" s="10" t="s">
        <v>981</v>
      </c>
      <c r="G567" s="9">
        <v>564</v>
      </c>
      <c r="H567" s="283">
        <v>0</v>
      </c>
      <c r="I567" s="286">
        <v>0</v>
      </c>
      <c r="J567" s="283">
        <v>0</v>
      </c>
      <c r="K567" s="286">
        <v>0</v>
      </c>
      <c r="L567" s="286">
        <v>5.7497700091996319E-3</v>
      </c>
      <c r="M567" s="289">
        <v>0</v>
      </c>
      <c r="N567" s="291">
        <v>0</v>
      </c>
      <c r="O567" s="289">
        <v>0.20133383666792501</v>
      </c>
      <c r="P567" s="286">
        <v>0</v>
      </c>
      <c r="Q567" s="289">
        <v>0</v>
      </c>
      <c r="R567" s="286">
        <v>0</v>
      </c>
      <c r="S567" s="286">
        <v>0</v>
      </c>
      <c r="T567" s="286">
        <v>0</v>
      </c>
      <c r="U567" s="286">
        <v>0</v>
      </c>
      <c r="V567" s="286">
        <v>0</v>
      </c>
      <c r="W567" s="286">
        <v>0</v>
      </c>
      <c r="X567" s="286">
        <v>0</v>
      </c>
      <c r="Y567" s="286">
        <v>0</v>
      </c>
      <c r="Z567" s="286">
        <v>0</v>
      </c>
      <c r="AA567" s="286">
        <v>0</v>
      </c>
      <c r="AB567" s="283">
        <v>0</v>
      </c>
      <c r="AC567" s="286">
        <v>3.9128223187385059E-3</v>
      </c>
      <c r="AD567" s="283">
        <v>0.62</v>
      </c>
      <c r="AE567" s="286">
        <v>3.3130866924351188E-2</v>
      </c>
      <c r="AF567" s="286">
        <v>1.542631729730921E-2</v>
      </c>
      <c r="AG567" s="286">
        <v>4.1681552935572228E-2</v>
      </c>
      <c r="AH567" s="283">
        <v>0</v>
      </c>
      <c r="AI567" s="286">
        <v>1.227596366314756E-2</v>
      </c>
      <c r="AJ567" s="286">
        <v>1.8971732119142479E-2</v>
      </c>
      <c r="AK567" s="286">
        <v>4.3652237177155329E-2</v>
      </c>
      <c r="AL567" s="286">
        <v>0</v>
      </c>
      <c r="AM567" s="283">
        <v>0</v>
      </c>
      <c r="AN567" s="286">
        <v>0</v>
      </c>
      <c r="AO567" s="289">
        <v>0</v>
      </c>
      <c r="AP567" s="286">
        <v>0</v>
      </c>
      <c r="AQ567" s="286">
        <v>0</v>
      </c>
      <c r="AR567" s="286">
        <v>0</v>
      </c>
      <c r="AS567" s="286">
        <v>0</v>
      </c>
      <c r="AT567" s="292">
        <v>0</v>
      </c>
      <c r="AU567" s="289">
        <v>4.892687063735403E-3</v>
      </c>
      <c r="AV567" s="286">
        <v>6.0152185028121141E-3</v>
      </c>
      <c r="AW567" s="286">
        <v>0</v>
      </c>
      <c r="AX567" s="286">
        <v>0</v>
      </c>
      <c r="AY567" s="289">
        <v>0</v>
      </c>
      <c r="AZ567" s="286">
        <v>0</v>
      </c>
      <c r="BA567" s="286">
        <v>0</v>
      </c>
      <c r="BB567" s="286">
        <v>0</v>
      </c>
      <c r="BC567" s="286">
        <v>0</v>
      </c>
      <c r="BD567" s="289">
        <v>1.444669170759896E-2</v>
      </c>
      <c r="BE567" s="286">
        <v>0</v>
      </c>
      <c r="BF567" s="286">
        <v>0</v>
      </c>
      <c r="BG567" s="286">
        <v>0</v>
      </c>
      <c r="BH567" s="286">
        <v>0</v>
      </c>
      <c r="BI567" s="286">
        <v>0</v>
      </c>
      <c r="BJ567" s="286">
        <v>0</v>
      </c>
      <c r="BK567" s="286">
        <v>0</v>
      </c>
      <c r="BL567" s="286">
        <v>0</v>
      </c>
      <c r="BM567" s="286">
        <v>3.3628140027575082E-3</v>
      </c>
      <c r="BN567" s="283">
        <v>0</v>
      </c>
      <c r="BO567" s="286">
        <v>0</v>
      </c>
      <c r="BP567" s="286">
        <v>5.5782818891781327E-2</v>
      </c>
      <c r="BQ567" s="286">
        <v>0</v>
      </c>
      <c r="BR567" s="286">
        <v>4.3610989969472304E-3</v>
      </c>
      <c r="BS567" s="289">
        <v>7.0069719370773921E-3</v>
      </c>
      <c r="BT567" s="286">
        <v>0</v>
      </c>
      <c r="BU567" s="289">
        <v>0</v>
      </c>
      <c r="BV567" s="283">
        <v>0</v>
      </c>
      <c r="BW567" s="283">
        <v>0</v>
      </c>
      <c r="BX567" s="289">
        <v>0</v>
      </c>
      <c r="BY567" s="289">
        <v>1.5878896945958822E-2</v>
      </c>
    </row>
    <row r="568" spans="1:77" ht="19.5" customHeight="1" x14ac:dyDescent="0.25">
      <c r="A568" s="10" t="s">
        <v>11</v>
      </c>
      <c r="B568" s="10" t="s">
        <v>2174</v>
      </c>
      <c r="C568" s="10" t="s">
        <v>25</v>
      </c>
      <c r="D568" s="10" t="s">
        <v>108</v>
      </c>
      <c r="E568" s="10" t="s">
        <v>776</v>
      </c>
      <c r="F568" s="10" t="s">
        <v>777</v>
      </c>
      <c r="G568" s="9">
        <v>565</v>
      </c>
      <c r="H568" s="283">
        <v>0</v>
      </c>
      <c r="I568" s="286">
        <v>0</v>
      </c>
      <c r="J568" s="283">
        <v>0</v>
      </c>
      <c r="K568" s="286">
        <v>4.9662296384584822E-3</v>
      </c>
      <c r="L568" s="286">
        <v>5.7497700091996319E-3</v>
      </c>
      <c r="M568" s="289">
        <v>0</v>
      </c>
      <c r="N568" s="291">
        <v>0</v>
      </c>
      <c r="O568" s="289">
        <v>0.26425066062665148</v>
      </c>
      <c r="P568" s="286">
        <v>0</v>
      </c>
      <c r="Q568" s="289">
        <v>0</v>
      </c>
      <c r="R568" s="286">
        <v>0</v>
      </c>
      <c r="S568" s="286">
        <v>0</v>
      </c>
      <c r="T568" s="286">
        <v>0</v>
      </c>
      <c r="U568" s="286">
        <v>0</v>
      </c>
      <c r="V568" s="286">
        <v>0</v>
      </c>
      <c r="W568" s="286">
        <v>0</v>
      </c>
      <c r="X568" s="286">
        <v>0</v>
      </c>
      <c r="Y568" s="286">
        <v>0</v>
      </c>
      <c r="Z568" s="286">
        <v>0</v>
      </c>
      <c r="AA568" s="286">
        <v>0</v>
      </c>
      <c r="AB568" s="283">
        <v>0</v>
      </c>
      <c r="AC568" s="286">
        <v>1.1738466956215519E-2</v>
      </c>
      <c r="AD568" s="283">
        <v>0</v>
      </c>
      <c r="AE568" s="286">
        <v>1.073071967605375</v>
      </c>
      <c r="AF568" s="286">
        <v>4.4009079489609277</v>
      </c>
      <c r="AG568" s="286">
        <v>0.37513397642015012</v>
      </c>
      <c r="AH568" s="283">
        <v>0</v>
      </c>
      <c r="AI568" s="286">
        <v>1.485391603240855</v>
      </c>
      <c r="AJ568" s="286">
        <v>0.24663251754885221</v>
      </c>
      <c r="AK568" s="286">
        <v>0.3904450103067782</v>
      </c>
      <c r="AL568" s="286">
        <v>0.17233950883239979</v>
      </c>
      <c r="AM568" s="283">
        <v>0</v>
      </c>
      <c r="AN568" s="286">
        <v>0</v>
      </c>
      <c r="AO568" s="289">
        <v>0</v>
      </c>
      <c r="AP568" s="286">
        <v>3.9510075069142628E-2</v>
      </c>
      <c r="AQ568" s="286">
        <v>0</v>
      </c>
      <c r="AR568" s="286">
        <v>0.97508125677139756</v>
      </c>
      <c r="AS568" s="286">
        <v>0.20985599536869529</v>
      </c>
      <c r="AT568" s="292">
        <v>0</v>
      </c>
      <c r="AU568" s="289">
        <v>4.2403287885706832E-2</v>
      </c>
      <c r="AV568" s="286">
        <v>6.9175012782339326E-2</v>
      </c>
      <c r="AW568" s="286">
        <v>0</v>
      </c>
      <c r="AX568" s="286">
        <v>0</v>
      </c>
      <c r="AY568" s="289">
        <v>0</v>
      </c>
      <c r="AZ568" s="286">
        <v>5.4563311629260494E-3</v>
      </c>
      <c r="BA568" s="286">
        <v>0</v>
      </c>
      <c r="BB568" s="286">
        <v>0</v>
      </c>
      <c r="BC568" s="286">
        <v>0</v>
      </c>
      <c r="BD568" s="289">
        <v>0</v>
      </c>
      <c r="BE568" s="286">
        <v>0</v>
      </c>
      <c r="BF568" s="286">
        <v>0</v>
      </c>
      <c r="BG568" s="286">
        <v>0</v>
      </c>
      <c r="BH568" s="286">
        <v>0</v>
      </c>
      <c r="BI568" s="286">
        <v>0</v>
      </c>
      <c r="BJ568" s="286">
        <v>0</v>
      </c>
      <c r="BK568" s="286">
        <v>0</v>
      </c>
      <c r="BL568" s="286">
        <v>0</v>
      </c>
      <c r="BM568" s="286">
        <v>3.1106029525506951E-2</v>
      </c>
      <c r="BN568" s="283">
        <v>0</v>
      </c>
      <c r="BO568" s="286">
        <v>0</v>
      </c>
      <c r="BP568" s="286">
        <v>0</v>
      </c>
      <c r="BQ568" s="286">
        <v>2.3116042533518261E-2</v>
      </c>
      <c r="BR568" s="286">
        <v>4.3610989969472304E-3</v>
      </c>
      <c r="BS568" s="289">
        <v>5.2552289528080443E-2</v>
      </c>
      <c r="BT568" s="286">
        <v>0</v>
      </c>
      <c r="BU568" s="289">
        <v>0</v>
      </c>
      <c r="BV568" s="283">
        <v>0</v>
      </c>
      <c r="BW568" s="283">
        <v>0</v>
      </c>
      <c r="BX568" s="289">
        <v>0</v>
      </c>
      <c r="BY568" s="289">
        <v>0</v>
      </c>
    </row>
    <row r="569" spans="1:77" ht="19.5" customHeight="1" x14ac:dyDescent="0.25">
      <c r="A569" s="10" t="s">
        <v>11</v>
      </c>
      <c r="B569" s="10" t="s">
        <v>2174</v>
      </c>
      <c r="C569" s="10" t="s">
        <v>25</v>
      </c>
      <c r="D569" s="10" t="s">
        <v>108</v>
      </c>
      <c r="E569" s="10" t="s">
        <v>1877</v>
      </c>
      <c r="F569" s="10" t="s">
        <v>778</v>
      </c>
      <c r="G569" s="9">
        <v>566</v>
      </c>
      <c r="H569" s="283">
        <v>0</v>
      </c>
      <c r="I569" s="286">
        <v>4.1999160016799673E-2</v>
      </c>
      <c r="J569" s="283">
        <v>0</v>
      </c>
      <c r="K569" s="286">
        <v>4.9662296384584822E-3</v>
      </c>
      <c r="L569" s="286">
        <v>0</v>
      </c>
      <c r="M569" s="289">
        <v>0</v>
      </c>
      <c r="N569" s="291">
        <v>0</v>
      </c>
      <c r="O569" s="289">
        <v>0</v>
      </c>
      <c r="P569" s="286">
        <v>0</v>
      </c>
      <c r="Q569" s="289">
        <v>8.9226533421710094E-2</v>
      </c>
      <c r="R569" s="286">
        <v>0.13122402857767729</v>
      </c>
      <c r="S569" s="286">
        <v>0</v>
      </c>
      <c r="T569" s="286">
        <v>0</v>
      </c>
      <c r="U569" s="286">
        <v>0</v>
      </c>
      <c r="V569" s="286">
        <v>2.536536200235175</v>
      </c>
      <c r="W569" s="286">
        <v>0.11546233041470221</v>
      </c>
      <c r="X569" s="286">
        <v>0.13191967557531639</v>
      </c>
      <c r="Y569" s="286">
        <v>5.9547439460103213E-2</v>
      </c>
      <c r="Z569" s="286">
        <v>0.15349194167306221</v>
      </c>
      <c r="AA569" s="286">
        <v>3.0982133636269751E-2</v>
      </c>
      <c r="AB569" s="283">
        <v>0</v>
      </c>
      <c r="AC569" s="286">
        <v>0</v>
      </c>
      <c r="AD569" s="283">
        <v>0</v>
      </c>
      <c r="AE569" s="286">
        <v>0</v>
      </c>
      <c r="AF569" s="286">
        <v>0</v>
      </c>
      <c r="AG569" s="286">
        <v>0</v>
      </c>
      <c r="AH569" s="283">
        <v>0</v>
      </c>
      <c r="AI569" s="286">
        <v>0</v>
      </c>
      <c r="AJ569" s="286">
        <v>0</v>
      </c>
      <c r="AK569" s="286">
        <v>0</v>
      </c>
      <c r="AL569" s="286">
        <v>0</v>
      </c>
      <c r="AM569" s="283">
        <v>0</v>
      </c>
      <c r="AN569" s="286">
        <v>0.46056419113413938</v>
      </c>
      <c r="AO569" s="289">
        <v>4.9314085896171443E-2</v>
      </c>
      <c r="AP569" s="286">
        <v>0</v>
      </c>
      <c r="AQ569" s="286">
        <v>0</v>
      </c>
      <c r="AR569" s="286">
        <v>0</v>
      </c>
      <c r="AS569" s="286">
        <v>0</v>
      </c>
      <c r="AT569" s="292">
        <v>0</v>
      </c>
      <c r="AU569" s="289">
        <v>0</v>
      </c>
      <c r="AV569" s="286">
        <v>0</v>
      </c>
      <c r="AW569" s="286">
        <v>0</v>
      </c>
      <c r="AX569" s="286">
        <v>0.34696937245662879</v>
      </c>
      <c r="AY569" s="289">
        <v>0</v>
      </c>
      <c r="AZ569" s="286">
        <v>0</v>
      </c>
      <c r="BA569" s="286">
        <v>7.9551330496002558E-3</v>
      </c>
      <c r="BB569" s="286">
        <v>0.1560968526518314</v>
      </c>
      <c r="BC569" s="286">
        <v>0</v>
      </c>
      <c r="BD569" s="289">
        <v>0</v>
      </c>
      <c r="BE569" s="286">
        <v>0.13795821836815139</v>
      </c>
      <c r="BF569" s="286">
        <v>0</v>
      </c>
      <c r="BG569" s="286">
        <v>0</v>
      </c>
      <c r="BH569" s="286">
        <v>0.28097780275358247</v>
      </c>
      <c r="BI569" s="286">
        <v>0</v>
      </c>
      <c r="BJ569" s="286">
        <v>0</v>
      </c>
      <c r="BK569" s="286">
        <v>0</v>
      </c>
      <c r="BL569" s="286">
        <v>0</v>
      </c>
      <c r="BM569" s="286">
        <v>0.116017083095134</v>
      </c>
      <c r="BN569" s="283">
        <v>0</v>
      </c>
      <c r="BO569" s="286">
        <v>0</v>
      </c>
      <c r="BP569" s="286">
        <v>0</v>
      </c>
      <c r="BQ569" s="286">
        <v>0</v>
      </c>
      <c r="BR569" s="286">
        <v>0</v>
      </c>
      <c r="BS569" s="289">
        <v>0</v>
      </c>
      <c r="BT569" s="286">
        <v>1.957365030784014E-2</v>
      </c>
      <c r="BU569" s="289">
        <v>0</v>
      </c>
      <c r="BV569" s="283">
        <v>0</v>
      </c>
      <c r="BW569" s="283">
        <v>0</v>
      </c>
      <c r="BX569" s="289">
        <v>0</v>
      </c>
      <c r="BY569" s="289">
        <v>0</v>
      </c>
    </row>
    <row r="570" spans="1:77" ht="19.5" customHeight="1" x14ac:dyDescent="0.25">
      <c r="A570" s="10" t="s">
        <v>11</v>
      </c>
      <c r="B570" s="10" t="s">
        <v>2174</v>
      </c>
      <c r="C570" s="10" t="s">
        <v>25</v>
      </c>
      <c r="D570" s="10" t="s">
        <v>108</v>
      </c>
      <c r="E570" s="10" t="s">
        <v>1877</v>
      </c>
      <c r="F570" s="10" t="s">
        <v>2312</v>
      </c>
      <c r="G570" s="9">
        <v>567</v>
      </c>
      <c r="H570" s="283">
        <v>0</v>
      </c>
      <c r="I570" s="286">
        <v>0</v>
      </c>
      <c r="J570" s="283">
        <v>0</v>
      </c>
      <c r="K570" s="286">
        <v>0</v>
      </c>
      <c r="L570" s="286">
        <v>0</v>
      </c>
      <c r="M570" s="289">
        <v>0</v>
      </c>
      <c r="N570" s="291">
        <v>0</v>
      </c>
      <c r="O570" s="289">
        <v>0</v>
      </c>
      <c r="P570" s="286">
        <v>0</v>
      </c>
      <c r="Q570" s="289">
        <v>0</v>
      </c>
      <c r="R570" s="286">
        <v>0</v>
      </c>
      <c r="S570" s="286">
        <v>0</v>
      </c>
      <c r="T570" s="286">
        <v>0</v>
      </c>
      <c r="U570" s="286">
        <v>0</v>
      </c>
      <c r="V570" s="286">
        <v>0</v>
      </c>
      <c r="W570" s="286">
        <v>0</v>
      </c>
      <c r="X570" s="286">
        <v>0</v>
      </c>
      <c r="Y570" s="286">
        <v>0</v>
      </c>
      <c r="Z570" s="286">
        <v>0</v>
      </c>
      <c r="AA570" s="286">
        <v>0</v>
      </c>
      <c r="AB570" s="283">
        <v>0</v>
      </c>
      <c r="AC570" s="286">
        <v>0</v>
      </c>
      <c r="AD570" s="283">
        <v>0</v>
      </c>
      <c r="AE570" s="286">
        <v>0</v>
      </c>
      <c r="AF570" s="286">
        <v>0</v>
      </c>
      <c r="AG570" s="286">
        <v>0</v>
      </c>
      <c r="AH570" s="283">
        <v>0</v>
      </c>
      <c r="AI570" s="286">
        <v>0</v>
      </c>
      <c r="AJ570" s="286">
        <v>0</v>
      </c>
      <c r="AK570" s="286">
        <v>0</v>
      </c>
      <c r="AL570" s="286">
        <v>0</v>
      </c>
      <c r="AM570" s="283">
        <v>0</v>
      </c>
      <c r="AN570" s="286">
        <v>0</v>
      </c>
      <c r="AO570" s="289">
        <v>0</v>
      </c>
      <c r="AP570" s="286">
        <v>0</v>
      </c>
      <c r="AQ570" s="286">
        <v>0</v>
      </c>
      <c r="AR570" s="286">
        <v>0</v>
      </c>
      <c r="AS570" s="286">
        <v>0</v>
      </c>
      <c r="AT570" s="292">
        <v>0</v>
      </c>
      <c r="AU570" s="289">
        <v>0</v>
      </c>
      <c r="AV570" s="286">
        <v>0</v>
      </c>
      <c r="AW570" s="286">
        <v>0</v>
      </c>
      <c r="AX570" s="286">
        <v>0</v>
      </c>
      <c r="AY570" s="289">
        <v>0</v>
      </c>
      <c r="AZ570" s="286">
        <v>0</v>
      </c>
      <c r="BA570" s="286">
        <v>0</v>
      </c>
      <c r="BB570" s="286">
        <v>0</v>
      </c>
      <c r="BC570" s="286">
        <v>0</v>
      </c>
      <c r="BD570" s="289">
        <v>0</v>
      </c>
      <c r="BE570" s="286">
        <v>0</v>
      </c>
      <c r="BF570" s="286">
        <v>0</v>
      </c>
      <c r="BG570" s="286">
        <v>0.24274522784949801</v>
      </c>
      <c r="BH570" s="286">
        <v>0</v>
      </c>
      <c r="BI570" s="286">
        <v>0</v>
      </c>
      <c r="BJ570" s="286">
        <v>0</v>
      </c>
      <c r="BK570" s="286">
        <v>0</v>
      </c>
      <c r="BL570" s="286">
        <v>0</v>
      </c>
      <c r="BM570" s="286">
        <v>0</v>
      </c>
      <c r="BN570" s="283">
        <v>0</v>
      </c>
      <c r="BO570" s="286">
        <v>0</v>
      </c>
      <c r="BP570" s="286">
        <v>0</v>
      </c>
      <c r="BQ570" s="286">
        <v>0</v>
      </c>
      <c r="BR570" s="286">
        <v>0</v>
      </c>
      <c r="BS570" s="289">
        <v>0</v>
      </c>
      <c r="BT570" s="286">
        <v>0</v>
      </c>
      <c r="BU570" s="289">
        <v>0</v>
      </c>
      <c r="BV570" s="283">
        <v>0</v>
      </c>
      <c r="BW570" s="283">
        <v>0</v>
      </c>
      <c r="BX570" s="289">
        <v>0</v>
      </c>
      <c r="BY570" s="289">
        <v>0</v>
      </c>
    </row>
    <row r="571" spans="1:77" ht="19.5" customHeight="1" x14ac:dyDescent="0.25">
      <c r="A571" s="10" t="s">
        <v>11</v>
      </c>
      <c r="B571" s="10" t="s">
        <v>2174</v>
      </c>
      <c r="C571" s="10" t="s">
        <v>25</v>
      </c>
      <c r="D571" s="10" t="s">
        <v>108</v>
      </c>
      <c r="E571" s="10" t="s">
        <v>1877</v>
      </c>
      <c r="F571" s="10" t="s">
        <v>2313</v>
      </c>
      <c r="G571" s="9">
        <v>568</v>
      </c>
      <c r="H571" s="283">
        <v>0</v>
      </c>
      <c r="I571" s="286">
        <v>0</v>
      </c>
      <c r="J571" s="283">
        <v>0</v>
      </c>
      <c r="K571" s="286">
        <v>0</v>
      </c>
      <c r="L571" s="286">
        <v>0</v>
      </c>
      <c r="M571" s="289">
        <v>0</v>
      </c>
      <c r="N571" s="291">
        <v>0</v>
      </c>
      <c r="O571" s="289">
        <v>0</v>
      </c>
      <c r="P571" s="286">
        <v>0</v>
      </c>
      <c r="Q571" s="289">
        <v>0</v>
      </c>
      <c r="R571" s="286">
        <v>0</v>
      </c>
      <c r="S571" s="286">
        <v>0</v>
      </c>
      <c r="T571" s="286">
        <v>0</v>
      </c>
      <c r="U571" s="286">
        <v>0</v>
      </c>
      <c r="V571" s="286">
        <v>0</v>
      </c>
      <c r="W571" s="286">
        <v>0</v>
      </c>
      <c r="X571" s="286">
        <v>0</v>
      </c>
      <c r="Y571" s="286">
        <v>0</v>
      </c>
      <c r="Z571" s="286">
        <v>0</v>
      </c>
      <c r="AA571" s="286">
        <v>0</v>
      </c>
      <c r="AB571" s="283">
        <v>0</v>
      </c>
      <c r="AC571" s="286">
        <v>0</v>
      </c>
      <c r="AD571" s="283">
        <v>0</v>
      </c>
      <c r="AE571" s="286">
        <v>0</v>
      </c>
      <c r="AF571" s="286">
        <v>0</v>
      </c>
      <c r="AG571" s="286">
        <v>0</v>
      </c>
      <c r="AH571" s="283">
        <v>0</v>
      </c>
      <c r="AI571" s="286">
        <v>0</v>
      </c>
      <c r="AJ571" s="286">
        <v>0</v>
      </c>
      <c r="AK571" s="286">
        <v>0</v>
      </c>
      <c r="AL571" s="286">
        <v>0</v>
      </c>
      <c r="AM571" s="283">
        <v>0</v>
      </c>
      <c r="AN571" s="286">
        <v>0</v>
      </c>
      <c r="AO571" s="289">
        <v>0</v>
      </c>
      <c r="AP571" s="286">
        <v>0</v>
      </c>
      <c r="AQ571" s="286">
        <v>0</v>
      </c>
      <c r="AR571" s="286">
        <v>0</v>
      </c>
      <c r="AS571" s="286">
        <v>0</v>
      </c>
      <c r="AT571" s="292">
        <v>0</v>
      </c>
      <c r="AU571" s="289">
        <v>0</v>
      </c>
      <c r="AV571" s="286">
        <v>0</v>
      </c>
      <c r="AW571" s="286">
        <v>0</v>
      </c>
      <c r="AX571" s="286">
        <v>0</v>
      </c>
      <c r="AY571" s="289">
        <v>0</v>
      </c>
      <c r="AZ571" s="286">
        <v>0</v>
      </c>
      <c r="BA571" s="286">
        <v>0</v>
      </c>
      <c r="BB571" s="286">
        <v>0</v>
      </c>
      <c r="BC571" s="286">
        <v>0</v>
      </c>
      <c r="BD571" s="289">
        <v>0</v>
      </c>
      <c r="BE571" s="286">
        <v>0</v>
      </c>
      <c r="BF571" s="286">
        <v>0</v>
      </c>
      <c r="BG571" s="286">
        <v>0</v>
      </c>
      <c r="BH571" s="286">
        <v>0</v>
      </c>
      <c r="BI571" s="286">
        <v>0</v>
      </c>
      <c r="BJ571" s="286">
        <v>0</v>
      </c>
      <c r="BK571" s="286">
        <v>0</v>
      </c>
      <c r="BL571" s="286">
        <v>0</v>
      </c>
      <c r="BM571" s="286">
        <v>8.4070350068937694E-4</v>
      </c>
      <c r="BN571" s="283">
        <v>0</v>
      </c>
      <c r="BO571" s="286">
        <v>0</v>
      </c>
      <c r="BP571" s="286">
        <v>0</v>
      </c>
      <c r="BQ571" s="286">
        <v>0</v>
      </c>
      <c r="BR571" s="286">
        <v>0</v>
      </c>
      <c r="BS571" s="289">
        <v>0</v>
      </c>
      <c r="BT571" s="286">
        <v>0</v>
      </c>
      <c r="BU571" s="289">
        <v>0</v>
      </c>
      <c r="BV571" s="283">
        <v>0</v>
      </c>
      <c r="BW571" s="283">
        <v>0</v>
      </c>
      <c r="BX571" s="289">
        <v>0</v>
      </c>
      <c r="BY571" s="289">
        <v>0</v>
      </c>
    </row>
    <row r="572" spans="1:77" ht="19.5" customHeight="1" x14ac:dyDescent="0.25">
      <c r="A572" s="10" t="s">
        <v>11</v>
      </c>
      <c r="B572" s="10" t="s">
        <v>2174</v>
      </c>
      <c r="C572" s="10" t="s">
        <v>25</v>
      </c>
      <c r="D572" s="10" t="s">
        <v>108</v>
      </c>
      <c r="E572" s="10" t="s">
        <v>1877</v>
      </c>
      <c r="F572" s="10" t="s">
        <v>2314</v>
      </c>
      <c r="G572" s="9">
        <v>569</v>
      </c>
      <c r="H572" s="283">
        <v>0</v>
      </c>
      <c r="I572" s="286">
        <v>0</v>
      </c>
      <c r="J572" s="283">
        <v>0</v>
      </c>
      <c r="K572" s="286">
        <v>0</v>
      </c>
      <c r="L572" s="286">
        <v>2.874885004599816E-3</v>
      </c>
      <c r="M572" s="289">
        <v>0</v>
      </c>
      <c r="N572" s="291">
        <v>0</v>
      </c>
      <c r="O572" s="289">
        <v>0.46558449729457663</v>
      </c>
      <c r="P572" s="286">
        <v>0</v>
      </c>
      <c r="Q572" s="289">
        <v>0</v>
      </c>
      <c r="R572" s="286">
        <v>0</v>
      </c>
      <c r="S572" s="286">
        <v>0</v>
      </c>
      <c r="T572" s="286">
        <v>0</v>
      </c>
      <c r="U572" s="286">
        <v>0</v>
      </c>
      <c r="V572" s="286">
        <v>0</v>
      </c>
      <c r="W572" s="286">
        <v>0</v>
      </c>
      <c r="X572" s="286">
        <v>0</v>
      </c>
      <c r="Y572" s="286">
        <v>0</v>
      </c>
      <c r="Z572" s="286">
        <v>0</v>
      </c>
      <c r="AA572" s="286">
        <v>0</v>
      </c>
      <c r="AB572" s="283">
        <v>0</v>
      </c>
      <c r="AC572" s="286">
        <v>9.3907735649724142E-2</v>
      </c>
      <c r="AD572" s="283">
        <v>0</v>
      </c>
      <c r="AE572" s="286">
        <v>7.9900607399226944</v>
      </c>
      <c r="AF572" s="286">
        <v>0.4892346342860921</v>
      </c>
      <c r="AG572" s="286">
        <v>0.53590568060021437</v>
      </c>
      <c r="AH572" s="283">
        <v>0</v>
      </c>
      <c r="AI572" s="286">
        <v>0.49103854652590229</v>
      </c>
      <c r="AJ572" s="286">
        <v>0.37943464238284952</v>
      </c>
      <c r="AK572" s="286">
        <v>0.60870619619255484</v>
      </c>
      <c r="AL572" s="286">
        <v>0.56010340370529943</v>
      </c>
      <c r="AM572" s="283">
        <v>0</v>
      </c>
      <c r="AN572" s="286">
        <v>0</v>
      </c>
      <c r="AO572" s="289">
        <v>0</v>
      </c>
      <c r="AP572" s="286">
        <v>0</v>
      </c>
      <c r="AQ572" s="286">
        <v>0</v>
      </c>
      <c r="AR572" s="286">
        <v>0</v>
      </c>
      <c r="AS572" s="286">
        <v>0</v>
      </c>
      <c r="AT572" s="292">
        <v>0</v>
      </c>
      <c r="AU572" s="289">
        <v>0</v>
      </c>
      <c r="AV572" s="286">
        <v>0</v>
      </c>
      <c r="AW572" s="286">
        <v>0</v>
      </c>
      <c r="AX572" s="286">
        <v>0</v>
      </c>
      <c r="AY572" s="289">
        <v>0</v>
      </c>
      <c r="AZ572" s="286">
        <v>0</v>
      </c>
      <c r="BA572" s="286">
        <v>0</v>
      </c>
      <c r="BB572" s="286">
        <v>0</v>
      </c>
      <c r="BC572" s="286">
        <v>0</v>
      </c>
      <c r="BD572" s="289">
        <v>0</v>
      </c>
      <c r="BE572" s="286">
        <v>0</v>
      </c>
      <c r="BF572" s="286">
        <v>0</v>
      </c>
      <c r="BG572" s="286">
        <v>0</v>
      </c>
      <c r="BH572" s="286">
        <v>0</v>
      </c>
      <c r="BI572" s="286">
        <v>0</v>
      </c>
      <c r="BJ572" s="286">
        <v>0</v>
      </c>
      <c r="BK572" s="286">
        <v>0</v>
      </c>
      <c r="BL572" s="286">
        <v>0</v>
      </c>
      <c r="BM572" s="286">
        <v>8.9114571073073939E-2</v>
      </c>
      <c r="BN572" s="283">
        <v>0</v>
      </c>
      <c r="BO572" s="286">
        <v>0</v>
      </c>
      <c r="BP572" s="286">
        <v>0</v>
      </c>
      <c r="BQ572" s="286">
        <v>0</v>
      </c>
      <c r="BR572" s="286">
        <v>8.7221979938944608E-3</v>
      </c>
      <c r="BS572" s="289">
        <v>0</v>
      </c>
      <c r="BT572" s="286">
        <v>0</v>
      </c>
      <c r="BU572" s="289">
        <v>0</v>
      </c>
      <c r="BV572" s="283">
        <v>0</v>
      </c>
      <c r="BW572" s="283">
        <v>0</v>
      </c>
      <c r="BX572" s="289">
        <v>0</v>
      </c>
      <c r="BY572" s="289">
        <v>0</v>
      </c>
    </row>
    <row r="573" spans="1:77" ht="19.5" customHeight="1" x14ac:dyDescent="0.25">
      <c r="A573" s="10" t="s">
        <v>11</v>
      </c>
      <c r="B573" s="10" t="s">
        <v>2182</v>
      </c>
      <c r="C573" s="10" t="s">
        <v>2182</v>
      </c>
      <c r="D573" s="10" t="s">
        <v>817</v>
      </c>
      <c r="E573" s="10" t="s">
        <v>2039</v>
      </c>
      <c r="F573" s="10" t="s">
        <v>1677</v>
      </c>
      <c r="G573" s="9">
        <v>570</v>
      </c>
      <c r="H573" s="283">
        <v>0</v>
      </c>
      <c r="I573" s="286">
        <v>0</v>
      </c>
      <c r="J573" s="283">
        <v>0</v>
      </c>
      <c r="K573" s="286">
        <v>4.9662296384584822E-3</v>
      </c>
      <c r="L573" s="286">
        <v>0</v>
      </c>
      <c r="M573" s="289">
        <v>0</v>
      </c>
      <c r="N573" s="291">
        <v>0</v>
      </c>
      <c r="O573" s="289">
        <v>0</v>
      </c>
      <c r="P573" s="286">
        <v>0</v>
      </c>
      <c r="Q573" s="289">
        <v>0</v>
      </c>
      <c r="R573" s="286">
        <v>0</v>
      </c>
      <c r="S573" s="286">
        <v>0</v>
      </c>
      <c r="T573" s="286">
        <v>0</v>
      </c>
      <c r="U573" s="286">
        <v>0</v>
      </c>
      <c r="V573" s="286">
        <v>0</v>
      </c>
      <c r="W573" s="286">
        <v>0</v>
      </c>
      <c r="X573" s="286">
        <v>0</v>
      </c>
      <c r="Y573" s="286">
        <v>0</v>
      </c>
      <c r="Z573" s="286">
        <v>0</v>
      </c>
      <c r="AA573" s="286">
        <v>0</v>
      </c>
      <c r="AB573" s="283">
        <v>0</v>
      </c>
      <c r="AC573" s="286">
        <v>0</v>
      </c>
      <c r="AD573" s="283">
        <v>0</v>
      </c>
      <c r="AE573" s="286">
        <v>0</v>
      </c>
      <c r="AF573" s="286">
        <v>0</v>
      </c>
      <c r="AG573" s="286">
        <v>0</v>
      </c>
      <c r="AH573" s="283">
        <v>0</v>
      </c>
      <c r="AI573" s="286">
        <v>0</v>
      </c>
      <c r="AJ573" s="286">
        <v>0</v>
      </c>
      <c r="AK573" s="286">
        <v>0</v>
      </c>
      <c r="AL573" s="286">
        <v>0</v>
      </c>
      <c r="AM573" s="283">
        <v>0</v>
      </c>
      <c r="AN573" s="286">
        <v>0</v>
      </c>
      <c r="AO573" s="289">
        <v>0</v>
      </c>
      <c r="AP573" s="286">
        <v>0</v>
      </c>
      <c r="AQ573" s="286">
        <v>0</v>
      </c>
      <c r="AR573" s="286">
        <v>0</v>
      </c>
      <c r="AS573" s="286">
        <v>0</v>
      </c>
      <c r="AT573" s="292">
        <v>0</v>
      </c>
      <c r="AU573" s="289">
        <v>0</v>
      </c>
      <c r="AV573" s="286">
        <v>0</v>
      </c>
      <c r="AW573" s="286">
        <v>0</v>
      </c>
      <c r="AX573" s="286">
        <v>0</v>
      </c>
      <c r="AY573" s="289">
        <v>0</v>
      </c>
      <c r="AZ573" s="286">
        <v>0</v>
      </c>
      <c r="BA573" s="286">
        <v>0</v>
      </c>
      <c r="BB573" s="286">
        <v>0</v>
      </c>
      <c r="BC573" s="286">
        <v>0</v>
      </c>
      <c r="BD573" s="289">
        <v>0</v>
      </c>
      <c r="BE573" s="286">
        <v>0</v>
      </c>
      <c r="BF573" s="286">
        <v>0</v>
      </c>
      <c r="BG573" s="286">
        <v>0</v>
      </c>
      <c r="BH573" s="286">
        <v>0</v>
      </c>
      <c r="BI573" s="286">
        <v>0</v>
      </c>
      <c r="BJ573" s="286">
        <v>0</v>
      </c>
      <c r="BK573" s="286">
        <v>0</v>
      </c>
      <c r="BL573" s="286">
        <v>0</v>
      </c>
      <c r="BM573" s="286">
        <v>2.5221105020681311E-3</v>
      </c>
      <c r="BN573" s="283">
        <v>0</v>
      </c>
      <c r="BO573" s="286">
        <v>0</v>
      </c>
      <c r="BP573" s="286">
        <v>0</v>
      </c>
      <c r="BQ573" s="286">
        <v>0</v>
      </c>
      <c r="BR573" s="286">
        <v>0</v>
      </c>
      <c r="BS573" s="289">
        <v>0</v>
      </c>
      <c r="BT573" s="286">
        <v>0</v>
      </c>
      <c r="BU573" s="289">
        <v>0</v>
      </c>
      <c r="BV573" s="283">
        <v>0</v>
      </c>
      <c r="BW573" s="283">
        <v>0</v>
      </c>
      <c r="BX573" s="289">
        <v>0</v>
      </c>
      <c r="BY573" s="289">
        <v>0</v>
      </c>
    </row>
    <row r="574" spans="1:77" ht="19.5" customHeight="1" x14ac:dyDescent="0.25">
      <c r="A574" s="10" t="s">
        <v>11</v>
      </c>
      <c r="B574" s="10" t="s">
        <v>2174</v>
      </c>
      <c r="C574" s="10" t="s">
        <v>25</v>
      </c>
      <c r="D574" s="10" t="s">
        <v>1907</v>
      </c>
      <c r="E574" s="10" t="s">
        <v>154</v>
      </c>
      <c r="F574" s="10" t="s">
        <v>779</v>
      </c>
      <c r="G574" s="9">
        <v>571</v>
      </c>
      <c r="H574" s="283">
        <v>0</v>
      </c>
      <c r="I574" s="286">
        <v>0</v>
      </c>
      <c r="J574" s="283">
        <v>0</v>
      </c>
      <c r="K574" s="286">
        <v>0</v>
      </c>
      <c r="L574" s="286">
        <v>0</v>
      </c>
      <c r="M574" s="289">
        <v>0</v>
      </c>
      <c r="N574" s="291">
        <v>0</v>
      </c>
      <c r="O574" s="289">
        <v>0</v>
      </c>
      <c r="P574" s="286">
        <v>0</v>
      </c>
      <c r="Q574" s="289">
        <v>0</v>
      </c>
      <c r="R574" s="286">
        <v>0</v>
      </c>
      <c r="S574" s="286">
        <v>0</v>
      </c>
      <c r="T574" s="286">
        <v>0</v>
      </c>
      <c r="U574" s="286">
        <v>0</v>
      </c>
      <c r="V574" s="286">
        <v>0</v>
      </c>
      <c r="W574" s="286">
        <v>0</v>
      </c>
      <c r="X574" s="286">
        <v>0</v>
      </c>
      <c r="Y574" s="286">
        <v>0</v>
      </c>
      <c r="Z574" s="286">
        <v>0</v>
      </c>
      <c r="AA574" s="286">
        <v>0</v>
      </c>
      <c r="AB574" s="283">
        <v>0</v>
      </c>
      <c r="AC574" s="286">
        <v>0</v>
      </c>
      <c r="AD574" s="283">
        <v>0</v>
      </c>
      <c r="AE574" s="286">
        <v>0</v>
      </c>
      <c r="AF574" s="286">
        <v>0</v>
      </c>
      <c r="AG574" s="286">
        <v>0</v>
      </c>
      <c r="AH574" s="283">
        <v>0</v>
      </c>
      <c r="AI574" s="286">
        <v>0</v>
      </c>
      <c r="AJ574" s="286">
        <v>0</v>
      </c>
      <c r="AK574" s="286">
        <v>0</v>
      </c>
      <c r="AL574" s="286">
        <v>0</v>
      </c>
      <c r="AM574" s="283">
        <v>0</v>
      </c>
      <c r="AN574" s="286">
        <v>0</v>
      </c>
      <c r="AO574" s="289">
        <v>0</v>
      </c>
      <c r="AP574" s="286">
        <v>0</v>
      </c>
      <c r="AQ574" s="286">
        <v>0</v>
      </c>
      <c r="AR574" s="286">
        <v>0</v>
      </c>
      <c r="AS574" s="286">
        <v>0</v>
      </c>
      <c r="AT574" s="292">
        <v>0</v>
      </c>
      <c r="AU574" s="289">
        <v>0</v>
      </c>
      <c r="AV574" s="286">
        <v>0</v>
      </c>
      <c r="AW574" s="286">
        <v>0</v>
      </c>
      <c r="AX574" s="286">
        <v>0</v>
      </c>
      <c r="AY574" s="289">
        <v>2.3496443198965289</v>
      </c>
      <c r="AZ574" s="286">
        <v>0</v>
      </c>
      <c r="BA574" s="286">
        <v>0</v>
      </c>
      <c r="BB574" s="286">
        <v>0</v>
      </c>
      <c r="BC574" s="286">
        <v>0</v>
      </c>
      <c r="BD574" s="289">
        <v>0</v>
      </c>
      <c r="BE574" s="286">
        <v>0</v>
      </c>
      <c r="BF574" s="286">
        <v>0</v>
      </c>
      <c r="BG574" s="286">
        <v>0</v>
      </c>
      <c r="BH574" s="286">
        <v>0</v>
      </c>
      <c r="BI574" s="286">
        <v>0</v>
      </c>
      <c r="BJ574" s="286">
        <v>0</v>
      </c>
      <c r="BK574" s="286">
        <v>0</v>
      </c>
      <c r="BL574" s="286">
        <v>0</v>
      </c>
      <c r="BM574" s="286">
        <v>0</v>
      </c>
      <c r="BN574" s="283">
        <v>0</v>
      </c>
      <c r="BO574" s="286">
        <v>0</v>
      </c>
      <c r="BP574" s="286">
        <v>0</v>
      </c>
      <c r="BQ574" s="286">
        <v>0</v>
      </c>
      <c r="BR574" s="286">
        <v>0</v>
      </c>
      <c r="BS574" s="289">
        <v>0</v>
      </c>
      <c r="BT574" s="286">
        <v>0</v>
      </c>
      <c r="BU574" s="289">
        <v>0</v>
      </c>
      <c r="BV574" s="283">
        <v>0</v>
      </c>
      <c r="BW574" s="283">
        <v>0</v>
      </c>
      <c r="BX574" s="289">
        <v>0</v>
      </c>
      <c r="BY574" s="289">
        <v>0</v>
      </c>
    </row>
    <row r="575" spans="1:77" ht="19.5" customHeight="1" x14ac:dyDescent="0.25">
      <c r="A575" s="10" t="s">
        <v>11</v>
      </c>
      <c r="B575" s="10" t="s">
        <v>2169</v>
      </c>
      <c r="C575" s="10" t="s">
        <v>2169</v>
      </c>
      <c r="D575" s="10" t="s">
        <v>68</v>
      </c>
      <c r="E575" s="10" t="s">
        <v>209</v>
      </c>
      <c r="F575" s="10" t="s">
        <v>222</v>
      </c>
      <c r="G575" s="9">
        <v>572</v>
      </c>
      <c r="H575" s="290">
        <v>6.99</v>
      </c>
      <c r="I575" s="286">
        <v>3.296934061318773</v>
      </c>
      <c r="J575" s="283">
        <v>0</v>
      </c>
      <c r="K575" s="286">
        <v>0.2234803337306317</v>
      </c>
      <c r="L575" s="286">
        <v>0.16386844526218949</v>
      </c>
      <c r="M575" s="289">
        <v>0</v>
      </c>
      <c r="N575" s="291">
        <v>0</v>
      </c>
      <c r="O575" s="289">
        <v>4.165093746067698</v>
      </c>
      <c r="P575" s="286">
        <v>0</v>
      </c>
      <c r="Q575" s="289">
        <v>2.730331922704329</v>
      </c>
      <c r="R575" s="286">
        <v>12.437121819639859</v>
      </c>
      <c r="S575" s="286">
        <v>1.726146808786087E-2</v>
      </c>
      <c r="T575" s="286">
        <v>4.976177871889889</v>
      </c>
      <c r="U575" s="286">
        <v>0</v>
      </c>
      <c r="V575" s="286">
        <v>26.171678145472871</v>
      </c>
      <c r="W575" s="286">
        <v>32.901953237756182</v>
      </c>
      <c r="X575" s="286">
        <v>2.398983729906679</v>
      </c>
      <c r="Y575" s="286">
        <v>2.7788805081381498</v>
      </c>
      <c r="Z575" s="286">
        <v>20.644666155026862</v>
      </c>
      <c r="AA575" s="286">
        <v>0.76680780749767641</v>
      </c>
      <c r="AB575" s="283">
        <v>0.33192090395480223</v>
      </c>
      <c r="AC575" s="286">
        <v>0.71604648432914664</v>
      </c>
      <c r="AD575" s="283">
        <v>0</v>
      </c>
      <c r="AE575" s="286">
        <v>19.979753359101789</v>
      </c>
      <c r="AF575" s="286">
        <v>24.968596425501911</v>
      </c>
      <c r="AG575" s="286">
        <v>5.4424199118732881</v>
      </c>
      <c r="AH575" s="283">
        <v>0</v>
      </c>
      <c r="AI575" s="286">
        <v>19.629265897372939</v>
      </c>
      <c r="AJ575" s="286">
        <v>21.305255169797</v>
      </c>
      <c r="AK575" s="286">
        <v>4.9278525524433121</v>
      </c>
      <c r="AL575" s="286">
        <v>4.7824213700990947</v>
      </c>
      <c r="AM575" s="283">
        <v>0</v>
      </c>
      <c r="AN575" s="286">
        <v>5.4883899443484934</v>
      </c>
      <c r="AO575" s="289">
        <v>0.95041692818075862</v>
      </c>
      <c r="AP575" s="286">
        <v>9.0181746345318068</v>
      </c>
      <c r="AQ575" s="286">
        <v>3.3808830383512891E-3</v>
      </c>
      <c r="AR575" s="286">
        <v>4.7670639219934996</v>
      </c>
      <c r="AS575" s="286">
        <v>0.60062233157247269</v>
      </c>
      <c r="AT575" s="292">
        <v>0</v>
      </c>
      <c r="AU575" s="289">
        <v>1.16772131254485</v>
      </c>
      <c r="AV575" s="286">
        <v>1.6692231345303621</v>
      </c>
      <c r="AW575" s="286">
        <v>1.5242242787152971</v>
      </c>
      <c r="AX575" s="286">
        <v>0.91668451488541436</v>
      </c>
      <c r="AY575" s="289">
        <v>0.19831860314722999</v>
      </c>
      <c r="AZ575" s="286">
        <v>78.836710196064161</v>
      </c>
      <c r="BA575" s="286">
        <v>6.8473807724434188</v>
      </c>
      <c r="BB575" s="286">
        <v>0.93174090342566029</v>
      </c>
      <c r="BC575" s="286">
        <v>4.126495854747346E-2</v>
      </c>
      <c r="BD575" s="289">
        <v>0</v>
      </c>
      <c r="BE575" s="286">
        <v>0.30547891210090661</v>
      </c>
      <c r="BF575" s="286">
        <v>1.422869751443961</v>
      </c>
      <c r="BG575" s="286">
        <v>0</v>
      </c>
      <c r="BH575" s="286">
        <v>9.8342230963753857E-2</v>
      </c>
      <c r="BI575" s="286">
        <v>3.660032072445996</v>
      </c>
      <c r="BJ575" s="286">
        <v>0</v>
      </c>
      <c r="BK575" s="286">
        <v>8.0152671755725186E-2</v>
      </c>
      <c r="BL575" s="286">
        <v>0.1099131162985449</v>
      </c>
      <c r="BM575" s="286">
        <v>6.607929515418502</v>
      </c>
      <c r="BN575" s="290">
        <v>2.4900000000000002</v>
      </c>
      <c r="BO575" s="286">
        <v>0.51873198847262247</v>
      </c>
      <c r="BP575" s="286">
        <v>0.20453700260319821</v>
      </c>
      <c r="BQ575" s="286">
        <v>0.27739251040221907</v>
      </c>
      <c r="BR575" s="286">
        <v>0.15263846489315311</v>
      </c>
      <c r="BS575" s="289">
        <v>1.1386329397750761</v>
      </c>
      <c r="BT575" s="286">
        <v>1.946688494252464</v>
      </c>
      <c r="BU575" s="289">
        <v>0.52428681572860447</v>
      </c>
      <c r="BV575" s="290">
        <v>5.12</v>
      </c>
      <c r="BW575" s="283">
        <v>0</v>
      </c>
      <c r="BX575" s="289">
        <v>0.10748485440687899</v>
      </c>
      <c r="BY575" s="289">
        <v>5.2929656486529414E-3</v>
      </c>
    </row>
    <row r="576" spans="1:77" ht="19.5" customHeight="1" x14ac:dyDescent="0.25">
      <c r="A576" s="10" t="s">
        <v>11</v>
      </c>
      <c r="B576" s="10" t="s">
        <v>2169</v>
      </c>
      <c r="C576" s="10" t="s">
        <v>2169</v>
      </c>
      <c r="D576" s="10" t="s">
        <v>208</v>
      </c>
      <c r="E576" s="10" t="s">
        <v>209</v>
      </c>
      <c r="F576" s="10" t="s">
        <v>223</v>
      </c>
      <c r="G576" s="9">
        <v>573</v>
      </c>
      <c r="H576" s="283">
        <v>0</v>
      </c>
      <c r="I576" s="286">
        <v>0</v>
      </c>
      <c r="J576" s="283">
        <v>0</v>
      </c>
      <c r="K576" s="286">
        <v>0</v>
      </c>
      <c r="L576" s="286">
        <v>0</v>
      </c>
      <c r="M576" s="289">
        <v>0</v>
      </c>
      <c r="N576" s="291">
        <v>0</v>
      </c>
      <c r="O576" s="289">
        <v>0</v>
      </c>
      <c r="P576" s="286">
        <v>0.34407751631402023</v>
      </c>
      <c r="Q576" s="289">
        <v>0</v>
      </c>
      <c r="R576" s="286">
        <v>0</v>
      </c>
      <c r="S576" s="286">
        <v>0</v>
      </c>
      <c r="T576" s="286">
        <v>0</v>
      </c>
      <c r="U576" s="286">
        <v>3.9815891318543061E-4</v>
      </c>
      <c r="V576" s="286">
        <v>0</v>
      </c>
      <c r="W576" s="286">
        <v>0</v>
      </c>
      <c r="X576" s="286">
        <v>0</v>
      </c>
      <c r="Y576" s="286">
        <v>0</v>
      </c>
      <c r="Z576" s="286">
        <v>0</v>
      </c>
      <c r="AA576" s="286">
        <v>0</v>
      </c>
      <c r="AB576" s="283">
        <v>0</v>
      </c>
      <c r="AC576" s="286">
        <v>0</v>
      </c>
      <c r="AD576" s="283">
        <v>0</v>
      </c>
      <c r="AE576" s="286">
        <v>0</v>
      </c>
      <c r="AF576" s="286">
        <v>0</v>
      </c>
      <c r="AG576" s="286">
        <v>0</v>
      </c>
      <c r="AH576" s="283">
        <v>0</v>
      </c>
      <c r="AI576" s="286">
        <v>0</v>
      </c>
      <c r="AJ576" s="286">
        <v>0</v>
      </c>
      <c r="AK576" s="286">
        <v>0</v>
      </c>
      <c r="AL576" s="286">
        <v>0</v>
      </c>
      <c r="AM576" s="283">
        <v>0</v>
      </c>
      <c r="AN576" s="286">
        <v>0</v>
      </c>
      <c r="AO576" s="289">
        <v>0</v>
      </c>
      <c r="AP576" s="286">
        <v>0</v>
      </c>
      <c r="AQ576" s="286">
        <v>0</v>
      </c>
      <c r="AR576" s="286">
        <v>0</v>
      </c>
      <c r="AS576" s="286">
        <v>0</v>
      </c>
      <c r="AT576" s="292">
        <v>0</v>
      </c>
      <c r="AU576" s="289">
        <v>0</v>
      </c>
      <c r="AV576" s="286">
        <v>0</v>
      </c>
      <c r="AW576" s="286">
        <v>0</v>
      </c>
      <c r="AX576" s="286">
        <v>0</v>
      </c>
      <c r="AY576" s="289">
        <v>0</v>
      </c>
      <c r="AZ576" s="286">
        <v>0</v>
      </c>
      <c r="BA576" s="286">
        <v>0</v>
      </c>
      <c r="BB576" s="286">
        <v>0</v>
      </c>
      <c r="BC576" s="286">
        <v>0</v>
      </c>
      <c r="BD576" s="289">
        <v>0</v>
      </c>
      <c r="BE576" s="286">
        <v>0</v>
      </c>
      <c r="BF576" s="286">
        <v>0</v>
      </c>
      <c r="BG576" s="286">
        <v>0</v>
      </c>
      <c r="BH576" s="286">
        <v>0</v>
      </c>
      <c r="BI576" s="286">
        <v>0</v>
      </c>
      <c r="BJ576" s="286">
        <v>0</v>
      </c>
      <c r="BK576" s="286">
        <v>0</v>
      </c>
      <c r="BL576" s="286">
        <v>0</v>
      </c>
      <c r="BM576" s="286">
        <v>0</v>
      </c>
      <c r="BN576" s="283">
        <v>0</v>
      </c>
      <c r="BO576" s="286">
        <v>0</v>
      </c>
      <c r="BP576" s="286">
        <v>0</v>
      </c>
      <c r="BQ576" s="286">
        <v>0</v>
      </c>
      <c r="BR576" s="286">
        <v>0</v>
      </c>
      <c r="BS576" s="289">
        <v>0</v>
      </c>
      <c r="BT576" s="286">
        <v>0</v>
      </c>
      <c r="BU576" s="289">
        <v>0</v>
      </c>
      <c r="BV576" s="283">
        <v>0</v>
      </c>
      <c r="BW576" s="283">
        <v>0</v>
      </c>
      <c r="BX576" s="289">
        <v>0</v>
      </c>
      <c r="BY576" s="289">
        <v>0</v>
      </c>
    </row>
    <row r="577" spans="1:77" ht="19.5" customHeight="1" x14ac:dyDescent="0.25">
      <c r="A577" s="10" t="s">
        <v>11</v>
      </c>
      <c r="B577" s="10" t="s">
        <v>2169</v>
      </c>
      <c r="C577" s="10" t="s">
        <v>2169</v>
      </c>
      <c r="D577" s="10" t="s">
        <v>68</v>
      </c>
      <c r="E577" s="10" t="s">
        <v>218</v>
      </c>
      <c r="F577" s="10" t="s">
        <v>224</v>
      </c>
      <c r="G577" s="9">
        <v>574</v>
      </c>
      <c r="H577" s="283">
        <v>0</v>
      </c>
      <c r="I577" s="286">
        <v>0</v>
      </c>
      <c r="J577" s="283">
        <v>0</v>
      </c>
      <c r="K577" s="286">
        <v>2.9797377830750892E-2</v>
      </c>
      <c r="L577" s="286">
        <v>0</v>
      </c>
      <c r="M577" s="289">
        <v>0</v>
      </c>
      <c r="N577" s="291">
        <v>0</v>
      </c>
      <c r="O577" s="289">
        <v>0</v>
      </c>
      <c r="P577" s="286">
        <v>5.53687957286929E-3</v>
      </c>
      <c r="Q577" s="289">
        <v>0.155509101106409</v>
      </c>
      <c r="R577" s="286">
        <v>0.2187067142961289</v>
      </c>
      <c r="S577" s="286">
        <v>0</v>
      </c>
      <c r="T577" s="286">
        <v>5.2938062466913717E-2</v>
      </c>
      <c r="U577" s="286">
        <v>0</v>
      </c>
      <c r="V577" s="286">
        <v>8.399126490844952E-2</v>
      </c>
      <c r="W577" s="286">
        <v>5.7346290772635431</v>
      </c>
      <c r="X577" s="286">
        <v>0.29071187765671569</v>
      </c>
      <c r="Y577" s="286">
        <v>0.17864231838030961</v>
      </c>
      <c r="Z577" s="286">
        <v>0.40931184446149921</v>
      </c>
      <c r="AA577" s="286">
        <v>2.0654755757513171E-2</v>
      </c>
      <c r="AB577" s="283">
        <v>0</v>
      </c>
      <c r="AC577" s="286">
        <v>0</v>
      </c>
      <c r="AD577" s="283">
        <v>0</v>
      </c>
      <c r="AE577" s="286">
        <v>0</v>
      </c>
      <c r="AF577" s="286">
        <v>0</v>
      </c>
      <c r="AG577" s="286">
        <v>0</v>
      </c>
      <c r="AH577" s="283">
        <v>0</v>
      </c>
      <c r="AI577" s="286">
        <v>0</v>
      </c>
      <c r="AJ577" s="286">
        <v>0</v>
      </c>
      <c r="AK577" s="286">
        <v>0</v>
      </c>
      <c r="AL577" s="286">
        <v>0</v>
      </c>
      <c r="AM577" s="283">
        <v>0</v>
      </c>
      <c r="AN577" s="286">
        <v>0</v>
      </c>
      <c r="AO577" s="289">
        <v>1.34492961535013E-2</v>
      </c>
      <c r="AP577" s="286">
        <v>0</v>
      </c>
      <c r="AQ577" s="286">
        <v>0</v>
      </c>
      <c r="AR577" s="286">
        <v>0</v>
      </c>
      <c r="AS577" s="286">
        <v>0</v>
      </c>
      <c r="AT577" s="292">
        <v>0</v>
      </c>
      <c r="AU577" s="289">
        <v>0</v>
      </c>
      <c r="AV577" s="286">
        <v>0</v>
      </c>
      <c r="AW577" s="286">
        <v>0.1088731627653783</v>
      </c>
      <c r="AX577" s="286">
        <v>4.5705718569286784</v>
      </c>
      <c r="AY577" s="289">
        <v>0</v>
      </c>
      <c r="AZ577" s="286">
        <v>0</v>
      </c>
      <c r="BA577" s="286">
        <v>3.3809315460801077E-2</v>
      </c>
      <c r="BB577" s="286">
        <v>0.22385982744642491</v>
      </c>
      <c r="BC577" s="286">
        <v>0</v>
      </c>
      <c r="BD577" s="289">
        <v>0</v>
      </c>
      <c r="BE577" s="286">
        <v>9.8541584548679548E-2</v>
      </c>
      <c r="BF577" s="286">
        <v>0</v>
      </c>
      <c r="BG577" s="286">
        <v>0</v>
      </c>
      <c r="BH577" s="286">
        <v>0.2107333520651869</v>
      </c>
      <c r="BI577" s="286">
        <v>0</v>
      </c>
      <c r="BJ577" s="286">
        <v>0</v>
      </c>
      <c r="BK577" s="286">
        <v>0</v>
      </c>
      <c r="BL577" s="286">
        <v>0</v>
      </c>
      <c r="BM577" s="286">
        <v>0</v>
      </c>
      <c r="BN577" s="283">
        <v>0</v>
      </c>
      <c r="BO577" s="286">
        <v>0</v>
      </c>
      <c r="BP577" s="286">
        <v>0</v>
      </c>
      <c r="BQ577" s="286">
        <v>0</v>
      </c>
      <c r="BR577" s="286">
        <v>2.6166593981683389E-2</v>
      </c>
      <c r="BS577" s="289">
        <v>0</v>
      </c>
      <c r="BT577" s="286">
        <v>0</v>
      </c>
      <c r="BU577" s="289">
        <v>0</v>
      </c>
      <c r="BV577" s="283">
        <v>0</v>
      </c>
      <c r="BW577" s="283">
        <v>0</v>
      </c>
      <c r="BX577" s="289">
        <v>0</v>
      </c>
      <c r="BY577" s="289">
        <v>0</v>
      </c>
    </row>
    <row r="578" spans="1:77" ht="19.5" customHeight="1" x14ac:dyDescent="0.25">
      <c r="A578" s="10" t="s">
        <v>11</v>
      </c>
      <c r="B578" s="10" t="s">
        <v>2165</v>
      </c>
      <c r="C578" s="10" t="s">
        <v>1854</v>
      </c>
      <c r="D578" s="10" t="s">
        <v>1208</v>
      </c>
      <c r="E578" s="10" t="s">
        <v>176</v>
      </c>
      <c r="F578" s="10" t="s">
        <v>433</v>
      </c>
      <c r="G578" s="9">
        <v>575</v>
      </c>
      <c r="H578" s="290">
        <v>1.82</v>
      </c>
      <c r="I578" s="286">
        <v>27.824443511129779</v>
      </c>
      <c r="J578" s="290">
        <v>8.43</v>
      </c>
      <c r="K578" s="286">
        <v>3.0740961462058012</v>
      </c>
      <c r="L578" s="286">
        <v>0.22424103035878559</v>
      </c>
      <c r="M578" s="289">
        <v>0.1952970362355177</v>
      </c>
      <c r="N578" s="291">
        <v>0</v>
      </c>
      <c r="O578" s="289">
        <v>0.1132502831257078</v>
      </c>
      <c r="P578" s="286">
        <v>0.21989321732252329</v>
      </c>
      <c r="Q578" s="289">
        <v>7.6479885790037222E-3</v>
      </c>
      <c r="R578" s="286">
        <v>7.290223809870963E-3</v>
      </c>
      <c r="S578" s="286">
        <v>0</v>
      </c>
      <c r="T578" s="286">
        <v>0</v>
      </c>
      <c r="U578" s="286">
        <v>0</v>
      </c>
      <c r="V578" s="286">
        <v>0</v>
      </c>
      <c r="W578" s="286">
        <v>0</v>
      </c>
      <c r="X578" s="286">
        <v>7.3288708652953531E-3</v>
      </c>
      <c r="Y578" s="286">
        <v>9.924573243350536E-2</v>
      </c>
      <c r="Z578" s="286">
        <v>0</v>
      </c>
      <c r="AA578" s="286">
        <v>4.8590312919549721</v>
      </c>
      <c r="AB578" s="283">
        <v>0</v>
      </c>
      <c r="AC578" s="286">
        <v>6.2605157099816094E-2</v>
      </c>
      <c r="AD578" s="283">
        <v>0</v>
      </c>
      <c r="AE578" s="286">
        <v>4.7855696668507267E-2</v>
      </c>
      <c r="AF578" s="286">
        <v>1.7630076911210529E-2</v>
      </c>
      <c r="AG578" s="286">
        <v>8.0385852090032156E-2</v>
      </c>
      <c r="AH578" s="283">
        <v>0</v>
      </c>
      <c r="AI578" s="286">
        <v>6.1379818315737793E-2</v>
      </c>
      <c r="AJ578" s="286">
        <v>3.7943464238284957E-2</v>
      </c>
      <c r="AK578" s="286">
        <v>5.3352734327634287E-2</v>
      </c>
      <c r="AL578" s="286">
        <v>4.3084877208099948E-2</v>
      </c>
      <c r="AM578" s="283">
        <v>0</v>
      </c>
      <c r="AN578" s="286">
        <v>3.8956054500095951</v>
      </c>
      <c r="AO578" s="289">
        <v>6.5632565229086346</v>
      </c>
      <c r="AP578" s="286">
        <v>0</v>
      </c>
      <c r="AQ578" s="286">
        <v>0</v>
      </c>
      <c r="AR578" s="286">
        <v>0</v>
      </c>
      <c r="AS578" s="286">
        <v>3.6182068167016431E-3</v>
      </c>
      <c r="AT578" s="290">
        <v>0.84</v>
      </c>
      <c r="AU578" s="289">
        <v>6.5235827516472054E-3</v>
      </c>
      <c r="AV578" s="286">
        <v>0</v>
      </c>
      <c r="AW578" s="286">
        <v>4.3004899292324454</v>
      </c>
      <c r="AX578" s="286">
        <v>23.93660312700792</v>
      </c>
      <c r="AY578" s="289">
        <v>0.19400732916576849</v>
      </c>
      <c r="AZ578" s="286">
        <v>0</v>
      </c>
      <c r="BA578" s="286">
        <v>39.069647189849249</v>
      </c>
      <c r="BB578" s="286">
        <v>27.036216889921469</v>
      </c>
      <c r="BC578" s="286">
        <v>0.15755711445398959</v>
      </c>
      <c r="BD578" s="289">
        <v>8.6680150245593765E-2</v>
      </c>
      <c r="BE578" s="286">
        <v>2.1777690185258178</v>
      </c>
      <c r="BF578" s="286">
        <v>0</v>
      </c>
      <c r="BG578" s="286">
        <v>0</v>
      </c>
      <c r="BH578" s="286">
        <v>2.6130935656083172</v>
      </c>
      <c r="BI578" s="286">
        <v>0</v>
      </c>
      <c r="BJ578" s="286">
        <v>0</v>
      </c>
      <c r="BK578" s="286">
        <v>0</v>
      </c>
      <c r="BL578" s="286">
        <v>0</v>
      </c>
      <c r="BM578" s="286">
        <v>8.4070350068937694E-4</v>
      </c>
      <c r="BN578" s="283">
        <v>0</v>
      </c>
      <c r="BO578" s="286">
        <v>9.6061479346781942E-2</v>
      </c>
      <c r="BP578" s="286">
        <v>1.859427296392711E-2</v>
      </c>
      <c r="BQ578" s="286">
        <v>0.13869625520110959</v>
      </c>
      <c r="BR578" s="286">
        <v>0.13519406890536409</v>
      </c>
      <c r="BS578" s="289">
        <v>0.1016010930876222</v>
      </c>
      <c r="BT578" s="286">
        <v>2.7883554574895899</v>
      </c>
      <c r="BU578" s="289">
        <v>4.8727833461835006</v>
      </c>
      <c r="BV578" s="290">
        <v>9.98</v>
      </c>
      <c r="BW578" s="290">
        <v>0.16</v>
      </c>
      <c r="BX578" s="289">
        <v>0</v>
      </c>
      <c r="BY578" s="289">
        <v>0</v>
      </c>
    </row>
    <row r="579" spans="1:77" ht="19.5" customHeight="1" x14ac:dyDescent="0.25">
      <c r="A579" s="10" t="s">
        <v>11</v>
      </c>
      <c r="B579" s="10" t="s">
        <v>2165</v>
      </c>
      <c r="C579" s="10" t="s">
        <v>1854</v>
      </c>
      <c r="D579" s="10" t="s">
        <v>1208</v>
      </c>
      <c r="E579" s="10" t="s">
        <v>176</v>
      </c>
      <c r="F579" s="10" t="s">
        <v>2315</v>
      </c>
      <c r="G579" s="9">
        <v>576</v>
      </c>
      <c r="H579" s="283">
        <v>0</v>
      </c>
      <c r="I579" s="286">
        <v>0</v>
      </c>
      <c r="J579" s="283">
        <v>0</v>
      </c>
      <c r="K579" s="286">
        <v>0</v>
      </c>
      <c r="L579" s="286">
        <v>0</v>
      </c>
      <c r="M579" s="289">
        <v>0</v>
      </c>
      <c r="N579" s="291">
        <v>0</v>
      </c>
      <c r="O579" s="289">
        <v>0</v>
      </c>
      <c r="P579" s="286">
        <v>0</v>
      </c>
      <c r="Q579" s="289">
        <v>0</v>
      </c>
      <c r="R579" s="286">
        <v>0</v>
      </c>
      <c r="S579" s="286">
        <v>0</v>
      </c>
      <c r="T579" s="286">
        <v>0</v>
      </c>
      <c r="U579" s="286">
        <v>0</v>
      </c>
      <c r="V579" s="286">
        <v>0</v>
      </c>
      <c r="W579" s="286">
        <v>0</v>
      </c>
      <c r="X579" s="286">
        <v>0</v>
      </c>
      <c r="Y579" s="286">
        <v>0</v>
      </c>
      <c r="Z579" s="286">
        <v>0</v>
      </c>
      <c r="AA579" s="286">
        <v>0</v>
      </c>
      <c r="AB579" s="283">
        <v>0</v>
      </c>
      <c r="AC579" s="286">
        <v>0</v>
      </c>
      <c r="AD579" s="283">
        <v>0</v>
      </c>
      <c r="AE579" s="286">
        <v>0</v>
      </c>
      <c r="AF579" s="286">
        <v>0</v>
      </c>
      <c r="AG579" s="286">
        <v>0</v>
      </c>
      <c r="AH579" s="283">
        <v>0</v>
      </c>
      <c r="AI579" s="286">
        <v>0</v>
      </c>
      <c r="AJ579" s="286">
        <v>0</v>
      </c>
      <c r="AK579" s="286">
        <v>0</v>
      </c>
      <c r="AL579" s="286">
        <v>0</v>
      </c>
      <c r="AM579" s="283">
        <v>0</v>
      </c>
      <c r="AN579" s="286">
        <v>0</v>
      </c>
      <c r="AO579" s="289">
        <v>0</v>
      </c>
      <c r="AP579" s="286">
        <v>0</v>
      </c>
      <c r="AQ579" s="286">
        <v>0</v>
      </c>
      <c r="AR579" s="286">
        <v>0</v>
      </c>
      <c r="AS579" s="286">
        <v>0</v>
      </c>
      <c r="AT579" s="292">
        <v>0</v>
      </c>
      <c r="AU579" s="289">
        <v>0</v>
      </c>
      <c r="AV579" s="286">
        <v>0</v>
      </c>
      <c r="AW579" s="286">
        <v>0</v>
      </c>
      <c r="AX579" s="286">
        <v>0</v>
      </c>
      <c r="AY579" s="289">
        <v>0</v>
      </c>
      <c r="AZ579" s="286">
        <v>0</v>
      </c>
      <c r="BA579" s="286">
        <v>0</v>
      </c>
      <c r="BB579" s="286">
        <v>0</v>
      </c>
      <c r="BC579" s="286">
        <v>7.5027197359042652E-3</v>
      </c>
      <c r="BD579" s="289">
        <v>0</v>
      </c>
      <c r="BE579" s="286">
        <v>0</v>
      </c>
      <c r="BF579" s="286">
        <v>0</v>
      </c>
      <c r="BG579" s="286">
        <v>0</v>
      </c>
      <c r="BH579" s="286">
        <v>0</v>
      </c>
      <c r="BI579" s="286">
        <v>0</v>
      </c>
      <c r="BJ579" s="286">
        <v>0</v>
      </c>
      <c r="BK579" s="286">
        <v>0</v>
      </c>
      <c r="BL579" s="286">
        <v>0</v>
      </c>
      <c r="BM579" s="286">
        <v>0</v>
      </c>
      <c r="BN579" s="283">
        <v>0</v>
      </c>
      <c r="BO579" s="286">
        <v>0</v>
      </c>
      <c r="BP579" s="286">
        <v>0</v>
      </c>
      <c r="BQ579" s="286">
        <v>0</v>
      </c>
      <c r="BR579" s="286">
        <v>0</v>
      </c>
      <c r="BS579" s="289">
        <v>0</v>
      </c>
      <c r="BT579" s="286">
        <v>0</v>
      </c>
      <c r="BU579" s="289">
        <v>0</v>
      </c>
      <c r="BV579" s="283">
        <v>0</v>
      </c>
      <c r="BW579" s="283">
        <v>0</v>
      </c>
      <c r="BX579" s="289">
        <v>0</v>
      </c>
      <c r="BY579" s="289">
        <v>0</v>
      </c>
    </row>
    <row r="580" spans="1:77" ht="19.5" customHeight="1" x14ac:dyDescent="0.25">
      <c r="A580" s="10" t="s">
        <v>11</v>
      </c>
      <c r="B580" s="10" t="s">
        <v>1932</v>
      </c>
      <c r="C580" s="10" t="s">
        <v>2041</v>
      </c>
      <c r="D580" s="10" t="s">
        <v>1831</v>
      </c>
      <c r="E580" s="10" t="s">
        <v>1832</v>
      </c>
      <c r="F580" s="10" t="s">
        <v>1833</v>
      </c>
      <c r="G580" s="9">
        <v>577</v>
      </c>
      <c r="H580" s="283">
        <v>0</v>
      </c>
      <c r="I580" s="286">
        <v>2.099958000839983E-2</v>
      </c>
      <c r="J580" s="283">
        <v>0</v>
      </c>
      <c r="K580" s="286">
        <v>0</v>
      </c>
      <c r="L580" s="286">
        <v>0</v>
      </c>
      <c r="M580" s="289">
        <v>0</v>
      </c>
      <c r="N580" s="291">
        <v>0</v>
      </c>
      <c r="O580" s="289">
        <v>0</v>
      </c>
      <c r="P580" s="286">
        <v>0</v>
      </c>
      <c r="Q580" s="289">
        <v>1.274664763167287E-2</v>
      </c>
      <c r="R580" s="286">
        <v>7.290223809870963E-3</v>
      </c>
      <c r="S580" s="286">
        <v>0</v>
      </c>
      <c r="T580" s="286">
        <v>0</v>
      </c>
      <c r="U580" s="286">
        <v>0</v>
      </c>
      <c r="V580" s="286">
        <v>0</v>
      </c>
      <c r="W580" s="286">
        <v>1.4432791301837781E-2</v>
      </c>
      <c r="X580" s="286">
        <v>7.3288708652953531E-3</v>
      </c>
      <c r="Y580" s="286">
        <v>0.23818975784041291</v>
      </c>
      <c r="Z580" s="286">
        <v>0</v>
      </c>
      <c r="AA580" s="286">
        <v>7.7455334090674377E-3</v>
      </c>
      <c r="AB580" s="283">
        <v>0</v>
      </c>
      <c r="AC580" s="286">
        <v>0</v>
      </c>
      <c r="AD580" s="283">
        <v>0</v>
      </c>
      <c r="AE580" s="286">
        <v>0</v>
      </c>
      <c r="AF580" s="286">
        <v>0</v>
      </c>
      <c r="AG580" s="286">
        <v>0</v>
      </c>
      <c r="AH580" s="283">
        <v>0</v>
      </c>
      <c r="AI580" s="286">
        <v>0</v>
      </c>
      <c r="AJ580" s="286">
        <v>0</v>
      </c>
      <c r="AK580" s="286">
        <v>0</v>
      </c>
      <c r="AL580" s="286">
        <v>0</v>
      </c>
      <c r="AM580" s="283">
        <v>0</v>
      </c>
      <c r="AN580" s="286">
        <v>1.9190174630589141E-2</v>
      </c>
      <c r="AO580" s="289">
        <v>3.5864789742670128E-2</v>
      </c>
      <c r="AP580" s="286">
        <v>0</v>
      </c>
      <c r="AQ580" s="286">
        <v>0</v>
      </c>
      <c r="AR580" s="286">
        <v>0</v>
      </c>
      <c r="AS580" s="286">
        <v>0</v>
      </c>
      <c r="AT580" s="292">
        <v>0</v>
      </c>
      <c r="AU580" s="289">
        <v>0</v>
      </c>
      <c r="AV580" s="286">
        <v>0</v>
      </c>
      <c r="AW580" s="286">
        <v>0</v>
      </c>
      <c r="AX580" s="286">
        <v>0</v>
      </c>
      <c r="AY580" s="289">
        <v>0</v>
      </c>
      <c r="AZ580" s="286">
        <v>0</v>
      </c>
      <c r="BA580" s="286">
        <v>3.9775665248001279E-3</v>
      </c>
      <c r="BB580" s="286">
        <v>2.4201062426640529E-3</v>
      </c>
      <c r="BC580" s="286">
        <v>0</v>
      </c>
      <c r="BD580" s="289">
        <v>0</v>
      </c>
      <c r="BE580" s="286">
        <v>0</v>
      </c>
      <c r="BF580" s="286">
        <v>0</v>
      </c>
      <c r="BG580" s="286">
        <v>0</v>
      </c>
      <c r="BH580" s="286">
        <v>0</v>
      </c>
      <c r="BI580" s="286">
        <v>0</v>
      </c>
      <c r="BJ580" s="286">
        <v>0</v>
      </c>
      <c r="BK580" s="286">
        <v>0</v>
      </c>
      <c r="BL580" s="286">
        <v>0</v>
      </c>
      <c r="BM580" s="286">
        <v>0</v>
      </c>
      <c r="BN580" s="283">
        <v>0</v>
      </c>
      <c r="BO580" s="286">
        <v>0</v>
      </c>
      <c r="BP580" s="286">
        <v>0</v>
      </c>
      <c r="BQ580" s="286">
        <v>0</v>
      </c>
      <c r="BR580" s="286">
        <v>0</v>
      </c>
      <c r="BS580" s="289">
        <v>0</v>
      </c>
      <c r="BT580" s="286">
        <v>7.1176910210327777E-3</v>
      </c>
      <c r="BU580" s="289">
        <v>0.16962220508866621</v>
      </c>
      <c r="BV580" s="283">
        <v>0</v>
      </c>
      <c r="BW580" s="283">
        <v>0</v>
      </c>
      <c r="BX580" s="289">
        <v>0</v>
      </c>
      <c r="BY580" s="289">
        <v>0</v>
      </c>
    </row>
    <row r="581" spans="1:77" ht="19.5" customHeight="1" x14ac:dyDescent="0.25">
      <c r="A581" s="10" t="s">
        <v>11</v>
      </c>
      <c r="B581" s="10" t="s">
        <v>2163</v>
      </c>
      <c r="C581" s="10" t="s">
        <v>52</v>
      </c>
      <c r="D581" s="10" t="s">
        <v>53</v>
      </c>
      <c r="E581" s="10" t="s">
        <v>54</v>
      </c>
      <c r="F581" s="10" t="s">
        <v>1403</v>
      </c>
      <c r="G581" s="9">
        <v>578</v>
      </c>
      <c r="H581" s="283">
        <v>0</v>
      </c>
      <c r="I581" s="286">
        <v>0</v>
      </c>
      <c r="J581" s="283">
        <v>0</v>
      </c>
      <c r="K581" s="286">
        <v>0</v>
      </c>
      <c r="L581" s="286">
        <v>0</v>
      </c>
      <c r="M581" s="289">
        <v>0</v>
      </c>
      <c r="N581" s="291">
        <v>0</v>
      </c>
      <c r="O581" s="289">
        <v>0</v>
      </c>
      <c r="P581" s="286">
        <v>0</v>
      </c>
      <c r="Q581" s="289">
        <v>0</v>
      </c>
      <c r="R581" s="286">
        <v>0</v>
      </c>
      <c r="S581" s="286">
        <v>0</v>
      </c>
      <c r="T581" s="286">
        <v>0</v>
      </c>
      <c r="U581" s="286">
        <v>0</v>
      </c>
      <c r="V581" s="286">
        <v>0</v>
      </c>
      <c r="W581" s="286">
        <v>0</v>
      </c>
      <c r="X581" s="286">
        <v>0</v>
      </c>
      <c r="Y581" s="286">
        <v>0</v>
      </c>
      <c r="Z581" s="286">
        <v>0</v>
      </c>
      <c r="AA581" s="286">
        <v>2.0654755757513171E-2</v>
      </c>
      <c r="AB581" s="283">
        <v>0</v>
      </c>
      <c r="AC581" s="286">
        <v>0</v>
      </c>
      <c r="AD581" s="283">
        <v>0</v>
      </c>
      <c r="AE581" s="286">
        <v>0</v>
      </c>
      <c r="AF581" s="286">
        <v>0</v>
      </c>
      <c r="AG581" s="286">
        <v>0</v>
      </c>
      <c r="AH581" s="283">
        <v>0</v>
      </c>
      <c r="AI581" s="286">
        <v>0</v>
      </c>
      <c r="AJ581" s="286">
        <v>0</v>
      </c>
      <c r="AK581" s="286">
        <v>0</v>
      </c>
      <c r="AL581" s="286">
        <v>0</v>
      </c>
      <c r="AM581" s="283">
        <v>0</v>
      </c>
      <c r="AN581" s="286">
        <v>0</v>
      </c>
      <c r="AO581" s="289">
        <v>0</v>
      </c>
      <c r="AP581" s="286">
        <v>0</v>
      </c>
      <c r="AQ581" s="286">
        <v>0</v>
      </c>
      <c r="AR581" s="286">
        <v>0</v>
      </c>
      <c r="AS581" s="286">
        <v>0</v>
      </c>
      <c r="AT581" s="292">
        <v>0</v>
      </c>
      <c r="AU581" s="289">
        <v>0</v>
      </c>
      <c r="AV581" s="286">
        <v>0</v>
      </c>
      <c r="AW581" s="286">
        <v>0</v>
      </c>
      <c r="AX581" s="286">
        <v>0</v>
      </c>
      <c r="AY581" s="289">
        <v>0</v>
      </c>
      <c r="AZ581" s="286">
        <v>0</v>
      </c>
      <c r="BA581" s="286">
        <v>1.988783262400064E-3</v>
      </c>
      <c r="BB581" s="286">
        <v>0</v>
      </c>
      <c r="BC581" s="286">
        <v>0</v>
      </c>
      <c r="BD581" s="289">
        <v>0</v>
      </c>
      <c r="BE581" s="286">
        <v>0</v>
      </c>
      <c r="BF581" s="286">
        <v>0</v>
      </c>
      <c r="BG581" s="286">
        <v>0</v>
      </c>
      <c r="BH581" s="286">
        <v>0</v>
      </c>
      <c r="BI581" s="286">
        <v>0</v>
      </c>
      <c r="BJ581" s="286">
        <v>0</v>
      </c>
      <c r="BK581" s="286">
        <v>0</v>
      </c>
      <c r="BL581" s="286">
        <v>0</v>
      </c>
      <c r="BM581" s="286">
        <v>0</v>
      </c>
      <c r="BN581" s="283">
        <v>0</v>
      </c>
      <c r="BO581" s="286">
        <v>0</v>
      </c>
      <c r="BP581" s="286">
        <v>0</v>
      </c>
      <c r="BQ581" s="286">
        <v>0</v>
      </c>
      <c r="BR581" s="286">
        <v>0</v>
      </c>
      <c r="BS581" s="289">
        <v>0</v>
      </c>
      <c r="BT581" s="286">
        <v>0</v>
      </c>
      <c r="BU581" s="289">
        <v>0</v>
      </c>
      <c r="BV581" s="283">
        <v>0</v>
      </c>
      <c r="BW581" s="283">
        <v>0</v>
      </c>
      <c r="BX581" s="289">
        <v>0</v>
      </c>
      <c r="BY581" s="289">
        <v>0</v>
      </c>
    </row>
    <row r="582" spans="1:77" ht="19.5" customHeight="1" x14ac:dyDescent="0.25">
      <c r="A582" s="10" t="s">
        <v>11</v>
      </c>
      <c r="B582" s="10" t="s">
        <v>2174</v>
      </c>
      <c r="C582" s="10" t="s">
        <v>25</v>
      </c>
      <c r="D582" s="10" t="s">
        <v>108</v>
      </c>
      <c r="E582" s="10" t="s">
        <v>776</v>
      </c>
      <c r="F582" s="10" t="s">
        <v>927</v>
      </c>
      <c r="G582" s="9">
        <v>579</v>
      </c>
      <c r="H582" s="283">
        <v>0</v>
      </c>
      <c r="I582" s="286">
        <v>0</v>
      </c>
      <c r="J582" s="283">
        <v>0</v>
      </c>
      <c r="K582" s="286">
        <v>0</v>
      </c>
      <c r="L582" s="286">
        <v>0</v>
      </c>
      <c r="M582" s="289">
        <v>1.661344382571059</v>
      </c>
      <c r="N582" s="291">
        <v>0</v>
      </c>
      <c r="O582" s="289">
        <v>0</v>
      </c>
      <c r="P582" s="286">
        <v>0</v>
      </c>
      <c r="Q582" s="289">
        <v>0</v>
      </c>
      <c r="R582" s="286">
        <v>0</v>
      </c>
      <c r="S582" s="286">
        <v>0</v>
      </c>
      <c r="T582" s="286">
        <v>0</v>
      </c>
      <c r="U582" s="286">
        <v>0</v>
      </c>
      <c r="V582" s="286">
        <v>0</v>
      </c>
      <c r="W582" s="286">
        <v>0</v>
      </c>
      <c r="X582" s="286">
        <v>0</v>
      </c>
      <c r="Y582" s="286">
        <v>0</v>
      </c>
      <c r="Z582" s="286">
        <v>0</v>
      </c>
      <c r="AA582" s="286">
        <v>0</v>
      </c>
      <c r="AB582" s="283">
        <v>0</v>
      </c>
      <c r="AC582" s="286">
        <v>0</v>
      </c>
      <c r="AD582" s="283">
        <v>0</v>
      </c>
      <c r="AE582" s="286">
        <v>0</v>
      </c>
      <c r="AF582" s="286">
        <v>0</v>
      </c>
      <c r="AG582" s="286">
        <v>0</v>
      </c>
      <c r="AH582" s="283">
        <v>0</v>
      </c>
      <c r="AI582" s="286">
        <v>0</v>
      </c>
      <c r="AJ582" s="286">
        <v>0</v>
      </c>
      <c r="AK582" s="286">
        <v>0</v>
      </c>
      <c r="AL582" s="286">
        <v>0</v>
      </c>
      <c r="AM582" s="283">
        <v>0</v>
      </c>
      <c r="AN582" s="286">
        <v>0</v>
      </c>
      <c r="AO582" s="289">
        <v>0</v>
      </c>
      <c r="AP582" s="286">
        <v>0</v>
      </c>
      <c r="AQ582" s="286">
        <v>0</v>
      </c>
      <c r="AR582" s="286">
        <v>0</v>
      </c>
      <c r="AS582" s="286">
        <v>0</v>
      </c>
      <c r="AT582" s="292">
        <v>0</v>
      </c>
      <c r="AU582" s="289">
        <v>0</v>
      </c>
      <c r="AV582" s="286">
        <v>0</v>
      </c>
      <c r="AW582" s="286">
        <v>0</v>
      </c>
      <c r="AX582" s="286">
        <v>0</v>
      </c>
      <c r="AY582" s="289">
        <v>0</v>
      </c>
      <c r="AZ582" s="286">
        <v>0</v>
      </c>
      <c r="BA582" s="286">
        <v>0</v>
      </c>
      <c r="BB582" s="286">
        <v>0</v>
      </c>
      <c r="BC582" s="286">
        <v>0</v>
      </c>
      <c r="BD582" s="289">
        <v>0</v>
      </c>
      <c r="BE582" s="286">
        <v>0</v>
      </c>
      <c r="BF582" s="286">
        <v>0</v>
      </c>
      <c r="BG582" s="286">
        <v>0</v>
      </c>
      <c r="BH582" s="286">
        <v>0</v>
      </c>
      <c r="BI582" s="286">
        <v>0</v>
      </c>
      <c r="BJ582" s="286">
        <v>0</v>
      </c>
      <c r="BK582" s="286">
        <v>0</v>
      </c>
      <c r="BL582" s="286">
        <v>0</v>
      </c>
      <c r="BM582" s="286">
        <v>0</v>
      </c>
      <c r="BN582" s="283">
        <v>0</v>
      </c>
      <c r="BO582" s="286">
        <v>0</v>
      </c>
      <c r="BP582" s="286">
        <v>0</v>
      </c>
      <c r="BQ582" s="286">
        <v>0</v>
      </c>
      <c r="BR582" s="286">
        <v>0</v>
      </c>
      <c r="BS582" s="289">
        <v>0</v>
      </c>
      <c r="BT582" s="286">
        <v>0</v>
      </c>
      <c r="BU582" s="289">
        <v>0</v>
      </c>
      <c r="BV582" s="283">
        <v>0</v>
      </c>
      <c r="BW582" s="283">
        <v>0</v>
      </c>
      <c r="BX582" s="289">
        <v>0</v>
      </c>
      <c r="BY582" s="289">
        <v>0</v>
      </c>
    </row>
    <row r="583" spans="1:77" ht="19.5" customHeight="1" x14ac:dyDescent="0.25">
      <c r="A583" s="10" t="s">
        <v>11</v>
      </c>
      <c r="B583" s="10" t="s">
        <v>2165</v>
      </c>
      <c r="C583" s="10" t="s">
        <v>2269</v>
      </c>
      <c r="D583" s="10" t="s">
        <v>2269</v>
      </c>
      <c r="E583" s="10" t="s">
        <v>2269</v>
      </c>
      <c r="F583" s="10" t="s">
        <v>1040</v>
      </c>
      <c r="G583" s="9">
        <v>580</v>
      </c>
      <c r="H583" s="283">
        <v>0</v>
      </c>
      <c r="I583" s="286">
        <v>0</v>
      </c>
      <c r="J583" s="283">
        <v>0</v>
      </c>
      <c r="K583" s="286">
        <v>0</v>
      </c>
      <c r="L583" s="286">
        <v>0</v>
      </c>
      <c r="M583" s="289">
        <v>0</v>
      </c>
      <c r="N583" s="291">
        <v>0</v>
      </c>
      <c r="O583" s="289">
        <v>0</v>
      </c>
      <c r="P583" s="286">
        <v>0</v>
      </c>
      <c r="Q583" s="289">
        <v>0</v>
      </c>
      <c r="R583" s="286">
        <v>0</v>
      </c>
      <c r="S583" s="286">
        <v>0</v>
      </c>
      <c r="T583" s="286">
        <v>0</v>
      </c>
      <c r="U583" s="286">
        <v>0</v>
      </c>
      <c r="V583" s="286">
        <v>0</v>
      </c>
      <c r="W583" s="286">
        <v>0</v>
      </c>
      <c r="X583" s="286">
        <v>0</v>
      </c>
      <c r="Y583" s="286">
        <v>0</v>
      </c>
      <c r="Z583" s="286">
        <v>0</v>
      </c>
      <c r="AA583" s="286">
        <v>0</v>
      </c>
      <c r="AB583" s="283">
        <v>0</v>
      </c>
      <c r="AC583" s="286">
        <v>0</v>
      </c>
      <c r="AD583" s="283">
        <v>0</v>
      </c>
      <c r="AE583" s="286">
        <v>0</v>
      </c>
      <c r="AF583" s="286">
        <v>0</v>
      </c>
      <c r="AG583" s="286">
        <v>0</v>
      </c>
      <c r="AH583" s="283">
        <v>0</v>
      </c>
      <c r="AI583" s="286">
        <v>0</v>
      </c>
      <c r="AJ583" s="286">
        <v>0</v>
      </c>
      <c r="AK583" s="286">
        <v>0</v>
      </c>
      <c r="AL583" s="286">
        <v>0</v>
      </c>
      <c r="AM583" s="283">
        <v>0</v>
      </c>
      <c r="AN583" s="286">
        <v>0</v>
      </c>
      <c r="AO583" s="289">
        <v>0</v>
      </c>
      <c r="AP583" s="286">
        <v>0</v>
      </c>
      <c r="AQ583" s="286">
        <v>0</v>
      </c>
      <c r="AR583" s="286">
        <v>0</v>
      </c>
      <c r="AS583" s="286">
        <v>0</v>
      </c>
      <c r="AT583" s="292">
        <v>0</v>
      </c>
      <c r="AU583" s="289">
        <v>0</v>
      </c>
      <c r="AV583" s="286">
        <v>0</v>
      </c>
      <c r="AW583" s="286">
        <v>0</v>
      </c>
      <c r="AX583" s="286">
        <v>0</v>
      </c>
      <c r="AY583" s="289">
        <v>0</v>
      </c>
      <c r="AZ583" s="286">
        <v>0</v>
      </c>
      <c r="BA583" s="286">
        <v>0</v>
      </c>
      <c r="BB583" s="286">
        <v>0</v>
      </c>
      <c r="BC583" s="286">
        <v>0</v>
      </c>
      <c r="BD583" s="289">
        <v>0</v>
      </c>
      <c r="BE583" s="286">
        <v>0</v>
      </c>
      <c r="BF583" s="286">
        <v>1.13569991563372E-2</v>
      </c>
      <c r="BG583" s="286">
        <v>0</v>
      </c>
      <c r="BH583" s="286">
        <v>0</v>
      </c>
      <c r="BI583" s="286">
        <v>1.347581764523563E-3</v>
      </c>
      <c r="BJ583" s="286">
        <v>0</v>
      </c>
      <c r="BK583" s="286">
        <v>0</v>
      </c>
      <c r="BL583" s="286">
        <v>0</v>
      </c>
      <c r="BM583" s="286">
        <v>0</v>
      </c>
      <c r="BN583" s="283">
        <v>0</v>
      </c>
      <c r="BO583" s="286">
        <v>0</v>
      </c>
      <c r="BP583" s="286">
        <v>0</v>
      </c>
      <c r="BQ583" s="286">
        <v>0</v>
      </c>
      <c r="BR583" s="286">
        <v>0</v>
      </c>
      <c r="BS583" s="289">
        <v>0</v>
      </c>
      <c r="BT583" s="286">
        <v>0</v>
      </c>
      <c r="BU583" s="289">
        <v>0</v>
      </c>
      <c r="BV583" s="283">
        <v>0</v>
      </c>
      <c r="BW583" s="283">
        <v>0</v>
      </c>
      <c r="BX583" s="289">
        <v>0</v>
      </c>
      <c r="BY583" s="289">
        <v>0</v>
      </c>
    </row>
    <row r="584" spans="1:77" ht="19.5" customHeight="1" x14ac:dyDescent="0.25">
      <c r="A584" s="10" t="s">
        <v>11</v>
      </c>
      <c r="B584" s="10" t="s">
        <v>2163</v>
      </c>
      <c r="C584" s="10" t="s">
        <v>2209</v>
      </c>
      <c r="D584" s="10" t="s">
        <v>530</v>
      </c>
      <c r="E584" s="10" t="s">
        <v>531</v>
      </c>
      <c r="F584" s="10" t="s">
        <v>1088</v>
      </c>
      <c r="G584" s="9">
        <v>581</v>
      </c>
      <c r="H584" s="283">
        <v>0</v>
      </c>
      <c r="I584" s="286">
        <v>2.2889542209155822</v>
      </c>
      <c r="J584" s="283">
        <v>0</v>
      </c>
      <c r="K584" s="286">
        <v>0</v>
      </c>
      <c r="L584" s="286">
        <v>0</v>
      </c>
      <c r="M584" s="289">
        <v>0</v>
      </c>
      <c r="N584" s="291">
        <v>0</v>
      </c>
      <c r="O584" s="289">
        <v>0</v>
      </c>
      <c r="P584" s="286">
        <v>0</v>
      </c>
      <c r="Q584" s="289">
        <v>0.23708764594911541</v>
      </c>
      <c r="R584" s="286">
        <v>0.1846856698500644</v>
      </c>
      <c r="S584" s="286">
        <v>0</v>
      </c>
      <c r="T584" s="286">
        <v>0.10587612493382741</v>
      </c>
      <c r="U584" s="286">
        <v>0</v>
      </c>
      <c r="V584" s="286">
        <v>0.20157903578027889</v>
      </c>
      <c r="W584" s="286">
        <v>0.1202732608486481</v>
      </c>
      <c r="X584" s="286">
        <v>0.15634924512630091</v>
      </c>
      <c r="Y584" s="286">
        <v>1.8062723302897981</v>
      </c>
      <c r="Z584" s="286">
        <v>0.94653364031721665</v>
      </c>
      <c r="AA584" s="286">
        <v>10.908292884436641</v>
      </c>
      <c r="AB584" s="283">
        <v>0</v>
      </c>
      <c r="AC584" s="286">
        <v>0</v>
      </c>
      <c r="AD584" s="283">
        <v>0</v>
      </c>
      <c r="AE584" s="286">
        <v>0</v>
      </c>
      <c r="AF584" s="286">
        <v>0</v>
      </c>
      <c r="AG584" s="286">
        <v>0</v>
      </c>
      <c r="AH584" s="283">
        <v>0</v>
      </c>
      <c r="AI584" s="286">
        <v>0</v>
      </c>
      <c r="AJ584" s="286">
        <v>0</v>
      </c>
      <c r="AK584" s="286">
        <v>0</v>
      </c>
      <c r="AL584" s="286">
        <v>0</v>
      </c>
      <c r="AM584" s="283">
        <v>0</v>
      </c>
      <c r="AN584" s="286">
        <v>1.8998272884283249</v>
      </c>
      <c r="AO584" s="289">
        <v>1.286649332018291</v>
      </c>
      <c r="AP584" s="286">
        <v>0</v>
      </c>
      <c r="AQ584" s="286">
        <v>0</v>
      </c>
      <c r="AR584" s="286">
        <v>0</v>
      </c>
      <c r="AS584" s="286">
        <v>0</v>
      </c>
      <c r="AT584" s="292">
        <v>0</v>
      </c>
      <c r="AU584" s="289">
        <v>0</v>
      </c>
      <c r="AV584" s="286">
        <v>0</v>
      </c>
      <c r="AW584" s="286">
        <v>14.48013064779532</v>
      </c>
      <c r="AX584" s="286">
        <v>8.1002355964874706</v>
      </c>
      <c r="AY584" s="289">
        <v>0</v>
      </c>
      <c r="AZ584" s="286">
        <v>0</v>
      </c>
      <c r="BA584" s="286">
        <v>0.749771289924824</v>
      </c>
      <c r="BB584" s="286">
        <v>0.19844871189845231</v>
      </c>
      <c r="BC584" s="286">
        <v>0</v>
      </c>
      <c r="BD584" s="289">
        <v>0</v>
      </c>
      <c r="BE584" s="286">
        <v>0.11824990145841539</v>
      </c>
      <c r="BF584" s="286">
        <v>0</v>
      </c>
      <c r="BG584" s="286">
        <v>0</v>
      </c>
      <c r="BH584" s="286">
        <v>0.12644001123911211</v>
      </c>
      <c r="BI584" s="286">
        <v>0</v>
      </c>
      <c r="BJ584" s="286">
        <v>0</v>
      </c>
      <c r="BK584" s="286">
        <v>0</v>
      </c>
      <c r="BL584" s="286">
        <v>0</v>
      </c>
      <c r="BM584" s="286">
        <v>0</v>
      </c>
      <c r="BN584" s="283">
        <v>0</v>
      </c>
      <c r="BO584" s="286">
        <v>0</v>
      </c>
      <c r="BP584" s="286">
        <v>0</v>
      </c>
      <c r="BQ584" s="286">
        <v>0</v>
      </c>
      <c r="BR584" s="286">
        <v>0</v>
      </c>
      <c r="BS584" s="289">
        <v>0</v>
      </c>
      <c r="BT584" s="286">
        <v>0.97512366988149046</v>
      </c>
      <c r="BU584" s="289">
        <v>0.87895142636854273</v>
      </c>
      <c r="BV584" s="283">
        <v>0</v>
      </c>
      <c r="BW584" s="283">
        <v>0</v>
      </c>
      <c r="BX584" s="289">
        <v>0</v>
      </c>
      <c r="BY584" s="289">
        <v>0</v>
      </c>
    </row>
    <row r="585" spans="1:77" ht="19.5" customHeight="1" x14ac:dyDescent="0.25">
      <c r="A585" s="10" t="s">
        <v>11</v>
      </c>
      <c r="B585" s="10" t="s">
        <v>2165</v>
      </c>
      <c r="C585" s="10" t="s">
        <v>1854</v>
      </c>
      <c r="D585" s="10" t="s">
        <v>72</v>
      </c>
      <c r="E585" s="10" t="s">
        <v>1862</v>
      </c>
      <c r="F585" s="10" t="s">
        <v>107</v>
      </c>
      <c r="G585" s="9">
        <v>582</v>
      </c>
      <c r="H585" s="283">
        <v>0</v>
      </c>
      <c r="I585" s="286">
        <v>0</v>
      </c>
      <c r="J585" s="283">
        <v>0</v>
      </c>
      <c r="K585" s="286">
        <v>0</v>
      </c>
      <c r="L585" s="286">
        <v>2.874885004599816E-3</v>
      </c>
      <c r="M585" s="289">
        <v>0</v>
      </c>
      <c r="N585" s="291">
        <v>0</v>
      </c>
      <c r="O585" s="289">
        <v>0</v>
      </c>
      <c r="P585" s="286">
        <v>0</v>
      </c>
      <c r="Q585" s="289">
        <v>0</v>
      </c>
      <c r="R585" s="286">
        <v>0</v>
      </c>
      <c r="S585" s="286">
        <v>0</v>
      </c>
      <c r="T585" s="286">
        <v>0</v>
      </c>
      <c r="U585" s="286">
        <v>0</v>
      </c>
      <c r="V585" s="286">
        <v>0</v>
      </c>
      <c r="W585" s="286">
        <v>0</v>
      </c>
      <c r="X585" s="286">
        <v>0</v>
      </c>
      <c r="Y585" s="286">
        <v>0</v>
      </c>
      <c r="Z585" s="286">
        <v>0</v>
      </c>
      <c r="AA585" s="286">
        <v>0</v>
      </c>
      <c r="AB585" s="283">
        <v>0</v>
      </c>
      <c r="AC585" s="286">
        <v>0</v>
      </c>
      <c r="AD585" s="283">
        <v>0</v>
      </c>
      <c r="AE585" s="286">
        <v>0</v>
      </c>
      <c r="AF585" s="286">
        <v>0</v>
      </c>
      <c r="AG585" s="286">
        <v>0</v>
      </c>
      <c r="AH585" s="283">
        <v>0</v>
      </c>
      <c r="AI585" s="286">
        <v>0</v>
      </c>
      <c r="AJ585" s="286">
        <v>0</v>
      </c>
      <c r="AK585" s="286">
        <v>0</v>
      </c>
      <c r="AL585" s="286">
        <v>0</v>
      </c>
      <c r="AM585" s="283">
        <v>0</v>
      </c>
      <c r="AN585" s="286">
        <v>0</v>
      </c>
      <c r="AO585" s="289">
        <v>0</v>
      </c>
      <c r="AP585" s="286">
        <v>9.8775187672856569E-3</v>
      </c>
      <c r="AQ585" s="286">
        <v>0</v>
      </c>
      <c r="AR585" s="286">
        <v>0</v>
      </c>
      <c r="AS585" s="286">
        <v>0</v>
      </c>
      <c r="AT585" s="292">
        <v>0</v>
      </c>
      <c r="AU585" s="289">
        <v>1.7939852567029811E-2</v>
      </c>
      <c r="AV585" s="286">
        <v>0</v>
      </c>
      <c r="AW585" s="286">
        <v>0</v>
      </c>
      <c r="AX585" s="286">
        <v>0</v>
      </c>
      <c r="AY585" s="289">
        <v>0</v>
      </c>
      <c r="AZ585" s="286">
        <v>0</v>
      </c>
      <c r="BA585" s="286">
        <v>0</v>
      </c>
      <c r="BB585" s="286">
        <v>0</v>
      </c>
      <c r="BC585" s="286">
        <v>0</v>
      </c>
      <c r="BD585" s="289">
        <v>0</v>
      </c>
      <c r="BE585" s="286">
        <v>0</v>
      </c>
      <c r="BF585" s="286">
        <v>0</v>
      </c>
      <c r="BG585" s="286">
        <v>0</v>
      </c>
      <c r="BH585" s="286">
        <v>0</v>
      </c>
      <c r="BI585" s="286">
        <v>0</v>
      </c>
      <c r="BJ585" s="286">
        <v>0</v>
      </c>
      <c r="BK585" s="286">
        <v>0</v>
      </c>
      <c r="BL585" s="286">
        <v>0</v>
      </c>
      <c r="BM585" s="286">
        <v>0</v>
      </c>
      <c r="BN585" s="283">
        <v>0</v>
      </c>
      <c r="BO585" s="286">
        <v>0</v>
      </c>
      <c r="BP585" s="286">
        <v>0</v>
      </c>
      <c r="BQ585" s="286">
        <v>0</v>
      </c>
      <c r="BR585" s="286">
        <v>0</v>
      </c>
      <c r="BS585" s="289">
        <v>3.5034859685386961E-3</v>
      </c>
      <c r="BT585" s="286">
        <v>0</v>
      </c>
      <c r="BU585" s="289">
        <v>0</v>
      </c>
      <c r="BV585" s="283">
        <v>0</v>
      </c>
      <c r="BW585" s="283">
        <v>0</v>
      </c>
      <c r="BX585" s="289">
        <v>0</v>
      </c>
      <c r="BY585" s="289">
        <v>0</v>
      </c>
    </row>
    <row r="586" spans="1:77" ht="19.5" customHeight="1" x14ac:dyDescent="0.25">
      <c r="A586" s="10" t="s">
        <v>11</v>
      </c>
      <c r="B586" s="10" t="s">
        <v>2169</v>
      </c>
      <c r="C586" s="10" t="s">
        <v>2169</v>
      </c>
      <c r="D586" s="10" t="s">
        <v>68</v>
      </c>
      <c r="E586" s="10" t="s">
        <v>165</v>
      </c>
      <c r="F586" s="10" t="s">
        <v>1099</v>
      </c>
      <c r="G586" s="9">
        <v>583</v>
      </c>
      <c r="H586" s="283">
        <v>0</v>
      </c>
      <c r="I586" s="286">
        <v>0</v>
      </c>
      <c r="J586" s="283">
        <v>0</v>
      </c>
      <c r="K586" s="286">
        <v>0</v>
      </c>
      <c r="L586" s="286">
        <v>0</v>
      </c>
      <c r="M586" s="289">
        <v>0</v>
      </c>
      <c r="N586" s="291">
        <v>0</v>
      </c>
      <c r="O586" s="289">
        <v>0</v>
      </c>
      <c r="P586" s="286">
        <v>0</v>
      </c>
      <c r="Q586" s="289">
        <v>0</v>
      </c>
      <c r="R586" s="286">
        <v>0</v>
      </c>
      <c r="S586" s="286">
        <v>0</v>
      </c>
      <c r="T586" s="286">
        <v>0</v>
      </c>
      <c r="U586" s="286">
        <v>0</v>
      </c>
      <c r="V586" s="286">
        <v>0</v>
      </c>
      <c r="W586" s="286">
        <v>0</v>
      </c>
      <c r="X586" s="286">
        <v>0</v>
      </c>
      <c r="Y586" s="286">
        <v>0</v>
      </c>
      <c r="Z586" s="286">
        <v>0</v>
      </c>
      <c r="AA586" s="286">
        <v>0</v>
      </c>
      <c r="AB586" s="283">
        <v>0.1271186440677966</v>
      </c>
      <c r="AC586" s="286">
        <v>0</v>
      </c>
      <c r="AD586" s="283">
        <v>0</v>
      </c>
      <c r="AE586" s="286">
        <v>0</v>
      </c>
      <c r="AF586" s="286">
        <v>0</v>
      </c>
      <c r="AG586" s="286">
        <v>0</v>
      </c>
      <c r="AH586" s="283">
        <v>0</v>
      </c>
      <c r="AI586" s="286">
        <v>0</v>
      </c>
      <c r="AJ586" s="286">
        <v>0</v>
      </c>
      <c r="AK586" s="286">
        <v>0</v>
      </c>
      <c r="AL586" s="286">
        <v>0</v>
      </c>
      <c r="AM586" s="283">
        <v>0</v>
      </c>
      <c r="AN586" s="286">
        <v>0</v>
      </c>
      <c r="AO586" s="289">
        <v>0</v>
      </c>
      <c r="AP586" s="286">
        <v>0</v>
      </c>
      <c r="AQ586" s="286">
        <v>0</v>
      </c>
      <c r="AR586" s="286">
        <v>0</v>
      </c>
      <c r="AS586" s="286">
        <v>0</v>
      </c>
      <c r="AT586" s="292">
        <v>0</v>
      </c>
      <c r="AU586" s="289">
        <v>0</v>
      </c>
      <c r="AV586" s="286">
        <v>0</v>
      </c>
      <c r="AW586" s="286">
        <v>0</v>
      </c>
      <c r="AX586" s="286">
        <v>0</v>
      </c>
      <c r="AY586" s="289">
        <v>0</v>
      </c>
      <c r="AZ586" s="286">
        <v>0</v>
      </c>
      <c r="BA586" s="286">
        <v>0</v>
      </c>
      <c r="BB586" s="286">
        <v>0</v>
      </c>
      <c r="BC586" s="286">
        <v>0</v>
      </c>
      <c r="BD586" s="289">
        <v>0</v>
      </c>
      <c r="BE586" s="286">
        <v>0</v>
      </c>
      <c r="BF586" s="286">
        <v>0</v>
      </c>
      <c r="BG586" s="286">
        <v>0</v>
      </c>
      <c r="BH586" s="286">
        <v>0</v>
      </c>
      <c r="BI586" s="286">
        <v>0</v>
      </c>
      <c r="BJ586" s="286">
        <v>0</v>
      </c>
      <c r="BK586" s="286">
        <v>0</v>
      </c>
      <c r="BL586" s="286">
        <v>0</v>
      </c>
      <c r="BM586" s="286">
        <v>9.6680902579278333E-2</v>
      </c>
      <c r="BN586" s="283">
        <v>0</v>
      </c>
      <c r="BO586" s="286">
        <v>0</v>
      </c>
      <c r="BP586" s="286">
        <v>0</v>
      </c>
      <c r="BQ586" s="286">
        <v>0</v>
      </c>
      <c r="BR586" s="286">
        <v>0</v>
      </c>
      <c r="BS586" s="289">
        <v>0</v>
      </c>
      <c r="BT586" s="286">
        <v>0</v>
      </c>
      <c r="BU586" s="289">
        <v>0</v>
      </c>
      <c r="BV586" s="283">
        <v>0</v>
      </c>
      <c r="BW586" s="283">
        <v>0</v>
      </c>
      <c r="BX586" s="289">
        <v>0.10748485440687899</v>
      </c>
      <c r="BY586" s="289">
        <v>10.06722066373789</v>
      </c>
    </row>
    <row r="587" spans="1:77" ht="19.5" customHeight="1" x14ac:dyDescent="0.25">
      <c r="A587" s="10" t="s">
        <v>11</v>
      </c>
      <c r="B587" s="10" t="s">
        <v>2165</v>
      </c>
      <c r="C587" s="10" t="s">
        <v>62</v>
      </c>
      <c r="D587" s="10" t="s">
        <v>2046</v>
      </c>
      <c r="E587" s="10" t="s">
        <v>2047</v>
      </c>
      <c r="F587" s="10" t="s">
        <v>1696</v>
      </c>
      <c r="G587" s="9">
        <v>584</v>
      </c>
      <c r="H587" s="283">
        <v>0</v>
      </c>
      <c r="I587" s="286">
        <v>0.20999580008399829</v>
      </c>
      <c r="J587" s="283">
        <v>0</v>
      </c>
      <c r="K587" s="286">
        <v>0</v>
      </c>
      <c r="L587" s="286">
        <v>0</v>
      </c>
      <c r="M587" s="289">
        <v>0</v>
      </c>
      <c r="N587" s="291">
        <v>0</v>
      </c>
      <c r="O587" s="289">
        <v>0</v>
      </c>
      <c r="P587" s="286">
        <v>0</v>
      </c>
      <c r="Q587" s="289">
        <v>0.13256513536939779</v>
      </c>
      <c r="R587" s="286">
        <v>5.3461641272387062E-2</v>
      </c>
      <c r="S587" s="286">
        <v>0</v>
      </c>
      <c r="T587" s="286">
        <v>0.2117522498676549</v>
      </c>
      <c r="U587" s="286">
        <v>0</v>
      </c>
      <c r="V587" s="286">
        <v>5.0394758945069708E-2</v>
      </c>
      <c r="W587" s="286">
        <v>2.362166843067449</v>
      </c>
      <c r="X587" s="286">
        <v>8.5503493428445793E-2</v>
      </c>
      <c r="Y587" s="286">
        <v>5.9547439460103213E-2</v>
      </c>
      <c r="Z587" s="286">
        <v>7.6745970836531077E-2</v>
      </c>
      <c r="AA587" s="286">
        <v>0.11876484560570071</v>
      </c>
      <c r="AB587" s="283">
        <v>0</v>
      </c>
      <c r="AC587" s="286">
        <v>0</v>
      </c>
      <c r="AD587" s="283">
        <v>0</v>
      </c>
      <c r="AE587" s="286">
        <v>0</v>
      </c>
      <c r="AF587" s="286">
        <v>0</v>
      </c>
      <c r="AG587" s="286">
        <v>0</v>
      </c>
      <c r="AH587" s="283">
        <v>0</v>
      </c>
      <c r="AI587" s="286">
        <v>0</v>
      </c>
      <c r="AJ587" s="286">
        <v>0</v>
      </c>
      <c r="AK587" s="286">
        <v>0</v>
      </c>
      <c r="AL587" s="286">
        <v>0</v>
      </c>
      <c r="AM587" s="283">
        <v>0</v>
      </c>
      <c r="AN587" s="286">
        <v>1.8230665899059679</v>
      </c>
      <c r="AO587" s="289">
        <v>0.16139155384201559</v>
      </c>
      <c r="AP587" s="286">
        <v>0</v>
      </c>
      <c r="AQ587" s="286">
        <v>2.4149164559652059E-4</v>
      </c>
      <c r="AR587" s="286">
        <v>0</v>
      </c>
      <c r="AS587" s="286">
        <v>0</v>
      </c>
      <c r="AT587" s="292">
        <v>0</v>
      </c>
      <c r="AU587" s="289">
        <v>0</v>
      </c>
      <c r="AV587" s="286">
        <v>0</v>
      </c>
      <c r="AW587" s="286">
        <v>0.16330974414806751</v>
      </c>
      <c r="AX587" s="286">
        <v>5.7828228742771472E-2</v>
      </c>
      <c r="AY587" s="289">
        <v>0</v>
      </c>
      <c r="AZ587" s="286">
        <v>0</v>
      </c>
      <c r="BA587" s="286">
        <v>0.55685931347201778</v>
      </c>
      <c r="BB587" s="286">
        <v>7.2603187279921585E-2</v>
      </c>
      <c r="BC587" s="286">
        <v>0</v>
      </c>
      <c r="BD587" s="289">
        <v>0</v>
      </c>
      <c r="BE587" s="286">
        <v>0</v>
      </c>
      <c r="BF587" s="286">
        <v>0</v>
      </c>
      <c r="BG587" s="286">
        <v>0</v>
      </c>
      <c r="BH587" s="286">
        <v>0</v>
      </c>
      <c r="BI587" s="286">
        <v>0</v>
      </c>
      <c r="BJ587" s="286">
        <v>0</v>
      </c>
      <c r="BK587" s="286">
        <v>0</v>
      </c>
      <c r="BL587" s="286">
        <v>0</v>
      </c>
      <c r="BM587" s="286">
        <v>0</v>
      </c>
      <c r="BN587" s="283">
        <v>0</v>
      </c>
      <c r="BO587" s="286">
        <v>0</v>
      </c>
      <c r="BP587" s="286">
        <v>0</v>
      </c>
      <c r="BQ587" s="286">
        <v>0</v>
      </c>
      <c r="BR587" s="286">
        <v>0</v>
      </c>
      <c r="BS587" s="289">
        <v>0</v>
      </c>
      <c r="BT587" s="286">
        <v>9.7868251539200687E-2</v>
      </c>
      <c r="BU587" s="289">
        <v>0.1233616037008481</v>
      </c>
      <c r="BV587" s="283">
        <v>0</v>
      </c>
      <c r="BW587" s="283">
        <v>0</v>
      </c>
      <c r="BX587" s="289">
        <v>0</v>
      </c>
      <c r="BY587" s="289">
        <v>0</v>
      </c>
    </row>
    <row r="588" spans="1:77" ht="19.5" customHeight="1" x14ac:dyDescent="0.25">
      <c r="A588" s="10" t="s">
        <v>11</v>
      </c>
      <c r="B588" s="10" t="s">
        <v>2169</v>
      </c>
      <c r="C588" s="10" t="s">
        <v>2169</v>
      </c>
      <c r="D588" s="10" t="s">
        <v>68</v>
      </c>
      <c r="E588" s="10" t="s">
        <v>161</v>
      </c>
      <c r="F588" s="10" t="s">
        <v>290</v>
      </c>
      <c r="G588" s="9">
        <v>585</v>
      </c>
      <c r="H588" s="283">
        <v>0</v>
      </c>
      <c r="I588" s="286">
        <v>0</v>
      </c>
      <c r="J588" s="283">
        <v>0</v>
      </c>
      <c r="K588" s="286">
        <v>0</v>
      </c>
      <c r="L588" s="286">
        <v>5.7497700091996319E-3</v>
      </c>
      <c r="M588" s="289">
        <v>0</v>
      </c>
      <c r="N588" s="291">
        <v>0</v>
      </c>
      <c r="O588" s="289">
        <v>0</v>
      </c>
      <c r="P588" s="286">
        <v>0</v>
      </c>
      <c r="Q588" s="289">
        <v>0.11217049915872131</v>
      </c>
      <c r="R588" s="286">
        <v>1.7010522223032249E-2</v>
      </c>
      <c r="S588" s="286">
        <v>0</v>
      </c>
      <c r="T588" s="286">
        <v>0</v>
      </c>
      <c r="U588" s="286">
        <v>0</v>
      </c>
      <c r="V588" s="286">
        <v>0</v>
      </c>
      <c r="W588" s="286">
        <v>9.6218608678918498E-3</v>
      </c>
      <c r="X588" s="286">
        <v>4.8859139101969026E-3</v>
      </c>
      <c r="Y588" s="286">
        <v>1.984914648670107E-2</v>
      </c>
      <c r="Z588" s="286">
        <v>2.55819902788437E-2</v>
      </c>
      <c r="AA588" s="286">
        <v>0</v>
      </c>
      <c r="AB588" s="283">
        <v>0</v>
      </c>
      <c r="AC588" s="286">
        <v>5.869233478107759E-2</v>
      </c>
      <c r="AD588" s="283">
        <v>0</v>
      </c>
      <c r="AE588" s="286">
        <v>0</v>
      </c>
      <c r="AF588" s="286">
        <v>0</v>
      </c>
      <c r="AG588" s="286">
        <v>0</v>
      </c>
      <c r="AH588" s="283">
        <v>0</v>
      </c>
      <c r="AI588" s="286">
        <v>0</v>
      </c>
      <c r="AJ588" s="286">
        <v>0</v>
      </c>
      <c r="AK588" s="286">
        <v>0</v>
      </c>
      <c r="AL588" s="286">
        <v>0</v>
      </c>
      <c r="AM588" s="283">
        <v>0</v>
      </c>
      <c r="AN588" s="286">
        <v>0</v>
      </c>
      <c r="AO588" s="289">
        <v>0</v>
      </c>
      <c r="AP588" s="286">
        <v>0</v>
      </c>
      <c r="AQ588" s="286">
        <v>0</v>
      </c>
      <c r="AR588" s="286">
        <v>0</v>
      </c>
      <c r="AS588" s="286">
        <v>0</v>
      </c>
      <c r="AT588" s="292">
        <v>0</v>
      </c>
      <c r="AU588" s="289">
        <v>0</v>
      </c>
      <c r="AV588" s="286">
        <v>0</v>
      </c>
      <c r="AW588" s="286">
        <v>0</v>
      </c>
      <c r="AX588" s="286">
        <v>0</v>
      </c>
      <c r="AY588" s="289">
        <v>0</v>
      </c>
      <c r="AZ588" s="286">
        <v>1.8187770543086829E-3</v>
      </c>
      <c r="BA588" s="286">
        <v>0</v>
      </c>
      <c r="BB588" s="286">
        <v>0</v>
      </c>
      <c r="BC588" s="286">
        <v>0</v>
      </c>
      <c r="BD588" s="289">
        <v>0</v>
      </c>
      <c r="BE588" s="286">
        <v>0</v>
      </c>
      <c r="BF588" s="286">
        <v>0</v>
      </c>
      <c r="BG588" s="286">
        <v>0</v>
      </c>
      <c r="BH588" s="286">
        <v>0</v>
      </c>
      <c r="BI588" s="286">
        <v>0</v>
      </c>
      <c r="BJ588" s="286">
        <v>0</v>
      </c>
      <c r="BK588" s="286">
        <v>0</v>
      </c>
      <c r="BL588" s="286">
        <v>0</v>
      </c>
      <c r="BM588" s="286">
        <v>0</v>
      </c>
      <c r="BN588" s="283">
        <v>0</v>
      </c>
      <c r="BO588" s="286">
        <v>1.921229586935639E-2</v>
      </c>
      <c r="BP588" s="286">
        <v>1.859427296392711E-2</v>
      </c>
      <c r="BQ588" s="286">
        <v>0</v>
      </c>
      <c r="BR588" s="286">
        <v>0</v>
      </c>
      <c r="BS588" s="289">
        <v>3.5034859685386961E-3</v>
      </c>
      <c r="BT588" s="286">
        <v>0</v>
      </c>
      <c r="BU588" s="289">
        <v>0</v>
      </c>
      <c r="BV588" s="283">
        <v>0</v>
      </c>
      <c r="BW588" s="283">
        <v>0</v>
      </c>
      <c r="BX588" s="289">
        <v>0</v>
      </c>
      <c r="BY588" s="289">
        <v>0</v>
      </c>
    </row>
    <row r="589" spans="1:77" ht="19.5" customHeight="1" x14ac:dyDescent="0.25">
      <c r="A589" s="10" t="s">
        <v>11</v>
      </c>
      <c r="B589" s="10" t="s">
        <v>2165</v>
      </c>
      <c r="C589" s="10" t="s">
        <v>58</v>
      </c>
      <c r="D589" s="10" t="s">
        <v>102</v>
      </c>
      <c r="E589" s="10" t="s">
        <v>790</v>
      </c>
      <c r="F589" s="10" t="s">
        <v>1503</v>
      </c>
      <c r="G589" s="9">
        <v>586</v>
      </c>
      <c r="H589" s="283">
        <v>0</v>
      </c>
      <c r="I589" s="286">
        <v>0</v>
      </c>
      <c r="J589" s="283">
        <v>0</v>
      </c>
      <c r="K589" s="286">
        <v>0</v>
      </c>
      <c r="L589" s="286">
        <v>8.6246550137994479E-3</v>
      </c>
      <c r="M589" s="289">
        <v>0</v>
      </c>
      <c r="N589" s="291">
        <v>0</v>
      </c>
      <c r="O589" s="289">
        <v>0</v>
      </c>
      <c r="P589" s="286">
        <v>4.9831916155823608E-2</v>
      </c>
      <c r="Q589" s="289">
        <v>0</v>
      </c>
      <c r="R589" s="286">
        <v>0</v>
      </c>
      <c r="S589" s="286">
        <v>0</v>
      </c>
      <c r="T589" s="286">
        <v>0</v>
      </c>
      <c r="U589" s="286">
        <v>0</v>
      </c>
      <c r="V589" s="286">
        <v>0</v>
      </c>
      <c r="W589" s="286">
        <v>0</v>
      </c>
      <c r="X589" s="286">
        <v>0</v>
      </c>
      <c r="Y589" s="286">
        <v>0</v>
      </c>
      <c r="Z589" s="286">
        <v>0</v>
      </c>
      <c r="AA589" s="286">
        <v>0</v>
      </c>
      <c r="AB589" s="283">
        <v>0</v>
      </c>
      <c r="AC589" s="286">
        <v>1.1738466956215519E-2</v>
      </c>
      <c r="AD589" s="283">
        <v>0</v>
      </c>
      <c r="AE589" s="286">
        <v>0</v>
      </c>
      <c r="AF589" s="286">
        <v>0</v>
      </c>
      <c r="AG589" s="286">
        <v>0</v>
      </c>
      <c r="AH589" s="283">
        <v>0</v>
      </c>
      <c r="AI589" s="286">
        <v>0</v>
      </c>
      <c r="AJ589" s="286">
        <v>0</v>
      </c>
      <c r="AK589" s="286">
        <v>0</v>
      </c>
      <c r="AL589" s="286">
        <v>0</v>
      </c>
      <c r="AM589" s="283">
        <v>0</v>
      </c>
      <c r="AN589" s="286">
        <v>0</v>
      </c>
      <c r="AO589" s="289">
        <v>0</v>
      </c>
      <c r="AP589" s="286">
        <v>1.975503753457131E-2</v>
      </c>
      <c r="AQ589" s="286">
        <v>0</v>
      </c>
      <c r="AR589" s="286">
        <v>5.4171180931744313E-2</v>
      </c>
      <c r="AS589" s="286">
        <v>0</v>
      </c>
      <c r="AT589" s="292">
        <v>0</v>
      </c>
      <c r="AU589" s="289">
        <v>1.7939852567029811E-2</v>
      </c>
      <c r="AV589" s="286">
        <v>4.8121748022496913E-2</v>
      </c>
      <c r="AW589" s="286">
        <v>0</v>
      </c>
      <c r="AX589" s="286">
        <v>0</v>
      </c>
      <c r="AY589" s="289">
        <v>0</v>
      </c>
      <c r="AZ589" s="286">
        <v>0</v>
      </c>
      <c r="BA589" s="286">
        <v>0</v>
      </c>
      <c r="BB589" s="286">
        <v>0</v>
      </c>
      <c r="BC589" s="286">
        <v>0</v>
      </c>
      <c r="BD589" s="289">
        <v>0</v>
      </c>
      <c r="BE589" s="286">
        <v>0</v>
      </c>
      <c r="BF589" s="286">
        <v>0</v>
      </c>
      <c r="BG589" s="286">
        <v>0</v>
      </c>
      <c r="BH589" s="286">
        <v>0</v>
      </c>
      <c r="BI589" s="286">
        <v>0</v>
      </c>
      <c r="BJ589" s="286">
        <v>0</v>
      </c>
      <c r="BK589" s="286">
        <v>0</v>
      </c>
      <c r="BL589" s="286">
        <v>0</v>
      </c>
      <c r="BM589" s="286">
        <v>0</v>
      </c>
      <c r="BN589" s="283">
        <v>0</v>
      </c>
      <c r="BO589" s="286">
        <v>1.921229586935639E-2</v>
      </c>
      <c r="BP589" s="286">
        <v>1.859427296392711E-2</v>
      </c>
      <c r="BQ589" s="286">
        <v>0</v>
      </c>
      <c r="BR589" s="286">
        <v>1.3083296990841689E-2</v>
      </c>
      <c r="BS589" s="289">
        <v>1.4013943874154781E-2</v>
      </c>
      <c r="BT589" s="286">
        <v>0</v>
      </c>
      <c r="BU589" s="289">
        <v>0</v>
      </c>
      <c r="BV589" s="283">
        <v>0</v>
      </c>
      <c r="BW589" s="283">
        <v>0</v>
      </c>
      <c r="BX589" s="289">
        <v>0</v>
      </c>
      <c r="BY589" s="289">
        <v>0</v>
      </c>
    </row>
    <row r="590" spans="1:77" ht="19.5" customHeight="1" x14ac:dyDescent="0.25">
      <c r="A590" s="10" t="s">
        <v>11</v>
      </c>
      <c r="B590" s="10" t="s">
        <v>2165</v>
      </c>
      <c r="C590" s="10" t="s">
        <v>62</v>
      </c>
      <c r="D590" s="10" t="s">
        <v>127</v>
      </c>
      <c r="E590" s="10" t="s">
        <v>650</v>
      </c>
      <c r="F590" s="10" t="s">
        <v>780</v>
      </c>
      <c r="G590" s="9">
        <v>587</v>
      </c>
      <c r="H590" s="290">
        <v>2.85</v>
      </c>
      <c r="I590" s="286">
        <v>0.54598908021839565</v>
      </c>
      <c r="J590" s="290">
        <v>1.52</v>
      </c>
      <c r="K590" s="286">
        <v>0.2135478744537147</v>
      </c>
      <c r="L590" s="286">
        <v>9.9643514259429615</v>
      </c>
      <c r="M590" s="289">
        <v>1.319574569158903E-3</v>
      </c>
      <c r="N590" s="291">
        <v>0</v>
      </c>
      <c r="O590" s="289">
        <v>13.766201082169371</v>
      </c>
      <c r="P590" s="286">
        <v>0.12655724737986951</v>
      </c>
      <c r="Q590" s="289">
        <v>45.072146025595273</v>
      </c>
      <c r="R590" s="286">
        <v>2.6876625112390951</v>
      </c>
      <c r="S590" s="286">
        <v>0</v>
      </c>
      <c r="T590" s="286">
        <v>2.2763366860772889</v>
      </c>
      <c r="U590" s="286">
        <v>14.955645097071139</v>
      </c>
      <c r="V590" s="286">
        <v>1.293465479590123</v>
      </c>
      <c r="W590" s="286">
        <v>5.1621283556239774</v>
      </c>
      <c r="X590" s="286">
        <v>3.4665559192847022</v>
      </c>
      <c r="Y590" s="286">
        <v>2.8185788011115518</v>
      </c>
      <c r="Z590" s="286">
        <v>1.8930672806344331</v>
      </c>
      <c r="AA590" s="286">
        <v>5.4864194980894352</v>
      </c>
      <c r="AB590" s="283">
        <v>2.0621468926553672</v>
      </c>
      <c r="AC590" s="286">
        <v>1.537739171264233</v>
      </c>
      <c r="AD590" s="283">
        <v>0</v>
      </c>
      <c r="AE590" s="286">
        <v>2.4075096631695199</v>
      </c>
      <c r="AF590" s="286">
        <v>1.463296383630474</v>
      </c>
      <c r="AG590" s="286">
        <v>2.8194593307133502</v>
      </c>
      <c r="AH590" s="283">
        <v>0</v>
      </c>
      <c r="AI590" s="286">
        <v>2.062361895408789</v>
      </c>
      <c r="AJ590" s="286">
        <v>3.4718269778030728</v>
      </c>
      <c r="AK590" s="286">
        <v>2.9295501394446468</v>
      </c>
      <c r="AL590" s="286">
        <v>5.2778974579922453</v>
      </c>
      <c r="AM590" s="283">
        <v>0</v>
      </c>
      <c r="AN590" s="286">
        <v>0.32623296872001528</v>
      </c>
      <c r="AO590" s="289">
        <v>0.51555635255088317</v>
      </c>
      <c r="AP590" s="286">
        <v>0.1382852627419992</v>
      </c>
      <c r="AQ590" s="286">
        <v>0</v>
      </c>
      <c r="AR590" s="286">
        <v>0.27085590465872161</v>
      </c>
      <c r="AS590" s="286">
        <v>1.4472827266806571E-2</v>
      </c>
      <c r="AT590" s="290">
        <v>0.46</v>
      </c>
      <c r="AU590" s="289">
        <v>0.17287494291865091</v>
      </c>
      <c r="AV590" s="286">
        <v>0.27068483262654519</v>
      </c>
      <c r="AW590" s="286">
        <v>0.43549265106151341</v>
      </c>
      <c r="AX590" s="286">
        <v>5.4636967230670379</v>
      </c>
      <c r="AY590" s="289">
        <v>1.7245095925846089E-2</v>
      </c>
      <c r="AZ590" s="286">
        <v>0</v>
      </c>
      <c r="BA590" s="286">
        <v>0.24859790780000801</v>
      </c>
      <c r="BB590" s="286">
        <v>4.4650960177151777</v>
      </c>
      <c r="BC590" s="286">
        <v>3.751359867952133E-3</v>
      </c>
      <c r="BD590" s="289">
        <v>5.7786766830395853E-2</v>
      </c>
      <c r="BE590" s="286">
        <v>58.267638943634218</v>
      </c>
      <c r="BF590" s="286">
        <v>32.130573041728859</v>
      </c>
      <c r="BG590" s="286">
        <v>0</v>
      </c>
      <c r="BH590" s="286">
        <v>19.570103961787019</v>
      </c>
      <c r="BI590" s="286">
        <v>14.349050628646889</v>
      </c>
      <c r="BJ590" s="286">
        <v>0</v>
      </c>
      <c r="BK590" s="286">
        <v>0</v>
      </c>
      <c r="BL590" s="286">
        <v>1.3957221117275549E-2</v>
      </c>
      <c r="BM590" s="286">
        <v>0.9424286242727915</v>
      </c>
      <c r="BN590" s="283">
        <v>0</v>
      </c>
      <c r="BO590" s="286">
        <v>1.4024975984630159</v>
      </c>
      <c r="BP590" s="286">
        <v>0.81814801041279284</v>
      </c>
      <c r="BQ590" s="286">
        <v>3.6754507628294029</v>
      </c>
      <c r="BR590" s="286">
        <v>3.270824247710423</v>
      </c>
      <c r="BS590" s="289">
        <v>1.4994919945345619</v>
      </c>
      <c r="BT590" s="286">
        <v>0.24911918573614719</v>
      </c>
      <c r="BU590" s="289">
        <v>1.0948342328450269</v>
      </c>
      <c r="BV590" s="283">
        <v>0</v>
      </c>
      <c r="BW590" s="290">
        <v>1.66</v>
      </c>
      <c r="BX590" s="289">
        <v>12.272816103185461</v>
      </c>
      <c r="BY590" s="289">
        <v>20.891335415233151</v>
      </c>
    </row>
    <row r="591" spans="1:77" ht="19.5" customHeight="1" x14ac:dyDescent="0.25">
      <c r="A591" s="10" t="s">
        <v>11</v>
      </c>
      <c r="B591" s="10" t="s">
        <v>2169</v>
      </c>
      <c r="C591" s="10" t="s">
        <v>2169</v>
      </c>
      <c r="D591" s="10" t="s">
        <v>2048</v>
      </c>
      <c r="E591" s="10" t="s">
        <v>309</v>
      </c>
      <c r="F591" s="10" t="s">
        <v>310</v>
      </c>
      <c r="G591" s="9">
        <v>588</v>
      </c>
      <c r="H591" s="283">
        <v>0</v>
      </c>
      <c r="I591" s="286">
        <v>0</v>
      </c>
      <c r="J591" s="283">
        <v>0</v>
      </c>
      <c r="K591" s="286">
        <v>0</v>
      </c>
      <c r="L591" s="286">
        <v>5.7497700091996319E-3</v>
      </c>
      <c r="M591" s="289">
        <v>0</v>
      </c>
      <c r="N591" s="291">
        <v>0</v>
      </c>
      <c r="O591" s="289">
        <v>0</v>
      </c>
      <c r="P591" s="286">
        <v>0</v>
      </c>
      <c r="Q591" s="289">
        <v>0</v>
      </c>
      <c r="R591" s="286">
        <v>0</v>
      </c>
      <c r="S591" s="286">
        <v>0</v>
      </c>
      <c r="T591" s="286">
        <v>0</v>
      </c>
      <c r="U591" s="286">
        <v>0</v>
      </c>
      <c r="V591" s="286">
        <v>0</v>
      </c>
      <c r="W591" s="286">
        <v>0</v>
      </c>
      <c r="X591" s="286">
        <v>0</v>
      </c>
      <c r="Y591" s="286">
        <v>0</v>
      </c>
      <c r="Z591" s="286">
        <v>0</v>
      </c>
      <c r="AA591" s="286">
        <v>0</v>
      </c>
      <c r="AB591" s="283">
        <v>0</v>
      </c>
      <c r="AC591" s="286">
        <v>0</v>
      </c>
      <c r="AD591" s="283">
        <v>0</v>
      </c>
      <c r="AE591" s="286">
        <v>0</v>
      </c>
      <c r="AF591" s="286">
        <v>0</v>
      </c>
      <c r="AG591" s="286">
        <v>0</v>
      </c>
      <c r="AH591" s="283">
        <v>0</v>
      </c>
      <c r="AI591" s="286">
        <v>0</v>
      </c>
      <c r="AJ591" s="286">
        <v>0</v>
      </c>
      <c r="AK591" s="286">
        <v>0</v>
      </c>
      <c r="AL591" s="286">
        <v>0</v>
      </c>
      <c r="AM591" s="283">
        <v>0</v>
      </c>
      <c r="AN591" s="286">
        <v>0</v>
      </c>
      <c r="AO591" s="289">
        <v>0</v>
      </c>
      <c r="AP591" s="286">
        <v>0</v>
      </c>
      <c r="AQ591" s="286">
        <v>0</v>
      </c>
      <c r="AR591" s="286">
        <v>0</v>
      </c>
      <c r="AS591" s="286">
        <v>0</v>
      </c>
      <c r="AT591" s="292">
        <v>0</v>
      </c>
      <c r="AU591" s="289">
        <v>0</v>
      </c>
      <c r="AV591" s="286">
        <v>0</v>
      </c>
      <c r="AW591" s="286">
        <v>0</v>
      </c>
      <c r="AX591" s="286">
        <v>0</v>
      </c>
      <c r="AY591" s="289">
        <v>0</v>
      </c>
      <c r="AZ591" s="286">
        <v>0</v>
      </c>
      <c r="BA591" s="286">
        <v>0</v>
      </c>
      <c r="BB591" s="286">
        <v>0</v>
      </c>
      <c r="BC591" s="286">
        <v>0</v>
      </c>
      <c r="BD591" s="289">
        <v>0</v>
      </c>
      <c r="BE591" s="286">
        <v>0</v>
      </c>
      <c r="BF591" s="286">
        <v>0</v>
      </c>
      <c r="BG591" s="286">
        <v>0</v>
      </c>
      <c r="BH591" s="286">
        <v>0</v>
      </c>
      <c r="BI591" s="286">
        <v>0</v>
      </c>
      <c r="BJ591" s="286">
        <v>0</v>
      </c>
      <c r="BK591" s="286">
        <v>0</v>
      </c>
      <c r="BL591" s="286">
        <v>0</v>
      </c>
      <c r="BM591" s="286">
        <v>0</v>
      </c>
      <c r="BN591" s="290">
        <v>0.62</v>
      </c>
      <c r="BO591" s="286">
        <v>0</v>
      </c>
      <c r="BP591" s="286">
        <v>1.859427296392711E-2</v>
      </c>
      <c r="BQ591" s="286">
        <v>0</v>
      </c>
      <c r="BR591" s="286">
        <v>4.3610989969472304E-3</v>
      </c>
      <c r="BS591" s="289">
        <v>3.5034859685386961E-3</v>
      </c>
      <c r="BT591" s="286">
        <v>0</v>
      </c>
      <c r="BU591" s="289">
        <v>0</v>
      </c>
      <c r="BV591" s="283">
        <v>0</v>
      </c>
      <c r="BW591" s="283">
        <v>0</v>
      </c>
      <c r="BX591" s="289">
        <v>0</v>
      </c>
      <c r="BY591" s="289">
        <v>0</v>
      </c>
    </row>
    <row r="592" spans="1:77" ht="19.5" customHeight="1" x14ac:dyDescent="0.25">
      <c r="A592" s="10" t="s">
        <v>11</v>
      </c>
      <c r="B592" s="10" t="s">
        <v>2165</v>
      </c>
      <c r="C592" s="10" t="s">
        <v>1854</v>
      </c>
      <c r="D592" s="10" t="s">
        <v>72</v>
      </c>
      <c r="E592" s="10" t="s">
        <v>1862</v>
      </c>
      <c r="F592" s="10" t="s">
        <v>358</v>
      </c>
      <c r="G592" s="9">
        <v>589</v>
      </c>
      <c r="H592" s="283">
        <v>0</v>
      </c>
      <c r="I592" s="286">
        <v>0</v>
      </c>
      <c r="J592" s="290">
        <v>0.28000000000000003</v>
      </c>
      <c r="K592" s="286">
        <v>2.4831148192292408E-2</v>
      </c>
      <c r="L592" s="286">
        <v>2.113040478380865</v>
      </c>
      <c r="M592" s="289">
        <v>0.1741838431289752</v>
      </c>
      <c r="N592" s="291">
        <v>0</v>
      </c>
      <c r="O592" s="289">
        <v>0.15100037750094369</v>
      </c>
      <c r="P592" s="286">
        <v>1.50286731263595E-2</v>
      </c>
      <c r="Q592" s="289">
        <v>0</v>
      </c>
      <c r="R592" s="286">
        <v>0</v>
      </c>
      <c r="S592" s="286">
        <v>0</v>
      </c>
      <c r="T592" s="286">
        <v>0</v>
      </c>
      <c r="U592" s="286">
        <v>1.592635652741722E-3</v>
      </c>
      <c r="V592" s="286">
        <v>0</v>
      </c>
      <c r="W592" s="286">
        <v>0</v>
      </c>
      <c r="X592" s="286">
        <v>0</v>
      </c>
      <c r="Y592" s="286">
        <v>0</v>
      </c>
      <c r="Z592" s="286">
        <v>0</v>
      </c>
      <c r="AA592" s="286">
        <v>0</v>
      </c>
      <c r="AB592" s="283">
        <v>0</v>
      </c>
      <c r="AC592" s="286">
        <v>5.102320303635012</v>
      </c>
      <c r="AD592" s="283">
        <v>0</v>
      </c>
      <c r="AE592" s="286">
        <v>4.9696300386526782E-2</v>
      </c>
      <c r="AF592" s="286">
        <v>2.2037596139013162E-2</v>
      </c>
      <c r="AG592" s="286">
        <v>0.14886268905561509</v>
      </c>
      <c r="AH592" s="283">
        <v>0</v>
      </c>
      <c r="AI592" s="286">
        <v>3.6827890989442669E-2</v>
      </c>
      <c r="AJ592" s="286">
        <v>1.8971732119142479E-2</v>
      </c>
      <c r="AK592" s="286">
        <v>3.3951740026676357E-2</v>
      </c>
      <c r="AL592" s="286">
        <v>6.4627315812149935E-2</v>
      </c>
      <c r="AM592" s="283">
        <v>0</v>
      </c>
      <c r="AN592" s="286">
        <v>0</v>
      </c>
      <c r="AO592" s="289">
        <v>0</v>
      </c>
      <c r="AP592" s="286">
        <v>1.2050572896088501</v>
      </c>
      <c r="AQ592" s="286">
        <v>0</v>
      </c>
      <c r="AR592" s="286">
        <v>2.4918743228602378</v>
      </c>
      <c r="AS592" s="286">
        <v>0.13749185903466241</v>
      </c>
      <c r="AT592" s="292">
        <v>0</v>
      </c>
      <c r="AU592" s="289">
        <v>7.6880422728162312</v>
      </c>
      <c r="AV592" s="286">
        <v>2.1624710517609551</v>
      </c>
      <c r="AW592" s="286">
        <v>0</v>
      </c>
      <c r="AX592" s="286">
        <v>0</v>
      </c>
      <c r="AY592" s="289">
        <v>0</v>
      </c>
      <c r="AZ592" s="286">
        <v>0</v>
      </c>
      <c r="BA592" s="286">
        <v>0</v>
      </c>
      <c r="BB592" s="286">
        <v>0</v>
      </c>
      <c r="BC592" s="286">
        <v>1.500543947180853E-2</v>
      </c>
      <c r="BD592" s="289">
        <v>0</v>
      </c>
      <c r="BE592" s="286">
        <v>0</v>
      </c>
      <c r="BF592" s="286">
        <v>0</v>
      </c>
      <c r="BG592" s="286">
        <v>0</v>
      </c>
      <c r="BH592" s="286">
        <v>0</v>
      </c>
      <c r="BI592" s="286">
        <v>0</v>
      </c>
      <c r="BJ592" s="286">
        <v>0</v>
      </c>
      <c r="BK592" s="286">
        <v>0</v>
      </c>
      <c r="BL592" s="286">
        <v>0</v>
      </c>
      <c r="BM592" s="286">
        <v>4.455728553653697E-2</v>
      </c>
      <c r="BN592" s="283">
        <v>0</v>
      </c>
      <c r="BO592" s="286">
        <v>3.227665706051873</v>
      </c>
      <c r="BP592" s="286">
        <v>1.840833023428784</v>
      </c>
      <c r="BQ592" s="286">
        <v>12.32085067036523</v>
      </c>
      <c r="BR592" s="286">
        <v>16.354121238552121</v>
      </c>
      <c r="BS592" s="289">
        <v>3.1286129699050562</v>
      </c>
      <c r="BT592" s="286">
        <v>0</v>
      </c>
      <c r="BU592" s="289">
        <v>0</v>
      </c>
      <c r="BV592" s="283">
        <v>0</v>
      </c>
      <c r="BW592" s="283">
        <v>0</v>
      </c>
      <c r="BX592" s="289">
        <v>1.6513582177056869</v>
      </c>
      <c r="BY592" s="289">
        <v>5.2929656486529414E-3</v>
      </c>
    </row>
    <row r="593" spans="1:77" ht="19.5" customHeight="1" x14ac:dyDescent="0.25">
      <c r="A593" s="10" t="s">
        <v>11</v>
      </c>
      <c r="B593" s="10" t="s">
        <v>2165</v>
      </c>
      <c r="C593" s="10" t="s">
        <v>62</v>
      </c>
      <c r="D593" s="10" t="s">
        <v>1872</v>
      </c>
      <c r="E593" s="10" t="s">
        <v>2006</v>
      </c>
      <c r="F593" s="10" t="s">
        <v>1581</v>
      </c>
      <c r="G593" s="9">
        <v>590</v>
      </c>
      <c r="H593" s="283">
        <v>0</v>
      </c>
      <c r="I593" s="286">
        <v>0</v>
      </c>
      <c r="J593" s="283">
        <v>0</v>
      </c>
      <c r="K593" s="286">
        <v>0</v>
      </c>
      <c r="L593" s="286">
        <v>5.7497700091996319E-3</v>
      </c>
      <c r="M593" s="289">
        <v>0</v>
      </c>
      <c r="N593" s="291">
        <v>0</v>
      </c>
      <c r="O593" s="289">
        <v>0</v>
      </c>
      <c r="P593" s="286">
        <v>0</v>
      </c>
      <c r="Q593" s="289">
        <v>0</v>
      </c>
      <c r="R593" s="286">
        <v>0</v>
      </c>
      <c r="S593" s="286">
        <v>0</v>
      </c>
      <c r="T593" s="286">
        <v>0</v>
      </c>
      <c r="U593" s="286">
        <v>0</v>
      </c>
      <c r="V593" s="286">
        <v>0</v>
      </c>
      <c r="W593" s="286">
        <v>0</v>
      </c>
      <c r="X593" s="286">
        <v>0</v>
      </c>
      <c r="Y593" s="286">
        <v>0</v>
      </c>
      <c r="Z593" s="286">
        <v>0</v>
      </c>
      <c r="AA593" s="286">
        <v>0</v>
      </c>
      <c r="AB593" s="283">
        <v>0</v>
      </c>
      <c r="AC593" s="286">
        <v>0.19564111593692529</v>
      </c>
      <c r="AD593" s="283">
        <v>0</v>
      </c>
      <c r="AE593" s="286">
        <v>0</v>
      </c>
      <c r="AF593" s="286">
        <v>0</v>
      </c>
      <c r="AG593" s="286">
        <v>0</v>
      </c>
      <c r="AH593" s="283">
        <v>0</v>
      </c>
      <c r="AI593" s="286">
        <v>0</v>
      </c>
      <c r="AJ593" s="286">
        <v>0</v>
      </c>
      <c r="AK593" s="286">
        <v>0</v>
      </c>
      <c r="AL593" s="286">
        <v>0</v>
      </c>
      <c r="AM593" s="283">
        <v>0</v>
      </c>
      <c r="AN593" s="286">
        <v>0</v>
      </c>
      <c r="AO593" s="289">
        <v>0</v>
      </c>
      <c r="AP593" s="286">
        <v>9.8775187672856569E-3</v>
      </c>
      <c r="AQ593" s="286">
        <v>0</v>
      </c>
      <c r="AR593" s="286">
        <v>0</v>
      </c>
      <c r="AS593" s="286">
        <v>0</v>
      </c>
      <c r="AT593" s="292">
        <v>0</v>
      </c>
      <c r="AU593" s="289">
        <v>6.5235827516472054E-3</v>
      </c>
      <c r="AV593" s="286">
        <v>1.203043700562423E-2</v>
      </c>
      <c r="AW593" s="286">
        <v>0</v>
      </c>
      <c r="AX593" s="286">
        <v>0</v>
      </c>
      <c r="AY593" s="289">
        <v>0</v>
      </c>
      <c r="AZ593" s="286">
        <v>0</v>
      </c>
      <c r="BA593" s="286">
        <v>0</v>
      </c>
      <c r="BB593" s="286">
        <v>0</v>
      </c>
      <c r="BC593" s="286">
        <v>0</v>
      </c>
      <c r="BD593" s="289">
        <v>0</v>
      </c>
      <c r="BE593" s="286">
        <v>0</v>
      </c>
      <c r="BF593" s="286">
        <v>0</v>
      </c>
      <c r="BG593" s="286">
        <v>0</v>
      </c>
      <c r="BH593" s="286">
        <v>0</v>
      </c>
      <c r="BI593" s="286">
        <v>0</v>
      </c>
      <c r="BJ593" s="286">
        <v>0</v>
      </c>
      <c r="BK593" s="286">
        <v>0</v>
      </c>
      <c r="BL593" s="286">
        <v>0</v>
      </c>
      <c r="BM593" s="286">
        <v>0</v>
      </c>
      <c r="BN593" s="283">
        <v>0</v>
      </c>
      <c r="BO593" s="286">
        <v>0</v>
      </c>
      <c r="BP593" s="286">
        <v>1.859427296392711E-2</v>
      </c>
      <c r="BQ593" s="286">
        <v>2.3116042533518261E-2</v>
      </c>
      <c r="BR593" s="286">
        <v>1.3083296990841689E-2</v>
      </c>
      <c r="BS593" s="289">
        <v>1.051045790561609E-2</v>
      </c>
      <c r="BT593" s="286">
        <v>0</v>
      </c>
      <c r="BU593" s="289">
        <v>0</v>
      </c>
      <c r="BV593" s="283">
        <v>0</v>
      </c>
      <c r="BW593" s="283">
        <v>0</v>
      </c>
      <c r="BX593" s="289">
        <v>0</v>
      </c>
      <c r="BY593" s="289">
        <v>0</v>
      </c>
    </row>
    <row r="594" spans="1:77" ht="19.5" customHeight="1" x14ac:dyDescent="0.25">
      <c r="A594" s="10" t="s">
        <v>11</v>
      </c>
      <c r="B594" s="10" t="s">
        <v>2165</v>
      </c>
      <c r="C594" s="10" t="s">
        <v>62</v>
      </c>
      <c r="D594" s="10" t="s">
        <v>641</v>
      </c>
      <c r="E594" s="10" t="s">
        <v>642</v>
      </c>
      <c r="F594" s="10" t="s">
        <v>781</v>
      </c>
      <c r="G594" s="9">
        <v>591</v>
      </c>
      <c r="H594" s="283">
        <v>0</v>
      </c>
      <c r="I594" s="286">
        <v>8.3998320033599333E-2</v>
      </c>
      <c r="J594" s="283">
        <v>0</v>
      </c>
      <c r="K594" s="286">
        <v>0</v>
      </c>
      <c r="L594" s="286">
        <v>7.2418353265869362</v>
      </c>
      <c r="M594" s="289">
        <v>0</v>
      </c>
      <c r="N594" s="291">
        <v>0</v>
      </c>
      <c r="O594" s="289">
        <v>35.799672832515419</v>
      </c>
      <c r="P594" s="286">
        <v>0</v>
      </c>
      <c r="Q594" s="289">
        <v>0</v>
      </c>
      <c r="R594" s="286">
        <v>0</v>
      </c>
      <c r="S594" s="286">
        <v>0</v>
      </c>
      <c r="T594" s="286">
        <v>0</v>
      </c>
      <c r="U594" s="286">
        <v>7.9631782637086112E-4</v>
      </c>
      <c r="V594" s="286">
        <v>0</v>
      </c>
      <c r="W594" s="286">
        <v>0</v>
      </c>
      <c r="X594" s="286">
        <v>0</v>
      </c>
      <c r="Y594" s="286">
        <v>0</v>
      </c>
      <c r="Z594" s="286">
        <v>0</v>
      </c>
      <c r="AA594" s="286">
        <v>0.37694929257461529</v>
      </c>
      <c r="AB594" s="283">
        <v>0</v>
      </c>
      <c r="AC594" s="286">
        <v>0.50084125679852876</v>
      </c>
      <c r="AD594" s="283">
        <v>0</v>
      </c>
      <c r="AE594" s="286">
        <v>4.3014908890115962</v>
      </c>
      <c r="AF594" s="286">
        <v>2.6379002578398749</v>
      </c>
      <c r="AG594" s="286">
        <v>5.3947838513754913</v>
      </c>
      <c r="AH594" s="283">
        <v>0</v>
      </c>
      <c r="AI594" s="286">
        <v>3.7073410262705622</v>
      </c>
      <c r="AJ594" s="286">
        <v>3.0734206033010811</v>
      </c>
      <c r="AK594" s="286">
        <v>4.5689341578755913</v>
      </c>
      <c r="AL594" s="286">
        <v>3.0590262817750968</v>
      </c>
      <c r="AM594" s="283">
        <v>7.37</v>
      </c>
      <c r="AN594" s="286">
        <v>3.8380349261178268E-2</v>
      </c>
      <c r="AO594" s="289">
        <v>0.15690845512418181</v>
      </c>
      <c r="AP594" s="286">
        <v>0</v>
      </c>
      <c r="AQ594" s="286">
        <v>0</v>
      </c>
      <c r="AR594" s="286">
        <v>0</v>
      </c>
      <c r="AS594" s="286">
        <v>0</v>
      </c>
      <c r="AT594" s="292">
        <v>0</v>
      </c>
      <c r="AU594" s="289">
        <v>3.2617913758236018E-3</v>
      </c>
      <c r="AV594" s="286">
        <v>0</v>
      </c>
      <c r="AW594" s="286">
        <v>0.1088731627653783</v>
      </c>
      <c r="AX594" s="286">
        <v>0</v>
      </c>
      <c r="AY594" s="289">
        <v>5.1735287777538268E-2</v>
      </c>
      <c r="AZ594" s="286">
        <v>0</v>
      </c>
      <c r="BA594" s="286">
        <v>8.5517680283202738E-2</v>
      </c>
      <c r="BB594" s="286">
        <v>0</v>
      </c>
      <c r="BC594" s="286">
        <v>0</v>
      </c>
      <c r="BD594" s="289">
        <v>0</v>
      </c>
      <c r="BE594" s="286">
        <v>0</v>
      </c>
      <c r="BF594" s="286">
        <v>0</v>
      </c>
      <c r="BG594" s="286">
        <v>0</v>
      </c>
      <c r="BH594" s="286">
        <v>0</v>
      </c>
      <c r="BI594" s="286">
        <v>0</v>
      </c>
      <c r="BJ594" s="286">
        <v>0</v>
      </c>
      <c r="BK594" s="286">
        <v>0</v>
      </c>
      <c r="BL594" s="286">
        <v>0</v>
      </c>
      <c r="BM594" s="286">
        <v>0</v>
      </c>
      <c r="BN594" s="283">
        <v>0</v>
      </c>
      <c r="BO594" s="286">
        <v>0.48030739673390982</v>
      </c>
      <c r="BP594" s="286">
        <v>0.53923391595388614</v>
      </c>
      <c r="BQ594" s="286">
        <v>0.39297272306981051</v>
      </c>
      <c r="BR594" s="286">
        <v>0.41866550370693417</v>
      </c>
      <c r="BS594" s="289">
        <v>0.64814490417965875</v>
      </c>
      <c r="BT594" s="286">
        <v>3.0250186839389299E-2</v>
      </c>
      <c r="BU594" s="289">
        <v>0.7555898226676947</v>
      </c>
      <c r="BV594" s="283">
        <v>0</v>
      </c>
      <c r="BW594" s="283">
        <v>0</v>
      </c>
      <c r="BX594" s="289">
        <v>4.885675200312683E-3</v>
      </c>
      <c r="BY594" s="289">
        <v>5.2929656486529414E-3</v>
      </c>
    </row>
    <row r="595" spans="1:77" ht="19.5" customHeight="1" x14ac:dyDescent="0.25">
      <c r="A595" s="10" t="s">
        <v>11</v>
      </c>
      <c r="B595" s="10" t="s">
        <v>2165</v>
      </c>
      <c r="C595" s="10" t="s">
        <v>62</v>
      </c>
      <c r="D595" s="10" t="s">
        <v>127</v>
      </c>
      <c r="E595" s="10" t="s">
        <v>624</v>
      </c>
      <c r="F595" s="10" t="s">
        <v>782</v>
      </c>
      <c r="G595" s="9">
        <v>592</v>
      </c>
      <c r="H595" s="283">
        <v>0</v>
      </c>
      <c r="I595" s="286">
        <v>0</v>
      </c>
      <c r="J595" s="283">
        <v>0</v>
      </c>
      <c r="K595" s="286">
        <v>1.4898688915375449E-2</v>
      </c>
      <c r="L595" s="286">
        <v>0</v>
      </c>
      <c r="M595" s="289">
        <v>0</v>
      </c>
      <c r="N595" s="291">
        <v>0</v>
      </c>
      <c r="O595" s="289">
        <v>0</v>
      </c>
      <c r="P595" s="286">
        <v>0</v>
      </c>
      <c r="Q595" s="289">
        <v>0</v>
      </c>
      <c r="R595" s="286">
        <v>0</v>
      </c>
      <c r="S595" s="286">
        <v>0</v>
      </c>
      <c r="T595" s="286">
        <v>0</v>
      </c>
      <c r="U595" s="286">
        <v>0</v>
      </c>
      <c r="V595" s="286">
        <v>0</v>
      </c>
      <c r="W595" s="286">
        <v>4.8109304339459249E-3</v>
      </c>
      <c r="X595" s="286">
        <v>0</v>
      </c>
      <c r="Y595" s="286">
        <v>0</v>
      </c>
      <c r="Z595" s="286">
        <v>0</v>
      </c>
      <c r="AA595" s="286">
        <v>0</v>
      </c>
      <c r="AB595" s="283">
        <v>0</v>
      </c>
      <c r="AC595" s="286">
        <v>0</v>
      </c>
      <c r="AD595" s="283">
        <v>0</v>
      </c>
      <c r="AE595" s="286">
        <v>0</v>
      </c>
      <c r="AF595" s="286">
        <v>0</v>
      </c>
      <c r="AG595" s="286">
        <v>2.977253781112302E-3</v>
      </c>
      <c r="AH595" s="283">
        <v>0</v>
      </c>
      <c r="AI595" s="286">
        <v>0</v>
      </c>
      <c r="AJ595" s="286">
        <v>0</v>
      </c>
      <c r="AK595" s="286">
        <v>0</v>
      </c>
      <c r="AL595" s="286">
        <v>0</v>
      </c>
      <c r="AM595" s="283">
        <v>0</v>
      </c>
      <c r="AN595" s="286">
        <v>0</v>
      </c>
      <c r="AO595" s="289">
        <v>0</v>
      </c>
      <c r="AP595" s="286">
        <v>9.8775187672856569E-3</v>
      </c>
      <c r="AQ595" s="286">
        <v>0</v>
      </c>
      <c r="AR595" s="286">
        <v>0</v>
      </c>
      <c r="AS595" s="286">
        <v>0</v>
      </c>
      <c r="AT595" s="292">
        <v>0</v>
      </c>
      <c r="AU595" s="289">
        <v>0</v>
      </c>
      <c r="AV595" s="286">
        <v>0</v>
      </c>
      <c r="AW595" s="286">
        <v>0</v>
      </c>
      <c r="AX595" s="286">
        <v>0</v>
      </c>
      <c r="AY595" s="289">
        <v>0</v>
      </c>
      <c r="AZ595" s="286">
        <v>0</v>
      </c>
      <c r="BA595" s="286">
        <v>0</v>
      </c>
      <c r="BB595" s="286">
        <v>0</v>
      </c>
      <c r="BC595" s="286">
        <v>0</v>
      </c>
      <c r="BD595" s="289">
        <v>0</v>
      </c>
      <c r="BE595" s="286">
        <v>0</v>
      </c>
      <c r="BF595" s="286">
        <v>0</v>
      </c>
      <c r="BG595" s="286">
        <v>0</v>
      </c>
      <c r="BH595" s="286">
        <v>0</v>
      </c>
      <c r="BI595" s="286">
        <v>0</v>
      </c>
      <c r="BJ595" s="286">
        <v>0</v>
      </c>
      <c r="BK595" s="286">
        <v>0</v>
      </c>
      <c r="BL595" s="286">
        <v>0</v>
      </c>
      <c r="BM595" s="286">
        <v>8.4070350068937694E-4</v>
      </c>
      <c r="BN595" s="283">
        <v>0</v>
      </c>
      <c r="BO595" s="286">
        <v>0</v>
      </c>
      <c r="BP595" s="286">
        <v>0</v>
      </c>
      <c r="BQ595" s="286">
        <v>0</v>
      </c>
      <c r="BR595" s="286">
        <v>0</v>
      </c>
      <c r="BS595" s="289">
        <v>0</v>
      </c>
      <c r="BT595" s="286">
        <v>1.779422755258194E-3</v>
      </c>
      <c r="BU595" s="289">
        <v>0</v>
      </c>
      <c r="BV595" s="283">
        <v>0</v>
      </c>
      <c r="BW595" s="283">
        <v>0</v>
      </c>
      <c r="BX595" s="289">
        <v>0</v>
      </c>
      <c r="BY595" s="289">
        <v>0</v>
      </c>
    </row>
    <row r="596" spans="1:77" ht="19.5" customHeight="1" x14ac:dyDescent="0.25">
      <c r="A596" s="10" t="s">
        <v>11</v>
      </c>
      <c r="B596" s="10" t="s">
        <v>2165</v>
      </c>
      <c r="C596" s="10" t="s">
        <v>1854</v>
      </c>
      <c r="D596" s="10" t="s">
        <v>72</v>
      </c>
      <c r="E596" s="10" t="s">
        <v>1855</v>
      </c>
      <c r="F596" s="10" t="s">
        <v>335</v>
      </c>
      <c r="G596" s="9">
        <v>593</v>
      </c>
      <c r="H596" s="283">
        <v>0</v>
      </c>
      <c r="I596" s="286">
        <v>0</v>
      </c>
      <c r="J596" s="283">
        <v>0</v>
      </c>
      <c r="K596" s="286">
        <v>0</v>
      </c>
      <c r="L596" s="286">
        <v>0</v>
      </c>
      <c r="M596" s="289">
        <v>0</v>
      </c>
      <c r="N596" s="291">
        <v>0</v>
      </c>
      <c r="O596" s="289">
        <v>0</v>
      </c>
      <c r="P596" s="286">
        <v>0</v>
      </c>
      <c r="Q596" s="289">
        <v>0</v>
      </c>
      <c r="R596" s="286">
        <v>0</v>
      </c>
      <c r="S596" s="286">
        <v>0</v>
      </c>
      <c r="T596" s="286">
        <v>0</v>
      </c>
      <c r="U596" s="286">
        <v>0</v>
      </c>
      <c r="V596" s="286">
        <v>0</v>
      </c>
      <c r="W596" s="286">
        <v>0</v>
      </c>
      <c r="X596" s="286">
        <v>0</v>
      </c>
      <c r="Y596" s="286">
        <v>0</v>
      </c>
      <c r="Z596" s="286">
        <v>0</v>
      </c>
      <c r="AA596" s="286">
        <v>0</v>
      </c>
      <c r="AB596" s="283">
        <v>0</v>
      </c>
      <c r="AC596" s="286">
        <v>0</v>
      </c>
      <c r="AD596" s="283">
        <v>0</v>
      </c>
      <c r="AE596" s="286">
        <v>0</v>
      </c>
      <c r="AF596" s="286">
        <v>0</v>
      </c>
      <c r="AG596" s="286">
        <v>0</v>
      </c>
      <c r="AH596" s="283">
        <v>0</v>
      </c>
      <c r="AI596" s="286">
        <v>0</v>
      </c>
      <c r="AJ596" s="286">
        <v>0</v>
      </c>
      <c r="AK596" s="286">
        <v>0</v>
      </c>
      <c r="AL596" s="286">
        <v>0</v>
      </c>
      <c r="AM596" s="283">
        <v>0</v>
      </c>
      <c r="AN596" s="286">
        <v>0</v>
      </c>
      <c r="AO596" s="289">
        <v>0</v>
      </c>
      <c r="AP596" s="286">
        <v>0</v>
      </c>
      <c r="AQ596" s="286">
        <v>0</v>
      </c>
      <c r="AR596" s="286">
        <v>0</v>
      </c>
      <c r="AS596" s="286">
        <v>0</v>
      </c>
      <c r="AT596" s="292">
        <v>0</v>
      </c>
      <c r="AU596" s="289">
        <v>0</v>
      </c>
      <c r="AV596" s="286">
        <v>0</v>
      </c>
      <c r="AW596" s="286">
        <v>0</v>
      </c>
      <c r="AX596" s="286">
        <v>0</v>
      </c>
      <c r="AY596" s="289">
        <v>0</v>
      </c>
      <c r="AZ596" s="286">
        <v>0</v>
      </c>
      <c r="BA596" s="286">
        <v>0</v>
      </c>
      <c r="BB596" s="286">
        <v>0</v>
      </c>
      <c r="BC596" s="286">
        <v>0</v>
      </c>
      <c r="BD596" s="289">
        <v>0</v>
      </c>
      <c r="BE596" s="286">
        <v>0</v>
      </c>
      <c r="BF596" s="286">
        <v>0</v>
      </c>
      <c r="BG596" s="286">
        <v>0</v>
      </c>
      <c r="BH596" s="286">
        <v>0</v>
      </c>
      <c r="BI596" s="286">
        <v>0</v>
      </c>
      <c r="BJ596" s="286">
        <v>0</v>
      </c>
      <c r="BK596" s="286">
        <v>0</v>
      </c>
      <c r="BL596" s="286">
        <v>0</v>
      </c>
      <c r="BM596" s="286">
        <v>0</v>
      </c>
      <c r="BN596" s="283">
        <v>0</v>
      </c>
      <c r="BO596" s="286">
        <v>0</v>
      </c>
      <c r="BP596" s="286">
        <v>0</v>
      </c>
      <c r="BQ596" s="286">
        <v>0</v>
      </c>
      <c r="BR596" s="286">
        <v>0</v>
      </c>
      <c r="BS596" s="289">
        <v>0</v>
      </c>
      <c r="BT596" s="286">
        <v>0</v>
      </c>
      <c r="BU596" s="289">
        <v>0</v>
      </c>
      <c r="BV596" s="283">
        <v>0</v>
      </c>
      <c r="BW596" s="283">
        <v>0</v>
      </c>
      <c r="BX596" s="289">
        <v>4.885675200312683E-3</v>
      </c>
      <c r="BY596" s="289">
        <v>0</v>
      </c>
    </row>
    <row r="597" spans="1:77" ht="19.5" customHeight="1" x14ac:dyDescent="0.25">
      <c r="A597" s="10" t="s">
        <v>11</v>
      </c>
      <c r="B597" s="10" t="s">
        <v>2165</v>
      </c>
      <c r="C597" s="10" t="s">
        <v>58</v>
      </c>
      <c r="D597" s="10" t="s">
        <v>95</v>
      </c>
      <c r="E597" s="10" t="s">
        <v>980</v>
      </c>
      <c r="F597" s="10" t="s">
        <v>904</v>
      </c>
      <c r="G597" s="9">
        <v>594</v>
      </c>
      <c r="H597" s="283">
        <v>0</v>
      </c>
      <c r="I597" s="286">
        <v>0</v>
      </c>
      <c r="J597" s="283">
        <v>0</v>
      </c>
      <c r="K597" s="286">
        <v>0</v>
      </c>
      <c r="L597" s="286">
        <v>0</v>
      </c>
      <c r="M597" s="289">
        <v>0</v>
      </c>
      <c r="N597" s="291">
        <v>0</v>
      </c>
      <c r="O597" s="289">
        <v>0</v>
      </c>
      <c r="P597" s="286">
        <v>0</v>
      </c>
      <c r="Q597" s="289">
        <v>0</v>
      </c>
      <c r="R597" s="286">
        <v>0</v>
      </c>
      <c r="S597" s="286">
        <v>0</v>
      </c>
      <c r="T597" s="286">
        <v>0</v>
      </c>
      <c r="U597" s="286">
        <v>0</v>
      </c>
      <c r="V597" s="286">
        <v>0</v>
      </c>
      <c r="W597" s="286">
        <v>0</v>
      </c>
      <c r="X597" s="286">
        <v>0</v>
      </c>
      <c r="Y597" s="286">
        <v>0</v>
      </c>
      <c r="Z597" s="286">
        <v>0</v>
      </c>
      <c r="AA597" s="286">
        <v>0</v>
      </c>
      <c r="AB597" s="283">
        <v>0</v>
      </c>
      <c r="AC597" s="286">
        <v>0</v>
      </c>
      <c r="AD597" s="283">
        <v>0</v>
      </c>
      <c r="AE597" s="286">
        <v>0</v>
      </c>
      <c r="AF597" s="286">
        <v>0</v>
      </c>
      <c r="AG597" s="286">
        <v>0</v>
      </c>
      <c r="AH597" s="283">
        <v>0</v>
      </c>
      <c r="AI597" s="286">
        <v>0</v>
      </c>
      <c r="AJ597" s="286">
        <v>0</v>
      </c>
      <c r="AK597" s="286">
        <v>0</v>
      </c>
      <c r="AL597" s="286">
        <v>0</v>
      </c>
      <c r="AM597" s="283">
        <v>0</v>
      </c>
      <c r="AN597" s="286">
        <v>0</v>
      </c>
      <c r="AO597" s="289">
        <v>0</v>
      </c>
      <c r="AP597" s="286">
        <v>0</v>
      </c>
      <c r="AQ597" s="286">
        <v>0</v>
      </c>
      <c r="AR597" s="286">
        <v>0</v>
      </c>
      <c r="AS597" s="286">
        <v>0</v>
      </c>
      <c r="AT597" s="292">
        <v>0</v>
      </c>
      <c r="AU597" s="289">
        <v>0</v>
      </c>
      <c r="AV597" s="286">
        <v>0</v>
      </c>
      <c r="AW597" s="286">
        <v>0</v>
      </c>
      <c r="AX597" s="286">
        <v>0</v>
      </c>
      <c r="AY597" s="289">
        <v>0</v>
      </c>
      <c r="AZ597" s="286">
        <v>0</v>
      </c>
      <c r="BA597" s="286">
        <v>0</v>
      </c>
      <c r="BB597" s="286">
        <v>0</v>
      </c>
      <c r="BC597" s="286">
        <v>0</v>
      </c>
      <c r="BD597" s="289">
        <v>1.444669170759896E-2</v>
      </c>
      <c r="BE597" s="286">
        <v>0</v>
      </c>
      <c r="BF597" s="286">
        <v>0</v>
      </c>
      <c r="BG597" s="286">
        <v>0</v>
      </c>
      <c r="BH597" s="286">
        <v>0</v>
      </c>
      <c r="BI597" s="286">
        <v>0</v>
      </c>
      <c r="BJ597" s="286">
        <v>0</v>
      </c>
      <c r="BK597" s="286">
        <v>0</v>
      </c>
      <c r="BL597" s="286">
        <v>0</v>
      </c>
      <c r="BM597" s="286">
        <v>0</v>
      </c>
      <c r="BN597" s="283">
        <v>0</v>
      </c>
      <c r="BO597" s="286">
        <v>0</v>
      </c>
      <c r="BP597" s="286">
        <v>0</v>
      </c>
      <c r="BQ597" s="286">
        <v>0</v>
      </c>
      <c r="BR597" s="286">
        <v>0</v>
      </c>
      <c r="BS597" s="289">
        <v>0</v>
      </c>
      <c r="BT597" s="286">
        <v>0</v>
      </c>
      <c r="BU597" s="289">
        <v>0</v>
      </c>
      <c r="BV597" s="283">
        <v>0</v>
      </c>
      <c r="BW597" s="283">
        <v>0</v>
      </c>
      <c r="BX597" s="289">
        <v>0</v>
      </c>
      <c r="BY597" s="289">
        <v>0</v>
      </c>
    </row>
    <row r="598" spans="1:77" ht="19.5" customHeight="1" x14ac:dyDescent="0.25">
      <c r="A598" s="10" t="s">
        <v>11</v>
      </c>
      <c r="B598" s="10" t="s">
        <v>2165</v>
      </c>
      <c r="C598" s="10" t="s">
        <v>1854</v>
      </c>
      <c r="D598" s="10" t="s">
        <v>1208</v>
      </c>
      <c r="E598" s="10" t="s">
        <v>1050</v>
      </c>
      <c r="F598" s="10" t="s">
        <v>1209</v>
      </c>
      <c r="G598" s="9">
        <v>595</v>
      </c>
      <c r="H598" s="283">
        <v>0</v>
      </c>
      <c r="I598" s="286">
        <v>0</v>
      </c>
      <c r="J598" s="283">
        <v>0</v>
      </c>
      <c r="K598" s="286">
        <v>0</v>
      </c>
      <c r="L598" s="286">
        <v>0</v>
      </c>
      <c r="M598" s="289">
        <v>0</v>
      </c>
      <c r="N598" s="291">
        <v>0</v>
      </c>
      <c r="O598" s="289">
        <v>0</v>
      </c>
      <c r="P598" s="286">
        <v>0</v>
      </c>
      <c r="Q598" s="289">
        <v>0</v>
      </c>
      <c r="R598" s="286">
        <v>0</v>
      </c>
      <c r="S598" s="286">
        <v>0</v>
      </c>
      <c r="T598" s="286">
        <v>0</v>
      </c>
      <c r="U598" s="286">
        <v>0</v>
      </c>
      <c r="V598" s="286">
        <v>0</v>
      </c>
      <c r="W598" s="286">
        <v>0</v>
      </c>
      <c r="X598" s="286">
        <v>0</v>
      </c>
      <c r="Y598" s="286">
        <v>0</v>
      </c>
      <c r="Z598" s="286">
        <v>0</v>
      </c>
      <c r="AA598" s="286">
        <v>0</v>
      </c>
      <c r="AB598" s="283">
        <v>0</v>
      </c>
      <c r="AC598" s="286">
        <v>0</v>
      </c>
      <c r="AD598" s="283">
        <v>0</v>
      </c>
      <c r="AE598" s="286">
        <v>0</v>
      </c>
      <c r="AF598" s="286">
        <v>0</v>
      </c>
      <c r="AG598" s="286">
        <v>0</v>
      </c>
      <c r="AH598" s="283">
        <v>0</v>
      </c>
      <c r="AI598" s="286">
        <v>0</v>
      </c>
      <c r="AJ598" s="286">
        <v>0</v>
      </c>
      <c r="AK598" s="286">
        <v>0</v>
      </c>
      <c r="AL598" s="286">
        <v>0</v>
      </c>
      <c r="AM598" s="291">
        <v>0</v>
      </c>
      <c r="AN598" s="286">
        <v>0</v>
      </c>
      <c r="AO598" s="289">
        <v>0</v>
      </c>
      <c r="AP598" s="286">
        <v>0</v>
      </c>
      <c r="AQ598" s="286">
        <v>0</v>
      </c>
      <c r="AR598" s="286">
        <v>0</v>
      </c>
      <c r="AS598" s="286">
        <v>0</v>
      </c>
      <c r="AT598" s="292">
        <v>0</v>
      </c>
      <c r="AU598" s="289">
        <v>0</v>
      </c>
      <c r="AV598" s="286">
        <v>0</v>
      </c>
      <c r="AW598" s="286">
        <v>0</v>
      </c>
      <c r="AX598" s="286">
        <v>0</v>
      </c>
      <c r="AY598" s="289">
        <v>0</v>
      </c>
      <c r="AZ598" s="286">
        <v>0</v>
      </c>
      <c r="BA598" s="286">
        <v>0</v>
      </c>
      <c r="BB598" s="286">
        <v>0</v>
      </c>
      <c r="BC598" s="286">
        <v>0</v>
      </c>
      <c r="BD598" s="289">
        <v>0</v>
      </c>
      <c r="BE598" s="286">
        <v>0</v>
      </c>
      <c r="BF598" s="286">
        <v>0</v>
      </c>
      <c r="BG598" s="286">
        <v>0</v>
      </c>
      <c r="BH598" s="286">
        <v>0</v>
      </c>
      <c r="BI598" s="286">
        <v>0</v>
      </c>
      <c r="BJ598" s="286">
        <v>0</v>
      </c>
      <c r="BK598" s="286">
        <v>0</v>
      </c>
      <c r="BL598" s="286">
        <v>0</v>
      </c>
      <c r="BM598" s="286">
        <v>0</v>
      </c>
      <c r="BN598" s="283">
        <v>0</v>
      </c>
      <c r="BO598" s="286">
        <v>0</v>
      </c>
      <c r="BP598" s="286">
        <v>0</v>
      </c>
      <c r="BQ598" s="286">
        <v>0</v>
      </c>
      <c r="BR598" s="286">
        <v>8.7221979938944608E-3</v>
      </c>
      <c r="BS598" s="289">
        <v>0</v>
      </c>
      <c r="BT598" s="286">
        <v>0</v>
      </c>
      <c r="BU598" s="289">
        <v>0</v>
      </c>
      <c r="BV598" s="283">
        <v>0</v>
      </c>
      <c r="BW598" s="283">
        <v>0</v>
      </c>
      <c r="BX598" s="289">
        <v>0</v>
      </c>
      <c r="BY598" s="289">
        <v>0</v>
      </c>
    </row>
    <row r="599" spans="1:77" ht="19.5" customHeight="1" x14ac:dyDescent="0.25">
      <c r="A599" s="10" t="s">
        <v>11</v>
      </c>
      <c r="B599" s="10" t="s">
        <v>2165</v>
      </c>
      <c r="C599" s="10" t="s">
        <v>1854</v>
      </c>
      <c r="D599" s="10" t="s">
        <v>72</v>
      </c>
      <c r="E599" s="10" t="s">
        <v>1134</v>
      </c>
      <c r="F599" s="10" t="s">
        <v>326</v>
      </c>
      <c r="G599" s="9">
        <v>596</v>
      </c>
      <c r="H599" s="283">
        <v>0</v>
      </c>
      <c r="I599" s="286">
        <v>0</v>
      </c>
      <c r="J599" s="283">
        <v>0</v>
      </c>
      <c r="K599" s="286">
        <v>1.4898688915375449E-2</v>
      </c>
      <c r="L599" s="286">
        <v>0</v>
      </c>
      <c r="M599" s="289">
        <v>0</v>
      </c>
      <c r="N599" s="291">
        <v>0</v>
      </c>
      <c r="O599" s="289">
        <v>0</v>
      </c>
      <c r="P599" s="286">
        <v>6.6442554874431486E-2</v>
      </c>
      <c r="Q599" s="289">
        <v>7.6479885790037222E-3</v>
      </c>
      <c r="R599" s="286">
        <v>2.4300746032903209E-3</v>
      </c>
      <c r="S599" s="286">
        <v>0</v>
      </c>
      <c r="T599" s="286">
        <v>0</v>
      </c>
      <c r="U599" s="286">
        <v>3.9815891318543061E-4</v>
      </c>
      <c r="V599" s="286">
        <v>0</v>
      </c>
      <c r="W599" s="286">
        <v>0</v>
      </c>
      <c r="X599" s="286">
        <v>3.4201397371378318E-2</v>
      </c>
      <c r="Y599" s="286">
        <v>1.984914648670107E-2</v>
      </c>
      <c r="Z599" s="286">
        <v>0</v>
      </c>
      <c r="AA599" s="286">
        <v>1.032737787875658E-2</v>
      </c>
      <c r="AB599" s="283">
        <v>0</v>
      </c>
      <c r="AC599" s="286">
        <v>0</v>
      </c>
      <c r="AD599" s="283">
        <v>0</v>
      </c>
      <c r="AE599" s="286">
        <v>0</v>
      </c>
      <c r="AF599" s="286">
        <v>0</v>
      </c>
      <c r="AG599" s="286">
        <v>0</v>
      </c>
      <c r="AH599" s="283">
        <v>0</v>
      </c>
      <c r="AI599" s="286">
        <v>0</v>
      </c>
      <c r="AJ599" s="286">
        <v>0</v>
      </c>
      <c r="AK599" s="286">
        <v>0</v>
      </c>
      <c r="AL599" s="286">
        <v>0</v>
      </c>
      <c r="AM599" s="283">
        <v>0</v>
      </c>
      <c r="AN599" s="286">
        <v>0</v>
      </c>
      <c r="AO599" s="289">
        <v>8.9661974356675337E-3</v>
      </c>
      <c r="AP599" s="286">
        <v>9.8775187672856569E-3</v>
      </c>
      <c r="AQ599" s="286">
        <v>19.974981465516201</v>
      </c>
      <c r="AR599" s="286">
        <v>0</v>
      </c>
      <c r="AS599" s="286">
        <v>1.4472827266806571E-2</v>
      </c>
      <c r="AT599" s="292">
        <v>0</v>
      </c>
      <c r="AU599" s="289">
        <v>4.892687063735403E-3</v>
      </c>
      <c r="AV599" s="286">
        <v>0</v>
      </c>
      <c r="AW599" s="286">
        <v>0</v>
      </c>
      <c r="AX599" s="286">
        <v>0.34482758620689657</v>
      </c>
      <c r="AY599" s="289">
        <v>0</v>
      </c>
      <c r="AZ599" s="286">
        <v>1.4040958859263031</v>
      </c>
      <c r="BA599" s="286">
        <v>0</v>
      </c>
      <c r="BB599" s="286">
        <v>0.33639476773030341</v>
      </c>
      <c r="BC599" s="286">
        <v>2.2508159207712791E-2</v>
      </c>
      <c r="BD599" s="289">
        <v>4.3340075122796883E-2</v>
      </c>
      <c r="BE599" s="286">
        <v>0.42372881355932202</v>
      </c>
      <c r="BF599" s="286">
        <v>1.6483873061198</v>
      </c>
      <c r="BG599" s="286">
        <v>0.65099856559638092</v>
      </c>
      <c r="BH599" s="286">
        <v>3.793200337173364</v>
      </c>
      <c r="BI599" s="286">
        <v>1.347581764523563E-3</v>
      </c>
      <c r="BJ599" s="286">
        <v>0.14496955639315751</v>
      </c>
      <c r="BK599" s="286">
        <v>3.8167938931297708E-3</v>
      </c>
      <c r="BL599" s="286">
        <v>1.3957221117275549E-2</v>
      </c>
      <c r="BM599" s="286">
        <v>1.6814070013787541E-3</v>
      </c>
      <c r="BN599" s="283">
        <v>0</v>
      </c>
      <c r="BO599" s="286">
        <v>0</v>
      </c>
      <c r="BP599" s="286">
        <v>1.859427296392711E-2</v>
      </c>
      <c r="BQ599" s="286">
        <v>0</v>
      </c>
      <c r="BR599" s="286">
        <v>0</v>
      </c>
      <c r="BS599" s="289">
        <v>0</v>
      </c>
      <c r="BT599" s="286">
        <v>1.779422755258194E-3</v>
      </c>
      <c r="BU599" s="289">
        <v>0</v>
      </c>
      <c r="BV599" s="290">
        <v>0.84</v>
      </c>
      <c r="BW599" s="283">
        <v>0</v>
      </c>
      <c r="BX599" s="289">
        <v>0</v>
      </c>
      <c r="BY599" s="289">
        <v>0</v>
      </c>
    </row>
    <row r="600" spans="1:77" ht="19.5" customHeight="1" x14ac:dyDescent="0.25">
      <c r="A600" s="10" t="s">
        <v>11</v>
      </c>
      <c r="B600" s="10" t="s">
        <v>2165</v>
      </c>
      <c r="C600" s="10" t="s">
        <v>1854</v>
      </c>
      <c r="D600" s="10" t="s">
        <v>72</v>
      </c>
      <c r="E600" s="10" t="s">
        <v>1862</v>
      </c>
      <c r="F600" s="10" t="s">
        <v>359</v>
      </c>
      <c r="G600" s="9">
        <v>597</v>
      </c>
      <c r="H600" s="283">
        <v>0</v>
      </c>
      <c r="I600" s="286">
        <v>0</v>
      </c>
      <c r="J600" s="283">
        <v>0</v>
      </c>
      <c r="K600" s="286">
        <v>0</v>
      </c>
      <c r="L600" s="286">
        <v>8.6246550137994479E-3</v>
      </c>
      <c r="M600" s="289">
        <v>0</v>
      </c>
      <c r="N600" s="291">
        <v>0</v>
      </c>
      <c r="O600" s="289">
        <v>0</v>
      </c>
      <c r="P600" s="286">
        <v>0</v>
      </c>
      <c r="Q600" s="289">
        <v>0</v>
      </c>
      <c r="R600" s="286">
        <v>0</v>
      </c>
      <c r="S600" s="286">
        <v>0</v>
      </c>
      <c r="T600" s="286">
        <v>0</v>
      </c>
      <c r="U600" s="286">
        <v>0</v>
      </c>
      <c r="V600" s="286">
        <v>0</v>
      </c>
      <c r="W600" s="286">
        <v>0</v>
      </c>
      <c r="X600" s="286">
        <v>0</v>
      </c>
      <c r="Y600" s="286">
        <v>0</v>
      </c>
      <c r="Z600" s="286">
        <v>0</v>
      </c>
      <c r="AA600" s="286">
        <v>0</v>
      </c>
      <c r="AB600" s="283">
        <v>0</v>
      </c>
      <c r="AC600" s="286">
        <v>2.3476933912431039E-2</v>
      </c>
      <c r="AD600" s="283">
        <v>0</v>
      </c>
      <c r="AE600" s="286">
        <v>0</v>
      </c>
      <c r="AF600" s="286">
        <v>0</v>
      </c>
      <c r="AG600" s="286">
        <v>0</v>
      </c>
      <c r="AH600" s="283">
        <v>0</v>
      </c>
      <c r="AI600" s="286">
        <v>0</v>
      </c>
      <c r="AJ600" s="286">
        <v>0</v>
      </c>
      <c r="AK600" s="286">
        <v>0</v>
      </c>
      <c r="AL600" s="286">
        <v>0</v>
      </c>
      <c r="AM600" s="283">
        <v>0</v>
      </c>
      <c r="AN600" s="286">
        <v>0</v>
      </c>
      <c r="AO600" s="289">
        <v>0</v>
      </c>
      <c r="AP600" s="286">
        <v>9.8775187672856569E-3</v>
      </c>
      <c r="AQ600" s="286">
        <v>0</v>
      </c>
      <c r="AR600" s="286">
        <v>0</v>
      </c>
      <c r="AS600" s="286">
        <v>0</v>
      </c>
      <c r="AT600" s="292">
        <v>0</v>
      </c>
      <c r="AU600" s="289">
        <v>4.5665079261530427E-2</v>
      </c>
      <c r="AV600" s="286">
        <v>1.8045655508436339E-2</v>
      </c>
      <c r="AW600" s="286">
        <v>0</v>
      </c>
      <c r="AX600" s="286">
        <v>0</v>
      </c>
      <c r="AY600" s="289">
        <v>0</v>
      </c>
      <c r="AZ600" s="286">
        <v>0</v>
      </c>
      <c r="BA600" s="286">
        <v>0</v>
      </c>
      <c r="BB600" s="286">
        <v>0</v>
      </c>
      <c r="BC600" s="286">
        <v>0</v>
      </c>
      <c r="BD600" s="289">
        <v>0</v>
      </c>
      <c r="BE600" s="286">
        <v>0</v>
      </c>
      <c r="BF600" s="286">
        <v>0</v>
      </c>
      <c r="BG600" s="286">
        <v>0</v>
      </c>
      <c r="BH600" s="286">
        <v>0</v>
      </c>
      <c r="BI600" s="286">
        <v>0</v>
      </c>
      <c r="BJ600" s="286">
        <v>0</v>
      </c>
      <c r="BK600" s="286">
        <v>0</v>
      </c>
      <c r="BL600" s="286">
        <v>0</v>
      </c>
      <c r="BM600" s="286">
        <v>1.6814070013787541E-3</v>
      </c>
      <c r="BN600" s="283">
        <v>0</v>
      </c>
      <c r="BO600" s="286">
        <v>0</v>
      </c>
      <c r="BP600" s="286">
        <v>3.718854592785422E-2</v>
      </c>
      <c r="BQ600" s="286">
        <v>2.3116042533518261E-2</v>
      </c>
      <c r="BR600" s="286">
        <v>0</v>
      </c>
      <c r="BS600" s="289">
        <v>7.0069719370773921E-3</v>
      </c>
      <c r="BT600" s="286">
        <v>0</v>
      </c>
      <c r="BU600" s="289">
        <v>0</v>
      </c>
      <c r="BV600" s="283">
        <v>0</v>
      </c>
      <c r="BW600" s="283">
        <v>0</v>
      </c>
      <c r="BX600" s="289">
        <v>4.885675200312683E-3</v>
      </c>
      <c r="BY600" s="289">
        <v>0</v>
      </c>
    </row>
    <row r="601" spans="1:77" ht="19.5" customHeight="1" x14ac:dyDescent="0.25">
      <c r="A601" s="10" t="s">
        <v>11</v>
      </c>
      <c r="B601" s="10" t="s">
        <v>2165</v>
      </c>
      <c r="C601" s="10" t="s">
        <v>62</v>
      </c>
      <c r="D601" s="10" t="s">
        <v>641</v>
      </c>
      <c r="E601" s="10" t="s">
        <v>642</v>
      </c>
      <c r="F601" s="10" t="s">
        <v>783</v>
      </c>
      <c r="G601" s="9">
        <v>598</v>
      </c>
      <c r="H601" s="283">
        <v>0</v>
      </c>
      <c r="I601" s="286">
        <v>0</v>
      </c>
      <c r="J601" s="283">
        <v>0</v>
      </c>
      <c r="K601" s="286">
        <v>0</v>
      </c>
      <c r="L601" s="286">
        <v>0</v>
      </c>
      <c r="M601" s="289">
        <v>0</v>
      </c>
      <c r="N601" s="291">
        <v>0</v>
      </c>
      <c r="O601" s="289">
        <v>0</v>
      </c>
      <c r="P601" s="286">
        <v>0</v>
      </c>
      <c r="Q601" s="289">
        <v>0</v>
      </c>
      <c r="R601" s="286">
        <v>0</v>
      </c>
      <c r="S601" s="286">
        <v>0</v>
      </c>
      <c r="T601" s="286">
        <v>0</v>
      </c>
      <c r="U601" s="286">
        <v>0</v>
      </c>
      <c r="V601" s="286">
        <v>0</v>
      </c>
      <c r="W601" s="286">
        <v>0</v>
      </c>
      <c r="X601" s="286">
        <v>0</v>
      </c>
      <c r="Y601" s="286">
        <v>0</v>
      </c>
      <c r="Z601" s="286">
        <v>0</v>
      </c>
      <c r="AA601" s="286">
        <v>0</v>
      </c>
      <c r="AB601" s="283">
        <v>0</v>
      </c>
      <c r="AC601" s="286">
        <v>0</v>
      </c>
      <c r="AD601" s="283">
        <v>0</v>
      </c>
      <c r="AE601" s="286">
        <v>0</v>
      </c>
      <c r="AF601" s="286">
        <v>0</v>
      </c>
      <c r="AG601" s="286">
        <v>0</v>
      </c>
      <c r="AH601" s="283">
        <v>0</v>
      </c>
      <c r="AI601" s="286">
        <v>0</v>
      </c>
      <c r="AJ601" s="286">
        <v>0</v>
      </c>
      <c r="AK601" s="286">
        <v>0</v>
      </c>
      <c r="AL601" s="286">
        <v>0</v>
      </c>
      <c r="AM601" s="283">
        <v>0</v>
      </c>
      <c r="AN601" s="286">
        <v>0</v>
      </c>
      <c r="AO601" s="289">
        <v>0</v>
      </c>
      <c r="AP601" s="286">
        <v>0</v>
      </c>
      <c r="AQ601" s="286">
        <v>0</v>
      </c>
      <c r="AR601" s="286">
        <v>0</v>
      </c>
      <c r="AS601" s="286">
        <v>0</v>
      </c>
      <c r="AT601" s="292">
        <v>0</v>
      </c>
      <c r="AU601" s="289">
        <v>0</v>
      </c>
      <c r="AV601" s="286">
        <v>0</v>
      </c>
      <c r="AW601" s="286">
        <v>0</v>
      </c>
      <c r="AX601" s="286">
        <v>0</v>
      </c>
      <c r="AY601" s="289">
        <v>0</v>
      </c>
      <c r="AZ601" s="286">
        <v>0</v>
      </c>
      <c r="BA601" s="286">
        <v>0</v>
      </c>
      <c r="BB601" s="286">
        <v>0</v>
      </c>
      <c r="BC601" s="286">
        <v>0</v>
      </c>
      <c r="BD601" s="289">
        <v>0</v>
      </c>
      <c r="BE601" s="286">
        <v>0</v>
      </c>
      <c r="BF601" s="286">
        <v>0</v>
      </c>
      <c r="BG601" s="286">
        <v>0</v>
      </c>
      <c r="BH601" s="286">
        <v>0</v>
      </c>
      <c r="BI601" s="286">
        <v>0</v>
      </c>
      <c r="BJ601" s="286">
        <v>0</v>
      </c>
      <c r="BK601" s="286">
        <v>0</v>
      </c>
      <c r="BL601" s="286">
        <v>0</v>
      </c>
      <c r="BM601" s="286">
        <v>0</v>
      </c>
      <c r="BN601" s="283">
        <v>0</v>
      </c>
      <c r="BO601" s="286">
        <v>0</v>
      </c>
      <c r="BP601" s="286">
        <v>0</v>
      </c>
      <c r="BQ601" s="286">
        <v>0</v>
      </c>
      <c r="BR601" s="286">
        <v>4.3610989969472304E-3</v>
      </c>
      <c r="BS601" s="289">
        <v>0</v>
      </c>
      <c r="BT601" s="286">
        <v>0</v>
      </c>
      <c r="BU601" s="289">
        <v>0</v>
      </c>
      <c r="BV601" s="283">
        <v>0</v>
      </c>
      <c r="BW601" s="283">
        <v>0</v>
      </c>
      <c r="BX601" s="289">
        <v>0</v>
      </c>
      <c r="BY601" s="289">
        <v>0</v>
      </c>
    </row>
    <row r="602" spans="1:77" ht="19.5" customHeight="1" x14ac:dyDescent="0.25">
      <c r="A602" s="10" t="s">
        <v>11</v>
      </c>
      <c r="B602" s="10" t="s">
        <v>2165</v>
      </c>
      <c r="C602" s="10" t="s">
        <v>58</v>
      </c>
      <c r="D602" s="10" t="s">
        <v>118</v>
      </c>
      <c r="E602" s="10" t="s">
        <v>2316</v>
      </c>
      <c r="F602" s="10" t="s">
        <v>1645</v>
      </c>
      <c r="G602" s="9">
        <v>599</v>
      </c>
      <c r="H602" s="283">
        <v>0</v>
      </c>
      <c r="I602" s="286">
        <v>0</v>
      </c>
      <c r="J602" s="283">
        <v>0</v>
      </c>
      <c r="K602" s="286">
        <v>0</v>
      </c>
      <c r="L602" s="286">
        <v>1.0550827966881331</v>
      </c>
      <c r="M602" s="289">
        <v>0.11480298751682461</v>
      </c>
      <c r="N602" s="291">
        <v>0</v>
      </c>
      <c r="O602" s="289">
        <v>0.40266767333585002</v>
      </c>
      <c r="P602" s="286">
        <v>1.4237690330235321E-2</v>
      </c>
      <c r="Q602" s="289">
        <v>0</v>
      </c>
      <c r="R602" s="286">
        <v>0</v>
      </c>
      <c r="S602" s="286">
        <v>0</v>
      </c>
      <c r="T602" s="286">
        <v>0</v>
      </c>
      <c r="U602" s="286">
        <v>7.9631782637086112E-4</v>
      </c>
      <c r="V602" s="286">
        <v>0</v>
      </c>
      <c r="W602" s="286">
        <v>0</v>
      </c>
      <c r="X602" s="286">
        <v>0</v>
      </c>
      <c r="Y602" s="286">
        <v>0</v>
      </c>
      <c r="Z602" s="286">
        <v>0</v>
      </c>
      <c r="AA602" s="286">
        <v>0</v>
      </c>
      <c r="AB602" s="283">
        <v>0</v>
      </c>
      <c r="AC602" s="286">
        <v>1.154282584027859</v>
      </c>
      <c r="AD602" s="283">
        <v>0</v>
      </c>
      <c r="AE602" s="286">
        <v>0.3699613473219216</v>
      </c>
      <c r="AF602" s="286">
        <v>0.21596844216232891</v>
      </c>
      <c r="AG602" s="286">
        <v>4.3854948195784207</v>
      </c>
      <c r="AH602" s="283">
        <v>0</v>
      </c>
      <c r="AI602" s="286">
        <v>0.29462312791554129</v>
      </c>
      <c r="AJ602" s="286">
        <v>0.22766078542970969</v>
      </c>
      <c r="AK602" s="286">
        <v>0.35649327028010191</v>
      </c>
      <c r="AL602" s="286">
        <v>0.25850926324859969</v>
      </c>
      <c r="AM602" s="283">
        <v>0</v>
      </c>
      <c r="AN602" s="286">
        <v>0</v>
      </c>
      <c r="AO602" s="289">
        <v>0</v>
      </c>
      <c r="AP602" s="286">
        <v>0.17779533781114179</v>
      </c>
      <c r="AQ602" s="286">
        <v>0</v>
      </c>
      <c r="AR602" s="286">
        <v>0.18959913326110511</v>
      </c>
      <c r="AS602" s="286">
        <v>0.34734785440335769</v>
      </c>
      <c r="AT602" s="292">
        <v>0</v>
      </c>
      <c r="AU602" s="289">
        <v>0.16145867310326831</v>
      </c>
      <c r="AV602" s="286">
        <v>0.27068483262654519</v>
      </c>
      <c r="AW602" s="286">
        <v>0</v>
      </c>
      <c r="AX602" s="286">
        <v>0</v>
      </c>
      <c r="AY602" s="289">
        <v>0</v>
      </c>
      <c r="AZ602" s="286">
        <v>0</v>
      </c>
      <c r="BA602" s="286">
        <v>0</v>
      </c>
      <c r="BB602" s="286">
        <v>0</v>
      </c>
      <c r="BC602" s="286">
        <v>3.751359867952133E-3</v>
      </c>
      <c r="BD602" s="289">
        <v>0</v>
      </c>
      <c r="BE602" s="286">
        <v>0</v>
      </c>
      <c r="BF602" s="286">
        <v>0</v>
      </c>
      <c r="BG602" s="286">
        <v>0</v>
      </c>
      <c r="BH602" s="286">
        <v>0</v>
      </c>
      <c r="BI602" s="286">
        <v>0</v>
      </c>
      <c r="BJ602" s="286">
        <v>0</v>
      </c>
      <c r="BK602" s="286">
        <v>0</v>
      </c>
      <c r="BL602" s="286">
        <v>0</v>
      </c>
      <c r="BM602" s="286">
        <v>0.19840602616269301</v>
      </c>
      <c r="BN602" s="283">
        <v>0</v>
      </c>
      <c r="BO602" s="286">
        <v>1.575408261287224</v>
      </c>
      <c r="BP602" s="286">
        <v>11.398289326887321</v>
      </c>
      <c r="BQ602" s="286">
        <v>1.0633379565418399</v>
      </c>
      <c r="BR602" s="286">
        <v>0.93763628434365454</v>
      </c>
      <c r="BS602" s="289">
        <v>1.5555477700311811</v>
      </c>
      <c r="BT602" s="286">
        <v>0</v>
      </c>
      <c r="BU602" s="289">
        <v>0</v>
      </c>
      <c r="BV602" s="283">
        <v>0</v>
      </c>
      <c r="BW602" s="283">
        <v>0</v>
      </c>
      <c r="BX602" s="289">
        <v>0</v>
      </c>
      <c r="BY602" s="289">
        <v>0</v>
      </c>
    </row>
    <row r="603" spans="1:77" ht="19.5" customHeight="1" x14ac:dyDescent="0.25">
      <c r="A603" s="10" t="s">
        <v>11</v>
      </c>
      <c r="B603" s="10" t="s">
        <v>2165</v>
      </c>
      <c r="C603" s="10" t="s">
        <v>62</v>
      </c>
      <c r="D603" s="10" t="s">
        <v>1186</v>
      </c>
      <c r="E603" s="10" t="s">
        <v>837</v>
      </c>
      <c r="F603" s="10" t="s">
        <v>1078</v>
      </c>
      <c r="G603" s="9">
        <v>600</v>
      </c>
      <c r="H603" s="283">
        <v>0</v>
      </c>
      <c r="I603" s="286">
        <v>0.16799664006719869</v>
      </c>
      <c r="J603" s="283">
        <v>0</v>
      </c>
      <c r="K603" s="286">
        <v>4.9662296384584822E-3</v>
      </c>
      <c r="L603" s="286">
        <v>2.874885004599816E-3</v>
      </c>
      <c r="M603" s="289">
        <v>0</v>
      </c>
      <c r="N603" s="291">
        <v>0</v>
      </c>
      <c r="O603" s="289">
        <v>0</v>
      </c>
      <c r="P603" s="286">
        <v>0</v>
      </c>
      <c r="Q603" s="289">
        <v>0</v>
      </c>
      <c r="R603" s="286">
        <v>0</v>
      </c>
      <c r="S603" s="286">
        <v>0</v>
      </c>
      <c r="T603" s="286">
        <v>0</v>
      </c>
      <c r="U603" s="286">
        <v>3.9815891318543061E-4</v>
      </c>
      <c r="V603" s="286">
        <v>0</v>
      </c>
      <c r="W603" s="286">
        <v>0</v>
      </c>
      <c r="X603" s="286">
        <v>0</v>
      </c>
      <c r="Y603" s="286">
        <v>0</v>
      </c>
      <c r="Z603" s="286">
        <v>0</v>
      </c>
      <c r="AA603" s="286">
        <v>0.36404007022616958</v>
      </c>
      <c r="AB603" s="283">
        <v>0</v>
      </c>
      <c r="AC603" s="286">
        <v>0</v>
      </c>
      <c r="AD603" s="283">
        <v>0</v>
      </c>
      <c r="AE603" s="286">
        <v>0</v>
      </c>
      <c r="AF603" s="286">
        <v>0</v>
      </c>
      <c r="AG603" s="286">
        <v>2.977253781112302E-3</v>
      </c>
      <c r="AH603" s="283">
        <v>0</v>
      </c>
      <c r="AI603" s="286">
        <v>0</v>
      </c>
      <c r="AJ603" s="286">
        <v>0</v>
      </c>
      <c r="AK603" s="286">
        <v>0</v>
      </c>
      <c r="AL603" s="286">
        <v>0</v>
      </c>
      <c r="AM603" s="283">
        <v>0</v>
      </c>
      <c r="AN603" s="286">
        <v>7.6760698522356549E-2</v>
      </c>
      <c r="AO603" s="289">
        <v>0.11656056666367789</v>
      </c>
      <c r="AP603" s="286">
        <v>9.8775187672856569E-3</v>
      </c>
      <c r="AQ603" s="286">
        <v>0</v>
      </c>
      <c r="AR603" s="286">
        <v>0</v>
      </c>
      <c r="AS603" s="286">
        <v>0</v>
      </c>
      <c r="AT603" s="292">
        <v>0</v>
      </c>
      <c r="AU603" s="289">
        <v>3.2617913758236018E-3</v>
      </c>
      <c r="AV603" s="286">
        <v>1.8045655508436339E-2</v>
      </c>
      <c r="AW603" s="286">
        <v>5.443658138268917E-2</v>
      </c>
      <c r="AX603" s="286">
        <v>0</v>
      </c>
      <c r="AY603" s="289">
        <v>0</v>
      </c>
      <c r="AZ603" s="286">
        <v>0</v>
      </c>
      <c r="BA603" s="286">
        <v>0.11932699574400379</v>
      </c>
      <c r="BB603" s="286">
        <v>0</v>
      </c>
      <c r="BC603" s="286">
        <v>0</v>
      </c>
      <c r="BD603" s="289">
        <v>0</v>
      </c>
      <c r="BE603" s="286">
        <v>0</v>
      </c>
      <c r="BF603" s="286">
        <v>0</v>
      </c>
      <c r="BG603" s="286">
        <v>0</v>
      </c>
      <c r="BH603" s="286">
        <v>0</v>
      </c>
      <c r="BI603" s="286">
        <v>0</v>
      </c>
      <c r="BJ603" s="286">
        <v>0</v>
      </c>
      <c r="BK603" s="286">
        <v>0</v>
      </c>
      <c r="BL603" s="286">
        <v>0</v>
      </c>
      <c r="BM603" s="286">
        <v>0</v>
      </c>
      <c r="BN603" s="283">
        <v>0</v>
      </c>
      <c r="BO603" s="286">
        <v>1.921229586935639E-2</v>
      </c>
      <c r="BP603" s="286">
        <v>1.859427296392711E-2</v>
      </c>
      <c r="BQ603" s="286">
        <v>0</v>
      </c>
      <c r="BR603" s="286">
        <v>0</v>
      </c>
      <c r="BS603" s="289">
        <v>7.0069719370773921E-3</v>
      </c>
      <c r="BT603" s="286">
        <v>5.5162105413004023E-2</v>
      </c>
      <c r="BU603" s="289">
        <v>0.1233616037008481</v>
      </c>
      <c r="BV603" s="283">
        <v>0</v>
      </c>
      <c r="BW603" s="283">
        <v>0</v>
      </c>
      <c r="BX603" s="289">
        <v>0.24428376001563409</v>
      </c>
      <c r="BY603" s="289">
        <v>3.1757793891917643E-2</v>
      </c>
    </row>
    <row r="604" spans="1:77" ht="19.5" customHeight="1" x14ac:dyDescent="0.25">
      <c r="A604" s="10" t="s">
        <v>11</v>
      </c>
      <c r="B604" s="10" t="s">
        <v>2165</v>
      </c>
      <c r="C604" s="10" t="s">
        <v>1854</v>
      </c>
      <c r="D604" s="10" t="s">
        <v>72</v>
      </c>
      <c r="E604" s="10" t="s">
        <v>2269</v>
      </c>
      <c r="F604" s="10" t="s">
        <v>360</v>
      </c>
      <c r="G604" s="9">
        <v>601</v>
      </c>
      <c r="H604" s="283">
        <v>0</v>
      </c>
      <c r="I604" s="286">
        <v>0</v>
      </c>
      <c r="J604" s="283">
        <v>0</v>
      </c>
      <c r="K604" s="286">
        <v>0</v>
      </c>
      <c r="L604" s="286">
        <v>1.437442502299908E-2</v>
      </c>
      <c r="M604" s="289">
        <v>0</v>
      </c>
      <c r="N604" s="291">
        <v>0</v>
      </c>
      <c r="O604" s="289">
        <v>1.258336479174531E-2</v>
      </c>
      <c r="P604" s="286">
        <v>0</v>
      </c>
      <c r="Q604" s="289">
        <v>0</v>
      </c>
      <c r="R604" s="286">
        <v>0</v>
      </c>
      <c r="S604" s="286">
        <v>0</v>
      </c>
      <c r="T604" s="286">
        <v>0</v>
      </c>
      <c r="U604" s="286">
        <v>0</v>
      </c>
      <c r="V604" s="286">
        <v>0</v>
      </c>
      <c r="W604" s="286">
        <v>0</v>
      </c>
      <c r="X604" s="286">
        <v>0</v>
      </c>
      <c r="Y604" s="286">
        <v>0</v>
      </c>
      <c r="Z604" s="286">
        <v>0</v>
      </c>
      <c r="AA604" s="286">
        <v>0</v>
      </c>
      <c r="AB604" s="283">
        <v>0</v>
      </c>
      <c r="AC604" s="286">
        <v>3.9128223187385062E-2</v>
      </c>
      <c r="AD604" s="283">
        <v>0</v>
      </c>
      <c r="AE604" s="286">
        <v>3.681207436039021E-3</v>
      </c>
      <c r="AF604" s="286">
        <v>2.2037596139013161E-3</v>
      </c>
      <c r="AG604" s="286">
        <v>1.7863522686673811E-2</v>
      </c>
      <c r="AH604" s="283">
        <v>0</v>
      </c>
      <c r="AI604" s="286">
        <v>0</v>
      </c>
      <c r="AJ604" s="286">
        <v>0</v>
      </c>
      <c r="AK604" s="286">
        <v>2.4251242876197399E-3</v>
      </c>
      <c r="AL604" s="286">
        <v>2.1542438604049981E-2</v>
      </c>
      <c r="AM604" s="283">
        <v>0</v>
      </c>
      <c r="AN604" s="286">
        <v>0</v>
      </c>
      <c r="AO604" s="289">
        <v>0</v>
      </c>
      <c r="AP604" s="286">
        <v>0</v>
      </c>
      <c r="AQ604" s="286">
        <v>0</v>
      </c>
      <c r="AR604" s="286">
        <v>0</v>
      </c>
      <c r="AS604" s="286">
        <v>0</v>
      </c>
      <c r="AT604" s="292">
        <v>0</v>
      </c>
      <c r="AU604" s="289">
        <v>4.892687063735403E-3</v>
      </c>
      <c r="AV604" s="286">
        <v>9.0228277542181712E-3</v>
      </c>
      <c r="AW604" s="286">
        <v>0</v>
      </c>
      <c r="AX604" s="286">
        <v>0</v>
      </c>
      <c r="AY604" s="289">
        <v>0</v>
      </c>
      <c r="AZ604" s="286">
        <v>0</v>
      </c>
      <c r="BA604" s="286">
        <v>0</v>
      </c>
      <c r="BB604" s="286">
        <v>0</v>
      </c>
      <c r="BC604" s="286">
        <v>0</v>
      </c>
      <c r="BD604" s="289">
        <v>0</v>
      </c>
      <c r="BE604" s="286">
        <v>0</v>
      </c>
      <c r="BF604" s="286">
        <v>0</v>
      </c>
      <c r="BG604" s="286">
        <v>0</v>
      </c>
      <c r="BH604" s="286">
        <v>0</v>
      </c>
      <c r="BI604" s="286">
        <v>0</v>
      </c>
      <c r="BJ604" s="286">
        <v>0</v>
      </c>
      <c r="BK604" s="286">
        <v>0</v>
      </c>
      <c r="BL604" s="286">
        <v>0</v>
      </c>
      <c r="BM604" s="286">
        <v>0</v>
      </c>
      <c r="BN604" s="283">
        <v>0</v>
      </c>
      <c r="BO604" s="286">
        <v>1.921229586935639E-2</v>
      </c>
      <c r="BP604" s="286">
        <v>3.718854592785422E-2</v>
      </c>
      <c r="BQ604" s="286">
        <v>4.6232085067036521E-2</v>
      </c>
      <c r="BR604" s="286">
        <v>6.1055385957261232E-2</v>
      </c>
      <c r="BS604" s="289">
        <v>2.8027887748309568E-2</v>
      </c>
      <c r="BT604" s="286">
        <v>0</v>
      </c>
      <c r="BU604" s="289">
        <v>0</v>
      </c>
      <c r="BV604" s="283">
        <v>0</v>
      </c>
      <c r="BW604" s="283">
        <v>0</v>
      </c>
      <c r="BX604" s="289">
        <v>4.885675200312683E-3</v>
      </c>
      <c r="BY604" s="289">
        <v>0</v>
      </c>
    </row>
    <row r="605" spans="1:77" ht="19.5" customHeight="1" x14ac:dyDescent="0.25">
      <c r="A605" s="10" t="s">
        <v>11</v>
      </c>
      <c r="B605" s="10" t="s">
        <v>2165</v>
      </c>
      <c r="C605" s="10" t="s">
        <v>58</v>
      </c>
      <c r="D605" s="10" t="s">
        <v>102</v>
      </c>
      <c r="E605" s="10" t="s">
        <v>1039</v>
      </c>
      <c r="F605" s="10" t="s">
        <v>1504</v>
      </c>
      <c r="G605" s="9">
        <v>602</v>
      </c>
      <c r="H605" s="283">
        <v>0</v>
      </c>
      <c r="I605" s="286">
        <v>0</v>
      </c>
      <c r="J605" s="283">
        <v>0</v>
      </c>
      <c r="K605" s="286">
        <v>9.4358363130711165E-2</v>
      </c>
      <c r="L605" s="286">
        <v>2.874885004599816E-3</v>
      </c>
      <c r="M605" s="289">
        <v>2.6391491383178059E-3</v>
      </c>
      <c r="N605" s="291">
        <v>0</v>
      </c>
      <c r="O605" s="289">
        <v>2.5166729583490619E-2</v>
      </c>
      <c r="P605" s="286">
        <v>0</v>
      </c>
      <c r="Q605" s="289">
        <v>0</v>
      </c>
      <c r="R605" s="286">
        <v>0</v>
      </c>
      <c r="S605" s="286">
        <v>0</v>
      </c>
      <c r="T605" s="286">
        <v>0</v>
      </c>
      <c r="U605" s="286">
        <v>1.3935561961490071E-2</v>
      </c>
      <c r="V605" s="286">
        <v>0</v>
      </c>
      <c r="W605" s="286">
        <v>0</v>
      </c>
      <c r="X605" s="286">
        <v>0</v>
      </c>
      <c r="Y605" s="286">
        <v>0</v>
      </c>
      <c r="Z605" s="286">
        <v>0</v>
      </c>
      <c r="AA605" s="286">
        <v>0</v>
      </c>
      <c r="AB605" s="283">
        <v>0</v>
      </c>
      <c r="AC605" s="286">
        <v>1.1738466956215519E-2</v>
      </c>
      <c r="AD605" s="283">
        <v>0</v>
      </c>
      <c r="AE605" s="286">
        <v>3.6812074360390211E-2</v>
      </c>
      <c r="AF605" s="286">
        <v>2.2037596139013162E-2</v>
      </c>
      <c r="AG605" s="286">
        <v>3.5727045373347623E-2</v>
      </c>
      <c r="AH605" s="283">
        <v>0</v>
      </c>
      <c r="AI605" s="286">
        <v>8.5931745642032903E-2</v>
      </c>
      <c r="AJ605" s="286">
        <v>5.6915196357427443E-2</v>
      </c>
      <c r="AK605" s="286">
        <v>1.6975870013338178E-2</v>
      </c>
      <c r="AL605" s="286">
        <v>0</v>
      </c>
      <c r="AM605" s="283">
        <v>0</v>
      </c>
      <c r="AN605" s="286">
        <v>0</v>
      </c>
      <c r="AO605" s="289">
        <v>0</v>
      </c>
      <c r="AP605" s="286">
        <v>8.8897668905570923E-2</v>
      </c>
      <c r="AQ605" s="286">
        <v>0</v>
      </c>
      <c r="AR605" s="286">
        <v>5.4171180931744313E-2</v>
      </c>
      <c r="AS605" s="286">
        <v>0</v>
      </c>
      <c r="AT605" s="292">
        <v>0</v>
      </c>
      <c r="AU605" s="289">
        <v>6.5235827516472054E-3</v>
      </c>
      <c r="AV605" s="286">
        <v>3.0076092514060571E-2</v>
      </c>
      <c r="AW605" s="286">
        <v>0</v>
      </c>
      <c r="AX605" s="286">
        <v>0</v>
      </c>
      <c r="AY605" s="289">
        <v>0</v>
      </c>
      <c r="AZ605" s="286">
        <v>0.48015714233749229</v>
      </c>
      <c r="BA605" s="286">
        <v>0</v>
      </c>
      <c r="BB605" s="286">
        <v>0</v>
      </c>
      <c r="BC605" s="286">
        <v>0</v>
      </c>
      <c r="BD605" s="289">
        <v>0</v>
      </c>
      <c r="BE605" s="286">
        <v>0</v>
      </c>
      <c r="BF605" s="286">
        <v>0</v>
      </c>
      <c r="BG605" s="286">
        <v>0</v>
      </c>
      <c r="BH605" s="286">
        <v>0</v>
      </c>
      <c r="BI605" s="286">
        <v>0</v>
      </c>
      <c r="BJ605" s="286">
        <v>0</v>
      </c>
      <c r="BK605" s="286">
        <v>0</v>
      </c>
      <c r="BL605" s="286">
        <v>1.7446526396594441E-3</v>
      </c>
      <c r="BM605" s="286">
        <v>0</v>
      </c>
      <c r="BN605" s="283">
        <v>0</v>
      </c>
      <c r="BO605" s="286">
        <v>3.8424591738712779E-2</v>
      </c>
      <c r="BP605" s="286">
        <v>1.859427296392711E-2</v>
      </c>
      <c r="BQ605" s="286">
        <v>2.3116042533518261E-2</v>
      </c>
      <c r="BR605" s="286">
        <v>4.3610989969472304E-3</v>
      </c>
      <c r="BS605" s="289">
        <v>1.051045790561609E-2</v>
      </c>
      <c r="BT605" s="286">
        <v>0</v>
      </c>
      <c r="BU605" s="289">
        <v>0</v>
      </c>
      <c r="BV605" s="283">
        <v>0</v>
      </c>
      <c r="BW605" s="283">
        <v>0</v>
      </c>
      <c r="BX605" s="289">
        <v>4.0111393394567134</v>
      </c>
      <c r="BY605" s="289">
        <v>1.0585931297305879E-2</v>
      </c>
    </row>
    <row r="606" spans="1:77" ht="19.5" customHeight="1" x14ac:dyDescent="0.25">
      <c r="A606" s="10" t="s">
        <v>11</v>
      </c>
      <c r="B606" s="10" t="s">
        <v>2165</v>
      </c>
      <c r="C606" s="10" t="s">
        <v>58</v>
      </c>
      <c r="D606" s="10" t="s">
        <v>784</v>
      </c>
      <c r="E606" s="10" t="s">
        <v>785</v>
      </c>
      <c r="F606" s="10" t="s">
        <v>786</v>
      </c>
      <c r="G606" s="9">
        <v>603</v>
      </c>
      <c r="H606" s="283">
        <v>0</v>
      </c>
      <c r="I606" s="286">
        <v>0</v>
      </c>
      <c r="J606" s="283">
        <v>0</v>
      </c>
      <c r="K606" s="286">
        <v>0</v>
      </c>
      <c r="L606" s="286">
        <v>0</v>
      </c>
      <c r="M606" s="289">
        <v>0</v>
      </c>
      <c r="N606" s="291">
        <v>0</v>
      </c>
      <c r="O606" s="289">
        <v>0</v>
      </c>
      <c r="P606" s="286">
        <v>0</v>
      </c>
      <c r="Q606" s="289">
        <v>0</v>
      </c>
      <c r="R606" s="286">
        <v>0</v>
      </c>
      <c r="S606" s="286">
        <v>0</v>
      </c>
      <c r="T606" s="286">
        <v>0</v>
      </c>
      <c r="U606" s="286">
        <v>0</v>
      </c>
      <c r="V606" s="286">
        <v>0</v>
      </c>
      <c r="W606" s="286">
        <v>0</v>
      </c>
      <c r="X606" s="286">
        <v>0</v>
      </c>
      <c r="Y606" s="286">
        <v>0</v>
      </c>
      <c r="Z606" s="286">
        <v>0</v>
      </c>
      <c r="AA606" s="286">
        <v>0</v>
      </c>
      <c r="AB606" s="283">
        <v>0</v>
      </c>
      <c r="AC606" s="286">
        <v>0</v>
      </c>
      <c r="AD606" s="283">
        <v>0</v>
      </c>
      <c r="AE606" s="286">
        <v>0</v>
      </c>
      <c r="AF606" s="286">
        <v>0</v>
      </c>
      <c r="AG606" s="286">
        <v>0</v>
      </c>
      <c r="AH606" s="283">
        <v>0</v>
      </c>
      <c r="AI606" s="286">
        <v>0</v>
      </c>
      <c r="AJ606" s="286">
        <v>0</v>
      </c>
      <c r="AK606" s="286">
        <v>0</v>
      </c>
      <c r="AL606" s="286">
        <v>0</v>
      </c>
      <c r="AM606" s="283">
        <v>0</v>
      </c>
      <c r="AN606" s="286">
        <v>0</v>
      </c>
      <c r="AO606" s="289">
        <v>0</v>
      </c>
      <c r="AP606" s="286">
        <v>0</v>
      </c>
      <c r="AQ606" s="286">
        <v>0</v>
      </c>
      <c r="AR606" s="286">
        <v>0</v>
      </c>
      <c r="AS606" s="286">
        <v>0</v>
      </c>
      <c r="AT606" s="292">
        <v>0</v>
      </c>
      <c r="AU606" s="289">
        <v>1.6308956879118009E-3</v>
      </c>
      <c r="AV606" s="286">
        <v>3.0076092514060571E-3</v>
      </c>
      <c r="AW606" s="286">
        <v>0</v>
      </c>
      <c r="AX606" s="286">
        <v>0</v>
      </c>
      <c r="AY606" s="289">
        <v>0</v>
      </c>
      <c r="AZ606" s="286">
        <v>0</v>
      </c>
      <c r="BA606" s="286">
        <v>0</v>
      </c>
      <c r="BB606" s="286">
        <v>0</v>
      </c>
      <c r="BC606" s="286">
        <v>0</v>
      </c>
      <c r="BD606" s="289">
        <v>0</v>
      </c>
      <c r="BE606" s="286">
        <v>0</v>
      </c>
      <c r="BF606" s="286">
        <v>0</v>
      </c>
      <c r="BG606" s="286">
        <v>0</v>
      </c>
      <c r="BH606" s="286">
        <v>0</v>
      </c>
      <c r="BI606" s="286">
        <v>0</v>
      </c>
      <c r="BJ606" s="286">
        <v>0</v>
      </c>
      <c r="BK606" s="286">
        <v>0</v>
      </c>
      <c r="BL606" s="286">
        <v>0</v>
      </c>
      <c r="BM606" s="286">
        <v>0</v>
      </c>
      <c r="BN606" s="283">
        <v>0</v>
      </c>
      <c r="BO606" s="286">
        <v>0</v>
      </c>
      <c r="BP606" s="286">
        <v>0</v>
      </c>
      <c r="BQ606" s="286">
        <v>0</v>
      </c>
      <c r="BR606" s="286">
        <v>0</v>
      </c>
      <c r="BS606" s="289">
        <v>3.5034859685386961E-3</v>
      </c>
      <c r="BT606" s="286">
        <v>0</v>
      </c>
      <c r="BU606" s="289">
        <v>0</v>
      </c>
      <c r="BV606" s="283">
        <v>0</v>
      </c>
      <c r="BW606" s="283">
        <v>0</v>
      </c>
      <c r="BX606" s="289">
        <v>0</v>
      </c>
      <c r="BY606" s="289">
        <v>0</v>
      </c>
    </row>
    <row r="607" spans="1:77" ht="19.5" customHeight="1" x14ac:dyDescent="0.25">
      <c r="A607" s="10" t="s">
        <v>11</v>
      </c>
      <c r="B607" s="10" t="s">
        <v>2165</v>
      </c>
      <c r="C607" s="10" t="s">
        <v>58</v>
      </c>
      <c r="D607" s="10" t="s">
        <v>95</v>
      </c>
      <c r="E607" s="10" t="s">
        <v>96</v>
      </c>
      <c r="F607" s="10" t="s">
        <v>787</v>
      </c>
      <c r="G607" s="9">
        <v>604</v>
      </c>
      <c r="H607" s="283">
        <v>0</v>
      </c>
      <c r="I607" s="286">
        <v>0</v>
      </c>
      <c r="J607" s="283">
        <v>0</v>
      </c>
      <c r="K607" s="286">
        <v>0</v>
      </c>
      <c r="L607" s="286">
        <v>0</v>
      </c>
      <c r="M607" s="289">
        <v>0</v>
      </c>
      <c r="N607" s="291">
        <v>0</v>
      </c>
      <c r="O607" s="289">
        <v>0</v>
      </c>
      <c r="P607" s="286">
        <v>7.9098279612418423E-4</v>
      </c>
      <c r="Q607" s="289">
        <v>0</v>
      </c>
      <c r="R607" s="286">
        <v>0</v>
      </c>
      <c r="S607" s="286">
        <v>0</v>
      </c>
      <c r="T607" s="286">
        <v>0</v>
      </c>
      <c r="U607" s="286">
        <v>0</v>
      </c>
      <c r="V607" s="286">
        <v>0</v>
      </c>
      <c r="W607" s="286">
        <v>0</v>
      </c>
      <c r="X607" s="286">
        <v>0</v>
      </c>
      <c r="Y607" s="286">
        <v>0</v>
      </c>
      <c r="Z607" s="286">
        <v>0</v>
      </c>
      <c r="AA607" s="286">
        <v>0</v>
      </c>
      <c r="AB607" s="283">
        <v>0</v>
      </c>
      <c r="AC607" s="286">
        <v>0</v>
      </c>
      <c r="AD607" s="283">
        <v>0</v>
      </c>
      <c r="AE607" s="286">
        <v>0</v>
      </c>
      <c r="AF607" s="286">
        <v>0</v>
      </c>
      <c r="AG607" s="286">
        <v>0</v>
      </c>
      <c r="AH607" s="283">
        <v>0</v>
      </c>
      <c r="AI607" s="286">
        <v>0</v>
      </c>
      <c r="AJ607" s="286">
        <v>0</v>
      </c>
      <c r="AK607" s="286">
        <v>0</v>
      </c>
      <c r="AL607" s="286">
        <v>0</v>
      </c>
      <c r="AM607" s="283">
        <v>0</v>
      </c>
      <c r="AN607" s="286">
        <v>0</v>
      </c>
      <c r="AO607" s="289">
        <v>0</v>
      </c>
      <c r="AP607" s="286">
        <v>0</v>
      </c>
      <c r="AQ607" s="286">
        <v>0</v>
      </c>
      <c r="AR607" s="286">
        <v>0</v>
      </c>
      <c r="AS607" s="286">
        <v>0</v>
      </c>
      <c r="AT607" s="292">
        <v>0</v>
      </c>
      <c r="AU607" s="289">
        <v>0</v>
      </c>
      <c r="AV607" s="286">
        <v>0</v>
      </c>
      <c r="AW607" s="286">
        <v>0</v>
      </c>
      <c r="AX607" s="286">
        <v>0</v>
      </c>
      <c r="AY607" s="289">
        <v>0</v>
      </c>
      <c r="AZ607" s="286">
        <v>0</v>
      </c>
      <c r="BA607" s="286">
        <v>0</v>
      </c>
      <c r="BB607" s="286">
        <v>0</v>
      </c>
      <c r="BC607" s="286">
        <v>0</v>
      </c>
      <c r="BD607" s="289">
        <v>0</v>
      </c>
      <c r="BE607" s="286">
        <v>0</v>
      </c>
      <c r="BF607" s="286">
        <v>0</v>
      </c>
      <c r="BG607" s="286">
        <v>0</v>
      </c>
      <c r="BH607" s="286">
        <v>0</v>
      </c>
      <c r="BI607" s="286">
        <v>0</v>
      </c>
      <c r="BJ607" s="286">
        <v>0</v>
      </c>
      <c r="BK607" s="286">
        <v>0</v>
      </c>
      <c r="BL607" s="286">
        <v>0</v>
      </c>
      <c r="BM607" s="286">
        <v>0</v>
      </c>
      <c r="BN607" s="283">
        <v>0</v>
      </c>
      <c r="BO607" s="286">
        <v>0</v>
      </c>
      <c r="BP607" s="286">
        <v>0</v>
      </c>
      <c r="BQ607" s="286">
        <v>0</v>
      </c>
      <c r="BR607" s="286">
        <v>0</v>
      </c>
      <c r="BS607" s="289">
        <v>0</v>
      </c>
      <c r="BT607" s="286">
        <v>0</v>
      </c>
      <c r="BU607" s="289">
        <v>0</v>
      </c>
      <c r="BV607" s="283">
        <v>0</v>
      </c>
      <c r="BW607" s="283">
        <v>0</v>
      </c>
      <c r="BX607" s="289">
        <v>0</v>
      </c>
      <c r="BY607" s="289">
        <v>0</v>
      </c>
    </row>
    <row r="608" spans="1:77" ht="19.5" customHeight="1" x14ac:dyDescent="0.25">
      <c r="A608" s="10" t="s">
        <v>11</v>
      </c>
      <c r="B608" s="10" t="s">
        <v>2165</v>
      </c>
      <c r="C608" s="10" t="s">
        <v>58</v>
      </c>
      <c r="D608" s="10" t="s">
        <v>59</v>
      </c>
      <c r="E608" s="10" t="s">
        <v>60</v>
      </c>
      <c r="F608" s="10" t="s">
        <v>788</v>
      </c>
      <c r="G608" s="9">
        <v>605</v>
      </c>
      <c r="H608" s="283">
        <v>0</v>
      </c>
      <c r="I608" s="286">
        <v>0</v>
      </c>
      <c r="J608" s="283">
        <v>0</v>
      </c>
      <c r="K608" s="286">
        <v>0</v>
      </c>
      <c r="L608" s="286">
        <v>0.32773689052437899</v>
      </c>
      <c r="M608" s="289">
        <v>0</v>
      </c>
      <c r="N608" s="291">
        <v>0</v>
      </c>
      <c r="O608" s="289">
        <v>1.0066691833396251</v>
      </c>
      <c r="P608" s="286">
        <v>0</v>
      </c>
      <c r="Q608" s="289">
        <v>0</v>
      </c>
      <c r="R608" s="286">
        <v>0</v>
      </c>
      <c r="S608" s="286">
        <v>0</v>
      </c>
      <c r="T608" s="286">
        <v>0</v>
      </c>
      <c r="U608" s="286">
        <v>7.9631782637086112E-4</v>
      </c>
      <c r="V608" s="286">
        <v>0</v>
      </c>
      <c r="W608" s="286">
        <v>0</v>
      </c>
      <c r="X608" s="286">
        <v>0</v>
      </c>
      <c r="Y608" s="286">
        <v>0</v>
      </c>
      <c r="Z608" s="286">
        <v>0</v>
      </c>
      <c r="AA608" s="286">
        <v>0</v>
      </c>
      <c r="AB608" s="283">
        <v>0</v>
      </c>
      <c r="AC608" s="286">
        <v>0.14868724811206319</v>
      </c>
      <c r="AD608" s="283">
        <v>0</v>
      </c>
      <c r="AE608" s="286">
        <v>1.006810233756672</v>
      </c>
      <c r="AF608" s="286">
        <v>1.4390550278775589</v>
      </c>
      <c r="AG608" s="286">
        <v>1.1551744670715729</v>
      </c>
      <c r="AH608" s="283">
        <v>0</v>
      </c>
      <c r="AI608" s="286">
        <v>0.79793763810459117</v>
      </c>
      <c r="AJ608" s="286">
        <v>0.83475621324226901</v>
      </c>
      <c r="AK608" s="286">
        <v>0.49957560324966649</v>
      </c>
      <c r="AL608" s="286">
        <v>0.6247307195174493</v>
      </c>
      <c r="AM608" s="283">
        <v>0</v>
      </c>
      <c r="AN608" s="286">
        <v>0</v>
      </c>
      <c r="AO608" s="289">
        <v>0</v>
      </c>
      <c r="AP608" s="286">
        <v>0</v>
      </c>
      <c r="AQ608" s="286">
        <v>0</v>
      </c>
      <c r="AR608" s="286">
        <v>0</v>
      </c>
      <c r="AS608" s="286">
        <v>0</v>
      </c>
      <c r="AT608" s="292">
        <v>0</v>
      </c>
      <c r="AU608" s="289">
        <v>0</v>
      </c>
      <c r="AV608" s="286">
        <v>0</v>
      </c>
      <c r="AW608" s="286">
        <v>0</v>
      </c>
      <c r="AX608" s="286">
        <v>0</v>
      </c>
      <c r="AY608" s="289">
        <v>0</v>
      </c>
      <c r="AZ608" s="286">
        <v>0</v>
      </c>
      <c r="BA608" s="286">
        <v>0</v>
      </c>
      <c r="BB608" s="286">
        <v>0</v>
      </c>
      <c r="BC608" s="286">
        <v>0</v>
      </c>
      <c r="BD608" s="289">
        <v>0</v>
      </c>
      <c r="BE608" s="286">
        <v>0</v>
      </c>
      <c r="BF608" s="286">
        <v>0</v>
      </c>
      <c r="BG608" s="286">
        <v>0</v>
      </c>
      <c r="BH608" s="286">
        <v>0</v>
      </c>
      <c r="BI608" s="286">
        <v>0</v>
      </c>
      <c r="BJ608" s="286">
        <v>0</v>
      </c>
      <c r="BK608" s="286">
        <v>0</v>
      </c>
      <c r="BL608" s="286">
        <v>0</v>
      </c>
      <c r="BM608" s="286">
        <v>0</v>
      </c>
      <c r="BN608" s="283">
        <v>0</v>
      </c>
      <c r="BO608" s="286">
        <v>0</v>
      </c>
      <c r="BP608" s="286">
        <v>5.5782818891781327E-2</v>
      </c>
      <c r="BQ608" s="286">
        <v>0.16181229773462791</v>
      </c>
      <c r="BR608" s="286">
        <v>6.5416484954208459E-2</v>
      </c>
      <c r="BS608" s="289">
        <v>0.16816732648985741</v>
      </c>
      <c r="BT608" s="286">
        <v>0</v>
      </c>
      <c r="BU608" s="289">
        <v>0</v>
      </c>
      <c r="BV608" s="283">
        <v>0</v>
      </c>
      <c r="BW608" s="283">
        <v>0</v>
      </c>
      <c r="BX608" s="289">
        <v>0</v>
      </c>
      <c r="BY608" s="289">
        <v>0</v>
      </c>
    </row>
    <row r="609" spans="1:77" ht="19.5" customHeight="1" x14ac:dyDescent="0.25">
      <c r="A609" s="10" t="s">
        <v>11</v>
      </c>
      <c r="B609" s="10" t="s">
        <v>2165</v>
      </c>
      <c r="C609" s="10" t="s">
        <v>58</v>
      </c>
      <c r="D609" s="10" t="s">
        <v>59</v>
      </c>
      <c r="E609" s="10" t="s">
        <v>60</v>
      </c>
      <c r="F609" s="10" t="s">
        <v>789</v>
      </c>
      <c r="G609" s="9">
        <v>606</v>
      </c>
      <c r="H609" s="283">
        <v>0</v>
      </c>
      <c r="I609" s="286">
        <v>0.48299034019319609</v>
      </c>
      <c r="J609" s="283">
        <v>0</v>
      </c>
      <c r="K609" s="286">
        <v>0</v>
      </c>
      <c r="L609" s="286">
        <v>5.7497700091996319E-3</v>
      </c>
      <c r="M609" s="289">
        <v>0</v>
      </c>
      <c r="N609" s="291">
        <v>0</v>
      </c>
      <c r="O609" s="289">
        <v>0</v>
      </c>
      <c r="P609" s="286">
        <v>0</v>
      </c>
      <c r="Q609" s="289">
        <v>0.13256513536939779</v>
      </c>
      <c r="R609" s="286">
        <v>0.1117834317513548</v>
      </c>
      <c r="S609" s="286">
        <v>0</v>
      </c>
      <c r="T609" s="286">
        <v>0.10587612493382741</v>
      </c>
      <c r="U609" s="286">
        <v>3.9815891318543061E-4</v>
      </c>
      <c r="V609" s="286">
        <v>0.1007895178901394</v>
      </c>
      <c r="W609" s="286">
        <v>0.1731934956220533</v>
      </c>
      <c r="X609" s="286">
        <v>0.75243074217032302</v>
      </c>
      <c r="Y609" s="286">
        <v>2.5009924573243349</v>
      </c>
      <c r="Z609" s="286">
        <v>5.1163980557687387E-2</v>
      </c>
      <c r="AA609" s="286">
        <v>0.42600433749870908</v>
      </c>
      <c r="AB609" s="283">
        <v>0</v>
      </c>
      <c r="AC609" s="286">
        <v>9.3907735649724142E-2</v>
      </c>
      <c r="AD609" s="283">
        <v>0</v>
      </c>
      <c r="AE609" s="286">
        <v>0</v>
      </c>
      <c r="AF609" s="286">
        <v>0</v>
      </c>
      <c r="AG609" s="286">
        <v>2.977253781112302E-3</v>
      </c>
      <c r="AH609" s="283">
        <v>0</v>
      </c>
      <c r="AI609" s="286">
        <v>0</v>
      </c>
      <c r="AJ609" s="286">
        <v>0</v>
      </c>
      <c r="AK609" s="286">
        <v>0</v>
      </c>
      <c r="AL609" s="286">
        <v>0</v>
      </c>
      <c r="AM609" s="283">
        <v>0</v>
      </c>
      <c r="AN609" s="286">
        <v>0.42218384187296099</v>
      </c>
      <c r="AO609" s="289">
        <v>0.51107325383304936</v>
      </c>
      <c r="AP609" s="286">
        <v>0</v>
      </c>
      <c r="AQ609" s="286">
        <v>0</v>
      </c>
      <c r="AR609" s="286">
        <v>2.708559046587215E-2</v>
      </c>
      <c r="AS609" s="286">
        <v>0</v>
      </c>
      <c r="AT609" s="292">
        <v>0</v>
      </c>
      <c r="AU609" s="289">
        <v>1.141626981538261E-2</v>
      </c>
      <c r="AV609" s="286">
        <v>1.8045655508436339E-2</v>
      </c>
      <c r="AW609" s="286">
        <v>0.16330974414806751</v>
      </c>
      <c r="AX609" s="286">
        <v>0</v>
      </c>
      <c r="AY609" s="289">
        <v>0</v>
      </c>
      <c r="AZ609" s="286">
        <v>0</v>
      </c>
      <c r="BA609" s="286">
        <v>0.18097927687840579</v>
      </c>
      <c r="BB609" s="286">
        <v>1.210053121332026E-3</v>
      </c>
      <c r="BC609" s="286">
        <v>0</v>
      </c>
      <c r="BD609" s="289">
        <v>0</v>
      </c>
      <c r="BE609" s="286">
        <v>0</v>
      </c>
      <c r="BF609" s="286">
        <v>0</v>
      </c>
      <c r="BG609" s="286">
        <v>0</v>
      </c>
      <c r="BH609" s="286">
        <v>0</v>
      </c>
      <c r="BI609" s="286">
        <v>0</v>
      </c>
      <c r="BJ609" s="286">
        <v>0</v>
      </c>
      <c r="BK609" s="286">
        <v>0</v>
      </c>
      <c r="BL609" s="286">
        <v>0</v>
      </c>
      <c r="BM609" s="286">
        <v>0</v>
      </c>
      <c r="BN609" s="283">
        <v>0</v>
      </c>
      <c r="BO609" s="286">
        <v>0</v>
      </c>
      <c r="BP609" s="286">
        <v>0</v>
      </c>
      <c r="BQ609" s="286">
        <v>2.3116042533518261E-2</v>
      </c>
      <c r="BR609" s="286">
        <v>2.1805494984736159E-2</v>
      </c>
      <c r="BS609" s="289">
        <v>1.051045790561609E-2</v>
      </c>
      <c r="BT609" s="286">
        <v>0.30606071390440942</v>
      </c>
      <c r="BU609" s="289">
        <v>6.3531225905936779</v>
      </c>
      <c r="BV609" s="283">
        <v>0</v>
      </c>
      <c r="BW609" s="283">
        <v>0</v>
      </c>
      <c r="BX609" s="289">
        <v>0</v>
      </c>
      <c r="BY609" s="289">
        <v>0</v>
      </c>
    </row>
    <row r="610" spans="1:77" ht="19.5" customHeight="1" x14ac:dyDescent="0.25">
      <c r="A610" s="10" t="s">
        <v>11</v>
      </c>
      <c r="B610" s="10" t="s">
        <v>2169</v>
      </c>
      <c r="C610" s="10" t="s">
        <v>2169</v>
      </c>
      <c r="D610" s="10" t="s">
        <v>68</v>
      </c>
      <c r="E610" s="10" t="s">
        <v>1986</v>
      </c>
      <c r="F610" s="10" t="s">
        <v>252</v>
      </c>
      <c r="G610" s="9">
        <v>607</v>
      </c>
      <c r="H610" s="283">
        <v>0</v>
      </c>
      <c r="I610" s="286">
        <v>4.1999160016799673E-2</v>
      </c>
      <c r="J610" s="283">
        <v>0</v>
      </c>
      <c r="K610" s="286">
        <v>0</v>
      </c>
      <c r="L610" s="286">
        <v>0</v>
      </c>
      <c r="M610" s="289">
        <v>0</v>
      </c>
      <c r="N610" s="291">
        <v>0</v>
      </c>
      <c r="O610" s="289">
        <v>2.5166729583490619E-2</v>
      </c>
      <c r="P610" s="286">
        <v>0</v>
      </c>
      <c r="Q610" s="289">
        <v>0</v>
      </c>
      <c r="R610" s="286">
        <v>0</v>
      </c>
      <c r="S610" s="286">
        <v>0</v>
      </c>
      <c r="T610" s="286">
        <v>0</v>
      </c>
      <c r="U610" s="286">
        <v>0</v>
      </c>
      <c r="V610" s="286">
        <v>0</v>
      </c>
      <c r="W610" s="286">
        <v>0</v>
      </c>
      <c r="X610" s="286">
        <v>0</v>
      </c>
      <c r="Y610" s="286">
        <v>0</v>
      </c>
      <c r="Z610" s="286">
        <v>0</v>
      </c>
      <c r="AA610" s="286">
        <v>4.9055044924093773E-2</v>
      </c>
      <c r="AB610" s="283">
        <v>0</v>
      </c>
      <c r="AC610" s="286">
        <v>0</v>
      </c>
      <c r="AD610" s="283">
        <v>0</v>
      </c>
      <c r="AE610" s="286">
        <v>4.417448923246825E-2</v>
      </c>
      <c r="AF610" s="286">
        <v>2.6445115366815791E-2</v>
      </c>
      <c r="AG610" s="286">
        <v>3.8704299154459929E-2</v>
      </c>
      <c r="AH610" s="283">
        <v>0</v>
      </c>
      <c r="AI610" s="286">
        <v>0.33145101890498407</v>
      </c>
      <c r="AJ610" s="286">
        <v>1.8971732119142479E-2</v>
      </c>
      <c r="AK610" s="286">
        <v>2.1826118588577661E-2</v>
      </c>
      <c r="AL610" s="286">
        <v>2.1542438604049981E-2</v>
      </c>
      <c r="AM610" s="283">
        <v>0</v>
      </c>
      <c r="AN610" s="286">
        <v>5.7570523891767422E-2</v>
      </c>
      <c r="AO610" s="289">
        <v>3.1381691024836372E-2</v>
      </c>
      <c r="AP610" s="286">
        <v>0</v>
      </c>
      <c r="AQ610" s="286">
        <v>0</v>
      </c>
      <c r="AR610" s="286">
        <v>0</v>
      </c>
      <c r="AS610" s="286">
        <v>0</v>
      </c>
      <c r="AT610" s="292">
        <v>0</v>
      </c>
      <c r="AU610" s="289">
        <v>3.2617913758236018E-3</v>
      </c>
      <c r="AV610" s="286">
        <v>3.0076092514060571E-3</v>
      </c>
      <c r="AW610" s="286">
        <v>5.443658138268917E-2</v>
      </c>
      <c r="AX610" s="286">
        <v>0</v>
      </c>
      <c r="AY610" s="289">
        <v>0</v>
      </c>
      <c r="AZ610" s="286">
        <v>0</v>
      </c>
      <c r="BA610" s="286">
        <v>0.32417167177121042</v>
      </c>
      <c r="BB610" s="286">
        <v>0</v>
      </c>
      <c r="BC610" s="286">
        <v>0</v>
      </c>
      <c r="BD610" s="289">
        <v>0</v>
      </c>
      <c r="BE610" s="286">
        <v>0</v>
      </c>
      <c r="BF610" s="286">
        <v>0</v>
      </c>
      <c r="BG610" s="286">
        <v>0</v>
      </c>
      <c r="BH610" s="286">
        <v>0</v>
      </c>
      <c r="BI610" s="286">
        <v>0</v>
      </c>
      <c r="BJ610" s="286">
        <v>0</v>
      </c>
      <c r="BK610" s="286">
        <v>0</v>
      </c>
      <c r="BL610" s="286">
        <v>0</v>
      </c>
      <c r="BM610" s="286">
        <v>0</v>
      </c>
      <c r="BN610" s="283">
        <v>0</v>
      </c>
      <c r="BO610" s="286">
        <v>0</v>
      </c>
      <c r="BP610" s="286">
        <v>0</v>
      </c>
      <c r="BQ610" s="286">
        <v>0</v>
      </c>
      <c r="BR610" s="286">
        <v>0</v>
      </c>
      <c r="BS610" s="289">
        <v>0</v>
      </c>
      <c r="BT610" s="286">
        <v>8.8971137762909706E-3</v>
      </c>
      <c r="BU610" s="289">
        <v>1.5420200462606009E-2</v>
      </c>
      <c r="BV610" s="283">
        <v>0</v>
      </c>
      <c r="BW610" s="283">
        <v>0</v>
      </c>
      <c r="BX610" s="289">
        <v>0</v>
      </c>
      <c r="BY610" s="289">
        <v>0</v>
      </c>
    </row>
    <row r="611" spans="1:77" ht="19.5" customHeight="1" x14ac:dyDescent="0.25">
      <c r="A611" s="10" t="s">
        <v>11</v>
      </c>
      <c r="B611" s="10" t="s">
        <v>2165</v>
      </c>
      <c r="C611" s="10" t="s">
        <v>1854</v>
      </c>
      <c r="D611" s="10" t="s">
        <v>1208</v>
      </c>
      <c r="E611" s="10" t="s">
        <v>176</v>
      </c>
      <c r="F611" s="10" t="s">
        <v>2317</v>
      </c>
      <c r="G611" s="9">
        <v>608</v>
      </c>
      <c r="H611" s="283">
        <v>0</v>
      </c>
      <c r="I611" s="286">
        <v>0</v>
      </c>
      <c r="J611" s="283">
        <v>0</v>
      </c>
      <c r="K611" s="286">
        <v>0</v>
      </c>
      <c r="L611" s="286">
        <v>0</v>
      </c>
      <c r="M611" s="289">
        <v>0</v>
      </c>
      <c r="N611" s="291">
        <v>0</v>
      </c>
      <c r="O611" s="289">
        <v>0</v>
      </c>
      <c r="P611" s="286">
        <v>0</v>
      </c>
      <c r="Q611" s="289">
        <v>0</v>
      </c>
      <c r="R611" s="286">
        <v>0</v>
      </c>
      <c r="S611" s="286">
        <v>0</v>
      </c>
      <c r="T611" s="286">
        <v>0</v>
      </c>
      <c r="U611" s="286">
        <v>0</v>
      </c>
      <c r="V611" s="286">
        <v>0</v>
      </c>
      <c r="W611" s="286">
        <v>0</v>
      </c>
      <c r="X611" s="286">
        <v>0</v>
      </c>
      <c r="Y611" s="286">
        <v>0</v>
      </c>
      <c r="Z611" s="286">
        <v>0</v>
      </c>
      <c r="AA611" s="286">
        <v>0</v>
      </c>
      <c r="AB611" s="283">
        <v>0</v>
      </c>
      <c r="AC611" s="286">
        <v>0</v>
      </c>
      <c r="AD611" s="283">
        <v>0</v>
      </c>
      <c r="AE611" s="286">
        <v>0</v>
      </c>
      <c r="AF611" s="286">
        <v>0</v>
      </c>
      <c r="AG611" s="286">
        <v>0</v>
      </c>
      <c r="AH611" s="283">
        <v>0</v>
      </c>
      <c r="AI611" s="286">
        <v>0</v>
      </c>
      <c r="AJ611" s="286">
        <v>0</v>
      </c>
      <c r="AK611" s="286">
        <v>0</v>
      </c>
      <c r="AL611" s="286">
        <v>0</v>
      </c>
      <c r="AM611" s="283">
        <v>0</v>
      </c>
      <c r="AN611" s="286">
        <v>0</v>
      </c>
      <c r="AO611" s="289">
        <v>0</v>
      </c>
      <c r="AP611" s="286">
        <v>0</v>
      </c>
      <c r="AQ611" s="286">
        <v>0</v>
      </c>
      <c r="AR611" s="286">
        <v>0</v>
      </c>
      <c r="AS611" s="286">
        <v>0.39076633620377738</v>
      </c>
      <c r="AT611" s="292">
        <v>0</v>
      </c>
      <c r="AU611" s="289">
        <v>0</v>
      </c>
      <c r="AV611" s="286">
        <v>0</v>
      </c>
      <c r="AW611" s="286">
        <v>0</v>
      </c>
      <c r="AX611" s="286">
        <v>0</v>
      </c>
      <c r="AY611" s="289">
        <v>4.3112739814615223E-3</v>
      </c>
      <c r="AZ611" s="286">
        <v>0</v>
      </c>
      <c r="BA611" s="286">
        <v>0</v>
      </c>
      <c r="BB611" s="286">
        <v>0</v>
      </c>
      <c r="BC611" s="286">
        <v>0</v>
      </c>
      <c r="BD611" s="289">
        <v>0</v>
      </c>
      <c r="BE611" s="286">
        <v>0</v>
      </c>
      <c r="BF611" s="286">
        <v>0</v>
      </c>
      <c r="BG611" s="286">
        <v>0</v>
      </c>
      <c r="BH611" s="286">
        <v>0</v>
      </c>
      <c r="BI611" s="286">
        <v>0</v>
      </c>
      <c r="BJ611" s="286">
        <v>0</v>
      </c>
      <c r="BK611" s="286">
        <v>0</v>
      </c>
      <c r="BL611" s="286">
        <v>0</v>
      </c>
      <c r="BM611" s="286">
        <v>0</v>
      </c>
      <c r="BN611" s="283">
        <v>0</v>
      </c>
      <c r="BO611" s="286">
        <v>0</v>
      </c>
      <c r="BP611" s="286">
        <v>0</v>
      </c>
      <c r="BQ611" s="286">
        <v>0</v>
      </c>
      <c r="BR611" s="286">
        <v>0</v>
      </c>
      <c r="BS611" s="289">
        <v>0</v>
      </c>
      <c r="BT611" s="286">
        <v>0</v>
      </c>
      <c r="BU611" s="289">
        <v>0</v>
      </c>
      <c r="BV611" s="283">
        <v>0</v>
      </c>
      <c r="BW611" s="283">
        <v>0</v>
      </c>
      <c r="BX611" s="289">
        <v>0</v>
      </c>
      <c r="BY611" s="289">
        <v>0</v>
      </c>
    </row>
    <row r="612" spans="1:77" ht="19.5" customHeight="1" x14ac:dyDescent="0.25">
      <c r="A612" s="10" t="s">
        <v>11</v>
      </c>
      <c r="B612" s="10" t="s">
        <v>2165</v>
      </c>
      <c r="C612" s="10" t="s">
        <v>1854</v>
      </c>
      <c r="D612" s="10" t="s">
        <v>1208</v>
      </c>
      <c r="E612" s="10" t="s">
        <v>176</v>
      </c>
      <c r="F612" s="10" t="s">
        <v>434</v>
      </c>
      <c r="G612" s="9">
        <v>609</v>
      </c>
      <c r="H612" s="283">
        <v>0</v>
      </c>
      <c r="I612" s="286">
        <v>2.5619487610247802</v>
      </c>
      <c r="J612" s="283">
        <v>0</v>
      </c>
      <c r="K612" s="286">
        <v>0</v>
      </c>
      <c r="L612" s="286">
        <v>0</v>
      </c>
      <c r="M612" s="289">
        <v>0</v>
      </c>
      <c r="N612" s="291">
        <v>0</v>
      </c>
      <c r="O612" s="289">
        <v>0</v>
      </c>
      <c r="P612" s="286">
        <v>0</v>
      </c>
      <c r="Q612" s="289">
        <v>2.5493295263345739E-3</v>
      </c>
      <c r="R612" s="286">
        <v>1.21503730164516E-2</v>
      </c>
      <c r="S612" s="286">
        <v>0</v>
      </c>
      <c r="T612" s="286">
        <v>0</v>
      </c>
      <c r="U612" s="286">
        <v>0</v>
      </c>
      <c r="V612" s="286">
        <v>1.679825298168991E-2</v>
      </c>
      <c r="W612" s="286">
        <v>9.6218608678918498E-3</v>
      </c>
      <c r="X612" s="286">
        <v>9.7718278203938053E-3</v>
      </c>
      <c r="Y612" s="286">
        <v>3.969829297340214E-2</v>
      </c>
      <c r="Z612" s="286">
        <v>0.15349194167306221</v>
      </c>
      <c r="AA612" s="286">
        <v>0.64287927295259739</v>
      </c>
      <c r="AB612" s="283">
        <v>0</v>
      </c>
      <c r="AC612" s="286">
        <v>0</v>
      </c>
      <c r="AD612" s="283">
        <v>0</v>
      </c>
      <c r="AE612" s="286">
        <v>0</v>
      </c>
      <c r="AF612" s="286">
        <v>0</v>
      </c>
      <c r="AG612" s="286">
        <v>0</v>
      </c>
      <c r="AH612" s="283">
        <v>0</v>
      </c>
      <c r="AI612" s="286">
        <v>0</v>
      </c>
      <c r="AJ612" s="286">
        <v>0</v>
      </c>
      <c r="AK612" s="286">
        <v>0</v>
      </c>
      <c r="AL612" s="286">
        <v>0</v>
      </c>
      <c r="AM612" s="283">
        <v>0</v>
      </c>
      <c r="AN612" s="286">
        <v>0.3070427940894262</v>
      </c>
      <c r="AO612" s="289">
        <v>1.8380704743118439</v>
      </c>
      <c r="AP612" s="286">
        <v>0</v>
      </c>
      <c r="AQ612" s="286">
        <v>0</v>
      </c>
      <c r="AR612" s="286">
        <v>0</v>
      </c>
      <c r="AS612" s="286">
        <v>0</v>
      </c>
      <c r="AT612" s="292">
        <v>0</v>
      </c>
      <c r="AU612" s="289">
        <v>0</v>
      </c>
      <c r="AV612" s="286">
        <v>0</v>
      </c>
      <c r="AW612" s="286">
        <v>0.70767555797495918</v>
      </c>
      <c r="AX612" s="286">
        <v>4.6840865281644888</v>
      </c>
      <c r="AY612" s="289">
        <v>0</v>
      </c>
      <c r="AZ612" s="286">
        <v>0</v>
      </c>
      <c r="BA612" s="286">
        <v>1.431923948928046</v>
      </c>
      <c r="BB612" s="286">
        <v>1.0067641969482459</v>
      </c>
      <c r="BC612" s="286">
        <v>0</v>
      </c>
      <c r="BD612" s="289">
        <v>0</v>
      </c>
      <c r="BE612" s="286">
        <v>1.487977926685061</v>
      </c>
      <c r="BF612" s="286">
        <v>0</v>
      </c>
      <c r="BG612" s="286">
        <v>0</v>
      </c>
      <c r="BH612" s="286">
        <v>0.71649339702163528</v>
      </c>
      <c r="BI612" s="286">
        <v>0</v>
      </c>
      <c r="BJ612" s="286">
        <v>0</v>
      </c>
      <c r="BK612" s="286">
        <v>0</v>
      </c>
      <c r="BL612" s="286">
        <v>0</v>
      </c>
      <c r="BM612" s="286">
        <v>0</v>
      </c>
      <c r="BN612" s="283">
        <v>0</v>
      </c>
      <c r="BO612" s="286">
        <v>0</v>
      </c>
      <c r="BP612" s="286">
        <v>0</v>
      </c>
      <c r="BQ612" s="286">
        <v>0</v>
      </c>
      <c r="BR612" s="286">
        <v>4.3610989969472304E-3</v>
      </c>
      <c r="BS612" s="289">
        <v>3.5034859685386961E-3</v>
      </c>
      <c r="BT612" s="286">
        <v>0.34876686003060609</v>
      </c>
      <c r="BU612" s="289">
        <v>0.4471858134155744</v>
      </c>
      <c r="BV612" s="283">
        <v>0</v>
      </c>
      <c r="BW612" s="283">
        <v>0</v>
      </c>
      <c r="BX612" s="289">
        <v>0</v>
      </c>
      <c r="BY612" s="289">
        <v>0</v>
      </c>
    </row>
    <row r="613" spans="1:77" ht="19.5" customHeight="1" x14ac:dyDescent="0.25">
      <c r="A613" s="10" t="s">
        <v>11</v>
      </c>
      <c r="B613" s="10" t="s">
        <v>2174</v>
      </c>
      <c r="C613" s="10" t="s">
        <v>1287</v>
      </c>
      <c r="D613" s="10" t="s">
        <v>26</v>
      </c>
      <c r="E613" s="10" t="s">
        <v>27</v>
      </c>
      <c r="F613" s="10" t="s">
        <v>523</v>
      </c>
      <c r="G613" s="9">
        <v>610</v>
      </c>
      <c r="H613" s="283">
        <v>0</v>
      </c>
      <c r="I613" s="286">
        <v>0</v>
      </c>
      <c r="J613" s="283">
        <v>0</v>
      </c>
      <c r="K613" s="286">
        <v>0</v>
      </c>
      <c r="L613" s="286">
        <v>0</v>
      </c>
      <c r="M613" s="289">
        <v>0</v>
      </c>
      <c r="N613" s="291">
        <v>0</v>
      </c>
      <c r="O613" s="289">
        <v>0</v>
      </c>
      <c r="P613" s="286">
        <v>0</v>
      </c>
      <c r="Q613" s="289">
        <v>0</v>
      </c>
      <c r="R613" s="286">
        <v>0</v>
      </c>
      <c r="S613" s="286">
        <v>0</v>
      </c>
      <c r="T613" s="286">
        <v>0</v>
      </c>
      <c r="U613" s="286">
        <v>0</v>
      </c>
      <c r="V613" s="286">
        <v>0</v>
      </c>
      <c r="W613" s="286">
        <v>0</v>
      </c>
      <c r="X613" s="286">
        <v>0</v>
      </c>
      <c r="Y613" s="286">
        <v>0</v>
      </c>
      <c r="Z613" s="286">
        <v>0</v>
      </c>
      <c r="AA613" s="286">
        <v>0</v>
      </c>
      <c r="AB613" s="283">
        <v>0</v>
      </c>
      <c r="AC613" s="286">
        <v>0</v>
      </c>
      <c r="AD613" s="283">
        <v>0</v>
      </c>
      <c r="AE613" s="286">
        <v>1.8406037180195101E-3</v>
      </c>
      <c r="AF613" s="286">
        <v>4.4075192278026313E-3</v>
      </c>
      <c r="AG613" s="286">
        <v>2.977253781112302E-3</v>
      </c>
      <c r="AH613" s="283">
        <v>0</v>
      </c>
      <c r="AI613" s="286">
        <v>0</v>
      </c>
      <c r="AJ613" s="286">
        <v>0</v>
      </c>
      <c r="AK613" s="286">
        <v>0</v>
      </c>
      <c r="AL613" s="286">
        <v>0</v>
      </c>
      <c r="AM613" s="283">
        <v>0</v>
      </c>
      <c r="AN613" s="286">
        <v>0</v>
      </c>
      <c r="AO613" s="289">
        <v>0</v>
      </c>
      <c r="AP613" s="286">
        <v>0</v>
      </c>
      <c r="AQ613" s="286">
        <v>0</v>
      </c>
      <c r="AR613" s="286">
        <v>0</v>
      </c>
      <c r="AS613" s="286">
        <v>0</v>
      </c>
      <c r="AT613" s="292">
        <v>0</v>
      </c>
      <c r="AU613" s="289">
        <v>0</v>
      </c>
      <c r="AV613" s="286">
        <v>0</v>
      </c>
      <c r="AW613" s="286">
        <v>0</v>
      </c>
      <c r="AX613" s="286">
        <v>0</v>
      </c>
      <c r="AY613" s="289">
        <v>0</v>
      </c>
      <c r="AZ613" s="286">
        <v>0</v>
      </c>
      <c r="BA613" s="286">
        <v>0</v>
      </c>
      <c r="BB613" s="286">
        <v>0</v>
      </c>
      <c r="BC613" s="286">
        <v>0</v>
      </c>
      <c r="BD613" s="289">
        <v>0</v>
      </c>
      <c r="BE613" s="286">
        <v>0</v>
      </c>
      <c r="BF613" s="286">
        <v>0</v>
      </c>
      <c r="BG613" s="286">
        <v>0</v>
      </c>
      <c r="BH613" s="286">
        <v>0</v>
      </c>
      <c r="BI613" s="286">
        <v>0</v>
      </c>
      <c r="BJ613" s="286">
        <v>0</v>
      </c>
      <c r="BK613" s="286">
        <v>0</v>
      </c>
      <c r="BL613" s="286">
        <v>0</v>
      </c>
      <c r="BM613" s="286">
        <v>0</v>
      </c>
      <c r="BN613" s="283">
        <v>0</v>
      </c>
      <c r="BO613" s="286">
        <v>0</v>
      </c>
      <c r="BP613" s="286">
        <v>0</v>
      </c>
      <c r="BQ613" s="286">
        <v>0</v>
      </c>
      <c r="BR613" s="286">
        <v>0</v>
      </c>
      <c r="BS613" s="289">
        <v>0</v>
      </c>
      <c r="BT613" s="286">
        <v>0</v>
      </c>
      <c r="BU613" s="289">
        <v>0</v>
      </c>
      <c r="BV613" s="283">
        <v>0</v>
      </c>
      <c r="BW613" s="283">
        <v>0</v>
      </c>
      <c r="BX613" s="289">
        <v>0</v>
      </c>
      <c r="BY613" s="289">
        <v>0</v>
      </c>
    </row>
    <row r="614" spans="1:77" ht="19.5" customHeight="1" x14ac:dyDescent="0.25">
      <c r="A614" s="10" t="s">
        <v>11</v>
      </c>
      <c r="B614" s="10" t="s">
        <v>2165</v>
      </c>
      <c r="C614" s="10" t="s">
        <v>1854</v>
      </c>
      <c r="D614" s="10" t="s">
        <v>72</v>
      </c>
      <c r="E614" s="10" t="s">
        <v>1862</v>
      </c>
      <c r="F614" s="10" t="s">
        <v>361</v>
      </c>
      <c r="G614" s="9">
        <v>611</v>
      </c>
      <c r="H614" s="283">
        <v>0</v>
      </c>
      <c r="I614" s="286">
        <v>0</v>
      </c>
      <c r="J614" s="283">
        <v>0</v>
      </c>
      <c r="K614" s="286">
        <v>0</v>
      </c>
      <c r="L614" s="286">
        <v>5.7497700091996319E-3</v>
      </c>
      <c r="M614" s="289">
        <v>0</v>
      </c>
      <c r="N614" s="291">
        <v>0</v>
      </c>
      <c r="O614" s="289">
        <v>0</v>
      </c>
      <c r="P614" s="286">
        <v>0</v>
      </c>
      <c r="Q614" s="289">
        <v>2.5493295263345739E-3</v>
      </c>
      <c r="R614" s="286">
        <v>0</v>
      </c>
      <c r="S614" s="286">
        <v>0</v>
      </c>
      <c r="T614" s="286">
        <v>0</v>
      </c>
      <c r="U614" s="286">
        <v>0</v>
      </c>
      <c r="V614" s="286">
        <v>1.679825298168991E-2</v>
      </c>
      <c r="W614" s="286">
        <v>4.8109304339459249E-3</v>
      </c>
      <c r="X614" s="286">
        <v>0</v>
      </c>
      <c r="Y614" s="286">
        <v>0</v>
      </c>
      <c r="Z614" s="286">
        <v>0</v>
      </c>
      <c r="AA614" s="286">
        <v>0</v>
      </c>
      <c r="AB614" s="283">
        <v>0</v>
      </c>
      <c r="AC614" s="286">
        <v>0</v>
      </c>
      <c r="AD614" s="283">
        <v>0</v>
      </c>
      <c r="AE614" s="286">
        <v>0</v>
      </c>
      <c r="AF614" s="286">
        <v>0</v>
      </c>
      <c r="AG614" s="286">
        <v>0</v>
      </c>
      <c r="AH614" s="283">
        <v>0</v>
      </c>
      <c r="AI614" s="286">
        <v>0</v>
      </c>
      <c r="AJ614" s="286">
        <v>0</v>
      </c>
      <c r="AK614" s="286">
        <v>0</v>
      </c>
      <c r="AL614" s="286">
        <v>0</v>
      </c>
      <c r="AM614" s="283">
        <v>0</v>
      </c>
      <c r="AN614" s="286">
        <v>0</v>
      </c>
      <c r="AO614" s="289">
        <v>4.4830987178337669E-3</v>
      </c>
      <c r="AP614" s="286">
        <v>0</v>
      </c>
      <c r="AQ614" s="286">
        <v>0</v>
      </c>
      <c r="AR614" s="286">
        <v>0</v>
      </c>
      <c r="AS614" s="286">
        <v>3.6182068167016431E-3</v>
      </c>
      <c r="AT614" s="292">
        <v>0</v>
      </c>
      <c r="AU614" s="289">
        <v>4.892687063735403E-3</v>
      </c>
      <c r="AV614" s="286">
        <v>9.0228277542181712E-3</v>
      </c>
      <c r="AW614" s="286">
        <v>0</v>
      </c>
      <c r="AX614" s="286">
        <v>0</v>
      </c>
      <c r="AY614" s="289">
        <v>0.16813968527699941</v>
      </c>
      <c r="AZ614" s="286">
        <v>0</v>
      </c>
      <c r="BA614" s="286">
        <v>1.988783262400064E-3</v>
      </c>
      <c r="BB614" s="286">
        <v>0</v>
      </c>
      <c r="BC614" s="286">
        <v>1.1254079603856401E-2</v>
      </c>
      <c r="BD614" s="289">
        <v>0</v>
      </c>
      <c r="BE614" s="286">
        <v>0</v>
      </c>
      <c r="BF614" s="286">
        <v>0</v>
      </c>
      <c r="BG614" s="286">
        <v>0</v>
      </c>
      <c r="BH614" s="286">
        <v>0</v>
      </c>
      <c r="BI614" s="286">
        <v>0.26277844408209472</v>
      </c>
      <c r="BJ614" s="286">
        <v>8.698173383589447E-2</v>
      </c>
      <c r="BK614" s="286">
        <v>0.28053435114503822</v>
      </c>
      <c r="BL614" s="286">
        <v>5.7573537108761647E-2</v>
      </c>
      <c r="BM614" s="286">
        <v>0.1000437165820358</v>
      </c>
      <c r="BN614" s="283">
        <v>0</v>
      </c>
      <c r="BO614" s="286">
        <v>1.921229586935639E-2</v>
      </c>
      <c r="BP614" s="286">
        <v>1.859427296392711E-2</v>
      </c>
      <c r="BQ614" s="286">
        <v>2.3116042533518261E-2</v>
      </c>
      <c r="BR614" s="286">
        <v>0</v>
      </c>
      <c r="BS614" s="289">
        <v>3.5034859685386961E-3</v>
      </c>
      <c r="BT614" s="286">
        <v>0</v>
      </c>
      <c r="BU614" s="289">
        <v>0</v>
      </c>
      <c r="BV614" s="283">
        <v>0</v>
      </c>
      <c r="BW614" s="283">
        <v>0</v>
      </c>
      <c r="BX614" s="289">
        <v>0</v>
      </c>
      <c r="BY614" s="289">
        <v>0</v>
      </c>
    </row>
    <row r="615" spans="1:77" ht="19.5" customHeight="1" x14ac:dyDescent="0.25">
      <c r="A615" s="10" t="s">
        <v>11</v>
      </c>
      <c r="B615" s="10" t="s">
        <v>2165</v>
      </c>
      <c r="C615" s="10" t="s">
        <v>58</v>
      </c>
      <c r="D615" s="10" t="s">
        <v>102</v>
      </c>
      <c r="E615" s="10" t="s">
        <v>970</v>
      </c>
      <c r="F615" s="10" t="s">
        <v>1516</v>
      </c>
      <c r="G615" s="9">
        <v>612</v>
      </c>
      <c r="H615" s="283">
        <v>0</v>
      </c>
      <c r="I615" s="286">
        <v>0</v>
      </c>
      <c r="J615" s="283">
        <v>0</v>
      </c>
      <c r="K615" s="286">
        <v>0</v>
      </c>
      <c r="L615" s="286">
        <v>0</v>
      </c>
      <c r="M615" s="289">
        <v>0</v>
      </c>
      <c r="N615" s="291">
        <v>0</v>
      </c>
      <c r="O615" s="289">
        <v>0</v>
      </c>
      <c r="P615" s="286">
        <v>0</v>
      </c>
      <c r="Q615" s="289">
        <v>0</v>
      </c>
      <c r="R615" s="286">
        <v>0</v>
      </c>
      <c r="S615" s="286">
        <v>0</v>
      </c>
      <c r="T615" s="286">
        <v>0</v>
      </c>
      <c r="U615" s="286">
        <v>0</v>
      </c>
      <c r="V615" s="286">
        <v>0</v>
      </c>
      <c r="W615" s="286">
        <v>0</v>
      </c>
      <c r="X615" s="286">
        <v>0</v>
      </c>
      <c r="Y615" s="286">
        <v>0</v>
      </c>
      <c r="Z615" s="286">
        <v>0</v>
      </c>
      <c r="AA615" s="286">
        <v>0</v>
      </c>
      <c r="AB615" s="283">
        <v>0</v>
      </c>
      <c r="AC615" s="286">
        <v>0</v>
      </c>
      <c r="AD615" s="283">
        <v>0</v>
      </c>
      <c r="AE615" s="286">
        <v>0</v>
      </c>
      <c r="AF615" s="286">
        <v>0</v>
      </c>
      <c r="AG615" s="286">
        <v>0</v>
      </c>
      <c r="AH615" s="283">
        <v>0</v>
      </c>
      <c r="AI615" s="286">
        <v>0</v>
      </c>
      <c r="AJ615" s="286">
        <v>0</v>
      </c>
      <c r="AK615" s="286">
        <v>0</v>
      </c>
      <c r="AL615" s="286">
        <v>0</v>
      </c>
      <c r="AM615" s="283">
        <v>0</v>
      </c>
      <c r="AN615" s="286">
        <v>0</v>
      </c>
      <c r="AO615" s="289">
        <v>0</v>
      </c>
      <c r="AP615" s="286">
        <v>0</v>
      </c>
      <c r="AQ615" s="286">
        <v>0</v>
      </c>
      <c r="AR615" s="286">
        <v>0</v>
      </c>
      <c r="AS615" s="286">
        <v>0</v>
      </c>
      <c r="AT615" s="292">
        <v>0</v>
      </c>
      <c r="AU615" s="289">
        <v>1.6308956879118009E-3</v>
      </c>
      <c r="AV615" s="286">
        <v>0</v>
      </c>
      <c r="AW615" s="286">
        <v>0</v>
      </c>
      <c r="AX615" s="286">
        <v>0</v>
      </c>
      <c r="AY615" s="289">
        <v>0</v>
      </c>
      <c r="AZ615" s="286">
        <v>0</v>
      </c>
      <c r="BA615" s="286">
        <v>0</v>
      </c>
      <c r="BB615" s="286">
        <v>0</v>
      </c>
      <c r="BC615" s="286">
        <v>0</v>
      </c>
      <c r="BD615" s="289">
        <v>0</v>
      </c>
      <c r="BE615" s="286">
        <v>0</v>
      </c>
      <c r="BF615" s="286">
        <v>0</v>
      </c>
      <c r="BG615" s="286">
        <v>0</v>
      </c>
      <c r="BH615" s="286">
        <v>0</v>
      </c>
      <c r="BI615" s="286">
        <v>0</v>
      </c>
      <c r="BJ615" s="286">
        <v>0</v>
      </c>
      <c r="BK615" s="286">
        <v>0</v>
      </c>
      <c r="BL615" s="286">
        <v>0</v>
      </c>
      <c r="BM615" s="286">
        <v>0</v>
      </c>
      <c r="BN615" s="283">
        <v>0</v>
      </c>
      <c r="BO615" s="286">
        <v>0</v>
      </c>
      <c r="BP615" s="286">
        <v>0</v>
      </c>
      <c r="BQ615" s="286">
        <v>0</v>
      </c>
      <c r="BR615" s="286">
        <v>0</v>
      </c>
      <c r="BS615" s="289">
        <v>0</v>
      </c>
      <c r="BT615" s="286">
        <v>0</v>
      </c>
      <c r="BU615" s="289">
        <v>0</v>
      </c>
      <c r="BV615" s="283">
        <v>0</v>
      </c>
      <c r="BW615" s="283">
        <v>0</v>
      </c>
      <c r="BX615" s="289">
        <v>0</v>
      </c>
      <c r="BY615" s="289">
        <v>0</v>
      </c>
    </row>
    <row r="616" spans="1:77" ht="19.5" customHeight="1" x14ac:dyDescent="0.25">
      <c r="A616" s="10" t="s">
        <v>11</v>
      </c>
      <c r="B616" s="10" t="s">
        <v>2165</v>
      </c>
      <c r="C616" s="10" t="s">
        <v>58</v>
      </c>
      <c r="D616" s="10" t="s">
        <v>102</v>
      </c>
      <c r="E616" s="10" t="s">
        <v>970</v>
      </c>
      <c r="F616" s="10" t="s">
        <v>791</v>
      </c>
      <c r="G616" s="9">
        <v>613</v>
      </c>
      <c r="H616" s="283">
        <v>0</v>
      </c>
      <c r="I616" s="286">
        <v>4.1999160016799673E-2</v>
      </c>
      <c r="J616" s="283">
        <v>0</v>
      </c>
      <c r="K616" s="286">
        <v>0</v>
      </c>
      <c r="L616" s="286">
        <v>5.7497700091996319E-3</v>
      </c>
      <c r="M616" s="289">
        <v>0</v>
      </c>
      <c r="N616" s="291">
        <v>0</v>
      </c>
      <c r="O616" s="289">
        <v>0</v>
      </c>
      <c r="P616" s="286">
        <v>0</v>
      </c>
      <c r="Q616" s="289">
        <v>3.3141283842349462E-2</v>
      </c>
      <c r="R616" s="286">
        <v>5.1031566669096737E-2</v>
      </c>
      <c r="S616" s="286">
        <v>0.14240711172485221</v>
      </c>
      <c r="T616" s="286">
        <v>0</v>
      </c>
      <c r="U616" s="286">
        <v>0</v>
      </c>
      <c r="V616" s="286">
        <v>6.7193011926759624E-2</v>
      </c>
      <c r="W616" s="286">
        <v>6.2542095641297035E-2</v>
      </c>
      <c r="X616" s="286">
        <v>0.17833585772218691</v>
      </c>
      <c r="Y616" s="286">
        <v>0.79396585946804288</v>
      </c>
      <c r="Z616" s="286">
        <v>5.1163980557687387E-2</v>
      </c>
      <c r="AA616" s="286">
        <v>1.8072911287824019E-2</v>
      </c>
      <c r="AB616" s="283">
        <v>0</v>
      </c>
      <c r="AC616" s="286">
        <v>3.9128223187385059E-3</v>
      </c>
      <c r="AD616" s="283">
        <v>0</v>
      </c>
      <c r="AE616" s="286">
        <v>0</v>
      </c>
      <c r="AF616" s="286">
        <v>0</v>
      </c>
      <c r="AG616" s="286">
        <v>0</v>
      </c>
      <c r="AH616" s="283">
        <v>0</v>
      </c>
      <c r="AI616" s="286">
        <v>1.227596366314756E-2</v>
      </c>
      <c r="AJ616" s="286">
        <v>0</v>
      </c>
      <c r="AK616" s="286">
        <v>0</v>
      </c>
      <c r="AL616" s="286">
        <v>0</v>
      </c>
      <c r="AM616" s="283">
        <v>0</v>
      </c>
      <c r="AN616" s="286">
        <v>0</v>
      </c>
      <c r="AO616" s="289">
        <v>2.6898592307002599E-2</v>
      </c>
      <c r="AP616" s="286">
        <v>6.9142631370999602E-2</v>
      </c>
      <c r="AQ616" s="286">
        <v>0</v>
      </c>
      <c r="AR616" s="286">
        <v>0</v>
      </c>
      <c r="AS616" s="286">
        <v>0</v>
      </c>
      <c r="AT616" s="292">
        <v>0</v>
      </c>
      <c r="AU616" s="289">
        <v>2.6094331006588822E-2</v>
      </c>
      <c r="AV616" s="286">
        <v>0.45414899696231459</v>
      </c>
      <c r="AW616" s="286">
        <v>0</v>
      </c>
      <c r="AX616" s="286">
        <v>0.1135146712358107</v>
      </c>
      <c r="AY616" s="289">
        <v>0</v>
      </c>
      <c r="AZ616" s="286">
        <v>0</v>
      </c>
      <c r="BA616" s="286">
        <v>5.9663497872001906E-3</v>
      </c>
      <c r="BB616" s="286">
        <v>0.1645672245011556</v>
      </c>
      <c r="BC616" s="286">
        <v>1.500543947180853E-2</v>
      </c>
      <c r="BD616" s="289">
        <v>7.2233458537994802E-2</v>
      </c>
      <c r="BE616" s="286">
        <v>4.9270792274339767E-2</v>
      </c>
      <c r="BF616" s="286">
        <v>0</v>
      </c>
      <c r="BG616" s="286">
        <v>0</v>
      </c>
      <c r="BH616" s="286">
        <v>1.4048890137679119E-2</v>
      </c>
      <c r="BI616" s="286">
        <v>0</v>
      </c>
      <c r="BJ616" s="286">
        <v>2.899391127863149E-2</v>
      </c>
      <c r="BK616" s="286">
        <v>0</v>
      </c>
      <c r="BL616" s="286">
        <v>0</v>
      </c>
      <c r="BM616" s="286">
        <v>0</v>
      </c>
      <c r="BN616" s="283">
        <v>0</v>
      </c>
      <c r="BO616" s="286">
        <v>0</v>
      </c>
      <c r="BP616" s="286">
        <v>0</v>
      </c>
      <c r="BQ616" s="286">
        <v>0</v>
      </c>
      <c r="BR616" s="286">
        <v>0</v>
      </c>
      <c r="BS616" s="289">
        <v>0</v>
      </c>
      <c r="BT616" s="286">
        <v>3.5588455105163889E-3</v>
      </c>
      <c r="BU616" s="289">
        <v>6.1680801850424051E-2</v>
      </c>
      <c r="BV616" s="283">
        <v>0</v>
      </c>
      <c r="BW616" s="283">
        <v>0</v>
      </c>
      <c r="BX616" s="289">
        <v>0</v>
      </c>
      <c r="BY616" s="289">
        <v>0</v>
      </c>
    </row>
    <row r="617" spans="1:77" ht="19.5" customHeight="1" x14ac:dyDescent="0.25">
      <c r="A617" s="10" t="s">
        <v>11</v>
      </c>
      <c r="B617" s="10" t="s">
        <v>2165</v>
      </c>
      <c r="C617" s="10" t="s">
        <v>58</v>
      </c>
      <c r="D617" s="10" t="s">
        <v>102</v>
      </c>
      <c r="E617" s="10" t="s">
        <v>1020</v>
      </c>
      <c r="F617" s="10" t="s">
        <v>792</v>
      </c>
      <c r="G617" s="9">
        <v>614</v>
      </c>
      <c r="H617" s="283">
        <v>0</v>
      </c>
      <c r="I617" s="286">
        <v>0</v>
      </c>
      <c r="J617" s="283">
        <v>0</v>
      </c>
      <c r="K617" s="286">
        <v>1.062773142630115</v>
      </c>
      <c r="L617" s="286">
        <v>0.30186292548298072</v>
      </c>
      <c r="M617" s="289">
        <v>0</v>
      </c>
      <c r="N617" s="291">
        <v>0</v>
      </c>
      <c r="O617" s="289">
        <v>3.7750094375235937E-2</v>
      </c>
      <c r="P617" s="286">
        <v>2.7684397864346452E-2</v>
      </c>
      <c r="Q617" s="289">
        <v>0</v>
      </c>
      <c r="R617" s="286">
        <v>0</v>
      </c>
      <c r="S617" s="286">
        <v>0</v>
      </c>
      <c r="T617" s="286">
        <v>0</v>
      </c>
      <c r="U617" s="286">
        <v>0</v>
      </c>
      <c r="V617" s="286">
        <v>0</v>
      </c>
      <c r="W617" s="286">
        <v>0</v>
      </c>
      <c r="X617" s="286">
        <v>0</v>
      </c>
      <c r="Y617" s="286">
        <v>0</v>
      </c>
      <c r="Z617" s="286">
        <v>0</v>
      </c>
      <c r="AA617" s="286">
        <v>0</v>
      </c>
      <c r="AB617" s="283">
        <v>0</v>
      </c>
      <c r="AC617" s="286">
        <v>3.5215400868646551E-2</v>
      </c>
      <c r="AD617" s="283">
        <v>0</v>
      </c>
      <c r="AE617" s="286">
        <v>2.2087244616234129E-2</v>
      </c>
      <c r="AF617" s="286">
        <v>2.6445115366815791E-2</v>
      </c>
      <c r="AG617" s="286">
        <v>2.084077646778611E-2</v>
      </c>
      <c r="AH617" s="283">
        <v>0</v>
      </c>
      <c r="AI617" s="286">
        <v>4.9103854652590227E-2</v>
      </c>
      <c r="AJ617" s="286">
        <v>9.485866059571238E-2</v>
      </c>
      <c r="AK617" s="286">
        <v>1.4550745725718441E-2</v>
      </c>
      <c r="AL617" s="286">
        <v>0</v>
      </c>
      <c r="AM617" s="283">
        <v>0</v>
      </c>
      <c r="AN617" s="286">
        <v>0</v>
      </c>
      <c r="AO617" s="289">
        <v>0</v>
      </c>
      <c r="AP617" s="286">
        <v>5.9265112603713949E-2</v>
      </c>
      <c r="AQ617" s="286">
        <v>0</v>
      </c>
      <c r="AR617" s="286">
        <v>0</v>
      </c>
      <c r="AS617" s="286">
        <v>1.4472827266806571E-2</v>
      </c>
      <c r="AT617" s="292">
        <v>0</v>
      </c>
      <c r="AU617" s="289">
        <v>1.141626981538261E-2</v>
      </c>
      <c r="AV617" s="286">
        <v>2.406087401124846E-2</v>
      </c>
      <c r="AW617" s="286">
        <v>0</v>
      </c>
      <c r="AX617" s="286">
        <v>0</v>
      </c>
      <c r="AY617" s="289">
        <v>0.60788963138607455</v>
      </c>
      <c r="AZ617" s="286">
        <v>8.5482521552508087E-2</v>
      </c>
      <c r="BA617" s="286">
        <v>0</v>
      </c>
      <c r="BB617" s="286">
        <v>0</v>
      </c>
      <c r="BC617" s="286">
        <v>1.789398657013167</v>
      </c>
      <c r="BD617" s="289">
        <v>0.76567466050274491</v>
      </c>
      <c r="BE617" s="286">
        <v>0</v>
      </c>
      <c r="BF617" s="286">
        <v>1.0497112077357389</v>
      </c>
      <c r="BG617" s="286">
        <v>0</v>
      </c>
      <c r="BH617" s="286">
        <v>0</v>
      </c>
      <c r="BI617" s="286">
        <v>0.18461870173972811</v>
      </c>
      <c r="BJ617" s="286">
        <v>4.9289649173673533</v>
      </c>
      <c r="BK617" s="286">
        <v>2.032442748091603</v>
      </c>
      <c r="BL617" s="286">
        <v>0.58794793956523261</v>
      </c>
      <c r="BM617" s="286">
        <v>0</v>
      </c>
      <c r="BN617" s="283">
        <v>0</v>
      </c>
      <c r="BO617" s="286">
        <v>1.921229586935639E-2</v>
      </c>
      <c r="BP617" s="286">
        <v>3.718854592785422E-2</v>
      </c>
      <c r="BQ617" s="286">
        <v>2.3116042533518261E-2</v>
      </c>
      <c r="BR617" s="286">
        <v>1.3083296990841689E-2</v>
      </c>
      <c r="BS617" s="289">
        <v>2.8027887748309568E-2</v>
      </c>
      <c r="BT617" s="286">
        <v>0</v>
      </c>
      <c r="BU617" s="289">
        <v>0</v>
      </c>
      <c r="BV617" s="283">
        <v>0</v>
      </c>
      <c r="BW617" s="283">
        <v>0</v>
      </c>
      <c r="BX617" s="289">
        <v>0</v>
      </c>
      <c r="BY617" s="289">
        <v>0</v>
      </c>
    </row>
    <row r="618" spans="1:77" ht="19.5" customHeight="1" x14ac:dyDescent="0.25">
      <c r="A618" s="10" t="s">
        <v>11</v>
      </c>
      <c r="B618" s="10" t="s">
        <v>2165</v>
      </c>
      <c r="C618" s="10" t="s">
        <v>58</v>
      </c>
      <c r="D618" s="10" t="s">
        <v>118</v>
      </c>
      <c r="E618" s="10" t="s">
        <v>1614</v>
      </c>
      <c r="F618" s="10" t="s">
        <v>1621</v>
      </c>
      <c r="G618" s="9">
        <v>615</v>
      </c>
      <c r="H618" s="283">
        <v>0</v>
      </c>
      <c r="I618" s="286">
        <v>0.1049979000419992</v>
      </c>
      <c r="J618" s="283">
        <v>0</v>
      </c>
      <c r="K618" s="286">
        <v>0</v>
      </c>
      <c r="L618" s="286">
        <v>8.6246550137994479E-3</v>
      </c>
      <c r="M618" s="289">
        <v>0</v>
      </c>
      <c r="N618" s="291">
        <v>0</v>
      </c>
      <c r="O618" s="289">
        <v>0</v>
      </c>
      <c r="P618" s="286">
        <v>0</v>
      </c>
      <c r="Q618" s="289">
        <v>0</v>
      </c>
      <c r="R618" s="286">
        <v>0</v>
      </c>
      <c r="S618" s="286">
        <v>0</v>
      </c>
      <c r="T618" s="286">
        <v>0</v>
      </c>
      <c r="U618" s="286">
        <v>0</v>
      </c>
      <c r="V618" s="286">
        <v>0</v>
      </c>
      <c r="W618" s="286">
        <v>4.8109304339459249E-3</v>
      </c>
      <c r="X618" s="286">
        <v>2.4429569550984509E-3</v>
      </c>
      <c r="Y618" s="286">
        <v>0</v>
      </c>
      <c r="Z618" s="286">
        <v>0</v>
      </c>
      <c r="AA618" s="286">
        <v>3.3563978105958903E-2</v>
      </c>
      <c r="AB618" s="283">
        <v>0</v>
      </c>
      <c r="AC618" s="286">
        <v>2.3476933912431039E-2</v>
      </c>
      <c r="AD618" s="283">
        <v>0</v>
      </c>
      <c r="AE618" s="286">
        <v>0</v>
      </c>
      <c r="AF618" s="286">
        <v>0</v>
      </c>
      <c r="AG618" s="286">
        <v>0</v>
      </c>
      <c r="AH618" s="283">
        <v>0</v>
      </c>
      <c r="AI618" s="286">
        <v>0</v>
      </c>
      <c r="AJ618" s="286">
        <v>0</v>
      </c>
      <c r="AK618" s="286">
        <v>0</v>
      </c>
      <c r="AL618" s="286">
        <v>0</v>
      </c>
      <c r="AM618" s="283">
        <v>0</v>
      </c>
      <c r="AN618" s="286">
        <v>1.9190174630589141E-2</v>
      </c>
      <c r="AO618" s="289">
        <v>2.6898592307002599E-2</v>
      </c>
      <c r="AP618" s="286">
        <v>0</v>
      </c>
      <c r="AQ618" s="286">
        <v>0</v>
      </c>
      <c r="AR618" s="286">
        <v>0</v>
      </c>
      <c r="AS618" s="286">
        <v>0</v>
      </c>
      <c r="AT618" s="292">
        <v>0</v>
      </c>
      <c r="AU618" s="289">
        <v>0</v>
      </c>
      <c r="AV618" s="286">
        <v>0</v>
      </c>
      <c r="AW618" s="286">
        <v>5.443658138268917E-2</v>
      </c>
      <c r="AX618" s="286">
        <v>0.66181195116727354</v>
      </c>
      <c r="AY618" s="289">
        <v>0.52166415175684411</v>
      </c>
      <c r="AZ618" s="286">
        <v>0</v>
      </c>
      <c r="BA618" s="286">
        <v>4.5742015035201457E-2</v>
      </c>
      <c r="BB618" s="286">
        <v>0.1197952590118706</v>
      </c>
      <c r="BC618" s="286">
        <v>0</v>
      </c>
      <c r="BD618" s="289">
        <v>0</v>
      </c>
      <c r="BE618" s="286">
        <v>8.8687426093811583E-2</v>
      </c>
      <c r="BF618" s="286">
        <v>0</v>
      </c>
      <c r="BG618" s="286">
        <v>0</v>
      </c>
      <c r="BH618" s="286">
        <v>9.8342230963753857E-2</v>
      </c>
      <c r="BI618" s="286">
        <v>0</v>
      </c>
      <c r="BJ618" s="286">
        <v>0</v>
      </c>
      <c r="BK618" s="286">
        <v>0</v>
      </c>
      <c r="BL618" s="286">
        <v>0</v>
      </c>
      <c r="BM618" s="286">
        <v>3.2863099841947738</v>
      </c>
      <c r="BN618" s="283">
        <v>0</v>
      </c>
      <c r="BO618" s="286">
        <v>5.7636887608069169E-2</v>
      </c>
      <c r="BP618" s="286">
        <v>1.859427296392711E-2</v>
      </c>
      <c r="BQ618" s="286">
        <v>2.3116042533518261E-2</v>
      </c>
      <c r="BR618" s="286">
        <v>4.7972088966419538E-2</v>
      </c>
      <c r="BS618" s="289">
        <v>0.1016010930876222</v>
      </c>
      <c r="BT618" s="286">
        <v>9.6088828783942482E-2</v>
      </c>
      <c r="BU618" s="289">
        <v>7.7101002313030062E-2</v>
      </c>
      <c r="BV618" s="290">
        <v>0.75</v>
      </c>
      <c r="BW618" s="283">
        <v>0</v>
      </c>
      <c r="BX618" s="289">
        <v>0</v>
      </c>
      <c r="BY618" s="289">
        <v>0</v>
      </c>
    </row>
    <row r="619" spans="1:77" ht="19.5" customHeight="1" x14ac:dyDescent="0.25">
      <c r="A619" s="10" t="s">
        <v>11</v>
      </c>
      <c r="B619" s="10" t="s">
        <v>2165</v>
      </c>
      <c r="C619" s="10" t="s">
        <v>58</v>
      </c>
      <c r="D619" s="10" t="s">
        <v>118</v>
      </c>
      <c r="E619" s="10" t="s">
        <v>1614</v>
      </c>
      <c r="F619" s="10" t="s">
        <v>1622</v>
      </c>
      <c r="G619" s="9">
        <v>616</v>
      </c>
      <c r="H619" s="283">
        <v>0</v>
      </c>
      <c r="I619" s="286">
        <v>0</v>
      </c>
      <c r="J619" s="283">
        <v>0</v>
      </c>
      <c r="K619" s="286">
        <v>0</v>
      </c>
      <c r="L619" s="286">
        <v>1.149954001839926E-2</v>
      </c>
      <c r="M619" s="289">
        <v>2.6391491383178059E-3</v>
      </c>
      <c r="N619" s="291">
        <v>0</v>
      </c>
      <c r="O619" s="289">
        <v>0</v>
      </c>
      <c r="P619" s="286">
        <v>0</v>
      </c>
      <c r="Q619" s="289">
        <v>0</v>
      </c>
      <c r="R619" s="286">
        <v>0</v>
      </c>
      <c r="S619" s="286">
        <v>0</v>
      </c>
      <c r="T619" s="286">
        <v>0</v>
      </c>
      <c r="U619" s="286">
        <v>0</v>
      </c>
      <c r="V619" s="286">
        <v>0</v>
      </c>
      <c r="W619" s="286">
        <v>0</v>
      </c>
      <c r="X619" s="286">
        <v>0</v>
      </c>
      <c r="Y619" s="286">
        <v>0</v>
      </c>
      <c r="Z619" s="286">
        <v>0</v>
      </c>
      <c r="AA619" s="286">
        <v>0</v>
      </c>
      <c r="AB619" s="283">
        <v>0</v>
      </c>
      <c r="AC619" s="286">
        <v>4.3041045506123567E-2</v>
      </c>
      <c r="AD619" s="283">
        <v>0</v>
      </c>
      <c r="AE619" s="286">
        <v>3.681207436039021E-3</v>
      </c>
      <c r="AF619" s="286">
        <v>4.4075192278026313E-3</v>
      </c>
      <c r="AG619" s="286">
        <v>2.6795284030010719E-2</v>
      </c>
      <c r="AH619" s="283">
        <v>0</v>
      </c>
      <c r="AI619" s="286">
        <v>1.227596366314756E-2</v>
      </c>
      <c r="AJ619" s="286">
        <v>0</v>
      </c>
      <c r="AK619" s="286">
        <v>2.4251242876197399E-3</v>
      </c>
      <c r="AL619" s="286">
        <v>0</v>
      </c>
      <c r="AM619" s="283">
        <v>0</v>
      </c>
      <c r="AN619" s="286">
        <v>0</v>
      </c>
      <c r="AO619" s="289">
        <v>0</v>
      </c>
      <c r="AP619" s="286">
        <v>3.9510075069142628E-2</v>
      </c>
      <c r="AQ619" s="286">
        <v>0</v>
      </c>
      <c r="AR619" s="286">
        <v>5.4171180931744313E-2</v>
      </c>
      <c r="AS619" s="286">
        <v>0</v>
      </c>
      <c r="AT619" s="292">
        <v>0</v>
      </c>
      <c r="AU619" s="289">
        <v>1.141626981538261E-2</v>
      </c>
      <c r="AV619" s="286">
        <v>7.2182622033745369E-2</v>
      </c>
      <c r="AW619" s="286">
        <v>0</v>
      </c>
      <c r="AX619" s="286">
        <v>0</v>
      </c>
      <c r="AY619" s="289">
        <v>0</v>
      </c>
      <c r="AZ619" s="286">
        <v>0</v>
      </c>
      <c r="BA619" s="286">
        <v>0</v>
      </c>
      <c r="BB619" s="286">
        <v>0</v>
      </c>
      <c r="BC619" s="286">
        <v>0</v>
      </c>
      <c r="BD619" s="289">
        <v>0</v>
      </c>
      <c r="BE619" s="286">
        <v>0</v>
      </c>
      <c r="BF619" s="286">
        <v>0</v>
      </c>
      <c r="BG619" s="286">
        <v>0</v>
      </c>
      <c r="BH619" s="286">
        <v>0</v>
      </c>
      <c r="BI619" s="286">
        <v>0</v>
      </c>
      <c r="BJ619" s="286">
        <v>0</v>
      </c>
      <c r="BK619" s="286">
        <v>0</v>
      </c>
      <c r="BL619" s="286">
        <v>0</v>
      </c>
      <c r="BM619" s="286">
        <v>0</v>
      </c>
      <c r="BN619" s="283">
        <v>0</v>
      </c>
      <c r="BO619" s="286">
        <v>3.8424591738712779E-2</v>
      </c>
      <c r="BP619" s="286">
        <v>1.859427296392711E-2</v>
      </c>
      <c r="BQ619" s="286">
        <v>2.3116042533518261E-2</v>
      </c>
      <c r="BR619" s="286">
        <v>4.3610989969472304E-3</v>
      </c>
      <c r="BS619" s="289">
        <v>1.4013943874154781E-2</v>
      </c>
      <c r="BT619" s="286">
        <v>0</v>
      </c>
      <c r="BU619" s="289">
        <v>0</v>
      </c>
      <c r="BV619" s="283">
        <v>0</v>
      </c>
      <c r="BW619" s="283">
        <v>0</v>
      </c>
      <c r="BX619" s="289">
        <v>0</v>
      </c>
      <c r="BY619" s="289">
        <v>0</v>
      </c>
    </row>
    <row r="620" spans="1:77" ht="19.5" customHeight="1" x14ac:dyDescent="0.25">
      <c r="A620" s="10" t="s">
        <v>11</v>
      </c>
      <c r="B620" s="10" t="s">
        <v>2165</v>
      </c>
      <c r="C620" s="10" t="s">
        <v>58</v>
      </c>
      <c r="D620" s="10" t="s">
        <v>59</v>
      </c>
      <c r="E620" s="10" t="s">
        <v>60</v>
      </c>
      <c r="F620" s="10" t="s">
        <v>793</v>
      </c>
      <c r="G620" s="9">
        <v>617</v>
      </c>
      <c r="H620" s="283">
        <v>0</v>
      </c>
      <c r="I620" s="286">
        <v>0</v>
      </c>
      <c r="J620" s="283">
        <v>0</v>
      </c>
      <c r="K620" s="286">
        <v>0</v>
      </c>
      <c r="L620" s="286">
        <v>3.4498620055197791E-2</v>
      </c>
      <c r="M620" s="289">
        <v>0</v>
      </c>
      <c r="N620" s="291">
        <v>0</v>
      </c>
      <c r="O620" s="289">
        <v>0</v>
      </c>
      <c r="P620" s="286">
        <v>0</v>
      </c>
      <c r="Q620" s="289">
        <v>0</v>
      </c>
      <c r="R620" s="286">
        <v>0</v>
      </c>
      <c r="S620" s="286">
        <v>0</v>
      </c>
      <c r="T620" s="286">
        <v>0</v>
      </c>
      <c r="U620" s="286">
        <v>0</v>
      </c>
      <c r="V620" s="286">
        <v>0</v>
      </c>
      <c r="W620" s="286">
        <v>0</v>
      </c>
      <c r="X620" s="286">
        <v>0</v>
      </c>
      <c r="Y620" s="286">
        <v>0</v>
      </c>
      <c r="Z620" s="286">
        <v>0</v>
      </c>
      <c r="AA620" s="286">
        <v>0</v>
      </c>
      <c r="AB620" s="283">
        <v>1.765536723163842E-3</v>
      </c>
      <c r="AC620" s="286">
        <v>1.4047032124271239</v>
      </c>
      <c r="AD620" s="283">
        <v>0</v>
      </c>
      <c r="AE620" s="286">
        <v>0</v>
      </c>
      <c r="AF620" s="286">
        <v>0</v>
      </c>
      <c r="AG620" s="286">
        <v>0</v>
      </c>
      <c r="AH620" s="283">
        <v>0</v>
      </c>
      <c r="AI620" s="286">
        <v>0</v>
      </c>
      <c r="AJ620" s="286">
        <v>0</v>
      </c>
      <c r="AK620" s="286">
        <v>0</v>
      </c>
      <c r="AL620" s="286">
        <v>0</v>
      </c>
      <c r="AM620" s="283">
        <v>0</v>
      </c>
      <c r="AN620" s="286">
        <v>0</v>
      </c>
      <c r="AO620" s="289">
        <v>0</v>
      </c>
      <c r="AP620" s="286">
        <v>0</v>
      </c>
      <c r="AQ620" s="286">
        <v>0</v>
      </c>
      <c r="AR620" s="286">
        <v>2.708559046587215E-2</v>
      </c>
      <c r="AS620" s="286">
        <v>0</v>
      </c>
      <c r="AT620" s="292">
        <v>0</v>
      </c>
      <c r="AU620" s="289">
        <v>0</v>
      </c>
      <c r="AV620" s="286">
        <v>0</v>
      </c>
      <c r="AW620" s="286">
        <v>0</v>
      </c>
      <c r="AX620" s="286">
        <v>0</v>
      </c>
      <c r="AY620" s="289">
        <v>0</v>
      </c>
      <c r="AZ620" s="286">
        <v>0</v>
      </c>
      <c r="BA620" s="286">
        <v>0</v>
      </c>
      <c r="BB620" s="286">
        <v>0</v>
      </c>
      <c r="BC620" s="286">
        <v>0</v>
      </c>
      <c r="BD620" s="289">
        <v>0</v>
      </c>
      <c r="BE620" s="286">
        <v>0</v>
      </c>
      <c r="BF620" s="286">
        <v>0</v>
      </c>
      <c r="BG620" s="286">
        <v>0</v>
      </c>
      <c r="BH620" s="286">
        <v>0</v>
      </c>
      <c r="BI620" s="286">
        <v>0</v>
      </c>
      <c r="BJ620" s="286">
        <v>0</v>
      </c>
      <c r="BK620" s="286">
        <v>0</v>
      </c>
      <c r="BL620" s="286">
        <v>0</v>
      </c>
      <c r="BM620" s="286">
        <v>0</v>
      </c>
      <c r="BN620" s="283">
        <v>0</v>
      </c>
      <c r="BO620" s="286">
        <v>3.8424591738712779E-2</v>
      </c>
      <c r="BP620" s="286">
        <v>1.859427296392711E-2</v>
      </c>
      <c r="BQ620" s="286">
        <v>0.1155802126675913</v>
      </c>
      <c r="BR620" s="286">
        <v>4.7972088966419538E-2</v>
      </c>
      <c r="BS620" s="289">
        <v>8.0580177276390011E-2</v>
      </c>
      <c r="BT620" s="286">
        <v>0</v>
      </c>
      <c r="BU620" s="289">
        <v>0</v>
      </c>
      <c r="BV620" s="283">
        <v>0</v>
      </c>
      <c r="BW620" s="283">
        <v>0</v>
      </c>
      <c r="BX620" s="289">
        <v>9.771350400625366E-3</v>
      </c>
      <c r="BY620" s="289">
        <v>0</v>
      </c>
    </row>
    <row r="621" spans="1:77" ht="19.5" customHeight="1" x14ac:dyDescent="0.25">
      <c r="A621" s="10" t="s">
        <v>11</v>
      </c>
      <c r="B621" s="10" t="s">
        <v>2174</v>
      </c>
      <c r="C621" s="10" t="s">
        <v>25</v>
      </c>
      <c r="D621" s="10" t="s">
        <v>108</v>
      </c>
      <c r="E621" s="10" t="s">
        <v>109</v>
      </c>
      <c r="F621" s="10" t="s">
        <v>2318</v>
      </c>
      <c r="G621" s="9">
        <v>618</v>
      </c>
      <c r="H621" s="283">
        <v>0</v>
      </c>
      <c r="I621" s="286">
        <v>0</v>
      </c>
      <c r="J621" s="283">
        <v>0</v>
      </c>
      <c r="K621" s="286">
        <v>0</v>
      </c>
      <c r="L621" s="286">
        <v>0</v>
      </c>
      <c r="M621" s="289">
        <v>0</v>
      </c>
      <c r="N621" s="291">
        <v>0</v>
      </c>
      <c r="O621" s="289">
        <v>0</v>
      </c>
      <c r="P621" s="286">
        <v>0</v>
      </c>
      <c r="Q621" s="289">
        <v>0</v>
      </c>
      <c r="R621" s="286">
        <v>0</v>
      </c>
      <c r="S621" s="286">
        <v>0</v>
      </c>
      <c r="T621" s="286">
        <v>0</v>
      </c>
      <c r="U621" s="286">
        <v>1.592635652741722E-3</v>
      </c>
      <c r="V621" s="286">
        <v>0</v>
      </c>
      <c r="W621" s="286">
        <v>0</v>
      </c>
      <c r="X621" s="286">
        <v>0</v>
      </c>
      <c r="Y621" s="286">
        <v>0</v>
      </c>
      <c r="Z621" s="286">
        <v>0</v>
      </c>
      <c r="AA621" s="286">
        <v>0</v>
      </c>
      <c r="AB621" s="283">
        <v>0</v>
      </c>
      <c r="AC621" s="286">
        <v>0</v>
      </c>
      <c r="AD621" s="283">
        <v>0</v>
      </c>
      <c r="AE621" s="286">
        <v>0</v>
      </c>
      <c r="AF621" s="286">
        <v>0</v>
      </c>
      <c r="AG621" s="286">
        <v>0</v>
      </c>
      <c r="AH621" s="283">
        <v>0</v>
      </c>
      <c r="AI621" s="286">
        <v>0</v>
      </c>
      <c r="AJ621" s="286">
        <v>0</v>
      </c>
      <c r="AK621" s="286">
        <v>0</v>
      </c>
      <c r="AL621" s="286">
        <v>0</v>
      </c>
      <c r="AM621" s="283">
        <v>0</v>
      </c>
      <c r="AN621" s="286">
        <v>0</v>
      </c>
      <c r="AO621" s="289">
        <v>0</v>
      </c>
      <c r="AP621" s="286">
        <v>0</v>
      </c>
      <c r="AQ621" s="286">
        <v>0</v>
      </c>
      <c r="AR621" s="286">
        <v>0</v>
      </c>
      <c r="AS621" s="286">
        <v>0</v>
      </c>
      <c r="AT621" s="292">
        <v>0</v>
      </c>
      <c r="AU621" s="289">
        <v>0</v>
      </c>
      <c r="AV621" s="286">
        <v>0</v>
      </c>
      <c r="AW621" s="286">
        <v>0</v>
      </c>
      <c r="AX621" s="286">
        <v>0</v>
      </c>
      <c r="AY621" s="289">
        <v>0</v>
      </c>
      <c r="AZ621" s="286">
        <v>0</v>
      </c>
      <c r="BA621" s="286">
        <v>0</v>
      </c>
      <c r="BB621" s="286">
        <v>0</v>
      </c>
      <c r="BC621" s="286">
        <v>0</v>
      </c>
      <c r="BD621" s="289">
        <v>0</v>
      </c>
      <c r="BE621" s="286">
        <v>0</v>
      </c>
      <c r="BF621" s="286">
        <v>0</v>
      </c>
      <c r="BG621" s="286">
        <v>0</v>
      </c>
      <c r="BH621" s="286">
        <v>0</v>
      </c>
      <c r="BI621" s="286">
        <v>0</v>
      </c>
      <c r="BJ621" s="286">
        <v>0</v>
      </c>
      <c r="BK621" s="286">
        <v>0</v>
      </c>
      <c r="BL621" s="286">
        <v>0</v>
      </c>
      <c r="BM621" s="286">
        <v>0</v>
      </c>
      <c r="BN621" s="283">
        <v>0</v>
      </c>
      <c r="BO621" s="286">
        <v>0</v>
      </c>
      <c r="BP621" s="286">
        <v>0</v>
      </c>
      <c r="BQ621" s="286">
        <v>0</v>
      </c>
      <c r="BR621" s="286">
        <v>0</v>
      </c>
      <c r="BS621" s="289">
        <v>0</v>
      </c>
      <c r="BT621" s="286">
        <v>0</v>
      </c>
      <c r="BU621" s="289">
        <v>0</v>
      </c>
      <c r="BV621" s="283">
        <v>0</v>
      </c>
      <c r="BW621" s="283">
        <v>0</v>
      </c>
      <c r="BX621" s="289">
        <v>0</v>
      </c>
      <c r="BY621" s="289">
        <v>5.2929656486529414E-3</v>
      </c>
    </row>
    <row r="622" spans="1:77" ht="19.5" customHeight="1" x14ac:dyDescent="0.25">
      <c r="A622" s="10" t="s">
        <v>11</v>
      </c>
      <c r="B622" s="10" t="s">
        <v>2165</v>
      </c>
      <c r="C622" s="10" t="s">
        <v>58</v>
      </c>
      <c r="D622" s="10" t="s">
        <v>77</v>
      </c>
      <c r="E622" s="10" t="s">
        <v>726</v>
      </c>
      <c r="F622" s="10" t="s">
        <v>909</v>
      </c>
      <c r="G622" s="9">
        <v>619</v>
      </c>
      <c r="H622" s="283">
        <v>0</v>
      </c>
      <c r="I622" s="286">
        <v>0</v>
      </c>
      <c r="J622" s="283">
        <v>0</v>
      </c>
      <c r="K622" s="286">
        <v>0</v>
      </c>
      <c r="L622" s="286">
        <v>0</v>
      </c>
      <c r="M622" s="289">
        <v>0</v>
      </c>
      <c r="N622" s="291">
        <v>0</v>
      </c>
      <c r="O622" s="289">
        <v>0</v>
      </c>
      <c r="P622" s="286">
        <v>0</v>
      </c>
      <c r="Q622" s="289">
        <v>0</v>
      </c>
      <c r="R622" s="286">
        <v>0</v>
      </c>
      <c r="S622" s="286">
        <v>0</v>
      </c>
      <c r="T622" s="286">
        <v>0</v>
      </c>
      <c r="U622" s="286">
        <v>0</v>
      </c>
      <c r="V622" s="286">
        <v>0</v>
      </c>
      <c r="W622" s="286">
        <v>0</v>
      </c>
      <c r="X622" s="286">
        <v>0</v>
      </c>
      <c r="Y622" s="286">
        <v>0</v>
      </c>
      <c r="Z622" s="286">
        <v>0</v>
      </c>
      <c r="AA622" s="286">
        <v>0</v>
      </c>
      <c r="AB622" s="283">
        <v>0</v>
      </c>
      <c r="AC622" s="286">
        <v>0</v>
      </c>
      <c r="AD622" s="283">
        <v>0</v>
      </c>
      <c r="AE622" s="286">
        <v>0</v>
      </c>
      <c r="AF622" s="286">
        <v>0</v>
      </c>
      <c r="AG622" s="286">
        <v>0</v>
      </c>
      <c r="AH622" s="283">
        <v>0</v>
      </c>
      <c r="AI622" s="286">
        <v>0</v>
      </c>
      <c r="AJ622" s="286">
        <v>0</v>
      </c>
      <c r="AK622" s="286">
        <v>0</v>
      </c>
      <c r="AL622" s="286">
        <v>0</v>
      </c>
      <c r="AM622" s="283">
        <v>0</v>
      </c>
      <c r="AN622" s="286">
        <v>0</v>
      </c>
      <c r="AO622" s="289">
        <v>0</v>
      </c>
      <c r="AP622" s="286">
        <v>0</v>
      </c>
      <c r="AQ622" s="286">
        <v>0</v>
      </c>
      <c r="AR622" s="286">
        <v>0</v>
      </c>
      <c r="AS622" s="286">
        <v>0</v>
      </c>
      <c r="AT622" s="292">
        <v>0</v>
      </c>
      <c r="AU622" s="289">
        <v>0</v>
      </c>
      <c r="AV622" s="286">
        <v>0</v>
      </c>
      <c r="AW622" s="286">
        <v>0</v>
      </c>
      <c r="AX622" s="286">
        <v>0</v>
      </c>
      <c r="AY622" s="289">
        <v>0</v>
      </c>
      <c r="AZ622" s="286">
        <v>0</v>
      </c>
      <c r="BA622" s="286">
        <v>0</v>
      </c>
      <c r="BB622" s="286">
        <v>0</v>
      </c>
      <c r="BC622" s="286">
        <v>0</v>
      </c>
      <c r="BD622" s="289">
        <v>0</v>
      </c>
      <c r="BE622" s="286">
        <v>0</v>
      </c>
      <c r="BF622" s="286">
        <v>0</v>
      </c>
      <c r="BG622" s="286">
        <v>0</v>
      </c>
      <c r="BH622" s="286">
        <v>0</v>
      </c>
      <c r="BI622" s="286">
        <v>0</v>
      </c>
      <c r="BJ622" s="286">
        <v>0</v>
      </c>
      <c r="BK622" s="286">
        <v>0</v>
      </c>
      <c r="BL622" s="286">
        <v>0</v>
      </c>
      <c r="BM622" s="286">
        <v>0.1084507515889296</v>
      </c>
      <c r="BN622" s="283">
        <v>0</v>
      </c>
      <c r="BO622" s="286">
        <v>0</v>
      </c>
      <c r="BP622" s="286">
        <v>0</v>
      </c>
      <c r="BQ622" s="286">
        <v>0</v>
      </c>
      <c r="BR622" s="286">
        <v>0</v>
      </c>
      <c r="BS622" s="289">
        <v>0</v>
      </c>
      <c r="BT622" s="286">
        <v>0</v>
      </c>
      <c r="BU622" s="289">
        <v>0</v>
      </c>
      <c r="BV622" s="283">
        <v>0</v>
      </c>
      <c r="BW622" s="283">
        <v>0</v>
      </c>
      <c r="BX622" s="289">
        <v>0</v>
      </c>
      <c r="BY622" s="289">
        <v>0</v>
      </c>
    </row>
    <row r="623" spans="1:77" ht="19.5" customHeight="1" x14ac:dyDescent="0.25">
      <c r="A623" s="10" t="s">
        <v>11</v>
      </c>
      <c r="B623" s="10" t="s">
        <v>2163</v>
      </c>
      <c r="C623" s="10" t="s">
        <v>52</v>
      </c>
      <c r="D623" s="10" t="s">
        <v>53</v>
      </c>
      <c r="E623" s="10" t="s">
        <v>1451</v>
      </c>
      <c r="F623" s="10" t="s">
        <v>1454</v>
      </c>
      <c r="G623" s="9">
        <v>620</v>
      </c>
      <c r="H623" s="283">
        <v>0</v>
      </c>
      <c r="I623" s="286">
        <v>0</v>
      </c>
      <c r="J623" s="283">
        <v>0</v>
      </c>
      <c r="K623" s="286">
        <v>0</v>
      </c>
      <c r="L623" s="286">
        <v>0</v>
      </c>
      <c r="M623" s="289">
        <v>0</v>
      </c>
      <c r="N623" s="291">
        <v>0</v>
      </c>
      <c r="O623" s="289">
        <v>0</v>
      </c>
      <c r="P623" s="286">
        <v>0</v>
      </c>
      <c r="Q623" s="289">
        <v>0</v>
      </c>
      <c r="R623" s="286">
        <v>0</v>
      </c>
      <c r="S623" s="286">
        <v>0</v>
      </c>
      <c r="T623" s="286">
        <v>0</v>
      </c>
      <c r="U623" s="286">
        <v>0</v>
      </c>
      <c r="V623" s="286">
        <v>0</v>
      </c>
      <c r="W623" s="286">
        <v>0</v>
      </c>
      <c r="X623" s="286">
        <v>0</v>
      </c>
      <c r="Y623" s="286">
        <v>0</v>
      </c>
      <c r="Z623" s="286">
        <v>0</v>
      </c>
      <c r="AA623" s="286">
        <v>0</v>
      </c>
      <c r="AB623" s="283">
        <v>0</v>
      </c>
      <c r="AC623" s="286">
        <v>0</v>
      </c>
      <c r="AD623" s="283">
        <v>0</v>
      </c>
      <c r="AE623" s="286">
        <v>0</v>
      </c>
      <c r="AF623" s="286">
        <v>0</v>
      </c>
      <c r="AG623" s="286">
        <v>0</v>
      </c>
      <c r="AH623" s="283">
        <v>0</v>
      </c>
      <c r="AI623" s="286">
        <v>0</v>
      </c>
      <c r="AJ623" s="286">
        <v>0</v>
      </c>
      <c r="AK623" s="286">
        <v>0</v>
      </c>
      <c r="AL623" s="286">
        <v>0</v>
      </c>
      <c r="AM623" s="283">
        <v>0</v>
      </c>
      <c r="AN623" s="286">
        <v>0</v>
      </c>
      <c r="AO623" s="289">
        <v>0</v>
      </c>
      <c r="AP623" s="286">
        <v>0</v>
      </c>
      <c r="AQ623" s="286">
        <v>0</v>
      </c>
      <c r="AR623" s="286">
        <v>0</v>
      </c>
      <c r="AS623" s="286">
        <v>0</v>
      </c>
      <c r="AT623" s="292">
        <v>0</v>
      </c>
      <c r="AU623" s="289">
        <v>0</v>
      </c>
      <c r="AV623" s="286">
        <v>0</v>
      </c>
      <c r="AW623" s="286">
        <v>0</v>
      </c>
      <c r="AX623" s="286">
        <v>0</v>
      </c>
      <c r="AY623" s="289">
        <v>0</v>
      </c>
      <c r="AZ623" s="286">
        <v>0</v>
      </c>
      <c r="BA623" s="286">
        <v>0</v>
      </c>
      <c r="BB623" s="286">
        <v>0</v>
      </c>
      <c r="BC623" s="286">
        <v>0</v>
      </c>
      <c r="BD623" s="289">
        <v>0</v>
      </c>
      <c r="BE623" s="286">
        <v>0</v>
      </c>
      <c r="BF623" s="286">
        <v>0</v>
      </c>
      <c r="BG623" s="286">
        <v>6.6203243958953994E-2</v>
      </c>
      <c r="BH623" s="286">
        <v>0</v>
      </c>
      <c r="BI623" s="286">
        <v>0</v>
      </c>
      <c r="BJ623" s="286">
        <v>0</v>
      </c>
      <c r="BK623" s="286">
        <v>0</v>
      </c>
      <c r="BL623" s="286">
        <v>0</v>
      </c>
      <c r="BM623" s="286">
        <v>0</v>
      </c>
      <c r="BN623" s="283">
        <v>0</v>
      </c>
      <c r="BO623" s="286">
        <v>0</v>
      </c>
      <c r="BP623" s="286">
        <v>0</v>
      </c>
      <c r="BQ623" s="286">
        <v>0</v>
      </c>
      <c r="BR623" s="286">
        <v>0</v>
      </c>
      <c r="BS623" s="289">
        <v>0</v>
      </c>
      <c r="BT623" s="286">
        <v>0</v>
      </c>
      <c r="BU623" s="289">
        <v>0</v>
      </c>
      <c r="BV623" s="283">
        <v>0</v>
      </c>
      <c r="BW623" s="283">
        <v>0</v>
      </c>
      <c r="BX623" s="289">
        <v>0</v>
      </c>
      <c r="BY623" s="289">
        <v>0</v>
      </c>
    </row>
    <row r="624" spans="1:77" ht="19.5" customHeight="1" x14ac:dyDescent="0.25">
      <c r="A624" s="10" t="s">
        <v>11</v>
      </c>
      <c r="B624" s="10" t="s">
        <v>2165</v>
      </c>
      <c r="C624" s="10" t="s">
        <v>1854</v>
      </c>
      <c r="D624" s="10" t="s">
        <v>72</v>
      </c>
      <c r="E624" s="10" t="s">
        <v>1862</v>
      </c>
      <c r="F624" s="10" t="s">
        <v>362</v>
      </c>
      <c r="G624" s="9">
        <v>621</v>
      </c>
      <c r="H624" s="283">
        <v>0</v>
      </c>
      <c r="I624" s="286">
        <v>0</v>
      </c>
      <c r="J624" s="283">
        <v>0</v>
      </c>
      <c r="K624" s="286">
        <v>0</v>
      </c>
      <c r="L624" s="286">
        <v>2.874885004599816E-3</v>
      </c>
      <c r="M624" s="289">
        <v>0</v>
      </c>
      <c r="N624" s="291">
        <v>0</v>
      </c>
      <c r="O624" s="289">
        <v>0</v>
      </c>
      <c r="P624" s="286">
        <v>0</v>
      </c>
      <c r="Q624" s="289">
        <v>0</v>
      </c>
      <c r="R624" s="286">
        <v>0</v>
      </c>
      <c r="S624" s="286">
        <v>0</v>
      </c>
      <c r="T624" s="286">
        <v>0</v>
      </c>
      <c r="U624" s="286">
        <v>0</v>
      </c>
      <c r="V624" s="286">
        <v>0</v>
      </c>
      <c r="W624" s="286">
        <v>0</v>
      </c>
      <c r="X624" s="286">
        <v>0</v>
      </c>
      <c r="Y624" s="286">
        <v>0</v>
      </c>
      <c r="Z624" s="286">
        <v>0</v>
      </c>
      <c r="AA624" s="286">
        <v>0</v>
      </c>
      <c r="AB624" s="283">
        <v>0</v>
      </c>
      <c r="AC624" s="286">
        <v>0</v>
      </c>
      <c r="AD624" s="283">
        <v>0</v>
      </c>
      <c r="AE624" s="286">
        <v>0</v>
      </c>
      <c r="AF624" s="286">
        <v>0</v>
      </c>
      <c r="AG624" s="286">
        <v>0</v>
      </c>
      <c r="AH624" s="283">
        <v>0</v>
      </c>
      <c r="AI624" s="286">
        <v>0</v>
      </c>
      <c r="AJ624" s="286">
        <v>0</v>
      </c>
      <c r="AK624" s="286">
        <v>0</v>
      </c>
      <c r="AL624" s="286">
        <v>0</v>
      </c>
      <c r="AM624" s="283">
        <v>0</v>
      </c>
      <c r="AN624" s="286">
        <v>0</v>
      </c>
      <c r="AO624" s="289">
        <v>0</v>
      </c>
      <c r="AP624" s="286">
        <v>0</v>
      </c>
      <c r="AQ624" s="286">
        <v>0</v>
      </c>
      <c r="AR624" s="286">
        <v>0</v>
      </c>
      <c r="AS624" s="286">
        <v>0</v>
      </c>
      <c r="AT624" s="292">
        <v>0</v>
      </c>
      <c r="AU624" s="289">
        <v>1.6308956879118009E-3</v>
      </c>
      <c r="AV624" s="286">
        <v>0</v>
      </c>
      <c r="AW624" s="286">
        <v>0</v>
      </c>
      <c r="AX624" s="286">
        <v>0</v>
      </c>
      <c r="AY624" s="289">
        <v>0</v>
      </c>
      <c r="AZ624" s="286">
        <v>1.8187770543086829E-3</v>
      </c>
      <c r="BA624" s="286">
        <v>0</v>
      </c>
      <c r="BB624" s="286">
        <v>0</v>
      </c>
      <c r="BC624" s="286">
        <v>0</v>
      </c>
      <c r="BD624" s="289">
        <v>0</v>
      </c>
      <c r="BE624" s="286">
        <v>9.8541584548679541E-3</v>
      </c>
      <c r="BF624" s="286">
        <v>0</v>
      </c>
      <c r="BG624" s="286">
        <v>0</v>
      </c>
      <c r="BH624" s="286">
        <v>1.4048890137679119E-2</v>
      </c>
      <c r="BI624" s="286">
        <v>0</v>
      </c>
      <c r="BJ624" s="286">
        <v>0</v>
      </c>
      <c r="BK624" s="286">
        <v>0</v>
      </c>
      <c r="BL624" s="286">
        <v>0</v>
      </c>
      <c r="BM624" s="286">
        <v>0</v>
      </c>
      <c r="BN624" s="283">
        <v>0</v>
      </c>
      <c r="BO624" s="286">
        <v>0</v>
      </c>
      <c r="BP624" s="286">
        <v>0</v>
      </c>
      <c r="BQ624" s="286">
        <v>0</v>
      </c>
      <c r="BR624" s="286">
        <v>4.3610989969472304E-3</v>
      </c>
      <c r="BS624" s="289">
        <v>0</v>
      </c>
      <c r="BT624" s="286">
        <v>0</v>
      </c>
      <c r="BU624" s="289">
        <v>0</v>
      </c>
      <c r="BV624" s="283">
        <v>0</v>
      </c>
      <c r="BW624" s="283">
        <v>0</v>
      </c>
      <c r="BX624" s="289">
        <v>0</v>
      </c>
      <c r="BY624" s="289">
        <v>0</v>
      </c>
    </row>
    <row r="625" spans="1:77" ht="19.5" customHeight="1" x14ac:dyDescent="0.25">
      <c r="A625" s="10" t="s">
        <v>11</v>
      </c>
      <c r="B625" s="10" t="s">
        <v>2163</v>
      </c>
      <c r="C625" s="10" t="s">
        <v>52</v>
      </c>
      <c r="D625" s="10" t="s">
        <v>53</v>
      </c>
      <c r="E625" s="10" t="s">
        <v>140</v>
      </c>
      <c r="F625" s="10" t="s">
        <v>1426</v>
      </c>
      <c r="G625" s="9">
        <v>622</v>
      </c>
      <c r="H625" s="283">
        <v>0</v>
      </c>
      <c r="I625" s="286">
        <v>0</v>
      </c>
      <c r="J625" s="283">
        <v>0</v>
      </c>
      <c r="K625" s="286">
        <v>0</v>
      </c>
      <c r="L625" s="286">
        <v>0</v>
      </c>
      <c r="M625" s="289">
        <v>0</v>
      </c>
      <c r="N625" s="291">
        <v>0</v>
      </c>
      <c r="O625" s="289">
        <v>0</v>
      </c>
      <c r="P625" s="286">
        <v>0</v>
      </c>
      <c r="Q625" s="289">
        <v>0</v>
      </c>
      <c r="R625" s="286">
        <v>0</v>
      </c>
      <c r="S625" s="286">
        <v>0</v>
      </c>
      <c r="T625" s="286">
        <v>0</v>
      </c>
      <c r="U625" s="286">
        <v>0</v>
      </c>
      <c r="V625" s="286">
        <v>0</v>
      </c>
      <c r="W625" s="286">
        <v>0</v>
      </c>
      <c r="X625" s="286">
        <v>0</v>
      </c>
      <c r="Y625" s="286">
        <v>0</v>
      </c>
      <c r="Z625" s="286">
        <v>0</v>
      </c>
      <c r="AA625" s="286">
        <v>0</v>
      </c>
      <c r="AB625" s="283">
        <v>0</v>
      </c>
      <c r="AC625" s="286">
        <v>0</v>
      </c>
      <c r="AD625" s="283">
        <v>0</v>
      </c>
      <c r="AE625" s="286">
        <v>0</v>
      </c>
      <c r="AF625" s="286">
        <v>0</v>
      </c>
      <c r="AG625" s="286">
        <v>0</v>
      </c>
      <c r="AH625" s="283">
        <v>0</v>
      </c>
      <c r="AI625" s="286">
        <v>0</v>
      </c>
      <c r="AJ625" s="286">
        <v>0</v>
      </c>
      <c r="AK625" s="286">
        <v>0</v>
      </c>
      <c r="AL625" s="286">
        <v>0</v>
      </c>
      <c r="AM625" s="283">
        <v>0</v>
      </c>
      <c r="AN625" s="286">
        <v>0</v>
      </c>
      <c r="AO625" s="289">
        <v>0</v>
      </c>
      <c r="AP625" s="286">
        <v>0</v>
      </c>
      <c r="AQ625" s="286">
        <v>0</v>
      </c>
      <c r="AR625" s="286">
        <v>0</v>
      </c>
      <c r="AS625" s="286">
        <v>0</v>
      </c>
      <c r="AT625" s="292">
        <v>0</v>
      </c>
      <c r="AU625" s="289">
        <v>0</v>
      </c>
      <c r="AV625" s="286">
        <v>0</v>
      </c>
      <c r="AW625" s="286">
        <v>0</v>
      </c>
      <c r="AX625" s="286">
        <v>0.13493253373313341</v>
      </c>
      <c r="AY625" s="289">
        <v>0</v>
      </c>
      <c r="AZ625" s="286">
        <v>0</v>
      </c>
      <c r="BA625" s="286">
        <v>0</v>
      </c>
      <c r="BB625" s="286">
        <v>0.14157621519584709</v>
      </c>
      <c r="BC625" s="286">
        <v>0</v>
      </c>
      <c r="BD625" s="289">
        <v>0</v>
      </c>
      <c r="BE625" s="286">
        <v>6.8979109184075682E-2</v>
      </c>
      <c r="BF625" s="286">
        <v>0</v>
      </c>
      <c r="BG625" s="286">
        <v>0</v>
      </c>
      <c r="BH625" s="286">
        <v>8.4293340826074745E-2</v>
      </c>
      <c r="BI625" s="286">
        <v>0</v>
      </c>
      <c r="BJ625" s="286">
        <v>0</v>
      </c>
      <c r="BK625" s="286">
        <v>0</v>
      </c>
      <c r="BL625" s="286">
        <v>0</v>
      </c>
      <c r="BM625" s="286">
        <v>3.6150250529643213E-2</v>
      </c>
      <c r="BN625" s="283">
        <v>0</v>
      </c>
      <c r="BO625" s="286">
        <v>0</v>
      </c>
      <c r="BP625" s="286">
        <v>0</v>
      </c>
      <c r="BQ625" s="286">
        <v>0</v>
      </c>
      <c r="BR625" s="286">
        <v>0</v>
      </c>
      <c r="BS625" s="289">
        <v>0</v>
      </c>
      <c r="BT625" s="286">
        <v>0</v>
      </c>
      <c r="BU625" s="289">
        <v>0</v>
      </c>
      <c r="BV625" s="283">
        <v>0</v>
      </c>
      <c r="BW625" s="283">
        <v>0</v>
      </c>
      <c r="BX625" s="289">
        <v>0</v>
      </c>
      <c r="BY625" s="289">
        <v>0</v>
      </c>
    </row>
    <row r="626" spans="1:77" ht="19.5" customHeight="1" x14ac:dyDescent="0.25">
      <c r="A626" s="10" t="s">
        <v>11</v>
      </c>
      <c r="B626" s="10" t="s">
        <v>2165</v>
      </c>
      <c r="C626" s="10" t="s">
        <v>58</v>
      </c>
      <c r="D626" s="10" t="s">
        <v>59</v>
      </c>
      <c r="E626" s="10" t="s">
        <v>60</v>
      </c>
      <c r="F626" s="10" t="s">
        <v>794</v>
      </c>
      <c r="G626" s="9">
        <v>623</v>
      </c>
      <c r="H626" s="283">
        <v>0</v>
      </c>
      <c r="I626" s="286">
        <v>0</v>
      </c>
      <c r="J626" s="283">
        <v>0</v>
      </c>
      <c r="K626" s="286">
        <v>0</v>
      </c>
      <c r="L626" s="286">
        <v>0</v>
      </c>
      <c r="M626" s="289">
        <v>0</v>
      </c>
      <c r="N626" s="291">
        <v>0</v>
      </c>
      <c r="O626" s="289">
        <v>0</v>
      </c>
      <c r="P626" s="286">
        <v>0</v>
      </c>
      <c r="Q626" s="289">
        <v>0</v>
      </c>
      <c r="R626" s="286">
        <v>0</v>
      </c>
      <c r="S626" s="286">
        <v>0</v>
      </c>
      <c r="T626" s="286">
        <v>0</v>
      </c>
      <c r="U626" s="286">
        <v>0</v>
      </c>
      <c r="V626" s="286">
        <v>0</v>
      </c>
      <c r="W626" s="286">
        <v>0</v>
      </c>
      <c r="X626" s="286">
        <v>0</v>
      </c>
      <c r="Y626" s="286">
        <v>0</v>
      </c>
      <c r="Z626" s="286">
        <v>0</v>
      </c>
      <c r="AA626" s="286">
        <v>0</v>
      </c>
      <c r="AB626" s="283">
        <v>0</v>
      </c>
      <c r="AC626" s="286">
        <v>0</v>
      </c>
      <c r="AD626" s="283">
        <v>0</v>
      </c>
      <c r="AE626" s="286">
        <v>0</v>
      </c>
      <c r="AF626" s="286">
        <v>0</v>
      </c>
      <c r="AG626" s="286">
        <v>0</v>
      </c>
      <c r="AH626" s="283">
        <v>0</v>
      </c>
      <c r="AI626" s="286">
        <v>0</v>
      </c>
      <c r="AJ626" s="286">
        <v>0</v>
      </c>
      <c r="AK626" s="286">
        <v>0</v>
      </c>
      <c r="AL626" s="286">
        <v>0</v>
      </c>
      <c r="AM626" s="283">
        <v>0</v>
      </c>
      <c r="AN626" s="286">
        <v>0</v>
      </c>
      <c r="AO626" s="289">
        <v>0</v>
      </c>
      <c r="AP626" s="286">
        <v>0</v>
      </c>
      <c r="AQ626" s="286">
        <v>0</v>
      </c>
      <c r="AR626" s="286">
        <v>0</v>
      </c>
      <c r="AS626" s="286">
        <v>0</v>
      </c>
      <c r="AT626" s="292">
        <v>0</v>
      </c>
      <c r="AU626" s="289">
        <v>0</v>
      </c>
      <c r="AV626" s="286">
        <v>0</v>
      </c>
      <c r="AW626" s="286">
        <v>0</v>
      </c>
      <c r="AX626" s="286">
        <v>0</v>
      </c>
      <c r="AY626" s="289">
        <v>0</v>
      </c>
      <c r="AZ626" s="286">
        <v>0</v>
      </c>
      <c r="BA626" s="286">
        <v>0</v>
      </c>
      <c r="BB626" s="286">
        <v>0</v>
      </c>
      <c r="BC626" s="286">
        <v>0</v>
      </c>
      <c r="BD626" s="289">
        <v>0</v>
      </c>
      <c r="BE626" s="286">
        <v>0</v>
      </c>
      <c r="BF626" s="286">
        <v>0</v>
      </c>
      <c r="BG626" s="286">
        <v>0</v>
      </c>
      <c r="BH626" s="286">
        <v>0</v>
      </c>
      <c r="BI626" s="286">
        <v>0</v>
      </c>
      <c r="BJ626" s="286">
        <v>0</v>
      </c>
      <c r="BK626" s="286">
        <v>0</v>
      </c>
      <c r="BL626" s="286">
        <v>0</v>
      </c>
      <c r="BM626" s="286">
        <v>8.4070350068937694E-4</v>
      </c>
      <c r="BN626" s="283">
        <v>0</v>
      </c>
      <c r="BO626" s="286">
        <v>0</v>
      </c>
      <c r="BP626" s="286">
        <v>0</v>
      </c>
      <c r="BQ626" s="286">
        <v>0</v>
      </c>
      <c r="BR626" s="286">
        <v>0</v>
      </c>
      <c r="BS626" s="289">
        <v>0</v>
      </c>
      <c r="BT626" s="286">
        <v>0</v>
      </c>
      <c r="BU626" s="289">
        <v>0</v>
      </c>
      <c r="BV626" s="283">
        <v>0</v>
      </c>
      <c r="BW626" s="283">
        <v>0</v>
      </c>
      <c r="BX626" s="289">
        <v>0</v>
      </c>
      <c r="BY626" s="289">
        <v>0</v>
      </c>
    </row>
    <row r="627" spans="1:77" ht="19.5" customHeight="1" x14ac:dyDescent="0.25">
      <c r="A627" s="10" t="s">
        <v>11</v>
      </c>
      <c r="B627" s="10" t="s">
        <v>2165</v>
      </c>
      <c r="C627" s="10" t="s">
        <v>58</v>
      </c>
      <c r="D627" s="10" t="s">
        <v>59</v>
      </c>
      <c r="E627" s="10" t="s">
        <v>60</v>
      </c>
      <c r="F627" s="10" t="s">
        <v>795</v>
      </c>
      <c r="G627" s="9">
        <v>624</v>
      </c>
      <c r="H627" s="283">
        <v>0</v>
      </c>
      <c r="I627" s="286">
        <v>0</v>
      </c>
      <c r="J627" s="283">
        <v>0</v>
      </c>
      <c r="K627" s="286">
        <v>0</v>
      </c>
      <c r="L627" s="286">
        <v>0</v>
      </c>
      <c r="M627" s="289">
        <v>0</v>
      </c>
      <c r="N627" s="291">
        <v>0</v>
      </c>
      <c r="O627" s="289">
        <v>0</v>
      </c>
      <c r="P627" s="286">
        <v>0</v>
      </c>
      <c r="Q627" s="289">
        <v>0</v>
      </c>
      <c r="R627" s="286">
        <v>0</v>
      </c>
      <c r="S627" s="286">
        <v>0</v>
      </c>
      <c r="T627" s="286">
        <v>0</v>
      </c>
      <c r="U627" s="286">
        <v>0</v>
      </c>
      <c r="V627" s="286">
        <v>0</v>
      </c>
      <c r="W627" s="286">
        <v>0</v>
      </c>
      <c r="X627" s="286">
        <v>0</v>
      </c>
      <c r="Y627" s="286">
        <v>0</v>
      </c>
      <c r="Z627" s="286">
        <v>0</v>
      </c>
      <c r="AA627" s="286">
        <v>0</v>
      </c>
      <c r="AB627" s="283">
        <v>0</v>
      </c>
      <c r="AC627" s="286">
        <v>0</v>
      </c>
      <c r="AD627" s="283">
        <v>0</v>
      </c>
      <c r="AE627" s="286">
        <v>0</v>
      </c>
      <c r="AF627" s="286">
        <v>0</v>
      </c>
      <c r="AG627" s="286">
        <v>0</v>
      </c>
      <c r="AH627" s="283">
        <v>0</v>
      </c>
      <c r="AI627" s="286">
        <v>0</v>
      </c>
      <c r="AJ627" s="286">
        <v>0</v>
      </c>
      <c r="AK627" s="286">
        <v>0</v>
      </c>
      <c r="AL627" s="286">
        <v>0</v>
      </c>
      <c r="AM627" s="283">
        <v>0</v>
      </c>
      <c r="AN627" s="286">
        <v>0</v>
      </c>
      <c r="AO627" s="289">
        <v>0</v>
      </c>
      <c r="AP627" s="286">
        <v>0</v>
      </c>
      <c r="AQ627" s="286">
        <v>0</v>
      </c>
      <c r="AR627" s="286">
        <v>0</v>
      </c>
      <c r="AS627" s="286">
        <v>0</v>
      </c>
      <c r="AT627" s="292">
        <v>0</v>
      </c>
      <c r="AU627" s="289">
        <v>0</v>
      </c>
      <c r="AV627" s="286">
        <v>0</v>
      </c>
      <c r="AW627" s="286">
        <v>0</v>
      </c>
      <c r="AX627" s="286">
        <v>0</v>
      </c>
      <c r="AY627" s="289">
        <v>0</v>
      </c>
      <c r="AZ627" s="286">
        <v>0</v>
      </c>
      <c r="BA627" s="286">
        <v>0</v>
      </c>
      <c r="BB627" s="286">
        <v>0</v>
      </c>
      <c r="BC627" s="286">
        <v>0</v>
      </c>
      <c r="BD627" s="289">
        <v>0</v>
      </c>
      <c r="BE627" s="286">
        <v>0</v>
      </c>
      <c r="BF627" s="286">
        <v>0</v>
      </c>
      <c r="BG627" s="286">
        <v>0</v>
      </c>
      <c r="BH627" s="286">
        <v>0</v>
      </c>
      <c r="BI627" s="286">
        <v>0</v>
      </c>
      <c r="BJ627" s="286">
        <v>0</v>
      </c>
      <c r="BK627" s="286">
        <v>0</v>
      </c>
      <c r="BL627" s="286">
        <v>0</v>
      </c>
      <c r="BM627" s="286">
        <v>8.4070350068937694E-4</v>
      </c>
      <c r="BN627" s="283">
        <v>0</v>
      </c>
      <c r="BO627" s="286">
        <v>0</v>
      </c>
      <c r="BP627" s="286">
        <v>0</v>
      </c>
      <c r="BQ627" s="286">
        <v>0</v>
      </c>
      <c r="BR627" s="286">
        <v>0</v>
      </c>
      <c r="BS627" s="289">
        <v>0</v>
      </c>
      <c r="BT627" s="286">
        <v>0</v>
      </c>
      <c r="BU627" s="289">
        <v>0</v>
      </c>
      <c r="BV627" s="283">
        <v>0</v>
      </c>
      <c r="BW627" s="283">
        <v>0</v>
      </c>
      <c r="BX627" s="289">
        <v>0</v>
      </c>
      <c r="BY627" s="289">
        <v>0</v>
      </c>
    </row>
    <row r="628" spans="1:77" ht="19.5" customHeight="1" x14ac:dyDescent="0.25">
      <c r="A628" s="10" t="s">
        <v>11</v>
      </c>
      <c r="B628" s="10" t="s">
        <v>2165</v>
      </c>
      <c r="C628" s="10" t="s">
        <v>58</v>
      </c>
      <c r="D628" s="10" t="s">
        <v>118</v>
      </c>
      <c r="E628" s="10" t="s">
        <v>1614</v>
      </c>
      <c r="F628" s="10" t="s">
        <v>1623</v>
      </c>
      <c r="G628" s="9">
        <v>625</v>
      </c>
      <c r="H628" s="283">
        <v>0</v>
      </c>
      <c r="I628" s="286">
        <v>0</v>
      </c>
      <c r="J628" s="283">
        <v>0</v>
      </c>
      <c r="K628" s="286">
        <v>4.9662296384584822E-3</v>
      </c>
      <c r="L628" s="286">
        <v>0.43123275068997241</v>
      </c>
      <c r="M628" s="289">
        <v>1.319574569158903E-3</v>
      </c>
      <c r="N628" s="291">
        <v>0</v>
      </c>
      <c r="O628" s="289">
        <v>1.258336479174531E-2</v>
      </c>
      <c r="P628" s="286">
        <v>0.29503658295432073</v>
      </c>
      <c r="Q628" s="289">
        <v>0</v>
      </c>
      <c r="R628" s="286">
        <v>0</v>
      </c>
      <c r="S628" s="286">
        <v>0</v>
      </c>
      <c r="T628" s="286">
        <v>0</v>
      </c>
      <c r="U628" s="286">
        <v>3.9815891318543061E-4</v>
      </c>
      <c r="V628" s="286">
        <v>0</v>
      </c>
      <c r="W628" s="286">
        <v>0</v>
      </c>
      <c r="X628" s="286">
        <v>0</v>
      </c>
      <c r="Y628" s="286">
        <v>0</v>
      </c>
      <c r="Z628" s="286">
        <v>0</v>
      </c>
      <c r="AA628" s="286">
        <v>1.8072911287824019E-2</v>
      </c>
      <c r="AB628" s="283">
        <v>0</v>
      </c>
      <c r="AC628" s="286">
        <v>0.46171303361114369</v>
      </c>
      <c r="AD628" s="283">
        <v>0</v>
      </c>
      <c r="AE628" s="286">
        <v>0</v>
      </c>
      <c r="AF628" s="286">
        <v>4.4075192278026313E-3</v>
      </c>
      <c r="AG628" s="286">
        <v>0</v>
      </c>
      <c r="AH628" s="283">
        <v>0</v>
      </c>
      <c r="AI628" s="286">
        <v>0</v>
      </c>
      <c r="AJ628" s="286">
        <v>0</v>
      </c>
      <c r="AK628" s="286">
        <v>0</v>
      </c>
      <c r="AL628" s="286">
        <v>0</v>
      </c>
      <c r="AM628" s="283">
        <v>0</v>
      </c>
      <c r="AN628" s="286">
        <v>0</v>
      </c>
      <c r="AO628" s="289">
        <v>8.9661974356675337E-3</v>
      </c>
      <c r="AP628" s="286">
        <v>0</v>
      </c>
      <c r="AQ628" s="286">
        <v>0</v>
      </c>
      <c r="AR628" s="286">
        <v>0</v>
      </c>
      <c r="AS628" s="286">
        <v>3.6182068167016431E-3</v>
      </c>
      <c r="AT628" s="292">
        <v>0</v>
      </c>
      <c r="AU628" s="289">
        <v>8.1544784395590052E-3</v>
      </c>
      <c r="AV628" s="286">
        <v>0</v>
      </c>
      <c r="AW628" s="286">
        <v>0.16330974414806751</v>
      </c>
      <c r="AX628" s="286">
        <v>0</v>
      </c>
      <c r="AY628" s="289">
        <v>0</v>
      </c>
      <c r="AZ628" s="286">
        <v>0</v>
      </c>
      <c r="BA628" s="286">
        <v>1.988783262400064E-3</v>
      </c>
      <c r="BB628" s="286">
        <v>0</v>
      </c>
      <c r="BC628" s="286">
        <v>0</v>
      </c>
      <c r="BD628" s="289">
        <v>0</v>
      </c>
      <c r="BE628" s="286">
        <v>0</v>
      </c>
      <c r="BF628" s="286">
        <v>0</v>
      </c>
      <c r="BG628" s="286">
        <v>0</v>
      </c>
      <c r="BH628" s="286">
        <v>0</v>
      </c>
      <c r="BI628" s="286">
        <v>0</v>
      </c>
      <c r="BJ628" s="286">
        <v>0</v>
      </c>
      <c r="BK628" s="286">
        <v>0</v>
      </c>
      <c r="BL628" s="286">
        <v>0</v>
      </c>
      <c r="BM628" s="286">
        <v>0.93906581027003388</v>
      </c>
      <c r="BN628" s="283">
        <v>0</v>
      </c>
      <c r="BO628" s="286">
        <v>3.150816522574448</v>
      </c>
      <c r="BP628" s="286">
        <v>0.31610264038676078</v>
      </c>
      <c r="BQ628" s="286">
        <v>0.39297272306981051</v>
      </c>
      <c r="BR628" s="286">
        <v>0.44919319668556479</v>
      </c>
      <c r="BS628" s="289">
        <v>3.6191010055004731</v>
      </c>
      <c r="BT628" s="286">
        <v>5.3382682657745831E-3</v>
      </c>
      <c r="BU628" s="289">
        <v>0</v>
      </c>
      <c r="BV628" s="283">
        <v>0</v>
      </c>
      <c r="BW628" s="283">
        <v>0</v>
      </c>
      <c r="BX628" s="289">
        <v>0</v>
      </c>
      <c r="BY628" s="289">
        <v>0</v>
      </c>
    </row>
    <row r="629" spans="1:77" ht="19.5" customHeight="1" x14ac:dyDescent="0.25">
      <c r="A629" s="10" t="s">
        <v>11</v>
      </c>
      <c r="B629" s="10" t="s">
        <v>2165</v>
      </c>
      <c r="C629" s="10" t="s">
        <v>58</v>
      </c>
      <c r="D629" s="10" t="s">
        <v>118</v>
      </c>
      <c r="E629" s="10" t="s">
        <v>1614</v>
      </c>
      <c r="F629" s="10" t="s">
        <v>1624</v>
      </c>
      <c r="G629" s="9">
        <v>626</v>
      </c>
      <c r="H629" s="283">
        <v>0</v>
      </c>
      <c r="I629" s="7">
        <v>0</v>
      </c>
      <c r="J629" s="283">
        <v>0</v>
      </c>
      <c r="K629" s="7">
        <v>0</v>
      </c>
      <c r="L629" s="7">
        <v>0</v>
      </c>
      <c r="M629" s="293">
        <v>0</v>
      </c>
      <c r="N629" s="291">
        <v>0</v>
      </c>
      <c r="O629" s="293">
        <v>0</v>
      </c>
      <c r="P629" s="7">
        <v>0</v>
      </c>
      <c r="Q629" s="293">
        <v>0</v>
      </c>
      <c r="R629" s="7">
        <v>0</v>
      </c>
      <c r="S629" s="7">
        <v>0</v>
      </c>
      <c r="T629" s="7">
        <v>0</v>
      </c>
      <c r="U629" s="7">
        <v>0</v>
      </c>
      <c r="V629" s="7">
        <v>0</v>
      </c>
      <c r="W629" s="7">
        <v>0</v>
      </c>
      <c r="X629" s="7">
        <v>0</v>
      </c>
      <c r="Y629" s="7">
        <v>0</v>
      </c>
      <c r="Z629" s="7">
        <v>0</v>
      </c>
      <c r="AA629" s="7">
        <v>0</v>
      </c>
      <c r="AB629" s="292">
        <v>0</v>
      </c>
      <c r="AC629" s="7">
        <v>0</v>
      </c>
      <c r="AD629" s="283">
        <v>0</v>
      </c>
      <c r="AE629" s="7">
        <v>0</v>
      </c>
      <c r="AF629" s="7">
        <v>0</v>
      </c>
      <c r="AG629" s="7">
        <v>0</v>
      </c>
      <c r="AH629" s="283">
        <v>0</v>
      </c>
      <c r="AI629" s="7">
        <v>0</v>
      </c>
      <c r="AJ629" s="7">
        <v>0</v>
      </c>
      <c r="AK629" s="7">
        <v>2.4251242876197399E-3</v>
      </c>
      <c r="AL629" s="7">
        <v>0</v>
      </c>
      <c r="AM629" s="283">
        <v>0</v>
      </c>
      <c r="AN629" s="7">
        <v>0</v>
      </c>
      <c r="AO629" s="293">
        <v>0</v>
      </c>
      <c r="AP629" s="7">
        <v>0</v>
      </c>
      <c r="AQ629" s="7">
        <v>0</v>
      </c>
      <c r="AR629" s="7">
        <v>0</v>
      </c>
      <c r="AS629" s="7">
        <v>0</v>
      </c>
      <c r="AT629" s="292">
        <v>0</v>
      </c>
      <c r="AU629" s="293">
        <v>0</v>
      </c>
      <c r="AV629" s="7">
        <v>0</v>
      </c>
      <c r="AW629" s="7">
        <v>0</v>
      </c>
      <c r="AX629" s="7">
        <v>0</v>
      </c>
      <c r="AY629" s="293">
        <v>0</v>
      </c>
      <c r="AZ629" s="7">
        <v>0</v>
      </c>
      <c r="BA629" s="7">
        <v>0</v>
      </c>
      <c r="BB629" s="7">
        <v>0</v>
      </c>
      <c r="BC629" s="7">
        <v>0</v>
      </c>
      <c r="BD629" s="293">
        <v>0</v>
      </c>
      <c r="BE629" s="7">
        <v>0</v>
      </c>
      <c r="BF629" s="7">
        <v>0</v>
      </c>
      <c r="BG629" s="7">
        <v>0</v>
      </c>
      <c r="BH629" s="7">
        <v>0</v>
      </c>
      <c r="BI629" s="7">
        <v>0</v>
      </c>
      <c r="BJ629" s="7">
        <v>0</v>
      </c>
      <c r="BK629" s="7">
        <v>0</v>
      </c>
      <c r="BL629" s="7">
        <v>0</v>
      </c>
      <c r="BM629" s="7">
        <v>1.6814070013787541E-3</v>
      </c>
      <c r="BN629" s="283">
        <v>0</v>
      </c>
      <c r="BO629" s="7">
        <v>0</v>
      </c>
      <c r="BP629" s="7">
        <v>0</v>
      </c>
      <c r="BQ629" s="7">
        <v>0</v>
      </c>
      <c r="BR629" s="7">
        <v>0</v>
      </c>
      <c r="BS629" s="293">
        <v>0</v>
      </c>
      <c r="BT629" s="7">
        <v>0</v>
      </c>
      <c r="BU629" s="293">
        <v>0</v>
      </c>
      <c r="BV629" s="283">
        <v>0</v>
      </c>
      <c r="BW629" s="283">
        <v>0</v>
      </c>
      <c r="BX629" s="293">
        <v>0</v>
      </c>
      <c r="BY629" s="293">
        <v>0</v>
      </c>
    </row>
    <row r="630" spans="1:77" ht="19.5" customHeight="1" x14ac:dyDescent="0.25">
      <c r="A630" s="10" t="s">
        <v>11</v>
      </c>
      <c r="B630" s="10" t="s">
        <v>2165</v>
      </c>
      <c r="C630" s="10" t="s">
        <v>58</v>
      </c>
      <c r="D630" s="10" t="s">
        <v>59</v>
      </c>
      <c r="E630" s="10" t="s">
        <v>60</v>
      </c>
      <c r="F630" s="10" t="s">
        <v>796</v>
      </c>
      <c r="G630" s="9">
        <v>627</v>
      </c>
      <c r="H630" s="283">
        <v>0</v>
      </c>
      <c r="I630" s="286">
        <v>0</v>
      </c>
      <c r="J630" s="283">
        <v>0</v>
      </c>
      <c r="K630" s="286">
        <v>0</v>
      </c>
      <c r="L630" s="286">
        <v>0</v>
      </c>
      <c r="M630" s="289">
        <v>0</v>
      </c>
      <c r="N630" s="291">
        <v>0</v>
      </c>
      <c r="O630" s="289">
        <v>0</v>
      </c>
      <c r="P630" s="286">
        <v>0</v>
      </c>
      <c r="Q630" s="289">
        <v>0</v>
      </c>
      <c r="R630" s="286">
        <v>0</v>
      </c>
      <c r="S630" s="286">
        <v>0</v>
      </c>
      <c r="T630" s="286">
        <v>0</v>
      </c>
      <c r="U630" s="286">
        <v>0</v>
      </c>
      <c r="V630" s="286">
        <v>0</v>
      </c>
      <c r="W630" s="286">
        <v>0</v>
      </c>
      <c r="X630" s="286">
        <v>0</v>
      </c>
      <c r="Y630" s="286">
        <v>0</v>
      </c>
      <c r="Z630" s="286">
        <v>0</v>
      </c>
      <c r="AA630" s="286">
        <v>0</v>
      </c>
      <c r="AB630" s="283">
        <v>0</v>
      </c>
      <c r="AC630" s="286">
        <v>0</v>
      </c>
      <c r="AD630" s="283">
        <v>0</v>
      </c>
      <c r="AE630" s="286">
        <v>0</v>
      </c>
      <c r="AF630" s="286">
        <v>0</v>
      </c>
      <c r="AG630" s="286">
        <v>0</v>
      </c>
      <c r="AH630" s="283">
        <v>0</v>
      </c>
      <c r="AI630" s="286">
        <v>0</v>
      </c>
      <c r="AJ630" s="286">
        <v>0</v>
      </c>
      <c r="AK630" s="286">
        <v>0</v>
      </c>
      <c r="AL630" s="286">
        <v>0</v>
      </c>
      <c r="AM630" s="283">
        <v>0</v>
      </c>
      <c r="AN630" s="286">
        <v>0</v>
      </c>
      <c r="AO630" s="289">
        <v>0</v>
      </c>
      <c r="AP630" s="286">
        <v>0</v>
      </c>
      <c r="AQ630" s="286">
        <v>0</v>
      </c>
      <c r="AR630" s="286">
        <v>0</v>
      </c>
      <c r="AS630" s="286">
        <v>0</v>
      </c>
      <c r="AT630" s="292">
        <v>0</v>
      </c>
      <c r="AU630" s="289">
        <v>0</v>
      </c>
      <c r="AV630" s="286">
        <v>0</v>
      </c>
      <c r="AW630" s="286">
        <v>0</v>
      </c>
      <c r="AX630" s="286">
        <v>0</v>
      </c>
      <c r="AY630" s="289">
        <v>0</v>
      </c>
      <c r="AZ630" s="286">
        <v>0</v>
      </c>
      <c r="BA630" s="286">
        <v>0</v>
      </c>
      <c r="BB630" s="286">
        <v>0</v>
      </c>
      <c r="BC630" s="286">
        <v>0</v>
      </c>
      <c r="BD630" s="289">
        <v>0</v>
      </c>
      <c r="BE630" s="286">
        <v>0</v>
      </c>
      <c r="BF630" s="286">
        <v>0</v>
      </c>
      <c r="BG630" s="286">
        <v>0</v>
      </c>
      <c r="BH630" s="286">
        <v>0</v>
      </c>
      <c r="BI630" s="286">
        <v>0</v>
      </c>
      <c r="BJ630" s="286">
        <v>0</v>
      </c>
      <c r="BK630" s="286">
        <v>0</v>
      </c>
      <c r="BL630" s="286">
        <v>0</v>
      </c>
      <c r="BM630" s="286">
        <v>3.3628140027575082E-3</v>
      </c>
      <c r="BN630" s="283">
        <v>0</v>
      </c>
      <c r="BO630" s="286">
        <v>0</v>
      </c>
      <c r="BP630" s="286">
        <v>0</v>
      </c>
      <c r="BQ630" s="286">
        <v>0</v>
      </c>
      <c r="BR630" s="286">
        <v>0</v>
      </c>
      <c r="BS630" s="289">
        <v>0</v>
      </c>
      <c r="BT630" s="286">
        <v>0</v>
      </c>
      <c r="BU630" s="289">
        <v>0</v>
      </c>
      <c r="BV630" s="283">
        <v>0</v>
      </c>
      <c r="BW630" s="283">
        <v>0</v>
      </c>
      <c r="BX630" s="289">
        <v>0</v>
      </c>
      <c r="BY630" s="289">
        <v>0</v>
      </c>
    </row>
    <row r="631" spans="1:77" ht="19.5" customHeight="1" x14ac:dyDescent="0.25">
      <c r="A631" s="10" t="s">
        <v>11</v>
      </c>
      <c r="B631" s="10" t="s">
        <v>2169</v>
      </c>
      <c r="C631" s="10" t="s">
        <v>2169</v>
      </c>
      <c r="D631" s="10" t="s">
        <v>68</v>
      </c>
      <c r="E631" s="10" t="s">
        <v>165</v>
      </c>
      <c r="F631" s="10" t="s">
        <v>797</v>
      </c>
      <c r="G631" s="9">
        <v>628</v>
      </c>
      <c r="H631" s="283">
        <v>0</v>
      </c>
      <c r="I631" s="286">
        <v>0</v>
      </c>
      <c r="J631" s="283">
        <v>0</v>
      </c>
      <c r="K631" s="286">
        <v>0</v>
      </c>
      <c r="L631" s="286">
        <v>2.874885004599816E-3</v>
      </c>
      <c r="M631" s="289">
        <v>0</v>
      </c>
      <c r="N631" s="291">
        <v>0</v>
      </c>
      <c r="O631" s="289">
        <v>3.7750094375235937E-2</v>
      </c>
      <c r="P631" s="286">
        <v>0</v>
      </c>
      <c r="Q631" s="289">
        <v>2.5493295263345739E-3</v>
      </c>
      <c r="R631" s="286">
        <v>7.290223809870963E-3</v>
      </c>
      <c r="S631" s="286">
        <v>0</v>
      </c>
      <c r="T631" s="286">
        <v>0</v>
      </c>
      <c r="U631" s="286">
        <v>0</v>
      </c>
      <c r="V631" s="286">
        <v>6.7193011926759624E-2</v>
      </c>
      <c r="W631" s="286">
        <v>1.4432791301837781E-2</v>
      </c>
      <c r="X631" s="286">
        <v>1.9543655640787611E-2</v>
      </c>
      <c r="Y631" s="286">
        <v>0</v>
      </c>
      <c r="Z631" s="286">
        <v>0.17907393195190591</v>
      </c>
      <c r="AA631" s="286">
        <v>2.0654755757513171E-2</v>
      </c>
      <c r="AB631" s="283">
        <v>0</v>
      </c>
      <c r="AC631" s="286">
        <v>7.0430801737293103E-2</v>
      </c>
      <c r="AD631" s="283">
        <v>0</v>
      </c>
      <c r="AE631" s="286">
        <v>0</v>
      </c>
      <c r="AF631" s="286">
        <v>2.2037596139013161E-3</v>
      </c>
      <c r="AG631" s="286">
        <v>0</v>
      </c>
      <c r="AH631" s="283">
        <v>0</v>
      </c>
      <c r="AI631" s="286">
        <v>0</v>
      </c>
      <c r="AJ631" s="286">
        <v>0</v>
      </c>
      <c r="AK631" s="286">
        <v>0</v>
      </c>
      <c r="AL631" s="286">
        <v>0</v>
      </c>
      <c r="AM631" s="283">
        <v>0</v>
      </c>
      <c r="AN631" s="286">
        <v>0.13433122241412401</v>
      </c>
      <c r="AO631" s="289">
        <v>8.9661974356675337E-3</v>
      </c>
      <c r="AP631" s="286">
        <v>4.9387593836428302E-2</v>
      </c>
      <c r="AQ631" s="286">
        <v>0</v>
      </c>
      <c r="AR631" s="286">
        <v>0.27085590465872161</v>
      </c>
      <c r="AS631" s="286">
        <v>3.6182068167016433E-2</v>
      </c>
      <c r="AT631" s="292">
        <v>0</v>
      </c>
      <c r="AU631" s="289">
        <v>0.1255789679692087</v>
      </c>
      <c r="AV631" s="286">
        <v>0.17744894583295739</v>
      </c>
      <c r="AW631" s="286">
        <v>0</v>
      </c>
      <c r="AX631" s="286">
        <v>0</v>
      </c>
      <c r="AY631" s="289">
        <v>0</v>
      </c>
      <c r="AZ631" s="286">
        <v>0</v>
      </c>
      <c r="BA631" s="286">
        <v>3.9775665248001279E-3</v>
      </c>
      <c r="BB631" s="286">
        <v>0</v>
      </c>
      <c r="BC631" s="286">
        <v>0</v>
      </c>
      <c r="BD631" s="289">
        <v>0</v>
      </c>
      <c r="BE631" s="286">
        <v>0</v>
      </c>
      <c r="BF631" s="286">
        <v>8.1121422545265762E-3</v>
      </c>
      <c r="BG631" s="286">
        <v>0.60686306962374492</v>
      </c>
      <c r="BH631" s="286">
        <v>0</v>
      </c>
      <c r="BI631" s="286">
        <v>0.4972576711091945</v>
      </c>
      <c r="BJ631" s="286">
        <v>0</v>
      </c>
      <c r="BK631" s="286">
        <v>0</v>
      </c>
      <c r="BL631" s="286">
        <v>0</v>
      </c>
      <c r="BM631" s="286">
        <v>5.0442210041362614E-3</v>
      </c>
      <c r="BN631" s="283">
        <v>0</v>
      </c>
      <c r="BO631" s="286">
        <v>0</v>
      </c>
      <c r="BP631" s="286">
        <v>0</v>
      </c>
      <c r="BQ631" s="286">
        <v>0</v>
      </c>
      <c r="BR631" s="286">
        <v>4.3610989969472304E-3</v>
      </c>
      <c r="BS631" s="289">
        <v>1.7517429842693479E-2</v>
      </c>
      <c r="BT631" s="286">
        <v>0</v>
      </c>
      <c r="BU631" s="289">
        <v>0</v>
      </c>
      <c r="BV631" s="283">
        <v>0</v>
      </c>
      <c r="BW631" s="283">
        <v>0</v>
      </c>
      <c r="BX631" s="289">
        <v>0</v>
      </c>
      <c r="BY631" s="289">
        <v>5.2929656486529414E-3</v>
      </c>
    </row>
    <row r="632" spans="1:77" ht="19.5" customHeight="1" x14ac:dyDescent="0.25">
      <c r="A632" s="10" t="s">
        <v>11</v>
      </c>
      <c r="B632" s="10" t="s">
        <v>2165</v>
      </c>
      <c r="C632" s="10" t="s">
        <v>58</v>
      </c>
      <c r="D632" s="10" t="s">
        <v>59</v>
      </c>
      <c r="E632" s="10" t="s">
        <v>60</v>
      </c>
      <c r="F632" s="10" t="s">
        <v>798</v>
      </c>
      <c r="G632" s="9">
        <v>629</v>
      </c>
      <c r="H632" s="283">
        <v>0</v>
      </c>
      <c r="I632" s="286">
        <v>0</v>
      </c>
      <c r="J632" s="283">
        <v>0</v>
      </c>
      <c r="K632" s="286">
        <v>0</v>
      </c>
      <c r="L632" s="286">
        <v>0</v>
      </c>
      <c r="M632" s="289">
        <v>0</v>
      </c>
      <c r="N632" s="291">
        <v>0</v>
      </c>
      <c r="O632" s="289">
        <v>0</v>
      </c>
      <c r="P632" s="286">
        <v>0</v>
      </c>
      <c r="Q632" s="289">
        <v>0</v>
      </c>
      <c r="R632" s="286">
        <v>0</v>
      </c>
      <c r="S632" s="286">
        <v>0</v>
      </c>
      <c r="T632" s="286">
        <v>0</v>
      </c>
      <c r="U632" s="286">
        <v>0</v>
      </c>
      <c r="V632" s="286">
        <v>0</v>
      </c>
      <c r="W632" s="286">
        <v>0</v>
      </c>
      <c r="X632" s="286">
        <v>0</v>
      </c>
      <c r="Y632" s="286">
        <v>0</v>
      </c>
      <c r="Z632" s="286">
        <v>0</v>
      </c>
      <c r="AA632" s="286">
        <v>0</v>
      </c>
      <c r="AB632" s="283">
        <v>0</v>
      </c>
      <c r="AC632" s="286">
        <v>0</v>
      </c>
      <c r="AD632" s="283">
        <v>0</v>
      </c>
      <c r="AE632" s="286">
        <v>0</v>
      </c>
      <c r="AF632" s="286">
        <v>0</v>
      </c>
      <c r="AG632" s="286">
        <v>0</v>
      </c>
      <c r="AH632" s="283">
        <v>0</v>
      </c>
      <c r="AI632" s="286">
        <v>0</v>
      </c>
      <c r="AJ632" s="286">
        <v>0</v>
      </c>
      <c r="AK632" s="286">
        <v>0</v>
      </c>
      <c r="AL632" s="286">
        <v>0</v>
      </c>
      <c r="AM632" s="283">
        <v>0</v>
      </c>
      <c r="AN632" s="286">
        <v>0</v>
      </c>
      <c r="AO632" s="289">
        <v>0</v>
      </c>
      <c r="AP632" s="286">
        <v>0</v>
      </c>
      <c r="AQ632" s="286">
        <v>0</v>
      </c>
      <c r="AR632" s="286">
        <v>0</v>
      </c>
      <c r="AS632" s="286">
        <v>0</v>
      </c>
      <c r="AT632" s="292">
        <v>0</v>
      </c>
      <c r="AU632" s="289">
        <v>0</v>
      </c>
      <c r="AV632" s="286">
        <v>0</v>
      </c>
      <c r="AW632" s="286">
        <v>0</v>
      </c>
      <c r="AX632" s="286">
        <v>0</v>
      </c>
      <c r="AY632" s="289">
        <v>0</v>
      </c>
      <c r="AZ632" s="286">
        <v>0</v>
      </c>
      <c r="BA632" s="286">
        <v>0</v>
      </c>
      <c r="BB632" s="286">
        <v>0</v>
      </c>
      <c r="BC632" s="286">
        <v>0</v>
      </c>
      <c r="BD632" s="289">
        <v>0</v>
      </c>
      <c r="BE632" s="286">
        <v>0</v>
      </c>
      <c r="BF632" s="286">
        <v>0</v>
      </c>
      <c r="BG632" s="286">
        <v>0</v>
      </c>
      <c r="BH632" s="286">
        <v>0</v>
      </c>
      <c r="BI632" s="286">
        <v>0</v>
      </c>
      <c r="BJ632" s="286">
        <v>0</v>
      </c>
      <c r="BK632" s="286">
        <v>0</v>
      </c>
      <c r="BL632" s="286">
        <v>0</v>
      </c>
      <c r="BM632" s="286">
        <v>8.4070350068937694E-4</v>
      </c>
      <c r="BN632" s="283">
        <v>0</v>
      </c>
      <c r="BO632" s="286">
        <v>0</v>
      </c>
      <c r="BP632" s="286">
        <v>0</v>
      </c>
      <c r="BQ632" s="286">
        <v>0</v>
      </c>
      <c r="BR632" s="286">
        <v>0</v>
      </c>
      <c r="BS632" s="289">
        <v>0</v>
      </c>
      <c r="BT632" s="286">
        <v>0</v>
      </c>
      <c r="BU632" s="289">
        <v>0</v>
      </c>
      <c r="BV632" s="283">
        <v>0</v>
      </c>
      <c r="BW632" s="283">
        <v>0</v>
      </c>
      <c r="BX632" s="289">
        <v>0</v>
      </c>
      <c r="BY632" s="289">
        <v>0</v>
      </c>
    </row>
    <row r="633" spans="1:77" ht="19.5" customHeight="1" x14ac:dyDescent="0.25">
      <c r="A633" s="10" t="s">
        <v>11</v>
      </c>
      <c r="B633" s="10" t="s">
        <v>2165</v>
      </c>
      <c r="C633" s="10" t="s">
        <v>58</v>
      </c>
      <c r="D633" s="10" t="s">
        <v>118</v>
      </c>
      <c r="E633" s="10" t="s">
        <v>1614</v>
      </c>
      <c r="F633" s="10" t="s">
        <v>1108</v>
      </c>
      <c r="G633" s="9">
        <v>630</v>
      </c>
      <c r="H633" s="283">
        <v>0</v>
      </c>
      <c r="I633" s="7">
        <v>0</v>
      </c>
      <c r="J633" s="283">
        <v>0</v>
      </c>
      <c r="K633" s="7">
        <v>0</v>
      </c>
      <c r="L633" s="7">
        <v>2.874885004599816E-3</v>
      </c>
      <c r="M633" s="293">
        <v>0</v>
      </c>
      <c r="N633" s="291">
        <v>0</v>
      </c>
      <c r="O633" s="293">
        <v>0.17616710708443439</v>
      </c>
      <c r="P633" s="7">
        <v>0</v>
      </c>
      <c r="Q633" s="293">
        <v>0</v>
      </c>
      <c r="R633" s="7">
        <v>0</v>
      </c>
      <c r="S633" s="7">
        <v>0</v>
      </c>
      <c r="T633" s="7">
        <v>0</v>
      </c>
      <c r="U633" s="7">
        <v>0</v>
      </c>
      <c r="V633" s="7">
        <v>0</v>
      </c>
      <c r="W633" s="7">
        <v>0</v>
      </c>
      <c r="X633" s="7">
        <v>0</v>
      </c>
      <c r="Y633" s="7">
        <v>0</v>
      </c>
      <c r="Z633" s="7">
        <v>0</v>
      </c>
      <c r="AA633" s="7">
        <v>0</v>
      </c>
      <c r="AB633" s="292">
        <v>0</v>
      </c>
      <c r="AC633" s="7">
        <v>7.8256446374770118E-3</v>
      </c>
      <c r="AD633" s="283">
        <v>0</v>
      </c>
      <c r="AE633" s="7">
        <v>0.23191606847045829</v>
      </c>
      <c r="AF633" s="7">
        <v>0.1101879806950658</v>
      </c>
      <c r="AG633" s="7">
        <v>0.23818030248898411</v>
      </c>
      <c r="AH633" s="283">
        <v>0</v>
      </c>
      <c r="AI633" s="7">
        <v>0.18413945494721329</v>
      </c>
      <c r="AJ633" s="7">
        <v>1.783342819199393</v>
      </c>
      <c r="AK633" s="7">
        <v>0.13580696010670551</v>
      </c>
      <c r="AL633" s="7">
        <v>0.1292546316242999</v>
      </c>
      <c r="AM633" s="283">
        <v>0</v>
      </c>
      <c r="AN633" s="7">
        <v>0</v>
      </c>
      <c r="AO633" s="293">
        <v>0</v>
      </c>
      <c r="AP633" s="7">
        <v>0</v>
      </c>
      <c r="AQ633" s="7">
        <v>0</v>
      </c>
      <c r="AR633" s="7">
        <v>0</v>
      </c>
      <c r="AS633" s="7">
        <v>0</v>
      </c>
      <c r="AT633" s="292">
        <v>0</v>
      </c>
      <c r="AU633" s="293">
        <v>0</v>
      </c>
      <c r="AV633" s="7">
        <v>0</v>
      </c>
      <c r="AW633" s="7">
        <v>0</v>
      </c>
      <c r="AX633" s="7">
        <v>0</v>
      </c>
      <c r="AY633" s="293">
        <v>0</v>
      </c>
      <c r="AZ633" s="7">
        <v>0</v>
      </c>
      <c r="BA633" s="7">
        <v>0</v>
      </c>
      <c r="BB633" s="7">
        <v>0</v>
      </c>
      <c r="BC633" s="7">
        <v>0</v>
      </c>
      <c r="BD633" s="293">
        <v>0</v>
      </c>
      <c r="BE633" s="7">
        <v>0</v>
      </c>
      <c r="BF633" s="7">
        <v>0</v>
      </c>
      <c r="BG633" s="7">
        <v>0</v>
      </c>
      <c r="BH633" s="7">
        <v>0</v>
      </c>
      <c r="BI633" s="7">
        <v>0</v>
      </c>
      <c r="BJ633" s="7">
        <v>0</v>
      </c>
      <c r="BK633" s="7">
        <v>0</v>
      </c>
      <c r="BL633" s="7">
        <v>0</v>
      </c>
      <c r="BM633" s="7">
        <v>0</v>
      </c>
      <c r="BN633" s="283">
        <v>0</v>
      </c>
      <c r="BO633" s="7">
        <v>0</v>
      </c>
      <c r="BP633" s="7">
        <v>0</v>
      </c>
      <c r="BQ633" s="7">
        <v>0</v>
      </c>
      <c r="BR633" s="7">
        <v>0</v>
      </c>
      <c r="BS633" s="293">
        <v>0</v>
      </c>
      <c r="BT633" s="7">
        <v>0</v>
      </c>
      <c r="BU633" s="293">
        <v>0</v>
      </c>
      <c r="BV633" s="283">
        <v>0</v>
      </c>
      <c r="BW633" s="283">
        <v>0</v>
      </c>
      <c r="BX633" s="293">
        <v>0</v>
      </c>
      <c r="BY633" s="293">
        <v>0</v>
      </c>
    </row>
    <row r="634" spans="1:77" ht="19.5" customHeight="1" x14ac:dyDescent="0.25">
      <c r="A634" s="10" t="s">
        <v>11</v>
      </c>
      <c r="B634" s="10" t="s">
        <v>2165</v>
      </c>
      <c r="C634" s="10" t="s">
        <v>1854</v>
      </c>
      <c r="D634" s="10" t="s">
        <v>72</v>
      </c>
      <c r="E634" s="10" t="s">
        <v>1862</v>
      </c>
      <c r="F634" s="10" t="s">
        <v>363</v>
      </c>
      <c r="G634" s="9">
        <v>631</v>
      </c>
      <c r="H634" s="283">
        <v>0</v>
      </c>
      <c r="I634" s="7">
        <v>0</v>
      </c>
      <c r="J634" s="283">
        <v>0</v>
      </c>
      <c r="K634" s="7">
        <v>0</v>
      </c>
      <c r="L634" s="7">
        <v>0</v>
      </c>
      <c r="M634" s="293">
        <v>0</v>
      </c>
      <c r="N634" s="291">
        <v>0</v>
      </c>
      <c r="O634" s="293">
        <v>0</v>
      </c>
      <c r="P634" s="7">
        <v>0</v>
      </c>
      <c r="Q634" s="293">
        <v>0</v>
      </c>
      <c r="R634" s="7">
        <v>0</v>
      </c>
      <c r="S634" s="7">
        <v>0</v>
      </c>
      <c r="T634" s="7">
        <v>0</v>
      </c>
      <c r="U634" s="7">
        <v>0</v>
      </c>
      <c r="V634" s="7">
        <v>0</v>
      </c>
      <c r="W634" s="7">
        <v>0</v>
      </c>
      <c r="X634" s="7">
        <v>4.8859139101969026E-3</v>
      </c>
      <c r="Y634" s="7">
        <v>1.984914648670107E-2</v>
      </c>
      <c r="Z634" s="7">
        <v>0</v>
      </c>
      <c r="AA634" s="7">
        <v>0</v>
      </c>
      <c r="AB634" s="292">
        <v>0</v>
      </c>
      <c r="AC634" s="7">
        <v>0</v>
      </c>
      <c r="AD634" s="283">
        <v>0</v>
      </c>
      <c r="AE634" s="7">
        <v>0</v>
      </c>
      <c r="AF634" s="7">
        <v>0</v>
      </c>
      <c r="AG634" s="7">
        <v>0</v>
      </c>
      <c r="AH634" s="283">
        <v>0</v>
      </c>
      <c r="AI634" s="7">
        <v>0</v>
      </c>
      <c r="AJ634" s="7">
        <v>0</v>
      </c>
      <c r="AK634" s="7">
        <v>0</v>
      </c>
      <c r="AL634" s="7">
        <v>0</v>
      </c>
      <c r="AM634" s="283">
        <v>0</v>
      </c>
      <c r="AN634" s="7">
        <v>0</v>
      </c>
      <c r="AO634" s="293">
        <v>0</v>
      </c>
      <c r="AP634" s="7">
        <v>0</v>
      </c>
      <c r="AQ634" s="7">
        <v>0</v>
      </c>
      <c r="AR634" s="7">
        <v>0</v>
      </c>
      <c r="AS634" s="7">
        <v>0</v>
      </c>
      <c r="AT634" s="292">
        <v>0</v>
      </c>
      <c r="AU634" s="293">
        <v>3.2617913758236018E-3</v>
      </c>
      <c r="AV634" s="7">
        <v>0</v>
      </c>
      <c r="AW634" s="7">
        <v>0</v>
      </c>
      <c r="AX634" s="7">
        <v>0</v>
      </c>
      <c r="AY634" s="293">
        <v>0</v>
      </c>
      <c r="AZ634" s="7">
        <v>0</v>
      </c>
      <c r="BA634" s="7">
        <v>0</v>
      </c>
      <c r="BB634" s="7">
        <v>0</v>
      </c>
      <c r="BC634" s="7">
        <v>0</v>
      </c>
      <c r="BD634" s="293">
        <v>0</v>
      </c>
      <c r="BE634" s="7">
        <v>0</v>
      </c>
      <c r="BF634" s="7">
        <v>0</v>
      </c>
      <c r="BG634" s="7">
        <v>0</v>
      </c>
      <c r="BH634" s="7">
        <v>0</v>
      </c>
      <c r="BI634" s="7">
        <v>0</v>
      </c>
      <c r="BJ634" s="7">
        <v>0</v>
      </c>
      <c r="BK634" s="7">
        <v>0</v>
      </c>
      <c r="BL634" s="7">
        <v>0</v>
      </c>
      <c r="BM634" s="7">
        <v>0</v>
      </c>
      <c r="BN634" s="283">
        <v>0</v>
      </c>
      <c r="BO634" s="7">
        <v>0</v>
      </c>
      <c r="BP634" s="7">
        <v>0</v>
      </c>
      <c r="BQ634" s="7">
        <v>0</v>
      </c>
      <c r="BR634" s="7">
        <v>8.7221979938944608E-3</v>
      </c>
      <c r="BS634" s="293">
        <v>0</v>
      </c>
      <c r="BT634" s="7">
        <v>0</v>
      </c>
      <c r="BU634" s="293">
        <v>0</v>
      </c>
      <c r="BV634" s="283">
        <v>0</v>
      </c>
      <c r="BW634" s="283">
        <v>0</v>
      </c>
      <c r="BX634" s="293">
        <v>0</v>
      </c>
      <c r="BY634" s="293">
        <v>0</v>
      </c>
    </row>
    <row r="635" spans="1:77" ht="19.5" customHeight="1" x14ac:dyDescent="0.25">
      <c r="A635" s="10" t="s">
        <v>11</v>
      </c>
      <c r="B635" s="10" t="s">
        <v>2165</v>
      </c>
      <c r="C635" s="10" t="s">
        <v>62</v>
      </c>
      <c r="D635" s="10" t="s">
        <v>127</v>
      </c>
      <c r="E635" s="10" t="s">
        <v>650</v>
      </c>
      <c r="F635" s="10" t="s">
        <v>1609</v>
      </c>
      <c r="G635" s="9">
        <v>632</v>
      </c>
      <c r="H635" s="283">
        <v>0</v>
      </c>
      <c r="I635" s="7">
        <v>0</v>
      </c>
      <c r="J635" s="283">
        <v>0</v>
      </c>
      <c r="K635" s="7">
        <v>0</v>
      </c>
      <c r="L635" s="7">
        <v>0</v>
      </c>
      <c r="M635" s="293">
        <v>0</v>
      </c>
      <c r="N635" s="291">
        <v>0</v>
      </c>
      <c r="O635" s="293">
        <v>0</v>
      </c>
      <c r="P635" s="7">
        <v>0</v>
      </c>
      <c r="Q635" s="293">
        <v>0</v>
      </c>
      <c r="R635" s="7">
        <v>0</v>
      </c>
      <c r="S635" s="7">
        <v>0</v>
      </c>
      <c r="T635" s="7">
        <v>0</v>
      </c>
      <c r="U635" s="7">
        <v>0</v>
      </c>
      <c r="V635" s="7">
        <v>0</v>
      </c>
      <c r="W635" s="7">
        <v>0</v>
      </c>
      <c r="X635" s="7">
        <v>0</v>
      </c>
      <c r="Y635" s="7">
        <v>0</v>
      </c>
      <c r="Z635" s="7">
        <v>0</v>
      </c>
      <c r="AA635" s="7">
        <v>0</v>
      </c>
      <c r="AB635" s="292">
        <v>0</v>
      </c>
      <c r="AC635" s="7">
        <v>0</v>
      </c>
      <c r="AD635" s="283">
        <v>0</v>
      </c>
      <c r="AE635" s="7">
        <v>0</v>
      </c>
      <c r="AF635" s="7">
        <v>0</v>
      </c>
      <c r="AG635" s="7">
        <v>5.9545075622246041E-3</v>
      </c>
      <c r="AH635" s="283">
        <v>0</v>
      </c>
      <c r="AI635" s="7">
        <v>0</v>
      </c>
      <c r="AJ635" s="7">
        <v>0</v>
      </c>
      <c r="AK635" s="7">
        <v>0</v>
      </c>
      <c r="AL635" s="7">
        <v>0</v>
      </c>
      <c r="AM635" s="283">
        <v>0</v>
      </c>
      <c r="AN635" s="7">
        <v>0</v>
      </c>
      <c r="AO635" s="293">
        <v>0</v>
      </c>
      <c r="AP635" s="7">
        <v>0.21730541288028449</v>
      </c>
      <c r="AQ635" s="7">
        <v>0</v>
      </c>
      <c r="AR635" s="7">
        <v>2.708559046587215E-2</v>
      </c>
      <c r="AS635" s="7">
        <v>0</v>
      </c>
      <c r="AT635" s="292">
        <v>0</v>
      </c>
      <c r="AU635" s="293">
        <v>1.7939852567029811E-2</v>
      </c>
      <c r="AV635" s="7">
        <v>3.6091311016872678E-2</v>
      </c>
      <c r="AW635" s="7">
        <v>0</v>
      </c>
      <c r="AX635" s="7">
        <v>0</v>
      </c>
      <c r="AY635" s="293">
        <v>0</v>
      </c>
      <c r="AZ635" s="7">
        <v>0</v>
      </c>
      <c r="BA635" s="7">
        <v>0</v>
      </c>
      <c r="BB635" s="7">
        <v>0</v>
      </c>
      <c r="BC635" s="7">
        <v>0</v>
      </c>
      <c r="BD635" s="293">
        <v>0</v>
      </c>
      <c r="BE635" s="7">
        <v>0</v>
      </c>
      <c r="BF635" s="7">
        <v>0</v>
      </c>
      <c r="BG635" s="7">
        <v>0</v>
      </c>
      <c r="BH635" s="7">
        <v>0</v>
      </c>
      <c r="BI635" s="7">
        <v>0</v>
      </c>
      <c r="BJ635" s="7">
        <v>0</v>
      </c>
      <c r="BK635" s="7">
        <v>0</v>
      </c>
      <c r="BL635" s="7">
        <v>0</v>
      </c>
      <c r="BM635" s="7">
        <v>0</v>
      </c>
      <c r="BN635" s="283">
        <v>0</v>
      </c>
      <c r="BO635" s="7">
        <v>0</v>
      </c>
      <c r="BP635" s="7">
        <v>0</v>
      </c>
      <c r="BQ635" s="7">
        <v>0</v>
      </c>
      <c r="BR635" s="7">
        <v>0</v>
      </c>
      <c r="BS635" s="293">
        <v>0</v>
      </c>
      <c r="BT635" s="7">
        <v>0</v>
      </c>
      <c r="BU635" s="293">
        <v>0</v>
      </c>
      <c r="BV635" s="283">
        <v>0</v>
      </c>
      <c r="BW635" s="283">
        <v>0</v>
      </c>
      <c r="BX635" s="293">
        <v>0</v>
      </c>
      <c r="BY635" s="293">
        <v>0</v>
      </c>
    </row>
    <row r="636" spans="1:77" ht="19.5" customHeight="1" x14ac:dyDescent="0.25">
      <c r="A636" s="10" t="s">
        <v>11</v>
      </c>
      <c r="B636" s="10" t="s">
        <v>2163</v>
      </c>
      <c r="C636" s="10" t="s">
        <v>52</v>
      </c>
      <c r="D636" s="10" t="s">
        <v>53</v>
      </c>
      <c r="E636" s="10" t="s">
        <v>1971</v>
      </c>
      <c r="F636" s="10" t="s">
        <v>1392</v>
      </c>
      <c r="G636" s="9">
        <v>633</v>
      </c>
      <c r="H636" s="283">
        <v>0</v>
      </c>
      <c r="I636" s="7">
        <v>0</v>
      </c>
      <c r="J636" s="283">
        <v>0</v>
      </c>
      <c r="K636" s="7">
        <v>0</v>
      </c>
      <c r="L636" s="7">
        <v>0</v>
      </c>
      <c r="M636" s="293">
        <v>0</v>
      </c>
      <c r="N636" s="291">
        <v>0</v>
      </c>
      <c r="O636" s="293">
        <v>0</v>
      </c>
      <c r="P636" s="7">
        <v>0</v>
      </c>
      <c r="Q636" s="293">
        <v>0</v>
      </c>
      <c r="R636" s="7">
        <v>0</v>
      </c>
      <c r="S636" s="7">
        <v>0</v>
      </c>
      <c r="T636" s="7">
        <v>0</v>
      </c>
      <c r="U636" s="7">
        <v>0</v>
      </c>
      <c r="V636" s="7">
        <v>0</v>
      </c>
      <c r="W636" s="7">
        <v>0</v>
      </c>
      <c r="X636" s="7">
        <v>0</v>
      </c>
      <c r="Y636" s="7">
        <v>0</v>
      </c>
      <c r="Z636" s="7">
        <v>0</v>
      </c>
      <c r="AA636" s="7">
        <v>0</v>
      </c>
      <c r="AB636" s="292">
        <v>0</v>
      </c>
      <c r="AC636" s="7">
        <v>3.9128223187385059E-3</v>
      </c>
      <c r="AD636" s="283">
        <v>0</v>
      </c>
      <c r="AE636" s="7">
        <v>0</v>
      </c>
      <c r="AF636" s="7">
        <v>0</v>
      </c>
      <c r="AG636" s="7">
        <v>0</v>
      </c>
      <c r="AH636" s="283">
        <v>0</v>
      </c>
      <c r="AI636" s="7">
        <v>0</v>
      </c>
      <c r="AJ636" s="7">
        <v>0</v>
      </c>
      <c r="AK636" s="7">
        <v>0</v>
      </c>
      <c r="AL636" s="7">
        <v>0</v>
      </c>
      <c r="AM636" s="283">
        <v>0</v>
      </c>
      <c r="AN636" s="7">
        <v>0</v>
      </c>
      <c r="AO636" s="293">
        <v>0</v>
      </c>
      <c r="AP636" s="7">
        <v>0</v>
      </c>
      <c r="AQ636" s="7">
        <v>0</v>
      </c>
      <c r="AR636" s="7">
        <v>0</v>
      </c>
      <c r="AS636" s="7">
        <v>0</v>
      </c>
      <c r="AT636" s="292">
        <v>0</v>
      </c>
      <c r="AU636" s="293">
        <v>0</v>
      </c>
      <c r="AV636" s="7">
        <v>6.0152185028121141E-3</v>
      </c>
      <c r="AW636" s="7">
        <v>0</v>
      </c>
      <c r="AX636" s="7">
        <v>0</v>
      </c>
      <c r="AY636" s="293">
        <v>0</v>
      </c>
      <c r="AZ636" s="7">
        <v>0</v>
      </c>
      <c r="BA636" s="7">
        <v>0</v>
      </c>
      <c r="BB636" s="7">
        <v>0</v>
      </c>
      <c r="BC636" s="7">
        <v>0</v>
      </c>
      <c r="BD636" s="293">
        <v>0</v>
      </c>
      <c r="BE636" s="7">
        <v>0</v>
      </c>
      <c r="BF636" s="7">
        <v>0</v>
      </c>
      <c r="BG636" s="7">
        <v>0</v>
      </c>
      <c r="BH636" s="7">
        <v>0</v>
      </c>
      <c r="BI636" s="7">
        <v>0</v>
      </c>
      <c r="BJ636" s="7">
        <v>0</v>
      </c>
      <c r="BK636" s="7">
        <v>0</v>
      </c>
      <c r="BL636" s="7">
        <v>0</v>
      </c>
      <c r="BM636" s="7">
        <v>0</v>
      </c>
      <c r="BN636" s="283">
        <v>0</v>
      </c>
      <c r="BO636" s="7">
        <v>0</v>
      </c>
      <c r="BP636" s="7">
        <v>0</v>
      </c>
      <c r="BQ636" s="7">
        <v>0</v>
      </c>
      <c r="BR636" s="7">
        <v>8.7221979938944608E-3</v>
      </c>
      <c r="BS636" s="293">
        <v>5.2552289528080443E-2</v>
      </c>
      <c r="BT636" s="7">
        <v>0</v>
      </c>
      <c r="BU636" s="293">
        <v>0</v>
      </c>
      <c r="BV636" s="283">
        <v>0</v>
      </c>
      <c r="BW636" s="283">
        <v>0</v>
      </c>
      <c r="BX636" s="293">
        <v>0</v>
      </c>
      <c r="BY636" s="293">
        <v>0</v>
      </c>
    </row>
    <row r="637" spans="1:77" ht="19.5" customHeight="1" x14ac:dyDescent="0.25">
      <c r="A637" s="10" t="s">
        <v>11</v>
      </c>
      <c r="B637" s="10" t="s">
        <v>2163</v>
      </c>
      <c r="C637" s="10" t="s">
        <v>52</v>
      </c>
      <c r="D637" s="10" t="s">
        <v>53</v>
      </c>
      <c r="E637" s="10" t="s">
        <v>1971</v>
      </c>
      <c r="F637" s="10" t="s">
        <v>2319</v>
      </c>
      <c r="G637" s="9">
        <v>634</v>
      </c>
      <c r="H637" s="283">
        <v>0</v>
      </c>
      <c r="I637" s="7">
        <v>0</v>
      </c>
      <c r="J637" s="283">
        <v>0</v>
      </c>
      <c r="K637" s="7">
        <v>0</v>
      </c>
      <c r="L637" s="7">
        <v>1.437442502299908E-2</v>
      </c>
      <c r="M637" s="293">
        <v>1.319574569158903E-3</v>
      </c>
      <c r="N637" s="291">
        <v>0</v>
      </c>
      <c r="O637" s="293">
        <v>1.258336479174531E-2</v>
      </c>
      <c r="P637" s="7">
        <v>0.41763891635356931</v>
      </c>
      <c r="Q637" s="293">
        <v>0</v>
      </c>
      <c r="R637" s="7">
        <v>0</v>
      </c>
      <c r="S637" s="7">
        <v>0</v>
      </c>
      <c r="T637" s="7">
        <v>0</v>
      </c>
      <c r="U637" s="7">
        <v>2.388953479112583E-3</v>
      </c>
      <c r="V637" s="7">
        <v>0</v>
      </c>
      <c r="W637" s="7">
        <v>0</v>
      </c>
      <c r="X637" s="7">
        <v>0</v>
      </c>
      <c r="Y637" s="7">
        <v>0</v>
      </c>
      <c r="Z637" s="7">
        <v>0</v>
      </c>
      <c r="AA637" s="7">
        <v>0</v>
      </c>
      <c r="AB637" s="292">
        <v>0</v>
      </c>
      <c r="AC637" s="7">
        <v>0</v>
      </c>
      <c r="AD637" s="283">
        <v>0</v>
      </c>
      <c r="AE637" s="7">
        <v>0</v>
      </c>
      <c r="AF637" s="7">
        <v>2.2037596139013161E-3</v>
      </c>
      <c r="AG637" s="7">
        <v>2.084077646778611E-2</v>
      </c>
      <c r="AH637" s="283">
        <v>0</v>
      </c>
      <c r="AI637" s="7">
        <v>0</v>
      </c>
      <c r="AJ637" s="7">
        <v>0</v>
      </c>
      <c r="AK637" s="7">
        <v>2.4251242876197399E-3</v>
      </c>
      <c r="AL637" s="7">
        <v>2.1542438604049981E-2</v>
      </c>
      <c r="AM637" s="283">
        <v>0</v>
      </c>
      <c r="AN637" s="7">
        <v>0</v>
      </c>
      <c r="AO637" s="293">
        <v>0</v>
      </c>
      <c r="AP637" s="7">
        <v>0</v>
      </c>
      <c r="AQ637" s="7">
        <v>0</v>
      </c>
      <c r="AR637" s="7">
        <v>0</v>
      </c>
      <c r="AS637" s="7">
        <v>0.41247557710398719</v>
      </c>
      <c r="AT637" s="292">
        <v>0</v>
      </c>
      <c r="AU637" s="293">
        <v>1.141626981538261E-2</v>
      </c>
      <c r="AV637" s="7">
        <v>3.0076092514060571E-3</v>
      </c>
      <c r="AW637" s="7">
        <v>0</v>
      </c>
      <c r="AX637" s="7">
        <v>0</v>
      </c>
      <c r="AY637" s="293">
        <v>0.43974994610907531</v>
      </c>
      <c r="AZ637" s="7">
        <v>5.638208868356917E-2</v>
      </c>
      <c r="BA637" s="7">
        <v>0</v>
      </c>
      <c r="BB637" s="7">
        <v>0</v>
      </c>
      <c r="BC637" s="7">
        <v>17.923997449075291</v>
      </c>
      <c r="BD637" s="293">
        <v>11.904073967061541</v>
      </c>
      <c r="BE637" s="7">
        <v>0</v>
      </c>
      <c r="BF637" s="7">
        <v>3.24485690181063E-3</v>
      </c>
      <c r="BG637" s="7">
        <v>0</v>
      </c>
      <c r="BH637" s="7">
        <v>0</v>
      </c>
      <c r="BI637" s="7">
        <v>5.3903270580942502E-3</v>
      </c>
      <c r="BJ637" s="7">
        <v>0</v>
      </c>
      <c r="BK637" s="7">
        <v>0</v>
      </c>
      <c r="BL637" s="7">
        <v>0</v>
      </c>
      <c r="BM637" s="7">
        <v>2.8197195413121698</v>
      </c>
      <c r="BN637" s="283">
        <v>0</v>
      </c>
      <c r="BO637" s="7">
        <v>1.921229586935639E-2</v>
      </c>
      <c r="BP637" s="7">
        <v>1.859427296392711E-2</v>
      </c>
      <c r="BQ637" s="7">
        <v>2.3116042533518261E-2</v>
      </c>
      <c r="BR637" s="7">
        <v>8.7221979938944608E-3</v>
      </c>
      <c r="BS637" s="293">
        <v>3.5034859685386961E-3</v>
      </c>
      <c r="BT637" s="7">
        <v>0</v>
      </c>
      <c r="BU637" s="293">
        <v>0</v>
      </c>
      <c r="BV637" s="283">
        <v>0</v>
      </c>
      <c r="BW637" s="283">
        <v>0</v>
      </c>
      <c r="BX637" s="293">
        <v>0</v>
      </c>
      <c r="BY637" s="293">
        <v>0</v>
      </c>
    </row>
    <row r="638" spans="1:77" ht="19.5" customHeight="1" x14ac:dyDescent="0.25">
      <c r="A638" s="10" t="s">
        <v>11</v>
      </c>
      <c r="B638" s="10" t="s">
        <v>2165</v>
      </c>
      <c r="C638" s="10" t="s">
        <v>62</v>
      </c>
      <c r="D638" s="10" t="s">
        <v>1868</v>
      </c>
      <c r="E638" s="10" t="s">
        <v>1306</v>
      </c>
      <c r="F638" s="10" t="s">
        <v>1307</v>
      </c>
      <c r="G638" s="9">
        <v>635</v>
      </c>
      <c r="H638" s="283">
        <v>0</v>
      </c>
      <c r="I638" s="7">
        <v>0</v>
      </c>
      <c r="J638" s="283">
        <v>0</v>
      </c>
      <c r="K638" s="7">
        <v>0</v>
      </c>
      <c r="L638" s="7">
        <v>0</v>
      </c>
      <c r="M638" s="293">
        <v>0</v>
      </c>
      <c r="N638" s="291">
        <v>0</v>
      </c>
      <c r="O638" s="293">
        <v>0</v>
      </c>
      <c r="P638" s="7">
        <v>0</v>
      </c>
      <c r="Q638" s="293">
        <v>0</v>
      </c>
      <c r="R638" s="7">
        <v>0</v>
      </c>
      <c r="S638" s="7">
        <v>0</v>
      </c>
      <c r="T638" s="7">
        <v>0</v>
      </c>
      <c r="U638" s="7">
        <v>0</v>
      </c>
      <c r="V638" s="7">
        <v>0</v>
      </c>
      <c r="W638" s="7">
        <v>0</v>
      </c>
      <c r="X638" s="7">
        <v>0</v>
      </c>
      <c r="Y638" s="7">
        <v>0</v>
      </c>
      <c r="Z638" s="7">
        <v>0</v>
      </c>
      <c r="AA638" s="7">
        <v>0</v>
      </c>
      <c r="AB638" s="292">
        <v>0</v>
      </c>
      <c r="AC638" s="7">
        <v>1.1738466956215519E-2</v>
      </c>
      <c r="AD638" s="283">
        <v>0</v>
      </c>
      <c r="AE638" s="7">
        <v>0</v>
      </c>
      <c r="AF638" s="7">
        <v>0</v>
      </c>
      <c r="AG638" s="7">
        <v>0</v>
      </c>
      <c r="AH638" s="283">
        <v>0</v>
      </c>
      <c r="AI638" s="7">
        <v>0</v>
      </c>
      <c r="AJ638" s="7">
        <v>0</v>
      </c>
      <c r="AK638" s="7">
        <v>0</v>
      </c>
      <c r="AL638" s="7">
        <v>0</v>
      </c>
      <c r="AM638" s="283">
        <v>0</v>
      </c>
      <c r="AN638" s="7">
        <v>0</v>
      </c>
      <c r="AO638" s="293">
        <v>0</v>
      </c>
      <c r="AP638" s="7">
        <v>0</v>
      </c>
      <c r="AQ638" s="7">
        <v>0</v>
      </c>
      <c r="AR638" s="7">
        <v>0</v>
      </c>
      <c r="AS638" s="7">
        <v>0</v>
      </c>
      <c r="AT638" s="292">
        <v>0</v>
      </c>
      <c r="AU638" s="293">
        <v>0</v>
      </c>
      <c r="AV638" s="7">
        <v>0</v>
      </c>
      <c r="AW638" s="7">
        <v>0</v>
      </c>
      <c r="AX638" s="7">
        <v>0</v>
      </c>
      <c r="AY638" s="293">
        <v>0</v>
      </c>
      <c r="AZ638" s="7">
        <v>0</v>
      </c>
      <c r="BA638" s="7">
        <v>0</v>
      </c>
      <c r="BB638" s="7">
        <v>0</v>
      </c>
      <c r="BC638" s="7">
        <v>0</v>
      </c>
      <c r="BD638" s="293">
        <v>0</v>
      </c>
      <c r="BE638" s="7">
        <v>0</v>
      </c>
      <c r="BF638" s="7">
        <v>0</v>
      </c>
      <c r="BG638" s="7">
        <v>0</v>
      </c>
      <c r="BH638" s="7">
        <v>0</v>
      </c>
      <c r="BI638" s="7">
        <v>0</v>
      </c>
      <c r="BJ638" s="7">
        <v>0</v>
      </c>
      <c r="BK638" s="7">
        <v>0</v>
      </c>
      <c r="BL638" s="7">
        <v>0</v>
      </c>
      <c r="BM638" s="7">
        <v>0</v>
      </c>
      <c r="BN638" s="283">
        <v>0</v>
      </c>
      <c r="BO638" s="7">
        <v>0</v>
      </c>
      <c r="BP638" s="7">
        <v>0</v>
      </c>
      <c r="BQ638" s="7">
        <v>0</v>
      </c>
      <c r="BR638" s="7">
        <v>0</v>
      </c>
      <c r="BS638" s="293">
        <v>0</v>
      </c>
      <c r="BT638" s="7">
        <v>0</v>
      </c>
      <c r="BU638" s="293">
        <v>0</v>
      </c>
      <c r="BV638" s="283">
        <v>0</v>
      </c>
      <c r="BW638" s="283">
        <v>0</v>
      </c>
      <c r="BX638" s="293">
        <v>0</v>
      </c>
      <c r="BY638" s="293">
        <v>0</v>
      </c>
    </row>
    <row r="639" spans="1:77" ht="19.5" customHeight="1" x14ac:dyDescent="0.25">
      <c r="A639" s="10" t="s">
        <v>11</v>
      </c>
      <c r="B639" s="10" t="s">
        <v>2163</v>
      </c>
      <c r="C639" s="10" t="s">
        <v>52</v>
      </c>
      <c r="D639" s="10" t="s">
        <v>53</v>
      </c>
      <c r="E639" s="10" t="s">
        <v>706</v>
      </c>
      <c r="F639" s="10" t="s">
        <v>2320</v>
      </c>
      <c r="G639" s="9">
        <v>636</v>
      </c>
      <c r="H639" s="283">
        <v>0</v>
      </c>
      <c r="I639" s="7">
        <v>0</v>
      </c>
      <c r="J639" s="283">
        <v>0</v>
      </c>
      <c r="K639" s="7">
        <v>0</v>
      </c>
      <c r="L639" s="7">
        <v>0</v>
      </c>
      <c r="M639" s="293">
        <v>0</v>
      </c>
      <c r="N639" s="291">
        <v>0</v>
      </c>
      <c r="O639" s="293">
        <v>0</v>
      </c>
      <c r="P639" s="7">
        <v>0</v>
      </c>
      <c r="Q639" s="293">
        <v>0</v>
      </c>
      <c r="R639" s="7">
        <v>0</v>
      </c>
      <c r="S639" s="7">
        <v>0</v>
      </c>
      <c r="T639" s="7">
        <v>0</v>
      </c>
      <c r="U639" s="7">
        <v>0</v>
      </c>
      <c r="V639" s="7">
        <v>0</v>
      </c>
      <c r="W639" s="7">
        <v>0</v>
      </c>
      <c r="X639" s="7">
        <v>0</v>
      </c>
      <c r="Y639" s="7">
        <v>0</v>
      </c>
      <c r="Z639" s="7">
        <v>0</v>
      </c>
      <c r="AA639" s="7">
        <v>0</v>
      </c>
      <c r="AB639" s="292">
        <v>0</v>
      </c>
      <c r="AC639" s="7">
        <v>0</v>
      </c>
      <c r="AD639" s="283">
        <v>0</v>
      </c>
      <c r="AE639" s="7">
        <v>0</v>
      </c>
      <c r="AF639" s="7">
        <v>2.2037596139013161E-3</v>
      </c>
      <c r="AG639" s="7">
        <v>0</v>
      </c>
      <c r="AH639" s="283">
        <v>0</v>
      </c>
      <c r="AI639" s="7">
        <v>0</v>
      </c>
      <c r="AJ639" s="7">
        <v>0</v>
      </c>
      <c r="AK639" s="7">
        <v>0</v>
      </c>
      <c r="AL639" s="7">
        <v>0</v>
      </c>
      <c r="AM639" s="283">
        <v>0</v>
      </c>
      <c r="AN639" s="7">
        <v>0</v>
      </c>
      <c r="AO639" s="293">
        <v>0</v>
      </c>
      <c r="AP639" s="7">
        <v>0</v>
      </c>
      <c r="AQ639" s="7">
        <v>0</v>
      </c>
      <c r="AR639" s="7">
        <v>0</v>
      </c>
      <c r="AS639" s="7">
        <v>0</v>
      </c>
      <c r="AT639" s="292">
        <v>0</v>
      </c>
      <c r="AU639" s="293">
        <v>0</v>
      </c>
      <c r="AV639" s="7">
        <v>0</v>
      </c>
      <c r="AW639" s="7">
        <v>0</v>
      </c>
      <c r="AX639" s="7">
        <v>0</v>
      </c>
      <c r="AY639" s="293">
        <v>0</v>
      </c>
      <c r="AZ639" s="7">
        <v>0</v>
      </c>
      <c r="BA639" s="7">
        <v>0</v>
      </c>
      <c r="BB639" s="7">
        <v>0</v>
      </c>
      <c r="BC639" s="7">
        <v>0</v>
      </c>
      <c r="BD639" s="293">
        <v>0</v>
      </c>
      <c r="BE639" s="7">
        <v>0</v>
      </c>
      <c r="BF639" s="7">
        <v>0</v>
      </c>
      <c r="BG639" s="7">
        <v>0</v>
      </c>
      <c r="BH639" s="7">
        <v>0</v>
      </c>
      <c r="BI639" s="7">
        <v>0</v>
      </c>
      <c r="BJ639" s="7">
        <v>0</v>
      </c>
      <c r="BK639" s="7">
        <v>0</v>
      </c>
      <c r="BL639" s="7">
        <v>0</v>
      </c>
      <c r="BM639" s="7">
        <v>0</v>
      </c>
      <c r="BN639" s="283">
        <v>0</v>
      </c>
      <c r="BO639" s="7">
        <v>0</v>
      </c>
      <c r="BP639" s="7">
        <v>0</v>
      </c>
      <c r="BQ639" s="7">
        <v>0</v>
      </c>
      <c r="BR639" s="7">
        <v>0</v>
      </c>
      <c r="BS639" s="293">
        <v>0</v>
      </c>
      <c r="BT639" s="7">
        <v>0</v>
      </c>
      <c r="BU639" s="293">
        <v>0</v>
      </c>
      <c r="BV639" s="283">
        <v>0</v>
      </c>
      <c r="BW639" s="283">
        <v>0</v>
      </c>
      <c r="BX639" s="293">
        <v>0</v>
      </c>
      <c r="BY639" s="293">
        <v>0</v>
      </c>
    </row>
    <row r="640" spans="1:77" ht="19.5" customHeight="1" x14ac:dyDescent="0.25">
      <c r="A640" s="10" t="s">
        <v>11</v>
      </c>
      <c r="B640" s="10" t="s">
        <v>2163</v>
      </c>
      <c r="C640" s="10" t="s">
        <v>52</v>
      </c>
      <c r="D640" s="10" t="s">
        <v>53</v>
      </c>
      <c r="E640" s="10" t="s">
        <v>706</v>
      </c>
      <c r="F640" s="10" t="s">
        <v>2321</v>
      </c>
      <c r="G640" s="9">
        <v>637</v>
      </c>
      <c r="H640" s="283">
        <v>0</v>
      </c>
      <c r="I640" s="7">
        <v>0</v>
      </c>
      <c r="J640" s="283">
        <v>0</v>
      </c>
      <c r="K640" s="7">
        <v>0</v>
      </c>
      <c r="L640" s="7">
        <v>0</v>
      </c>
      <c r="M640" s="293">
        <v>0</v>
      </c>
      <c r="N640" s="291">
        <v>0</v>
      </c>
      <c r="O640" s="293">
        <v>0</v>
      </c>
      <c r="P640" s="7">
        <v>0</v>
      </c>
      <c r="Q640" s="293">
        <v>0</v>
      </c>
      <c r="R640" s="7">
        <v>0</v>
      </c>
      <c r="S640" s="7">
        <v>0</v>
      </c>
      <c r="T640" s="7">
        <v>0</v>
      </c>
      <c r="U640" s="7">
        <v>1.7120833266973511E-2</v>
      </c>
      <c r="V640" s="7">
        <v>0</v>
      </c>
      <c r="W640" s="7">
        <v>0</v>
      </c>
      <c r="X640" s="7">
        <v>0</v>
      </c>
      <c r="Y640" s="7">
        <v>0</v>
      </c>
      <c r="Z640" s="7">
        <v>0</v>
      </c>
      <c r="AA640" s="7">
        <v>0</v>
      </c>
      <c r="AB640" s="292">
        <v>0</v>
      </c>
      <c r="AC640" s="7">
        <v>0</v>
      </c>
      <c r="AD640" s="283">
        <v>0</v>
      </c>
      <c r="AE640" s="7">
        <v>0</v>
      </c>
      <c r="AF640" s="7">
        <v>0</v>
      </c>
      <c r="AG640" s="7">
        <v>0</v>
      </c>
      <c r="AH640" s="283">
        <v>0</v>
      </c>
      <c r="AI640" s="7">
        <v>0</v>
      </c>
      <c r="AJ640" s="7">
        <v>0</v>
      </c>
      <c r="AK640" s="7">
        <v>0</v>
      </c>
      <c r="AL640" s="7">
        <v>0</v>
      </c>
      <c r="AM640" s="283">
        <v>0</v>
      </c>
      <c r="AN640" s="7">
        <v>0</v>
      </c>
      <c r="AO640" s="293">
        <v>0</v>
      </c>
      <c r="AP640" s="7">
        <v>0</v>
      </c>
      <c r="AQ640" s="7">
        <v>0</v>
      </c>
      <c r="AR640" s="7">
        <v>0</v>
      </c>
      <c r="AS640" s="7">
        <v>0</v>
      </c>
      <c r="AT640" s="292">
        <v>0</v>
      </c>
      <c r="AU640" s="293">
        <v>0</v>
      </c>
      <c r="AV640" s="7">
        <v>0</v>
      </c>
      <c r="AW640" s="7">
        <v>0</v>
      </c>
      <c r="AX640" s="7">
        <v>0</v>
      </c>
      <c r="AY640" s="293">
        <v>0</v>
      </c>
      <c r="AZ640" s="7">
        <v>0</v>
      </c>
      <c r="BA640" s="7">
        <v>0</v>
      </c>
      <c r="BB640" s="7">
        <v>0</v>
      </c>
      <c r="BC640" s="7">
        <v>0</v>
      </c>
      <c r="BD640" s="293">
        <v>0</v>
      </c>
      <c r="BE640" s="7">
        <v>0</v>
      </c>
      <c r="BF640" s="7">
        <v>0</v>
      </c>
      <c r="BG640" s="7">
        <v>0</v>
      </c>
      <c r="BH640" s="7">
        <v>0</v>
      </c>
      <c r="BI640" s="7">
        <v>0</v>
      </c>
      <c r="BJ640" s="7">
        <v>0</v>
      </c>
      <c r="BK640" s="7">
        <v>0</v>
      </c>
      <c r="BL640" s="7">
        <v>0</v>
      </c>
      <c r="BM640" s="7">
        <v>0</v>
      </c>
      <c r="BN640" s="283">
        <v>0</v>
      </c>
      <c r="BO640" s="7">
        <v>0</v>
      </c>
      <c r="BP640" s="7">
        <v>1.859427296392711E-2</v>
      </c>
      <c r="BQ640" s="7">
        <v>0</v>
      </c>
      <c r="BR640" s="7">
        <v>0</v>
      </c>
      <c r="BS640" s="293">
        <v>0</v>
      </c>
      <c r="BT640" s="7">
        <v>0</v>
      </c>
      <c r="BU640" s="293">
        <v>0</v>
      </c>
      <c r="BV640" s="283">
        <v>0</v>
      </c>
      <c r="BW640" s="283">
        <v>0</v>
      </c>
      <c r="BX640" s="293">
        <v>0</v>
      </c>
      <c r="BY640" s="293">
        <v>0</v>
      </c>
    </row>
    <row r="641" spans="1:77" ht="19.5" customHeight="1" x14ac:dyDescent="0.25">
      <c r="A641" s="10" t="s">
        <v>11</v>
      </c>
      <c r="B641" s="10" t="s">
        <v>2163</v>
      </c>
      <c r="C641" s="10" t="s">
        <v>52</v>
      </c>
      <c r="D641" s="10" t="s">
        <v>53</v>
      </c>
      <c r="E641" s="10" t="s">
        <v>706</v>
      </c>
      <c r="F641" s="10" t="s">
        <v>799</v>
      </c>
      <c r="G641" s="9">
        <v>638</v>
      </c>
      <c r="H641" s="283">
        <v>0</v>
      </c>
      <c r="I641" s="7">
        <v>0</v>
      </c>
      <c r="J641" s="283">
        <v>0</v>
      </c>
      <c r="K641" s="7">
        <v>0</v>
      </c>
      <c r="L641" s="7">
        <v>0</v>
      </c>
      <c r="M641" s="293">
        <v>0</v>
      </c>
      <c r="N641" s="291">
        <v>0</v>
      </c>
      <c r="O641" s="293">
        <v>0</v>
      </c>
      <c r="P641" s="7">
        <v>0</v>
      </c>
      <c r="Q641" s="293">
        <v>0</v>
      </c>
      <c r="R641" s="7">
        <v>0</v>
      </c>
      <c r="S641" s="7">
        <v>0</v>
      </c>
      <c r="T641" s="7">
        <v>0</v>
      </c>
      <c r="U641" s="7">
        <v>0</v>
      </c>
      <c r="V641" s="7">
        <v>0</v>
      </c>
      <c r="W641" s="7">
        <v>0</v>
      </c>
      <c r="X641" s="7">
        <v>0</v>
      </c>
      <c r="Y641" s="7">
        <v>0</v>
      </c>
      <c r="Z641" s="7">
        <v>0</v>
      </c>
      <c r="AA641" s="7">
        <v>0</v>
      </c>
      <c r="AB641" s="292">
        <v>0</v>
      </c>
      <c r="AC641" s="7">
        <v>0</v>
      </c>
      <c r="AD641" s="283">
        <v>0</v>
      </c>
      <c r="AE641" s="7">
        <v>0</v>
      </c>
      <c r="AF641" s="7">
        <v>0</v>
      </c>
      <c r="AG641" s="7">
        <v>0</v>
      </c>
      <c r="AH641" s="283">
        <v>0</v>
      </c>
      <c r="AI641" s="7">
        <v>0</v>
      </c>
      <c r="AJ641" s="7">
        <v>0</v>
      </c>
      <c r="AK641" s="7">
        <v>0</v>
      </c>
      <c r="AL641" s="7">
        <v>0</v>
      </c>
      <c r="AM641" s="283">
        <v>0</v>
      </c>
      <c r="AN641" s="7">
        <v>0</v>
      </c>
      <c r="AO641" s="293">
        <v>0</v>
      </c>
      <c r="AP641" s="7">
        <v>0</v>
      </c>
      <c r="AQ641" s="7">
        <v>0</v>
      </c>
      <c r="AR641" s="7">
        <v>0</v>
      </c>
      <c r="AS641" s="7">
        <v>0</v>
      </c>
      <c r="AT641" s="292">
        <v>0</v>
      </c>
      <c r="AU641" s="293">
        <v>0</v>
      </c>
      <c r="AV641" s="7">
        <v>0</v>
      </c>
      <c r="AW641" s="7">
        <v>0</v>
      </c>
      <c r="AX641" s="7">
        <v>0.98093810237738277</v>
      </c>
      <c r="AY641" s="293">
        <v>0</v>
      </c>
      <c r="AZ641" s="7">
        <v>0</v>
      </c>
      <c r="BA641" s="7">
        <v>1.988783262400064E-3</v>
      </c>
      <c r="BB641" s="7">
        <v>0.72119166031388782</v>
      </c>
      <c r="BC641" s="7">
        <v>0</v>
      </c>
      <c r="BD641" s="293">
        <v>0</v>
      </c>
      <c r="BE641" s="7">
        <v>0.63066614111154906</v>
      </c>
      <c r="BF641" s="7">
        <v>0</v>
      </c>
      <c r="BG641" s="7">
        <v>0</v>
      </c>
      <c r="BH641" s="7">
        <v>0.5900533857825232</v>
      </c>
      <c r="BI641" s="7">
        <v>0</v>
      </c>
      <c r="BJ641" s="7">
        <v>0</v>
      </c>
      <c r="BK641" s="7">
        <v>0</v>
      </c>
      <c r="BL641" s="7">
        <v>0</v>
      </c>
      <c r="BM641" s="7">
        <v>0</v>
      </c>
      <c r="BN641" s="283">
        <v>0</v>
      </c>
      <c r="BO641" s="7">
        <v>0</v>
      </c>
      <c r="BP641" s="7">
        <v>0</v>
      </c>
      <c r="BQ641" s="7">
        <v>0</v>
      </c>
      <c r="BR641" s="7">
        <v>0</v>
      </c>
      <c r="BS641" s="293">
        <v>0</v>
      </c>
      <c r="BT641" s="7">
        <v>0</v>
      </c>
      <c r="BU641" s="293">
        <v>0</v>
      </c>
      <c r="BV641" s="283">
        <v>0</v>
      </c>
      <c r="BW641" s="283">
        <v>0</v>
      </c>
      <c r="BX641" s="293">
        <v>0</v>
      </c>
      <c r="BY641" s="293">
        <v>0</v>
      </c>
    </row>
    <row r="642" spans="1:77" ht="19.5" customHeight="1" x14ac:dyDescent="0.25">
      <c r="A642" s="10" t="s">
        <v>11</v>
      </c>
      <c r="B642" s="10" t="s">
        <v>2163</v>
      </c>
      <c r="C642" s="10" t="s">
        <v>122</v>
      </c>
      <c r="D642" s="10" t="s">
        <v>123</v>
      </c>
      <c r="E642" s="10" t="s">
        <v>124</v>
      </c>
      <c r="F642" s="10" t="s">
        <v>859</v>
      </c>
      <c r="G642" s="9">
        <v>639</v>
      </c>
      <c r="H642" s="283">
        <v>0</v>
      </c>
      <c r="I642" s="7">
        <v>0</v>
      </c>
      <c r="J642" s="283">
        <v>0</v>
      </c>
      <c r="K642" s="7">
        <v>0</v>
      </c>
      <c r="L642" s="7">
        <v>0</v>
      </c>
      <c r="M642" s="293">
        <v>0</v>
      </c>
      <c r="N642" s="291">
        <v>0</v>
      </c>
      <c r="O642" s="293">
        <v>0</v>
      </c>
      <c r="P642" s="7">
        <v>0</v>
      </c>
      <c r="Q642" s="293">
        <v>5.0986590526691479E-3</v>
      </c>
      <c r="R642" s="7">
        <v>0</v>
      </c>
      <c r="S642" s="7">
        <v>0</v>
      </c>
      <c r="T642" s="7">
        <v>0</v>
      </c>
      <c r="U642" s="7">
        <v>0</v>
      </c>
      <c r="V642" s="7">
        <v>0</v>
      </c>
      <c r="W642" s="7">
        <v>0</v>
      </c>
      <c r="X642" s="7">
        <v>0</v>
      </c>
      <c r="Y642" s="7">
        <v>0</v>
      </c>
      <c r="Z642" s="7">
        <v>0</v>
      </c>
      <c r="AA642" s="7">
        <v>0</v>
      </c>
      <c r="AB642" s="292">
        <v>0</v>
      </c>
      <c r="AC642" s="7">
        <v>0</v>
      </c>
      <c r="AD642" s="283">
        <v>0</v>
      </c>
      <c r="AE642" s="7">
        <v>0</v>
      </c>
      <c r="AF642" s="7">
        <v>0</v>
      </c>
      <c r="AG642" s="7">
        <v>0</v>
      </c>
      <c r="AH642" s="283">
        <v>0</v>
      </c>
      <c r="AI642" s="7">
        <v>0</v>
      </c>
      <c r="AJ642" s="7">
        <v>0</v>
      </c>
      <c r="AK642" s="7">
        <v>0</v>
      </c>
      <c r="AL642" s="7">
        <v>0</v>
      </c>
      <c r="AM642" s="283">
        <v>0</v>
      </c>
      <c r="AN642" s="7">
        <v>0</v>
      </c>
      <c r="AO642" s="293">
        <v>0</v>
      </c>
      <c r="AP642" s="7">
        <v>0</v>
      </c>
      <c r="AQ642" s="7">
        <v>0</v>
      </c>
      <c r="AR642" s="7">
        <v>0</v>
      </c>
      <c r="AS642" s="7">
        <v>0</v>
      </c>
      <c r="AT642" s="292">
        <v>0</v>
      </c>
      <c r="AU642" s="293">
        <v>0</v>
      </c>
      <c r="AV642" s="7">
        <v>0</v>
      </c>
      <c r="AW642" s="7">
        <v>0</v>
      </c>
      <c r="AX642" s="7">
        <v>0</v>
      </c>
      <c r="AY642" s="293">
        <v>0</v>
      </c>
      <c r="AZ642" s="7">
        <v>0</v>
      </c>
      <c r="BA642" s="7">
        <v>0</v>
      </c>
      <c r="BB642" s="7">
        <v>0</v>
      </c>
      <c r="BC642" s="7">
        <v>0</v>
      </c>
      <c r="BD642" s="293">
        <v>0</v>
      </c>
      <c r="BE642" s="7">
        <v>0</v>
      </c>
      <c r="BF642" s="7">
        <v>0</v>
      </c>
      <c r="BG642" s="7">
        <v>0</v>
      </c>
      <c r="BH642" s="7">
        <v>0</v>
      </c>
      <c r="BI642" s="7">
        <v>0</v>
      </c>
      <c r="BJ642" s="7">
        <v>0</v>
      </c>
      <c r="BK642" s="7">
        <v>0</v>
      </c>
      <c r="BL642" s="7">
        <v>0</v>
      </c>
      <c r="BM642" s="7">
        <v>0</v>
      </c>
      <c r="BN642" s="283">
        <v>0</v>
      </c>
      <c r="BO642" s="7">
        <v>0</v>
      </c>
      <c r="BP642" s="7">
        <v>0</v>
      </c>
      <c r="BQ642" s="7">
        <v>0</v>
      </c>
      <c r="BR642" s="7">
        <v>0</v>
      </c>
      <c r="BS642" s="293">
        <v>0</v>
      </c>
      <c r="BT642" s="7">
        <v>0</v>
      </c>
      <c r="BU642" s="293">
        <v>0</v>
      </c>
      <c r="BV642" s="283">
        <v>0</v>
      </c>
      <c r="BW642" s="283">
        <v>0</v>
      </c>
      <c r="BX642" s="293">
        <v>0</v>
      </c>
      <c r="BY642" s="293">
        <v>0</v>
      </c>
    </row>
    <row r="643" spans="1:77" ht="19.5" customHeight="1" x14ac:dyDescent="0.25">
      <c r="A643" s="10" t="s">
        <v>11</v>
      </c>
      <c r="B643" s="10" t="s">
        <v>2163</v>
      </c>
      <c r="C643" s="10" t="s">
        <v>52</v>
      </c>
      <c r="D643" s="10" t="s">
        <v>53</v>
      </c>
      <c r="E643" s="10" t="s">
        <v>54</v>
      </c>
      <c r="F643" s="10" t="s">
        <v>111</v>
      </c>
      <c r="G643" s="9">
        <v>640</v>
      </c>
      <c r="H643" s="283">
        <v>0</v>
      </c>
      <c r="I643" s="7">
        <v>0</v>
      </c>
      <c r="J643" s="283">
        <v>0</v>
      </c>
      <c r="K643" s="7">
        <v>0</v>
      </c>
      <c r="L643" s="7">
        <v>0</v>
      </c>
      <c r="M643" s="293">
        <v>0</v>
      </c>
      <c r="N643" s="291">
        <v>0</v>
      </c>
      <c r="O643" s="293">
        <v>0</v>
      </c>
      <c r="P643" s="7">
        <v>0</v>
      </c>
      <c r="Q643" s="293">
        <v>0</v>
      </c>
      <c r="R643" s="7">
        <v>0</v>
      </c>
      <c r="S643" s="7">
        <v>0</v>
      </c>
      <c r="T643" s="7">
        <v>0</v>
      </c>
      <c r="U643" s="7">
        <v>0</v>
      </c>
      <c r="V643" s="7">
        <v>0</v>
      </c>
      <c r="W643" s="7">
        <v>0</v>
      </c>
      <c r="X643" s="7">
        <v>0</v>
      </c>
      <c r="Y643" s="7">
        <v>0</v>
      </c>
      <c r="Z643" s="7">
        <v>0</v>
      </c>
      <c r="AA643" s="7">
        <v>0</v>
      </c>
      <c r="AB643" s="292">
        <v>0</v>
      </c>
      <c r="AC643" s="7">
        <v>0</v>
      </c>
      <c r="AD643" s="283">
        <v>0</v>
      </c>
      <c r="AE643" s="7">
        <v>3.681207436039021E-3</v>
      </c>
      <c r="AF643" s="7">
        <v>0</v>
      </c>
      <c r="AG643" s="7">
        <v>0</v>
      </c>
      <c r="AH643" s="283">
        <v>0</v>
      </c>
      <c r="AI643" s="7">
        <v>0</v>
      </c>
      <c r="AJ643" s="7">
        <v>0</v>
      </c>
      <c r="AK643" s="7">
        <v>1.940099430095792E-2</v>
      </c>
      <c r="AL643" s="7">
        <v>0</v>
      </c>
      <c r="AM643" s="283">
        <v>0</v>
      </c>
      <c r="AN643" s="7">
        <v>0</v>
      </c>
      <c r="AO643" s="293">
        <v>0</v>
      </c>
      <c r="AP643" s="7">
        <v>0</v>
      </c>
      <c r="AQ643" s="7">
        <v>0</v>
      </c>
      <c r="AR643" s="7">
        <v>0</v>
      </c>
      <c r="AS643" s="7">
        <v>0</v>
      </c>
      <c r="AT643" s="292">
        <v>0</v>
      </c>
      <c r="AU643" s="293">
        <v>7.9913888707678266E-2</v>
      </c>
      <c r="AV643" s="7">
        <v>6.0152185028121141E-3</v>
      </c>
      <c r="AW643" s="7">
        <v>0</v>
      </c>
      <c r="AX643" s="7">
        <v>0</v>
      </c>
      <c r="AY643" s="293">
        <v>0</v>
      </c>
      <c r="AZ643" s="7">
        <v>0</v>
      </c>
      <c r="BA643" s="7">
        <v>0</v>
      </c>
      <c r="BB643" s="7">
        <v>0</v>
      </c>
      <c r="BC643" s="7">
        <v>0</v>
      </c>
      <c r="BD643" s="293">
        <v>0</v>
      </c>
      <c r="BE643" s="7">
        <v>0</v>
      </c>
      <c r="BF643" s="7">
        <v>0</v>
      </c>
      <c r="BG643" s="7">
        <v>0</v>
      </c>
      <c r="BH643" s="7">
        <v>0</v>
      </c>
      <c r="BI643" s="7">
        <v>0</v>
      </c>
      <c r="BJ643" s="7">
        <v>0</v>
      </c>
      <c r="BK643" s="7">
        <v>0</v>
      </c>
      <c r="BL643" s="7">
        <v>0</v>
      </c>
      <c r="BM643" s="7">
        <v>0</v>
      </c>
      <c r="BN643" s="283">
        <v>0</v>
      </c>
      <c r="BO643" s="7">
        <v>0</v>
      </c>
      <c r="BP643" s="7">
        <v>0</v>
      </c>
      <c r="BQ643" s="7">
        <v>0</v>
      </c>
      <c r="BR643" s="7">
        <v>0</v>
      </c>
      <c r="BS643" s="293">
        <v>0</v>
      </c>
      <c r="BT643" s="7">
        <v>0</v>
      </c>
      <c r="BU643" s="293">
        <v>0</v>
      </c>
      <c r="BV643" s="283">
        <v>0</v>
      </c>
      <c r="BW643" s="283">
        <v>0</v>
      </c>
      <c r="BX643" s="293">
        <v>0</v>
      </c>
      <c r="BY643" s="293">
        <v>0</v>
      </c>
    </row>
    <row r="644" spans="1:77" ht="19.5" customHeight="1" x14ac:dyDescent="0.25">
      <c r="A644" s="10" t="s">
        <v>11</v>
      </c>
      <c r="B644" s="10" t="s">
        <v>2169</v>
      </c>
      <c r="C644" s="10" t="s">
        <v>2169</v>
      </c>
      <c r="D644" s="10" t="s">
        <v>68</v>
      </c>
      <c r="E644" s="10" t="s">
        <v>161</v>
      </c>
      <c r="F644" s="10" t="s">
        <v>168</v>
      </c>
      <c r="G644" s="9">
        <v>641</v>
      </c>
      <c r="H644" s="283">
        <v>0</v>
      </c>
      <c r="I644" s="7">
        <v>0</v>
      </c>
      <c r="J644" s="283">
        <v>0</v>
      </c>
      <c r="K644" s="7">
        <v>0</v>
      </c>
      <c r="L644" s="7">
        <v>0</v>
      </c>
      <c r="M644" s="293">
        <v>0</v>
      </c>
      <c r="N644" s="291">
        <v>0</v>
      </c>
      <c r="O644" s="293">
        <v>0</v>
      </c>
      <c r="P644" s="7">
        <v>0</v>
      </c>
      <c r="Q644" s="293">
        <v>2.2943965737011171E-2</v>
      </c>
      <c r="R644" s="7">
        <v>2.4300746032903209E-2</v>
      </c>
      <c r="S644" s="7">
        <v>0</v>
      </c>
      <c r="T644" s="7">
        <v>0.10587612493382741</v>
      </c>
      <c r="U644" s="7">
        <v>3.9815891318543061E-4</v>
      </c>
      <c r="V644" s="7">
        <v>0</v>
      </c>
      <c r="W644" s="7">
        <v>0</v>
      </c>
      <c r="X644" s="7">
        <v>2.4429569550984509E-3</v>
      </c>
      <c r="Y644" s="7">
        <v>1.984914648670107E-2</v>
      </c>
      <c r="Z644" s="7">
        <v>0</v>
      </c>
      <c r="AA644" s="7">
        <v>0</v>
      </c>
      <c r="AB644" s="292">
        <v>0</v>
      </c>
      <c r="AC644" s="7">
        <v>0</v>
      </c>
      <c r="AD644" s="283">
        <v>0</v>
      </c>
      <c r="AE644" s="7">
        <v>0</v>
      </c>
      <c r="AF644" s="7">
        <v>0</v>
      </c>
      <c r="AG644" s="7">
        <v>0</v>
      </c>
      <c r="AH644" s="283">
        <v>0</v>
      </c>
      <c r="AI644" s="7">
        <v>0</v>
      </c>
      <c r="AJ644" s="7">
        <v>0</v>
      </c>
      <c r="AK644" s="7">
        <v>0</v>
      </c>
      <c r="AL644" s="7">
        <v>0</v>
      </c>
      <c r="AM644" s="283">
        <v>0</v>
      </c>
      <c r="AN644" s="7">
        <v>0</v>
      </c>
      <c r="AO644" s="293">
        <v>0</v>
      </c>
      <c r="AP644" s="7">
        <v>0</v>
      </c>
      <c r="AQ644" s="7">
        <v>0</v>
      </c>
      <c r="AR644" s="7">
        <v>0</v>
      </c>
      <c r="AS644" s="7">
        <v>0</v>
      </c>
      <c r="AT644" s="292">
        <v>0</v>
      </c>
      <c r="AU644" s="293">
        <v>0</v>
      </c>
      <c r="AV644" s="7">
        <v>0</v>
      </c>
      <c r="AW644" s="7">
        <v>0</v>
      </c>
      <c r="AX644" s="7">
        <v>0</v>
      </c>
      <c r="AY644" s="293">
        <v>0</v>
      </c>
      <c r="AZ644" s="7">
        <v>0</v>
      </c>
      <c r="BA644" s="7">
        <v>0</v>
      </c>
      <c r="BB644" s="7">
        <v>0</v>
      </c>
      <c r="BC644" s="7">
        <v>0</v>
      </c>
      <c r="BD644" s="293">
        <v>0</v>
      </c>
      <c r="BE644" s="7">
        <v>0</v>
      </c>
      <c r="BF644" s="7">
        <v>0</v>
      </c>
      <c r="BG644" s="7">
        <v>0</v>
      </c>
      <c r="BH644" s="7">
        <v>0</v>
      </c>
      <c r="BI644" s="7">
        <v>0</v>
      </c>
      <c r="BJ644" s="7">
        <v>0</v>
      </c>
      <c r="BK644" s="7">
        <v>0</v>
      </c>
      <c r="BL644" s="7">
        <v>0</v>
      </c>
      <c r="BM644" s="7">
        <v>0</v>
      </c>
      <c r="BN644" s="283">
        <v>0</v>
      </c>
      <c r="BO644" s="7">
        <v>0</v>
      </c>
      <c r="BP644" s="7">
        <v>0</v>
      </c>
      <c r="BQ644" s="7">
        <v>0</v>
      </c>
      <c r="BR644" s="7">
        <v>0</v>
      </c>
      <c r="BS644" s="293">
        <v>0</v>
      </c>
      <c r="BT644" s="7">
        <v>1.779422755258194E-3</v>
      </c>
      <c r="BU644" s="293">
        <v>1.5420200462606009E-2</v>
      </c>
      <c r="BV644" s="283">
        <v>0</v>
      </c>
      <c r="BW644" s="283">
        <v>0</v>
      </c>
      <c r="BX644" s="293">
        <v>0</v>
      </c>
      <c r="BY644" s="293">
        <v>0</v>
      </c>
    </row>
    <row r="645" spans="1:77" ht="19.5" customHeight="1" x14ac:dyDescent="0.25">
      <c r="A645" s="10" t="s">
        <v>11</v>
      </c>
      <c r="B645" s="10" t="s">
        <v>2165</v>
      </c>
      <c r="C645" s="10" t="s">
        <v>62</v>
      </c>
      <c r="D645" s="10" t="s">
        <v>135</v>
      </c>
      <c r="E645" s="10" t="s">
        <v>136</v>
      </c>
      <c r="F645" s="10" t="s">
        <v>1379</v>
      </c>
      <c r="G645" s="9">
        <v>642</v>
      </c>
      <c r="H645" s="283">
        <v>0</v>
      </c>
      <c r="I645" s="7">
        <v>0</v>
      </c>
      <c r="J645" s="283">
        <v>0</v>
      </c>
      <c r="K645" s="7">
        <v>0</v>
      </c>
      <c r="L645" s="7">
        <v>0</v>
      </c>
      <c r="M645" s="293">
        <v>0</v>
      </c>
      <c r="N645" s="291">
        <v>0</v>
      </c>
      <c r="O645" s="293">
        <v>0</v>
      </c>
      <c r="P645" s="7">
        <v>0</v>
      </c>
      <c r="Q645" s="293">
        <v>0</v>
      </c>
      <c r="R645" s="7">
        <v>0</v>
      </c>
      <c r="S645" s="7">
        <v>0</v>
      </c>
      <c r="T645" s="7">
        <v>0</v>
      </c>
      <c r="U645" s="7">
        <v>0</v>
      </c>
      <c r="V645" s="7">
        <v>0</v>
      </c>
      <c r="W645" s="7">
        <v>0</v>
      </c>
      <c r="X645" s="7">
        <v>0</v>
      </c>
      <c r="Y645" s="7">
        <v>0</v>
      </c>
      <c r="Z645" s="7">
        <v>0</v>
      </c>
      <c r="AA645" s="7">
        <v>0</v>
      </c>
      <c r="AB645" s="292">
        <v>0</v>
      </c>
      <c r="AC645" s="7">
        <v>0</v>
      </c>
      <c r="AD645" s="283">
        <v>0</v>
      </c>
      <c r="AE645" s="7">
        <v>0</v>
      </c>
      <c r="AF645" s="7">
        <v>0</v>
      </c>
      <c r="AG645" s="7">
        <v>0</v>
      </c>
      <c r="AH645" s="283">
        <v>0</v>
      </c>
      <c r="AI645" s="7">
        <v>0</v>
      </c>
      <c r="AJ645" s="7">
        <v>0</v>
      </c>
      <c r="AK645" s="7">
        <v>0</v>
      </c>
      <c r="AL645" s="7">
        <v>0</v>
      </c>
      <c r="AM645" s="283">
        <v>0</v>
      </c>
      <c r="AN645" s="7">
        <v>0</v>
      </c>
      <c r="AO645" s="293">
        <v>0</v>
      </c>
      <c r="AP645" s="7">
        <v>0</v>
      </c>
      <c r="AQ645" s="7">
        <v>0</v>
      </c>
      <c r="AR645" s="7">
        <v>0</v>
      </c>
      <c r="AS645" s="7">
        <v>0</v>
      </c>
      <c r="AT645" s="292">
        <v>0</v>
      </c>
      <c r="AU645" s="293">
        <v>0</v>
      </c>
      <c r="AV645" s="7">
        <v>0</v>
      </c>
      <c r="AW645" s="7">
        <v>0</v>
      </c>
      <c r="AX645" s="7">
        <v>0</v>
      </c>
      <c r="AY645" s="293">
        <v>0</v>
      </c>
      <c r="AZ645" s="7">
        <v>0</v>
      </c>
      <c r="BA645" s="7">
        <v>0</v>
      </c>
      <c r="BB645" s="7">
        <v>0</v>
      </c>
      <c r="BC645" s="7">
        <v>0</v>
      </c>
      <c r="BD645" s="293">
        <v>0</v>
      </c>
      <c r="BE645" s="7">
        <v>0</v>
      </c>
      <c r="BF645" s="7">
        <v>4.8672853527159448E-3</v>
      </c>
      <c r="BG645" s="7">
        <v>0</v>
      </c>
      <c r="BH645" s="7">
        <v>0</v>
      </c>
      <c r="BI645" s="7">
        <v>0</v>
      </c>
      <c r="BJ645" s="7">
        <v>0</v>
      </c>
      <c r="BK645" s="7">
        <v>0</v>
      </c>
      <c r="BL645" s="7">
        <v>0</v>
      </c>
      <c r="BM645" s="7">
        <v>0</v>
      </c>
      <c r="BN645" s="283">
        <v>0</v>
      </c>
      <c r="BO645" s="7">
        <v>0</v>
      </c>
      <c r="BP645" s="7">
        <v>0</v>
      </c>
      <c r="BQ645" s="7">
        <v>0</v>
      </c>
      <c r="BR645" s="7">
        <v>0</v>
      </c>
      <c r="BS645" s="293">
        <v>0</v>
      </c>
      <c r="BT645" s="7">
        <v>0</v>
      </c>
      <c r="BU645" s="293">
        <v>0</v>
      </c>
      <c r="BV645" s="283">
        <v>0</v>
      </c>
      <c r="BW645" s="283">
        <v>0</v>
      </c>
      <c r="BX645" s="293">
        <v>0</v>
      </c>
      <c r="BY645" s="293">
        <v>0</v>
      </c>
    </row>
    <row r="646" spans="1:77" ht="19.5" customHeight="1" x14ac:dyDescent="0.25">
      <c r="A646" s="10" t="s">
        <v>11</v>
      </c>
      <c r="B646" s="10" t="s">
        <v>2165</v>
      </c>
      <c r="C646" s="10" t="s">
        <v>58</v>
      </c>
      <c r="D646" s="10" t="s">
        <v>95</v>
      </c>
      <c r="E646" s="10" t="s">
        <v>96</v>
      </c>
      <c r="F646" s="10" t="s">
        <v>112</v>
      </c>
      <c r="G646" s="9">
        <v>643</v>
      </c>
      <c r="H646" s="283">
        <v>0</v>
      </c>
      <c r="I646" s="7">
        <v>0</v>
      </c>
      <c r="J646" s="283">
        <v>0</v>
      </c>
      <c r="K646" s="7">
        <v>0</v>
      </c>
      <c r="L646" s="7">
        <v>2.874885004599816E-3</v>
      </c>
      <c r="M646" s="293">
        <v>0</v>
      </c>
      <c r="N646" s="291">
        <v>0</v>
      </c>
      <c r="O646" s="293">
        <v>0</v>
      </c>
      <c r="P646" s="7">
        <v>0</v>
      </c>
      <c r="Q646" s="293">
        <v>0</v>
      </c>
      <c r="R646" s="7">
        <v>0</v>
      </c>
      <c r="S646" s="7">
        <v>0</v>
      </c>
      <c r="T646" s="7">
        <v>0</v>
      </c>
      <c r="U646" s="7">
        <v>0</v>
      </c>
      <c r="V646" s="7">
        <v>0</v>
      </c>
      <c r="W646" s="7">
        <v>0</v>
      </c>
      <c r="X646" s="7">
        <v>0</v>
      </c>
      <c r="Y646" s="7">
        <v>0</v>
      </c>
      <c r="Z646" s="7">
        <v>0</v>
      </c>
      <c r="AA646" s="7">
        <v>0</v>
      </c>
      <c r="AB646" s="292">
        <v>0</v>
      </c>
      <c r="AC646" s="7">
        <v>0</v>
      </c>
      <c r="AD646" s="283">
        <v>0</v>
      </c>
      <c r="AE646" s="7">
        <v>0</v>
      </c>
      <c r="AF646" s="7">
        <v>0</v>
      </c>
      <c r="AG646" s="7">
        <v>0</v>
      </c>
      <c r="AH646" s="283">
        <v>0</v>
      </c>
      <c r="AI646" s="7">
        <v>0</v>
      </c>
      <c r="AJ646" s="7">
        <v>0</v>
      </c>
      <c r="AK646" s="7">
        <v>0</v>
      </c>
      <c r="AL646" s="7">
        <v>0</v>
      </c>
      <c r="AM646" s="283">
        <v>0</v>
      </c>
      <c r="AN646" s="7">
        <v>0</v>
      </c>
      <c r="AO646" s="293">
        <v>0</v>
      </c>
      <c r="AP646" s="7">
        <v>0</v>
      </c>
      <c r="AQ646" s="7">
        <v>0</v>
      </c>
      <c r="AR646" s="7">
        <v>2.708559046587215E-2</v>
      </c>
      <c r="AS646" s="7">
        <v>2.1709240900209859E-2</v>
      </c>
      <c r="AT646" s="292">
        <v>0</v>
      </c>
      <c r="AU646" s="293">
        <v>3.2617913758236018E-3</v>
      </c>
      <c r="AV646" s="7">
        <v>2.406087401124846E-2</v>
      </c>
      <c r="AW646" s="7">
        <v>0</v>
      </c>
      <c r="AX646" s="7">
        <v>0</v>
      </c>
      <c r="AY646" s="293">
        <v>0</v>
      </c>
      <c r="AZ646" s="7">
        <v>0</v>
      </c>
      <c r="BA646" s="7">
        <v>0</v>
      </c>
      <c r="BB646" s="7">
        <v>0</v>
      </c>
      <c r="BC646" s="7">
        <v>0</v>
      </c>
      <c r="BD646" s="293">
        <v>0</v>
      </c>
      <c r="BE646" s="7">
        <v>0</v>
      </c>
      <c r="BF646" s="7">
        <v>0</v>
      </c>
      <c r="BG646" s="7">
        <v>0</v>
      </c>
      <c r="BH646" s="7">
        <v>0</v>
      </c>
      <c r="BI646" s="7">
        <v>0</v>
      </c>
      <c r="BJ646" s="7">
        <v>0</v>
      </c>
      <c r="BK646" s="7">
        <v>0</v>
      </c>
      <c r="BL646" s="7">
        <v>0</v>
      </c>
      <c r="BM646" s="7">
        <v>0</v>
      </c>
      <c r="BN646" s="283">
        <v>0</v>
      </c>
      <c r="BO646" s="7">
        <v>0</v>
      </c>
      <c r="BP646" s="7">
        <v>0</v>
      </c>
      <c r="BQ646" s="7">
        <v>0</v>
      </c>
      <c r="BR646" s="7">
        <v>0</v>
      </c>
      <c r="BS646" s="293">
        <v>3.5034859685386961E-3</v>
      </c>
      <c r="BT646" s="7">
        <v>0</v>
      </c>
      <c r="BU646" s="293">
        <v>0</v>
      </c>
      <c r="BV646" s="283">
        <v>0</v>
      </c>
      <c r="BW646" s="283">
        <v>0</v>
      </c>
      <c r="BX646" s="293">
        <v>0</v>
      </c>
      <c r="BY646" s="293">
        <v>0</v>
      </c>
    </row>
    <row r="647" spans="1:77" ht="19.5" customHeight="1" x14ac:dyDescent="0.25">
      <c r="A647" s="10" t="s">
        <v>11</v>
      </c>
      <c r="B647" s="10" t="s">
        <v>2163</v>
      </c>
      <c r="C647" s="10" t="s">
        <v>52</v>
      </c>
      <c r="D647" s="10" t="s">
        <v>53</v>
      </c>
      <c r="E647" s="10" t="s">
        <v>54</v>
      </c>
      <c r="F647" s="10" t="s">
        <v>1404</v>
      </c>
      <c r="G647" s="9">
        <v>644</v>
      </c>
      <c r="H647" s="283">
        <v>0</v>
      </c>
      <c r="I647" s="7">
        <v>0</v>
      </c>
      <c r="J647" s="283">
        <v>0</v>
      </c>
      <c r="K647" s="7">
        <v>0</v>
      </c>
      <c r="L647" s="7">
        <v>1.149954001839926E-2</v>
      </c>
      <c r="M647" s="293">
        <v>0</v>
      </c>
      <c r="N647" s="291">
        <v>0</v>
      </c>
      <c r="O647" s="293">
        <v>0</v>
      </c>
      <c r="P647" s="7">
        <v>0</v>
      </c>
      <c r="Q647" s="293">
        <v>0</v>
      </c>
      <c r="R647" s="7">
        <v>0</v>
      </c>
      <c r="S647" s="7">
        <v>0</v>
      </c>
      <c r="T647" s="7">
        <v>0</v>
      </c>
      <c r="U647" s="7">
        <v>0</v>
      </c>
      <c r="V647" s="7">
        <v>0</v>
      </c>
      <c r="W647" s="7">
        <v>0</v>
      </c>
      <c r="X647" s="7">
        <v>0</v>
      </c>
      <c r="Y647" s="7">
        <v>0</v>
      </c>
      <c r="Z647" s="7">
        <v>0</v>
      </c>
      <c r="AA647" s="7">
        <v>0</v>
      </c>
      <c r="AB647" s="292">
        <v>0</v>
      </c>
      <c r="AC647" s="7">
        <v>3.9128223187385059E-3</v>
      </c>
      <c r="AD647" s="283">
        <v>0</v>
      </c>
      <c r="AE647" s="7">
        <v>0.1233204491073072</v>
      </c>
      <c r="AF647" s="7">
        <v>0.14544813451748681</v>
      </c>
      <c r="AG647" s="7">
        <v>4.7636060497796832E-2</v>
      </c>
      <c r="AH647" s="283">
        <v>0</v>
      </c>
      <c r="AI647" s="7">
        <v>3.6827890989442669E-2</v>
      </c>
      <c r="AJ647" s="7">
        <v>0.13280212483399731</v>
      </c>
      <c r="AK647" s="7">
        <v>2.4251242876197409E-2</v>
      </c>
      <c r="AL647" s="7">
        <v>2.1542438604049981E-2</v>
      </c>
      <c r="AM647" s="283">
        <v>0</v>
      </c>
      <c r="AN647" s="7">
        <v>0</v>
      </c>
      <c r="AO647" s="293">
        <v>0</v>
      </c>
      <c r="AP647" s="7">
        <v>0.1185302252074279</v>
      </c>
      <c r="AQ647" s="7">
        <v>0</v>
      </c>
      <c r="AR647" s="7">
        <v>2.708559046587215E-2</v>
      </c>
      <c r="AS647" s="7">
        <v>0</v>
      </c>
      <c r="AT647" s="292">
        <v>0</v>
      </c>
      <c r="AU647" s="293">
        <v>1.3047165503294411E-2</v>
      </c>
      <c r="AV647" s="7">
        <v>2.406087401124846E-2</v>
      </c>
      <c r="AW647" s="7">
        <v>0</v>
      </c>
      <c r="AX647" s="7">
        <v>0</v>
      </c>
      <c r="AY647" s="293">
        <v>0</v>
      </c>
      <c r="AZ647" s="7">
        <v>0</v>
      </c>
      <c r="BA647" s="7">
        <v>0</v>
      </c>
      <c r="BB647" s="7">
        <v>0</v>
      </c>
      <c r="BC647" s="7">
        <v>0</v>
      </c>
      <c r="BD647" s="293">
        <v>0</v>
      </c>
      <c r="BE647" s="7">
        <v>0</v>
      </c>
      <c r="BF647" s="7">
        <v>0</v>
      </c>
      <c r="BG647" s="7">
        <v>0</v>
      </c>
      <c r="BH647" s="7">
        <v>0</v>
      </c>
      <c r="BI647" s="7">
        <v>0</v>
      </c>
      <c r="BJ647" s="7">
        <v>0</v>
      </c>
      <c r="BK647" s="7">
        <v>0</v>
      </c>
      <c r="BL647" s="7">
        <v>0</v>
      </c>
      <c r="BM647" s="7">
        <v>2.5221105020681311E-3</v>
      </c>
      <c r="BN647" s="283">
        <v>0</v>
      </c>
      <c r="BO647" s="7">
        <v>0</v>
      </c>
      <c r="BP647" s="7">
        <v>0</v>
      </c>
      <c r="BQ647" s="7">
        <v>0</v>
      </c>
      <c r="BR647" s="7">
        <v>0</v>
      </c>
      <c r="BS647" s="293">
        <v>1.051045790561609E-2</v>
      </c>
      <c r="BT647" s="7">
        <v>0</v>
      </c>
      <c r="BU647" s="293">
        <v>0</v>
      </c>
      <c r="BV647" s="283">
        <v>0</v>
      </c>
      <c r="BW647" s="283">
        <v>0</v>
      </c>
      <c r="BX647" s="293">
        <v>0</v>
      </c>
      <c r="BY647" s="293">
        <v>0</v>
      </c>
    </row>
    <row r="648" spans="1:77" ht="19.5" customHeight="1" x14ac:dyDescent="0.25">
      <c r="A648" s="10" t="s">
        <v>11</v>
      </c>
      <c r="B648" s="10" t="s">
        <v>2164</v>
      </c>
      <c r="C648" s="10" t="s">
        <v>713</v>
      </c>
      <c r="D648" s="10" t="s">
        <v>770</v>
      </c>
      <c r="E648" s="10" t="s">
        <v>771</v>
      </c>
      <c r="F648" s="10" t="s">
        <v>800</v>
      </c>
      <c r="G648" s="9">
        <v>645</v>
      </c>
      <c r="H648" s="283">
        <v>0</v>
      </c>
      <c r="I648" s="7">
        <v>0</v>
      </c>
      <c r="J648" s="283">
        <v>0</v>
      </c>
      <c r="K648" s="7">
        <v>0</v>
      </c>
      <c r="L648" s="7">
        <v>0</v>
      </c>
      <c r="M648" s="293">
        <v>0</v>
      </c>
      <c r="N648" s="291">
        <v>0</v>
      </c>
      <c r="O648" s="293">
        <v>0</v>
      </c>
      <c r="P648" s="7">
        <v>0</v>
      </c>
      <c r="Q648" s="293">
        <v>0</v>
      </c>
      <c r="R648" s="7">
        <v>0</v>
      </c>
      <c r="S648" s="7">
        <v>0</v>
      </c>
      <c r="T648" s="7">
        <v>0</v>
      </c>
      <c r="U648" s="7">
        <v>0</v>
      </c>
      <c r="V648" s="7">
        <v>0</v>
      </c>
      <c r="W648" s="7">
        <v>0</v>
      </c>
      <c r="X648" s="7">
        <v>0</v>
      </c>
      <c r="Y648" s="7">
        <v>0</v>
      </c>
      <c r="Z648" s="7">
        <v>0</v>
      </c>
      <c r="AA648" s="7">
        <v>0</v>
      </c>
      <c r="AB648" s="292">
        <v>0</v>
      </c>
      <c r="AC648" s="7">
        <v>0</v>
      </c>
      <c r="AD648" s="283">
        <v>0</v>
      </c>
      <c r="AE648" s="7">
        <v>0</v>
      </c>
      <c r="AF648" s="7">
        <v>0</v>
      </c>
      <c r="AG648" s="7">
        <v>0</v>
      </c>
      <c r="AH648" s="283">
        <v>0</v>
      </c>
      <c r="AI648" s="7">
        <v>0</v>
      </c>
      <c r="AJ648" s="7">
        <v>0</v>
      </c>
      <c r="AK648" s="7">
        <v>0</v>
      </c>
      <c r="AL648" s="7">
        <v>0</v>
      </c>
      <c r="AM648" s="283">
        <v>0</v>
      </c>
      <c r="AN648" s="7">
        <v>0</v>
      </c>
      <c r="AO648" s="293">
        <v>0</v>
      </c>
      <c r="AP648" s="7">
        <v>0</v>
      </c>
      <c r="AQ648" s="7">
        <v>0</v>
      </c>
      <c r="AR648" s="7">
        <v>0</v>
      </c>
      <c r="AS648" s="7">
        <v>0</v>
      </c>
      <c r="AT648" s="292">
        <v>0</v>
      </c>
      <c r="AU648" s="293">
        <v>0</v>
      </c>
      <c r="AV648" s="7">
        <v>0</v>
      </c>
      <c r="AW648" s="7">
        <v>0</v>
      </c>
      <c r="AX648" s="7">
        <v>0</v>
      </c>
      <c r="AY648" s="293">
        <v>0</v>
      </c>
      <c r="AZ648" s="7">
        <v>0</v>
      </c>
      <c r="BA648" s="7">
        <v>0</v>
      </c>
      <c r="BB648" s="7">
        <v>0</v>
      </c>
      <c r="BC648" s="7">
        <v>0</v>
      </c>
      <c r="BD648" s="293">
        <v>0</v>
      </c>
      <c r="BE648" s="7">
        <v>0</v>
      </c>
      <c r="BF648" s="7">
        <v>0</v>
      </c>
      <c r="BG648" s="7">
        <v>0</v>
      </c>
      <c r="BH648" s="7">
        <v>0</v>
      </c>
      <c r="BI648" s="7">
        <v>0</v>
      </c>
      <c r="BJ648" s="7">
        <v>0</v>
      </c>
      <c r="BK648" s="7">
        <v>0</v>
      </c>
      <c r="BL648" s="7">
        <v>0</v>
      </c>
      <c r="BM648" s="7">
        <v>0</v>
      </c>
      <c r="BN648" s="283">
        <v>0</v>
      </c>
      <c r="BO648" s="7">
        <v>0</v>
      </c>
      <c r="BP648" s="7">
        <v>0</v>
      </c>
      <c r="BQ648" s="7">
        <v>0</v>
      </c>
      <c r="BR648" s="7">
        <v>0</v>
      </c>
      <c r="BS648" s="293">
        <v>3.5034859685386961E-3</v>
      </c>
      <c r="BT648" s="7">
        <v>0</v>
      </c>
      <c r="BU648" s="293">
        <v>0</v>
      </c>
      <c r="BV648" s="283">
        <v>0</v>
      </c>
      <c r="BW648" s="283">
        <v>0</v>
      </c>
      <c r="BX648" s="293">
        <v>0</v>
      </c>
      <c r="BY648" s="293">
        <v>0</v>
      </c>
    </row>
    <row r="649" spans="1:77" ht="19.5" customHeight="1" x14ac:dyDescent="0.25">
      <c r="A649" s="10" t="s">
        <v>11</v>
      </c>
      <c r="B649" s="10" t="s">
        <v>2163</v>
      </c>
      <c r="C649" s="10" t="s">
        <v>52</v>
      </c>
      <c r="D649" s="10" t="s">
        <v>53</v>
      </c>
      <c r="E649" s="10" t="s">
        <v>1110</v>
      </c>
      <c r="F649" s="10" t="s">
        <v>1476</v>
      </c>
      <c r="G649" s="9">
        <v>646</v>
      </c>
      <c r="H649" s="283">
        <v>0</v>
      </c>
      <c r="I649" s="7">
        <v>0</v>
      </c>
      <c r="J649" s="283">
        <v>0</v>
      </c>
      <c r="K649" s="7">
        <v>0</v>
      </c>
      <c r="L649" s="7">
        <v>0</v>
      </c>
      <c r="M649" s="293">
        <v>0</v>
      </c>
      <c r="N649" s="291">
        <v>0</v>
      </c>
      <c r="O649" s="293">
        <v>0</v>
      </c>
      <c r="P649" s="7">
        <v>0</v>
      </c>
      <c r="Q649" s="293">
        <v>7.9029215316371804E-2</v>
      </c>
      <c r="R649" s="7">
        <v>1.458044761974193E-2</v>
      </c>
      <c r="S649" s="7">
        <v>0</v>
      </c>
      <c r="T649" s="7">
        <v>5.2938062466913717E-2</v>
      </c>
      <c r="U649" s="7">
        <v>1.592635652741722E-3</v>
      </c>
      <c r="V649" s="7">
        <v>1.679825298168991E-2</v>
      </c>
      <c r="W649" s="7">
        <v>4.8109304339459249E-3</v>
      </c>
      <c r="X649" s="7">
        <v>9.7718278203938053E-3</v>
      </c>
      <c r="Y649" s="7">
        <v>0</v>
      </c>
      <c r="Z649" s="7">
        <v>2.55819902788437E-2</v>
      </c>
      <c r="AA649" s="7">
        <v>0</v>
      </c>
      <c r="AB649" s="292">
        <v>1.765536723163842E-3</v>
      </c>
      <c r="AC649" s="7">
        <v>0</v>
      </c>
      <c r="AD649" s="283">
        <v>0</v>
      </c>
      <c r="AE649" s="7">
        <v>0</v>
      </c>
      <c r="AF649" s="7">
        <v>0</v>
      </c>
      <c r="AG649" s="7">
        <v>0</v>
      </c>
      <c r="AH649" s="283">
        <v>0</v>
      </c>
      <c r="AI649" s="7">
        <v>0</v>
      </c>
      <c r="AJ649" s="7">
        <v>0</v>
      </c>
      <c r="AK649" s="7">
        <v>0</v>
      </c>
      <c r="AL649" s="7">
        <v>0</v>
      </c>
      <c r="AM649" s="283">
        <v>0</v>
      </c>
      <c r="AN649" s="7">
        <v>0</v>
      </c>
      <c r="AO649" s="293">
        <v>0</v>
      </c>
      <c r="AP649" s="7">
        <v>0</v>
      </c>
      <c r="AQ649" s="7">
        <v>0</v>
      </c>
      <c r="AR649" s="7">
        <v>0</v>
      </c>
      <c r="AS649" s="7">
        <v>0</v>
      </c>
      <c r="AT649" s="292">
        <v>0</v>
      </c>
      <c r="AU649" s="293">
        <v>0</v>
      </c>
      <c r="AV649" s="7">
        <v>0</v>
      </c>
      <c r="AW649" s="7">
        <v>0</v>
      </c>
      <c r="AX649" s="7">
        <v>0</v>
      </c>
      <c r="AY649" s="293">
        <v>0</v>
      </c>
      <c r="AZ649" s="7">
        <v>0</v>
      </c>
      <c r="BA649" s="7">
        <v>0</v>
      </c>
      <c r="BB649" s="7">
        <v>0</v>
      </c>
      <c r="BC649" s="7">
        <v>0</v>
      </c>
      <c r="BD649" s="293">
        <v>0</v>
      </c>
      <c r="BE649" s="7">
        <v>0</v>
      </c>
      <c r="BF649" s="7">
        <v>0</v>
      </c>
      <c r="BG649" s="7">
        <v>0</v>
      </c>
      <c r="BH649" s="7">
        <v>0</v>
      </c>
      <c r="BI649" s="7">
        <v>0</v>
      </c>
      <c r="BJ649" s="7">
        <v>0</v>
      </c>
      <c r="BK649" s="7">
        <v>0</v>
      </c>
      <c r="BL649" s="7">
        <v>0</v>
      </c>
      <c r="BM649" s="7">
        <v>0</v>
      </c>
      <c r="BN649" s="283">
        <v>0</v>
      </c>
      <c r="BO649" s="7">
        <v>0</v>
      </c>
      <c r="BP649" s="7">
        <v>0</v>
      </c>
      <c r="BQ649" s="7">
        <v>0</v>
      </c>
      <c r="BR649" s="7">
        <v>0</v>
      </c>
      <c r="BS649" s="293">
        <v>0</v>
      </c>
      <c r="BT649" s="7">
        <v>0</v>
      </c>
      <c r="BU649" s="293">
        <v>0</v>
      </c>
      <c r="BV649" s="283">
        <v>0</v>
      </c>
      <c r="BW649" s="283">
        <v>0</v>
      </c>
      <c r="BX649" s="293">
        <v>0</v>
      </c>
      <c r="BY649" s="293">
        <v>0</v>
      </c>
    </row>
    <row r="650" spans="1:77" ht="19.5" customHeight="1" x14ac:dyDescent="0.25">
      <c r="A650" s="10" t="s">
        <v>11</v>
      </c>
      <c r="B650" s="10" t="s">
        <v>2174</v>
      </c>
      <c r="C650" s="10" t="s">
        <v>2281</v>
      </c>
      <c r="D650" s="10" t="s">
        <v>2282</v>
      </c>
      <c r="E650" s="10" t="s">
        <v>447</v>
      </c>
      <c r="F650" s="10" t="s">
        <v>455</v>
      </c>
      <c r="G650" s="9">
        <v>647</v>
      </c>
      <c r="H650" s="283">
        <v>0</v>
      </c>
      <c r="I650" s="7">
        <v>1.5329693406131879</v>
      </c>
      <c r="J650" s="283">
        <v>0</v>
      </c>
      <c r="K650" s="7">
        <v>35.30989272943981</v>
      </c>
      <c r="L650" s="7">
        <v>1.40869365225391</v>
      </c>
      <c r="M650" s="293">
        <v>0.33121321685888472</v>
      </c>
      <c r="N650" s="290">
        <v>1.75</v>
      </c>
      <c r="O650" s="293">
        <v>1.258336479174531E-2</v>
      </c>
      <c r="P650" s="7">
        <v>0.50622898951947792</v>
      </c>
      <c r="Q650" s="293">
        <v>2.9317289552847599</v>
      </c>
      <c r="R650" s="7">
        <v>1.7277830429394181</v>
      </c>
      <c r="S650" s="7">
        <v>0</v>
      </c>
      <c r="T650" s="7">
        <v>2.011646373742721</v>
      </c>
      <c r="U650" s="7">
        <v>5.176065871410597E-3</v>
      </c>
      <c r="V650" s="7">
        <v>1.293465479590123</v>
      </c>
      <c r="W650" s="7">
        <v>2.0783219474646399</v>
      </c>
      <c r="X650" s="7">
        <v>31.089070210582889</v>
      </c>
      <c r="Y650" s="7">
        <v>23.898372369988088</v>
      </c>
      <c r="Z650" s="7">
        <v>10.718853926835511</v>
      </c>
      <c r="AA650" s="7">
        <v>1.9880202416606421</v>
      </c>
      <c r="AB650" s="292">
        <v>0</v>
      </c>
      <c r="AC650" s="7">
        <v>5.869233478107759E-2</v>
      </c>
      <c r="AD650" s="283">
        <v>0.54</v>
      </c>
      <c r="AE650" s="7">
        <v>3.681207436039021E-3</v>
      </c>
      <c r="AF650" s="7">
        <v>0</v>
      </c>
      <c r="AG650" s="7">
        <v>2.9772537811123021E-2</v>
      </c>
      <c r="AH650" s="283">
        <v>1.18</v>
      </c>
      <c r="AI650" s="7">
        <v>0</v>
      </c>
      <c r="AJ650" s="7">
        <v>0</v>
      </c>
      <c r="AK650" s="7">
        <v>0</v>
      </c>
      <c r="AL650" s="7">
        <v>0</v>
      </c>
      <c r="AM650" s="283">
        <v>0</v>
      </c>
      <c r="AN650" s="7">
        <v>1.631164843600077</v>
      </c>
      <c r="AO650" s="293">
        <v>3.187483188379808</v>
      </c>
      <c r="AP650" s="7">
        <v>8.8897668905570923E-2</v>
      </c>
      <c r="AQ650" s="7">
        <v>0</v>
      </c>
      <c r="AR650" s="7">
        <v>0.13542795232936081</v>
      </c>
      <c r="AS650" s="7">
        <v>0</v>
      </c>
      <c r="AT650" s="292">
        <v>0</v>
      </c>
      <c r="AU650" s="293">
        <v>0.1712440472307391</v>
      </c>
      <c r="AV650" s="7">
        <v>3.8407170140455351</v>
      </c>
      <c r="AW650" s="7">
        <v>1.3064779531845401</v>
      </c>
      <c r="AX650" s="7">
        <v>1.8505033197686871</v>
      </c>
      <c r="AY650" s="293">
        <v>0.14227204138823021</v>
      </c>
      <c r="AZ650" s="7">
        <v>0.22734713178858529</v>
      </c>
      <c r="BA650" s="7">
        <v>0.79551330496002537</v>
      </c>
      <c r="BB650" s="7">
        <v>0.41504822061688512</v>
      </c>
      <c r="BC650" s="7">
        <v>0</v>
      </c>
      <c r="BD650" s="293">
        <v>5.7786766830395853E-2</v>
      </c>
      <c r="BE650" s="7">
        <v>0.1083957430035475</v>
      </c>
      <c r="BF650" s="7">
        <v>0</v>
      </c>
      <c r="BG650" s="7">
        <v>0</v>
      </c>
      <c r="BH650" s="7">
        <v>7.0244450688395618E-2</v>
      </c>
      <c r="BI650" s="7">
        <v>0</v>
      </c>
      <c r="BJ650" s="7">
        <v>2.899391127863149E-2</v>
      </c>
      <c r="BK650" s="7">
        <v>2.4809160305343511E-2</v>
      </c>
      <c r="BL650" s="7">
        <v>2.6169789594891659E-2</v>
      </c>
      <c r="BM650" s="7">
        <v>3.2787436526885698E-2</v>
      </c>
      <c r="BN650" s="290">
        <v>1.8</v>
      </c>
      <c r="BO650" s="7">
        <v>7.6849183477425559E-2</v>
      </c>
      <c r="BP650" s="7">
        <v>1.152844923763481</v>
      </c>
      <c r="BQ650" s="7">
        <v>0.16181229773462791</v>
      </c>
      <c r="BR650" s="7">
        <v>0.12211077191452251</v>
      </c>
      <c r="BS650" s="293">
        <v>5.2552289528080443E-2</v>
      </c>
      <c r="BT650" s="7">
        <v>0.67440122424285565</v>
      </c>
      <c r="BU650" s="293">
        <v>19.676175790285271</v>
      </c>
      <c r="BV650" s="290">
        <v>3.67</v>
      </c>
      <c r="BW650" s="283">
        <v>0</v>
      </c>
      <c r="BX650" s="293">
        <v>0</v>
      </c>
      <c r="BY650" s="293">
        <v>0</v>
      </c>
    </row>
    <row r="651" spans="1:77" ht="19.5" customHeight="1" x14ac:dyDescent="0.25">
      <c r="A651" s="10" t="s">
        <v>11</v>
      </c>
      <c r="B651" s="10" t="s">
        <v>2175</v>
      </c>
      <c r="C651" s="10" t="s">
        <v>2175</v>
      </c>
      <c r="D651" s="10" t="s">
        <v>2175</v>
      </c>
      <c r="E651" s="10" t="s">
        <v>2175</v>
      </c>
      <c r="F651" s="10" t="s">
        <v>1210</v>
      </c>
      <c r="G651" s="9">
        <v>648</v>
      </c>
      <c r="H651" s="283">
        <v>0</v>
      </c>
      <c r="I651" s="7">
        <v>0</v>
      </c>
      <c r="J651" s="283">
        <v>0</v>
      </c>
      <c r="K651" s="7">
        <v>0</v>
      </c>
      <c r="L651" s="7">
        <v>0</v>
      </c>
      <c r="M651" s="293">
        <v>0</v>
      </c>
      <c r="N651" s="291">
        <v>0</v>
      </c>
      <c r="O651" s="293">
        <v>0</v>
      </c>
      <c r="P651" s="7">
        <v>0</v>
      </c>
      <c r="Q651" s="293">
        <v>0</v>
      </c>
      <c r="R651" s="7">
        <v>0</v>
      </c>
      <c r="S651" s="7">
        <v>0</v>
      </c>
      <c r="T651" s="7">
        <v>0</v>
      </c>
      <c r="U651" s="7">
        <v>0</v>
      </c>
      <c r="V651" s="7">
        <v>0</v>
      </c>
      <c r="W651" s="7">
        <v>0</v>
      </c>
      <c r="X651" s="7">
        <v>0</v>
      </c>
      <c r="Y651" s="7">
        <v>0</v>
      </c>
      <c r="Z651" s="7">
        <v>0</v>
      </c>
      <c r="AA651" s="7">
        <v>0</v>
      </c>
      <c r="AB651" s="292">
        <v>0</v>
      </c>
      <c r="AC651" s="7">
        <v>0</v>
      </c>
      <c r="AD651" s="283">
        <v>0</v>
      </c>
      <c r="AE651" s="7">
        <v>0</v>
      </c>
      <c r="AF651" s="7">
        <v>0</v>
      </c>
      <c r="AG651" s="7">
        <v>0</v>
      </c>
      <c r="AH651" s="283">
        <v>0</v>
      </c>
      <c r="AI651" s="7">
        <v>0</v>
      </c>
      <c r="AJ651" s="7">
        <v>0</v>
      </c>
      <c r="AK651" s="7">
        <v>0</v>
      </c>
      <c r="AL651" s="7">
        <v>0</v>
      </c>
      <c r="AM651" s="283">
        <v>0</v>
      </c>
      <c r="AN651" s="7">
        <v>0</v>
      </c>
      <c r="AO651" s="293">
        <v>0</v>
      </c>
      <c r="AP651" s="7">
        <v>9.8775187672856569E-3</v>
      </c>
      <c r="AQ651" s="7">
        <v>0</v>
      </c>
      <c r="AR651" s="7">
        <v>2.708559046587215E-2</v>
      </c>
      <c r="AS651" s="7">
        <v>0</v>
      </c>
      <c r="AT651" s="292">
        <v>0</v>
      </c>
      <c r="AU651" s="293">
        <v>3.2617913758236018E-3</v>
      </c>
      <c r="AV651" s="7">
        <v>9.0228277542181712E-3</v>
      </c>
      <c r="AW651" s="7">
        <v>0</v>
      </c>
      <c r="AX651" s="7">
        <v>0</v>
      </c>
      <c r="AY651" s="293">
        <v>0</v>
      </c>
      <c r="AZ651" s="7">
        <v>0</v>
      </c>
      <c r="BA651" s="7">
        <v>0</v>
      </c>
      <c r="BB651" s="7">
        <v>0</v>
      </c>
      <c r="BC651" s="7">
        <v>0</v>
      </c>
      <c r="BD651" s="293">
        <v>0</v>
      </c>
      <c r="BE651" s="7">
        <v>0</v>
      </c>
      <c r="BF651" s="7">
        <v>0</v>
      </c>
      <c r="BG651" s="7">
        <v>0</v>
      </c>
      <c r="BH651" s="7">
        <v>0</v>
      </c>
      <c r="BI651" s="7">
        <v>0</v>
      </c>
      <c r="BJ651" s="7">
        <v>0</v>
      </c>
      <c r="BK651" s="7">
        <v>0</v>
      </c>
      <c r="BL651" s="7">
        <v>0</v>
      </c>
      <c r="BM651" s="7">
        <v>0.11013215859030839</v>
      </c>
      <c r="BN651" s="283">
        <v>0</v>
      </c>
      <c r="BO651" s="7">
        <v>0</v>
      </c>
      <c r="BP651" s="7">
        <v>0</v>
      </c>
      <c r="BQ651" s="7">
        <v>0</v>
      </c>
      <c r="BR651" s="7">
        <v>0</v>
      </c>
      <c r="BS651" s="293">
        <v>0</v>
      </c>
      <c r="BT651" s="7">
        <v>0</v>
      </c>
      <c r="BU651" s="293">
        <v>0</v>
      </c>
      <c r="BV651" s="283">
        <v>0</v>
      </c>
      <c r="BW651" s="283">
        <v>0</v>
      </c>
      <c r="BX651" s="293">
        <v>0</v>
      </c>
      <c r="BY651" s="293">
        <v>0</v>
      </c>
    </row>
    <row r="652" spans="1:77" ht="19.5" customHeight="1" x14ac:dyDescent="0.25">
      <c r="A652" s="10" t="s">
        <v>11</v>
      </c>
      <c r="B652" s="10" t="s">
        <v>2174</v>
      </c>
      <c r="C652" s="10" t="s">
        <v>2281</v>
      </c>
      <c r="D652" s="10" t="s">
        <v>2282</v>
      </c>
      <c r="E652" s="10" t="s">
        <v>447</v>
      </c>
      <c r="F652" s="10" t="s">
        <v>456</v>
      </c>
      <c r="G652" s="9">
        <v>649</v>
      </c>
      <c r="H652" s="283">
        <v>0</v>
      </c>
      <c r="I652" s="7">
        <v>0</v>
      </c>
      <c r="J652" s="283">
        <v>0</v>
      </c>
      <c r="K652" s="7">
        <v>0</v>
      </c>
      <c r="L652" s="7">
        <v>0</v>
      </c>
      <c r="M652" s="293">
        <v>0</v>
      </c>
      <c r="N652" s="291">
        <v>0</v>
      </c>
      <c r="O652" s="293">
        <v>0</v>
      </c>
      <c r="P652" s="7">
        <v>0</v>
      </c>
      <c r="Q652" s="293">
        <v>0</v>
      </c>
      <c r="R652" s="7">
        <v>0</v>
      </c>
      <c r="S652" s="7">
        <v>0</v>
      </c>
      <c r="T652" s="7">
        <v>0</v>
      </c>
      <c r="U652" s="7">
        <v>0</v>
      </c>
      <c r="V652" s="7">
        <v>0</v>
      </c>
      <c r="W652" s="7">
        <v>0</v>
      </c>
      <c r="X652" s="7">
        <v>2.4429569550984509E-3</v>
      </c>
      <c r="Y652" s="7">
        <v>1.984914648670107E-2</v>
      </c>
      <c r="Z652" s="7">
        <v>0</v>
      </c>
      <c r="AA652" s="7">
        <v>0</v>
      </c>
      <c r="AB652" s="292">
        <v>0</v>
      </c>
      <c r="AC652" s="7">
        <v>0</v>
      </c>
      <c r="AD652" s="283">
        <v>0</v>
      </c>
      <c r="AE652" s="7">
        <v>0</v>
      </c>
      <c r="AF652" s="7">
        <v>0</v>
      </c>
      <c r="AG652" s="7">
        <v>0</v>
      </c>
      <c r="AH652" s="283">
        <v>0</v>
      </c>
      <c r="AI652" s="7">
        <v>0</v>
      </c>
      <c r="AJ652" s="7">
        <v>0</v>
      </c>
      <c r="AK652" s="7">
        <v>0</v>
      </c>
      <c r="AL652" s="7">
        <v>0</v>
      </c>
      <c r="AM652" s="283">
        <v>0</v>
      </c>
      <c r="AN652" s="7">
        <v>0</v>
      </c>
      <c r="AO652" s="293">
        <v>0</v>
      </c>
      <c r="AP652" s="7">
        <v>0</v>
      </c>
      <c r="AQ652" s="7">
        <v>0</v>
      </c>
      <c r="AR652" s="7">
        <v>0</v>
      </c>
      <c r="AS652" s="7">
        <v>0</v>
      </c>
      <c r="AT652" s="292">
        <v>0</v>
      </c>
      <c r="AU652" s="293">
        <v>0</v>
      </c>
      <c r="AV652" s="7">
        <v>0</v>
      </c>
      <c r="AW652" s="7">
        <v>0</v>
      </c>
      <c r="AX652" s="7">
        <v>0</v>
      </c>
      <c r="AY652" s="293">
        <v>0</v>
      </c>
      <c r="AZ652" s="7">
        <v>0</v>
      </c>
      <c r="BA652" s="7">
        <v>0</v>
      </c>
      <c r="BB652" s="7">
        <v>0</v>
      </c>
      <c r="BC652" s="7">
        <v>0</v>
      </c>
      <c r="BD652" s="293">
        <v>0</v>
      </c>
      <c r="BE652" s="7">
        <v>0</v>
      </c>
      <c r="BF652" s="7">
        <v>0</v>
      </c>
      <c r="BG652" s="7">
        <v>0</v>
      </c>
      <c r="BH652" s="7">
        <v>0</v>
      </c>
      <c r="BI652" s="7">
        <v>0</v>
      </c>
      <c r="BJ652" s="7">
        <v>0</v>
      </c>
      <c r="BK652" s="7">
        <v>0</v>
      </c>
      <c r="BL652" s="7">
        <v>0</v>
      </c>
      <c r="BM652" s="7">
        <v>0</v>
      </c>
      <c r="BN652" s="283">
        <v>0</v>
      </c>
      <c r="BO652" s="7">
        <v>0</v>
      </c>
      <c r="BP652" s="7">
        <v>0</v>
      </c>
      <c r="BQ652" s="7">
        <v>0</v>
      </c>
      <c r="BR652" s="7">
        <v>0</v>
      </c>
      <c r="BS652" s="293">
        <v>0</v>
      </c>
      <c r="BT652" s="7">
        <v>0</v>
      </c>
      <c r="BU652" s="293">
        <v>0</v>
      </c>
      <c r="BV652" s="283">
        <v>0</v>
      </c>
      <c r="BW652" s="283">
        <v>0</v>
      </c>
      <c r="BX652" s="293">
        <v>0</v>
      </c>
      <c r="BY652" s="293">
        <v>0</v>
      </c>
    </row>
    <row r="653" spans="1:77" ht="19.5" customHeight="1" x14ac:dyDescent="0.25">
      <c r="A653" s="10" t="s">
        <v>11</v>
      </c>
      <c r="B653" s="10" t="s">
        <v>2163</v>
      </c>
      <c r="C653" s="10" t="s">
        <v>52</v>
      </c>
      <c r="D653" s="10" t="s">
        <v>2025</v>
      </c>
      <c r="E653" s="10" t="s">
        <v>500</v>
      </c>
      <c r="F653" s="10" t="s">
        <v>504</v>
      </c>
      <c r="G653" s="9">
        <v>650</v>
      </c>
      <c r="H653" s="283">
        <v>0</v>
      </c>
      <c r="I653" s="7">
        <v>0</v>
      </c>
      <c r="J653" s="283">
        <v>0</v>
      </c>
      <c r="K653" s="7">
        <v>3.4763607469209382E-2</v>
      </c>
      <c r="L653" s="7">
        <v>0</v>
      </c>
      <c r="M653" s="293">
        <v>0</v>
      </c>
      <c r="N653" s="291">
        <v>0</v>
      </c>
      <c r="O653" s="293">
        <v>0</v>
      </c>
      <c r="P653" s="7">
        <v>0</v>
      </c>
      <c r="Q653" s="293">
        <v>0</v>
      </c>
      <c r="R653" s="7">
        <v>0</v>
      </c>
      <c r="S653" s="7">
        <v>0</v>
      </c>
      <c r="T653" s="7">
        <v>0</v>
      </c>
      <c r="U653" s="7">
        <v>0</v>
      </c>
      <c r="V653" s="7">
        <v>0</v>
      </c>
      <c r="W653" s="7">
        <v>0</v>
      </c>
      <c r="X653" s="7">
        <v>0</v>
      </c>
      <c r="Y653" s="7">
        <v>0</v>
      </c>
      <c r="Z653" s="7">
        <v>0</v>
      </c>
      <c r="AA653" s="7">
        <v>0</v>
      </c>
      <c r="AB653" s="292">
        <v>0</v>
      </c>
      <c r="AC653" s="7">
        <v>0</v>
      </c>
      <c r="AD653" s="283">
        <v>0</v>
      </c>
      <c r="AE653" s="7">
        <v>0</v>
      </c>
      <c r="AF653" s="7">
        <v>0</v>
      </c>
      <c r="AG653" s="7">
        <v>0</v>
      </c>
      <c r="AH653" s="283">
        <v>0</v>
      </c>
      <c r="AI653" s="7">
        <v>0</v>
      </c>
      <c r="AJ653" s="7">
        <v>0</v>
      </c>
      <c r="AK653" s="7">
        <v>0</v>
      </c>
      <c r="AL653" s="7">
        <v>0</v>
      </c>
      <c r="AM653" s="283">
        <v>0</v>
      </c>
      <c r="AN653" s="7">
        <v>0</v>
      </c>
      <c r="AO653" s="293">
        <v>0</v>
      </c>
      <c r="AP653" s="7">
        <v>0</v>
      </c>
      <c r="AQ653" s="7">
        <v>0</v>
      </c>
      <c r="AR653" s="7">
        <v>0</v>
      </c>
      <c r="AS653" s="7">
        <v>0</v>
      </c>
      <c r="AT653" s="292">
        <v>0</v>
      </c>
      <c r="AU653" s="293">
        <v>0</v>
      </c>
      <c r="AV653" s="7">
        <v>0</v>
      </c>
      <c r="AW653" s="7">
        <v>0</v>
      </c>
      <c r="AX653" s="7">
        <v>0</v>
      </c>
      <c r="AY653" s="293">
        <v>0</v>
      </c>
      <c r="AZ653" s="7">
        <v>0</v>
      </c>
      <c r="BA653" s="7">
        <v>0</v>
      </c>
      <c r="BB653" s="7">
        <v>0</v>
      </c>
      <c r="BC653" s="7">
        <v>0</v>
      </c>
      <c r="BD653" s="293">
        <v>0</v>
      </c>
      <c r="BE653" s="7">
        <v>0</v>
      </c>
      <c r="BF653" s="7">
        <v>0</v>
      </c>
      <c r="BG653" s="7">
        <v>0</v>
      </c>
      <c r="BH653" s="7">
        <v>0</v>
      </c>
      <c r="BI653" s="7">
        <v>0</v>
      </c>
      <c r="BJ653" s="7">
        <v>0</v>
      </c>
      <c r="BK653" s="7">
        <v>0</v>
      </c>
      <c r="BL653" s="7">
        <v>0</v>
      </c>
      <c r="BM653" s="7">
        <v>0</v>
      </c>
      <c r="BN653" s="283">
        <v>0</v>
      </c>
      <c r="BO653" s="7">
        <v>0</v>
      </c>
      <c r="BP653" s="7">
        <v>0</v>
      </c>
      <c r="BQ653" s="7">
        <v>0</v>
      </c>
      <c r="BR653" s="7">
        <v>0</v>
      </c>
      <c r="BS653" s="293">
        <v>0</v>
      </c>
      <c r="BT653" s="7">
        <v>0</v>
      </c>
      <c r="BU653" s="293">
        <v>0</v>
      </c>
      <c r="BV653" s="283">
        <v>0</v>
      </c>
      <c r="BW653" s="283">
        <v>0</v>
      </c>
      <c r="BX653" s="293">
        <v>0</v>
      </c>
      <c r="BY653" s="293">
        <v>0</v>
      </c>
    </row>
    <row r="654" spans="1:77" ht="19.5" customHeight="1" x14ac:dyDescent="0.25">
      <c r="A654" s="10" t="s">
        <v>11</v>
      </c>
      <c r="B654" s="10" t="s">
        <v>2163</v>
      </c>
      <c r="C654" s="10" t="s">
        <v>765</v>
      </c>
      <c r="D654" s="10" t="s">
        <v>801</v>
      </c>
      <c r="E654" s="10" t="s">
        <v>802</v>
      </c>
      <c r="F654" s="10" t="s">
        <v>803</v>
      </c>
      <c r="G654" s="9">
        <v>651</v>
      </c>
      <c r="H654" s="283">
        <v>0</v>
      </c>
      <c r="I654" s="7">
        <v>0</v>
      </c>
      <c r="J654" s="283">
        <v>0</v>
      </c>
      <c r="K654" s="7">
        <v>4.9662296384584822E-3</v>
      </c>
      <c r="L654" s="7">
        <v>0</v>
      </c>
      <c r="M654" s="293">
        <v>0</v>
      </c>
      <c r="N654" s="291">
        <v>0</v>
      </c>
      <c r="O654" s="293">
        <v>0</v>
      </c>
      <c r="P654" s="7">
        <v>0</v>
      </c>
      <c r="Q654" s="293">
        <v>0</v>
      </c>
      <c r="R654" s="7">
        <v>0</v>
      </c>
      <c r="S654" s="7">
        <v>0</v>
      </c>
      <c r="T654" s="7">
        <v>0</v>
      </c>
      <c r="U654" s="7">
        <v>0</v>
      </c>
      <c r="V654" s="7">
        <v>0</v>
      </c>
      <c r="W654" s="7">
        <v>0</v>
      </c>
      <c r="X654" s="7">
        <v>0</v>
      </c>
      <c r="Y654" s="7">
        <v>0</v>
      </c>
      <c r="Z654" s="7">
        <v>0</v>
      </c>
      <c r="AA654" s="7">
        <v>0</v>
      </c>
      <c r="AB654" s="292">
        <v>0</v>
      </c>
      <c r="AC654" s="7">
        <v>0</v>
      </c>
      <c r="AD654" s="283">
        <v>0</v>
      </c>
      <c r="AE654" s="7">
        <v>0</v>
      </c>
      <c r="AF654" s="7">
        <v>0</v>
      </c>
      <c r="AG654" s="7">
        <v>0</v>
      </c>
      <c r="AH654" s="283">
        <v>0</v>
      </c>
      <c r="AI654" s="7">
        <v>0</v>
      </c>
      <c r="AJ654" s="7">
        <v>0</v>
      </c>
      <c r="AK654" s="7">
        <v>0</v>
      </c>
      <c r="AL654" s="7">
        <v>0</v>
      </c>
      <c r="AM654" s="283">
        <v>0</v>
      </c>
      <c r="AN654" s="7">
        <v>0</v>
      </c>
      <c r="AO654" s="293">
        <v>0</v>
      </c>
      <c r="AP654" s="7">
        <v>0</v>
      </c>
      <c r="AQ654" s="7">
        <v>0</v>
      </c>
      <c r="AR654" s="7">
        <v>0</v>
      </c>
      <c r="AS654" s="7">
        <v>0</v>
      </c>
      <c r="AT654" s="292">
        <v>0</v>
      </c>
      <c r="AU654" s="293">
        <v>0</v>
      </c>
      <c r="AV654" s="7">
        <v>0</v>
      </c>
      <c r="AW654" s="7">
        <v>0</v>
      </c>
      <c r="AX654" s="7">
        <v>0</v>
      </c>
      <c r="AY654" s="293">
        <v>0</v>
      </c>
      <c r="AZ654" s="7">
        <v>0</v>
      </c>
      <c r="BA654" s="7">
        <v>0</v>
      </c>
      <c r="BB654" s="7">
        <v>0</v>
      </c>
      <c r="BC654" s="7">
        <v>0</v>
      </c>
      <c r="BD654" s="293">
        <v>0</v>
      </c>
      <c r="BE654" s="7">
        <v>0</v>
      </c>
      <c r="BF654" s="7">
        <v>0</v>
      </c>
      <c r="BG654" s="7">
        <v>0</v>
      </c>
      <c r="BH654" s="7">
        <v>0</v>
      </c>
      <c r="BI654" s="7">
        <v>0</v>
      </c>
      <c r="BJ654" s="7">
        <v>0</v>
      </c>
      <c r="BK654" s="7">
        <v>0</v>
      </c>
      <c r="BL654" s="7">
        <v>0</v>
      </c>
      <c r="BM654" s="7">
        <v>0</v>
      </c>
      <c r="BN654" s="283">
        <v>0</v>
      </c>
      <c r="BO654" s="7">
        <v>0</v>
      </c>
      <c r="BP654" s="7">
        <v>0</v>
      </c>
      <c r="BQ654" s="7">
        <v>0</v>
      </c>
      <c r="BR654" s="7">
        <v>0</v>
      </c>
      <c r="BS654" s="293">
        <v>0</v>
      </c>
      <c r="BT654" s="7">
        <v>0</v>
      </c>
      <c r="BU654" s="293">
        <v>0</v>
      </c>
      <c r="BV654" s="283">
        <v>0</v>
      </c>
      <c r="BW654" s="283">
        <v>0</v>
      </c>
      <c r="BX654" s="293">
        <v>0</v>
      </c>
      <c r="BY654" s="293">
        <v>0</v>
      </c>
    </row>
    <row r="655" spans="1:77" ht="19.5" customHeight="1" x14ac:dyDescent="0.25">
      <c r="A655" s="10" t="s">
        <v>11</v>
      </c>
      <c r="B655" s="10" t="s">
        <v>2163</v>
      </c>
      <c r="C655" s="10" t="s">
        <v>765</v>
      </c>
      <c r="D655" s="10" t="s">
        <v>801</v>
      </c>
      <c r="E655" s="10" t="s">
        <v>802</v>
      </c>
      <c r="F655" s="10" t="s">
        <v>2322</v>
      </c>
      <c r="G655" s="9">
        <v>652</v>
      </c>
      <c r="H655" s="283">
        <v>0</v>
      </c>
      <c r="I655" s="7">
        <v>0</v>
      </c>
      <c r="J655" s="283">
        <v>0</v>
      </c>
      <c r="K655" s="7">
        <v>0</v>
      </c>
      <c r="L655" s="7">
        <v>1.149954001839926E-2</v>
      </c>
      <c r="M655" s="293">
        <v>0</v>
      </c>
      <c r="N655" s="291">
        <v>0</v>
      </c>
      <c r="O655" s="293">
        <v>0</v>
      </c>
      <c r="P655" s="7">
        <v>0</v>
      </c>
      <c r="Q655" s="293">
        <v>0</v>
      </c>
      <c r="R655" s="7">
        <v>0</v>
      </c>
      <c r="S655" s="7">
        <v>0</v>
      </c>
      <c r="T655" s="7">
        <v>0</v>
      </c>
      <c r="U655" s="7">
        <v>0</v>
      </c>
      <c r="V655" s="7">
        <v>0</v>
      </c>
      <c r="W655" s="7">
        <v>0</v>
      </c>
      <c r="X655" s="7">
        <v>0</v>
      </c>
      <c r="Y655" s="7">
        <v>0</v>
      </c>
      <c r="Z655" s="7">
        <v>0</v>
      </c>
      <c r="AA655" s="7">
        <v>0</v>
      </c>
      <c r="AB655" s="292">
        <v>0</v>
      </c>
      <c r="AC655" s="7">
        <v>0</v>
      </c>
      <c r="AD655" s="283">
        <v>0</v>
      </c>
      <c r="AE655" s="7">
        <v>0</v>
      </c>
      <c r="AF655" s="7">
        <v>0</v>
      </c>
      <c r="AG655" s="7">
        <v>5.9545075622246041E-3</v>
      </c>
      <c r="AH655" s="283">
        <v>0</v>
      </c>
      <c r="AI655" s="7">
        <v>0</v>
      </c>
      <c r="AJ655" s="7">
        <v>0</v>
      </c>
      <c r="AK655" s="7">
        <v>0</v>
      </c>
      <c r="AL655" s="7">
        <v>0</v>
      </c>
      <c r="AM655" s="283">
        <v>0</v>
      </c>
      <c r="AN655" s="7">
        <v>0</v>
      </c>
      <c r="AO655" s="293">
        <v>0</v>
      </c>
      <c r="AP655" s="7">
        <v>0</v>
      </c>
      <c r="AQ655" s="7">
        <v>0</v>
      </c>
      <c r="AR655" s="7">
        <v>0</v>
      </c>
      <c r="AS655" s="7">
        <v>0</v>
      </c>
      <c r="AT655" s="292">
        <v>0</v>
      </c>
      <c r="AU655" s="293">
        <v>0</v>
      </c>
      <c r="AV655" s="7">
        <v>0</v>
      </c>
      <c r="AW655" s="7">
        <v>0</v>
      </c>
      <c r="AX655" s="7">
        <v>0</v>
      </c>
      <c r="AY655" s="293">
        <v>0</v>
      </c>
      <c r="AZ655" s="7">
        <v>0</v>
      </c>
      <c r="BA655" s="7">
        <v>0</v>
      </c>
      <c r="BB655" s="7">
        <v>0</v>
      </c>
      <c r="BC655" s="7">
        <v>0</v>
      </c>
      <c r="BD655" s="293">
        <v>0</v>
      </c>
      <c r="BE655" s="7">
        <v>0</v>
      </c>
      <c r="BF655" s="7">
        <v>0</v>
      </c>
      <c r="BG655" s="7">
        <v>0</v>
      </c>
      <c r="BH655" s="7">
        <v>0</v>
      </c>
      <c r="BI655" s="7">
        <v>0</v>
      </c>
      <c r="BJ655" s="7">
        <v>0</v>
      </c>
      <c r="BK655" s="7">
        <v>0</v>
      </c>
      <c r="BL655" s="7">
        <v>0</v>
      </c>
      <c r="BM655" s="7">
        <v>8.4070350068937694E-4</v>
      </c>
      <c r="BN655" s="283">
        <v>0</v>
      </c>
      <c r="BO655" s="7">
        <v>0</v>
      </c>
      <c r="BP655" s="7">
        <v>0</v>
      </c>
      <c r="BQ655" s="7">
        <v>0</v>
      </c>
      <c r="BR655" s="7">
        <v>0</v>
      </c>
      <c r="BS655" s="293">
        <v>3.5034859685386961E-3</v>
      </c>
      <c r="BT655" s="7">
        <v>0</v>
      </c>
      <c r="BU655" s="293">
        <v>0</v>
      </c>
      <c r="BV655" s="283">
        <v>0</v>
      </c>
      <c r="BW655" s="283">
        <v>0</v>
      </c>
      <c r="BX655" s="293">
        <v>0</v>
      </c>
      <c r="BY655" s="293">
        <v>0</v>
      </c>
    </row>
    <row r="656" spans="1:77" ht="19.5" customHeight="1" x14ac:dyDescent="0.25">
      <c r="A656" s="10" t="s">
        <v>11</v>
      </c>
      <c r="B656" s="10" t="s">
        <v>2163</v>
      </c>
      <c r="C656" s="10" t="s">
        <v>765</v>
      </c>
      <c r="D656" s="10" t="s">
        <v>801</v>
      </c>
      <c r="E656" s="10" t="s">
        <v>802</v>
      </c>
      <c r="F656" s="10" t="s">
        <v>2323</v>
      </c>
      <c r="G656" s="9">
        <v>653</v>
      </c>
      <c r="H656" s="283">
        <v>0</v>
      </c>
      <c r="I656" s="7">
        <v>0</v>
      </c>
      <c r="J656" s="283">
        <v>0</v>
      </c>
      <c r="K656" s="7">
        <v>0</v>
      </c>
      <c r="L656" s="7">
        <v>0</v>
      </c>
      <c r="M656" s="293">
        <v>0</v>
      </c>
      <c r="N656" s="291">
        <v>0</v>
      </c>
      <c r="O656" s="293">
        <v>0</v>
      </c>
      <c r="P656" s="7">
        <v>0</v>
      </c>
      <c r="Q656" s="293">
        <v>0</v>
      </c>
      <c r="R656" s="7">
        <v>0</v>
      </c>
      <c r="S656" s="7">
        <v>0</v>
      </c>
      <c r="T656" s="7">
        <v>0</v>
      </c>
      <c r="U656" s="7">
        <v>0</v>
      </c>
      <c r="V656" s="7">
        <v>0</v>
      </c>
      <c r="W656" s="7">
        <v>0</v>
      </c>
      <c r="X656" s="7">
        <v>0</v>
      </c>
      <c r="Y656" s="7">
        <v>0</v>
      </c>
      <c r="Z656" s="7">
        <v>0</v>
      </c>
      <c r="AA656" s="7">
        <v>0</v>
      </c>
      <c r="AB656" s="292">
        <v>0</v>
      </c>
      <c r="AC656" s="7">
        <v>0</v>
      </c>
      <c r="AD656" s="283">
        <v>0</v>
      </c>
      <c r="AE656" s="7">
        <v>0</v>
      </c>
      <c r="AF656" s="7">
        <v>0</v>
      </c>
      <c r="AG656" s="7">
        <v>0</v>
      </c>
      <c r="AH656" s="283">
        <v>0</v>
      </c>
      <c r="AI656" s="7">
        <v>0</v>
      </c>
      <c r="AJ656" s="7">
        <v>0</v>
      </c>
      <c r="AK656" s="7">
        <v>0</v>
      </c>
      <c r="AL656" s="7">
        <v>0</v>
      </c>
      <c r="AM656" s="283">
        <v>0</v>
      </c>
      <c r="AN656" s="7">
        <v>0</v>
      </c>
      <c r="AO656" s="293">
        <v>0</v>
      </c>
      <c r="AP656" s="7">
        <v>0</v>
      </c>
      <c r="AQ656" s="7">
        <v>0</v>
      </c>
      <c r="AR656" s="7">
        <v>0</v>
      </c>
      <c r="AS656" s="7">
        <v>0</v>
      </c>
      <c r="AT656" s="292">
        <v>0</v>
      </c>
      <c r="AU656" s="293">
        <v>0</v>
      </c>
      <c r="AV656" s="7">
        <v>0</v>
      </c>
      <c r="AW656" s="7">
        <v>0</v>
      </c>
      <c r="AX656" s="7">
        <v>0</v>
      </c>
      <c r="AY656" s="293">
        <v>0</v>
      </c>
      <c r="AZ656" s="7">
        <v>0</v>
      </c>
      <c r="BA656" s="7">
        <v>0</v>
      </c>
      <c r="BB656" s="7">
        <v>0</v>
      </c>
      <c r="BC656" s="7">
        <v>0</v>
      </c>
      <c r="BD656" s="293">
        <v>0</v>
      </c>
      <c r="BE656" s="7">
        <v>0</v>
      </c>
      <c r="BF656" s="7">
        <v>0</v>
      </c>
      <c r="BG656" s="7">
        <v>0.121372613924749</v>
      </c>
      <c r="BH656" s="7">
        <v>0</v>
      </c>
      <c r="BI656" s="7">
        <v>0</v>
      </c>
      <c r="BJ656" s="7">
        <v>0</v>
      </c>
      <c r="BK656" s="7">
        <v>0</v>
      </c>
      <c r="BL656" s="7">
        <v>0</v>
      </c>
      <c r="BM656" s="7">
        <v>0</v>
      </c>
      <c r="BN656" s="283">
        <v>0</v>
      </c>
      <c r="BO656" s="7">
        <v>0</v>
      </c>
      <c r="BP656" s="7">
        <v>0</v>
      </c>
      <c r="BQ656" s="7">
        <v>0</v>
      </c>
      <c r="BR656" s="7">
        <v>0</v>
      </c>
      <c r="BS656" s="293">
        <v>0</v>
      </c>
      <c r="BT656" s="7">
        <v>0</v>
      </c>
      <c r="BU656" s="293">
        <v>0</v>
      </c>
      <c r="BV656" s="283">
        <v>0</v>
      </c>
      <c r="BW656" s="283">
        <v>0</v>
      </c>
      <c r="BX656" s="293">
        <v>0</v>
      </c>
      <c r="BY656" s="293">
        <v>0</v>
      </c>
    </row>
    <row r="657" spans="1:77" ht="19.5" customHeight="1" x14ac:dyDescent="0.25">
      <c r="A657" s="10" t="s">
        <v>11</v>
      </c>
      <c r="B657" s="10" t="s">
        <v>2165</v>
      </c>
      <c r="C657" s="10" t="s">
        <v>62</v>
      </c>
      <c r="D657" s="10" t="s">
        <v>135</v>
      </c>
      <c r="E657" s="10" t="s">
        <v>2052</v>
      </c>
      <c r="F657" s="10" t="s">
        <v>1384</v>
      </c>
      <c r="G657" s="9">
        <v>654</v>
      </c>
      <c r="H657" s="283">
        <v>0</v>
      </c>
      <c r="I657" s="7">
        <v>0</v>
      </c>
      <c r="J657" s="283">
        <v>0</v>
      </c>
      <c r="K657" s="7">
        <v>0</v>
      </c>
      <c r="L657" s="7">
        <v>2.874885004599816E-3</v>
      </c>
      <c r="M657" s="293">
        <v>0</v>
      </c>
      <c r="N657" s="291">
        <v>0</v>
      </c>
      <c r="O657" s="293">
        <v>0</v>
      </c>
      <c r="P657" s="7">
        <v>0</v>
      </c>
      <c r="Q657" s="293">
        <v>0</v>
      </c>
      <c r="R657" s="7">
        <v>0</v>
      </c>
      <c r="S657" s="7">
        <v>0</v>
      </c>
      <c r="T657" s="7">
        <v>0</v>
      </c>
      <c r="U657" s="7">
        <v>0</v>
      </c>
      <c r="V657" s="7">
        <v>0</v>
      </c>
      <c r="W657" s="7">
        <v>0</v>
      </c>
      <c r="X657" s="7">
        <v>0</v>
      </c>
      <c r="Y657" s="7">
        <v>0</v>
      </c>
      <c r="Z657" s="7">
        <v>0</v>
      </c>
      <c r="AA657" s="7">
        <v>0</v>
      </c>
      <c r="AB657" s="292">
        <v>0</v>
      </c>
      <c r="AC657" s="7">
        <v>0</v>
      </c>
      <c r="AD657" s="283">
        <v>0</v>
      </c>
      <c r="AE657" s="7">
        <v>0</v>
      </c>
      <c r="AF657" s="7">
        <v>0</v>
      </c>
      <c r="AG657" s="7">
        <v>0</v>
      </c>
      <c r="AH657" s="283">
        <v>0</v>
      </c>
      <c r="AI657" s="7">
        <v>0</v>
      </c>
      <c r="AJ657" s="7">
        <v>0</v>
      </c>
      <c r="AK657" s="7">
        <v>0</v>
      </c>
      <c r="AL657" s="7">
        <v>0</v>
      </c>
      <c r="AM657" s="283">
        <v>0</v>
      </c>
      <c r="AN657" s="7">
        <v>0</v>
      </c>
      <c r="AO657" s="293">
        <v>0</v>
      </c>
      <c r="AP657" s="7">
        <v>0</v>
      </c>
      <c r="AQ657" s="7">
        <v>0</v>
      </c>
      <c r="AR657" s="7">
        <v>0</v>
      </c>
      <c r="AS657" s="7">
        <v>0</v>
      </c>
      <c r="AT657" s="292">
        <v>0</v>
      </c>
      <c r="AU657" s="293">
        <v>1.6308956879118009E-3</v>
      </c>
      <c r="AV657" s="7">
        <v>6.0152185028121141E-3</v>
      </c>
      <c r="AW657" s="7">
        <v>0</v>
      </c>
      <c r="AX657" s="7">
        <v>0</v>
      </c>
      <c r="AY657" s="293">
        <v>0</v>
      </c>
      <c r="AZ657" s="7">
        <v>0</v>
      </c>
      <c r="BA657" s="7">
        <v>0</v>
      </c>
      <c r="BB657" s="7">
        <v>0</v>
      </c>
      <c r="BC657" s="7">
        <v>0</v>
      </c>
      <c r="BD657" s="293">
        <v>0</v>
      </c>
      <c r="BE657" s="7">
        <v>0</v>
      </c>
      <c r="BF657" s="7">
        <v>0</v>
      </c>
      <c r="BG657" s="7">
        <v>0</v>
      </c>
      <c r="BH657" s="7">
        <v>0</v>
      </c>
      <c r="BI657" s="7">
        <v>0</v>
      </c>
      <c r="BJ657" s="7">
        <v>0</v>
      </c>
      <c r="BK657" s="7">
        <v>0</v>
      </c>
      <c r="BL657" s="7">
        <v>0</v>
      </c>
      <c r="BM657" s="7">
        <v>0.82388943067558928</v>
      </c>
      <c r="BN657" s="283">
        <v>0</v>
      </c>
      <c r="BO657" s="7">
        <v>0</v>
      </c>
      <c r="BP657" s="7">
        <v>0</v>
      </c>
      <c r="BQ657" s="7">
        <v>0</v>
      </c>
      <c r="BR657" s="7">
        <v>0</v>
      </c>
      <c r="BS657" s="293">
        <v>0</v>
      </c>
      <c r="BT657" s="7">
        <v>0</v>
      </c>
      <c r="BU657" s="293">
        <v>0</v>
      </c>
      <c r="BV657" s="283">
        <v>0</v>
      </c>
      <c r="BW657" s="283">
        <v>0</v>
      </c>
      <c r="BX657" s="293">
        <v>0</v>
      </c>
      <c r="BY657" s="293">
        <v>0</v>
      </c>
    </row>
    <row r="658" spans="1:77" ht="19.5" customHeight="1" x14ac:dyDescent="0.25">
      <c r="A658" s="10" t="s">
        <v>11</v>
      </c>
      <c r="B658" s="10" t="s">
        <v>2184</v>
      </c>
      <c r="C658" s="10" t="s">
        <v>737</v>
      </c>
      <c r="D658" s="10" t="s">
        <v>738</v>
      </c>
      <c r="E658" s="10" t="s">
        <v>1081</v>
      </c>
      <c r="F658" s="10" t="s">
        <v>1212</v>
      </c>
      <c r="G658" s="9">
        <v>655</v>
      </c>
      <c r="H658" s="283">
        <v>0</v>
      </c>
      <c r="I658" s="7">
        <v>0</v>
      </c>
      <c r="J658" s="283">
        <v>0</v>
      </c>
      <c r="K658" s="7">
        <v>0</v>
      </c>
      <c r="L658" s="7">
        <v>0</v>
      </c>
      <c r="M658" s="293">
        <v>0</v>
      </c>
      <c r="N658" s="291">
        <v>0</v>
      </c>
      <c r="O658" s="293">
        <v>0</v>
      </c>
      <c r="P658" s="7">
        <v>0</v>
      </c>
      <c r="Q658" s="293">
        <v>0</v>
      </c>
      <c r="R658" s="7">
        <v>0.1482345508007096</v>
      </c>
      <c r="S658" s="7">
        <v>0</v>
      </c>
      <c r="T658" s="7">
        <v>0</v>
      </c>
      <c r="U658" s="7">
        <v>0</v>
      </c>
      <c r="V658" s="7">
        <v>1.679825298168991E-2</v>
      </c>
      <c r="W658" s="7">
        <v>0</v>
      </c>
      <c r="X658" s="7">
        <v>0</v>
      </c>
      <c r="Y658" s="7">
        <v>0</v>
      </c>
      <c r="Z658" s="7">
        <v>0</v>
      </c>
      <c r="AA658" s="7">
        <v>0.1110193121966333</v>
      </c>
      <c r="AB658" s="292">
        <v>0</v>
      </c>
      <c r="AC658" s="7">
        <v>0</v>
      </c>
      <c r="AD658" s="283">
        <v>0</v>
      </c>
      <c r="AE658" s="7">
        <v>0</v>
      </c>
      <c r="AF658" s="7">
        <v>0</v>
      </c>
      <c r="AG658" s="7">
        <v>0</v>
      </c>
      <c r="AH658" s="283">
        <v>0</v>
      </c>
      <c r="AI658" s="7">
        <v>0</v>
      </c>
      <c r="AJ658" s="7">
        <v>0</v>
      </c>
      <c r="AK658" s="7">
        <v>0</v>
      </c>
      <c r="AL658" s="7">
        <v>0</v>
      </c>
      <c r="AM658" s="283">
        <v>0</v>
      </c>
      <c r="AN658" s="7">
        <v>0</v>
      </c>
      <c r="AO658" s="293">
        <v>4.4830987178337669E-3</v>
      </c>
      <c r="AP658" s="7">
        <v>0</v>
      </c>
      <c r="AQ658" s="7">
        <v>0</v>
      </c>
      <c r="AR658" s="7">
        <v>0</v>
      </c>
      <c r="AS658" s="7">
        <v>0</v>
      </c>
      <c r="AT658" s="292">
        <v>0</v>
      </c>
      <c r="AU658" s="293">
        <v>0</v>
      </c>
      <c r="AV658" s="7">
        <v>0</v>
      </c>
      <c r="AW658" s="7">
        <v>0</v>
      </c>
      <c r="AX658" s="7">
        <v>0</v>
      </c>
      <c r="AY658" s="293">
        <v>0</v>
      </c>
      <c r="AZ658" s="7">
        <v>0</v>
      </c>
      <c r="BA658" s="7">
        <v>5.9663497872001906E-3</v>
      </c>
      <c r="BB658" s="7">
        <v>0</v>
      </c>
      <c r="BC658" s="7">
        <v>0</v>
      </c>
      <c r="BD658" s="293">
        <v>0</v>
      </c>
      <c r="BE658" s="7">
        <v>0</v>
      </c>
      <c r="BF658" s="7">
        <v>0</v>
      </c>
      <c r="BG658" s="7">
        <v>0</v>
      </c>
      <c r="BH658" s="7">
        <v>0</v>
      </c>
      <c r="BI658" s="7">
        <v>0</v>
      </c>
      <c r="BJ658" s="7">
        <v>0</v>
      </c>
      <c r="BK658" s="7">
        <v>0</v>
      </c>
      <c r="BL658" s="7">
        <v>0</v>
      </c>
      <c r="BM658" s="7">
        <v>0</v>
      </c>
      <c r="BN658" s="283">
        <v>0</v>
      </c>
      <c r="BO658" s="7">
        <v>0</v>
      </c>
      <c r="BP658" s="7">
        <v>0</v>
      </c>
      <c r="BQ658" s="7">
        <v>0</v>
      </c>
      <c r="BR658" s="7">
        <v>0</v>
      </c>
      <c r="BS658" s="293">
        <v>0</v>
      </c>
      <c r="BT658" s="7">
        <v>7.1176910210327777E-3</v>
      </c>
      <c r="BU658" s="293">
        <v>0</v>
      </c>
      <c r="BV658" s="283">
        <v>0</v>
      </c>
      <c r="BW658" s="283">
        <v>0</v>
      </c>
      <c r="BX658" s="293">
        <v>0</v>
      </c>
      <c r="BY658" s="293">
        <v>0</v>
      </c>
    </row>
    <row r="659" spans="1:77" ht="19.5" customHeight="1" x14ac:dyDescent="0.25">
      <c r="A659" s="10" t="s">
        <v>11</v>
      </c>
      <c r="B659" s="10" t="s">
        <v>2165</v>
      </c>
      <c r="C659" s="10" t="s">
        <v>62</v>
      </c>
      <c r="D659" s="10" t="s">
        <v>1186</v>
      </c>
      <c r="E659" s="10" t="s">
        <v>1309</v>
      </c>
      <c r="F659" s="10" t="s">
        <v>1310</v>
      </c>
      <c r="G659" s="9">
        <v>656</v>
      </c>
      <c r="H659" s="283">
        <v>0</v>
      </c>
      <c r="I659" s="7">
        <v>0</v>
      </c>
      <c r="J659" s="283">
        <v>0</v>
      </c>
      <c r="K659" s="7">
        <v>0</v>
      </c>
      <c r="L659" s="7">
        <v>2.012419503219871E-2</v>
      </c>
      <c r="M659" s="293">
        <v>0</v>
      </c>
      <c r="N659" s="291">
        <v>0</v>
      </c>
      <c r="O659" s="293">
        <v>0.1006669183339625</v>
      </c>
      <c r="P659" s="7">
        <v>0</v>
      </c>
      <c r="Q659" s="293">
        <v>0</v>
      </c>
      <c r="R659" s="7">
        <v>0</v>
      </c>
      <c r="S659" s="7">
        <v>0</v>
      </c>
      <c r="T659" s="7">
        <v>0</v>
      </c>
      <c r="U659" s="7">
        <v>5.5742247845960283E-2</v>
      </c>
      <c r="V659" s="7">
        <v>0</v>
      </c>
      <c r="W659" s="7">
        <v>0</v>
      </c>
      <c r="X659" s="7">
        <v>0</v>
      </c>
      <c r="Y659" s="7">
        <v>0</v>
      </c>
      <c r="Z659" s="7">
        <v>0</v>
      </c>
      <c r="AA659" s="7">
        <v>0</v>
      </c>
      <c r="AB659" s="292">
        <v>0</v>
      </c>
      <c r="AC659" s="7">
        <v>4.3041045506123567E-2</v>
      </c>
      <c r="AD659" s="283">
        <v>0</v>
      </c>
      <c r="AE659" s="7">
        <v>0.16565433462175591</v>
      </c>
      <c r="AF659" s="7">
        <v>1.328867047182493</v>
      </c>
      <c r="AG659" s="7">
        <v>0.1994760033345242</v>
      </c>
      <c r="AH659" s="283">
        <v>0</v>
      </c>
      <c r="AI659" s="7">
        <v>0.13503560029462311</v>
      </c>
      <c r="AJ659" s="7">
        <v>0.13280212483399731</v>
      </c>
      <c r="AK659" s="7">
        <v>0.11640596580574759</v>
      </c>
      <c r="AL659" s="7">
        <v>0.1077121930202499</v>
      </c>
      <c r="AM659" s="283">
        <v>0</v>
      </c>
      <c r="AN659" s="7">
        <v>0</v>
      </c>
      <c r="AO659" s="293">
        <v>0</v>
      </c>
      <c r="AP659" s="7">
        <v>0</v>
      </c>
      <c r="AQ659" s="7">
        <v>0</v>
      </c>
      <c r="AR659" s="7">
        <v>2.708559046587215E-2</v>
      </c>
      <c r="AS659" s="7">
        <v>0</v>
      </c>
      <c r="AT659" s="292">
        <v>0</v>
      </c>
      <c r="AU659" s="293">
        <v>1.7939852567029811E-2</v>
      </c>
      <c r="AV659" s="7">
        <v>3.0076092514060571E-2</v>
      </c>
      <c r="AW659" s="7">
        <v>0</v>
      </c>
      <c r="AX659" s="7">
        <v>0</v>
      </c>
      <c r="AY659" s="293">
        <v>0</v>
      </c>
      <c r="AZ659" s="7">
        <v>0</v>
      </c>
      <c r="BA659" s="7">
        <v>0</v>
      </c>
      <c r="BB659" s="7">
        <v>0</v>
      </c>
      <c r="BC659" s="7">
        <v>0</v>
      </c>
      <c r="BD659" s="293">
        <v>0</v>
      </c>
      <c r="BE659" s="7">
        <v>0</v>
      </c>
      <c r="BF659" s="7">
        <v>0</v>
      </c>
      <c r="BG659" s="7">
        <v>0</v>
      </c>
      <c r="BH659" s="7">
        <v>0</v>
      </c>
      <c r="BI659" s="7">
        <v>0</v>
      </c>
      <c r="BJ659" s="7">
        <v>0</v>
      </c>
      <c r="BK659" s="7">
        <v>0</v>
      </c>
      <c r="BL659" s="7">
        <v>0</v>
      </c>
      <c r="BM659" s="7">
        <v>0</v>
      </c>
      <c r="BN659" s="283">
        <v>0</v>
      </c>
      <c r="BO659" s="7">
        <v>3.8424591738712779E-2</v>
      </c>
      <c r="BP659" s="7">
        <v>0</v>
      </c>
      <c r="BQ659" s="7">
        <v>0</v>
      </c>
      <c r="BR659" s="7">
        <v>4.3610989969472304E-3</v>
      </c>
      <c r="BS659" s="293">
        <v>3.5034859685386957E-2</v>
      </c>
      <c r="BT659" s="7">
        <v>0</v>
      </c>
      <c r="BU659" s="293">
        <v>0</v>
      </c>
      <c r="BV659" s="283">
        <v>0</v>
      </c>
      <c r="BW659" s="283">
        <v>0</v>
      </c>
      <c r="BX659" s="293">
        <v>4.885675200312683E-3</v>
      </c>
      <c r="BY659" s="293">
        <v>5.2929656486529414E-3</v>
      </c>
    </row>
    <row r="660" spans="1:77" ht="19.5" customHeight="1" x14ac:dyDescent="0.25">
      <c r="A660" s="10" t="s">
        <v>11</v>
      </c>
      <c r="B660" s="10" t="s">
        <v>2165</v>
      </c>
      <c r="C660" s="10" t="s">
        <v>58</v>
      </c>
      <c r="D660" s="10" t="s">
        <v>102</v>
      </c>
      <c r="E660" s="10" t="s">
        <v>1039</v>
      </c>
      <c r="F660" s="10" t="s">
        <v>1505</v>
      </c>
      <c r="G660" s="9">
        <v>657</v>
      </c>
      <c r="H660" s="283">
        <v>0</v>
      </c>
      <c r="I660" s="7">
        <v>0</v>
      </c>
      <c r="J660" s="283">
        <v>0</v>
      </c>
      <c r="K660" s="7">
        <v>0</v>
      </c>
      <c r="L660" s="7">
        <v>0</v>
      </c>
      <c r="M660" s="293">
        <v>0</v>
      </c>
      <c r="N660" s="291">
        <v>0</v>
      </c>
      <c r="O660" s="293">
        <v>1.258336479174531E-2</v>
      </c>
      <c r="P660" s="7">
        <v>0</v>
      </c>
      <c r="Q660" s="293">
        <v>0</v>
      </c>
      <c r="R660" s="7">
        <v>0</v>
      </c>
      <c r="S660" s="7">
        <v>0</v>
      </c>
      <c r="T660" s="7">
        <v>0</v>
      </c>
      <c r="U660" s="7">
        <v>0</v>
      </c>
      <c r="V660" s="7">
        <v>0</v>
      </c>
      <c r="W660" s="7">
        <v>0</v>
      </c>
      <c r="X660" s="7">
        <v>0</v>
      </c>
      <c r="Y660" s="7">
        <v>0</v>
      </c>
      <c r="Z660" s="7">
        <v>0</v>
      </c>
      <c r="AA660" s="7">
        <v>0</v>
      </c>
      <c r="AB660" s="292">
        <v>0</v>
      </c>
      <c r="AC660" s="7">
        <v>1.1738466956215519E-2</v>
      </c>
      <c r="AD660" s="283">
        <v>0</v>
      </c>
      <c r="AE660" s="7">
        <v>0</v>
      </c>
      <c r="AF660" s="7">
        <v>0</v>
      </c>
      <c r="AG660" s="7">
        <v>0</v>
      </c>
      <c r="AH660" s="283">
        <v>0</v>
      </c>
      <c r="AI660" s="7">
        <v>0</v>
      </c>
      <c r="AJ660" s="7">
        <v>0</v>
      </c>
      <c r="AK660" s="7">
        <v>0</v>
      </c>
      <c r="AL660" s="7">
        <v>0</v>
      </c>
      <c r="AM660" s="283">
        <v>0</v>
      </c>
      <c r="AN660" s="7">
        <v>0</v>
      </c>
      <c r="AO660" s="293">
        <v>0</v>
      </c>
      <c r="AP660" s="7">
        <v>0</v>
      </c>
      <c r="AQ660" s="7">
        <v>0</v>
      </c>
      <c r="AR660" s="7">
        <v>0</v>
      </c>
      <c r="AS660" s="7">
        <v>0</v>
      </c>
      <c r="AT660" s="292">
        <v>0</v>
      </c>
      <c r="AU660" s="293">
        <v>0</v>
      </c>
      <c r="AV660" s="7">
        <v>0</v>
      </c>
      <c r="AW660" s="7">
        <v>0</v>
      </c>
      <c r="AX660" s="7">
        <v>0</v>
      </c>
      <c r="AY660" s="293">
        <v>0</v>
      </c>
      <c r="AZ660" s="7">
        <v>1.273143938016078E-2</v>
      </c>
      <c r="BA660" s="7">
        <v>0</v>
      </c>
      <c r="BB660" s="7">
        <v>0</v>
      </c>
      <c r="BC660" s="7">
        <v>0</v>
      </c>
      <c r="BD660" s="293">
        <v>0</v>
      </c>
      <c r="BE660" s="7">
        <v>0</v>
      </c>
      <c r="BF660" s="7">
        <v>0</v>
      </c>
      <c r="BG660" s="7">
        <v>0</v>
      </c>
      <c r="BH660" s="7">
        <v>0</v>
      </c>
      <c r="BI660" s="7">
        <v>0</v>
      </c>
      <c r="BJ660" s="7">
        <v>0</v>
      </c>
      <c r="BK660" s="7">
        <v>0</v>
      </c>
      <c r="BL660" s="7">
        <v>0</v>
      </c>
      <c r="BM660" s="7">
        <v>0</v>
      </c>
      <c r="BN660" s="283">
        <v>0</v>
      </c>
      <c r="BO660" s="7">
        <v>1.921229586935639E-2</v>
      </c>
      <c r="BP660" s="7">
        <v>1.859427296392711E-2</v>
      </c>
      <c r="BQ660" s="7">
        <v>0</v>
      </c>
      <c r="BR660" s="7">
        <v>0</v>
      </c>
      <c r="BS660" s="293">
        <v>1.051045790561609E-2</v>
      </c>
      <c r="BT660" s="7">
        <v>0</v>
      </c>
      <c r="BU660" s="293">
        <v>0</v>
      </c>
      <c r="BV660" s="283">
        <v>0</v>
      </c>
      <c r="BW660" s="283">
        <v>0</v>
      </c>
      <c r="BX660" s="293">
        <v>0</v>
      </c>
      <c r="BY660" s="293">
        <v>0</v>
      </c>
    </row>
    <row r="661" spans="1:77" ht="19.5" customHeight="1" x14ac:dyDescent="0.25">
      <c r="A661" s="10" t="s">
        <v>11</v>
      </c>
      <c r="B661" s="10" t="s">
        <v>2165</v>
      </c>
      <c r="C661" s="10" t="s">
        <v>1854</v>
      </c>
      <c r="D661" s="10" t="s">
        <v>1925</v>
      </c>
      <c r="E661" s="10" t="s">
        <v>411</v>
      </c>
      <c r="F661" s="10" t="s">
        <v>1073</v>
      </c>
      <c r="G661" s="9">
        <v>658</v>
      </c>
      <c r="H661" s="283">
        <v>0</v>
      </c>
      <c r="I661" s="7">
        <v>0</v>
      </c>
      <c r="J661" s="283">
        <v>0</v>
      </c>
      <c r="K661" s="7">
        <v>0</v>
      </c>
      <c r="L661" s="7">
        <v>4.5998160073597062E-2</v>
      </c>
      <c r="M661" s="293">
        <v>0.43150088411496129</v>
      </c>
      <c r="N661" s="291">
        <v>0</v>
      </c>
      <c r="O661" s="293">
        <v>1.258336479174531E-2</v>
      </c>
      <c r="P661" s="7">
        <v>0</v>
      </c>
      <c r="Q661" s="293">
        <v>0</v>
      </c>
      <c r="R661" s="7">
        <v>0</v>
      </c>
      <c r="S661" s="7">
        <v>0</v>
      </c>
      <c r="T661" s="7">
        <v>0</v>
      </c>
      <c r="U661" s="7">
        <v>3.9815891318543061E-4</v>
      </c>
      <c r="V661" s="7">
        <v>0</v>
      </c>
      <c r="W661" s="7">
        <v>0</v>
      </c>
      <c r="X661" s="7">
        <v>0</v>
      </c>
      <c r="Y661" s="7">
        <v>0</v>
      </c>
      <c r="Z661" s="7">
        <v>0</v>
      </c>
      <c r="AA661" s="7">
        <v>0</v>
      </c>
      <c r="AB661" s="292">
        <v>0</v>
      </c>
      <c r="AC661" s="7">
        <v>2.738975623116954E-2</v>
      </c>
      <c r="AD661" s="283">
        <v>0</v>
      </c>
      <c r="AE661" s="7">
        <v>0</v>
      </c>
      <c r="AF661" s="7">
        <v>2.2037596139013161E-3</v>
      </c>
      <c r="AG661" s="7">
        <v>2.977253781112302E-3</v>
      </c>
      <c r="AH661" s="283">
        <v>0</v>
      </c>
      <c r="AI661" s="7">
        <v>0</v>
      </c>
      <c r="AJ661" s="7">
        <v>0</v>
      </c>
      <c r="AK661" s="7">
        <v>0</v>
      </c>
      <c r="AL661" s="7">
        <v>0</v>
      </c>
      <c r="AM661" s="283">
        <v>0</v>
      </c>
      <c r="AN661" s="7">
        <v>0</v>
      </c>
      <c r="AO661" s="293">
        <v>0</v>
      </c>
      <c r="AP661" s="7">
        <v>0</v>
      </c>
      <c r="AQ661" s="7">
        <v>0</v>
      </c>
      <c r="AR661" s="7">
        <v>2.708559046587215E-2</v>
      </c>
      <c r="AS661" s="7">
        <v>0</v>
      </c>
      <c r="AT661" s="292">
        <v>0</v>
      </c>
      <c r="AU661" s="293">
        <v>8.1544784395590052E-3</v>
      </c>
      <c r="AV661" s="7">
        <v>1.5038046257030291E-2</v>
      </c>
      <c r="AW661" s="7">
        <v>0</v>
      </c>
      <c r="AX661" s="7">
        <v>0</v>
      </c>
      <c r="AY661" s="293">
        <v>0</v>
      </c>
      <c r="AZ661" s="7">
        <v>0</v>
      </c>
      <c r="BA661" s="7">
        <v>0</v>
      </c>
      <c r="BB661" s="7">
        <v>0</v>
      </c>
      <c r="BC661" s="7">
        <v>0</v>
      </c>
      <c r="BD661" s="293">
        <v>0</v>
      </c>
      <c r="BE661" s="7">
        <v>0</v>
      </c>
      <c r="BF661" s="7">
        <v>0</v>
      </c>
      <c r="BG661" s="7">
        <v>0</v>
      </c>
      <c r="BH661" s="7">
        <v>0</v>
      </c>
      <c r="BI661" s="7">
        <v>0</v>
      </c>
      <c r="BJ661" s="7">
        <v>0</v>
      </c>
      <c r="BK661" s="7">
        <v>0</v>
      </c>
      <c r="BL661" s="7">
        <v>0</v>
      </c>
      <c r="BM661" s="7">
        <v>0</v>
      </c>
      <c r="BN661" s="283">
        <v>0</v>
      </c>
      <c r="BO661" s="7">
        <v>3.8424591738712779E-2</v>
      </c>
      <c r="BP661" s="7">
        <v>1.859427296392711E-2</v>
      </c>
      <c r="BQ661" s="7">
        <v>0.23116042533518261</v>
      </c>
      <c r="BR661" s="7">
        <v>0.44047099869167028</v>
      </c>
      <c r="BS661" s="293">
        <v>3.1531373716848263E-2</v>
      </c>
      <c r="BT661" s="7">
        <v>0</v>
      </c>
      <c r="BU661" s="293">
        <v>0</v>
      </c>
      <c r="BV661" s="283">
        <v>0</v>
      </c>
      <c r="BW661" s="283">
        <v>0</v>
      </c>
      <c r="BX661" s="293">
        <v>0</v>
      </c>
      <c r="BY661" s="293">
        <v>0</v>
      </c>
    </row>
    <row r="662" spans="1:77" ht="19.5" customHeight="1" x14ac:dyDescent="0.25">
      <c r="A662" s="10" t="s">
        <v>11</v>
      </c>
      <c r="B662" s="10" t="s">
        <v>2165</v>
      </c>
      <c r="C662" s="10" t="s">
        <v>62</v>
      </c>
      <c r="D662" s="10" t="s">
        <v>641</v>
      </c>
      <c r="E662" s="10" t="s">
        <v>642</v>
      </c>
      <c r="F662" s="10" t="s">
        <v>806</v>
      </c>
      <c r="G662" s="9">
        <v>659</v>
      </c>
      <c r="H662" s="283">
        <v>0</v>
      </c>
      <c r="I662" s="7">
        <v>0</v>
      </c>
      <c r="J662" s="283">
        <v>0</v>
      </c>
      <c r="K662" s="7">
        <v>0</v>
      </c>
      <c r="L662" s="7">
        <v>0.4484820607175713</v>
      </c>
      <c r="M662" s="293">
        <v>0</v>
      </c>
      <c r="N662" s="291">
        <v>0</v>
      </c>
      <c r="O662" s="293">
        <v>0.2139172014596703</v>
      </c>
      <c r="P662" s="7">
        <v>0</v>
      </c>
      <c r="Q662" s="293">
        <v>0</v>
      </c>
      <c r="R662" s="7">
        <v>0</v>
      </c>
      <c r="S662" s="7">
        <v>0</v>
      </c>
      <c r="T662" s="7">
        <v>0</v>
      </c>
      <c r="U662" s="7">
        <v>0</v>
      </c>
      <c r="V662" s="7">
        <v>0</v>
      </c>
      <c r="W662" s="7">
        <v>0</v>
      </c>
      <c r="X662" s="7">
        <v>0</v>
      </c>
      <c r="Y662" s="7">
        <v>0</v>
      </c>
      <c r="Z662" s="7">
        <v>0</v>
      </c>
      <c r="AA662" s="7">
        <v>0</v>
      </c>
      <c r="AB662" s="292">
        <v>0</v>
      </c>
      <c r="AC662" s="7">
        <v>6.2448644207066559</v>
      </c>
      <c r="AD662" s="283">
        <v>0</v>
      </c>
      <c r="AE662" s="7">
        <v>0.10491441192711209</v>
      </c>
      <c r="AF662" s="7">
        <v>7.933534610044736E-2</v>
      </c>
      <c r="AG662" s="7">
        <v>0.17863522686673811</v>
      </c>
      <c r="AH662" s="283">
        <v>0</v>
      </c>
      <c r="AI662" s="7">
        <v>0.1473115639577707</v>
      </c>
      <c r="AJ662" s="7">
        <v>0.1517738569531398</v>
      </c>
      <c r="AK662" s="7">
        <v>8.002910149145144E-2</v>
      </c>
      <c r="AL662" s="7">
        <v>0.1077121930202499</v>
      </c>
      <c r="AM662" s="283">
        <v>1.49</v>
      </c>
      <c r="AN662" s="7">
        <v>0</v>
      </c>
      <c r="AO662" s="293">
        <v>0</v>
      </c>
      <c r="AP662" s="7">
        <v>2.7558277360726979</v>
      </c>
      <c r="AQ662" s="7">
        <v>0</v>
      </c>
      <c r="AR662" s="7">
        <v>3.7378114842903578</v>
      </c>
      <c r="AS662" s="7">
        <v>0</v>
      </c>
      <c r="AT662" s="292">
        <v>0</v>
      </c>
      <c r="AU662" s="293">
        <v>2.1756148476743431</v>
      </c>
      <c r="AV662" s="7">
        <v>3.973051821107402</v>
      </c>
      <c r="AW662" s="7">
        <v>0</v>
      </c>
      <c r="AX662" s="7">
        <v>0</v>
      </c>
      <c r="AY662" s="293">
        <v>0</v>
      </c>
      <c r="AZ662" s="7">
        <v>0</v>
      </c>
      <c r="BA662" s="7">
        <v>0</v>
      </c>
      <c r="BB662" s="7">
        <v>0</v>
      </c>
      <c r="BC662" s="7">
        <v>0</v>
      </c>
      <c r="BD662" s="293">
        <v>0</v>
      </c>
      <c r="BE662" s="7">
        <v>0</v>
      </c>
      <c r="BF662" s="7">
        <v>0</v>
      </c>
      <c r="BG662" s="7">
        <v>0</v>
      </c>
      <c r="BH662" s="7">
        <v>0</v>
      </c>
      <c r="BI662" s="7">
        <v>0</v>
      </c>
      <c r="BJ662" s="7">
        <v>0</v>
      </c>
      <c r="BK662" s="7">
        <v>0</v>
      </c>
      <c r="BL662" s="7">
        <v>0</v>
      </c>
      <c r="BM662" s="7">
        <v>0</v>
      </c>
      <c r="BN662" s="283">
        <v>0</v>
      </c>
      <c r="BO662" s="7">
        <v>0.71085494716618636</v>
      </c>
      <c r="BP662" s="7">
        <v>0.66939382670137604</v>
      </c>
      <c r="BQ662" s="7">
        <v>0.69348127600554788</v>
      </c>
      <c r="BR662" s="7">
        <v>0.51024858264282591</v>
      </c>
      <c r="BS662" s="293">
        <v>0.7357320533931262</v>
      </c>
      <c r="BT662" s="7">
        <v>0</v>
      </c>
      <c r="BU662" s="293">
        <v>0</v>
      </c>
      <c r="BV662" s="283">
        <v>0</v>
      </c>
      <c r="BW662" s="283">
        <v>0</v>
      </c>
      <c r="BX662" s="293">
        <v>0</v>
      </c>
      <c r="BY662" s="293">
        <v>0</v>
      </c>
    </row>
    <row r="663" spans="1:77" ht="19.5" customHeight="1" x14ac:dyDescent="0.25">
      <c r="A663" s="10" t="s">
        <v>11</v>
      </c>
      <c r="B663" s="10" t="s">
        <v>2165</v>
      </c>
      <c r="C663" s="10" t="s">
        <v>1854</v>
      </c>
      <c r="D663" s="10" t="s">
        <v>72</v>
      </c>
      <c r="E663" s="10" t="s">
        <v>1862</v>
      </c>
      <c r="F663" s="10" t="s">
        <v>364</v>
      </c>
      <c r="G663" s="9">
        <v>660</v>
      </c>
      <c r="H663" s="290">
        <v>1.1200000000000001</v>
      </c>
      <c r="I663" s="7">
        <v>0</v>
      </c>
      <c r="J663" s="290">
        <v>2.79</v>
      </c>
      <c r="K663" s="7">
        <v>0</v>
      </c>
      <c r="L663" s="7">
        <v>0.48298068077276912</v>
      </c>
      <c r="M663" s="293">
        <v>0</v>
      </c>
      <c r="N663" s="291">
        <v>0</v>
      </c>
      <c r="O663" s="293">
        <v>2.2524222977224109</v>
      </c>
      <c r="P663" s="7">
        <v>0</v>
      </c>
      <c r="Q663" s="293">
        <v>0</v>
      </c>
      <c r="R663" s="7">
        <v>0</v>
      </c>
      <c r="S663" s="7">
        <v>0</v>
      </c>
      <c r="T663" s="7">
        <v>0</v>
      </c>
      <c r="U663" s="7">
        <v>0</v>
      </c>
      <c r="V663" s="7">
        <v>0</v>
      </c>
      <c r="W663" s="7">
        <v>0</v>
      </c>
      <c r="X663" s="7">
        <v>0</v>
      </c>
      <c r="Y663" s="7">
        <v>0</v>
      </c>
      <c r="Z663" s="7">
        <v>0</v>
      </c>
      <c r="AA663" s="7">
        <v>0</v>
      </c>
      <c r="AB663" s="292">
        <v>0</v>
      </c>
      <c r="AC663" s="7">
        <v>0.37563094259889662</v>
      </c>
      <c r="AD663" s="283">
        <v>0</v>
      </c>
      <c r="AE663" s="7">
        <v>1.3620467513344381</v>
      </c>
      <c r="AF663" s="7">
        <v>0.92778279745245384</v>
      </c>
      <c r="AG663" s="7">
        <v>1.607717041800643</v>
      </c>
      <c r="AH663" s="283">
        <v>0</v>
      </c>
      <c r="AI663" s="7">
        <v>1.05573287503069</v>
      </c>
      <c r="AJ663" s="7">
        <v>0.91064314171883898</v>
      </c>
      <c r="AK663" s="7">
        <v>9.9599854492542743</v>
      </c>
      <c r="AL663" s="7">
        <v>1.5295131408875491</v>
      </c>
      <c r="AM663" s="283">
        <v>2.71</v>
      </c>
      <c r="AN663" s="7">
        <v>0</v>
      </c>
      <c r="AO663" s="293">
        <v>0</v>
      </c>
      <c r="AP663" s="7">
        <v>0.41485578822599772</v>
      </c>
      <c r="AQ663" s="7">
        <v>0</v>
      </c>
      <c r="AR663" s="7">
        <v>0.65005417118093178</v>
      </c>
      <c r="AS663" s="7">
        <v>0</v>
      </c>
      <c r="AT663" s="292">
        <v>0</v>
      </c>
      <c r="AU663" s="293">
        <v>2.5213647335116449</v>
      </c>
      <c r="AV663" s="7">
        <v>0.61355228728683564</v>
      </c>
      <c r="AW663" s="7">
        <v>0</v>
      </c>
      <c r="AX663" s="7">
        <v>0</v>
      </c>
      <c r="AY663" s="293">
        <v>8.6225479629230439E-2</v>
      </c>
      <c r="AZ663" s="7">
        <v>0</v>
      </c>
      <c r="BA663" s="7">
        <v>0</v>
      </c>
      <c r="BB663" s="7">
        <v>0</v>
      </c>
      <c r="BC663" s="7">
        <v>0.15380575458603751</v>
      </c>
      <c r="BD663" s="293">
        <v>0</v>
      </c>
      <c r="BE663" s="7">
        <v>0</v>
      </c>
      <c r="BF663" s="7">
        <v>0</v>
      </c>
      <c r="BG663" s="7">
        <v>0</v>
      </c>
      <c r="BH663" s="7">
        <v>0</v>
      </c>
      <c r="BI663" s="7">
        <v>0</v>
      </c>
      <c r="BJ663" s="7">
        <v>2.899391127863149E-2</v>
      </c>
      <c r="BK663" s="7">
        <v>1.9083969465648861E-3</v>
      </c>
      <c r="BL663" s="7">
        <v>0</v>
      </c>
      <c r="BM663" s="7">
        <v>4.2035175034468839E-2</v>
      </c>
      <c r="BN663" s="283">
        <v>0</v>
      </c>
      <c r="BO663" s="7">
        <v>0.55715658021133529</v>
      </c>
      <c r="BP663" s="7">
        <v>5.5782818891781327E-2</v>
      </c>
      <c r="BQ663" s="7">
        <v>0.53166897827091997</v>
      </c>
      <c r="BR663" s="7">
        <v>0.58002616659398165</v>
      </c>
      <c r="BS663" s="293">
        <v>0.55355078302911398</v>
      </c>
      <c r="BT663" s="7">
        <v>0</v>
      </c>
      <c r="BU663" s="293">
        <v>0</v>
      </c>
      <c r="BV663" s="283">
        <v>0</v>
      </c>
      <c r="BW663" s="290">
        <v>0.89</v>
      </c>
      <c r="BX663" s="293">
        <v>4.885675200312683E-3</v>
      </c>
      <c r="BY663" s="293">
        <v>0</v>
      </c>
    </row>
    <row r="664" spans="1:77" ht="19.5" customHeight="1" x14ac:dyDescent="0.25">
      <c r="A664" s="10" t="s">
        <v>11</v>
      </c>
      <c r="B664" s="10" t="s">
        <v>2295</v>
      </c>
      <c r="C664" s="10" t="s">
        <v>2324</v>
      </c>
      <c r="D664" s="10" t="s">
        <v>593</v>
      </c>
      <c r="E664" s="10" t="s">
        <v>1214</v>
      </c>
      <c r="F664" s="10" t="s">
        <v>1215</v>
      </c>
      <c r="G664" s="9">
        <v>661</v>
      </c>
      <c r="H664" s="283">
        <v>0</v>
      </c>
      <c r="I664" s="7">
        <v>0</v>
      </c>
      <c r="J664" s="283">
        <v>0</v>
      </c>
      <c r="K664" s="7">
        <v>0</v>
      </c>
      <c r="L664" s="7">
        <v>0</v>
      </c>
      <c r="M664" s="293">
        <v>0</v>
      </c>
      <c r="N664" s="291">
        <v>0</v>
      </c>
      <c r="O664" s="293">
        <v>0</v>
      </c>
      <c r="P664" s="7">
        <v>0</v>
      </c>
      <c r="Q664" s="293">
        <v>0</v>
      </c>
      <c r="R664" s="7">
        <v>0</v>
      </c>
      <c r="S664" s="7">
        <v>0</v>
      </c>
      <c r="T664" s="7">
        <v>0</v>
      </c>
      <c r="U664" s="7">
        <v>0</v>
      </c>
      <c r="V664" s="7">
        <v>0</v>
      </c>
      <c r="W664" s="7">
        <v>0</v>
      </c>
      <c r="X664" s="7">
        <v>0</v>
      </c>
      <c r="Y664" s="7">
        <v>0</v>
      </c>
      <c r="Z664" s="7">
        <v>0</v>
      </c>
      <c r="AA664" s="7">
        <v>8.5200867499741817E-2</v>
      </c>
      <c r="AB664" s="292">
        <v>0</v>
      </c>
      <c r="AC664" s="7">
        <v>0</v>
      </c>
      <c r="AD664" s="283">
        <v>0</v>
      </c>
      <c r="AE664" s="7">
        <v>0</v>
      </c>
      <c r="AF664" s="7">
        <v>0</v>
      </c>
      <c r="AG664" s="7">
        <v>0</v>
      </c>
      <c r="AH664" s="283">
        <v>0</v>
      </c>
      <c r="AI664" s="7">
        <v>0</v>
      </c>
      <c r="AJ664" s="7">
        <v>0</v>
      </c>
      <c r="AK664" s="7">
        <v>0</v>
      </c>
      <c r="AL664" s="7">
        <v>0</v>
      </c>
      <c r="AM664" s="283">
        <v>0</v>
      </c>
      <c r="AN664" s="7">
        <v>0</v>
      </c>
      <c r="AO664" s="293">
        <v>4.4830987178337669E-3</v>
      </c>
      <c r="AP664" s="7">
        <v>0</v>
      </c>
      <c r="AQ664" s="7">
        <v>0</v>
      </c>
      <c r="AR664" s="7">
        <v>0</v>
      </c>
      <c r="AS664" s="7">
        <v>0</v>
      </c>
      <c r="AT664" s="292">
        <v>0</v>
      </c>
      <c r="AU664" s="293">
        <v>0</v>
      </c>
      <c r="AV664" s="7">
        <v>0</v>
      </c>
      <c r="AW664" s="7">
        <v>0</v>
      </c>
      <c r="AX664" s="7">
        <v>0</v>
      </c>
      <c r="AY664" s="293">
        <v>0</v>
      </c>
      <c r="AZ664" s="7">
        <v>0</v>
      </c>
      <c r="BA664" s="7">
        <v>1.988783262400064E-3</v>
      </c>
      <c r="BB664" s="7">
        <v>0</v>
      </c>
      <c r="BC664" s="7">
        <v>0</v>
      </c>
      <c r="BD664" s="293">
        <v>0</v>
      </c>
      <c r="BE664" s="7">
        <v>0</v>
      </c>
      <c r="BF664" s="7">
        <v>0</v>
      </c>
      <c r="BG664" s="7">
        <v>0</v>
      </c>
      <c r="BH664" s="7">
        <v>0</v>
      </c>
      <c r="BI664" s="7">
        <v>0</v>
      </c>
      <c r="BJ664" s="7">
        <v>0</v>
      </c>
      <c r="BK664" s="7">
        <v>0</v>
      </c>
      <c r="BL664" s="7">
        <v>0</v>
      </c>
      <c r="BM664" s="7">
        <v>0</v>
      </c>
      <c r="BN664" s="283">
        <v>0</v>
      </c>
      <c r="BO664" s="7">
        <v>0</v>
      </c>
      <c r="BP664" s="7">
        <v>0</v>
      </c>
      <c r="BQ664" s="7">
        <v>0</v>
      </c>
      <c r="BR664" s="7">
        <v>0</v>
      </c>
      <c r="BS664" s="293">
        <v>0</v>
      </c>
      <c r="BT664" s="7">
        <v>0</v>
      </c>
      <c r="BU664" s="293">
        <v>0</v>
      </c>
      <c r="BV664" s="283">
        <v>0</v>
      </c>
      <c r="BW664" s="283">
        <v>0</v>
      </c>
      <c r="BX664" s="293">
        <v>0</v>
      </c>
      <c r="BY664" s="293">
        <v>0</v>
      </c>
    </row>
    <row r="665" spans="1:77" ht="19.5" customHeight="1" x14ac:dyDescent="0.25">
      <c r="A665" s="10" t="s">
        <v>11</v>
      </c>
      <c r="B665" s="10" t="s">
        <v>2165</v>
      </c>
      <c r="C665" s="10" t="s">
        <v>58</v>
      </c>
      <c r="D665" s="10" t="s">
        <v>118</v>
      </c>
      <c r="E665" s="10" t="s">
        <v>119</v>
      </c>
      <c r="F665" s="10" t="s">
        <v>1630</v>
      </c>
      <c r="G665" s="9">
        <v>662</v>
      </c>
      <c r="H665" s="283">
        <v>0</v>
      </c>
      <c r="I665" s="7">
        <v>0</v>
      </c>
      <c r="J665" s="283">
        <v>0</v>
      </c>
      <c r="K665" s="7">
        <v>0</v>
      </c>
      <c r="L665" s="7">
        <v>0</v>
      </c>
      <c r="M665" s="293">
        <v>0</v>
      </c>
      <c r="N665" s="291">
        <v>0</v>
      </c>
      <c r="O665" s="293">
        <v>0</v>
      </c>
      <c r="P665" s="7">
        <v>0</v>
      </c>
      <c r="Q665" s="293">
        <v>0</v>
      </c>
      <c r="R665" s="7">
        <v>0</v>
      </c>
      <c r="S665" s="7">
        <v>0</v>
      </c>
      <c r="T665" s="7">
        <v>0</v>
      </c>
      <c r="U665" s="7">
        <v>0</v>
      </c>
      <c r="V665" s="7">
        <v>0</v>
      </c>
      <c r="W665" s="7">
        <v>0</v>
      </c>
      <c r="X665" s="7">
        <v>0</v>
      </c>
      <c r="Y665" s="7">
        <v>0</v>
      </c>
      <c r="Z665" s="7">
        <v>0</v>
      </c>
      <c r="AA665" s="7">
        <v>0</v>
      </c>
      <c r="AB665" s="292">
        <v>0</v>
      </c>
      <c r="AC665" s="7">
        <v>0</v>
      </c>
      <c r="AD665" s="283">
        <v>0.51</v>
      </c>
      <c r="AE665" s="7">
        <v>3.681207436039021E-3</v>
      </c>
      <c r="AF665" s="7">
        <v>0</v>
      </c>
      <c r="AG665" s="7">
        <v>0</v>
      </c>
      <c r="AH665" s="283">
        <v>0</v>
      </c>
      <c r="AI665" s="7">
        <v>0</v>
      </c>
      <c r="AJ665" s="7">
        <v>0</v>
      </c>
      <c r="AK665" s="7">
        <v>0</v>
      </c>
      <c r="AL665" s="7">
        <v>0</v>
      </c>
      <c r="AM665" s="283">
        <v>0</v>
      </c>
      <c r="AN665" s="7">
        <v>0</v>
      </c>
      <c r="AO665" s="293">
        <v>0</v>
      </c>
      <c r="AP665" s="7">
        <v>0</v>
      </c>
      <c r="AQ665" s="7">
        <v>0</v>
      </c>
      <c r="AR665" s="7">
        <v>0</v>
      </c>
      <c r="AS665" s="7">
        <v>0</v>
      </c>
      <c r="AT665" s="292">
        <v>0</v>
      </c>
      <c r="AU665" s="293">
        <v>0</v>
      </c>
      <c r="AV665" s="7">
        <v>0</v>
      </c>
      <c r="AW665" s="7">
        <v>0</v>
      </c>
      <c r="AX665" s="7">
        <v>0</v>
      </c>
      <c r="AY665" s="293">
        <v>0</v>
      </c>
      <c r="AZ665" s="7">
        <v>0</v>
      </c>
      <c r="BA665" s="7">
        <v>0</v>
      </c>
      <c r="BB665" s="7">
        <v>0</v>
      </c>
      <c r="BC665" s="7">
        <v>0</v>
      </c>
      <c r="BD665" s="293">
        <v>0</v>
      </c>
      <c r="BE665" s="7">
        <v>0</v>
      </c>
      <c r="BF665" s="7">
        <v>0</v>
      </c>
      <c r="BG665" s="7">
        <v>0</v>
      </c>
      <c r="BH665" s="7">
        <v>0</v>
      </c>
      <c r="BI665" s="7">
        <v>0</v>
      </c>
      <c r="BJ665" s="7">
        <v>0</v>
      </c>
      <c r="BK665" s="7">
        <v>0</v>
      </c>
      <c r="BL665" s="7">
        <v>0</v>
      </c>
      <c r="BM665" s="7">
        <v>0</v>
      </c>
      <c r="BN665" s="283">
        <v>0</v>
      </c>
      <c r="BO665" s="7">
        <v>0</v>
      </c>
      <c r="BP665" s="7">
        <v>1.859427296392711E-2</v>
      </c>
      <c r="BQ665" s="7">
        <v>0</v>
      </c>
      <c r="BR665" s="7">
        <v>0</v>
      </c>
      <c r="BS665" s="293">
        <v>0</v>
      </c>
      <c r="BT665" s="7">
        <v>0</v>
      </c>
      <c r="BU665" s="293">
        <v>0</v>
      </c>
      <c r="BV665" s="283">
        <v>0</v>
      </c>
      <c r="BW665" s="283">
        <v>0</v>
      </c>
      <c r="BX665" s="293">
        <v>0</v>
      </c>
      <c r="BY665" s="293">
        <v>0</v>
      </c>
    </row>
    <row r="666" spans="1:77" ht="19.5" customHeight="1" x14ac:dyDescent="0.25">
      <c r="A666" s="10" t="s">
        <v>11</v>
      </c>
      <c r="B666" s="10" t="s">
        <v>2163</v>
      </c>
      <c r="C666" s="10" t="s">
        <v>52</v>
      </c>
      <c r="D666" s="10" t="s">
        <v>53</v>
      </c>
      <c r="E666" s="10" t="s">
        <v>54</v>
      </c>
      <c r="F666" s="10" t="s">
        <v>1090</v>
      </c>
      <c r="G666" s="9">
        <v>663</v>
      </c>
      <c r="H666" s="283">
        <v>0</v>
      </c>
      <c r="I666" s="7">
        <v>0</v>
      </c>
      <c r="J666" s="283">
        <v>0</v>
      </c>
      <c r="K666" s="7">
        <v>0</v>
      </c>
      <c r="L666" s="7">
        <v>0</v>
      </c>
      <c r="M666" s="293">
        <v>0</v>
      </c>
      <c r="N666" s="291">
        <v>0</v>
      </c>
      <c r="O666" s="293">
        <v>0</v>
      </c>
      <c r="P666" s="7">
        <v>0</v>
      </c>
      <c r="Q666" s="293">
        <v>2.549329526334574E-2</v>
      </c>
      <c r="R666" s="7">
        <v>4.3741342859225783E-2</v>
      </c>
      <c r="S666" s="7">
        <v>0</v>
      </c>
      <c r="T666" s="7">
        <v>5.2938062466913717E-2</v>
      </c>
      <c r="U666" s="7">
        <v>0</v>
      </c>
      <c r="V666" s="7">
        <v>3.3596505963379812E-2</v>
      </c>
      <c r="W666" s="7">
        <v>1.9388049648802079</v>
      </c>
      <c r="X666" s="7">
        <v>2.442956955098451E-2</v>
      </c>
      <c r="Y666" s="7">
        <v>0</v>
      </c>
      <c r="Z666" s="7">
        <v>0.1023279611153748</v>
      </c>
      <c r="AA666" s="7">
        <v>0</v>
      </c>
      <c r="AB666" s="292">
        <v>0</v>
      </c>
      <c r="AC666" s="7">
        <v>0</v>
      </c>
      <c r="AD666" s="283">
        <v>0</v>
      </c>
      <c r="AE666" s="7">
        <v>0</v>
      </c>
      <c r="AF666" s="7">
        <v>0</v>
      </c>
      <c r="AG666" s="7">
        <v>0</v>
      </c>
      <c r="AH666" s="283">
        <v>0</v>
      </c>
      <c r="AI666" s="7">
        <v>0</v>
      </c>
      <c r="AJ666" s="7">
        <v>0</v>
      </c>
      <c r="AK666" s="7">
        <v>0</v>
      </c>
      <c r="AL666" s="7">
        <v>0</v>
      </c>
      <c r="AM666" s="291">
        <v>0</v>
      </c>
      <c r="AN666" s="7">
        <v>0</v>
      </c>
      <c r="AO666" s="293">
        <v>0</v>
      </c>
      <c r="AP666" s="7">
        <v>0</v>
      </c>
      <c r="AQ666" s="7">
        <v>0</v>
      </c>
      <c r="AR666" s="7">
        <v>0</v>
      </c>
      <c r="AS666" s="7">
        <v>0</v>
      </c>
      <c r="AT666" s="292">
        <v>0</v>
      </c>
      <c r="AU666" s="293">
        <v>0</v>
      </c>
      <c r="AV666" s="7">
        <v>0</v>
      </c>
      <c r="AW666" s="7">
        <v>0</v>
      </c>
      <c r="AX666" s="7">
        <v>2.1417862497322771E-3</v>
      </c>
      <c r="AY666" s="293">
        <v>0</v>
      </c>
      <c r="AZ666" s="7">
        <v>0</v>
      </c>
      <c r="BA666" s="7">
        <v>0</v>
      </c>
      <c r="BB666" s="7">
        <v>2.4201062426640529E-3</v>
      </c>
      <c r="BC666" s="7">
        <v>0</v>
      </c>
      <c r="BD666" s="293">
        <v>0</v>
      </c>
      <c r="BE666" s="7">
        <v>0</v>
      </c>
      <c r="BF666" s="7">
        <v>0</v>
      </c>
      <c r="BG666" s="7">
        <v>0</v>
      </c>
      <c r="BH666" s="7">
        <v>0</v>
      </c>
      <c r="BI666" s="7">
        <v>0</v>
      </c>
      <c r="BJ666" s="7">
        <v>0</v>
      </c>
      <c r="BK666" s="7">
        <v>0</v>
      </c>
      <c r="BL666" s="7">
        <v>0</v>
      </c>
      <c r="BM666" s="7">
        <v>0</v>
      </c>
      <c r="BN666" s="283">
        <v>0</v>
      </c>
      <c r="BO666" s="7">
        <v>0</v>
      </c>
      <c r="BP666" s="7">
        <v>0</v>
      </c>
      <c r="BQ666" s="7">
        <v>0</v>
      </c>
      <c r="BR666" s="7">
        <v>0</v>
      </c>
      <c r="BS666" s="293">
        <v>0</v>
      </c>
      <c r="BT666" s="7">
        <v>0</v>
      </c>
      <c r="BU666" s="293">
        <v>0</v>
      </c>
      <c r="BV666" s="283">
        <v>0</v>
      </c>
      <c r="BW666" s="283">
        <v>0</v>
      </c>
      <c r="BX666" s="293">
        <v>0</v>
      </c>
      <c r="BY666" s="293">
        <v>0</v>
      </c>
    </row>
    <row r="667" spans="1:77" ht="19.5" customHeight="1" x14ac:dyDescent="0.25">
      <c r="A667" s="10" t="s">
        <v>11</v>
      </c>
      <c r="B667" s="10" t="s">
        <v>2165</v>
      </c>
      <c r="C667" s="10" t="s">
        <v>2193</v>
      </c>
      <c r="D667" s="10" t="s">
        <v>1782</v>
      </c>
      <c r="E667" s="10" t="s">
        <v>1815</v>
      </c>
      <c r="F667" s="10" t="s">
        <v>1820</v>
      </c>
      <c r="G667" s="9">
        <v>664</v>
      </c>
      <c r="H667" s="283">
        <v>0</v>
      </c>
      <c r="I667" s="7">
        <v>0</v>
      </c>
      <c r="J667" s="283">
        <v>0</v>
      </c>
      <c r="K667" s="7">
        <v>0</v>
      </c>
      <c r="L667" s="7">
        <v>0.56347746090156392</v>
      </c>
      <c r="M667" s="293">
        <v>11.217703412419841</v>
      </c>
      <c r="N667" s="291">
        <v>0</v>
      </c>
      <c r="O667" s="293">
        <v>2.2775890273059018</v>
      </c>
      <c r="P667" s="7">
        <v>2.056555269922879E-2</v>
      </c>
      <c r="Q667" s="293">
        <v>0</v>
      </c>
      <c r="R667" s="7">
        <v>0</v>
      </c>
      <c r="S667" s="7">
        <v>0</v>
      </c>
      <c r="T667" s="7">
        <v>0</v>
      </c>
      <c r="U667" s="7">
        <v>7.9631782637086112E-4</v>
      </c>
      <c r="V667" s="7">
        <v>0</v>
      </c>
      <c r="W667" s="7">
        <v>0</v>
      </c>
      <c r="X667" s="7">
        <v>0</v>
      </c>
      <c r="Y667" s="7">
        <v>0</v>
      </c>
      <c r="Z667" s="7">
        <v>0</v>
      </c>
      <c r="AA667" s="7">
        <v>0</v>
      </c>
      <c r="AB667" s="292">
        <v>0</v>
      </c>
      <c r="AC667" s="7">
        <v>0.21129240521187931</v>
      </c>
      <c r="AD667" s="283">
        <v>0</v>
      </c>
      <c r="AE667" s="7">
        <v>3.3130866924351192</v>
      </c>
      <c r="AF667" s="7">
        <v>2.1112017101174598</v>
      </c>
      <c r="AG667" s="7">
        <v>4.5105394783851374</v>
      </c>
      <c r="AH667" s="283">
        <v>0</v>
      </c>
      <c r="AI667" s="7">
        <v>2.430640805303216</v>
      </c>
      <c r="AJ667" s="7">
        <v>5.9950673496490223</v>
      </c>
      <c r="AK667" s="7">
        <v>47.396629077240213</v>
      </c>
      <c r="AL667" s="7">
        <v>3.4467901766479971</v>
      </c>
      <c r="AM667" s="290">
        <v>13.49</v>
      </c>
      <c r="AN667" s="7">
        <v>0</v>
      </c>
      <c r="AO667" s="293">
        <v>0</v>
      </c>
      <c r="AP667" s="7">
        <v>3.289213749506124</v>
      </c>
      <c r="AQ667" s="7">
        <v>0</v>
      </c>
      <c r="AR667" s="7">
        <v>20.85590465872156</v>
      </c>
      <c r="AS667" s="7">
        <v>0.26774730443592148</v>
      </c>
      <c r="AT667" s="292">
        <v>0</v>
      </c>
      <c r="AU667" s="293">
        <v>40.81968817274447</v>
      </c>
      <c r="AV667" s="7">
        <v>6.7400523324009738</v>
      </c>
      <c r="AW667" s="7">
        <v>0</v>
      </c>
      <c r="AX667" s="7">
        <v>0</v>
      </c>
      <c r="AY667" s="293">
        <v>0</v>
      </c>
      <c r="AZ667" s="7">
        <v>0</v>
      </c>
      <c r="BA667" s="7">
        <v>0</v>
      </c>
      <c r="BB667" s="7">
        <v>0</v>
      </c>
      <c r="BC667" s="7">
        <v>0</v>
      </c>
      <c r="BD667" s="293">
        <v>0</v>
      </c>
      <c r="BE667" s="7">
        <v>0</v>
      </c>
      <c r="BF667" s="7">
        <v>0</v>
      </c>
      <c r="BG667" s="7">
        <v>0</v>
      </c>
      <c r="BH667" s="7">
        <v>0</v>
      </c>
      <c r="BI667" s="7">
        <v>0</v>
      </c>
      <c r="BJ667" s="7">
        <v>0</v>
      </c>
      <c r="BK667" s="7">
        <v>0</v>
      </c>
      <c r="BL667" s="7">
        <v>0</v>
      </c>
      <c r="BM667" s="7">
        <v>0.35561758079160638</v>
      </c>
      <c r="BN667" s="283">
        <v>0</v>
      </c>
      <c r="BO667" s="7">
        <v>9.6061479346781942E-2</v>
      </c>
      <c r="BP667" s="7">
        <v>0.16734845667534401</v>
      </c>
      <c r="BQ667" s="7">
        <v>0.13869625520110959</v>
      </c>
      <c r="BR667" s="7">
        <v>9.5944177932839075E-2</v>
      </c>
      <c r="BS667" s="293">
        <v>3.8538345653925651E-2</v>
      </c>
      <c r="BT667" s="7">
        <v>0</v>
      </c>
      <c r="BU667" s="293">
        <v>0</v>
      </c>
      <c r="BV667" s="283">
        <v>0</v>
      </c>
      <c r="BW667" s="283">
        <v>0</v>
      </c>
      <c r="BX667" s="293">
        <v>0</v>
      </c>
      <c r="BY667" s="293">
        <v>0</v>
      </c>
    </row>
    <row r="668" spans="1:77" ht="19.5" customHeight="1" x14ac:dyDescent="0.25">
      <c r="A668" s="10" t="s">
        <v>11</v>
      </c>
      <c r="B668" s="10" t="s">
        <v>2165</v>
      </c>
      <c r="C668" s="10" t="s">
        <v>62</v>
      </c>
      <c r="D668" s="10" t="s">
        <v>135</v>
      </c>
      <c r="E668" s="10" t="s">
        <v>136</v>
      </c>
      <c r="F668" s="10" t="s">
        <v>1380</v>
      </c>
      <c r="G668" s="9">
        <v>665</v>
      </c>
      <c r="H668" s="283">
        <v>0</v>
      </c>
      <c r="I668" s="7">
        <v>0</v>
      </c>
      <c r="J668" s="283">
        <v>0</v>
      </c>
      <c r="K668" s="7">
        <v>0</v>
      </c>
      <c r="L668" s="7">
        <v>0</v>
      </c>
      <c r="M668" s="293">
        <v>0</v>
      </c>
      <c r="N668" s="291">
        <v>0</v>
      </c>
      <c r="O668" s="293">
        <v>0</v>
      </c>
      <c r="P668" s="7">
        <v>0</v>
      </c>
      <c r="Q668" s="293">
        <v>0</v>
      </c>
      <c r="R668" s="7">
        <v>0</v>
      </c>
      <c r="S668" s="7">
        <v>0</v>
      </c>
      <c r="T668" s="7">
        <v>0</v>
      </c>
      <c r="U668" s="7">
        <v>0</v>
      </c>
      <c r="V668" s="7">
        <v>0</v>
      </c>
      <c r="W668" s="7">
        <v>0</v>
      </c>
      <c r="X668" s="7">
        <v>0</v>
      </c>
      <c r="Y668" s="7">
        <v>0</v>
      </c>
      <c r="Z668" s="7">
        <v>0</v>
      </c>
      <c r="AA668" s="7">
        <v>0</v>
      </c>
      <c r="AB668" s="292">
        <v>4.7669491525423727E-2</v>
      </c>
      <c r="AC668" s="7">
        <v>0</v>
      </c>
      <c r="AD668" s="283">
        <v>0</v>
      </c>
      <c r="AE668" s="7">
        <v>0</v>
      </c>
      <c r="AF668" s="7">
        <v>0</v>
      </c>
      <c r="AG668" s="7">
        <v>0</v>
      </c>
      <c r="AH668" s="283">
        <v>0</v>
      </c>
      <c r="AI668" s="7">
        <v>0</v>
      </c>
      <c r="AJ668" s="7">
        <v>0</v>
      </c>
      <c r="AK668" s="7">
        <v>0</v>
      </c>
      <c r="AL668" s="7">
        <v>0</v>
      </c>
      <c r="AM668" s="283">
        <v>0</v>
      </c>
      <c r="AN668" s="7">
        <v>0</v>
      </c>
      <c r="AO668" s="293">
        <v>0</v>
      </c>
      <c r="AP668" s="7">
        <v>0</v>
      </c>
      <c r="AQ668" s="7">
        <v>0</v>
      </c>
      <c r="AR668" s="7">
        <v>0</v>
      </c>
      <c r="AS668" s="7">
        <v>0</v>
      </c>
      <c r="AT668" s="292">
        <v>0</v>
      </c>
      <c r="AU668" s="293">
        <v>0</v>
      </c>
      <c r="AV668" s="7">
        <v>0</v>
      </c>
      <c r="AW668" s="7">
        <v>0</v>
      </c>
      <c r="AX668" s="7">
        <v>0</v>
      </c>
      <c r="AY668" s="293">
        <v>0</v>
      </c>
      <c r="AZ668" s="7">
        <v>0</v>
      </c>
      <c r="BA668" s="7">
        <v>0</v>
      </c>
      <c r="BB668" s="7">
        <v>0</v>
      </c>
      <c r="BC668" s="7">
        <v>0</v>
      </c>
      <c r="BD668" s="293">
        <v>0</v>
      </c>
      <c r="BE668" s="7">
        <v>0</v>
      </c>
      <c r="BF668" s="7">
        <v>0</v>
      </c>
      <c r="BG668" s="7">
        <v>0</v>
      </c>
      <c r="BH668" s="7">
        <v>0</v>
      </c>
      <c r="BI668" s="7">
        <v>0</v>
      </c>
      <c r="BJ668" s="7">
        <v>0</v>
      </c>
      <c r="BK668" s="7">
        <v>0</v>
      </c>
      <c r="BL668" s="7">
        <v>0</v>
      </c>
      <c r="BM668" s="7">
        <v>0</v>
      </c>
      <c r="BN668" s="283">
        <v>0</v>
      </c>
      <c r="BO668" s="7">
        <v>0</v>
      </c>
      <c r="BP668" s="7">
        <v>0</v>
      </c>
      <c r="BQ668" s="7">
        <v>0</v>
      </c>
      <c r="BR668" s="7">
        <v>0</v>
      </c>
      <c r="BS668" s="293">
        <v>0</v>
      </c>
      <c r="BT668" s="7">
        <v>0</v>
      </c>
      <c r="BU668" s="293">
        <v>0</v>
      </c>
      <c r="BV668" s="283">
        <v>0</v>
      </c>
      <c r="BW668" s="283">
        <v>0</v>
      </c>
      <c r="BX668" s="293">
        <v>0</v>
      </c>
      <c r="BY668" s="293">
        <v>0</v>
      </c>
    </row>
    <row r="669" spans="1:77" ht="19.5" customHeight="1" x14ac:dyDescent="0.25">
      <c r="A669" s="10" t="s">
        <v>11</v>
      </c>
      <c r="B669" s="10" t="s">
        <v>2175</v>
      </c>
      <c r="C669" s="10" t="s">
        <v>2175</v>
      </c>
      <c r="D669" s="10" t="s">
        <v>2175</v>
      </c>
      <c r="E669" s="10" t="s">
        <v>2175</v>
      </c>
      <c r="F669" s="10" t="s">
        <v>2325</v>
      </c>
      <c r="G669" s="9">
        <v>666</v>
      </c>
      <c r="H669" s="283">
        <v>0</v>
      </c>
      <c r="I669" s="7">
        <v>0</v>
      </c>
      <c r="J669" s="283">
        <v>0</v>
      </c>
      <c r="K669" s="7">
        <v>0</v>
      </c>
      <c r="L669" s="7">
        <v>0</v>
      </c>
      <c r="M669" s="293">
        <v>0</v>
      </c>
      <c r="N669" s="291">
        <v>0</v>
      </c>
      <c r="O669" s="293">
        <v>0</v>
      </c>
      <c r="P669" s="7">
        <v>0</v>
      </c>
      <c r="Q669" s="293">
        <v>0</v>
      </c>
      <c r="R669" s="7">
        <v>0</v>
      </c>
      <c r="S669" s="7">
        <v>0</v>
      </c>
      <c r="T669" s="7">
        <v>0</v>
      </c>
      <c r="U669" s="7">
        <v>0</v>
      </c>
      <c r="V669" s="7">
        <v>0</v>
      </c>
      <c r="W669" s="7">
        <v>0</v>
      </c>
      <c r="X669" s="7">
        <v>0</v>
      </c>
      <c r="Y669" s="7">
        <v>0</v>
      </c>
      <c r="Z669" s="7">
        <v>0</v>
      </c>
      <c r="AA669" s="7">
        <v>0</v>
      </c>
      <c r="AB669" s="292">
        <v>0</v>
      </c>
      <c r="AC669" s="7">
        <v>0</v>
      </c>
      <c r="AD669" s="283">
        <v>0</v>
      </c>
      <c r="AE669" s="7">
        <v>0</v>
      </c>
      <c r="AF669" s="7">
        <v>0</v>
      </c>
      <c r="AG669" s="7">
        <v>0</v>
      </c>
      <c r="AH669" s="283">
        <v>0</v>
      </c>
      <c r="AI669" s="7">
        <v>0</v>
      </c>
      <c r="AJ669" s="7">
        <v>0</v>
      </c>
      <c r="AK669" s="7">
        <v>0</v>
      </c>
      <c r="AL669" s="7">
        <v>0</v>
      </c>
      <c r="AM669" s="283">
        <v>0</v>
      </c>
      <c r="AN669" s="7">
        <v>0</v>
      </c>
      <c r="AO669" s="293">
        <v>0</v>
      </c>
      <c r="AP669" s="7">
        <v>0</v>
      </c>
      <c r="AQ669" s="7">
        <v>0</v>
      </c>
      <c r="AR669" s="7">
        <v>0</v>
      </c>
      <c r="AS669" s="7">
        <v>9.4073377234242708E-2</v>
      </c>
      <c r="AT669" s="292">
        <v>0</v>
      </c>
      <c r="AU669" s="293">
        <v>0</v>
      </c>
      <c r="AV669" s="7">
        <v>0</v>
      </c>
      <c r="AW669" s="7">
        <v>0</v>
      </c>
      <c r="AX669" s="7">
        <v>0</v>
      </c>
      <c r="AY669" s="293">
        <v>0.70704893295968962</v>
      </c>
      <c r="AZ669" s="7">
        <v>0</v>
      </c>
      <c r="BA669" s="7">
        <v>0</v>
      </c>
      <c r="BB669" s="7">
        <v>0</v>
      </c>
      <c r="BC669" s="7">
        <v>0</v>
      </c>
      <c r="BD669" s="293">
        <v>0</v>
      </c>
      <c r="BE669" s="7">
        <v>0</v>
      </c>
      <c r="BF669" s="7">
        <v>0</v>
      </c>
      <c r="BG669" s="7">
        <v>0</v>
      </c>
      <c r="BH669" s="7">
        <v>0</v>
      </c>
      <c r="BI669" s="7">
        <v>5.3903270580942502E-3</v>
      </c>
      <c r="BJ669" s="7">
        <v>0</v>
      </c>
      <c r="BK669" s="7">
        <v>0</v>
      </c>
      <c r="BL669" s="7">
        <v>0</v>
      </c>
      <c r="BM669" s="7">
        <v>0</v>
      </c>
      <c r="BN669" s="283">
        <v>0</v>
      </c>
      <c r="BO669" s="7">
        <v>0</v>
      </c>
      <c r="BP669" s="7">
        <v>0</v>
      </c>
      <c r="BQ669" s="7">
        <v>0</v>
      </c>
      <c r="BR669" s="7">
        <v>0</v>
      </c>
      <c r="BS669" s="293">
        <v>0</v>
      </c>
      <c r="BT669" s="7">
        <v>0</v>
      </c>
      <c r="BU669" s="293">
        <v>0</v>
      </c>
      <c r="BV669" s="283">
        <v>0</v>
      </c>
      <c r="BW669" s="283">
        <v>0</v>
      </c>
      <c r="BX669" s="293">
        <v>0</v>
      </c>
      <c r="BY669" s="293">
        <v>0</v>
      </c>
    </row>
    <row r="670" spans="1:77" ht="19.5" customHeight="1" x14ac:dyDescent="0.25">
      <c r="A670" s="10" t="s">
        <v>11</v>
      </c>
      <c r="B670" s="10" t="s">
        <v>2165</v>
      </c>
      <c r="C670" s="10" t="s">
        <v>2193</v>
      </c>
      <c r="D670" s="10" t="s">
        <v>638</v>
      </c>
      <c r="E670" s="10" t="s">
        <v>863</v>
      </c>
      <c r="F670" s="10" t="s">
        <v>864</v>
      </c>
      <c r="G670" s="9">
        <v>667</v>
      </c>
      <c r="H670" s="283">
        <v>0</v>
      </c>
      <c r="I670" s="7">
        <v>0</v>
      </c>
      <c r="J670" s="283">
        <v>0</v>
      </c>
      <c r="K670" s="7">
        <v>0</v>
      </c>
      <c r="L670" s="7">
        <v>0</v>
      </c>
      <c r="M670" s="293">
        <v>0</v>
      </c>
      <c r="N670" s="291">
        <v>0</v>
      </c>
      <c r="O670" s="293">
        <v>0</v>
      </c>
      <c r="P670" s="7">
        <v>0</v>
      </c>
      <c r="Q670" s="293">
        <v>0</v>
      </c>
      <c r="R670" s="7">
        <v>0</v>
      </c>
      <c r="S670" s="7">
        <v>0</v>
      </c>
      <c r="T670" s="7">
        <v>0</v>
      </c>
      <c r="U670" s="7">
        <v>0</v>
      </c>
      <c r="V670" s="7">
        <v>0</v>
      </c>
      <c r="W670" s="7">
        <v>0</v>
      </c>
      <c r="X670" s="7">
        <v>0</v>
      </c>
      <c r="Y670" s="7">
        <v>0</v>
      </c>
      <c r="Z670" s="7">
        <v>0</v>
      </c>
      <c r="AA670" s="7">
        <v>0</v>
      </c>
      <c r="AB670" s="292">
        <v>0</v>
      </c>
      <c r="AC670" s="7">
        <v>0</v>
      </c>
      <c r="AD670" s="283">
        <v>0</v>
      </c>
      <c r="AE670" s="7">
        <v>0</v>
      </c>
      <c r="AF670" s="7">
        <v>0</v>
      </c>
      <c r="AG670" s="7">
        <v>0</v>
      </c>
      <c r="AH670" s="283">
        <v>0</v>
      </c>
      <c r="AI670" s="7">
        <v>0</v>
      </c>
      <c r="AJ670" s="7">
        <v>0</v>
      </c>
      <c r="AK670" s="7">
        <v>0</v>
      </c>
      <c r="AL670" s="7">
        <v>0</v>
      </c>
      <c r="AM670" s="283">
        <v>0</v>
      </c>
      <c r="AN670" s="7">
        <v>0</v>
      </c>
      <c r="AO670" s="293">
        <v>0</v>
      </c>
      <c r="AP670" s="7">
        <v>0</v>
      </c>
      <c r="AQ670" s="7">
        <v>0</v>
      </c>
      <c r="AR670" s="7">
        <v>0</v>
      </c>
      <c r="AS670" s="7">
        <v>0</v>
      </c>
      <c r="AT670" s="292">
        <v>0</v>
      </c>
      <c r="AU670" s="293">
        <v>0</v>
      </c>
      <c r="AV670" s="7">
        <v>0</v>
      </c>
      <c r="AW670" s="7">
        <v>0</v>
      </c>
      <c r="AX670" s="7">
        <v>0</v>
      </c>
      <c r="AY670" s="293">
        <v>0</v>
      </c>
      <c r="AZ670" s="7">
        <v>0</v>
      </c>
      <c r="BA670" s="7">
        <v>0</v>
      </c>
      <c r="BB670" s="7">
        <v>0</v>
      </c>
      <c r="BC670" s="7">
        <v>0</v>
      </c>
      <c r="BD670" s="293">
        <v>0</v>
      </c>
      <c r="BE670" s="7">
        <v>0</v>
      </c>
      <c r="BF670" s="7">
        <v>0</v>
      </c>
      <c r="BG670" s="7">
        <v>0</v>
      </c>
      <c r="BH670" s="7">
        <v>0</v>
      </c>
      <c r="BI670" s="7">
        <v>0</v>
      </c>
      <c r="BJ670" s="7">
        <v>0</v>
      </c>
      <c r="BK670" s="7">
        <v>0</v>
      </c>
      <c r="BL670" s="7">
        <v>0</v>
      </c>
      <c r="BM670" s="7">
        <v>0</v>
      </c>
      <c r="BN670" s="283">
        <v>0</v>
      </c>
      <c r="BO670" s="7">
        <v>0</v>
      </c>
      <c r="BP670" s="7">
        <v>0</v>
      </c>
      <c r="BQ670" s="7">
        <v>0</v>
      </c>
      <c r="BR670" s="7">
        <v>0</v>
      </c>
      <c r="BS670" s="293">
        <v>0</v>
      </c>
      <c r="BT670" s="7">
        <v>0</v>
      </c>
      <c r="BU670" s="293">
        <v>0</v>
      </c>
      <c r="BV670" s="283">
        <v>0</v>
      </c>
      <c r="BW670" s="283">
        <v>0</v>
      </c>
      <c r="BX670" s="293">
        <v>0</v>
      </c>
      <c r="BY670" s="293">
        <v>1.5878896945958822E-2</v>
      </c>
    </row>
    <row r="671" spans="1:77" ht="19.5" customHeight="1" x14ac:dyDescent="0.25">
      <c r="A671" s="10" t="s">
        <v>11</v>
      </c>
      <c r="B671" s="10" t="s">
        <v>2174</v>
      </c>
      <c r="C671" s="10" t="s">
        <v>25</v>
      </c>
      <c r="D671" s="10" t="s">
        <v>2326</v>
      </c>
      <c r="E671" s="10" t="s">
        <v>109</v>
      </c>
      <c r="F671" s="10" t="s">
        <v>113</v>
      </c>
      <c r="G671" s="9">
        <v>668</v>
      </c>
      <c r="H671" s="283">
        <v>0</v>
      </c>
      <c r="I671" s="7">
        <v>0</v>
      </c>
      <c r="J671" s="283">
        <v>0</v>
      </c>
      <c r="K671" s="7">
        <v>0</v>
      </c>
      <c r="L671" s="7">
        <v>5.7497700091996319E-3</v>
      </c>
      <c r="M671" s="293">
        <v>0</v>
      </c>
      <c r="N671" s="291">
        <v>0</v>
      </c>
      <c r="O671" s="293">
        <v>0</v>
      </c>
      <c r="P671" s="7">
        <v>0</v>
      </c>
      <c r="Q671" s="293">
        <v>0</v>
      </c>
      <c r="R671" s="7">
        <v>0</v>
      </c>
      <c r="S671" s="7">
        <v>0</v>
      </c>
      <c r="T671" s="7">
        <v>0</v>
      </c>
      <c r="U671" s="7">
        <v>0</v>
      </c>
      <c r="V671" s="7">
        <v>0</v>
      </c>
      <c r="W671" s="7">
        <v>0</v>
      </c>
      <c r="X671" s="7">
        <v>0</v>
      </c>
      <c r="Y671" s="7">
        <v>0</v>
      </c>
      <c r="Z671" s="7">
        <v>0</v>
      </c>
      <c r="AA671" s="7">
        <v>0</v>
      </c>
      <c r="AB671" s="292">
        <v>0</v>
      </c>
      <c r="AC671" s="7">
        <v>3.9128223187385059E-3</v>
      </c>
      <c r="AD671" s="283">
        <v>0</v>
      </c>
      <c r="AE671" s="7">
        <v>0</v>
      </c>
      <c r="AF671" s="7">
        <v>4.4075192278026313E-3</v>
      </c>
      <c r="AG671" s="7">
        <v>2.977253781112302E-3</v>
      </c>
      <c r="AH671" s="283">
        <v>0</v>
      </c>
      <c r="AI671" s="7">
        <v>0</v>
      </c>
      <c r="AJ671" s="7">
        <v>0</v>
      </c>
      <c r="AK671" s="7">
        <v>0</v>
      </c>
      <c r="AL671" s="7">
        <v>0</v>
      </c>
      <c r="AM671" s="291">
        <v>0</v>
      </c>
      <c r="AN671" s="7">
        <v>0</v>
      </c>
      <c r="AO671" s="293">
        <v>0</v>
      </c>
      <c r="AP671" s="7">
        <v>0</v>
      </c>
      <c r="AQ671" s="7">
        <v>0</v>
      </c>
      <c r="AR671" s="7">
        <v>0</v>
      </c>
      <c r="AS671" s="7">
        <v>0</v>
      </c>
      <c r="AT671" s="292">
        <v>0</v>
      </c>
      <c r="AU671" s="293">
        <v>0</v>
      </c>
      <c r="AV671" s="7">
        <v>1.8045655508436339E-2</v>
      </c>
      <c r="AW671" s="7">
        <v>0</v>
      </c>
      <c r="AX671" s="7">
        <v>0</v>
      </c>
      <c r="AY671" s="293">
        <v>0</v>
      </c>
      <c r="AZ671" s="7">
        <v>0</v>
      </c>
      <c r="BA671" s="7">
        <v>0</v>
      </c>
      <c r="BB671" s="7">
        <v>0</v>
      </c>
      <c r="BC671" s="7">
        <v>0</v>
      </c>
      <c r="BD671" s="293">
        <v>0</v>
      </c>
      <c r="BE671" s="7">
        <v>0</v>
      </c>
      <c r="BF671" s="7">
        <v>0</v>
      </c>
      <c r="BG671" s="7">
        <v>0</v>
      </c>
      <c r="BH671" s="7">
        <v>0</v>
      </c>
      <c r="BI671" s="7">
        <v>0</v>
      </c>
      <c r="BJ671" s="7">
        <v>0</v>
      </c>
      <c r="BK671" s="7">
        <v>0</v>
      </c>
      <c r="BL671" s="7">
        <v>0</v>
      </c>
      <c r="BM671" s="7">
        <v>0</v>
      </c>
      <c r="BN671" s="283">
        <v>0</v>
      </c>
      <c r="BO671" s="7">
        <v>0</v>
      </c>
      <c r="BP671" s="7">
        <v>0</v>
      </c>
      <c r="BQ671" s="7">
        <v>0</v>
      </c>
      <c r="BR671" s="7">
        <v>0</v>
      </c>
      <c r="BS671" s="293">
        <v>0</v>
      </c>
      <c r="BT671" s="7">
        <v>0</v>
      </c>
      <c r="BU671" s="293">
        <v>0</v>
      </c>
      <c r="BV671" s="283">
        <v>0</v>
      </c>
      <c r="BW671" s="283">
        <v>0</v>
      </c>
      <c r="BX671" s="293">
        <v>0</v>
      </c>
      <c r="BY671" s="293">
        <v>0</v>
      </c>
    </row>
    <row r="672" spans="1:77" ht="19.5" customHeight="1" x14ac:dyDescent="0.25">
      <c r="A672" s="10" t="s">
        <v>11</v>
      </c>
      <c r="B672" s="10" t="s">
        <v>2165</v>
      </c>
      <c r="C672" s="10" t="s">
        <v>1854</v>
      </c>
      <c r="D672" s="10" t="s">
        <v>72</v>
      </c>
      <c r="E672" s="10" t="s">
        <v>2269</v>
      </c>
      <c r="F672" s="10" t="s">
        <v>383</v>
      </c>
      <c r="G672" s="9">
        <v>669</v>
      </c>
      <c r="H672" s="283">
        <v>0</v>
      </c>
      <c r="I672" s="7">
        <v>0</v>
      </c>
      <c r="J672" s="283">
        <v>0</v>
      </c>
      <c r="K672" s="7">
        <v>0</v>
      </c>
      <c r="L672" s="7">
        <v>0</v>
      </c>
      <c r="M672" s="293">
        <v>0</v>
      </c>
      <c r="N672" s="291">
        <v>0</v>
      </c>
      <c r="O672" s="293">
        <v>0</v>
      </c>
      <c r="P672" s="7">
        <v>0</v>
      </c>
      <c r="Q672" s="293">
        <v>0</v>
      </c>
      <c r="R672" s="7">
        <v>0</v>
      </c>
      <c r="S672" s="7">
        <v>0</v>
      </c>
      <c r="T672" s="7">
        <v>0</v>
      </c>
      <c r="U672" s="7">
        <v>0</v>
      </c>
      <c r="V672" s="7">
        <v>0</v>
      </c>
      <c r="W672" s="7">
        <v>0</v>
      </c>
      <c r="X672" s="7">
        <v>0</v>
      </c>
      <c r="Y672" s="7">
        <v>0</v>
      </c>
      <c r="Z672" s="7">
        <v>0</v>
      </c>
      <c r="AA672" s="7">
        <v>0</v>
      </c>
      <c r="AB672" s="292">
        <v>0</v>
      </c>
      <c r="AC672" s="7">
        <v>0</v>
      </c>
      <c r="AD672" s="283">
        <v>0</v>
      </c>
      <c r="AE672" s="7">
        <v>3.681207436039021E-3</v>
      </c>
      <c r="AF672" s="7">
        <v>0</v>
      </c>
      <c r="AG672" s="7">
        <v>5.9545075622246041E-3</v>
      </c>
      <c r="AH672" s="283">
        <v>0</v>
      </c>
      <c r="AI672" s="7">
        <v>0</v>
      </c>
      <c r="AJ672" s="7">
        <v>0</v>
      </c>
      <c r="AK672" s="7">
        <v>4.8502485752394808E-3</v>
      </c>
      <c r="AL672" s="7">
        <v>0</v>
      </c>
      <c r="AM672" s="283">
        <v>0</v>
      </c>
      <c r="AN672" s="7">
        <v>0</v>
      </c>
      <c r="AO672" s="293">
        <v>0</v>
      </c>
      <c r="AP672" s="7">
        <v>0</v>
      </c>
      <c r="AQ672" s="7">
        <v>0</v>
      </c>
      <c r="AR672" s="7">
        <v>0</v>
      </c>
      <c r="AS672" s="7">
        <v>0</v>
      </c>
      <c r="AT672" s="292">
        <v>0</v>
      </c>
      <c r="AU672" s="293">
        <v>0</v>
      </c>
      <c r="AV672" s="7">
        <v>0</v>
      </c>
      <c r="AW672" s="7">
        <v>0</v>
      </c>
      <c r="AX672" s="7">
        <v>0</v>
      </c>
      <c r="AY672" s="293">
        <v>4.3112739814615223E-3</v>
      </c>
      <c r="AZ672" s="7">
        <v>0</v>
      </c>
      <c r="BA672" s="7">
        <v>0</v>
      </c>
      <c r="BB672" s="7">
        <v>0</v>
      </c>
      <c r="BC672" s="7">
        <v>0</v>
      </c>
      <c r="BD672" s="293">
        <v>0</v>
      </c>
      <c r="BE672" s="7">
        <v>0</v>
      </c>
      <c r="BF672" s="7">
        <v>0</v>
      </c>
      <c r="BG672" s="7">
        <v>0</v>
      </c>
      <c r="BH672" s="7">
        <v>0</v>
      </c>
      <c r="BI672" s="7">
        <v>0</v>
      </c>
      <c r="BJ672" s="7">
        <v>0</v>
      </c>
      <c r="BK672" s="7">
        <v>0</v>
      </c>
      <c r="BL672" s="7">
        <v>0</v>
      </c>
      <c r="BM672" s="7">
        <v>0</v>
      </c>
      <c r="BN672" s="283">
        <v>0</v>
      </c>
      <c r="BO672" s="7">
        <v>0</v>
      </c>
      <c r="BP672" s="7">
        <v>0</v>
      </c>
      <c r="BQ672" s="7">
        <v>0</v>
      </c>
      <c r="BR672" s="7">
        <v>0</v>
      </c>
      <c r="BS672" s="293">
        <v>3.5034859685386961E-3</v>
      </c>
      <c r="BT672" s="7">
        <v>0</v>
      </c>
      <c r="BU672" s="293">
        <v>0</v>
      </c>
      <c r="BV672" s="283">
        <v>0</v>
      </c>
      <c r="BW672" s="283">
        <v>0</v>
      </c>
      <c r="BX672" s="293">
        <v>0</v>
      </c>
      <c r="BY672" s="293">
        <v>7.4101519081141168E-2</v>
      </c>
    </row>
    <row r="673" spans="1:77" ht="19.5" customHeight="1" x14ac:dyDescent="0.25">
      <c r="A673" s="10" t="s">
        <v>11</v>
      </c>
      <c r="B673" s="10" t="s">
        <v>2174</v>
      </c>
      <c r="C673" s="10" t="s">
        <v>2054</v>
      </c>
      <c r="D673" s="10" t="s">
        <v>587</v>
      </c>
      <c r="E673" s="10" t="s">
        <v>588</v>
      </c>
      <c r="F673" s="10" t="s">
        <v>589</v>
      </c>
      <c r="G673" s="9">
        <v>670</v>
      </c>
      <c r="H673" s="283">
        <v>0</v>
      </c>
      <c r="I673" s="7">
        <v>0</v>
      </c>
      <c r="J673" s="283">
        <v>0</v>
      </c>
      <c r="K673" s="7">
        <v>0</v>
      </c>
      <c r="L673" s="7">
        <v>2.874885004599816E-3</v>
      </c>
      <c r="M673" s="293">
        <v>0</v>
      </c>
      <c r="N673" s="291">
        <v>0</v>
      </c>
      <c r="O673" s="293">
        <v>0</v>
      </c>
      <c r="P673" s="7">
        <v>0</v>
      </c>
      <c r="Q673" s="293">
        <v>3.8851781981338909</v>
      </c>
      <c r="R673" s="7">
        <v>0.17496537143690311</v>
      </c>
      <c r="S673" s="7">
        <v>0</v>
      </c>
      <c r="T673" s="7">
        <v>0.1588141874007411</v>
      </c>
      <c r="U673" s="7">
        <v>1.7280096832247691</v>
      </c>
      <c r="V673" s="7">
        <v>5.0394758945069708E-2</v>
      </c>
      <c r="W673" s="7">
        <v>0.11065139998075629</v>
      </c>
      <c r="X673" s="7">
        <v>0.1587922020813993</v>
      </c>
      <c r="Y673" s="7">
        <v>0.17864231838030961</v>
      </c>
      <c r="Z673" s="7">
        <v>0.12790995139421851</v>
      </c>
      <c r="AA673" s="7">
        <v>0</v>
      </c>
      <c r="AB673" s="292">
        <v>0</v>
      </c>
      <c r="AC673" s="7">
        <v>7.4343624056031607E-2</v>
      </c>
      <c r="AD673" s="283">
        <v>0</v>
      </c>
      <c r="AE673" s="7">
        <v>1.8406037180195101E-3</v>
      </c>
      <c r="AF673" s="7">
        <v>0</v>
      </c>
      <c r="AG673" s="7">
        <v>0</v>
      </c>
      <c r="AH673" s="283">
        <v>0</v>
      </c>
      <c r="AI673" s="7">
        <v>2.455192732629511E-2</v>
      </c>
      <c r="AJ673" s="7">
        <v>0</v>
      </c>
      <c r="AK673" s="7">
        <v>4.8502485752394808E-3</v>
      </c>
      <c r="AL673" s="7">
        <v>0</v>
      </c>
      <c r="AM673" s="283">
        <v>0</v>
      </c>
      <c r="AN673" s="7">
        <v>0</v>
      </c>
      <c r="AO673" s="293">
        <v>0</v>
      </c>
      <c r="AP673" s="7">
        <v>0</v>
      </c>
      <c r="AQ673" s="7">
        <v>0</v>
      </c>
      <c r="AR673" s="7">
        <v>0</v>
      </c>
      <c r="AS673" s="7">
        <v>0</v>
      </c>
      <c r="AT673" s="292">
        <v>0</v>
      </c>
      <c r="AU673" s="293">
        <v>0</v>
      </c>
      <c r="AV673" s="7">
        <v>0</v>
      </c>
      <c r="AW673" s="7">
        <v>0</v>
      </c>
      <c r="AX673" s="7">
        <v>0</v>
      </c>
      <c r="AY673" s="293">
        <v>0</v>
      </c>
      <c r="AZ673" s="7">
        <v>0</v>
      </c>
      <c r="BA673" s="7">
        <v>0</v>
      </c>
      <c r="BB673" s="7">
        <v>0</v>
      </c>
      <c r="BC673" s="7">
        <v>0</v>
      </c>
      <c r="BD673" s="293">
        <v>0</v>
      </c>
      <c r="BE673" s="7">
        <v>0</v>
      </c>
      <c r="BF673" s="7">
        <v>0</v>
      </c>
      <c r="BG673" s="7">
        <v>0</v>
      </c>
      <c r="BH673" s="7">
        <v>0</v>
      </c>
      <c r="BI673" s="7">
        <v>0</v>
      </c>
      <c r="BJ673" s="7">
        <v>0</v>
      </c>
      <c r="BK673" s="7">
        <v>0</v>
      </c>
      <c r="BL673" s="7">
        <v>0</v>
      </c>
      <c r="BM673" s="7">
        <v>0</v>
      </c>
      <c r="BN673" s="283">
        <v>0</v>
      </c>
      <c r="BO673" s="7">
        <v>0</v>
      </c>
      <c r="BP673" s="7">
        <v>0</v>
      </c>
      <c r="BQ673" s="7">
        <v>0</v>
      </c>
      <c r="BR673" s="7">
        <v>4.3610989969472304E-3</v>
      </c>
      <c r="BS673" s="293">
        <v>0</v>
      </c>
      <c r="BT673" s="7">
        <v>0</v>
      </c>
      <c r="BU673" s="293">
        <v>0</v>
      </c>
      <c r="BV673" s="283">
        <v>0</v>
      </c>
      <c r="BW673" s="283">
        <v>0</v>
      </c>
      <c r="BX673" s="293">
        <v>0</v>
      </c>
      <c r="BY673" s="293">
        <v>0</v>
      </c>
    </row>
    <row r="674" spans="1:77" ht="19.5" customHeight="1" x14ac:dyDescent="0.25">
      <c r="A674" s="10" t="s">
        <v>11</v>
      </c>
      <c r="B674" s="10" t="s">
        <v>2165</v>
      </c>
      <c r="C674" s="10" t="s">
        <v>58</v>
      </c>
      <c r="D674" s="10" t="s">
        <v>95</v>
      </c>
      <c r="E674" s="10" t="s">
        <v>96</v>
      </c>
      <c r="F674" s="10" t="s">
        <v>807</v>
      </c>
      <c r="G674" s="9">
        <v>671</v>
      </c>
      <c r="H674" s="283">
        <v>0</v>
      </c>
      <c r="I674" s="7">
        <v>2.3729525409491812</v>
      </c>
      <c r="J674" s="283">
        <v>0</v>
      </c>
      <c r="K674" s="7">
        <v>4.9662296384584822E-3</v>
      </c>
      <c r="L674" s="7">
        <v>6.037258509659614E-2</v>
      </c>
      <c r="M674" s="293">
        <v>11.84977963104695</v>
      </c>
      <c r="N674" s="291">
        <v>0</v>
      </c>
      <c r="O674" s="293">
        <v>0.1006669183339625</v>
      </c>
      <c r="P674" s="7">
        <v>4.0340122602333398E-2</v>
      </c>
      <c r="Q674" s="293">
        <v>1.0452251057971751</v>
      </c>
      <c r="R674" s="7">
        <v>6.8017788146096088</v>
      </c>
      <c r="S674" s="7">
        <v>71.423639580546322</v>
      </c>
      <c r="T674" s="7">
        <v>0.31762837480148232</v>
      </c>
      <c r="U674" s="7">
        <v>4.8575387408622529E-2</v>
      </c>
      <c r="V674" s="7">
        <v>0.33596505963379808</v>
      </c>
      <c r="W674" s="7">
        <v>0.49552583469643019</v>
      </c>
      <c r="X674" s="7">
        <v>1.353398153124542</v>
      </c>
      <c r="Y674" s="7">
        <v>1.0321556173084561</v>
      </c>
      <c r="Z674" s="7">
        <v>1.534919416730621</v>
      </c>
      <c r="AA674" s="7">
        <v>2.243622844159868</v>
      </c>
      <c r="AB674" s="292">
        <v>0.44491525423728823</v>
      </c>
      <c r="AC674" s="7">
        <v>8.9994913330985638E-2</v>
      </c>
      <c r="AD674" s="283">
        <v>0.79</v>
      </c>
      <c r="AE674" s="7">
        <v>2.760905577029266E-2</v>
      </c>
      <c r="AF674" s="7">
        <v>1.1018798069506581E-2</v>
      </c>
      <c r="AG674" s="7">
        <v>3.2749791592235317E-2</v>
      </c>
      <c r="AH674" s="283">
        <v>0</v>
      </c>
      <c r="AI674" s="7">
        <v>3.6827890989442669E-2</v>
      </c>
      <c r="AJ674" s="7">
        <v>0</v>
      </c>
      <c r="AK674" s="7">
        <v>1.940099430095792E-2</v>
      </c>
      <c r="AL674" s="7">
        <v>0</v>
      </c>
      <c r="AM674" s="283">
        <v>0</v>
      </c>
      <c r="AN674" s="7">
        <v>9.134523124160431</v>
      </c>
      <c r="AO674" s="293">
        <v>3.0529902268447948</v>
      </c>
      <c r="AP674" s="7">
        <v>9.8775187672856569E-3</v>
      </c>
      <c r="AQ674" s="7">
        <v>0.42937214587061362</v>
      </c>
      <c r="AR674" s="7">
        <v>2.708559046587215E-2</v>
      </c>
      <c r="AS674" s="7">
        <v>0.13749185903466241</v>
      </c>
      <c r="AT674" s="292">
        <v>0</v>
      </c>
      <c r="AU674" s="293">
        <v>1.630895687911801E-2</v>
      </c>
      <c r="AV674" s="7">
        <v>3.3083701765466628E-2</v>
      </c>
      <c r="AW674" s="7">
        <v>3.3206314643440389</v>
      </c>
      <c r="AX674" s="7">
        <v>0.14778325123152711</v>
      </c>
      <c r="AY674" s="293">
        <v>8.1914205647768926E-2</v>
      </c>
      <c r="AZ674" s="7">
        <v>1.8187770543086829E-3</v>
      </c>
      <c r="BA674" s="7">
        <v>1.5194304124736491</v>
      </c>
      <c r="BB674" s="7">
        <v>0.17787780883580789</v>
      </c>
      <c r="BC674" s="7">
        <v>7.5027197359042652E-3</v>
      </c>
      <c r="BD674" s="293">
        <v>0.6501011268419532</v>
      </c>
      <c r="BE674" s="7">
        <v>2.4931020890815918</v>
      </c>
      <c r="BF674" s="7">
        <v>0</v>
      </c>
      <c r="BG674" s="7">
        <v>0</v>
      </c>
      <c r="BH674" s="7">
        <v>0.18263557178982859</v>
      </c>
      <c r="BI674" s="7">
        <v>0</v>
      </c>
      <c r="BJ674" s="7">
        <v>0</v>
      </c>
      <c r="BK674" s="7">
        <v>0</v>
      </c>
      <c r="BL674" s="7">
        <v>0</v>
      </c>
      <c r="BM674" s="7">
        <v>0.1084507515889296</v>
      </c>
      <c r="BN674" s="283">
        <v>0</v>
      </c>
      <c r="BO674" s="7">
        <v>0.2305475504322767</v>
      </c>
      <c r="BP674" s="7">
        <v>0.14875418371141691</v>
      </c>
      <c r="BQ674" s="7">
        <v>6.9348127600554782E-2</v>
      </c>
      <c r="BR674" s="7">
        <v>2.1805494984736159E-2</v>
      </c>
      <c r="BS674" s="293">
        <v>0.18568475633255091</v>
      </c>
      <c r="BT674" s="7">
        <v>1.943129648741948</v>
      </c>
      <c r="BU674" s="293">
        <v>27.01619121048574</v>
      </c>
      <c r="BV674" s="283">
        <v>0</v>
      </c>
      <c r="BW674" s="290">
        <v>0.54</v>
      </c>
      <c r="BX674" s="293">
        <v>9.771350400625366E-3</v>
      </c>
      <c r="BY674" s="293">
        <v>12.29555920182078</v>
      </c>
    </row>
    <row r="675" spans="1:77" ht="19.5" customHeight="1" x14ac:dyDescent="0.25">
      <c r="A675" s="10" t="s">
        <v>11</v>
      </c>
      <c r="B675" s="10" t="s">
        <v>2165</v>
      </c>
      <c r="C675" s="10" t="s">
        <v>58</v>
      </c>
      <c r="D675" s="10" t="s">
        <v>95</v>
      </c>
      <c r="E675" s="10" t="s">
        <v>1218</v>
      </c>
      <c r="F675" s="10" t="s">
        <v>2327</v>
      </c>
      <c r="G675" s="9">
        <v>672</v>
      </c>
      <c r="H675" s="283">
        <v>0</v>
      </c>
      <c r="I675" s="7">
        <v>0</v>
      </c>
      <c r="J675" s="283">
        <v>0</v>
      </c>
      <c r="K675" s="7">
        <v>0</v>
      </c>
      <c r="L675" s="7">
        <v>0</v>
      </c>
      <c r="M675" s="293">
        <v>0</v>
      </c>
      <c r="N675" s="291">
        <v>0</v>
      </c>
      <c r="O675" s="293">
        <v>0</v>
      </c>
      <c r="P675" s="7">
        <v>0</v>
      </c>
      <c r="Q675" s="293">
        <v>0</v>
      </c>
      <c r="R675" s="7">
        <v>0</v>
      </c>
      <c r="S675" s="7">
        <v>2.1576835109826092E-3</v>
      </c>
      <c r="T675" s="7">
        <v>0</v>
      </c>
      <c r="U675" s="7">
        <v>3.9815891318543061E-4</v>
      </c>
      <c r="V675" s="7">
        <v>0</v>
      </c>
      <c r="W675" s="7">
        <v>0</v>
      </c>
      <c r="X675" s="7">
        <v>0</v>
      </c>
      <c r="Y675" s="7">
        <v>0</v>
      </c>
      <c r="Z675" s="7">
        <v>0</v>
      </c>
      <c r="AA675" s="7">
        <v>0</v>
      </c>
      <c r="AB675" s="292">
        <v>0</v>
      </c>
      <c r="AC675" s="7">
        <v>0</v>
      </c>
      <c r="AD675" s="283">
        <v>0</v>
      </c>
      <c r="AE675" s="7">
        <v>0</v>
      </c>
      <c r="AF675" s="7">
        <v>0</v>
      </c>
      <c r="AG675" s="7">
        <v>0</v>
      </c>
      <c r="AH675" s="283">
        <v>0</v>
      </c>
      <c r="AI675" s="7">
        <v>0</v>
      </c>
      <c r="AJ675" s="7">
        <v>0</v>
      </c>
      <c r="AK675" s="7">
        <v>0</v>
      </c>
      <c r="AL675" s="7">
        <v>0</v>
      </c>
      <c r="AM675" s="283">
        <v>0</v>
      </c>
      <c r="AN675" s="7">
        <v>0</v>
      </c>
      <c r="AO675" s="293">
        <v>0</v>
      </c>
      <c r="AP675" s="7">
        <v>0</v>
      </c>
      <c r="AQ675" s="7">
        <v>0</v>
      </c>
      <c r="AR675" s="7">
        <v>0</v>
      </c>
      <c r="AS675" s="7">
        <v>0</v>
      </c>
      <c r="AT675" s="292">
        <v>0</v>
      </c>
      <c r="AU675" s="293">
        <v>0</v>
      </c>
      <c r="AV675" s="7">
        <v>0</v>
      </c>
      <c r="AW675" s="7">
        <v>0</v>
      </c>
      <c r="AX675" s="7">
        <v>0</v>
      </c>
      <c r="AY675" s="293">
        <v>0</v>
      </c>
      <c r="AZ675" s="7">
        <v>0</v>
      </c>
      <c r="BA675" s="7">
        <v>0</v>
      </c>
      <c r="BB675" s="7">
        <v>0</v>
      </c>
      <c r="BC675" s="7">
        <v>0</v>
      </c>
      <c r="BD675" s="293">
        <v>0</v>
      </c>
      <c r="BE675" s="7">
        <v>0</v>
      </c>
      <c r="BF675" s="7">
        <v>0</v>
      </c>
      <c r="BG675" s="7">
        <v>0</v>
      </c>
      <c r="BH675" s="7">
        <v>0</v>
      </c>
      <c r="BI675" s="7">
        <v>0</v>
      </c>
      <c r="BJ675" s="7">
        <v>0</v>
      </c>
      <c r="BK675" s="7">
        <v>0</v>
      </c>
      <c r="BL675" s="7">
        <v>0</v>
      </c>
      <c r="BM675" s="7">
        <v>0</v>
      </c>
      <c r="BN675" s="283">
        <v>0</v>
      </c>
      <c r="BO675" s="7">
        <v>0</v>
      </c>
      <c r="BP675" s="7">
        <v>0</v>
      </c>
      <c r="BQ675" s="7">
        <v>0</v>
      </c>
      <c r="BR675" s="7">
        <v>0</v>
      </c>
      <c r="BS675" s="293">
        <v>0</v>
      </c>
      <c r="BT675" s="7">
        <v>0</v>
      </c>
      <c r="BU675" s="293">
        <v>0</v>
      </c>
      <c r="BV675" s="283">
        <v>0</v>
      </c>
      <c r="BW675" s="283">
        <v>0</v>
      </c>
      <c r="BX675" s="293">
        <v>0</v>
      </c>
      <c r="BY675" s="293">
        <v>0</v>
      </c>
    </row>
    <row r="676" spans="1:77" ht="19.5" customHeight="1" x14ac:dyDescent="0.25">
      <c r="A676" s="10" t="s">
        <v>11</v>
      </c>
      <c r="B676" s="10" t="s">
        <v>2165</v>
      </c>
      <c r="C676" s="10" t="s">
        <v>58</v>
      </c>
      <c r="D676" s="10" t="s">
        <v>95</v>
      </c>
      <c r="E676" s="10" t="s">
        <v>96</v>
      </c>
      <c r="F676" s="10" t="s">
        <v>2328</v>
      </c>
      <c r="G676" s="9">
        <v>673</v>
      </c>
      <c r="H676" s="283">
        <v>0</v>
      </c>
      <c r="I676" s="7">
        <v>0</v>
      </c>
      <c r="J676" s="283">
        <v>0</v>
      </c>
      <c r="K676" s="7">
        <v>0</v>
      </c>
      <c r="L676" s="7">
        <v>0</v>
      </c>
      <c r="M676" s="293">
        <v>0</v>
      </c>
      <c r="N676" s="291">
        <v>0</v>
      </c>
      <c r="O676" s="293">
        <v>0</v>
      </c>
      <c r="P676" s="7">
        <v>0</v>
      </c>
      <c r="Q676" s="293">
        <v>0</v>
      </c>
      <c r="R676" s="7">
        <v>0</v>
      </c>
      <c r="S676" s="7">
        <v>0</v>
      </c>
      <c r="T676" s="7">
        <v>0</v>
      </c>
      <c r="U676" s="7">
        <v>0</v>
      </c>
      <c r="V676" s="7">
        <v>0</v>
      </c>
      <c r="W676" s="7">
        <v>0</v>
      </c>
      <c r="X676" s="7">
        <v>0</v>
      </c>
      <c r="Y676" s="7">
        <v>0</v>
      </c>
      <c r="Z676" s="7">
        <v>0</v>
      </c>
      <c r="AA676" s="7">
        <v>0</v>
      </c>
      <c r="AB676" s="292">
        <v>0</v>
      </c>
      <c r="AC676" s="7">
        <v>0</v>
      </c>
      <c r="AD676" s="283">
        <v>0</v>
      </c>
      <c r="AE676" s="7">
        <v>0</v>
      </c>
      <c r="AF676" s="7">
        <v>0</v>
      </c>
      <c r="AG676" s="7">
        <v>0</v>
      </c>
      <c r="AH676" s="283">
        <v>0</v>
      </c>
      <c r="AI676" s="7">
        <v>0</v>
      </c>
      <c r="AJ676" s="7">
        <v>0</v>
      </c>
      <c r="AK676" s="7">
        <v>0</v>
      </c>
      <c r="AL676" s="7">
        <v>0</v>
      </c>
      <c r="AM676" s="283">
        <v>0</v>
      </c>
      <c r="AN676" s="7">
        <v>0</v>
      </c>
      <c r="AO676" s="293">
        <v>0</v>
      </c>
      <c r="AP676" s="7">
        <v>0</v>
      </c>
      <c r="AQ676" s="7">
        <v>0</v>
      </c>
      <c r="AR676" s="7">
        <v>0</v>
      </c>
      <c r="AS676" s="7">
        <v>1.2663723858455751</v>
      </c>
      <c r="AT676" s="292">
        <v>0</v>
      </c>
      <c r="AU676" s="293">
        <v>0</v>
      </c>
      <c r="AV676" s="7">
        <v>0</v>
      </c>
      <c r="AW676" s="7">
        <v>0</v>
      </c>
      <c r="AX676" s="7">
        <v>0</v>
      </c>
      <c r="AY676" s="293">
        <v>0</v>
      </c>
      <c r="AZ676" s="7">
        <v>0</v>
      </c>
      <c r="BA676" s="7">
        <v>0</v>
      </c>
      <c r="BB676" s="7">
        <v>0</v>
      </c>
      <c r="BC676" s="7">
        <v>0</v>
      </c>
      <c r="BD676" s="293">
        <v>0</v>
      </c>
      <c r="BE676" s="7">
        <v>0</v>
      </c>
      <c r="BF676" s="7">
        <v>0</v>
      </c>
      <c r="BG676" s="7">
        <v>0</v>
      </c>
      <c r="BH676" s="7">
        <v>0</v>
      </c>
      <c r="BI676" s="7">
        <v>0</v>
      </c>
      <c r="BJ676" s="7">
        <v>0</v>
      </c>
      <c r="BK676" s="7">
        <v>0</v>
      </c>
      <c r="BL676" s="7">
        <v>0</v>
      </c>
      <c r="BM676" s="7">
        <v>0</v>
      </c>
      <c r="BN676" s="283">
        <v>0</v>
      </c>
      <c r="BO676" s="7">
        <v>0</v>
      </c>
      <c r="BP676" s="7">
        <v>0</v>
      </c>
      <c r="BQ676" s="7">
        <v>0</v>
      </c>
      <c r="BR676" s="7">
        <v>0</v>
      </c>
      <c r="BS676" s="293">
        <v>0</v>
      </c>
      <c r="BT676" s="7">
        <v>0</v>
      </c>
      <c r="BU676" s="293">
        <v>0</v>
      </c>
      <c r="BV676" s="283">
        <v>0</v>
      </c>
      <c r="BW676" s="283">
        <v>0</v>
      </c>
      <c r="BX676" s="293">
        <v>0</v>
      </c>
      <c r="BY676" s="293">
        <v>0</v>
      </c>
    </row>
    <row r="677" spans="1:77" ht="19.5" customHeight="1" x14ac:dyDescent="0.25">
      <c r="A677" s="10" t="s">
        <v>11</v>
      </c>
      <c r="B677" s="10" t="s">
        <v>2165</v>
      </c>
      <c r="C677" s="10" t="s">
        <v>58</v>
      </c>
      <c r="D677" s="10" t="s">
        <v>95</v>
      </c>
      <c r="E677" s="10" t="s">
        <v>96</v>
      </c>
      <c r="F677" s="10" t="s">
        <v>808</v>
      </c>
      <c r="G677" s="9">
        <v>674</v>
      </c>
      <c r="H677" s="283">
        <v>0</v>
      </c>
      <c r="I677" s="7">
        <v>2.099958000839983E-2</v>
      </c>
      <c r="J677" s="283">
        <v>0</v>
      </c>
      <c r="K677" s="7">
        <v>0</v>
      </c>
      <c r="L677" s="7">
        <v>0.1121205151793928</v>
      </c>
      <c r="M677" s="293">
        <v>0.1002876672560766</v>
      </c>
      <c r="N677" s="291">
        <v>0</v>
      </c>
      <c r="O677" s="293">
        <v>0.3900843085441047</v>
      </c>
      <c r="P677" s="7">
        <v>8.7008107573660273E-3</v>
      </c>
      <c r="Q677" s="293">
        <v>0.24983429358078821</v>
      </c>
      <c r="R677" s="7">
        <v>7.290223809870963E-3</v>
      </c>
      <c r="S677" s="7">
        <v>25.490872998748539</v>
      </c>
      <c r="T677" s="7">
        <v>0</v>
      </c>
      <c r="U677" s="7">
        <v>9.5956298077688768E-2</v>
      </c>
      <c r="V677" s="7">
        <v>0</v>
      </c>
      <c r="W677" s="7">
        <v>9.6218608678918498E-3</v>
      </c>
      <c r="X677" s="7">
        <v>1.9543655640787611E-2</v>
      </c>
      <c r="Y677" s="7">
        <v>0.13894402540690751</v>
      </c>
      <c r="Z677" s="7">
        <v>0</v>
      </c>
      <c r="AA677" s="7">
        <v>1.8072911287824019E-2</v>
      </c>
      <c r="AB677" s="292">
        <v>3.1779661016949151E-2</v>
      </c>
      <c r="AC677" s="7">
        <v>0.18390264898070979</v>
      </c>
      <c r="AD677" s="283">
        <v>0.94</v>
      </c>
      <c r="AE677" s="7">
        <v>0.52825326707159947</v>
      </c>
      <c r="AF677" s="7">
        <v>0.26224739405425662</v>
      </c>
      <c r="AG677" s="7">
        <v>0.61331427890913415</v>
      </c>
      <c r="AH677" s="283">
        <v>1.48</v>
      </c>
      <c r="AI677" s="7">
        <v>1.8782224404615759</v>
      </c>
      <c r="AJ677" s="7">
        <v>3.225194460254222</v>
      </c>
      <c r="AK677" s="7">
        <v>0.35164302170486239</v>
      </c>
      <c r="AL677" s="7">
        <v>0.28005170185264971</v>
      </c>
      <c r="AM677" s="283">
        <v>3.6</v>
      </c>
      <c r="AN677" s="7">
        <v>5.7570523891767422E-2</v>
      </c>
      <c r="AO677" s="293">
        <v>3.5864789742670128E-2</v>
      </c>
      <c r="AP677" s="7">
        <v>0.28644804425128412</v>
      </c>
      <c r="AQ677" s="7">
        <v>17.136730154820292</v>
      </c>
      <c r="AR677" s="7">
        <v>0.27085590465872161</v>
      </c>
      <c r="AS677" s="7">
        <v>0.19538316810188869</v>
      </c>
      <c r="AT677" s="292">
        <v>0</v>
      </c>
      <c r="AU677" s="293">
        <v>0.26746689281753538</v>
      </c>
      <c r="AV677" s="7">
        <v>0.53535444675027821</v>
      </c>
      <c r="AW677" s="7">
        <v>5.443658138268917E-2</v>
      </c>
      <c r="AX677" s="7">
        <v>1.0708931248661379E-2</v>
      </c>
      <c r="AY677" s="293">
        <v>9.484802759215348E-2</v>
      </c>
      <c r="AZ677" s="7">
        <v>3.6375541086173658E-3</v>
      </c>
      <c r="BA677" s="7">
        <v>0.1173382124816038</v>
      </c>
      <c r="BB677" s="7">
        <v>7.2603187279921587E-3</v>
      </c>
      <c r="BC677" s="7">
        <v>3.0010878943617061E-2</v>
      </c>
      <c r="BD677" s="293">
        <v>0.1444669170759896</v>
      </c>
      <c r="BE677" s="7">
        <v>3.9416633819471823E-2</v>
      </c>
      <c r="BF677" s="7">
        <v>0</v>
      </c>
      <c r="BG677" s="7">
        <v>0.49652432969215488</v>
      </c>
      <c r="BH677" s="7">
        <v>2.8097780275358249E-2</v>
      </c>
      <c r="BI677" s="7">
        <v>1.347581764523563E-3</v>
      </c>
      <c r="BJ677" s="7">
        <v>8.4082342708031312</v>
      </c>
      <c r="BK677" s="7">
        <v>0.69083969465648853</v>
      </c>
      <c r="BL677" s="7">
        <v>0.40127010712167199</v>
      </c>
      <c r="BM677" s="7">
        <v>0.36822813330194709</v>
      </c>
      <c r="BN677" s="290">
        <v>1.4</v>
      </c>
      <c r="BO677" s="7">
        <v>0.15369836695485109</v>
      </c>
      <c r="BP677" s="7">
        <v>0.46485682409817769</v>
      </c>
      <c r="BQ677" s="7">
        <v>0.20804438280166429</v>
      </c>
      <c r="BR677" s="7">
        <v>0.1177496729175752</v>
      </c>
      <c r="BS677" s="293">
        <v>0.18568475633255091</v>
      </c>
      <c r="BT677" s="7">
        <v>2.1353073063098329E-2</v>
      </c>
      <c r="BU677" s="293">
        <v>0.2467232074016962</v>
      </c>
      <c r="BV677" s="290">
        <v>1.1299999999999999</v>
      </c>
      <c r="BW677" s="290">
        <v>0.21</v>
      </c>
      <c r="BX677" s="293">
        <v>8.7942153605628293E-2</v>
      </c>
      <c r="BY677" s="293">
        <v>1.0585931297305879E-2</v>
      </c>
    </row>
    <row r="678" spans="1:77" ht="19.5" customHeight="1" x14ac:dyDescent="0.25">
      <c r="A678" s="10" t="s">
        <v>11</v>
      </c>
      <c r="B678" s="10" t="s">
        <v>2165</v>
      </c>
      <c r="C678" s="10" t="s">
        <v>58</v>
      </c>
      <c r="D678" s="10" t="s">
        <v>95</v>
      </c>
      <c r="E678" s="10" t="s">
        <v>96</v>
      </c>
      <c r="F678" s="10" t="s">
        <v>2329</v>
      </c>
      <c r="G678" s="9">
        <v>675</v>
      </c>
      <c r="H678" s="283">
        <v>0</v>
      </c>
      <c r="I678" s="7">
        <v>0</v>
      </c>
      <c r="J678" s="283">
        <v>0</v>
      </c>
      <c r="K678" s="7">
        <v>0</v>
      </c>
      <c r="L678" s="7">
        <v>0</v>
      </c>
      <c r="M678" s="293">
        <v>0</v>
      </c>
      <c r="N678" s="291">
        <v>0</v>
      </c>
      <c r="O678" s="293">
        <v>0</v>
      </c>
      <c r="P678" s="7">
        <v>0</v>
      </c>
      <c r="Q678" s="293">
        <v>0</v>
      </c>
      <c r="R678" s="7">
        <v>0</v>
      </c>
      <c r="S678" s="7">
        <v>0</v>
      </c>
      <c r="T678" s="7">
        <v>0</v>
      </c>
      <c r="U678" s="7">
        <v>0</v>
      </c>
      <c r="V678" s="7">
        <v>0</v>
      </c>
      <c r="W678" s="7">
        <v>0</v>
      </c>
      <c r="X678" s="7">
        <v>0</v>
      </c>
      <c r="Y678" s="7">
        <v>0</v>
      </c>
      <c r="Z678" s="7">
        <v>0</v>
      </c>
      <c r="AA678" s="7">
        <v>0</v>
      </c>
      <c r="AB678" s="292">
        <v>0</v>
      </c>
      <c r="AC678" s="7">
        <v>0</v>
      </c>
      <c r="AD678" s="283">
        <v>0</v>
      </c>
      <c r="AE678" s="7">
        <v>0</v>
      </c>
      <c r="AF678" s="7">
        <v>0</v>
      </c>
      <c r="AG678" s="7">
        <v>0</v>
      </c>
      <c r="AH678" s="283">
        <v>0</v>
      </c>
      <c r="AI678" s="7">
        <v>0</v>
      </c>
      <c r="AJ678" s="7">
        <v>0</v>
      </c>
      <c r="AK678" s="7">
        <v>0</v>
      </c>
      <c r="AL678" s="7">
        <v>0</v>
      </c>
      <c r="AM678" s="283">
        <v>0</v>
      </c>
      <c r="AN678" s="7">
        <v>0</v>
      </c>
      <c r="AO678" s="293">
        <v>0</v>
      </c>
      <c r="AP678" s="7">
        <v>0</v>
      </c>
      <c r="AQ678" s="7">
        <v>0</v>
      </c>
      <c r="AR678" s="7">
        <v>0</v>
      </c>
      <c r="AS678" s="7">
        <v>3.6182068167016433E-2</v>
      </c>
      <c r="AT678" s="292">
        <v>0</v>
      </c>
      <c r="AU678" s="293">
        <v>0</v>
      </c>
      <c r="AV678" s="7">
        <v>0</v>
      </c>
      <c r="AW678" s="7">
        <v>0</v>
      </c>
      <c r="AX678" s="7">
        <v>0</v>
      </c>
      <c r="AY678" s="293">
        <v>4.5656391463677517</v>
      </c>
      <c r="AZ678" s="7">
        <v>0</v>
      </c>
      <c r="BA678" s="7">
        <v>0</v>
      </c>
      <c r="BB678" s="7">
        <v>0</v>
      </c>
      <c r="BC678" s="7">
        <v>2.250815920771279</v>
      </c>
      <c r="BD678" s="293">
        <v>0</v>
      </c>
      <c r="BE678" s="7">
        <v>0</v>
      </c>
      <c r="BF678" s="7">
        <v>3.24485690181063E-3</v>
      </c>
      <c r="BG678" s="7">
        <v>0</v>
      </c>
      <c r="BH678" s="7">
        <v>0</v>
      </c>
      <c r="BI678" s="7">
        <v>2.6951635290471251E-3</v>
      </c>
      <c r="BJ678" s="7">
        <v>0</v>
      </c>
      <c r="BK678" s="7">
        <v>0</v>
      </c>
      <c r="BL678" s="7">
        <v>0</v>
      </c>
      <c r="BM678" s="7">
        <v>0</v>
      </c>
      <c r="BN678" s="283">
        <v>0</v>
      </c>
      <c r="BO678" s="7">
        <v>0</v>
      </c>
      <c r="BP678" s="7">
        <v>0</v>
      </c>
      <c r="BQ678" s="7">
        <v>0</v>
      </c>
      <c r="BR678" s="7">
        <v>0</v>
      </c>
      <c r="BS678" s="293">
        <v>0</v>
      </c>
      <c r="BT678" s="7">
        <v>0</v>
      </c>
      <c r="BU678" s="293">
        <v>0</v>
      </c>
      <c r="BV678" s="283">
        <v>0</v>
      </c>
      <c r="BW678" s="283">
        <v>0</v>
      </c>
      <c r="BX678" s="293">
        <v>0</v>
      </c>
      <c r="BY678" s="293">
        <v>0</v>
      </c>
    </row>
    <row r="679" spans="1:77" ht="19.5" customHeight="1" x14ac:dyDescent="0.25">
      <c r="A679" s="10" t="s">
        <v>11</v>
      </c>
      <c r="B679" s="10" t="s">
        <v>2165</v>
      </c>
      <c r="C679" s="10" t="s">
        <v>58</v>
      </c>
      <c r="D679" s="10" t="s">
        <v>95</v>
      </c>
      <c r="E679" s="10" t="s">
        <v>96</v>
      </c>
      <c r="F679" s="10" t="s">
        <v>809</v>
      </c>
      <c r="G679" s="9">
        <v>676</v>
      </c>
      <c r="H679" s="283">
        <v>0</v>
      </c>
      <c r="I679" s="7">
        <v>2.099958000839983E-2</v>
      </c>
      <c r="J679" s="283">
        <v>0</v>
      </c>
      <c r="K679" s="7">
        <v>4.9662296384584822E-3</v>
      </c>
      <c r="L679" s="7">
        <v>1.791053357865686</v>
      </c>
      <c r="M679" s="293">
        <v>4.6185109920561608E-2</v>
      </c>
      <c r="N679" s="291">
        <v>0</v>
      </c>
      <c r="O679" s="293">
        <v>0.59141814521202973</v>
      </c>
      <c r="P679" s="7">
        <v>6.3278623689934739E-3</v>
      </c>
      <c r="Q679" s="293">
        <v>0</v>
      </c>
      <c r="R679" s="7">
        <v>2.4300746032903209E-3</v>
      </c>
      <c r="S679" s="7">
        <v>0</v>
      </c>
      <c r="T679" s="7">
        <v>0</v>
      </c>
      <c r="U679" s="7">
        <v>23.502524327509601</v>
      </c>
      <c r="V679" s="7">
        <v>0</v>
      </c>
      <c r="W679" s="7">
        <v>0</v>
      </c>
      <c r="X679" s="7">
        <v>0</v>
      </c>
      <c r="Y679" s="7">
        <v>0</v>
      </c>
      <c r="Z679" s="7">
        <v>0</v>
      </c>
      <c r="AA679" s="7">
        <v>3.6145822575648037E-2</v>
      </c>
      <c r="AB679" s="292">
        <v>0</v>
      </c>
      <c r="AC679" s="7">
        <v>1.819462378213405</v>
      </c>
      <c r="AD679" s="283">
        <v>0</v>
      </c>
      <c r="AE679" s="7">
        <v>0.66261733848702375</v>
      </c>
      <c r="AF679" s="7">
        <v>0.44075192278026321</v>
      </c>
      <c r="AG679" s="7">
        <v>0.83958556627366909</v>
      </c>
      <c r="AH679" s="283">
        <v>0</v>
      </c>
      <c r="AI679" s="7">
        <v>6.1748097225632206</v>
      </c>
      <c r="AJ679" s="7">
        <v>0.39840637450199201</v>
      </c>
      <c r="AK679" s="7">
        <v>0.6232569419182733</v>
      </c>
      <c r="AL679" s="7">
        <v>0.5385609651012494</v>
      </c>
      <c r="AM679" s="283">
        <v>0</v>
      </c>
      <c r="AN679" s="7">
        <v>9.595087315294569E-2</v>
      </c>
      <c r="AO679" s="293">
        <v>7.6212678203174039E-2</v>
      </c>
      <c r="AP679" s="7">
        <v>2.9632556301856971E-2</v>
      </c>
      <c r="AQ679" s="7">
        <v>7.2447493678956174E-4</v>
      </c>
      <c r="AR679" s="7">
        <v>8.1256771397616473E-2</v>
      </c>
      <c r="AS679" s="7">
        <v>3.6182068167016431E-3</v>
      </c>
      <c r="AT679" s="292">
        <v>0</v>
      </c>
      <c r="AU679" s="293">
        <v>2.6094331006588822E-2</v>
      </c>
      <c r="AV679" s="7">
        <v>3.6091311016872678E-2</v>
      </c>
      <c r="AW679" s="7">
        <v>5.443658138268917E-2</v>
      </c>
      <c r="AX679" s="7">
        <v>0</v>
      </c>
      <c r="AY679" s="293">
        <v>0.10347057555507649</v>
      </c>
      <c r="AZ679" s="7">
        <v>0</v>
      </c>
      <c r="BA679" s="7">
        <v>2.585418241120083E-2</v>
      </c>
      <c r="BB679" s="7">
        <v>0</v>
      </c>
      <c r="BC679" s="7">
        <v>5.2519038151329862E-2</v>
      </c>
      <c r="BD679" s="293">
        <v>0</v>
      </c>
      <c r="BE679" s="7">
        <v>0</v>
      </c>
      <c r="BF679" s="7">
        <v>0</v>
      </c>
      <c r="BG679" s="7">
        <v>0</v>
      </c>
      <c r="BH679" s="7">
        <v>0</v>
      </c>
      <c r="BI679" s="7">
        <v>0</v>
      </c>
      <c r="BJ679" s="7">
        <v>0</v>
      </c>
      <c r="BK679" s="7">
        <v>0</v>
      </c>
      <c r="BL679" s="7">
        <v>1.046791583795666E-2</v>
      </c>
      <c r="BM679" s="7">
        <v>0.1008844200827252</v>
      </c>
      <c r="BN679" s="283">
        <v>0</v>
      </c>
      <c r="BO679" s="7">
        <v>2.478386167146974</v>
      </c>
      <c r="BP679" s="7">
        <v>17.943473410189661</v>
      </c>
      <c r="BQ679" s="7">
        <v>1.8955154877484981</v>
      </c>
      <c r="BR679" s="7">
        <v>1.330135194068905</v>
      </c>
      <c r="BS679" s="293">
        <v>2.3718600007006971</v>
      </c>
      <c r="BT679" s="7">
        <v>3.5588455105163883E-2</v>
      </c>
      <c r="BU679" s="293">
        <v>0.84811102544333083</v>
      </c>
      <c r="BV679" s="283">
        <v>0</v>
      </c>
      <c r="BW679" s="283">
        <v>0</v>
      </c>
      <c r="BX679" s="293">
        <v>1.9542700801250729E-2</v>
      </c>
      <c r="BY679" s="293">
        <v>4.2343725189223518E-2</v>
      </c>
    </row>
    <row r="680" spans="1:77" ht="19.5" customHeight="1" x14ac:dyDescent="0.25">
      <c r="A680" s="10" t="s">
        <v>11</v>
      </c>
      <c r="B680" s="10" t="s">
        <v>2165</v>
      </c>
      <c r="C680" s="10" t="s">
        <v>58</v>
      </c>
      <c r="D680" s="10" t="s">
        <v>95</v>
      </c>
      <c r="E680" s="10" t="s">
        <v>96</v>
      </c>
      <c r="F680" s="10" t="s">
        <v>810</v>
      </c>
      <c r="G680" s="9">
        <v>677</v>
      </c>
      <c r="H680" s="283">
        <v>0</v>
      </c>
      <c r="I680" s="7">
        <v>0</v>
      </c>
      <c r="J680" s="283">
        <v>0</v>
      </c>
      <c r="K680" s="7">
        <v>0</v>
      </c>
      <c r="L680" s="7">
        <v>3.7373505059797613E-2</v>
      </c>
      <c r="M680" s="293">
        <v>2.2432767675701359E-2</v>
      </c>
      <c r="N680" s="291">
        <v>0</v>
      </c>
      <c r="O680" s="293">
        <v>0</v>
      </c>
      <c r="P680" s="7">
        <v>7.9098279612418423E-4</v>
      </c>
      <c r="Q680" s="293">
        <v>0</v>
      </c>
      <c r="R680" s="7">
        <v>0</v>
      </c>
      <c r="S680" s="7">
        <v>0</v>
      </c>
      <c r="T680" s="7">
        <v>0</v>
      </c>
      <c r="U680" s="7">
        <v>3.9815891318543061E-4</v>
      </c>
      <c r="V680" s="7">
        <v>0</v>
      </c>
      <c r="W680" s="7">
        <v>0</v>
      </c>
      <c r="X680" s="7">
        <v>0</v>
      </c>
      <c r="Y680" s="7">
        <v>0</v>
      </c>
      <c r="Z680" s="7">
        <v>0</v>
      </c>
      <c r="AA680" s="7">
        <v>0</v>
      </c>
      <c r="AB680" s="292">
        <v>0</v>
      </c>
      <c r="AC680" s="7">
        <v>3.5215400868646551E-2</v>
      </c>
      <c r="AD680" s="283">
        <v>0</v>
      </c>
      <c r="AE680" s="7">
        <v>1.8406037180195101E-3</v>
      </c>
      <c r="AF680" s="7">
        <v>2.2037596139013161E-3</v>
      </c>
      <c r="AG680" s="7">
        <v>1.7863522686673811E-2</v>
      </c>
      <c r="AH680" s="283">
        <v>0</v>
      </c>
      <c r="AI680" s="7">
        <v>3.6827890989442669E-2</v>
      </c>
      <c r="AJ680" s="7">
        <v>1.8971732119142479E-2</v>
      </c>
      <c r="AK680" s="7">
        <v>4.8502485752394808E-3</v>
      </c>
      <c r="AL680" s="7">
        <v>0</v>
      </c>
      <c r="AM680" s="283">
        <v>0</v>
      </c>
      <c r="AN680" s="7">
        <v>0</v>
      </c>
      <c r="AO680" s="293">
        <v>0</v>
      </c>
      <c r="AP680" s="7">
        <v>0</v>
      </c>
      <c r="AQ680" s="7">
        <v>0</v>
      </c>
      <c r="AR680" s="7">
        <v>0</v>
      </c>
      <c r="AS680" s="7">
        <v>0</v>
      </c>
      <c r="AT680" s="292">
        <v>0</v>
      </c>
      <c r="AU680" s="293">
        <v>0</v>
      </c>
      <c r="AV680" s="7">
        <v>0</v>
      </c>
      <c r="AW680" s="7">
        <v>0</v>
      </c>
      <c r="AX680" s="7">
        <v>0</v>
      </c>
      <c r="AY680" s="293">
        <v>4.3112739814615223E-3</v>
      </c>
      <c r="AZ680" s="7">
        <v>0</v>
      </c>
      <c r="BA680" s="7">
        <v>0</v>
      </c>
      <c r="BB680" s="7">
        <v>0</v>
      </c>
      <c r="BC680" s="7">
        <v>0</v>
      </c>
      <c r="BD680" s="293">
        <v>0</v>
      </c>
      <c r="BE680" s="7">
        <v>0</v>
      </c>
      <c r="BF680" s="7">
        <v>0</v>
      </c>
      <c r="BG680" s="7">
        <v>0</v>
      </c>
      <c r="BH680" s="7">
        <v>0</v>
      </c>
      <c r="BI680" s="7">
        <v>0</v>
      </c>
      <c r="BJ680" s="7">
        <v>0</v>
      </c>
      <c r="BK680" s="7">
        <v>0</v>
      </c>
      <c r="BL680" s="7">
        <v>0</v>
      </c>
      <c r="BM680" s="7">
        <v>8.4070350068937694E-4</v>
      </c>
      <c r="BN680" s="283">
        <v>0</v>
      </c>
      <c r="BO680" s="7">
        <v>5.7636887608069169E-2</v>
      </c>
      <c r="BP680" s="7">
        <v>0.14875418371141691</v>
      </c>
      <c r="BQ680" s="7">
        <v>2.3116042533518261E-2</v>
      </c>
      <c r="BR680" s="7">
        <v>2.6166593981683389E-2</v>
      </c>
      <c r="BS680" s="293">
        <v>7.3573205339312622E-2</v>
      </c>
      <c r="BT680" s="7">
        <v>0</v>
      </c>
      <c r="BU680" s="293">
        <v>0</v>
      </c>
      <c r="BV680" s="283">
        <v>0</v>
      </c>
      <c r="BW680" s="283">
        <v>0</v>
      </c>
      <c r="BX680" s="293">
        <v>0</v>
      </c>
      <c r="BY680" s="293">
        <v>0</v>
      </c>
    </row>
    <row r="681" spans="1:77" ht="19.5" customHeight="1" x14ac:dyDescent="0.25">
      <c r="A681" s="10" t="s">
        <v>11</v>
      </c>
      <c r="B681" s="10" t="s">
        <v>2165</v>
      </c>
      <c r="C681" s="10" t="s">
        <v>58</v>
      </c>
      <c r="D681" s="10" t="s">
        <v>95</v>
      </c>
      <c r="E681" s="10" t="s">
        <v>96</v>
      </c>
      <c r="F681" s="10" t="s">
        <v>812</v>
      </c>
      <c r="G681" s="9">
        <v>678</v>
      </c>
      <c r="H681" s="283">
        <v>0</v>
      </c>
      <c r="I681" s="7">
        <v>2.099958000839983E-2</v>
      </c>
      <c r="J681" s="283">
        <v>0</v>
      </c>
      <c r="K681" s="7">
        <v>0</v>
      </c>
      <c r="L681" s="7">
        <v>6.3247470101195941E-2</v>
      </c>
      <c r="M681" s="293">
        <v>0</v>
      </c>
      <c r="N681" s="291">
        <v>0</v>
      </c>
      <c r="O681" s="293">
        <v>1.258336479174531E-2</v>
      </c>
      <c r="P681" s="7">
        <v>0</v>
      </c>
      <c r="Q681" s="293">
        <v>0.1223678172640596</v>
      </c>
      <c r="R681" s="7">
        <v>1.944059682632257E-2</v>
      </c>
      <c r="S681" s="7">
        <v>0</v>
      </c>
      <c r="T681" s="7">
        <v>0</v>
      </c>
      <c r="U681" s="7">
        <v>0</v>
      </c>
      <c r="V681" s="7">
        <v>0</v>
      </c>
      <c r="W681" s="7">
        <v>3.3676513037621467E-2</v>
      </c>
      <c r="X681" s="7">
        <v>2.4429569550984509E-3</v>
      </c>
      <c r="Y681" s="7">
        <v>1.984914648670107E-2</v>
      </c>
      <c r="Z681" s="7">
        <v>2.55819902788437E-2</v>
      </c>
      <c r="AA681" s="7">
        <v>5.1636889393782918E-3</v>
      </c>
      <c r="AB681" s="292">
        <v>0</v>
      </c>
      <c r="AC681" s="7">
        <v>1.4986109480768479</v>
      </c>
      <c r="AD681" s="283">
        <v>0.56999999999999995</v>
      </c>
      <c r="AE681" s="7">
        <v>7.3624148720780411E-3</v>
      </c>
      <c r="AF681" s="7">
        <v>0</v>
      </c>
      <c r="AG681" s="7">
        <v>6.5499583184470647E-2</v>
      </c>
      <c r="AH681" s="283">
        <v>0</v>
      </c>
      <c r="AI681" s="7">
        <v>0</v>
      </c>
      <c r="AJ681" s="7">
        <v>0</v>
      </c>
      <c r="AK681" s="7">
        <v>2.4251242876197399E-3</v>
      </c>
      <c r="AL681" s="7">
        <v>0</v>
      </c>
      <c r="AM681" s="291">
        <v>0</v>
      </c>
      <c r="AN681" s="7">
        <v>0</v>
      </c>
      <c r="AO681" s="293">
        <v>8.9661974356675337E-3</v>
      </c>
      <c r="AP681" s="7">
        <v>0</v>
      </c>
      <c r="AQ681" s="7">
        <v>0</v>
      </c>
      <c r="AR681" s="7">
        <v>0</v>
      </c>
      <c r="AS681" s="7">
        <v>3.0971850350966061</v>
      </c>
      <c r="AT681" s="292">
        <v>0</v>
      </c>
      <c r="AU681" s="293">
        <v>4.892687063735403E-3</v>
      </c>
      <c r="AV681" s="7">
        <v>2.1053264759842399E-2</v>
      </c>
      <c r="AW681" s="7">
        <v>0</v>
      </c>
      <c r="AX681" s="7">
        <v>0</v>
      </c>
      <c r="AY681" s="293">
        <v>4.3112739814615223E-3</v>
      </c>
      <c r="AZ681" s="7">
        <v>0</v>
      </c>
      <c r="BA681" s="7">
        <v>0</v>
      </c>
      <c r="BB681" s="7">
        <v>0</v>
      </c>
      <c r="BC681" s="7">
        <v>3.751359867952133E-3</v>
      </c>
      <c r="BD681" s="293">
        <v>0</v>
      </c>
      <c r="BE681" s="7">
        <v>0</v>
      </c>
      <c r="BF681" s="7">
        <v>0</v>
      </c>
      <c r="BG681" s="7">
        <v>0</v>
      </c>
      <c r="BH681" s="7">
        <v>0</v>
      </c>
      <c r="BI681" s="7">
        <v>0</v>
      </c>
      <c r="BJ681" s="7">
        <v>0</v>
      </c>
      <c r="BK681" s="7">
        <v>0</v>
      </c>
      <c r="BL681" s="7">
        <v>0</v>
      </c>
      <c r="BM681" s="7">
        <v>0</v>
      </c>
      <c r="BN681" s="283">
        <v>0</v>
      </c>
      <c r="BO681" s="7">
        <v>0.15369836695485109</v>
      </c>
      <c r="BP681" s="7">
        <v>3.718854592785422E-2</v>
      </c>
      <c r="BQ681" s="7">
        <v>0.13869625520110959</v>
      </c>
      <c r="BR681" s="7">
        <v>7.8499781945050154E-2</v>
      </c>
      <c r="BS681" s="293">
        <v>0.13313246680447041</v>
      </c>
      <c r="BT681" s="7">
        <v>3.5588455105163889E-3</v>
      </c>
      <c r="BU681" s="293">
        <v>0</v>
      </c>
      <c r="BV681" s="283">
        <v>0</v>
      </c>
      <c r="BW681" s="283">
        <v>0</v>
      </c>
      <c r="BX681" s="293">
        <v>0</v>
      </c>
      <c r="BY681" s="293">
        <v>0</v>
      </c>
    </row>
    <row r="682" spans="1:77" ht="19.5" customHeight="1" thickBot="1" x14ac:dyDescent="0.3">
      <c r="A682" s="14" t="s">
        <v>11</v>
      </c>
      <c r="B682" s="15" t="s">
        <v>2295</v>
      </c>
      <c r="C682" s="15" t="s">
        <v>1213</v>
      </c>
      <c r="D682" s="15" t="s">
        <v>1230</v>
      </c>
      <c r="E682" s="15" t="s">
        <v>1231</v>
      </c>
      <c r="F682" s="14" t="s">
        <v>1663</v>
      </c>
      <c r="G682" s="9">
        <v>679</v>
      </c>
      <c r="H682" s="6">
        <v>0</v>
      </c>
      <c r="I682" s="13">
        <v>0</v>
      </c>
      <c r="J682" s="6">
        <v>0</v>
      </c>
      <c r="K682" s="6">
        <v>0</v>
      </c>
      <c r="L682" s="6">
        <v>0</v>
      </c>
      <c r="M682" s="6">
        <v>0</v>
      </c>
      <c r="N682" s="11">
        <v>18.350000000000001</v>
      </c>
      <c r="O682" s="6">
        <v>0</v>
      </c>
      <c r="P682" s="6">
        <v>0</v>
      </c>
      <c r="Q682" s="6">
        <v>0</v>
      </c>
      <c r="R682" s="6">
        <v>0</v>
      </c>
      <c r="S682" s="6">
        <v>0</v>
      </c>
      <c r="T682" s="6">
        <v>0</v>
      </c>
      <c r="U682" s="6">
        <v>0</v>
      </c>
      <c r="V682" s="6">
        <v>0</v>
      </c>
      <c r="W682" s="6">
        <v>0</v>
      </c>
      <c r="X682" s="6">
        <v>0</v>
      </c>
      <c r="Y682" s="6">
        <v>0</v>
      </c>
      <c r="Z682" s="6">
        <v>0</v>
      </c>
      <c r="AA682" s="6">
        <v>0</v>
      </c>
      <c r="AB682" s="6">
        <v>0</v>
      </c>
      <c r="AC682" s="6">
        <v>0</v>
      </c>
      <c r="AD682" s="6">
        <v>0</v>
      </c>
      <c r="AE682" s="6">
        <v>0</v>
      </c>
      <c r="AF682" s="6">
        <v>0</v>
      </c>
      <c r="AG682" s="6">
        <v>0</v>
      </c>
      <c r="AH682" s="6">
        <v>0</v>
      </c>
      <c r="AI682" s="6">
        <v>0</v>
      </c>
      <c r="AJ682" s="6">
        <v>0</v>
      </c>
      <c r="AK682" s="6">
        <v>0</v>
      </c>
      <c r="AL682" s="6">
        <v>0</v>
      </c>
      <c r="AM682" s="6">
        <v>0</v>
      </c>
      <c r="AN682" s="6">
        <v>0</v>
      </c>
      <c r="AO682" s="6">
        <v>0</v>
      </c>
      <c r="AP682" s="6">
        <v>0</v>
      </c>
      <c r="AQ682" s="6">
        <v>0</v>
      </c>
      <c r="AR682" s="6">
        <v>0</v>
      </c>
      <c r="AS682" s="6">
        <v>0</v>
      </c>
      <c r="AT682" s="6">
        <v>0</v>
      </c>
      <c r="AU682" s="6">
        <v>0</v>
      </c>
      <c r="AV682" s="6">
        <v>0</v>
      </c>
      <c r="AW682" s="6">
        <v>0</v>
      </c>
      <c r="AX682" s="6">
        <v>0</v>
      </c>
      <c r="AY682" s="6">
        <v>0</v>
      </c>
      <c r="AZ682" s="6">
        <v>0</v>
      </c>
      <c r="BA682" s="6">
        <v>0</v>
      </c>
      <c r="BB682" s="6">
        <v>0</v>
      </c>
      <c r="BC682" s="6">
        <v>0</v>
      </c>
      <c r="BD682" s="6">
        <v>0</v>
      </c>
      <c r="BE682" s="6">
        <v>0</v>
      </c>
      <c r="BF682" s="6">
        <v>0</v>
      </c>
      <c r="BG682" s="6">
        <v>0</v>
      </c>
      <c r="BH682" s="6">
        <v>0</v>
      </c>
      <c r="BI682" s="6">
        <v>0</v>
      </c>
      <c r="BJ682" s="6">
        <v>0</v>
      </c>
      <c r="BK682" s="6">
        <v>0</v>
      </c>
      <c r="BL682" s="6">
        <v>0</v>
      </c>
      <c r="BM682" s="12">
        <v>0</v>
      </c>
      <c r="BN682" s="6">
        <v>0</v>
      </c>
      <c r="BO682" s="6">
        <v>0</v>
      </c>
      <c r="BP682" s="6">
        <v>0</v>
      </c>
      <c r="BQ682" s="6">
        <v>0</v>
      </c>
      <c r="BR682" s="6">
        <v>0</v>
      </c>
      <c r="BS682" s="6">
        <v>0</v>
      </c>
      <c r="BT682" s="6">
        <v>0</v>
      </c>
      <c r="BU682" s="6">
        <v>0</v>
      </c>
      <c r="BV682" s="6">
        <v>0</v>
      </c>
      <c r="BW682" s="6">
        <v>0</v>
      </c>
      <c r="BX682" s="6">
        <v>0</v>
      </c>
      <c r="BY682" s="6">
        <v>0</v>
      </c>
    </row>
    <row r="683" spans="1:77" ht="19.5" customHeight="1" x14ac:dyDescent="0.25">
      <c r="A683" s="10" t="s">
        <v>11</v>
      </c>
      <c r="B683" s="10" t="s">
        <v>2174</v>
      </c>
      <c r="C683" s="10" t="s">
        <v>1287</v>
      </c>
      <c r="D683" s="10" t="s">
        <v>26</v>
      </c>
      <c r="E683" s="10" t="s">
        <v>27</v>
      </c>
      <c r="F683" s="10" t="s">
        <v>518</v>
      </c>
      <c r="G683" s="9">
        <v>680</v>
      </c>
      <c r="H683" s="283">
        <v>0</v>
      </c>
      <c r="I683" s="7">
        <v>0</v>
      </c>
      <c r="J683" s="283">
        <v>0</v>
      </c>
      <c r="K683" s="7">
        <v>0</v>
      </c>
      <c r="L683" s="7">
        <v>0</v>
      </c>
      <c r="M683" s="293">
        <v>0</v>
      </c>
      <c r="N683" s="291">
        <v>0</v>
      </c>
      <c r="O683" s="293">
        <v>0</v>
      </c>
      <c r="P683" s="7">
        <v>0</v>
      </c>
      <c r="Q683" s="293">
        <v>2.5493295263345739E-3</v>
      </c>
      <c r="R683" s="7">
        <v>0</v>
      </c>
      <c r="S683" s="7">
        <v>0</v>
      </c>
      <c r="T683" s="7">
        <v>0</v>
      </c>
      <c r="U683" s="7">
        <v>0</v>
      </c>
      <c r="V683" s="7">
        <v>0</v>
      </c>
      <c r="W683" s="7">
        <v>0</v>
      </c>
      <c r="X683" s="7">
        <v>0</v>
      </c>
      <c r="Y683" s="7">
        <v>1.984914648670107E-2</v>
      </c>
      <c r="Z683" s="7">
        <v>0</v>
      </c>
      <c r="AA683" s="7">
        <v>0</v>
      </c>
      <c r="AB683" s="292">
        <v>0</v>
      </c>
      <c r="AC683" s="7">
        <v>0</v>
      </c>
      <c r="AD683" s="283">
        <v>0</v>
      </c>
      <c r="AE683" s="7">
        <v>0</v>
      </c>
      <c r="AF683" s="7">
        <v>0</v>
      </c>
      <c r="AG683" s="7">
        <v>0</v>
      </c>
      <c r="AH683" s="283">
        <v>0</v>
      </c>
      <c r="AI683" s="7">
        <v>0</v>
      </c>
      <c r="AJ683" s="7">
        <v>0</v>
      </c>
      <c r="AK683" s="7">
        <v>0</v>
      </c>
      <c r="AL683" s="7">
        <v>0</v>
      </c>
      <c r="AM683" s="283">
        <v>0</v>
      </c>
      <c r="AN683" s="7">
        <v>0</v>
      </c>
      <c r="AO683" s="293">
        <v>0</v>
      </c>
      <c r="AP683" s="7">
        <v>0</v>
      </c>
      <c r="AQ683" s="7">
        <v>0</v>
      </c>
      <c r="AR683" s="7">
        <v>0</v>
      </c>
      <c r="AS683" s="7">
        <v>0</v>
      </c>
      <c r="AT683" s="292">
        <v>0</v>
      </c>
      <c r="AU683" s="293">
        <v>0</v>
      </c>
      <c r="AV683" s="7">
        <v>0</v>
      </c>
      <c r="AW683" s="7">
        <v>0</v>
      </c>
      <c r="AX683" s="7">
        <v>0</v>
      </c>
      <c r="AY683" s="293">
        <v>0</v>
      </c>
      <c r="AZ683" s="7">
        <v>0</v>
      </c>
      <c r="BA683" s="7">
        <v>0</v>
      </c>
      <c r="BB683" s="7">
        <v>0</v>
      </c>
      <c r="BC683" s="7">
        <v>0</v>
      </c>
      <c r="BD683" s="293">
        <v>0</v>
      </c>
      <c r="BE683" s="7">
        <v>0</v>
      </c>
      <c r="BF683" s="7">
        <v>0</v>
      </c>
      <c r="BG683" s="7">
        <v>0</v>
      </c>
      <c r="BH683" s="7">
        <v>0</v>
      </c>
      <c r="BI683" s="7">
        <v>0</v>
      </c>
      <c r="BJ683" s="7">
        <v>0</v>
      </c>
      <c r="BK683" s="7">
        <v>0</v>
      </c>
      <c r="BL683" s="7">
        <v>0</v>
      </c>
      <c r="BM683" s="7">
        <v>0</v>
      </c>
      <c r="BN683" s="283">
        <v>0</v>
      </c>
      <c r="BO683" s="7">
        <v>0</v>
      </c>
      <c r="BP683" s="7">
        <v>0</v>
      </c>
      <c r="BQ683" s="7">
        <v>0</v>
      </c>
      <c r="BR683" s="7">
        <v>0</v>
      </c>
      <c r="BS683" s="293">
        <v>0</v>
      </c>
      <c r="BT683" s="7">
        <v>0</v>
      </c>
      <c r="BU683" s="293">
        <v>0</v>
      </c>
      <c r="BV683" s="283">
        <v>0</v>
      </c>
      <c r="BW683" s="283">
        <v>0</v>
      </c>
      <c r="BX683" s="293">
        <v>0</v>
      </c>
      <c r="BY683" s="293">
        <v>0</v>
      </c>
    </row>
    <row r="684" spans="1:77" ht="19.5" customHeight="1" x14ac:dyDescent="0.25">
      <c r="A684" s="10" t="s">
        <v>11</v>
      </c>
      <c r="B684" s="10" t="s">
        <v>2163</v>
      </c>
      <c r="C684" s="10" t="s">
        <v>765</v>
      </c>
      <c r="D684" s="10" t="s">
        <v>801</v>
      </c>
      <c r="E684" s="10" t="s">
        <v>1658</v>
      </c>
      <c r="F684" s="10" t="s">
        <v>1659</v>
      </c>
      <c r="G684" s="9">
        <v>681</v>
      </c>
      <c r="H684" s="283">
        <v>0</v>
      </c>
      <c r="I684" s="7">
        <v>0</v>
      </c>
      <c r="J684" s="283">
        <v>0</v>
      </c>
      <c r="K684" s="7">
        <v>0</v>
      </c>
      <c r="L684" s="7">
        <v>0</v>
      </c>
      <c r="M684" s="293">
        <v>0</v>
      </c>
      <c r="N684" s="291">
        <v>0</v>
      </c>
      <c r="O684" s="293">
        <v>0</v>
      </c>
      <c r="P684" s="7">
        <v>0</v>
      </c>
      <c r="Q684" s="293">
        <v>0</v>
      </c>
      <c r="R684" s="7">
        <v>0</v>
      </c>
      <c r="S684" s="7">
        <v>0</v>
      </c>
      <c r="T684" s="7">
        <v>0</v>
      </c>
      <c r="U684" s="7">
        <v>0</v>
      </c>
      <c r="V684" s="7">
        <v>0</v>
      </c>
      <c r="W684" s="7">
        <v>0</v>
      </c>
      <c r="X684" s="7">
        <v>0</v>
      </c>
      <c r="Y684" s="7">
        <v>0</v>
      </c>
      <c r="Z684" s="7">
        <v>0</v>
      </c>
      <c r="AA684" s="7">
        <v>0</v>
      </c>
      <c r="AB684" s="292">
        <v>0</v>
      </c>
      <c r="AC684" s="7">
        <v>0</v>
      </c>
      <c r="AD684" s="283">
        <v>0</v>
      </c>
      <c r="AE684" s="7">
        <v>0</v>
      </c>
      <c r="AF684" s="7">
        <v>0</v>
      </c>
      <c r="AG684" s="7">
        <v>0</v>
      </c>
      <c r="AH684" s="283">
        <v>0</v>
      </c>
      <c r="AI684" s="7">
        <v>0</v>
      </c>
      <c r="AJ684" s="7">
        <v>0</v>
      </c>
      <c r="AK684" s="7">
        <v>0</v>
      </c>
      <c r="AL684" s="7">
        <v>0</v>
      </c>
      <c r="AM684" s="283">
        <v>0</v>
      </c>
      <c r="AN684" s="7">
        <v>0</v>
      </c>
      <c r="AO684" s="293">
        <v>0</v>
      </c>
      <c r="AP684" s="7">
        <v>0</v>
      </c>
      <c r="AQ684" s="7">
        <v>0</v>
      </c>
      <c r="AR684" s="7">
        <v>0</v>
      </c>
      <c r="AS684" s="7">
        <v>0</v>
      </c>
      <c r="AT684" s="292">
        <v>0</v>
      </c>
      <c r="AU684" s="293">
        <v>0</v>
      </c>
      <c r="AV684" s="7">
        <v>0</v>
      </c>
      <c r="AW684" s="7">
        <v>0</v>
      </c>
      <c r="AX684" s="7">
        <v>0</v>
      </c>
      <c r="AY684" s="293">
        <v>0</v>
      </c>
      <c r="AZ684" s="7">
        <v>0</v>
      </c>
      <c r="BA684" s="7">
        <v>0</v>
      </c>
      <c r="BB684" s="7">
        <v>0</v>
      </c>
      <c r="BC684" s="7">
        <v>0</v>
      </c>
      <c r="BD684" s="293">
        <v>0</v>
      </c>
      <c r="BE684" s="7">
        <v>0</v>
      </c>
      <c r="BF684" s="7">
        <v>0</v>
      </c>
      <c r="BG684" s="7">
        <v>0</v>
      </c>
      <c r="BH684" s="7">
        <v>0</v>
      </c>
      <c r="BI684" s="7">
        <v>0</v>
      </c>
      <c r="BJ684" s="7">
        <v>0</v>
      </c>
      <c r="BK684" s="7">
        <v>0</v>
      </c>
      <c r="BL684" s="7">
        <v>0</v>
      </c>
      <c r="BM684" s="7">
        <v>0</v>
      </c>
      <c r="BN684" s="283">
        <v>0</v>
      </c>
      <c r="BO684" s="7">
        <v>0</v>
      </c>
      <c r="BP684" s="7">
        <v>0</v>
      </c>
      <c r="BQ684" s="7">
        <v>0</v>
      </c>
      <c r="BR684" s="7">
        <v>4.3610989969472304E-3</v>
      </c>
      <c r="BS684" s="293">
        <v>0</v>
      </c>
      <c r="BT684" s="7">
        <v>0</v>
      </c>
      <c r="BU684" s="293">
        <v>0</v>
      </c>
      <c r="BV684" s="283">
        <v>0</v>
      </c>
      <c r="BW684" s="283">
        <v>0</v>
      </c>
      <c r="BX684" s="293">
        <v>0</v>
      </c>
      <c r="BY684" s="293">
        <v>0</v>
      </c>
    </row>
    <row r="685" spans="1:77" ht="19.5" customHeight="1" x14ac:dyDescent="0.25">
      <c r="A685" s="10" t="s">
        <v>11</v>
      </c>
      <c r="B685" s="10" t="s">
        <v>2163</v>
      </c>
      <c r="C685" s="10" t="s">
        <v>122</v>
      </c>
      <c r="D685" s="10" t="s">
        <v>123</v>
      </c>
      <c r="E685" s="10" t="s">
        <v>124</v>
      </c>
      <c r="F685" s="10" t="s">
        <v>860</v>
      </c>
      <c r="G685" s="9">
        <v>682</v>
      </c>
      <c r="H685" s="283">
        <v>0</v>
      </c>
      <c r="I685" s="7">
        <v>0</v>
      </c>
      <c r="J685" s="283">
        <v>0</v>
      </c>
      <c r="K685" s="7">
        <v>0</v>
      </c>
      <c r="L685" s="7">
        <v>0</v>
      </c>
      <c r="M685" s="293">
        <v>0</v>
      </c>
      <c r="N685" s="291">
        <v>0</v>
      </c>
      <c r="O685" s="293">
        <v>0</v>
      </c>
      <c r="P685" s="7">
        <v>0</v>
      </c>
      <c r="Q685" s="293">
        <v>0</v>
      </c>
      <c r="R685" s="7">
        <v>0</v>
      </c>
      <c r="S685" s="7">
        <v>0</v>
      </c>
      <c r="T685" s="7">
        <v>0</v>
      </c>
      <c r="U685" s="7">
        <v>0</v>
      </c>
      <c r="V685" s="7">
        <v>0</v>
      </c>
      <c r="W685" s="7">
        <v>0</v>
      </c>
      <c r="X685" s="7">
        <v>0</v>
      </c>
      <c r="Y685" s="7">
        <v>0</v>
      </c>
      <c r="Z685" s="7">
        <v>0</v>
      </c>
      <c r="AA685" s="7">
        <v>0</v>
      </c>
      <c r="AB685" s="292">
        <v>0</v>
      </c>
      <c r="AC685" s="7">
        <v>0</v>
      </c>
      <c r="AD685" s="283">
        <v>0</v>
      </c>
      <c r="AE685" s="7">
        <v>0</v>
      </c>
      <c r="AF685" s="7">
        <v>0</v>
      </c>
      <c r="AG685" s="7">
        <v>0</v>
      </c>
      <c r="AH685" s="283">
        <v>0</v>
      </c>
      <c r="AI685" s="7">
        <v>0</v>
      </c>
      <c r="AJ685" s="7">
        <v>0</v>
      </c>
      <c r="AK685" s="7">
        <v>0</v>
      </c>
      <c r="AL685" s="7">
        <v>0</v>
      </c>
      <c r="AM685" s="283">
        <v>0</v>
      </c>
      <c r="AN685" s="7">
        <v>0</v>
      </c>
      <c r="AO685" s="293">
        <v>0</v>
      </c>
      <c r="AP685" s="7">
        <v>0</v>
      </c>
      <c r="AQ685" s="7">
        <v>0</v>
      </c>
      <c r="AR685" s="7">
        <v>0</v>
      </c>
      <c r="AS685" s="7">
        <v>0</v>
      </c>
      <c r="AT685" s="292">
        <v>0</v>
      </c>
      <c r="AU685" s="293">
        <v>0</v>
      </c>
      <c r="AV685" s="7">
        <v>0</v>
      </c>
      <c r="AW685" s="7">
        <v>0</v>
      </c>
      <c r="AX685" s="7">
        <v>0</v>
      </c>
      <c r="AY685" s="293">
        <v>0</v>
      </c>
      <c r="AZ685" s="7">
        <v>0</v>
      </c>
      <c r="BA685" s="7">
        <v>0</v>
      </c>
      <c r="BB685" s="7">
        <v>0</v>
      </c>
      <c r="BC685" s="7">
        <v>0</v>
      </c>
      <c r="BD685" s="293">
        <v>0</v>
      </c>
      <c r="BE685" s="7">
        <v>0</v>
      </c>
      <c r="BF685" s="7">
        <v>0</v>
      </c>
      <c r="BG685" s="7">
        <v>0</v>
      </c>
      <c r="BH685" s="7">
        <v>0</v>
      </c>
      <c r="BI685" s="7">
        <v>0</v>
      </c>
      <c r="BJ685" s="7">
        <v>0</v>
      </c>
      <c r="BK685" s="7">
        <v>0</v>
      </c>
      <c r="BL685" s="7">
        <v>0</v>
      </c>
      <c r="BM685" s="7">
        <v>0</v>
      </c>
      <c r="BN685" s="283">
        <v>0</v>
      </c>
      <c r="BO685" s="7">
        <v>0</v>
      </c>
      <c r="BP685" s="7">
        <v>0</v>
      </c>
      <c r="BQ685" s="7">
        <v>0</v>
      </c>
      <c r="BR685" s="7">
        <v>0</v>
      </c>
      <c r="BS685" s="293">
        <v>0</v>
      </c>
      <c r="BT685" s="7">
        <v>0</v>
      </c>
      <c r="BU685" s="293">
        <v>0</v>
      </c>
      <c r="BV685" s="283">
        <v>0</v>
      </c>
      <c r="BW685" s="283">
        <v>0</v>
      </c>
      <c r="BX685" s="293">
        <v>9.771350400625366E-3</v>
      </c>
      <c r="BY685" s="293">
        <v>0</v>
      </c>
    </row>
    <row r="686" spans="1:77" ht="19.5" customHeight="1" x14ac:dyDescent="0.25">
      <c r="A686" s="10" t="s">
        <v>11</v>
      </c>
      <c r="B686" s="10" t="s">
        <v>2163</v>
      </c>
      <c r="C686" s="10" t="s">
        <v>122</v>
      </c>
      <c r="D686" s="10" t="s">
        <v>123</v>
      </c>
      <c r="E686" s="10" t="s">
        <v>1347</v>
      </c>
      <c r="F686" s="10" t="s">
        <v>1348</v>
      </c>
      <c r="G686" s="9">
        <v>683</v>
      </c>
      <c r="H686" s="283">
        <v>0</v>
      </c>
      <c r="I686" s="7">
        <v>0</v>
      </c>
      <c r="J686" s="283">
        <v>0</v>
      </c>
      <c r="K686" s="7">
        <v>0.48669050456893131</v>
      </c>
      <c r="L686" s="7">
        <v>0.12649494020239191</v>
      </c>
      <c r="M686" s="293">
        <v>0</v>
      </c>
      <c r="N686" s="291">
        <v>0</v>
      </c>
      <c r="O686" s="293">
        <v>0.47816786208632178</v>
      </c>
      <c r="P686" s="7">
        <v>0</v>
      </c>
      <c r="Q686" s="293">
        <v>5.8634579105695188E-2</v>
      </c>
      <c r="R686" s="7">
        <v>1.1275546159267089</v>
      </c>
      <c r="S686" s="7">
        <v>3.2365252664739143E-2</v>
      </c>
      <c r="T686" s="7">
        <v>0.58231868713605084</v>
      </c>
      <c r="U686" s="7">
        <v>0</v>
      </c>
      <c r="V686" s="7">
        <v>0.1175877708718293</v>
      </c>
      <c r="W686" s="7">
        <v>0.15876070432021561</v>
      </c>
      <c r="X686" s="7">
        <v>3.4201397371378318E-2</v>
      </c>
      <c r="Y686" s="7">
        <v>3.969829297340214E-2</v>
      </c>
      <c r="Z686" s="7">
        <v>2.55819902788437E-2</v>
      </c>
      <c r="AA686" s="7">
        <v>5.1636889393782918E-3</v>
      </c>
      <c r="AB686" s="292">
        <v>7.7683615819209045E-2</v>
      </c>
      <c r="AC686" s="7">
        <v>0.11738466956215519</v>
      </c>
      <c r="AD686" s="283">
        <v>0</v>
      </c>
      <c r="AE686" s="7">
        <v>2.3541321553469539</v>
      </c>
      <c r="AF686" s="7">
        <v>8.2663023117438357</v>
      </c>
      <c r="AG686" s="7">
        <v>0.77110872930808616</v>
      </c>
      <c r="AH686" s="283">
        <v>0</v>
      </c>
      <c r="AI686" s="7">
        <v>1.829118585808986</v>
      </c>
      <c r="AJ686" s="7">
        <v>2.712957693037374</v>
      </c>
      <c r="AK686" s="7">
        <v>0.77361464775069722</v>
      </c>
      <c r="AL686" s="7">
        <v>0.73244291253769933</v>
      </c>
      <c r="AM686" s="283">
        <v>0</v>
      </c>
      <c r="AN686" s="7">
        <v>1.9190174630589141E-2</v>
      </c>
      <c r="AO686" s="293">
        <v>4.4830987178337669E-3</v>
      </c>
      <c r="AP686" s="7">
        <v>3.7435796128012639</v>
      </c>
      <c r="AQ686" s="7">
        <v>2.897899747158247E-3</v>
      </c>
      <c r="AR686" s="7">
        <v>1.4897074756229689</v>
      </c>
      <c r="AS686" s="7">
        <v>0.2388016499023084</v>
      </c>
      <c r="AT686" s="292">
        <v>0</v>
      </c>
      <c r="AU686" s="293">
        <v>0.63441842259769066</v>
      </c>
      <c r="AV686" s="7">
        <v>0.71581100183464164</v>
      </c>
      <c r="AW686" s="7">
        <v>0</v>
      </c>
      <c r="AX686" s="7">
        <v>2.1417862497322771E-3</v>
      </c>
      <c r="AY686" s="293">
        <v>7.7602931666307398E-2</v>
      </c>
      <c r="AZ686" s="7">
        <v>4.1559055690953404</v>
      </c>
      <c r="BA686" s="7">
        <v>7.9551330496002558E-3</v>
      </c>
      <c r="BB686" s="7">
        <v>4.7192071731949031E-2</v>
      </c>
      <c r="BC686" s="7">
        <v>2.6259519075664931E-2</v>
      </c>
      <c r="BD686" s="293">
        <v>8.6680150245593765E-2</v>
      </c>
      <c r="BE686" s="7">
        <v>9.8541584548679541E-3</v>
      </c>
      <c r="BF686" s="7">
        <v>0.27581283665390349</v>
      </c>
      <c r="BG686" s="7">
        <v>1.279929383206444</v>
      </c>
      <c r="BH686" s="7">
        <v>0</v>
      </c>
      <c r="BI686" s="7">
        <v>0.52420930639966579</v>
      </c>
      <c r="BJ686" s="7">
        <v>0</v>
      </c>
      <c r="BK686" s="7">
        <v>3.8167938931297708E-3</v>
      </c>
      <c r="BL686" s="7">
        <v>8.7232631982972191E-3</v>
      </c>
      <c r="BM686" s="7">
        <v>0.69021757406597839</v>
      </c>
      <c r="BN686" s="290">
        <v>0.9</v>
      </c>
      <c r="BO686" s="7">
        <v>9.6061479346781942E-2</v>
      </c>
      <c r="BP686" s="7">
        <v>1.859427296392711E-2</v>
      </c>
      <c r="BQ686" s="7">
        <v>4.6232085067036521E-2</v>
      </c>
      <c r="BR686" s="7">
        <v>4.3610989969472304E-3</v>
      </c>
      <c r="BS686" s="293">
        <v>0.22772658795501519</v>
      </c>
      <c r="BT686" s="7">
        <v>0</v>
      </c>
      <c r="BU686" s="293">
        <v>0</v>
      </c>
      <c r="BV686" s="283">
        <v>0</v>
      </c>
      <c r="BW686" s="283">
        <v>0</v>
      </c>
      <c r="BX686" s="293">
        <v>0</v>
      </c>
      <c r="BY686" s="293">
        <v>0</v>
      </c>
    </row>
    <row r="687" spans="1:77" ht="19.5" customHeight="1" x14ac:dyDescent="0.25">
      <c r="A687" s="10" t="s">
        <v>11</v>
      </c>
      <c r="B687" s="10" t="s">
        <v>2165</v>
      </c>
      <c r="C687" s="10" t="s">
        <v>58</v>
      </c>
      <c r="D687" s="10" t="s">
        <v>102</v>
      </c>
      <c r="E687" s="10" t="s">
        <v>790</v>
      </c>
      <c r="F687" s="10" t="s">
        <v>1042</v>
      </c>
      <c r="G687" s="9">
        <v>684</v>
      </c>
      <c r="H687" s="283">
        <v>0</v>
      </c>
      <c r="I687" s="7">
        <v>0</v>
      </c>
      <c r="J687" s="283">
        <v>0</v>
      </c>
      <c r="K687" s="7">
        <v>0</v>
      </c>
      <c r="L687" s="7">
        <v>0</v>
      </c>
      <c r="M687" s="293">
        <v>0</v>
      </c>
      <c r="N687" s="291">
        <v>0</v>
      </c>
      <c r="O687" s="293">
        <v>0</v>
      </c>
      <c r="P687" s="7">
        <v>0</v>
      </c>
      <c r="Q687" s="293">
        <v>0</v>
      </c>
      <c r="R687" s="7">
        <v>0</v>
      </c>
      <c r="S687" s="7">
        <v>0</v>
      </c>
      <c r="T687" s="7">
        <v>0</v>
      </c>
      <c r="U687" s="7">
        <v>0</v>
      </c>
      <c r="V687" s="7">
        <v>0</v>
      </c>
      <c r="W687" s="7">
        <v>0</v>
      </c>
      <c r="X687" s="7">
        <v>0</v>
      </c>
      <c r="Y687" s="7">
        <v>0</v>
      </c>
      <c r="Z687" s="7">
        <v>0</v>
      </c>
      <c r="AA687" s="7">
        <v>0</v>
      </c>
      <c r="AB687" s="292">
        <v>0</v>
      </c>
      <c r="AC687" s="7">
        <v>0</v>
      </c>
      <c r="AD687" s="283">
        <v>0</v>
      </c>
      <c r="AE687" s="7">
        <v>0</v>
      </c>
      <c r="AF687" s="7">
        <v>0</v>
      </c>
      <c r="AG687" s="7">
        <v>2.977253781112302E-3</v>
      </c>
      <c r="AH687" s="283">
        <v>0</v>
      </c>
      <c r="AI687" s="7">
        <v>0</v>
      </c>
      <c r="AJ687" s="7">
        <v>0</v>
      </c>
      <c r="AK687" s="7">
        <v>0</v>
      </c>
      <c r="AL687" s="7">
        <v>0</v>
      </c>
      <c r="AM687" s="283">
        <v>0</v>
      </c>
      <c r="AN687" s="7">
        <v>0</v>
      </c>
      <c r="AO687" s="293">
        <v>0</v>
      </c>
      <c r="AP687" s="7">
        <v>0</v>
      </c>
      <c r="AQ687" s="7">
        <v>0</v>
      </c>
      <c r="AR687" s="7">
        <v>0</v>
      </c>
      <c r="AS687" s="7">
        <v>0</v>
      </c>
      <c r="AT687" s="292">
        <v>0</v>
      </c>
      <c r="AU687" s="293">
        <v>0</v>
      </c>
      <c r="AV687" s="7">
        <v>0</v>
      </c>
      <c r="AW687" s="7">
        <v>0</v>
      </c>
      <c r="AX687" s="7">
        <v>0</v>
      </c>
      <c r="AY687" s="293">
        <v>0</v>
      </c>
      <c r="AZ687" s="7">
        <v>0</v>
      </c>
      <c r="BA687" s="7">
        <v>0</v>
      </c>
      <c r="BB687" s="7">
        <v>0</v>
      </c>
      <c r="BC687" s="7">
        <v>0</v>
      </c>
      <c r="BD687" s="293">
        <v>0</v>
      </c>
      <c r="BE687" s="7">
        <v>0</v>
      </c>
      <c r="BF687" s="7">
        <v>0</v>
      </c>
      <c r="BG687" s="7">
        <v>0</v>
      </c>
      <c r="BH687" s="7">
        <v>0</v>
      </c>
      <c r="BI687" s="7">
        <v>0</v>
      </c>
      <c r="BJ687" s="7">
        <v>0</v>
      </c>
      <c r="BK687" s="7">
        <v>0</v>
      </c>
      <c r="BL687" s="7">
        <v>0</v>
      </c>
      <c r="BM687" s="7">
        <v>0</v>
      </c>
      <c r="BN687" s="283">
        <v>0</v>
      </c>
      <c r="BO687" s="7">
        <v>0</v>
      </c>
      <c r="BP687" s="7">
        <v>0</v>
      </c>
      <c r="BQ687" s="7">
        <v>0</v>
      </c>
      <c r="BR687" s="7">
        <v>0</v>
      </c>
      <c r="BS687" s="293">
        <v>3.5034859685386961E-3</v>
      </c>
      <c r="BT687" s="7">
        <v>0</v>
      </c>
      <c r="BU687" s="293">
        <v>0</v>
      </c>
      <c r="BV687" s="283">
        <v>0</v>
      </c>
      <c r="BW687" s="283">
        <v>0</v>
      </c>
      <c r="BX687" s="293">
        <v>0</v>
      </c>
      <c r="BY687" s="293">
        <v>0</v>
      </c>
    </row>
    <row r="688" spans="1:77" ht="19.5" customHeight="1" x14ac:dyDescent="0.25">
      <c r="A688" s="10" t="s">
        <v>11</v>
      </c>
      <c r="B688" s="10" t="s">
        <v>2165</v>
      </c>
      <c r="C688" s="10" t="s">
        <v>62</v>
      </c>
      <c r="D688" s="10" t="s">
        <v>641</v>
      </c>
      <c r="E688" s="10" t="s">
        <v>642</v>
      </c>
      <c r="F688" s="10" t="s">
        <v>813</v>
      </c>
      <c r="G688" s="9">
        <v>685</v>
      </c>
      <c r="H688" s="283">
        <v>0</v>
      </c>
      <c r="I688" s="7">
        <v>0</v>
      </c>
      <c r="J688" s="283">
        <v>0</v>
      </c>
      <c r="K688" s="7">
        <v>4.4696066746126341E-2</v>
      </c>
      <c r="L688" s="7">
        <v>4.3123275068997241E-2</v>
      </c>
      <c r="M688" s="293">
        <v>0</v>
      </c>
      <c r="N688" s="291">
        <v>0</v>
      </c>
      <c r="O688" s="293">
        <v>0.33975084937712352</v>
      </c>
      <c r="P688" s="7">
        <v>0</v>
      </c>
      <c r="Q688" s="293">
        <v>0</v>
      </c>
      <c r="R688" s="7">
        <v>0</v>
      </c>
      <c r="S688" s="7">
        <v>0</v>
      </c>
      <c r="T688" s="7">
        <v>0</v>
      </c>
      <c r="U688" s="7">
        <v>0</v>
      </c>
      <c r="V688" s="7">
        <v>0</v>
      </c>
      <c r="W688" s="7">
        <v>0</v>
      </c>
      <c r="X688" s="7">
        <v>0</v>
      </c>
      <c r="Y688" s="7">
        <v>0</v>
      </c>
      <c r="Z688" s="7">
        <v>0</v>
      </c>
      <c r="AA688" s="7">
        <v>1.290922234844573E-2</v>
      </c>
      <c r="AB688" s="292">
        <v>0</v>
      </c>
      <c r="AC688" s="7">
        <v>1.9564111593692531E-2</v>
      </c>
      <c r="AD688" s="283">
        <v>0</v>
      </c>
      <c r="AE688" s="7">
        <v>0.16749493833977541</v>
      </c>
      <c r="AF688" s="7">
        <v>0.15426317297309211</v>
      </c>
      <c r="AG688" s="7">
        <v>0.128021912587829</v>
      </c>
      <c r="AH688" s="283">
        <v>0</v>
      </c>
      <c r="AI688" s="7">
        <v>0.2086913822735085</v>
      </c>
      <c r="AJ688" s="7">
        <v>9.485866059571238E-2</v>
      </c>
      <c r="AK688" s="7">
        <v>0.317691281678186</v>
      </c>
      <c r="AL688" s="7">
        <v>0.1077121930202499</v>
      </c>
      <c r="AM688" s="283">
        <v>0</v>
      </c>
      <c r="AN688" s="7">
        <v>9.595087315294569E-2</v>
      </c>
      <c r="AO688" s="293">
        <v>2.241549358916883E-2</v>
      </c>
      <c r="AP688" s="7">
        <v>9.8775187672856569E-3</v>
      </c>
      <c r="AQ688" s="7">
        <v>0</v>
      </c>
      <c r="AR688" s="7">
        <v>5.4171180931744313E-2</v>
      </c>
      <c r="AS688" s="7">
        <v>0</v>
      </c>
      <c r="AT688" s="292">
        <v>0</v>
      </c>
      <c r="AU688" s="293">
        <v>1.467806119120621E-2</v>
      </c>
      <c r="AV688" s="7">
        <v>0</v>
      </c>
      <c r="AW688" s="7">
        <v>0</v>
      </c>
      <c r="AX688" s="7">
        <v>0</v>
      </c>
      <c r="AY688" s="293">
        <v>4.3112739814615223E-3</v>
      </c>
      <c r="AZ688" s="7">
        <v>1.8187770543086829E-3</v>
      </c>
      <c r="BA688" s="7">
        <v>1.5910266099200512E-2</v>
      </c>
      <c r="BB688" s="7">
        <v>0</v>
      </c>
      <c r="BC688" s="7">
        <v>3.751359867952133E-3</v>
      </c>
      <c r="BD688" s="293">
        <v>0.18780699219878649</v>
      </c>
      <c r="BE688" s="7">
        <v>0</v>
      </c>
      <c r="BF688" s="7">
        <v>0</v>
      </c>
      <c r="BG688" s="7">
        <v>4.4135495972636003E-2</v>
      </c>
      <c r="BH688" s="7">
        <v>0</v>
      </c>
      <c r="BI688" s="7">
        <v>0</v>
      </c>
      <c r="BJ688" s="7">
        <v>0</v>
      </c>
      <c r="BK688" s="7">
        <v>5.34351145038168E-2</v>
      </c>
      <c r="BL688" s="7">
        <v>5.9318189748421089E-2</v>
      </c>
      <c r="BM688" s="7">
        <v>8.4070350068937694E-4</v>
      </c>
      <c r="BN688" s="283">
        <v>0</v>
      </c>
      <c r="BO688" s="7">
        <v>3.8424591738712779E-2</v>
      </c>
      <c r="BP688" s="7">
        <v>0</v>
      </c>
      <c r="BQ688" s="7">
        <v>0</v>
      </c>
      <c r="BR688" s="7">
        <v>3.4888791975577843E-2</v>
      </c>
      <c r="BS688" s="293">
        <v>1.4013943874154781E-2</v>
      </c>
      <c r="BT688" s="7">
        <v>1.779422755258194E-3</v>
      </c>
      <c r="BU688" s="293">
        <v>1.5420200462606009E-2</v>
      </c>
      <c r="BV688" s="283">
        <v>0</v>
      </c>
      <c r="BW688" s="283">
        <v>0</v>
      </c>
      <c r="BX688" s="293">
        <v>0.91362126245847186</v>
      </c>
      <c r="BY688" s="293">
        <v>1.0797649923252</v>
      </c>
    </row>
    <row r="689" spans="1:77" ht="19.5" customHeight="1" x14ac:dyDescent="0.25">
      <c r="A689" s="10" t="s">
        <v>11</v>
      </c>
      <c r="B689" s="10" t="s">
        <v>2165</v>
      </c>
      <c r="C689" s="10" t="s">
        <v>62</v>
      </c>
      <c r="D689" s="10" t="s">
        <v>752</v>
      </c>
      <c r="E689" s="10" t="s">
        <v>2059</v>
      </c>
      <c r="F689" s="10" t="s">
        <v>1569</v>
      </c>
      <c r="G689" s="9">
        <v>686</v>
      </c>
      <c r="H689" s="283">
        <v>0</v>
      </c>
      <c r="I689" s="7">
        <v>0</v>
      </c>
      <c r="J689" s="283">
        <v>0</v>
      </c>
      <c r="K689" s="7">
        <v>0</v>
      </c>
      <c r="L689" s="7">
        <v>2.874885004599816E-3</v>
      </c>
      <c r="M689" s="293">
        <v>0</v>
      </c>
      <c r="N689" s="291">
        <v>0</v>
      </c>
      <c r="O689" s="293">
        <v>0</v>
      </c>
      <c r="P689" s="7">
        <v>0</v>
      </c>
      <c r="Q689" s="293">
        <v>0</v>
      </c>
      <c r="R689" s="7">
        <v>0</v>
      </c>
      <c r="S689" s="7">
        <v>0</v>
      </c>
      <c r="T689" s="7">
        <v>0</v>
      </c>
      <c r="U689" s="7">
        <v>0</v>
      </c>
      <c r="V689" s="7">
        <v>0</v>
      </c>
      <c r="W689" s="7">
        <v>0</v>
      </c>
      <c r="X689" s="7">
        <v>0</v>
      </c>
      <c r="Y689" s="7">
        <v>0</v>
      </c>
      <c r="Z689" s="7">
        <v>0</v>
      </c>
      <c r="AA689" s="7">
        <v>0</v>
      </c>
      <c r="AB689" s="292">
        <v>0</v>
      </c>
      <c r="AC689" s="7">
        <v>3.9128223187385059E-3</v>
      </c>
      <c r="AD689" s="283">
        <v>0</v>
      </c>
      <c r="AE689" s="7">
        <v>0</v>
      </c>
      <c r="AF689" s="7">
        <v>0</v>
      </c>
      <c r="AG689" s="7">
        <v>0</v>
      </c>
      <c r="AH689" s="283">
        <v>0</v>
      </c>
      <c r="AI689" s="7">
        <v>0</v>
      </c>
      <c r="AJ689" s="7">
        <v>0</v>
      </c>
      <c r="AK689" s="7">
        <v>0</v>
      </c>
      <c r="AL689" s="7">
        <v>0</v>
      </c>
      <c r="AM689" s="283">
        <v>0</v>
      </c>
      <c r="AN689" s="7">
        <v>0</v>
      </c>
      <c r="AO689" s="293">
        <v>0</v>
      </c>
      <c r="AP689" s="7">
        <v>1.975503753457131E-2</v>
      </c>
      <c r="AQ689" s="7">
        <v>0</v>
      </c>
      <c r="AR689" s="7">
        <v>2.708559046587215E-2</v>
      </c>
      <c r="AS689" s="7">
        <v>0</v>
      </c>
      <c r="AT689" s="292">
        <v>0</v>
      </c>
      <c r="AU689" s="293">
        <v>8.1544784395590052E-3</v>
      </c>
      <c r="AV689" s="7">
        <v>1.5038046257030291E-2</v>
      </c>
      <c r="AW689" s="7">
        <v>0</v>
      </c>
      <c r="AX689" s="7">
        <v>0</v>
      </c>
      <c r="AY689" s="293">
        <v>0</v>
      </c>
      <c r="AZ689" s="7">
        <v>0</v>
      </c>
      <c r="BA689" s="7">
        <v>0</v>
      </c>
      <c r="BB689" s="7">
        <v>0</v>
      </c>
      <c r="BC689" s="7">
        <v>0</v>
      </c>
      <c r="BD689" s="293">
        <v>0</v>
      </c>
      <c r="BE689" s="7">
        <v>0</v>
      </c>
      <c r="BF689" s="7">
        <v>0</v>
      </c>
      <c r="BG689" s="7">
        <v>0</v>
      </c>
      <c r="BH689" s="7">
        <v>0</v>
      </c>
      <c r="BI689" s="7">
        <v>0</v>
      </c>
      <c r="BJ689" s="7">
        <v>0</v>
      </c>
      <c r="BK689" s="7">
        <v>0</v>
      </c>
      <c r="BL689" s="7">
        <v>0</v>
      </c>
      <c r="BM689" s="7">
        <v>0</v>
      </c>
      <c r="BN689" s="283">
        <v>0</v>
      </c>
      <c r="BO689" s="7">
        <v>0</v>
      </c>
      <c r="BP689" s="7">
        <v>0</v>
      </c>
      <c r="BQ689" s="7">
        <v>0</v>
      </c>
      <c r="BR689" s="7">
        <v>4.3610989969472304E-3</v>
      </c>
      <c r="BS689" s="293">
        <v>1.051045790561609E-2</v>
      </c>
      <c r="BT689" s="7">
        <v>0</v>
      </c>
      <c r="BU689" s="293">
        <v>0</v>
      </c>
      <c r="BV689" s="283">
        <v>0</v>
      </c>
      <c r="BW689" s="283">
        <v>0</v>
      </c>
      <c r="BX689" s="293">
        <v>0</v>
      </c>
      <c r="BY689" s="293">
        <v>0</v>
      </c>
    </row>
    <row r="690" spans="1:77" ht="19.5" customHeight="1" x14ac:dyDescent="0.25">
      <c r="A690" s="10" t="s">
        <v>11</v>
      </c>
      <c r="B690" s="10" t="s">
        <v>2163</v>
      </c>
      <c r="C690" s="10" t="s">
        <v>122</v>
      </c>
      <c r="D690" s="10" t="s">
        <v>615</v>
      </c>
      <c r="E690" s="10" t="s">
        <v>733</v>
      </c>
      <c r="F690" s="10" t="s">
        <v>814</v>
      </c>
      <c r="G690" s="9">
        <v>687</v>
      </c>
      <c r="H690" s="283">
        <v>0</v>
      </c>
      <c r="I690" s="7">
        <v>5.6908861822763539</v>
      </c>
      <c r="J690" s="283">
        <v>0</v>
      </c>
      <c r="K690" s="7">
        <v>0.31287246722288442</v>
      </c>
      <c r="L690" s="7">
        <v>8.6246550137994479E-3</v>
      </c>
      <c r="M690" s="293">
        <v>0</v>
      </c>
      <c r="N690" s="291">
        <v>0</v>
      </c>
      <c r="O690" s="293">
        <v>6.2916823958726567E-2</v>
      </c>
      <c r="P690" s="7">
        <v>7.9098279612418423E-4</v>
      </c>
      <c r="Q690" s="293">
        <v>0.96619589048080357</v>
      </c>
      <c r="R690" s="7">
        <v>7.8224101479915431</v>
      </c>
      <c r="S690" s="7">
        <v>0</v>
      </c>
      <c r="T690" s="7">
        <v>8.8935944944415031</v>
      </c>
      <c r="U690" s="7">
        <v>0</v>
      </c>
      <c r="V690" s="7">
        <v>16.445489669074419</v>
      </c>
      <c r="W690" s="7">
        <v>1.356682382372751</v>
      </c>
      <c r="X690" s="7">
        <v>0.88435041774563938</v>
      </c>
      <c r="Y690" s="7">
        <v>0.89321159190154831</v>
      </c>
      <c r="Z690" s="7">
        <v>1.4837554361729339</v>
      </c>
      <c r="AA690" s="7">
        <v>0.72549829598264992</v>
      </c>
      <c r="AB690" s="292">
        <v>1.765536723163842E-3</v>
      </c>
      <c r="AC690" s="7">
        <v>7.8256446374770118E-3</v>
      </c>
      <c r="AD690" s="283">
        <v>0</v>
      </c>
      <c r="AE690" s="7">
        <v>8.4667771028897471E-2</v>
      </c>
      <c r="AF690" s="7">
        <v>0.10357670185336181</v>
      </c>
      <c r="AG690" s="7">
        <v>4.4658806716684533E-2</v>
      </c>
      <c r="AH690" s="283">
        <v>0</v>
      </c>
      <c r="AI690" s="7">
        <v>0.17186349128406581</v>
      </c>
      <c r="AJ690" s="7">
        <v>0.1138303927148549</v>
      </c>
      <c r="AK690" s="7">
        <v>4.1227112889535587E-2</v>
      </c>
      <c r="AL690" s="7">
        <v>8.6169754416199909E-2</v>
      </c>
      <c r="AM690" s="283">
        <v>0</v>
      </c>
      <c r="AN690" s="7">
        <v>1.6503550182306661</v>
      </c>
      <c r="AO690" s="293">
        <v>0.76212678203174034</v>
      </c>
      <c r="AP690" s="7">
        <v>0.49387593836428301</v>
      </c>
      <c r="AQ690" s="7">
        <v>0</v>
      </c>
      <c r="AR690" s="7">
        <v>0.1083423618634886</v>
      </c>
      <c r="AS690" s="7">
        <v>2.8945654533613141E-2</v>
      </c>
      <c r="AT690" s="292">
        <v>0</v>
      </c>
      <c r="AU690" s="293">
        <v>9.6222845586796266E-2</v>
      </c>
      <c r="AV690" s="7">
        <v>0.1022587145478059</v>
      </c>
      <c r="AW690" s="7">
        <v>0.979858464888405</v>
      </c>
      <c r="AX690" s="7">
        <v>6.6395373741700583E-2</v>
      </c>
      <c r="AY690" s="293">
        <v>5.1735287777538268E-2</v>
      </c>
      <c r="AZ690" s="7">
        <v>0.2218908006256593</v>
      </c>
      <c r="BA690" s="7">
        <v>4.8804741259297559</v>
      </c>
      <c r="BB690" s="7">
        <v>9.3174090342566032E-2</v>
      </c>
      <c r="BC690" s="7">
        <v>7.5027197359042652E-3</v>
      </c>
      <c r="BD690" s="293">
        <v>0</v>
      </c>
      <c r="BE690" s="7">
        <v>4.9270792274339767E-2</v>
      </c>
      <c r="BF690" s="7">
        <v>8.7611136348887009E-2</v>
      </c>
      <c r="BG690" s="7">
        <v>1.114421273309059</v>
      </c>
      <c r="BH690" s="7">
        <v>4.2146670413037372E-2</v>
      </c>
      <c r="BI690" s="7">
        <v>0.93791690810839956</v>
      </c>
      <c r="BJ690" s="7">
        <v>0</v>
      </c>
      <c r="BK690" s="7">
        <v>1.9083969465648861E-3</v>
      </c>
      <c r="BL690" s="7">
        <v>1.7446526396594441E-3</v>
      </c>
      <c r="BM690" s="7">
        <v>0</v>
      </c>
      <c r="BN690" s="283">
        <v>0</v>
      </c>
      <c r="BO690" s="7">
        <v>1.921229586935639E-2</v>
      </c>
      <c r="BP690" s="7">
        <v>1.859427296392711E-2</v>
      </c>
      <c r="BQ690" s="7">
        <v>0</v>
      </c>
      <c r="BR690" s="7">
        <v>4.3610989969472304E-3</v>
      </c>
      <c r="BS690" s="293">
        <v>5.2552289528080443E-2</v>
      </c>
      <c r="BT690" s="7">
        <v>0.93063810100003552</v>
      </c>
      <c r="BU690" s="293">
        <v>0.4780262143407864</v>
      </c>
      <c r="BV690" s="283">
        <v>0</v>
      </c>
      <c r="BW690" s="283">
        <v>0</v>
      </c>
      <c r="BX690" s="293">
        <v>0</v>
      </c>
      <c r="BY690" s="293">
        <v>0</v>
      </c>
    </row>
    <row r="691" spans="1:77" ht="19.5" customHeight="1" x14ac:dyDescent="0.25">
      <c r="A691" s="10" t="s">
        <v>11</v>
      </c>
      <c r="B691" s="10" t="s">
        <v>2169</v>
      </c>
      <c r="C691" s="10" t="s">
        <v>2169</v>
      </c>
      <c r="D691" s="10" t="s">
        <v>68</v>
      </c>
      <c r="E691" s="10" t="s">
        <v>238</v>
      </c>
      <c r="F691" s="10" t="s">
        <v>239</v>
      </c>
      <c r="G691" s="9">
        <v>688</v>
      </c>
      <c r="H691" s="283">
        <v>0</v>
      </c>
      <c r="I691" s="7">
        <v>0</v>
      </c>
      <c r="J691" s="283">
        <v>0</v>
      </c>
      <c r="K691" s="7">
        <v>9.9324592769169644E-3</v>
      </c>
      <c r="L691" s="7">
        <v>0</v>
      </c>
      <c r="M691" s="293">
        <v>0</v>
      </c>
      <c r="N691" s="291">
        <v>0</v>
      </c>
      <c r="O691" s="293">
        <v>0</v>
      </c>
      <c r="P691" s="7">
        <v>0</v>
      </c>
      <c r="Q691" s="293">
        <v>2.5493295263345739E-3</v>
      </c>
      <c r="R691" s="7">
        <v>2.4300746032903209E-3</v>
      </c>
      <c r="S691" s="7">
        <v>0</v>
      </c>
      <c r="T691" s="7">
        <v>0</v>
      </c>
      <c r="U691" s="7">
        <v>3.9815891318543061E-4</v>
      </c>
      <c r="V691" s="7">
        <v>0</v>
      </c>
      <c r="W691" s="7">
        <v>0</v>
      </c>
      <c r="X691" s="7">
        <v>1.7100698685689159E-2</v>
      </c>
      <c r="Y691" s="7">
        <v>0</v>
      </c>
      <c r="Z691" s="7">
        <v>0</v>
      </c>
      <c r="AA691" s="7">
        <v>0</v>
      </c>
      <c r="AB691" s="292">
        <v>0</v>
      </c>
      <c r="AC691" s="7">
        <v>0</v>
      </c>
      <c r="AD691" s="283">
        <v>0</v>
      </c>
      <c r="AE691" s="7">
        <v>0</v>
      </c>
      <c r="AF691" s="7">
        <v>0</v>
      </c>
      <c r="AG691" s="7">
        <v>0</v>
      </c>
      <c r="AH691" s="283">
        <v>0</v>
      </c>
      <c r="AI691" s="7">
        <v>0</v>
      </c>
      <c r="AJ691" s="7">
        <v>0</v>
      </c>
      <c r="AK691" s="7">
        <v>0</v>
      </c>
      <c r="AL691" s="7">
        <v>0</v>
      </c>
      <c r="AM691" s="283">
        <v>0</v>
      </c>
      <c r="AN691" s="7">
        <v>0</v>
      </c>
      <c r="AO691" s="293">
        <v>0</v>
      </c>
      <c r="AP691" s="7">
        <v>0.12840774397471361</v>
      </c>
      <c r="AQ691" s="7">
        <v>0</v>
      </c>
      <c r="AR691" s="7">
        <v>0.2166847237269772</v>
      </c>
      <c r="AS691" s="7">
        <v>0</v>
      </c>
      <c r="AT691" s="292">
        <v>0</v>
      </c>
      <c r="AU691" s="293">
        <v>0.1060082197142671</v>
      </c>
      <c r="AV691" s="7">
        <v>0.16241089957592711</v>
      </c>
      <c r="AW691" s="7">
        <v>0</v>
      </c>
      <c r="AX691" s="7">
        <v>0</v>
      </c>
      <c r="AY691" s="293">
        <v>0</v>
      </c>
      <c r="AZ691" s="7">
        <v>0</v>
      </c>
      <c r="BA691" s="7">
        <v>0</v>
      </c>
      <c r="BB691" s="7">
        <v>0</v>
      </c>
      <c r="BC691" s="7">
        <v>0</v>
      </c>
      <c r="BD691" s="293">
        <v>0</v>
      </c>
      <c r="BE691" s="7">
        <v>0</v>
      </c>
      <c r="BF691" s="7">
        <v>0</v>
      </c>
      <c r="BG691" s="7">
        <v>0</v>
      </c>
      <c r="BH691" s="7">
        <v>0</v>
      </c>
      <c r="BI691" s="7">
        <v>0</v>
      </c>
      <c r="BJ691" s="7">
        <v>0</v>
      </c>
      <c r="BK691" s="7">
        <v>0</v>
      </c>
      <c r="BL691" s="7">
        <v>0</v>
      </c>
      <c r="BM691" s="7">
        <v>8.4070350068937694E-4</v>
      </c>
      <c r="BN691" s="283">
        <v>0</v>
      </c>
      <c r="BO691" s="7">
        <v>0</v>
      </c>
      <c r="BP691" s="7">
        <v>0</v>
      </c>
      <c r="BQ691" s="7">
        <v>0</v>
      </c>
      <c r="BR691" s="7">
        <v>0</v>
      </c>
      <c r="BS691" s="293">
        <v>1.051045790561609E-2</v>
      </c>
      <c r="BT691" s="7">
        <v>0</v>
      </c>
      <c r="BU691" s="293">
        <v>0</v>
      </c>
      <c r="BV691" s="283">
        <v>0</v>
      </c>
      <c r="BW691" s="283">
        <v>0</v>
      </c>
      <c r="BX691" s="293">
        <v>0</v>
      </c>
      <c r="BY691" s="293">
        <v>2.6464828243264699E-2</v>
      </c>
    </row>
    <row r="692" spans="1:77" ht="19.5" customHeight="1" x14ac:dyDescent="0.25">
      <c r="A692" s="10" t="s">
        <v>11</v>
      </c>
      <c r="B692" s="10" t="s">
        <v>2163</v>
      </c>
      <c r="C692" s="10" t="s">
        <v>52</v>
      </c>
      <c r="D692" s="10" t="s">
        <v>53</v>
      </c>
      <c r="E692" s="10" t="s">
        <v>706</v>
      </c>
      <c r="F692" s="10" t="s">
        <v>149</v>
      </c>
      <c r="G692" s="9">
        <v>689</v>
      </c>
      <c r="H692" s="283">
        <v>0</v>
      </c>
      <c r="I692" s="7">
        <v>0</v>
      </c>
      <c r="J692" s="283">
        <v>0</v>
      </c>
      <c r="K692" s="7">
        <v>0</v>
      </c>
      <c r="L692" s="7">
        <v>0</v>
      </c>
      <c r="M692" s="293">
        <v>0</v>
      </c>
      <c r="N692" s="291">
        <v>0</v>
      </c>
      <c r="O692" s="293">
        <v>0</v>
      </c>
      <c r="P692" s="7">
        <v>0</v>
      </c>
      <c r="Q692" s="293">
        <v>0</v>
      </c>
      <c r="R692" s="7">
        <v>0</v>
      </c>
      <c r="S692" s="7">
        <v>0</v>
      </c>
      <c r="T692" s="7">
        <v>0</v>
      </c>
      <c r="U692" s="7">
        <v>0</v>
      </c>
      <c r="V692" s="7">
        <v>0</v>
      </c>
      <c r="W692" s="7">
        <v>0</v>
      </c>
      <c r="X692" s="7">
        <v>0</v>
      </c>
      <c r="Y692" s="7">
        <v>0</v>
      </c>
      <c r="Z692" s="7">
        <v>0</v>
      </c>
      <c r="AA692" s="7">
        <v>0</v>
      </c>
      <c r="AB692" s="292">
        <v>0</v>
      </c>
      <c r="AC692" s="7">
        <v>0</v>
      </c>
      <c r="AD692" s="283">
        <v>0</v>
      </c>
      <c r="AE692" s="7">
        <v>0</v>
      </c>
      <c r="AF692" s="7">
        <v>0</v>
      </c>
      <c r="AG692" s="7">
        <v>0</v>
      </c>
      <c r="AH692" s="283">
        <v>0</v>
      </c>
      <c r="AI692" s="7">
        <v>0</v>
      </c>
      <c r="AJ692" s="7">
        <v>0</v>
      </c>
      <c r="AK692" s="7">
        <v>0</v>
      </c>
      <c r="AL692" s="7">
        <v>0</v>
      </c>
      <c r="AM692" s="283">
        <v>0</v>
      </c>
      <c r="AN692" s="7">
        <v>0</v>
      </c>
      <c r="AO692" s="293">
        <v>0</v>
      </c>
      <c r="AP692" s="7">
        <v>0</v>
      </c>
      <c r="AQ692" s="7">
        <v>0</v>
      </c>
      <c r="AR692" s="7">
        <v>0</v>
      </c>
      <c r="AS692" s="7">
        <v>0</v>
      </c>
      <c r="AT692" s="292">
        <v>0</v>
      </c>
      <c r="AU692" s="293">
        <v>0</v>
      </c>
      <c r="AV692" s="7">
        <v>0</v>
      </c>
      <c r="AW692" s="7">
        <v>0</v>
      </c>
      <c r="AX692" s="7">
        <v>0</v>
      </c>
      <c r="AY692" s="293">
        <v>0</v>
      </c>
      <c r="AZ692" s="7">
        <v>0</v>
      </c>
      <c r="BA692" s="7">
        <v>0</v>
      </c>
      <c r="BB692" s="7">
        <v>0</v>
      </c>
      <c r="BC692" s="7">
        <v>0</v>
      </c>
      <c r="BD692" s="293">
        <v>0</v>
      </c>
      <c r="BE692" s="7">
        <v>0</v>
      </c>
      <c r="BF692" s="7">
        <v>0</v>
      </c>
      <c r="BG692" s="7">
        <v>0</v>
      </c>
      <c r="BH692" s="7">
        <v>0</v>
      </c>
      <c r="BI692" s="7">
        <v>0</v>
      </c>
      <c r="BJ692" s="7">
        <v>0</v>
      </c>
      <c r="BK692" s="7">
        <v>0</v>
      </c>
      <c r="BL692" s="7">
        <v>0</v>
      </c>
      <c r="BM692" s="7">
        <v>8.4070350068937694E-4</v>
      </c>
      <c r="BN692" s="283">
        <v>0</v>
      </c>
      <c r="BO692" s="7">
        <v>0</v>
      </c>
      <c r="BP692" s="7">
        <v>0</v>
      </c>
      <c r="BQ692" s="7">
        <v>0</v>
      </c>
      <c r="BR692" s="7">
        <v>0</v>
      </c>
      <c r="BS692" s="293">
        <v>0</v>
      </c>
      <c r="BT692" s="7">
        <v>0</v>
      </c>
      <c r="BU692" s="293">
        <v>0</v>
      </c>
      <c r="BV692" s="283">
        <v>0</v>
      </c>
      <c r="BW692" s="283">
        <v>0</v>
      </c>
      <c r="BX692" s="293">
        <v>0</v>
      </c>
      <c r="BY692" s="293">
        <v>0</v>
      </c>
    </row>
    <row r="693" spans="1:77" ht="19.5" customHeight="1" x14ac:dyDescent="0.25">
      <c r="A693" s="10" t="s">
        <v>11</v>
      </c>
      <c r="B693" s="10" t="s">
        <v>2165</v>
      </c>
      <c r="C693" s="10" t="s">
        <v>1854</v>
      </c>
      <c r="D693" s="10" t="s">
        <v>1925</v>
      </c>
      <c r="E693" s="10" t="s">
        <v>411</v>
      </c>
      <c r="F693" s="10" t="s">
        <v>423</v>
      </c>
      <c r="G693" s="9">
        <v>690</v>
      </c>
      <c r="H693" s="283">
        <v>0</v>
      </c>
      <c r="I693" s="7">
        <v>0</v>
      </c>
      <c r="J693" s="283">
        <v>0</v>
      </c>
      <c r="K693" s="7">
        <v>0</v>
      </c>
      <c r="L693" s="7">
        <v>0</v>
      </c>
      <c r="M693" s="293">
        <v>0</v>
      </c>
      <c r="N693" s="291">
        <v>0</v>
      </c>
      <c r="O693" s="293">
        <v>0</v>
      </c>
      <c r="P693" s="7">
        <v>0</v>
      </c>
      <c r="Q693" s="293">
        <v>0</v>
      </c>
      <c r="R693" s="7">
        <v>0</v>
      </c>
      <c r="S693" s="7">
        <v>0</v>
      </c>
      <c r="T693" s="7">
        <v>0</v>
      </c>
      <c r="U693" s="7">
        <v>0</v>
      </c>
      <c r="V693" s="7">
        <v>0</v>
      </c>
      <c r="W693" s="7">
        <v>0</v>
      </c>
      <c r="X693" s="7">
        <v>0</v>
      </c>
      <c r="Y693" s="7">
        <v>0</v>
      </c>
      <c r="Z693" s="7">
        <v>0</v>
      </c>
      <c r="AA693" s="7">
        <v>0</v>
      </c>
      <c r="AB693" s="292">
        <v>0</v>
      </c>
      <c r="AC693" s="7">
        <v>0</v>
      </c>
      <c r="AD693" s="283">
        <v>0</v>
      </c>
      <c r="AE693" s="7">
        <v>0</v>
      </c>
      <c r="AF693" s="7">
        <v>0</v>
      </c>
      <c r="AG693" s="7">
        <v>0</v>
      </c>
      <c r="AH693" s="283">
        <v>0</v>
      </c>
      <c r="AI693" s="7">
        <v>0</v>
      </c>
      <c r="AJ693" s="7">
        <v>0</v>
      </c>
      <c r="AK693" s="7">
        <v>0</v>
      </c>
      <c r="AL693" s="7">
        <v>0</v>
      </c>
      <c r="AM693" s="283">
        <v>0</v>
      </c>
      <c r="AN693" s="7">
        <v>0</v>
      </c>
      <c r="AO693" s="293">
        <v>0</v>
      </c>
      <c r="AP693" s="7">
        <v>0</v>
      </c>
      <c r="AQ693" s="7">
        <v>0</v>
      </c>
      <c r="AR693" s="7">
        <v>0</v>
      </c>
      <c r="AS693" s="7">
        <v>0</v>
      </c>
      <c r="AT693" s="292">
        <v>0</v>
      </c>
      <c r="AU693" s="293">
        <v>1.6308956879118009E-3</v>
      </c>
      <c r="AV693" s="7">
        <v>6.0152185028121141E-3</v>
      </c>
      <c r="AW693" s="7">
        <v>0</v>
      </c>
      <c r="AX693" s="7">
        <v>0</v>
      </c>
      <c r="AY693" s="293">
        <v>0</v>
      </c>
      <c r="AZ693" s="7">
        <v>0</v>
      </c>
      <c r="BA693" s="7">
        <v>0</v>
      </c>
      <c r="BB693" s="7">
        <v>0</v>
      </c>
      <c r="BC693" s="7">
        <v>0</v>
      </c>
      <c r="BD693" s="293">
        <v>0</v>
      </c>
      <c r="BE693" s="7">
        <v>0</v>
      </c>
      <c r="BF693" s="7">
        <v>0</v>
      </c>
      <c r="BG693" s="7">
        <v>0</v>
      </c>
      <c r="BH693" s="7">
        <v>0</v>
      </c>
      <c r="BI693" s="7">
        <v>0</v>
      </c>
      <c r="BJ693" s="7">
        <v>0</v>
      </c>
      <c r="BK693" s="7">
        <v>0</v>
      </c>
      <c r="BL693" s="7">
        <v>0</v>
      </c>
      <c r="BM693" s="7">
        <v>0</v>
      </c>
      <c r="BN693" s="283">
        <v>0</v>
      </c>
      <c r="BO693" s="7">
        <v>0</v>
      </c>
      <c r="BP693" s="7">
        <v>0</v>
      </c>
      <c r="BQ693" s="7">
        <v>2.3116042533518261E-2</v>
      </c>
      <c r="BR693" s="7">
        <v>8.7221979938944608E-3</v>
      </c>
      <c r="BS693" s="293">
        <v>0</v>
      </c>
      <c r="BT693" s="7">
        <v>0</v>
      </c>
      <c r="BU693" s="293">
        <v>0</v>
      </c>
      <c r="BV693" s="283">
        <v>0</v>
      </c>
      <c r="BW693" s="283">
        <v>0</v>
      </c>
      <c r="BX693" s="293">
        <v>0</v>
      </c>
      <c r="BY693" s="293">
        <v>0</v>
      </c>
    </row>
    <row r="694" spans="1:77" ht="19.5" customHeight="1" x14ac:dyDescent="0.25">
      <c r="A694" s="10" t="s">
        <v>11</v>
      </c>
      <c r="B694" s="10" t="s">
        <v>2165</v>
      </c>
      <c r="C694" s="10" t="s">
        <v>2214</v>
      </c>
      <c r="D694" s="10" t="s">
        <v>671</v>
      </c>
      <c r="E694" s="10" t="s">
        <v>2060</v>
      </c>
      <c r="F694" s="10" t="s">
        <v>906</v>
      </c>
      <c r="G694" s="9">
        <v>691</v>
      </c>
      <c r="H694" s="283">
        <v>0</v>
      </c>
      <c r="I694" s="7">
        <v>0</v>
      </c>
      <c r="J694" s="290">
        <v>0.75</v>
      </c>
      <c r="K694" s="7">
        <v>0</v>
      </c>
      <c r="L694" s="7">
        <v>1.7249310027598899E-2</v>
      </c>
      <c r="M694" s="293">
        <v>0</v>
      </c>
      <c r="N694" s="291">
        <v>0</v>
      </c>
      <c r="O694" s="293">
        <v>0</v>
      </c>
      <c r="P694" s="7">
        <v>0</v>
      </c>
      <c r="Q694" s="293">
        <v>0</v>
      </c>
      <c r="R694" s="7">
        <v>0</v>
      </c>
      <c r="S694" s="7">
        <v>0</v>
      </c>
      <c r="T694" s="7">
        <v>0</v>
      </c>
      <c r="U694" s="7">
        <v>0</v>
      </c>
      <c r="V694" s="7">
        <v>0</v>
      </c>
      <c r="W694" s="7">
        <v>0</v>
      </c>
      <c r="X694" s="7">
        <v>0</v>
      </c>
      <c r="Y694" s="7">
        <v>0</v>
      </c>
      <c r="Z694" s="7">
        <v>0</v>
      </c>
      <c r="AA694" s="7">
        <v>0</v>
      </c>
      <c r="AB694" s="292">
        <v>0</v>
      </c>
      <c r="AC694" s="7">
        <v>3.9128223187385059E-3</v>
      </c>
      <c r="AD694" s="283">
        <v>0</v>
      </c>
      <c r="AE694" s="7">
        <v>0</v>
      </c>
      <c r="AF694" s="7">
        <v>0</v>
      </c>
      <c r="AG694" s="7">
        <v>0</v>
      </c>
      <c r="AH694" s="283">
        <v>0</v>
      </c>
      <c r="AI694" s="7">
        <v>0</v>
      </c>
      <c r="AJ694" s="7">
        <v>0</v>
      </c>
      <c r="AK694" s="7">
        <v>0</v>
      </c>
      <c r="AL694" s="7">
        <v>0</v>
      </c>
      <c r="AM694" s="283">
        <v>0</v>
      </c>
      <c r="AN694" s="7">
        <v>0</v>
      </c>
      <c r="AO694" s="293">
        <v>0</v>
      </c>
      <c r="AP694" s="7">
        <v>0</v>
      </c>
      <c r="AQ694" s="7">
        <v>3.3808830383512891E-3</v>
      </c>
      <c r="AR694" s="7">
        <v>8.1256771397616473E-2</v>
      </c>
      <c r="AS694" s="7">
        <v>2.1709240900209859E-2</v>
      </c>
      <c r="AT694" s="292">
        <v>0</v>
      </c>
      <c r="AU694" s="293">
        <v>2.4463435318677021E-2</v>
      </c>
      <c r="AV694" s="7">
        <v>3.9098920268278742E-2</v>
      </c>
      <c r="AW694" s="7">
        <v>0</v>
      </c>
      <c r="AX694" s="7">
        <v>0</v>
      </c>
      <c r="AY694" s="293">
        <v>0</v>
      </c>
      <c r="AZ694" s="7">
        <v>0</v>
      </c>
      <c r="BA694" s="7">
        <v>0</v>
      </c>
      <c r="BB694" s="7">
        <v>0</v>
      </c>
      <c r="BC694" s="7">
        <v>0</v>
      </c>
      <c r="BD694" s="293">
        <v>0</v>
      </c>
      <c r="BE694" s="7">
        <v>0</v>
      </c>
      <c r="BF694" s="7">
        <v>4.8672853527159448E-3</v>
      </c>
      <c r="BG694" s="7">
        <v>0</v>
      </c>
      <c r="BH694" s="7">
        <v>0</v>
      </c>
      <c r="BI694" s="7">
        <v>1.07806541161885E-2</v>
      </c>
      <c r="BJ694" s="7">
        <v>0</v>
      </c>
      <c r="BK694" s="7">
        <v>0</v>
      </c>
      <c r="BL694" s="7">
        <v>0</v>
      </c>
      <c r="BM694" s="7">
        <v>0.25389245720819181</v>
      </c>
      <c r="BN694" s="283">
        <v>0</v>
      </c>
      <c r="BO694" s="7">
        <v>1.921229586935639E-2</v>
      </c>
      <c r="BP694" s="7">
        <v>3.718854592785422E-2</v>
      </c>
      <c r="BQ694" s="7">
        <v>0</v>
      </c>
      <c r="BR694" s="7">
        <v>4.3610989969472311E-2</v>
      </c>
      <c r="BS694" s="293">
        <v>1.4013943874154781E-2</v>
      </c>
      <c r="BT694" s="7">
        <v>0</v>
      </c>
      <c r="BU694" s="293">
        <v>0</v>
      </c>
      <c r="BV694" s="283">
        <v>0</v>
      </c>
      <c r="BW694" s="283">
        <v>0</v>
      </c>
      <c r="BX694" s="293">
        <v>0</v>
      </c>
      <c r="BY694" s="293">
        <v>0</v>
      </c>
    </row>
    <row r="695" spans="1:77" ht="19.5" customHeight="1" x14ac:dyDescent="0.25">
      <c r="A695" s="10" t="s">
        <v>11</v>
      </c>
      <c r="B695" s="10" t="s">
        <v>2165</v>
      </c>
      <c r="C695" s="10" t="s">
        <v>1854</v>
      </c>
      <c r="D695" s="10" t="s">
        <v>1033</v>
      </c>
      <c r="E695" s="10" t="s">
        <v>1034</v>
      </c>
      <c r="F695" s="10" t="s">
        <v>390</v>
      </c>
      <c r="G695" s="9">
        <v>692</v>
      </c>
      <c r="H695" s="283">
        <v>0</v>
      </c>
      <c r="I695" s="7">
        <v>0</v>
      </c>
      <c r="J695" s="283">
        <v>0</v>
      </c>
      <c r="K695" s="7">
        <v>0</v>
      </c>
      <c r="L695" s="7">
        <v>0</v>
      </c>
      <c r="M695" s="293">
        <v>1.319574569158903E-3</v>
      </c>
      <c r="N695" s="291">
        <v>0</v>
      </c>
      <c r="O695" s="293">
        <v>0</v>
      </c>
      <c r="P695" s="7">
        <v>0</v>
      </c>
      <c r="Q695" s="293">
        <v>0</v>
      </c>
      <c r="R695" s="7">
        <v>0</v>
      </c>
      <c r="S695" s="7">
        <v>0</v>
      </c>
      <c r="T695" s="7">
        <v>0</v>
      </c>
      <c r="U695" s="7">
        <v>0</v>
      </c>
      <c r="V695" s="7">
        <v>0</v>
      </c>
      <c r="W695" s="7">
        <v>0</v>
      </c>
      <c r="X695" s="7">
        <v>0</v>
      </c>
      <c r="Y695" s="7">
        <v>0</v>
      </c>
      <c r="Z695" s="7">
        <v>0</v>
      </c>
      <c r="AA695" s="7">
        <v>0</v>
      </c>
      <c r="AB695" s="292">
        <v>0</v>
      </c>
      <c r="AC695" s="7">
        <v>0</v>
      </c>
      <c r="AD695" s="283">
        <v>0</v>
      </c>
      <c r="AE695" s="7">
        <v>0</v>
      </c>
      <c r="AF695" s="7">
        <v>0</v>
      </c>
      <c r="AG695" s="7">
        <v>0</v>
      </c>
      <c r="AH695" s="283">
        <v>0</v>
      </c>
      <c r="AI695" s="7">
        <v>0</v>
      </c>
      <c r="AJ695" s="7">
        <v>0</v>
      </c>
      <c r="AK695" s="7">
        <v>0</v>
      </c>
      <c r="AL695" s="7">
        <v>0</v>
      </c>
      <c r="AM695" s="283">
        <v>0</v>
      </c>
      <c r="AN695" s="7">
        <v>0</v>
      </c>
      <c r="AO695" s="293">
        <v>0</v>
      </c>
      <c r="AP695" s="7">
        <v>0</v>
      </c>
      <c r="AQ695" s="7">
        <v>0</v>
      </c>
      <c r="AR695" s="7">
        <v>0</v>
      </c>
      <c r="AS695" s="7">
        <v>0</v>
      </c>
      <c r="AT695" s="292">
        <v>0</v>
      </c>
      <c r="AU695" s="293">
        <v>0</v>
      </c>
      <c r="AV695" s="7">
        <v>0</v>
      </c>
      <c r="AW695" s="7">
        <v>0</v>
      </c>
      <c r="AX695" s="7">
        <v>0</v>
      </c>
      <c r="AY695" s="293">
        <v>0</v>
      </c>
      <c r="AZ695" s="7">
        <v>0</v>
      </c>
      <c r="BA695" s="7">
        <v>0</v>
      </c>
      <c r="BB695" s="7">
        <v>0</v>
      </c>
      <c r="BC695" s="7">
        <v>0</v>
      </c>
      <c r="BD695" s="293">
        <v>0</v>
      </c>
      <c r="BE695" s="7">
        <v>0</v>
      </c>
      <c r="BF695" s="7">
        <v>0</v>
      </c>
      <c r="BG695" s="7">
        <v>0</v>
      </c>
      <c r="BH695" s="7">
        <v>0</v>
      </c>
      <c r="BI695" s="7">
        <v>0</v>
      </c>
      <c r="BJ695" s="7">
        <v>0</v>
      </c>
      <c r="BK695" s="7">
        <v>0</v>
      </c>
      <c r="BL695" s="7">
        <v>0</v>
      </c>
      <c r="BM695" s="7">
        <v>0</v>
      </c>
      <c r="BN695" s="283">
        <v>0</v>
      </c>
      <c r="BO695" s="7">
        <v>0</v>
      </c>
      <c r="BP695" s="7">
        <v>0</v>
      </c>
      <c r="BQ695" s="7">
        <v>0</v>
      </c>
      <c r="BR695" s="7">
        <v>0</v>
      </c>
      <c r="BS695" s="293">
        <v>0</v>
      </c>
      <c r="BT695" s="7">
        <v>0</v>
      </c>
      <c r="BU695" s="293">
        <v>0</v>
      </c>
      <c r="BV695" s="283">
        <v>0</v>
      </c>
      <c r="BW695" s="283">
        <v>0</v>
      </c>
      <c r="BX695" s="293">
        <v>0</v>
      </c>
      <c r="BY695" s="293">
        <v>0</v>
      </c>
    </row>
    <row r="696" spans="1:77" ht="19.5" customHeight="1" x14ac:dyDescent="0.25">
      <c r="A696" s="10" t="s">
        <v>11</v>
      </c>
      <c r="B696" s="10" t="s">
        <v>2165</v>
      </c>
      <c r="C696" s="10" t="s">
        <v>62</v>
      </c>
      <c r="D696" s="10" t="s">
        <v>63</v>
      </c>
      <c r="E696" s="10" t="s">
        <v>64</v>
      </c>
      <c r="F696" s="10" t="s">
        <v>866</v>
      </c>
      <c r="G696" s="9">
        <v>693</v>
      </c>
      <c r="H696" s="283">
        <v>0</v>
      </c>
      <c r="I696" s="7">
        <v>0</v>
      </c>
      <c r="J696" s="283">
        <v>0</v>
      </c>
      <c r="K696" s="7">
        <v>0</v>
      </c>
      <c r="L696" s="7">
        <v>0</v>
      </c>
      <c r="M696" s="293">
        <v>0</v>
      </c>
      <c r="N696" s="291">
        <v>0</v>
      </c>
      <c r="O696" s="293">
        <v>0</v>
      </c>
      <c r="P696" s="7">
        <v>0</v>
      </c>
      <c r="Q696" s="293">
        <v>0</v>
      </c>
      <c r="R696" s="7">
        <v>0</v>
      </c>
      <c r="S696" s="7">
        <v>0</v>
      </c>
      <c r="T696" s="7">
        <v>0</v>
      </c>
      <c r="U696" s="7">
        <v>0</v>
      </c>
      <c r="V696" s="7">
        <v>0</v>
      </c>
      <c r="W696" s="7">
        <v>0</v>
      </c>
      <c r="X696" s="7">
        <v>0</v>
      </c>
      <c r="Y696" s="7">
        <v>0</v>
      </c>
      <c r="Z696" s="7">
        <v>0</v>
      </c>
      <c r="AA696" s="7">
        <v>0</v>
      </c>
      <c r="AB696" s="292">
        <v>0</v>
      </c>
      <c r="AC696" s="7">
        <v>0</v>
      </c>
      <c r="AD696" s="283">
        <v>0</v>
      </c>
      <c r="AE696" s="7">
        <v>0</v>
      </c>
      <c r="AF696" s="7">
        <v>0</v>
      </c>
      <c r="AG696" s="7">
        <v>0</v>
      </c>
      <c r="AH696" s="283">
        <v>0</v>
      </c>
      <c r="AI696" s="7">
        <v>0</v>
      </c>
      <c r="AJ696" s="7">
        <v>0</v>
      </c>
      <c r="AK696" s="7">
        <v>0</v>
      </c>
      <c r="AL696" s="7">
        <v>0</v>
      </c>
      <c r="AM696" s="283">
        <v>0</v>
      </c>
      <c r="AN696" s="7">
        <v>0</v>
      </c>
      <c r="AO696" s="293">
        <v>0</v>
      </c>
      <c r="AP696" s="7">
        <v>0</v>
      </c>
      <c r="AQ696" s="7">
        <v>0</v>
      </c>
      <c r="AR696" s="7">
        <v>0</v>
      </c>
      <c r="AS696" s="7">
        <v>7.2364136334032853E-2</v>
      </c>
      <c r="AT696" s="292">
        <v>0</v>
      </c>
      <c r="AU696" s="293">
        <v>0</v>
      </c>
      <c r="AV696" s="7">
        <v>0</v>
      </c>
      <c r="AW696" s="7">
        <v>0</v>
      </c>
      <c r="AX696" s="7">
        <v>0</v>
      </c>
      <c r="AY696" s="293">
        <v>0</v>
      </c>
      <c r="AZ696" s="7">
        <v>0</v>
      </c>
      <c r="BA696" s="7">
        <v>0</v>
      </c>
      <c r="BB696" s="7">
        <v>0</v>
      </c>
      <c r="BC696" s="7">
        <v>0</v>
      </c>
      <c r="BD696" s="293">
        <v>0</v>
      </c>
      <c r="BE696" s="7">
        <v>0</v>
      </c>
      <c r="BF696" s="7">
        <v>0</v>
      </c>
      <c r="BG696" s="7">
        <v>0</v>
      </c>
      <c r="BH696" s="7">
        <v>0</v>
      </c>
      <c r="BI696" s="7">
        <v>0</v>
      </c>
      <c r="BJ696" s="7">
        <v>0</v>
      </c>
      <c r="BK696" s="7">
        <v>0</v>
      </c>
      <c r="BL696" s="7">
        <v>0</v>
      </c>
      <c r="BM696" s="7">
        <v>0</v>
      </c>
      <c r="BN696" s="283">
        <v>0</v>
      </c>
      <c r="BO696" s="7">
        <v>0</v>
      </c>
      <c r="BP696" s="7">
        <v>0</v>
      </c>
      <c r="BQ696" s="7">
        <v>0</v>
      </c>
      <c r="BR696" s="7">
        <v>0</v>
      </c>
      <c r="BS696" s="293">
        <v>0</v>
      </c>
      <c r="BT696" s="7">
        <v>0</v>
      </c>
      <c r="BU696" s="293">
        <v>0</v>
      </c>
      <c r="BV696" s="283">
        <v>0</v>
      </c>
      <c r="BW696" s="283">
        <v>0</v>
      </c>
      <c r="BX696" s="293">
        <v>0</v>
      </c>
      <c r="BY696" s="293">
        <v>0</v>
      </c>
    </row>
    <row r="697" spans="1:77" ht="19.5" customHeight="1" x14ac:dyDescent="0.25">
      <c r="A697" s="10" t="s">
        <v>11</v>
      </c>
      <c r="B697" s="10" t="s">
        <v>2165</v>
      </c>
      <c r="C697" s="10" t="s">
        <v>2214</v>
      </c>
      <c r="D697" s="10" t="s">
        <v>671</v>
      </c>
      <c r="E697" s="10" t="s">
        <v>2060</v>
      </c>
      <c r="F697" s="10" t="s">
        <v>908</v>
      </c>
      <c r="G697" s="9">
        <v>694</v>
      </c>
      <c r="H697" s="283">
        <v>0</v>
      </c>
      <c r="I697" s="7">
        <v>0</v>
      </c>
      <c r="J697" s="283">
        <v>0</v>
      </c>
      <c r="K697" s="7">
        <v>0</v>
      </c>
      <c r="L697" s="7">
        <v>0</v>
      </c>
      <c r="M697" s="293">
        <v>0</v>
      </c>
      <c r="N697" s="291">
        <v>0</v>
      </c>
      <c r="O697" s="293">
        <v>0</v>
      </c>
      <c r="P697" s="7">
        <v>0</v>
      </c>
      <c r="Q697" s="293">
        <v>0</v>
      </c>
      <c r="R697" s="7">
        <v>0</v>
      </c>
      <c r="S697" s="7">
        <v>0</v>
      </c>
      <c r="T697" s="7">
        <v>0</v>
      </c>
      <c r="U697" s="7">
        <v>0</v>
      </c>
      <c r="V697" s="7">
        <v>0</v>
      </c>
      <c r="W697" s="7">
        <v>0</v>
      </c>
      <c r="X697" s="7">
        <v>0</v>
      </c>
      <c r="Y697" s="7">
        <v>0</v>
      </c>
      <c r="Z697" s="7">
        <v>0</v>
      </c>
      <c r="AA697" s="7">
        <v>0</v>
      </c>
      <c r="AB697" s="292">
        <v>0</v>
      </c>
      <c r="AC697" s="7">
        <v>3.9128223187385059E-3</v>
      </c>
      <c r="AD697" s="283">
        <v>0</v>
      </c>
      <c r="AE697" s="7">
        <v>0</v>
      </c>
      <c r="AF697" s="7">
        <v>0</v>
      </c>
      <c r="AG697" s="7">
        <v>0</v>
      </c>
      <c r="AH697" s="283">
        <v>0</v>
      </c>
      <c r="AI697" s="7">
        <v>0</v>
      </c>
      <c r="AJ697" s="7">
        <v>0</v>
      </c>
      <c r="AK697" s="7">
        <v>0</v>
      </c>
      <c r="AL697" s="7">
        <v>0</v>
      </c>
      <c r="AM697" s="283">
        <v>0</v>
      </c>
      <c r="AN697" s="7">
        <v>0</v>
      </c>
      <c r="AO697" s="293">
        <v>0</v>
      </c>
      <c r="AP697" s="7">
        <v>0</v>
      </c>
      <c r="AQ697" s="7">
        <v>9.6596658238608235E-4</v>
      </c>
      <c r="AR697" s="7">
        <v>0</v>
      </c>
      <c r="AS697" s="7">
        <v>0</v>
      </c>
      <c r="AT697" s="292">
        <v>0</v>
      </c>
      <c r="AU697" s="293">
        <v>0</v>
      </c>
      <c r="AV697" s="7">
        <v>0</v>
      </c>
      <c r="AW697" s="7">
        <v>0</v>
      </c>
      <c r="AX697" s="7">
        <v>0</v>
      </c>
      <c r="AY697" s="293">
        <v>0</v>
      </c>
      <c r="AZ697" s="7">
        <v>0</v>
      </c>
      <c r="BA697" s="7">
        <v>0</v>
      </c>
      <c r="BB697" s="7">
        <v>0</v>
      </c>
      <c r="BC697" s="7">
        <v>0</v>
      </c>
      <c r="BD697" s="293">
        <v>0</v>
      </c>
      <c r="BE697" s="7">
        <v>0</v>
      </c>
      <c r="BF697" s="7">
        <v>0</v>
      </c>
      <c r="BG697" s="7">
        <v>0</v>
      </c>
      <c r="BH697" s="7">
        <v>0</v>
      </c>
      <c r="BI697" s="7">
        <v>0</v>
      </c>
      <c r="BJ697" s="7">
        <v>0</v>
      </c>
      <c r="BK697" s="7">
        <v>0</v>
      </c>
      <c r="BL697" s="7">
        <v>0</v>
      </c>
      <c r="BM697" s="7">
        <v>8.4070350068937694E-4</v>
      </c>
      <c r="BN697" s="283">
        <v>0</v>
      </c>
      <c r="BO697" s="7">
        <v>0</v>
      </c>
      <c r="BP697" s="7">
        <v>0</v>
      </c>
      <c r="BQ697" s="7">
        <v>0</v>
      </c>
      <c r="BR697" s="7">
        <v>0</v>
      </c>
      <c r="BS697" s="293">
        <v>0</v>
      </c>
      <c r="BT697" s="7">
        <v>0</v>
      </c>
      <c r="BU697" s="293">
        <v>0</v>
      </c>
      <c r="BV697" s="283">
        <v>0</v>
      </c>
      <c r="BW697" s="283">
        <v>0</v>
      </c>
      <c r="BX697" s="293">
        <v>0</v>
      </c>
      <c r="BY697" s="293">
        <v>0</v>
      </c>
    </row>
    <row r="698" spans="1:77" ht="19.5" customHeight="1" x14ac:dyDescent="0.25">
      <c r="A698" s="10" t="s">
        <v>11</v>
      </c>
      <c r="B698" s="10" t="s">
        <v>2165</v>
      </c>
      <c r="C698" s="10" t="s">
        <v>1854</v>
      </c>
      <c r="D698" s="10" t="s">
        <v>1208</v>
      </c>
      <c r="E698" s="10" t="s">
        <v>176</v>
      </c>
      <c r="F698" s="10" t="s">
        <v>435</v>
      </c>
      <c r="G698" s="9">
        <v>695</v>
      </c>
      <c r="H698" s="283">
        <v>0</v>
      </c>
      <c r="I698" s="7">
        <v>0.14699706005879881</v>
      </c>
      <c r="J698" s="283">
        <v>0</v>
      </c>
      <c r="K698" s="7">
        <v>0</v>
      </c>
      <c r="L698" s="7">
        <v>8.6246550137994479E-3</v>
      </c>
      <c r="M698" s="293">
        <v>0.1121638383785068</v>
      </c>
      <c r="N698" s="291">
        <v>0</v>
      </c>
      <c r="O698" s="293">
        <v>0</v>
      </c>
      <c r="P698" s="7">
        <v>0</v>
      </c>
      <c r="Q698" s="293">
        <v>0.37475144037118241</v>
      </c>
      <c r="R698" s="7">
        <v>0.1846856698500644</v>
      </c>
      <c r="S698" s="7">
        <v>0</v>
      </c>
      <c r="T698" s="7">
        <v>0.1588141874007411</v>
      </c>
      <c r="U698" s="7">
        <v>3.9815891318543061E-4</v>
      </c>
      <c r="V698" s="7">
        <v>0.1007895178901394</v>
      </c>
      <c r="W698" s="7">
        <v>0.1731934956220533</v>
      </c>
      <c r="X698" s="7">
        <v>0.23940978159964821</v>
      </c>
      <c r="Y698" s="7">
        <v>2.8185788011115518</v>
      </c>
      <c r="Z698" s="7">
        <v>0.1023279611153748</v>
      </c>
      <c r="AA698" s="7">
        <v>3.8727667045337193E-2</v>
      </c>
      <c r="AB698" s="292">
        <v>0</v>
      </c>
      <c r="AC698" s="7">
        <v>3.5215400868646551E-2</v>
      </c>
      <c r="AD698" s="283">
        <v>0</v>
      </c>
      <c r="AE698" s="7">
        <v>1.8406037180195101E-3</v>
      </c>
      <c r="AF698" s="7">
        <v>0</v>
      </c>
      <c r="AG698" s="7">
        <v>2.6795284030010719E-2</v>
      </c>
      <c r="AH698" s="283">
        <v>0</v>
      </c>
      <c r="AI698" s="7">
        <v>0</v>
      </c>
      <c r="AJ698" s="7">
        <v>0</v>
      </c>
      <c r="AK698" s="7">
        <v>0</v>
      </c>
      <c r="AL698" s="7">
        <v>0</v>
      </c>
      <c r="AM698" s="283">
        <v>0</v>
      </c>
      <c r="AN698" s="7">
        <v>1.9190174630589141E-2</v>
      </c>
      <c r="AO698" s="293">
        <v>0.16139155384201559</v>
      </c>
      <c r="AP698" s="7">
        <v>3.9510075069142628E-2</v>
      </c>
      <c r="AQ698" s="7">
        <v>2.4149164559652059E-4</v>
      </c>
      <c r="AR698" s="7">
        <v>0.13542795232936081</v>
      </c>
      <c r="AS698" s="7">
        <v>0</v>
      </c>
      <c r="AT698" s="292">
        <v>0</v>
      </c>
      <c r="AU698" s="293">
        <v>8.4806575771413664E-2</v>
      </c>
      <c r="AV698" s="7">
        <v>1.2361274023278901</v>
      </c>
      <c r="AW698" s="7">
        <v>2.123026673924878</v>
      </c>
      <c r="AX698" s="7">
        <v>0</v>
      </c>
      <c r="AY698" s="293">
        <v>4.3112739814615223E-3</v>
      </c>
      <c r="AZ698" s="7">
        <v>0</v>
      </c>
      <c r="BA698" s="7">
        <v>3.5798098723201152E-2</v>
      </c>
      <c r="BB698" s="7">
        <v>0</v>
      </c>
      <c r="BC698" s="7">
        <v>0.1012867164347076</v>
      </c>
      <c r="BD698" s="293">
        <v>0</v>
      </c>
      <c r="BE698" s="7">
        <v>0</v>
      </c>
      <c r="BF698" s="7">
        <v>0</v>
      </c>
      <c r="BG698" s="7">
        <v>0</v>
      </c>
      <c r="BH698" s="7">
        <v>0</v>
      </c>
      <c r="BI698" s="7">
        <v>0</v>
      </c>
      <c r="BJ698" s="7">
        <v>0</v>
      </c>
      <c r="BK698" s="7">
        <v>0</v>
      </c>
      <c r="BL698" s="7">
        <v>0</v>
      </c>
      <c r="BM698" s="7">
        <v>8.4070350068937694E-4</v>
      </c>
      <c r="BN698" s="283">
        <v>0</v>
      </c>
      <c r="BO698" s="7">
        <v>0</v>
      </c>
      <c r="BP698" s="7">
        <v>0</v>
      </c>
      <c r="BQ698" s="7">
        <v>0</v>
      </c>
      <c r="BR698" s="7">
        <v>1.3083296990841689E-2</v>
      </c>
      <c r="BS698" s="293">
        <v>0</v>
      </c>
      <c r="BT698" s="7">
        <v>3.2029609594647498E-2</v>
      </c>
      <c r="BU698" s="293">
        <v>4.626060138781804E-2</v>
      </c>
      <c r="BV698" s="283">
        <v>0</v>
      </c>
      <c r="BW698" s="283">
        <v>0</v>
      </c>
      <c r="BX698" s="293">
        <v>0</v>
      </c>
      <c r="BY698" s="293">
        <v>0</v>
      </c>
    </row>
    <row r="699" spans="1:77" ht="19.5" customHeight="1" x14ac:dyDescent="0.25">
      <c r="A699" s="10" t="s">
        <v>11</v>
      </c>
      <c r="B699" s="10" t="s">
        <v>2165</v>
      </c>
      <c r="C699" s="10" t="s">
        <v>2214</v>
      </c>
      <c r="D699" s="10" t="s">
        <v>671</v>
      </c>
      <c r="E699" s="10" t="s">
        <v>672</v>
      </c>
      <c r="F699" s="10" t="s">
        <v>882</v>
      </c>
      <c r="G699" s="9">
        <v>696</v>
      </c>
      <c r="H699" s="283">
        <v>0</v>
      </c>
      <c r="I699" s="7">
        <v>0</v>
      </c>
      <c r="J699" s="283">
        <v>0</v>
      </c>
      <c r="K699" s="7">
        <v>0</v>
      </c>
      <c r="L699" s="7">
        <v>0</v>
      </c>
      <c r="M699" s="293">
        <v>0</v>
      </c>
      <c r="N699" s="291">
        <v>0</v>
      </c>
      <c r="O699" s="293">
        <v>0</v>
      </c>
      <c r="P699" s="7">
        <v>0</v>
      </c>
      <c r="Q699" s="293">
        <v>0</v>
      </c>
      <c r="R699" s="7">
        <v>0</v>
      </c>
      <c r="S699" s="7">
        <v>0</v>
      </c>
      <c r="T699" s="7">
        <v>0</v>
      </c>
      <c r="U699" s="7">
        <v>0</v>
      </c>
      <c r="V699" s="7">
        <v>0</v>
      </c>
      <c r="W699" s="7">
        <v>0</v>
      </c>
      <c r="X699" s="7">
        <v>0</v>
      </c>
      <c r="Y699" s="7">
        <v>0</v>
      </c>
      <c r="Z699" s="7">
        <v>0</v>
      </c>
      <c r="AA699" s="7">
        <v>7.7455334090674377E-3</v>
      </c>
      <c r="AB699" s="292">
        <v>0</v>
      </c>
      <c r="AC699" s="7">
        <v>0</v>
      </c>
      <c r="AD699" s="283">
        <v>0</v>
      </c>
      <c r="AE699" s="7">
        <v>0</v>
      </c>
      <c r="AF699" s="7">
        <v>0</v>
      </c>
      <c r="AG699" s="7">
        <v>0</v>
      </c>
      <c r="AH699" s="283">
        <v>0</v>
      </c>
      <c r="AI699" s="7">
        <v>0</v>
      </c>
      <c r="AJ699" s="7">
        <v>0</v>
      </c>
      <c r="AK699" s="7">
        <v>0</v>
      </c>
      <c r="AL699" s="7">
        <v>0</v>
      </c>
      <c r="AM699" s="283">
        <v>0</v>
      </c>
      <c r="AN699" s="7">
        <v>0</v>
      </c>
      <c r="AO699" s="293">
        <v>0</v>
      </c>
      <c r="AP699" s="7">
        <v>0</v>
      </c>
      <c r="AQ699" s="7">
        <v>0</v>
      </c>
      <c r="AR699" s="7">
        <v>0</v>
      </c>
      <c r="AS699" s="7">
        <v>0</v>
      </c>
      <c r="AT699" s="292">
        <v>0</v>
      </c>
      <c r="AU699" s="293">
        <v>0</v>
      </c>
      <c r="AV699" s="7">
        <v>0</v>
      </c>
      <c r="AW699" s="7">
        <v>0</v>
      </c>
      <c r="AX699" s="7">
        <v>0</v>
      </c>
      <c r="AY699" s="293">
        <v>0</v>
      </c>
      <c r="AZ699" s="7">
        <v>0</v>
      </c>
      <c r="BA699" s="7">
        <v>0</v>
      </c>
      <c r="BB699" s="7">
        <v>0</v>
      </c>
      <c r="BC699" s="7">
        <v>0</v>
      </c>
      <c r="BD699" s="293">
        <v>0</v>
      </c>
      <c r="BE699" s="7">
        <v>0</v>
      </c>
      <c r="BF699" s="7">
        <v>0</v>
      </c>
      <c r="BG699" s="7">
        <v>0</v>
      </c>
      <c r="BH699" s="7">
        <v>0</v>
      </c>
      <c r="BI699" s="7">
        <v>0</v>
      </c>
      <c r="BJ699" s="7">
        <v>0</v>
      </c>
      <c r="BK699" s="7">
        <v>0</v>
      </c>
      <c r="BL699" s="7">
        <v>0</v>
      </c>
      <c r="BM699" s="7">
        <v>0</v>
      </c>
      <c r="BN699" s="283">
        <v>0</v>
      </c>
      <c r="BO699" s="7">
        <v>0</v>
      </c>
      <c r="BP699" s="7">
        <v>0</v>
      </c>
      <c r="BQ699" s="7">
        <v>0</v>
      </c>
      <c r="BR699" s="7">
        <v>0</v>
      </c>
      <c r="BS699" s="293">
        <v>0</v>
      </c>
      <c r="BT699" s="7">
        <v>0</v>
      </c>
      <c r="BU699" s="293">
        <v>0</v>
      </c>
      <c r="BV699" s="283">
        <v>0</v>
      </c>
      <c r="BW699" s="283">
        <v>0</v>
      </c>
      <c r="BX699" s="293">
        <v>0</v>
      </c>
      <c r="BY699" s="293">
        <v>0</v>
      </c>
    </row>
    <row r="700" spans="1:77" ht="19.5" customHeight="1" x14ac:dyDescent="0.25">
      <c r="A700" s="10" t="s">
        <v>11</v>
      </c>
      <c r="B700" s="10" t="s">
        <v>2165</v>
      </c>
      <c r="C700" s="10" t="s">
        <v>2214</v>
      </c>
      <c r="D700" s="10" t="s">
        <v>2269</v>
      </c>
      <c r="E700" s="10" t="s">
        <v>2269</v>
      </c>
      <c r="F700" s="10" t="s">
        <v>816</v>
      </c>
      <c r="G700" s="9">
        <v>697</v>
      </c>
      <c r="H700" s="283">
        <v>0</v>
      </c>
      <c r="I700" s="7">
        <v>0</v>
      </c>
      <c r="J700" s="283">
        <v>0</v>
      </c>
      <c r="K700" s="7">
        <v>0</v>
      </c>
      <c r="L700" s="7">
        <v>1.624310027598896</v>
      </c>
      <c r="M700" s="293">
        <v>0</v>
      </c>
      <c r="N700" s="291">
        <v>0</v>
      </c>
      <c r="O700" s="293">
        <v>0</v>
      </c>
      <c r="P700" s="7">
        <v>7.9098279612418423E-4</v>
      </c>
      <c r="Q700" s="293">
        <v>0</v>
      </c>
      <c r="R700" s="7">
        <v>0</v>
      </c>
      <c r="S700" s="7">
        <v>0</v>
      </c>
      <c r="T700" s="7">
        <v>0</v>
      </c>
      <c r="U700" s="7">
        <v>0</v>
      </c>
      <c r="V700" s="7">
        <v>0</v>
      </c>
      <c r="W700" s="7">
        <v>0</v>
      </c>
      <c r="X700" s="7">
        <v>0</v>
      </c>
      <c r="Y700" s="7">
        <v>0</v>
      </c>
      <c r="Z700" s="7">
        <v>0</v>
      </c>
      <c r="AA700" s="7">
        <v>0</v>
      </c>
      <c r="AB700" s="292">
        <v>0</v>
      </c>
      <c r="AC700" s="7">
        <v>2.738975623116954E-2</v>
      </c>
      <c r="AD700" s="283">
        <v>0</v>
      </c>
      <c r="AE700" s="7">
        <v>0</v>
      </c>
      <c r="AF700" s="7">
        <v>0</v>
      </c>
      <c r="AG700" s="7">
        <v>0</v>
      </c>
      <c r="AH700" s="283">
        <v>0</v>
      </c>
      <c r="AI700" s="7">
        <v>0</v>
      </c>
      <c r="AJ700" s="7">
        <v>0</v>
      </c>
      <c r="AK700" s="7">
        <v>0</v>
      </c>
      <c r="AL700" s="7">
        <v>0</v>
      </c>
      <c r="AM700" s="283">
        <v>0</v>
      </c>
      <c r="AN700" s="7">
        <v>0</v>
      </c>
      <c r="AO700" s="293">
        <v>0</v>
      </c>
      <c r="AP700" s="7">
        <v>0</v>
      </c>
      <c r="AQ700" s="7">
        <v>0</v>
      </c>
      <c r="AR700" s="7">
        <v>0</v>
      </c>
      <c r="AS700" s="7">
        <v>0</v>
      </c>
      <c r="AT700" s="292">
        <v>0</v>
      </c>
      <c r="AU700" s="293">
        <v>0</v>
      </c>
      <c r="AV700" s="7">
        <v>0</v>
      </c>
      <c r="AW700" s="7">
        <v>0</v>
      </c>
      <c r="AX700" s="7">
        <v>0</v>
      </c>
      <c r="AY700" s="293">
        <v>2.586764388876913E-2</v>
      </c>
      <c r="AZ700" s="7">
        <v>0</v>
      </c>
      <c r="BA700" s="7">
        <v>0</v>
      </c>
      <c r="BB700" s="7">
        <v>0</v>
      </c>
      <c r="BC700" s="7">
        <v>0</v>
      </c>
      <c r="BD700" s="293">
        <v>0</v>
      </c>
      <c r="BE700" s="7">
        <v>0</v>
      </c>
      <c r="BF700" s="7">
        <v>0</v>
      </c>
      <c r="BG700" s="7">
        <v>0</v>
      </c>
      <c r="BH700" s="7">
        <v>0</v>
      </c>
      <c r="BI700" s="7">
        <v>2.6951635290471251E-3</v>
      </c>
      <c r="BJ700" s="7">
        <v>0</v>
      </c>
      <c r="BK700" s="7">
        <v>0</v>
      </c>
      <c r="BL700" s="7">
        <v>0</v>
      </c>
      <c r="BM700" s="7">
        <v>0</v>
      </c>
      <c r="BN700" s="283">
        <v>0</v>
      </c>
      <c r="BO700" s="7">
        <v>3.8424591738712779E-2</v>
      </c>
      <c r="BP700" s="7">
        <v>5.5782818891781327E-2</v>
      </c>
      <c r="BQ700" s="7">
        <v>4.6232085067036521E-2</v>
      </c>
      <c r="BR700" s="7">
        <v>4.3610989969472311E-2</v>
      </c>
      <c r="BS700" s="293">
        <v>2.8027887748309568E-2</v>
      </c>
      <c r="BT700" s="7">
        <v>0</v>
      </c>
      <c r="BU700" s="293">
        <v>0</v>
      </c>
      <c r="BV700" s="283">
        <v>0</v>
      </c>
      <c r="BW700" s="283">
        <v>0</v>
      </c>
      <c r="BX700" s="293">
        <v>0</v>
      </c>
      <c r="BY700" s="293">
        <v>0</v>
      </c>
    </row>
    <row r="701" spans="1:77" ht="19.5" customHeight="1" x14ac:dyDescent="0.25">
      <c r="A701" s="10" t="s">
        <v>11</v>
      </c>
      <c r="B701" s="10" t="s">
        <v>2174</v>
      </c>
      <c r="C701" s="10" t="s">
        <v>25</v>
      </c>
      <c r="D701" s="10" t="s">
        <v>1907</v>
      </c>
      <c r="E701" s="10" t="s">
        <v>154</v>
      </c>
      <c r="F701" s="10" t="s">
        <v>2330</v>
      </c>
      <c r="G701" s="9">
        <v>698</v>
      </c>
      <c r="H701" s="283">
        <v>0</v>
      </c>
      <c r="I701" s="7">
        <v>0</v>
      </c>
      <c r="J701" s="283">
        <v>0</v>
      </c>
      <c r="K701" s="7">
        <v>0</v>
      </c>
      <c r="L701" s="7">
        <v>0</v>
      </c>
      <c r="M701" s="293">
        <v>0</v>
      </c>
      <c r="N701" s="291">
        <v>0</v>
      </c>
      <c r="O701" s="293">
        <v>0</v>
      </c>
      <c r="P701" s="7">
        <v>0</v>
      </c>
      <c r="Q701" s="293">
        <v>0</v>
      </c>
      <c r="R701" s="7">
        <v>0</v>
      </c>
      <c r="S701" s="7">
        <v>0</v>
      </c>
      <c r="T701" s="7">
        <v>0</v>
      </c>
      <c r="U701" s="7">
        <v>0</v>
      </c>
      <c r="V701" s="7">
        <v>0</v>
      </c>
      <c r="W701" s="7">
        <v>0</v>
      </c>
      <c r="X701" s="7">
        <v>0</v>
      </c>
      <c r="Y701" s="7">
        <v>0</v>
      </c>
      <c r="Z701" s="7">
        <v>0</v>
      </c>
      <c r="AA701" s="7">
        <v>0</v>
      </c>
      <c r="AB701" s="292">
        <v>0</v>
      </c>
      <c r="AC701" s="7">
        <v>0</v>
      </c>
      <c r="AD701" s="283">
        <v>0</v>
      </c>
      <c r="AE701" s="7">
        <v>0</v>
      </c>
      <c r="AF701" s="7">
        <v>0</v>
      </c>
      <c r="AG701" s="7">
        <v>0</v>
      </c>
      <c r="AH701" s="283">
        <v>0</v>
      </c>
      <c r="AI701" s="7">
        <v>0</v>
      </c>
      <c r="AJ701" s="7">
        <v>0</v>
      </c>
      <c r="AK701" s="7">
        <v>0</v>
      </c>
      <c r="AL701" s="7">
        <v>0</v>
      </c>
      <c r="AM701" s="283">
        <v>0</v>
      </c>
      <c r="AN701" s="7">
        <v>0</v>
      </c>
      <c r="AO701" s="293">
        <v>0</v>
      </c>
      <c r="AP701" s="7">
        <v>0</v>
      </c>
      <c r="AQ701" s="7">
        <v>0</v>
      </c>
      <c r="AR701" s="7">
        <v>0</v>
      </c>
      <c r="AS701" s="7">
        <v>0</v>
      </c>
      <c r="AT701" s="292">
        <v>0</v>
      </c>
      <c r="AU701" s="293">
        <v>0</v>
      </c>
      <c r="AV701" s="7">
        <v>0</v>
      </c>
      <c r="AW701" s="7">
        <v>0</v>
      </c>
      <c r="AX701" s="7">
        <v>0</v>
      </c>
      <c r="AY701" s="293">
        <v>1.293382194438457E-2</v>
      </c>
      <c r="AZ701" s="7">
        <v>0</v>
      </c>
      <c r="BA701" s="7">
        <v>0</v>
      </c>
      <c r="BB701" s="7">
        <v>0</v>
      </c>
      <c r="BC701" s="7">
        <v>0</v>
      </c>
      <c r="BD701" s="293">
        <v>0</v>
      </c>
      <c r="BE701" s="7">
        <v>0</v>
      </c>
      <c r="BF701" s="7">
        <v>0</v>
      </c>
      <c r="BG701" s="7">
        <v>0</v>
      </c>
      <c r="BH701" s="7">
        <v>0</v>
      </c>
      <c r="BI701" s="7">
        <v>0</v>
      </c>
      <c r="BJ701" s="7">
        <v>0</v>
      </c>
      <c r="BK701" s="7">
        <v>0</v>
      </c>
      <c r="BL701" s="7">
        <v>0</v>
      </c>
      <c r="BM701" s="7">
        <v>0</v>
      </c>
      <c r="BN701" s="283">
        <v>0</v>
      </c>
      <c r="BO701" s="7">
        <v>0</v>
      </c>
      <c r="BP701" s="7">
        <v>0</v>
      </c>
      <c r="BQ701" s="7">
        <v>0</v>
      </c>
      <c r="BR701" s="7">
        <v>0</v>
      </c>
      <c r="BS701" s="293">
        <v>0</v>
      </c>
      <c r="BT701" s="7">
        <v>0</v>
      </c>
      <c r="BU701" s="293">
        <v>0</v>
      </c>
      <c r="BV701" s="283">
        <v>0</v>
      </c>
      <c r="BW701" s="283">
        <v>0</v>
      </c>
      <c r="BX701" s="293">
        <v>0</v>
      </c>
      <c r="BY701" s="293">
        <v>0</v>
      </c>
    </row>
    <row r="702" spans="1:77" ht="19.5" customHeight="1" x14ac:dyDescent="0.25">
      <c r="A702" s="10" t="s">
        <v>11</v>
      </c>
      <c r="B702" s="10" t="s">
        <v>2165</v>
      </c>
      <c r="C702" s="10" t="s">
        <v>1854</v>
      </c>
      <c r="D702" s="10" t="s">
        <v>72</v>
      </c>
      <c r="E702" s="10" t="s">
        <v>1855</v>
      </c>
      <c r="F702" s="10" t="s">
        <v>337</v>
      </c>
      <c r="G702" s="9">
        <v>699</v>
      </c>
      <c r="H702" s="283">
        <v>0</v>
      </c>
      <c r="I702" s="7">
        <v>0</v>
      </c>
      <c r="J702" s="283">
        <v>0</v>
      </c>
      <c r="K702" s="7">
        <v>0</v>
      </c>
      <c r="L702" s="7">
        <v>0</v>
      </c>
      <c r="M702" s="293">
        <v>1.319574569158903E-3</v>
      </c>
      <c r="N702" s="291">
        <v>0</v>
      </c>
      <c r="O702" s="293">
        <v>0</v>
      </c>
      <c r="P702" s="7">
        <v>0</v>
      </c>
      <c r="Q702" s="293">
        <v>0</v>
      </c>
      <c r="R702" s="7">
        <v>0</v>
      </c>
      <c r="S702" s="7">
        <v>0</v>
      </c>
      <c r="T702" s="7">
        <v>0</v>
      </c>
      <c r="U702" s="7">
        <v>0</v>
      </c>
      <c r="V702" s="7">
        <v>0</v>
      </c>
      <c r="W702" s="7">
        <v>0</v>
      </c>
      <c r="X702" s="7">
        <v>0</v>
      </c>
      <c r="Y702" s="7">
        <v>0</v>
      </c>
      <c r="Z702" s="7">
        <v>0</v>
      </c>
      <c r="AA702" s="7">
        <v>0</v>
      </c>
      <c r="AB702" s="292">
        <v>0</v>
      </c>
      <c r="AC702" s="7">
        <v>0</v>
      </c>
      <c r="AD702" s="283">
        <v>0</v>
      </c>
      <c r="AE702" s="7">
        <v>0</v>
      </c>
      <c r="AF702" s="7">
        <v>0</v>
      </c>
      <c r="AG702" s="7">
        <v>0</v>
      </c>
      <c r="AH702" s="283">
        <v>0</v>
      </c>
      <c r="AI702" s="7">
        <v>0</v>
      </c>
      <c r="AJ702" s="7">
        <v>0</v>
      </c>
      <c r="AK702" s="7">
        <v>0</v>
      </c>
      <c r="AL702" s="7">
        <v>0</v>
      </c>
      <c r="AM702" s="283">
        <v>0</v>
      </c>
      <c r="AN702" s="7">
        <v>0</v>
      </c>
      <c r="AO702" s="293">
        <v>0</v>
      </c>
      <c r="AP702" s="7">
        <v>0</v>
      </c>
      <c r="AQ702" s="7">
        <v>0</v>
      </c>
      <c r="AR702" s="7">
        <v>0</v>
      </c>
      <c r="AS702" s="7">
        <v>0</v>
      </c>
      <c r="AT702" s="292">
        <v>0</v>
      </c>
      <c r="AU702" s="293">
        <v>0</v>
      </c>
      <c r="AV702" s="7">
        <v>0</v>
      </c>
      <c r="AW702" s="7">
        <v>0</v>
      </c>
      <c r="AX702" s="7">
        <v>0.72392375240950957</v>
      </c>
      <c r="AY702" s="293">
        <v>0</v>
      </c>
      <c r="AZ702" s="7">
        <v>0</v>
      </c>
      <c r="BA702" s="7">
        <v>0</v>
      </c>
      <c r="BB702" s="7">
        <v>0.73329219152720804</v>
      </c>
      <c r="BC702" s="7">
        <v>0</v>
      </c>
      <c r="BD702" s="293">
        <v>0</v>
      </c>
      <c r="BE702" s="7">
        <v>0.35474970437524628</v>
      </c>
      <c r="BF702" s="7">
        <v>0</v>
      </c>
      <c r="BG702" s="7">
        <v>0</v>
      </c>
      <c r="BH702" s="7">
        <v>0.89912896881146398</v>
      </c>
      <c r="BI702" s="7">
        <v>0</v>
      </c>
      <c r="BJ702" s="7">
        <v>0</v>
      </c>
      <c r="BK702" s="7">
        <v>0</v>
      </c>
      <c r="BL702" s="7">
        <v>0</v>
      </c>
      <c r="BM702" s="7">
        <v>8.4070350068937694E-4</v>
      </c>
      <c r="BN702" s="283">
        <v>0</v>
      </c>
      <c r="BO702" s="7">
        <v>0</v>
      </c>
      <c r="BP702" s="7">
        <v>0</v>
      </c>
      <c r="BQ702" s="7">
        <v>0</v>
      </c>
      <c r="BR702" s="7">
        <v>0</v>
      </c>
      <c r="BS702" s="293">
        <v>0</v>
      </c>
      <c r="BT702" s="7">
        <v>0</v>
      </c>
      <c r="BU702" s="293">
        <v>0</v>
      </c>
      <c r="BV702" s="283">
        <v>0</v>
      </c>
      <c r="BW702" s="283">
        <v>0</v>
      </c>
      <c r="BX702" s="293">
        <v>0</v>
      </c>
      <c r="BY702" s="293">
        <v>0</v>
      </c>
    </row>
    <row r="703" spans="1:77" ht="19.5" customHeight="1" x14ac:dyDescent="0.25">
      <c r="A703" s="10" t="s">
        <v>11</v>
      </c>
      <c r="B703" s="10" t="s">
        <v>2165</v>
      </c>
      <c r="C703" s="10" t="s">
        <v>2193</v>
      </c>
      <c r="D703" s="10" t="s">
        <v>965</v>
      </c>
      <c r="E703" s="10" t="s">
        <v>966</v>
      </c>
      <c r="F703" s="10" t="s">
        <v>2331</v>
      </c>
      <c r="G703" s="9">
        <v>700</v>
      </c>
      <c r="H703" s="283">
        <v>0</v>
      </c>
      <c r="I703" s="7">
        <v>0</v>
      </c>
      <c r="J703" s="283">
        <v>0</v>
      </c>
      <c r="K703" s="7">
        <v>0</v>
      </c>
      <c r="L703" s="7">
        <v>0</v>
      </c>
      <c r="M703" s="293">
        <v>0</v>
      </c>
      <c r="N703" s="291">
        <v>0</v>
      </c>
      <c r="O703" s="293">
        <v>0</v>
      </c>
      <c r="P703" s="7">
        <v>0</v>
      </c>
      <c r="Q703" s="293">
        <v>0</v>
      </c>
      <c r="R703" s="7">
        <v>0</v>
      </c>
      <c r="S703" s="7">
        <v>0</v>
      </c>
      <c r="T703" s="7">
        <v>0</v>
      </c>
      <c r="U703" s="7">
        <v>0</v>
      </c>
      <c r="V703" s="7">
        <v>0</v>
      </c>
      <c r="W703" s="7">
        <v>0</v>
      </c>
      <c r="X703" s="7">
        <v>0</v>
      </c>
      <c r="Y703" s="7">
        <v>0</v>
      </c>
      <c r="Z703" s="7">
        <v>0</v>
      </c>
      <c r="AA703" s="7">
        <v>0</v>
      </c>
      <c r="AB703" s="292">
        <v>0</v>
      </c>
      <c r="AC703" s="7">
        <v>0</v>
      </c>
      <c r="AD703" s="283">
        <v>0</v>
      </c>
      <c r="AE703" s="7">
        <v>0</v>
      </c>
      <c r="AF703" s="7">
        <v>0</v>
      </c>
      <c r="AG703" s="7">
        <v>0</v>
      </c>
      <c r="AH703" s="283">
        <v>0</v>
      </c>
      <c r="AI703" s="7">
        <v>0</v>
      </c>
      <c r="AJ703" s="7">
        <v>0</v>
      </c>
      <c r="AK703" s="7">
        <v>0</v>
      </c>
      <c r="AL703" s="7">
        <v>0</v>
      </c>
      <c r="AM703" s="283">
        <v>0</v>
      </c>
      <c r="AN703" s="7">
        <v>0</v>
      </c>
      <c r="AO703" s="293">
        <v>0</v>
      </c>
      <c r="AP703" s="7">
        <v>0</v>
      </c>
      <c r="AQ703" s="7">
        <v>0</v>
      </c>
      <c r="AR703" s="7">
        <v>0</v>
      </c>
      <c r="AS703" s="7">
        <v>0</v>
      </c>
      <c r="AT703" s="292">
        <v>0</v>
      </c>
      <c r="AU703" s="293">
        <v>0</v>
      </c>
      <c r="AV703" s="7">
        <v>0</v>
      </c>
      <c r="AW703" s="7">
        <v>0</v>
      </c>
      <c r="AX703" s="7">
        <v>0</v>
      </c>
      <c r="AY703" s="293">
        <v>0</v>
      </c>
      <c r="AZ703" s="7">
        <v>0</v>
      </c>
      <c r="BA703" s="7">
        <v>0</v>
      </c>
      <c r="BB703" s="7">
        <v>0</v>
      </c>
      <c r="BC703" s="7">
        <v>0</v>
      </c>
      <c r="BD703" s="293">
        <v>0</v>
      </c>
      <c r="BE703" s="7">
        <v>0</v>
      </c>
      <c r="BF703" s="7">
        <v>0</v>
      </c>
      <c r="BG703" s="7">
        <v>0</v>
      </c>
      <c r="BH703" s="7">
        <v>0</v>
      </c>
      <c r="BI703" s="7">
        <v>0</v>
      </c>
      <c r="BJ703" s="7">
        <v>0</v>
      </c>
      <c r="BK703" s="7">
        <v>0</v>
      </c>
      <c r="BL703" s="7">
        <v>0</v>
      </c>
      <c r="BM703" s="7">
        <v>4.9601506540673239E-2</v>
      </c>
      <c r="BN703" s="283">
        <v>0</v>
      </c>
      <c r="BO703" s="7">
        <v>0</v>
      </c>
      <c r="BP703" s="7">
        <v>0</v>
      </c>
      <c r="BQ703" s="7">
        <v>0</v>
      </c>
      <c r="BR703" s="7">
        <v>0</v>
      </c>
      <c r="BS703" s="293">
        <v>0</v>
      </c>
      <c r="BT703" s="7">
        <v>0</v>
      </c>
      <c r="BU703" s="293">
        <v>0</v>
      </c>
      <c r="BV703" s="283">
        <v>0</v>
      </c>
      <c r="BW703" s="283">
        <v>0</v>
      </c>
      <c r="BX703" s="293">
        <v>0</v>
      </c>
      <c r="BY703" s="293">
        <v>0</v>
      </c>
    </row>
    <row r="704" spans="1:77" ht="19.5" customHeight="1" x14ac:dyDescent="0.25">
      <c r="A704" s="10" t="s">
        <v>11</v>
      </c>
      <c r="B704" s="10" t="s">
        <v>2182</v>
      </c>
      <c r="C704" s="10" t="s">
        <v>2182</v>
      </c>
      <c r="D704" s="10" t="s">
        <v>817</v>
      </c>
      <c r="E704" s="10" t="s">
        <v>818</v>
      </c>
      <c r="F704" s="10" t="s">
        <v>819</v>
      </c>
      <c r="G704" s="9">
        <v>701</v>
      </c>
      <c r="H704" s="283">
        <v>0</v>
      </c>
      <c r="I704" s="7">
        <v>0</v>
      </c>
      <c r="J704" s="283">
        <v>0</v>
      </c>
      <c r="K704" s="7">
        <v>9.9324592769169644E-3</v>
      </c>
      <c r="L704" s="7">
        <v>0</v>
      </c>
      <c r="M704" s="293">
        <v>0</v>
      </c>
      <c r="N704" s="291">
        <v>0</v>
      </c>
      <c r="O704" s="293">
        <v>0</v>
      </c>
      <c r="P704" s="7">
        <v>0</v>
      </c>
      <c r="Q704" s="293">
        <v>0</v>
      </c>
      <c r="R704" s="7">
        <v>0</v>
      </c>
      <c r="S704" s="7">
        <v>0</v>
      </c>
      <c r="T704" s="7">
        <v>0</v>
      </c>
      <c r="U704" s="7">
        <v>0</v>
      </c>
      <c r="V704" s="7">
        <v>0</v>
      </c>
      <c r="W704" s="7">
        <v>0</v>
      </c>
      <c r="X704" s="7">
        <v>0</v>
      </c>
      <c r="Y704" s="7">
        <v>0</v>
      </c>
      <c r="Z704" s="7">
        <v>0</v>
      </c>
      <c r="AA704" s="7">
        <v>0</v>
      </c>
      <c r="AB704" s="292">
        <v>0</v>
      </c>
      <c r="AC704" s="7">
        <v>0</v>
      </c>
      <c r="AD704" s="283">
        <v>0</v>
      </c>
      <c r="AE704" s="7">
        <v>0</v>
      </c>
      <c r="AF704" s="7">
        <v>0</v>
      </c>
      <c r="AG704" s="7">
        <v>0</v>
      </c>
      <c r="AH704" s="283">
        <v>0</v>
      </c>
      <c r="AI704" s="7">
        <v>0</v>
      </c>
      <c r="AJ704" s="7">
        <v>0</v>
      </c>
      <c r="AK704" s="7">
        <v>0</v>
      </c>
      <c r="AL704" s="7">
        <v>0</v>
      </c>
      <c r="AM704" s="283">
        <v>0</v>
      </c>
      <c r="AN704" s="7">
        <v>0</v>
      </c>
      <c r="AO704" s="293">
        <v>0</v>
      </c>
      <c r="AP704" s="7">
        <v>0</v>
      </c>
      <c r="AQ704" s="7">
        <v>0</v>
      </c>
      <c r="AR704" s="7">
        <v>0</v>
      </c>
      <c r="AS704" s="7">
        <v>0</v>
      </c>
      <c r="AT704" s="292">
        <v>0</v>
      </c>
      <c r="AU704" s="293">
        <v>0</v>
      </c>
      <c r="AV704" s="7">
        <v>0</v>
      </c>
      <c r="AW704" s="7">
        <v>0</v>
      </c>
      <c r="AX704" s="7">
        <v>0</v>
      </c>
      <c r="AY704" s="293">
        <v>0</v>
      </c>
      <c r="AZ704" s="7">
        <v>0</v>
      </c>
      <c r="BA704" s="7">
        <v>0</v>
      </c>
      <c r="BB704" s="7">
        <v>0</v>
      </c>
      <c r="BC704" s="7">
        <v>0</v>
      </c>
      <c r="BD704" s="293">
        <v>0</v>
      </c>
      <c r="BE704" s="7">
        <v>0</v>
      </c>
      <c r="BF704" s="7">
        <v>0</v>
      </c>
      <c r="BG704" s="7">
        <v>0</v>
      </c>
      <c r="BH704" s="7">
        <v>0</v>
      </c>
      <c r="BI704" s="7">
        <v>0</v>
      </c>
      <c r="BJ704" s="7">
        <v>0</v>
      </c>
      <c r="BK704" s="7">
        <v>0</v>
      </c>
      <c r="BL704" s="7">
        <v>0</v>
      </c>
      <c r="BM704" s="7">
        <v>6.7256280055150164E-3</v>
      </c>
      <c r="BN704" s="283">
        <v>0</v>
      </c>
      <c r="BO704" s="7">
        <v>0</v>
      </c>
      <c r="BP704" s="7">
        <v>0</v>
      </c>
      <c r="BQ704" s="7">
        <v>0</v>
      </c>
      <c r="BR704" s="7">
        <v>0</v>
      </c>
      <c r="BS704" s="293">
        <v>0</v>
      </c>
      <c r="BT704" s="7">
        <v>0</v>
      </c>
      <c r="BU704" s="293">
        <v>0</v>
      </c>
      <c r="BV704" s="283">
        <v>0</v>
      </c>
      <c r="BW704" s="283">
        <v>0</v>
      </c>
      <c r="BX704" s="293">
        <v>0</v>
      </c>
      <c r="BY704" s="293">
        <v>0</v>
      </c>
    </row>
    <row r="705" spans="1:77" ht="19.5" customHeight="1" x14ac:dyDescent="0.25">
      <c r="A705" s="10" t="s">
        <v>11</v>
      </c>
      <c r="B705" s="10" t="s">
        <v>2165</v>
      </c>
      <c r="C705" s="10" t="s">
        <v>2193</v>
      </c>
      <c r="D705" s="10" t="s">
        <v>1782</v>
      </c>
      <c r="E705" s="10" t="s">
        <v>1783</v>
      </c>
      <c r="F705" s="10" t="s">
        <v>1784</v>
      </c>
      <c r="G705" s="9">
        <v>702</v>
      </c>
      <c r="H705" s="283">
        <v>0</v>
      </c>
      <c r="I705" s="7">
        <v>0</v>
      </c>
      <c r="J705" s="283">
        <v>0</v>
      </c>
      <c r="K705" s="7">
        <v>0</v>
      </c>
      <c r="L705" s="7">
        <v>5.7497700091996319E-3</v>
      </c>
      <c r="M705" s="293">
        <v>0</v>
      </c>
      <c r="N705" s="291">
        <v>0</v>
      </c>
      <c r="O705" s="293">
        <v>0</v>
      </c>
      <c r="P705" s="7">
        <v>0</v>
      </c>
      <c r="Q705" s="293">
        <v>0</v>
      </c>
      <c r="R705" s="7">
        <v>0</v>
      </c>
      <c r="S705" s="7">
        <v>0</v>
      </c>
      <c r="T705" s="7">
        <v>0</v>
      </c>
      <c r="U705" s="7">
        <v>0</v>
      </c>
      <c r="V705" s="7">
        <v>0</v>
      </c>
      <c r="W705" s="7">
        <v>0</v>
      </c>
      <c r="X705" s="7">
        <v>0</v>
      </c>
      <c r="Y705" s="7">
        <v>0</v>
      </c>
      <c r="Z705" s="7">
        <v>0</v>
      </c>
      <c r="AA705" s="7">
        <v>0</v>
      </c>
      <c r="AB705" s="292">
        <v>0</v>
      </c>
      <c r="AC705" s="7">
        <v>0.1056462026059397</v>
      </c>
      <c r="AD705" s="283">
        <v>0</v>
      </c>
      <c r="AE705" s="7">
        <v>0</v>
      </c>
      <c r="AF705" s="7">
        <v>0</v>
      </c>
      <c r="AG705" s="7">
        <v>0</v>
      </c>
      <c r="AH705" s="283">
        <v>0</v>
      </c>
      <c r="AI705" s="7">
        <v>0</v>
      </c>
      <c r="AJ705" s="7">
        <v>0</v>
      </c>
      <c r="AK705" s="7">
        <v>0</v>
      </c>
      <c r="AL705" s="7">
        <v>0</v>
      </c>
      <c r="AM705" s="283">
        <v>0</v>
      </c>
      <c r="AN705" s="7">
        <v>0</v>
      </c>
      <c r="AO705" s="293">
        <v>0</v>
      </c>
      <c r="AP705" s="7">
        <v>0</v>
      </c>
      <c r="AQ705" s="7">
        <v>0</v>
      </c>
      <c r="AR705" s="7">
        <v>0</v>
      </c>
      <c r="AS705" s="7">
        <v>0</v>
      </c>
      <c r="AT705" s="292">
        <v>0</v>
      </c>
      <c r="AU705" s="293">
        <v>0</v>
      </c>
      <c r="AV705" s="7">
        <v>0</v>
      </c>
      <c r="AW705" s="7">
        <v>0</v>
      </c>
      <c r="AX705" s="7">
        <v>0</v>
      </c>
      <c r="AY705" s="293">
        <v>0</v>
      </c>
      <c r="AZ705" s="7">
        <v>0</v>
      </c>
      <c r="BA705" s="7">
        <v>0</v>
      </c>
      <c r="BB705" s="7">
        <v>0</v>
      </c>
      <c r="BC705" s="7">
        <v>0</v>
      </c>
      <c r="BD705" s="293">
        <v>0</v>
      </c>
      <c r="BE705" s="7">
        <v>0</v>
      </c>
      <c r="BF705" s="7">
        <v>0</v>
      </c>
      <c r="BG705" s="7">
        <v>0</v>
      </c>
      <c r="BH705" s="7">
        <v>0</v>
      </c>
      <c r="BI705" s="7">
        <v>0</v>
      </c>
      <c r="BJ705" s="7">
        <v>0</v>
      </c>
      <c r="BK705" s="7">
        <v>0</v>
      </c>
      <c r="BL705" s="7">
        <v>0</v>
      </c>
      <c r="BM705" s="7">
        <v>0</v>
      </c>
      <c r="BN705" s="283">
        <v>0</v>
      </c>
      <c r="BO705" s="7">
        <v>0</v>
      </c>
      <c r="BP705" s="7">
        <v>1.859427296392711E-2</v>
      </c>
      <c r="BQ705" s="7">
        <v>2.3116042533518261E-2</v>
      </c>
      <c r="BR705" s="7">
        <v>0</v>
      </c>
      <c r="BS705" s="293">
        <v>3.5034859685386961E-3</v>
      </c>
      <c r="BT705" s="7">
        <v>0</v>
      </c>
      <c r="BU705" s="293">
        <v>0</v>
      </c>
      <c r="BV705" s="283">
        <v>0</v>
      </c>
      <c r="BW705" s="283">
        <v>0</v>
      </c>
      <c r="BX705" s="293">
        <v>0</v>
      </c>
      <c r="BY705" s="293">
        <v>0</v>
      </c>
    </row>
    <row r="706" spans="1:77" ht="19.5" customHeight="1" x14ac:dyDescent="0.25">
      <c r="A706" s="10" t="s">
        <v>11</v>
      </c>
      <c r="B706" s="10" t="s">
        <v>2163</v>
      </c>
      <c r="C706" s="10" t="s">
        <v>52</v>
      </c>
      <c r="D706" s="10" t="s">
        <v>53</v>
      </c>
      <c r="E706" s="10" t="s">
        <v>21</v>
      </c>
      <c r="F706" s="10" t="s">
        <v>820</v>
      </c>
      <c r="G706" s="9">
        <v>703</v>
      </c>
      <c r="H706" s="283">
        <v>0</v>
      </c>
      <c r="I706" s="7">
        <v>2.099958000839983E-2</v>
      </c>
      <c r="J706" s="283">
        <v>0</v>
      </c>
      <c r="K706" s="7">
        <v>0</v>
      </c>
      <c r="L706" s="7">
        <v>0</v>
      </c>
      <c r="M706" s="293">
        <v>0</v>
      </c>
      <c r="N706" s="291">
        <v>0</v>
      </c>
      <c r="O706" s="293">
        <v>0</v>
      </c>
      <c r="P706" s="7">
        <v>0</v>
      </c>
      <c r="Q706" s="293">
        <v>0</v>
      </c>
      <c r="R706" s="7">
        <v>0</v>
      </c>
      <c r="S706" s="7">
        <v>0</v>
      </c>
      <c r="T706" s="7">
        <v>0</v>
      </c>
      <c r="U706" s="7">
        <v>0</v>
      </c>
      <c r="V706" s="7">
        <v>0</v>
      </c>
      <c r="W706" s="7">
        <v>0</v>
      </c>
      <c r="X706" s="7">
        <v>0</v>
      </c>
      <c r="Y706" s="7">
        <v>0</v>
      </c>
      <c r="Z706" s="7">
        <v>0</v>
      </c>
      <c r="AA706" s="7">
        <v>7.7455334090674377E-3</v>
      </c>
      <c r="AB706" s="292">
        <v>0</v>
      </c>
      <c r="AC706" s="7">
        <v>0</v>
      </c>
      <c r="AD706" s="283">
        <v>0</v>
      </c>
      <c r="AE706" s="7">
        <v>0</v>
      </c>
      <c r="AF706" s="7">
        <v>0</v>
      </c>
      <c r="AG706" s="7">
        <v>0</v>
      </c>
      <c r="AH706" s="283">
        <v>0</v>
      </c>
      <c r="AI706" s="7">
        <v>0</v>
      </c>
      <c r="AJ706" s="7">
        <v>0</v>
      </c>
      <c r="AK706" s="7">
        <v>0</v>
      </c>
      <c r="AL706" s="7">
        <v>0</v>
      </c>
      <c r="AM706" s="283">
        <v>1.92</v>
      </c>
      <c r="AN706" s="7">
        <v>0</v>
      </c>
      <c r="AO706" s="293">
        <v>1.7932394871335071E-2</v>
      </c>
      <c r="AP706" s="7">
        <v>0</v>
      </c>
      <c r="AQ706" s="7">
        <v>0</v>
      </c>
      <c r="AR706" s="7">
        <v>0</v>
      </c>
      <c r="AS706" s="7">
        <v>0</v>
      </c>
      <c r="AT706" s="292">
        <v>0</v>
      </c>
      <c r="AU706" s="293">
        <v>1.6308956879118009E-3</v>
      </c>
      <c r="AV706" s="7">
        <v>3.0076092514060571E-3</v>
      </c>
      <c r="AW706" s="7">
        <v>0.43549265106151341</v>
      </c>
      <c r="AX706" s="7">
        <v>0</v>
      </c>
      <c r="AY706" s="293">
        <v>0</v>
      </c>
      <c r="AZ706" s="7">
        <v>0</v>
      </c>
      <c r="BA706" s="7">
        <v>3.9775665248001279E-3</v>
      </c>
      <c r="BB706" s="7">
        <v>0</v>
      </c>
      <c r="BC706" s="7">
        <v>0</v>
      </c>
      <c r="BD706" s="293">
        <v>0</v>
      </c>
      <c r="BE706" s="7">
        <v>0</v>
      </c>
      <c r="BF706" s="7">
        <v>0</v>
      </c>
      <c r="BG706" s="7">
        <v>0</v>
      </c>
      <c r="BH706" s="7">
        <v>0</v>
      </c>
      <c r="BI706" s="7">
        <v>0</v>
      </c>
      <c r="BJ706" s="7">
        <v>0</v>
      </c>
      <c r="BK706" s="7">
        <v>0</v>
      </c>
      <c r="BL706" s="7">
        <v>0</v>
      </c>
      <c r="BM706" s="7">
        <v>0</v>
      </c>
      <c r="BN706" s="283">
        <v>0</v>
      </c>
      <c r="BO706" s="7">
        <v>0</v>
      </c>
      <c r="BP706" s="7">
        <v>0</v>
      </c>
      <c r="BQ706" s="7">
        <v>0</v>
      </c>
      <c r="BR706" s="7">
        <v>0</v>
      </c>
      <c r="BS706" s="293">
        <v>0</v>
      </c>
      <c r="BT706" s="7">
        <v>8.8971137762909706E-3</v>
      </c>
      <c r="BU706" s="293">
        <v>4.626060138781804E-2</v>
      </c>
      <c r="BV706" s="283">
        <v>0</v>
      </c>
      <c r="BW706" s="283">
        <v>0</v>
      </c>
      <c r="BX706" s="293">
        <v>0</v>
      </c>
      <c r="BY706" s="293">
        <v>0</v>
      </c>
    </row>
    <row r="707" spans="1:77" ht="19.5" customHeight="1" x14ac:dyDescent="0.25">
      <c r="A707" s="10" t="s">
        <v>11</v>
      </c>
      <c r="B707" s="10" t="s">
        <v>2165</v>
      </c>
      <c r="C707" s="10" t="s">
        <v>2193</v>
      </c>
      <c r="D707" s="10" t="s">
        <v>1782</v>
      </c>
      <c r="E707" s="10" t="s">
        <v>1824</v>
      </c>
      <c r="F707" s="10" t="s">
        <v>1825</v>
      </c>
      <c r="G707" s="9">
        <v>704</v>
      </c>
      <c r="H707" s="283">
        <v>0</v>
      </c>
      <c r="I707" s="7">
        <v>0</v>
      </c>
      <c r="J707" s="283">
        <v>0</v>
      </c>
      <c r="K707" s="7">
        <v>0</v>
      </c>
      <c r="L707" s="7">
        <v>0</v>
      </c>
      <c r="M707" s="293">
        <v>0</v>
      </c>
      <c r="N707" s="291">
        <v>0</v>
      </c>
      <c r="O707" s="293">
        <v>0</v>
      </c>
      <c r="P707" s="7">
        <v>0</v>
      </c>
      <c r="Q707" s="293">
        <v>0</v>
      </c>
      <c r="R707" s="7">
        <v>0</v>
      </c>
      <c r="S707" s="7">
        <v>0</v>
      </c>
      <c r="T707" s="7">
        <v>0</v>
      </c>
      <c r="U707" s="7">
        <v>0</v>
      </c>
      <c r="V707" s="7">
        <v>0</v>
      </c>
      <c r="W707" s="7">
        <v>0</v>
      </c>
      <c r="X707" s="7">
        <v>0</v>
      </c>
      <c r="Y707" s="7">
        <v>0</v>
      </c>
      <c r="Z707" s="7">
        <v>0</v>
      </c>
      <c r="AA707" s="7">
        <v>0</v>
      </c>
      <c r="AB707" s="292">
        <v>0</v>
      </c>
      <c r="AC707" s="7">
        <v>0</v>
      </c>
      <c r="AD707" s="283">
        <v>0</v>
      </c>
      <c r="AE707" s="7">
        <v>0</v>
      </c>
      <c r="AF707" s="7">
        <v>0</v>
      </c>
      <c r="AG707" s="7">
        <v>2.381803024889842E-2</v>
      </c>
      <c r="AH707" s="283">
        <v>0</v>
      </c>
      <c r="AI707" s="7">
        <v>0</v>
      </c>
      <c r="AJ707" s="7">
        <v>0</v>
      </c>
      <c r="AK707" s="7">
        <v>0</v>
      </c>
      <c r="AL707" s="7">
        <v>0</v>
      </c>
      <c r="AM707" s="283">
        <v>0</v>
      </c>
      <c r="AN707" s="7">
        <v>0</v>
      </c>
      <c r="AO707" s="293">
        <v>0</v>
      </c>
      <c r="AP707" s="7">
        <v>0</v>
      </c>
      <c r="AQ707" s="7">
        <v>0</v>
      </c>
      <c r="AR707" s="7">
        <v>0</v>
      </c>
      <c r="AS707" s="7">
        <v>0</v>
      </c>
      <c r="AT707" s="292">
        <v>0</v>
      </c>
      <c r="AU707" s="293">
        <v>0</v>
      </c>
      <c r="AV707" s="7">
        <v>0</v>
      </c>
      <c r="AW707" s="7">
        <v>0</v>
      </c>
      <c r="AX707" s="7">
        <v>0</v>
      </c>
      <c r="AY707" s="293">
        <v>0</v>
      </c>
      <c r="AZ707" s="7">
        <v>0</v>
      </c>
      <c r="BA707" s="7">
        <v>0</v>
      </c>
      <c r="BB707" s="7">
        <v>0</v>
      </c>
      <c r="BC707" s="7">
        <v>0</v>
      </c>
      <c r="BD707" s="293">
        <v>0</v>
      </c>
      <c r="BE707" s="7">
        <v>0</v>
      </c>
      <c r="BF707" s="7">
        <v>0</v>
      </c>
      <c r="BG707" s="7">
        <v>0</v>
      </c>
      <c r="BH707" s="7">
        <v>0</v>
      </c>
      <c r="BI707" s="7">
        <v>0</v>
      </c>
      <c r="BJ707" s="7">
        <v>0</v>
      </c>
      <c r="BK707" s="7">
        <v>0</v>
      </c>
      <c r="BL707" s="7">
        <v>0</v>
      </c>
      <c r="BM707" s="7">
        <v>0</v>
      </c>
      <c r="BN707" s="283">
        <v>0</v>
      </c>
      <c r="BO707" s="7">
        <v>0</v>
      </c>
      <c r="BP707" s="7">
        <v>0</v>
      </c>
      <c r="BQ707" s="7">
        <v>0</v>
      </c>
      <c r="BR707" s="7">
        <v>0</v>
      </c>
      <c r="BS707" s="293">
        <v>0</v>
      </c>
      <c r="BT707" s="7">
        <v>0</v>
      </c>
      <c r="BU707" s="293">
        <v>0</v>
      </c>
      <c r="BV707" s="283">
        <v>0</v>
      </c>
      <c r="BW707" s="283">
        <v>0</v>
      </c>
      <c r="BX707" s="293">
        <v>0</v>
      </c>
      <c r="BY707" s="293">
        <v>0</v>
      </c>
    </row>
    <row r="708" spans="1:77" ht="19.5" customHeight="1" x14ac:dyDescent="0.25">
      <c r="A708" s="10" t="s">
        <v>11</v>
      </c>
      <c r="B708" s="10" t="s">
        <v>2165</v>
      </c>
      <c r="C708" s="10" t="s">
        <v>2193</v>
      </c>
      <c r="D708" s="10" t="s">
        <v>1782</v>
      </c>
      <c r="E708" s="10" t="s">
        <v>1815</v>
      </c>
      <c r="F708" s="10" t="s">
        <v>1816</v>
      </c>
      <c r="G708" s="9">
        <v>705</v>
      </c>
      <c r="H708" s="283">
        <v>0</v>
      </c>
      <c r="I708" s="7">
        <v>0.33599328013439728</v>
      </c>
      <c r="J708" s="283">
        <v>0</v>
      </c>
      <c r="K708" s="7">
        <v>0</v>
      </c>
      <c r="L708" s="7">
        <v>1.149954001839926E-2</v>
      </c>
      <c r="M708" s="293">
        <v>0</v>
      </c>
      <c r="N708" s="291">
        <v>0</v>
      </c>
      <c r="O708" s="293">
        <v>0</v>
      </c>
      <c r="P708" s="7">
        <v>0</v>
      </c>
      <c r="Q708" s="293">
        <v>0.38494875847652071</v>
      </c>
      <c r="R708" s="7">
        <v>4.7483657748292867</v>
      </c>
      <c r="S708" s="7">
        <v>0</v>
      </c>
      <c r="T708" s="7">
        <v>10.21704605611435</v>
      </c>
      <c r="U708" s="7">
        <v>0</v>
      </c>
      <c r="V708" s="7">
        <v>0.30236855367041832</v>
      </c>
      <c r="W708" s="7">
        <v>0.3463869912441066</v>
      </c>
      <c r="X708" s="7">
        <v>0.44706112278301657</v>
      </c>
      <c r="Y708" s="7">
        <v>0.51607780865422792</v>
      </c>
      <c r="Z708" s="7">
        <v>3.4535686876438989</v>
      </c>
      <c r="AA708" s="7">
        <v>2.4785706909015799</v>
      </c>
      <c r="AB708" s="292">
        <v>0</v>
      </c>
      <c r="AC708" s="7">
        <v>1.565128927495402E-2</v>
      </c>
      <c r="AD708" s="283">
        <v>0</v>
      </c>
      <c r="AE708" s="7">
        <v>0</v>
      </c>
      <c r="AF708" s="7">
        <v>0</v>
      </c>
      <c r="AG708" s="7">
        <v>0</v>
      </c>
      <c r="AH708" s="283">
        <v>0</v>
      </c>
      <c r="AI708" s="7">
        <v>0</v>
      </c>
      <c r="AJ708" s="7">
        <v>0</v>
      </c>
      <c r="AK708" s="7">
        <v>0</v>
      </c>
      <c r="AL708" s="7">
        <v>0</v>
      </c>
      <c r="AM708" s="283">
        <v>0</v>
      </c>
      <c r="AN708" s="7">
        <v>0.23028209556706969</v>
      </c>
      <c r="AO708" s="293">
        <v>0.45727606921904418</v>
      </c>
      <c r="AP708" s="7">
        <v>1.975503753457131E-2</v>
      </c>
      <c r="AQ708" s="7">
        <v>0</v>
      </c>
      <c r="AR708" s="7">
        <v>2.708559046587215E-2</v>
      </c>
      <c r="AS708" s="7">
        <v>3.6182068167016431E-3</v>
      </c>
      <c r="AT708" s="292">
        <v>0</v>
      </c>
      <c r="AU708" s="293">
        <v>3.5879705134059629E-2</v>
      </c>
      <c r="AV708" s="7">
        <v>2.1053264759842399E-2</v>
      </c>
      <c r="AW708" s="7">
        <v>1.6330974414806749</v>
      </c>
      <c r="AX708" s="7">
        <v>0</v>
      </c>
      <c r="AY708" s="293">
        <v>8.6225479629230446E-3</v>
      </c>
      <c r="AZ708" s="7">
        <v>0</v>
      </c>
      <c r="BA708" s="7">
        <v>0.18097927687840579</v>
      </c>
      <c r="BB708" s="7">
        <v>0</v>
      </c>
      <c r="BC708" s="7">
        <v>0</v>
      </c>
      <c r="BD708" s="293">
        <v>0</v>
      </c>
      <c r="BE708" s="7">
        <v>0</v>
      </c>
      <c r="BF708" s="7">
        <v>0</v>
      </c>
      <c r="BG708" s="7">
        <v>0</v>
      </c>
      <c r="BH708" s="7">
        <v>0</v>
      </c>
      <c r="BI708" s="7">
        <v>0</v>
      </c>
      <c r="BJ708" s="7">
        <v>0</v>
      </c>
      <c r="BK708" s="7">
        <v>0</v>
      </c>
      <c r="BL708" s="7">
        <v>0</v>
      </c>
      <c r="BM708" s="7">
        <v>1.6814070013787541E-3</v>
      </c>
      <c r="BN708" s="283">
        <v>0</v>
      </c>
      <c r="BO708" s="7">
        <v>0</v>
      </c>
      <c r="BP708" s="7">
        <v>1.859427296392711E-2</v>
      </c>
      <c r="BQ708" s="7">
        <v>0</v>
      </c>
      <c r="BR708" s="7">
        <v>8.7221979938944608E-3</v>
      </c>
      <c r="BS708" s="293">
        <v>1.4013943874154781E-2</v>
      </c>
      <c r="BT708" s="7">
        <v>0.13879497491013909</v>
      </c>
      <c r="BU708" s="293">
        <v>0.49344641480339241</v>
      </c>
      <c r="BV708" s="283">
        <v>0</v>
      </c>
      <c r="BW708" s="283">
        <v>0</v>
      </c>
      <c r="BX708" s="293">
        <v>0</v>
      </c>
      <c r="BY708" s="293">
        <v>0</v>
      </c>
    </row>
    <row r="709" spans="1:77" ht="19.5" customHeight="1" x14ac:dyDescent="0.25">
      <c r="A709" s="10" t="s">
        <v>11</v>
      </c>
      <c r="B709" s="10" t="s">
        <v>2165</v>
      </c>
      <c r="C709" s="10" t="s">
        <v>58</v>
      </c>
      <c r="D709" s="10" t="s">
        <v>59</v>
      </c>
      <c r="E709" s="10" t="s">
        <v>60</v>
      </c>
      <c r="F709" s="10" t="s">
        <v>821</v>
      </c>
      <c r="G709" s="9">
        <v>706</v>
      </c>
      <c r="H709" s="283">
        <v>0</v>
      </c>
      <c r="I709" s="7">
        <v>0</v>
      </c>
      <c r="J709" s="283">
        <v>0</v>
      </c>
      <c r="K709" s="7">
        <v>0</v>
      </c>
      <c r="L709" s="7">
        <v>4.0248390064397427E-2</v>
      </c>
      <c r="M709" s="293">
        <v>0</v>
      </c>
      <c r="N709" s="291">
        <v>0</v>
      </c>
      <c r="O709" s="293">
        <v>0</v>
      </c>
      <c r="P709" s="7">
        <v>0</v>
      </c>
      <c r="Q709" s="293">
        <v>0</v>
      </c>
      <c r="R709" s="7">
        <v>0</v>
      </c>
      <c r="S709" s="7">
        <v>0</v>
      </c>
      <c r="T709" s="7">
        <v>0</v>
      </c>
      <c r="U709" s="7">
        <v>0</v>
      </c>
      <c r="V709" s="7">
        <v>0</v>
      </c>
      <c r="W709" s="7">
        <v>0</v>
      </c>
      <c r="X709" s="7">
        <v>0</v>
      </c>
      <c r="Y709" s="7">
        <v>0</v>
      </c>
      <c r="Z709" s="7">
        <v>0</v>
      </c>
      <c r="AA709" s="7">
        <v>0</v>
      </c>
      <c r="AB709" s="292">
        <v>0</v>
      </c>
      <c r="AC709" s="7">
        <v>0.32867707477403452</v>
      </c>
      <c r="AD709" s="283">
        <v>0</v>
      </c>
      <c r="AE709" s="7">
        <v>0</v>
      </c>
      <c r="AF709" s="7">
        <v>4.4075192278026313E-3</v>
      </c>
      <c r="AG709" s="7">
        <v>0</v>
      </c>
      <c r="AH709" s="283">
        <v>0</v>
      </c>
      <c r="AI709" s="7">
        <v>0</v>
      </c>
      <c r="AJ709" s="7">
        <v>0</v>
      </c>
      <c r="AK709" s="7">
        <v>0</v>
      </c>
      <c r="AL709" s="7">
        <v>0</v>
      </c>
      <c r="AM709" s="283">
        <v>0</v>
      </c>
      <c r="AN709" s="7">
        <v>0</v>
      </c>
      <c r="AO709" s="293">
        <v>0</v>
      </c>
      <c r="AP709" s="7">
        <v>0</v>
      </c>
      <c r="AQ709" s="7">
        <v>0</v>
      </c>
      <c r="AR709" s="7">
        <v>0</v>
      </c>
      <c r="AS709" s="7">
        <v>0</v>
      </c>
      <c r="AT709" s="292">
        <v>0</v>
      </c>
      <c r="AU709" s="293">
        <v>1.6308956879118009E-3</v>
      </c>
      <c r="AV709" s="7">
        <v>3.0076092514060571E-3</v>
      </c>
      <c r="AW709" s="7">
        <v>0</v>
      </c>
      <c r="AX709" s="7">
        <v>0</v>
      </c>
      <c r="AY709" s="293">
        <v>0</v>
      </c>
      <c r="AZ709" s="7">
        <v>0</v>
      </c>
      <c r="BA709" s="7">
        <v>0</v>
      </c>
      <c r="BB709" s="7">
        <v>0</v>
      </c>
      <c r="BC709" s="7">
        <v>0</v>
      </c>
      <c r="BD709" s="293">
        <v>0</v>
      </c>
      <c r="BE709" s="7">
        <v>0</v>
      </c>
      <c r="BF709" s="7">
        <v>0</v>
      </c>
      <c r="BG709" s="7">
        <v>0</v>
      </c>
      <c r="BH709" s="7">
        <v>0</v>
      </c>
      <c r="BI709" s="7">
        <v>0</v>
      </c>
      <c r="BJ709" s="7">
        <v>0</v>
      </c>
      <c r="BK709" s="7">
        <v>0</v>
      </c>
      <c r="BL709" s="7">
        <v>0</v>
      </c>
      <c r="BM709" s="7">
        <v>0.22278642768268489</v>
      </c>
      <c r="BN709" s="283">
        <v>0</v>
      </c>
      <c r="BO709" s="7">
        <v>5.7636887608069169E-2</v>
      </c>
      <c r="BP709" s="7">
        <v>0</v>
      </c>
      <c r="BQ709" s="7">
        <v>6.9348127600554782E-2</v>
      </c>
      <c r="BR709" s="7">
        <v>3.052769297863062E-2</v>
      </c>
      <c r="BS709" s="293">
        <v>5.2552289528080443E-2</v>
      </c>
      <c r="BT709" s="7">
        <v>0</v>
      </c>
      <c r="BU709" s="293">
        <v>0</v>
      </c>
      <c r="BV709" s="283">
        <v>0</v>
      </c>
      <c r="BW709" s="283">
        <v>0</v>
      </c>
      <c r="BX709" s="293">
        <v>0</v>
      </c>
      <c r="BY709" s="293">
        <v>0</v>
      </c>
    </row>
    <row r="710" spans="1:77" ht="19.5" customHeight="1" x14ac:dyDescent="0.25">
      <c r="A710" s="10" t="s">
        <v>11</v>
      </c>
      <c r="B710" s="10" t="s">
        <v>2165</v>
      </c>
      <c r="C710" s="10" t="s">
        <v>62</v>
      </c>
      <c r="D710" s="10" t="s">
        <v>641</v>
      </c>
      <c r="E710" s="10" t="s">
        <v>743</v>
      </c>
      <c r="F710" s="10" t="s">
        <v>822</v>
      </c>
      <c r="G710" s="9">
        <v>707</v>
      </c>
      <c r="H710" s="283">
        <v>0</v>
      </c>
      <c r="I710" s="7">
        <v>0</v>
      </c>
      <c r="J710" s="283">
        <v>0</v>
      </c>
      <c r="K710" s="7">
        <v>0</v>
      </c>
      <c r="L710" s="7">
        <v>2.874885004599816E-3</v>
      </c>
      <c r="M710" s="293">
        <v>0</v>
      </c>
      <c r="N710" s="291">
        <v>0</v>
      </c>
      <c r="O710" s="293">
        <v>0</v>
      </c>
      <c r="P710" s="7">
        <v>0</v>
      </c>
      <c r="Q710" s="293">
        <v>0</v>
      </c>
      <c r="R710" s="7">
        <v>0</v>
      </c>
      <c r="S710" s="7">
        <v>0</v>
      </c>
      <c r="T710" s="7">
        <v>0</v>
      </c>
      <c r="U710" s="7">
        <v>0</v>
      </c>
      <c r="V710" s="7">
        <v>0</v>
      </c>
      <c r="W710" s="7">
        <v>0</v>
      </c>
      <c r="X710" s="7">
        <v>0</v>
      </c>
      <c r="Y710" s="7">
        <v>0</v>
      </c>
      <c r="Z710" s="7">
        <v>0</v>
      </c>
      <c r="AA710" s="7">
        <v>0</v>
      </c>
      <c r="AB710" s="292">
        <v>0</v>
      </c>
      <c r="AC710" s="7">
        <v>0</v>
      </c>
      <c r="AD710" s="283">
        <v>0</v>
      </c>
      <c r="AE710" s="7">
        <v>0</v>
      </c>
      <c r="AF710" s="7">
        <v>0</v>
      </c>
      <c r="AG710" s="7">
        <v>2.977253781112302E-3</v>
      </c>
      <c r="AH710" s="283">
        <v>0</v>
      </c>
      <c r="AI710" s="7">
        <v>1.227596366314756E-2</v>
      </c>
      <c r="AJ710" s="7">
        <v>0</v>
      </c>
      <c r="AK710" s="7">
        <v>0</v>
      </c>
      <c r="AL710" s="7">
        <v>0</v>
      </c>
      <c r="AM710" s="291">
        <v>0</v>
      </c>
      <c r="AN710" s="7">
        <v>0</v>
      </c>
      <c r="AO710" s="293">
        <v>0</v>
      </c>
      <c r="AP710" s="7">
        <v>0</v>
      </c>
      <c r="AQ710" s="7">
        <v>0</v>
      </c>
      <c r="AR710" s="7">
        <v>0</v>
      </c>
      <c r="AS710" s="7">
        <v>0</v>
      </c>
      <c r="AT710" s="292">
        <v>0</v>
      </c>
      <c r="AU710" s="293">
        <v>0</v>
      </c>
      <c r="AV710" s="7">
        <v>0</v>
      </c>
      <c r="AW710" s="7">
        <v>0</v>
      </c>
      <c r="AX710" s="7">
        <v>0</v>
      </c>
      <c r="AY710" s="293">
        <v>0</v>
      </c>
      <c r="AZ710" s="7">
        <v>0</v>
      </c>
      <c r="BA710" s="7">
        <v>0</v>
      </c>
      <c r="BB710" s="7">
        <v>0</v>
      </c>
      <c r="BC710" s="7">
        <v>0</v>
      </c>
      <c r="BD710" s="293">
        <v>0</v>
      </c>
      <c r="BE710" s="7">
        <v>0</v>
      </c>
      <c r="BF710" s="7">
        <v>0</v>
      </c>
      <c r="BG710" s="7">
        <v>0</v>
      </c>
      <c r="BH710" s="7">
        <v>0</v>
      </c>
      <c r="BI710" s="7">
        <v>0</v>
      </c>
      <c r="BJ710" s="7">
        <v>0</v>
      </c>
      <c r="BK710" s="7">
        <v>0</v>
      </c>
      <c r="BL710" s="7">
        <v>0</v>
      </c>
      <c r="BM710" s="7">
        <v>0</v>
      </c>
      <c r="BN710" s="283">
        <v>0</v>
      </c>
      <c r="BO710" s="7">
        <v>0</v>
      </c>
      <c r="BP710" s="7">
        <v>0</v>
      </c>
      <c r="BQ710" s="7">
        <v>0</v>
      </c>
      <c r="BR710" s="7">
        <v>0</v>
      </c>
      <c r="BS710" s="293">
        <v>3.5034859685386961E-3</v>
      </c>
      <c r="BT710" s="7">
        <v>0</v>
      </c>
      <c r="BU710" s="293">
        <v>0</v>
      </c>
      <c r="BV710" s="283">
        <v>0</v>
      </c>
      <c r="BW710" s="283">
        <v>0</v>
      </c>
      <c r="BX710" s="293">
        <v>9.771350400625366E-3</v>
      </c>
      <c r="BY710" s="293">
        <v>1.0585931297305879E-2</v>
      </c>
    </row>
    <row r="711" spans="1:77" ht="19.5" customHeight="1" x14ac:dyDescent="0.25">
      <c r="A711" s="10" t="s">
        <v>11</v>
      </c>
      <c r="B711" s="10" t="s">
        <v>2165</v>
      </c>
      <c r="C711" s="10" t="s">
        <v>58</v>
      </c>
      <c r="D711" s="10" t="s">
        <v>102</v>
      </c>
      <c r="E711" s="10" t="s">
        <v>1020</v>
      </c>
      <c r="F711" s="10" t="s">
        <v>823</v>
      </c>
      <c r="G711" s="9">
        <v>708</v>
      </c>
      <c r="H711" s="283">
        <v>0</v>
      </c>
      <c r="I711" s="7">
        <v>0</v>
      </c>
      <c r="J711" s="283">
        <v>0</v>
      </c>
      <c r="K711" s="7">
        <v>0</v>
      </c>
      <c r="L711" s="7">
        <v>2.874885004599816E-3</v>
      </c>
      <c r="M711" s="293">
        <v>0</v>
      </c>
      <c r="N711" s="291">
        <v>0</v>
      </c>
      <c r="O711" s="293">
        <v>0</v>
      </c>
      <c r="P711" s="7">
        <v>1.581965592248368E-3</v>
      </c>
      <c r="Q711" s="293">
        <v>0</v>
      </c>
      <c r="R711" s="7">
        <v>0</v>
      </c>
      <c r="S711" s="7">
        <v>0</v>
      </c>
      <c r="T711" s="7">
        <v>0</v>
      </c>
      <c r="U711" s="7">
        <v>0</v>
      </c>
      <c r="V711" s="7">
        <v>0</v>
      </c>
      <c r="W711" s="7">
        <v>0</v>
      </c>
      <c r="X711" s="7">
        <v>0</v>
      </c>
      <c r="Y711" s="7">
        <v>0</v>
      </c>
      <c r="Z711" s="7">
        <v>0</v>
      </c>
      <c r="AA711" s="7">
        <v>0</v>
      </c>
      <c r="AB711" s="292">
        <v>0</v>
      </c>
      <c r="AC711" s="7">
        <v>0</v>
      </c>
      <c r="AD711" s="283">
        <v>0</v>
      </c>
      <c r="AE711" s="7">
        <v>1.8406037180195101E-3</v>
      </c>
      <c r="AF711" s="7">
        <v>4.4075192278026313E-3</v>
      </c>
      <c r="AG711" s="7">
        <v>0</v>
      </c>
      <c r="AH711" s="283">
        <v>0</v>
      </c>
      <c r="AI711" s="7">
        <v>0</v>
      </c>
      <c r="AJ711" s="7">
        <v>0</v>
      </c>
      <c r="AK711" s="7">
        <v>0</v>
      </c>
      <c r="AL711" s="7">
        <v>0</v>
      </c>
      <c r="AM711" s="283">
        <v>0</v>
      </c>
      <c r="AN711" s="7">
        <v>0</v>
      </c>
      <c r="AO711" s="293">
        <v>0</v>
      </c>
      <c r="AP711" s="7">
        <v>0</v>
      </c>
      <c r="AQ711" s="7">
        <v>0</v>
      </c>
      <c r="AR711" s="7">
        <v>0</v>
      </c>
      <c r="AS711" s="7">
        <v>0</v>
      </c>
      <c r="AT711" s="292">
        <v>0</v>
      </c>
      <c r="AU711" s="293">
        <v>3.2617913758236018E-3</v>
      </c>
      <c r="AV711" s="7">
        <v>1.203043700562423E-2</v>
      </c>
      <c r="AW711" s="7">
        <v>0</v>
      </c>
      <c r="AX711" s="7">
        <v>0</v>
      </c>
      <c r="AY711" s="293">
        <v>0.2112524250916146</v>
      </c>
      <c r="AZ711" s="7">
        <v>0</v>
      </c>
      <c r="BA711" s="7">
        <v>0</v>
      </c>
      <c r="BB711" s="7">
        <v>0</v>
      </c>
      <c r="BC711" s="7">
        <v>0.72401245451476159</v>
      </c>
      <c r="BD711" s="293">
        <v>0</v>
      </c>
      <c r="BE711" s="7">
        <v>0</v>
      </c>
      <c r="BF711" s="7">
        <v>0.27905769355571419</v>
      </c>
      <c r="BG711" s="7">
        <v>0</v>
      </c>
      <c r="BH711" s="7">
        <v>0</v>
      </c>
      <c r="BI711" s="7">
        <v>6.7379088226178123E-3</v>
      </c>
      <c r="BJ711" s="7">
        <v>0</v>
      </c>
      <c r="BK711" s="7">
        <v>0</v>
      </c>
      <c r="BL711" s="7">
        <v>0</v>
      </c>
      <c r="BM711" s="7">
        <v>0</v>
      </c>
      <c r="BN711" s="283">
        <v>0</v>
      </c>
      <c r="BO711" s="7">
        <v>0</v>
      </c>
      <c r="BP711" s="7">
        <v>1.859427296392711E-2</v>
      </c>
      <c r="BQ711" s="7">
        <v>0</v>
      </c>
      <c r="BR711" s="7">
        <v>4.3610989969472304E-3</v>
      </c>
      <c r="BS711" s="293">
        <v>0</v>
      </c>
      <c r="BT711" s="7">
        <v>0</v>
      </c>
      <c r="BU711" s="293">
        <v>0</v>
      </c>
      <c r="BV711" s="283">
        <v>0</v>
      </c>
      <c r="BW711" s="283">
        <v>0</v>
      </c>
      <c r="BX711" s="293">
        <v>0</v>
      </c>
      <c r="BY711" s="293">
        <v>0</v>
      </c>
    </row>
    <row r="712" spans="1:77" ht="19.5" customHeight="1" x14ac:dyDescent="0.25">
      <c r="A712" s="10" t="s">
        <v>11</v>
      </c>
      <c r="B712" s="10" t="s">
        <v>2165</v>
      </c>
      <c r="C712" s="10" t="s">
        <v>62</v>
      </c>
      <c r="D712" s="10" t="s">
        <v>98</v>
      </c>
      <c r="E712" s="10" t="s">
        <v>99</v>
      </c>
      <c r="F712" s="10" t="s">
        <v>824</v>
      </c>
      <c r="G712" s="9">
        <v>709</v>
      </c>
      <c r="H712" s="283">
        <v>0</v>
      </c>
      <c r="I712" s="7">
        <v>0</v>
      </c>
      <c r="J712" s="283">
        <v>0</v>
      </c>
      <c r="K712" s="7">
        <v>0</v>
      </c>
      <c r="L712" s="7">
        <v>0</v>
      </c>
      <c r="M712" s="293">
        <v>0</v>
      </c>
      <c r="N712" s="291">
        <v>0</v>
      </c>
      <c r="O712" s="293">
        <v>0</v>
      </c>
      <c r="P712" s="7">
        <v>0</v>
      </c>
      <c r="Q712" s="293">
        <v>2.5493295263345739E-3</v>
      </c>
      <c r="R712" s="7">
        <v>1.21503730164516E-2</v>
      </c>
      <c r="S712" s="7">
        <v>0</v>
      </c>
      <c r="T712" s="7">
        <v>0</v>
      </c>
      <c r="U712" s="7">
        <v>0</v>
      </c>
      <c r="V712" s="7">
        <v>0</v>
      </c>
      <c r="W712" s="7">
        <v>4.8109304339459249E-3</v>
      </c>
      <c r="X712" s="7">
        <v>3.9087311281575221E-2</v>
      </c>
      <c r="Y712" s="7">
        <v>0</v>
      </c>
      <c r="Z712" s="7">
        <v>0</v>
      </c>
      <c r="AA712" s="7">
        <v>0</v>
      </c>
      <c r="AB712" s="292">
        <v>0</v>
      </c>
      <c r="AC712" s="7">
        <v>0</v>
      </c>
      <c r="AD712" s="283">
        <v>0</v>
      </c>
      <c r="AE712" s="7">
        <v>0</v>
      </c>
      <c r="AF712" s="7">
        <v>0</v>
      </c>
      <c r="AG712" s="7">
        <v>0</v>
      </c>
      <c r="AH712" s="283">
        <v>0</v>
      </c>
      <c r="AI712" s="7">
        <v>0</v>
      </c>
      <c r="AJ712" s="7">
        <v>0</v>
      </c>
      <c r="AK712" s="7">
        <v>0</v>
      </c>
      <c r="AL712" s="7">
        <v>0</v>
      </c>
      <c r="AM712" s="283">
        <v>0</v>
      </c>
      <c r="AN712" s="7">
        <v>0</v>
      </c>
      <c r="AO712" s="293">
        <v>0</v>
      </c>
      <c r="AP712" s="7">
        <v>0</v>
      </c>
      <c r="AQ712" s="7">
        <v>0</v>
      </c>
      <c r="AR712" s="7">
        <v>0</v>
      </c>
      <c r="AS712" s="7">
        <v>0</v>
      </c>
      <c r="AT712" s="292">
        <v>0</v>
      </c>
      <c r="AU712" s="293">
        <v>0</v>
      </c>
      <c r="AV712" s="7">
        <v>0</v>
      </c>
      <c r="AW712" s="7">
        <v>0</v>
      </c>
      <c r="AX712" s="7">
        <v>0</v>
      </c>
      <c r="AY712" s="293">
        <v>0</v>
      </c>
      <c r="AZ712" s="7">
        <v>0</v>
      </c>
      <c r="BA712" s="7">
        <v>0</v>
      </c>
      <c r="BB712" s="7">
        <v>0</v>
      </c>
      <c r="BC712" s="7">
        <v>0</v>
      </c>
      <c r="BD712" s="293">
        <v>0</v>
      </c>
      <c r="BE712" s="7">
        <v>0</v>
      </c>
      <c r="BF712" s="7">
        <v>0</v>
      </c>
      <c r="BG712" s="7">
        <v>0</v>
      </c>
      <c r="BH712" s="7">
        <v>0</v>
      </c>
      <c r="BI712" s="7">
        <v>0</v>
      </c>
      <c r="BJ712" s="7">
        <v>0</v>
      </c>
      <c r="BK712" s="7">
        <v>0</v>
      </c>
      <c r="BL712" s="7">
        <v>0</v>
      </c>
      <c r="BM712" s="7">
        <v>0</v>
      </c>
      <c r="BN712" s="283">
        <v>0</v>
      </c>
      <c r="BO712" s="7">
        <v>0</v>
      </c>
      <c r="BP712" s="7">
        <v>0</v>
      </c>
      <c r="BQ712" s="7">
        <v>0</v>
      </c>
      <c r="BR712" s="7">
        <v>0</v>
      </c>
      <c r="BS712" s="293">
        <v>0</v>
      </c>
      <c r="BT712" s="7">
        <v>0</v>
      </c>
      <c r="BU712" s="293">
        <v>0</v>
      </c>
      <c r="BV712" s="283">
        <v>0</v>
      </c>
      <c r="BW712" s="283">
        <v>0</v>
      </c>
      <c r="BX712" s="293">
        <v>0</v>
      </c>
      <c r="BY712" s="293">
        <v>0</v>
      </c>
    </row>
    <row r="713" spans="1:77" ht="19.5" customHeight="1" x14ac:dyDescent="0.25">
      <c r="A713" s="10" t="s">
        <v>11</v>
      </c>
      <c r="B713" s="10" t="s">
        <v>2165</v>
      </c>
      <c r="C713" s="10" t="s">
        <v>62</v>
      </c>
      <c r="D713" s="10" t="s">
        <v>135</v>
      </c>
      <c r="E713" s="10" t="s">
        <v>2027</v>
      </c>
      <c r="F713" s="10" t="s">
        <v>1383</v>
      </c>
      <c r="G713" s="9">
        <v>710</v>
      </c>
      <c r="H713" s="283">
        <v>0</v>
      </c>
      <c r="I713" s="7">
        <v>0</v>
      </c>
      <c r="J713" s="283">
        <v>0</v>
      </c>
      <c r="K713" s="7">
        <v>0</v>
      </c>
      <c r="L713" s="7">
        <v>0</v>
      </c>
      <c r="M713" s="293">
        <v>0</v>
      </c>
      <c r="N713" s="291">
        <v>0</v>
      </c>
      <c r="O713" s="293">
        <v>0</v>
      </c>
      <c r="P713" s="7">
        <v>0</v>
      </c>
      <c r="Q713" s="293">
        <v>0</v>
      </c>
      <c r="R713" s="7">
        <v>0</v>
      </c>
      <c r="S713" s="7">
        <v>0</v>
      </c>
      <c r="T713" s="7">
        <v>0</v>
      </c>
      <c r="U713" s="7">
        <v>0</v>
      </c>
      <c r="V713" s="7">
        <v>0</v>
      </c>
      <c r="W713" s="7">
        <v>0</v>
      </c>
      <c r="X713" s="7">
        <v>0</v>
      </c>
      <c r="Y713" s="7">
        <v>0</v>
      </c>
      <c r="Z713" s="7">
        <v>0</v>
      </c>
      <c r="AA713" s="7">
        <v>0</v>
      </c>
      <c r="AB713" s="292">
        <v>0</v>
      </c>
      <c r="AC713" s="7">
        <v>0</v>
      </c>
      <c r="AD713" s="283">
        <v>0</v>
      </c>
      <c r="AE713" s="7">
        <v>0</v>
      </c>
      <c r="AF713" s="7">
        <v>0</v>
      </c>
      <c r="AG713" s="7">
        <v>0</v>
      </c>
      <c r="AH713" s="283">
        <v>0</v>
      </c>
      <c r="AI713" s="7">
        <v>0</v>
      </c>
      <c r="AJ713" s="7">
        <v>0</v>
      </c>
      <c r="AK713" s="7">
        <v>2.4251242876197399E-3</v>
      </c>
      <c r="AL713" s="7">
        <v>0</v>
      </c>
      <c r="AM713" s="283">
        <v>0</v>
      </c>
      <c r="AN713" s="7">
        <v>0</v>
      </c>
      <c r="AO713" s="293">
        <v>0</v>
      </c>
      <c r="AP713" s="7">
        <v>0</v>
      </c>
      <c r="AQ713" s="7">
        <v>0</v>
      </c>
      <c r="AR713" s="7">
        <v>0</v>
      </c>
      <c r="AS713" s="7">
        <v>0</v>
      </c>
      <c r="AT713" s="292">
        <v>0</v>
      </c>
      <c r="AU713" s="293">
        <v>3.2617913758236018E-3</v>
      </c>
      <c r="AV713" s="7">
        <v>3.0076092514060571E-3</v>
      </c>
      <c r="AW713" s="7">
        <v>0</v>
      </c>
      <c r="AX713" s="7">
        <v>0</v>
      </c>
      <c r="AY713" s="293">
        <v>0</v>
      </c>
      <c r="AZ713" s="7">
        <v>0</v>
      </c>
      <c r="BA713" s="7">
        <v>0</v>
      </c>
      <c r="BB713" s="7">
        <v>0</v>
      </c>
      <c r="BC713" s="7">
        <v>0</v>
      </c>
      <c r="BD713" s="293">
        <v>0</v>
      </c>
      <c r="BE713" s="7">
        <v>0</v>
      </c>
      <c r="BF713" s="7">
        <v>0</v>
      </c>
      <c r="BG713" s="7">
        <v>0</v>
      </c>
      <c r="BH713" s="7">
        <v>0</v>
      </c>
      <c r="BI713" s="7">
        <v>0</v>
      </c>
      <c r="BJ713" s="7">
        <v>0</v>
      </c>
      <c r="BK713" s="7">
        <v>0</v>
      </c>
      <c r="BL713" s="7">
        <v>0</v>
      </c>
      <c r="BM713" s="7">
        <v>0</v>
      </c>
      <c r="BN713" s="283">
        <v>0</v>
      </c>
      <c r="BO713" s="7">
        <v>0</v>
      </c>
      <c r="BP713" s="7">
        <v>0</v>
      </c>
      <c r="BQ713" s="7">
        <v>0</v>
      </c>
      <c r="BR713" s="7">
        <v>0</v>
      </c>
      <c r="BS713" s="293">
        <v>0</v>
      </c>
      <c r="BT713" s="7">
        <v>0</v>
      </c>
      <c r="BU713" s="293">
        <v>0</v>
      </c>
      <c r="BV713" s="283">
        <v>0</v>
      </c>
      <c r="BW713" s="283">
        <v>0</v>
      </c>
      <c r="BX713" s="293">
        <v>0</v>
      </c>
      <c r="BY713" s="293">
        <v>0</v>
      </c>
    </row>
    <row r="714" spans="1:77" ht="19.5" customHeight="1" x14ac:dyDescent="0.25">
      <c r="A714" s="10" t="s">
        <v>11</v>
      </c>
      <c r="B714" s="10" t="s">
        <v>2165</v>
      </c>
      <c r="C714" s="10" t="s">
        <v>1854</v>
      </c>
      <c r="D714" s="10" t="s">
        <v>72</v>
      </c>
      <c r="E714" s="10" t="s">
        <v>2269</v>
      </c>
      <c r="F714" s="10" t="s">
        <v>338</v>
      </c>
      <c r="G714" s="9">
        <v>711</v>
      </c>
      <c r="H714" s="283">
        <v>0</v>
      </c>
      <c r="I714" s="7">
        <v>0</v>
      </c>
      <c r="J714" s="283">
        <v>0</v>
      </c>
      <c r="K714" s="7">
        <v>0</v>
      </c>
      <c r="L714" s="7">
        <v>0</v>
      </c>
      <c r="M714" s="293">
        <v>5.1463408197197219E-2</v>
      </c>
      <c r="N714" s="291">
        <v>0</v>
      </c>
      <c r="O714" s="293">
        <v>0</v>
      </c>
      <c r="P714" s="7">
        <v>0</v>
      </c>
      <c r="Q714" s="293">
        <v>0</v>
      </c>
      <c r="R714" s="7">
        <v>0</v>
      </c>
      <c r="S714" s="7">
        <v>0</v>
      </c>
      <c r="T714" s="7">
        <v>0</v>
      </c>
      <c r="U714" s="7">
        <v>0</v>
      </c>
      <c r="V714" s="7">
        <v>0</v>
      </c>
      <c r="W714" s="7">
        <v>0</v>
      </c>
      <c r="X714" s="7">
        <v>0</v>
      </c>
      <c r="Y714" s="7">
        <v>0</v>
      </c>
      <c r="Z714" s="7">
        <v>0</v>
      </c>
      <c r="AA714" s="7">
        <v>0</v>
      </c>
      <c r="AB714" s="292">
        <v>0</v>
      </c>
      <c r="AC714" s="7">
        <v>0</v>
      </c>
      <c r="AD714" s="283">
        <v>0</v>
      </c>
      <c r="AE714" s="7">
        <v>0</v>
      </c>
      <c r="AF714" s="7">
        <v>0</v>
      </c>
      <c r="AG714" s="7">
        <v>0</v>
      </c>
      <c r="AH714" s="283">
        <v>0</v>
      </c>
      <c r="AI714" s="7">
        <v>0</v>
      </c>
      <c r="AJ714" s="7">
        <v>0</v>
      </c>
      <c r="AK714" s="7">
        <v>0</v>
      </c>
      <c r="AL714" s="7">
        <v>0</v>
      </c>
      <c r="AM714" s="283">
        <v>0</v>
      </c>
      <c r="AN714" s="7">
        <v>0</v>
      </c>
      <c r="AO714" s="293">
        <v>0</v>
      </c>
      <c r="AP714" s="7">
        <v>0</v>
      </c>
      <c r="AQ714" s="7">
        <v>0</v>
      </c>
      <c r="AR714" s="7">
        <v>0</v>
      </c>
      <c r="AS714" s="7">
        <v>0</v>
      </c>
      <c r="AT714" s="292">
        <v>0</v>
      </c>
      <c r="AU714" s="293">
        <v>1.6308956879118009E-3</v>
      </c>
      <c r="AV714" s="7">
        <v>0</v>
      </c>
      <c r="AW714" s="7">
        <v>0</v>
      </c>
      <c r="AX714" s="7">
        <v>0</v>
      </c>
      <c r="AY714" s="293">
        <v>0</v>
      </c>
      <c r="AZ714" s="7">
        <v>0</v>
      </c>
      <c r="BA714" s="7">
        <v>0</v>
      </c>
      <c r="BB714" s="7">
        <v>0</v>
      </c>
      <c r="BC714" s="7">
        <v>0</v>
      </c>
      <c r="BD714" s="293">
        <v>0</v>
      </c>
      <c r="BE714" s="7">
        <v>0</v>
      </c>
      <c r="BF714" s="7">
        <v>0</v>
      </c>
      <c r="BG714" s="7">
        <v>0</v>
      </c>
      <c r="BH714" s="7">
        <v>0</v>
      </c>
      <c r="BI714" s="7">
        <v>0</v>
      </c>
      <c r="BJ714" s="7">
        <v>0</v>
      </c>
      <c r="BK714" s="7">
        <v>0</v>
      </c>
      <c r="BL714" s="7">
        <v>0</v>
      </c>
      <c r="BM714" s="7">
        <v>0</v>
      </c>
      <c r="BN714" s="283">
        <v>0</v>
      </c>
      <c r="BO714" s="7">
        <v>0</v>
      </c>
      <c r="BP714" s="7">
        <v>0</v>
      </c>
      <c r="BQ714" s="7">
        <v>0</v>
      </c>
      <c r="BR714" s="7">
        <v>0</v>
      </c>
      <c r="BS714" s="293">
        <v>0</v>
      </c>
      <c r="BT714" s="7">
        <v>0</v>
      </c>
      <c r="BU714" s="293">
        <v>0</v>
      </c>
      <c r="BV714" s="283">
        <v>0</v>
      </c>
      <c r="BW714" s="283">
        <v>0</v>
      </c>
      <c r="BX714" s="293">
        <v>0</v>
      </c>
      <c r="BY714" s="293">
        <v>0</v>
      </c>
    </row>
    <row r="715" spans="1:77" ht="19.5" customHeight="1" x14ac:dyDescent="0.25">
      <c r="A715" s="10" t="s">
        <v>11</v>
      </c>
      <c r="B715" s="10" t="s">
        <v>2165</v>
      </c>
      <c r="C715" s="10" t="s">
        <v>1854</v>
      </c>
      <c r="D715" s="10" t="s">
        <v>72</v>
      </c>
      <c r="E715" s="10" t="s">
        <v>1862</v>
      </c>
      <c r="F715" s="10" t="s">
        <v>365</v>
      </c>
      <c r="G715" s="9">
        <v>712</v>
      </c>
      <c r="H715" s="283">
        <v>0</v>
      </c>
      <c r="I715" s="7">
        <v>0</v>
      </c>
      <c r="J715" s="283">
        <v>0</v>
      </c>
      <c r="K715" s="7">
        <v>0</v>
      </c>
      <c r="L715" s="7">
        <v>1.1384544618215271</v>
      </c>
      <c r="M715" s="293">
        <v>0</v>
      </c>
      <c r="N715" s="291">
        <v>0</v>
      </c>
      <c r="O715" s="293">
        <v>0</v>
      </c>
      <c r="P715" s="7">
        <v>0</v>
      </c>
      <c r="Q715" s="293">
        <v>1.0197318105338299E-2</v>
      </c>
      <c r="R715" s="7">
        <v>1.21503730164516E-2</v>
      </c>
      <c r="S715" s="7">
        <v>0</v>
      </c>
      <c r="T715" s="7">
        <v>0</v>
      </c>
      <c r="U715" s="7">
        <v>0</v>
      </c>
      <c r="V715" s="7">
        <v>0</v>
      </c>
      <c r="W715" s="7">
        <v>0</v>
      </c>
      <c r="X715" s="7">
        <v>1.465774173059071E-2</v>
      </c>
      <c r="Y715" s="7">
        <v>1.984914648670107E-2</v>
      </c>
      <c r="Z715" s="7">
        <v>0.15349194167306221</v>
      </c>
      <c r="AA715" s="7">
        <v>2.5818444696891459E-3</v>
      </c>
      <c r="AB715" s="292">
        <v>0</v>
      </c>
      <c r="AC715" s="7">
        <v>1.4751340141644169</v>
      </c>
      <c r="AD715" s="283">
        <v>0</v>
      </c>
      <c r="AE715" s="7">
        <v>0</v>
      </c>
      <c r="AF715" s="7">
        <v>0</v>
      </c>
      <c r="AG715" s="7">
        <v>0</v>
      </c>
      <c r="AH715" s="283">
        <v>0</v>
      </c>
      <c r="AI715" s="7">
        <v>1.227596366314756E-2</v>
      </c>
      <c r="AJ715" s="7">
        <v>0</v>
      </c>
      <c r="AK715" s="7">
        <v>0</v>
      </c>
      <c r="AL715" s="7">
        <v>0</v>
      </c>
      <c r="AM715" s="283">
        <v>0</v>
      </c>
      <c r="AN715" s="7">
        <v>0</v>
      </c>
      <c r="AO715" s="293">
        <v>0</v>
      </c>
      <c r="AP715" s="7">
        <v>0</v>
      </c>
      <c r="AQ715" s="7">
        <v>0</v>
      </c>
      <c r="AR715" s="7">
        <v>0</v>
      </c>
      <c r="AS715" s="7">
        <v>0</v>
      </c>
      <c r="AT715" s="292">
        <v>0</v>
      </c>
      <c r="AU715" s="293">
        <v>0</v>
      </c>
      <c r="AV715" s="7">
        <v>0</v>
      </c>
      <c r="AW715" s="7">
        <v>5.443658138268917E-2</v>
      </c>
      <c r="AX715" s="7">
        <v>0</v>
      </c>
      <c r="AY715" s="293">
        <v>0</v>
      </c>
      <c r="AZ715" s="7">
        <v>0</v>
      </c>
      <c r="BA715" s="7">
        <v>3.9775665248001279E-3</v>
      </c>
      <c r="BB715" s="7">
        <v>0</v>
      </c>
      <c r="BC715" s="7">
        <v>0</v>
      </c>
      <c r="BD715" s="293">
        <v>0</v>
      </c>
      <c r="BE715" s="7">
        <v>0</v>
      </c>
      <c r="BF715" s="7">
        <v>0</v>
      </c>
      <c r="BG715" s="7">
        <v>0</v>
      </c>
      <c r="BH715" s="7">
        <v>0</v>
      </c>
      <c r="BI715" s="7">
        <v>0</v>
      </c>
      <c r="BJ715" s="7">
        <v>0</v>
      </c>
      <c r="BK715" s="7">
        <v>0</v>
      </c>
      <c r="BL715" s="7">
        <v>0</v>
      </c>
      <c r="BM715" s="7">
        <v>0</v>
      </c>
      <c r="BN715" s="283">
        <v>0</v>
      </c>
      <c r="BO715" s="7">
        <v>8.93371757925072</v>
      </c>
      <c r="BP715" s="7">
        <v>0.78095946448493858</v>
      </c>
      <c r="BQ715" s="7">
        <v>1.363846509477578</v>
      </c>
      <c r="BR715" s="7">
        <v>1.626689925861317</v>
      </c>
      <c r="BS715" s="293">
        <v>10.57352065304979</v>
      </c>
      <c r="BT715" s="7">
        <v>0</v>
      </c>
      <c r="BU715" s="293">
        <v>1.5420200462606009E-2</v>
      </c>
      <c r="BV715" s="283">
        <v>0</v>
      </c>
      <c r="BW715" s="283">
        <v>0</v>
      </c>
      <c r="BX715" s="293">
        <v>0</v>
      </c>
      <c r="BY715" s="293">
        <v>0</v>
      </c>
    </row>
    <row r="716" spans="1:77" ht="19.5" customHeight="1" x14ac:dyDescent="0.25">
      <c r="A716" s="10" t="s">
        <v>11</v>
      </c>
      <c r="B716" s="10" t="s">
        <v>2169</v>
      </c>
      <c r="C716" s="10" t="s">
        <v>2169</v>
      </c>
      <c r="D716" s="10" t="s">
        <v>160</v>
      </c>
      <c r="E716" s="10" t="s">
        <v>1220</v>
      </c>
      <c r="F716" s="10" t="s">
        <v>300</v>
      </c>
      <c r="G716" s="9">
        <v>713</v>
      </c>
      <c r="H716" s="283">
        <v>0</v>
      </c>
      <c r="I716" s="7">
        <v>0</v>
      </c>
      <c r="J716" s="283">
        <v>0</v>
      </c>
      <c r="K716" s="7">
        <v>0</v>
      </c>
      <c r="L716" s="7">
        <v>0</v>
      </c>
      <c r="M716" s="293">
        <v>0</v>
      </c>
      <c r="N716" s="291">
        <v>0</v>
      </c>
      <c r="O716" s="293">
        <v>0</v>
      </c>
      <c r="P716" s="7">
        <v>0</v>
      </c>
      <c r="Q716" s="293">
        <v>0</v>
      </c>
      <c r="R716" s="7">
        <v>0</v>
      </c>
      <c r="S716" s="7">
        <v>0</v>
      </c>
      <c r="T716" s="7">
        <v>0</v>
      </c>
      <c r="U716" s="7">
        <v>0</v>
      </c>
      <c r="V716" s="7">
        <v>0</v>
      </c>
      <c r="W716" s="7">
        <v>0</v>
      </c>
      <c r="X716" s="7">
        <v>0</v>
      </c>
      <c r="Y716" s="7">
        <v>0</v>
      </c>
      <c r="Z716" s="7">
        <v>0</v>
      </c>
      <c r="AA716" s="7">
        <v>0</v>
      </c>
      <c r="AB716" s="292">
        <v>0</v>
      </c>
      <c r="AC716" s="7">
        <v>0</v>
      </c>
      <c r="AD716" s="283">
        <v>0</v>
      </c>
      <c r="AE716" s="7">
        <v>0</v>
      </c>
      <c r="AF716" s="7">
        <v>0</v>
      </c>
      <c r="AG716" s="7">
        <v>0</v>
      </c>
      <c r="AH716" s="283">
        <v>0</v>
      </c>
      <c r="AI716" s="7">
        <v>0</v>
      </c>
      <c r="AJ716" s="7">
        <v>0</v>
      </c>
      <c r="AK716" s="7">
        <v>0</v>
      </c>
      <c r="AL716" s="7">
        <v>0</v>
      </c>
      <c r="AM716" s="283">
        <v>0</v>
      </c>
      <c r="AN716" s="7">
        <v>0</v>
      </c>
      <c r="AO716" s="293">
        <v>0</v>
      </c>
      <c r="AP716" s="7">
        <v>0</v>
      </c>
      <c r="AQ716" s="7">
        <v>0</v>
      </c>
      <c r="AR716" s="7">
        <v>0</v>
      </c>
      <c r="AS716" s="7">
        <v>0</v>
      </c>
      <c r="AT716" s="292">
        <v>0</v>
      </c>
      <c r="AU716" s="293">
        <v>0</v>
      </c>
      <c r="AV716" s="7">
        <v>0</v>
      </c>
      <c r="AW716" s="7">
        <v>0</v>
      </c>
      <c r="AX716" s="7">
        <v>0</v>
      </c>
      <c r="AY716" s="293">
        <v>0</v>
      </c>
      <c r="AZ716" s="7">
        <v>0</v>
      </c>
      <c r="BA716" s="7">
        <v>0</v>
      </c>
      <c r="BB716" s="7">
        <v>0</v>
      </c>
      <c r="BC716" s="7">
        <v>0</v>
      </c>
      <c r="BD716" s="293">
        <v>0</v>
      </c>
      <c r="BE716" s="7">
        <v>0</v>
      </c>
      <c r="BF716" s="7">
        <v>0</v>
      </c>
      <c r="BG716" s="7">
        <v>0</v>
      </c>
      <c r="BH716" s="7">
        <v>0</v>
      </c>
      <c r="BI716" s="7">
        <v>0</v>
      </c>
      <c r="BJ716" s="7">
        <v>0</v>
      </c>
      <c r="BK716" s="7">
        <v>0</v>
      </c>
      <c r="BL716" s="7">
        <v>0</v>
      </c>
      <c r="BM716" s="7">
        <v>0</v>
      </c>
      <c r="BN716" s="283">
        <v>0</v>
      </c>
      <c r="BO716" s="7">
        <v>0</v>
      </c>
      <c r="BP716" s="7">
        <v>0</v>
      </c>
      <c r="BQ716" s="7">
        <v>0</v>
      </c>
      <c r="BR716" s="7">
        <v>0</v>
      </c>
      <c r="BS716" s="293">
        <v>0</v>
      </c>
      <c r="BT716" s="7">
        <v>0</v>
      </c>
      <c r="BU716" s="293">
        <v>0</v>
      </c>
      <c r="BV716" s="283">
        <v>0</v>
      </c>
      <c r="BW716" s="283">
        <v>0</v>
      </c>
      <c r="BX716" s="293">
        <v>0</v>
      </c>
      <c r="BY716" s="293">
        <v>5.2929656486529414E-3</v>
      </c>
    </row>
    <row r="717" spans="1:77" ht="19.5" customHeight="1" x14ac:dyDescent="0.25">
      <c r="A717" s="10" t="s">
        <v>11</v>
      </c>
      <c r="B717" s="10" t="s">
        <v>2174</v>
      </c>
      <c r="C717" s="10" t="s">
        <v>1891</v>
      </c>
      <c r="D717" s="10" t="s">
        <v>446</v>
      </c>
      <c r="E717" s="10" t="s">
        <v>447</v>
      </c>
      <c r="F717" s="10" t="s">
        <v>457</v>
      </c>
      <c r="G717" s="9">
        <v>714</v>
      </c>
      <c r="H717" s="283">
        <v>0</v>
      </c>
      <c r="I717" s="7">
        <v>0</v>
      </c>
      <c r="J717" s="283">
        <v>0</v>
      </c>
      <c r="K717" s="7">
        <v>0</v>
      </c>
      <c r="L717" s="7">
        <v>0</v>
      </c>
      <c r="M717" s="293">
        <v>0</v>
      </c>
      <c r="N717" s="291">
        <v>0</v>
      </c>
      <c r="O717" s="293">
        <v>0</v>
      </c>
      <c r="P717" s="7">
        <v>0</v>
      </c>
      <c r="Q717" s="293">
        <v>0</v>
      </c>
      <c r="R717" s="7">
        <v>0</v>
      </c>
      <c r="S717" s="7">
        <v>0</v>
      </c>
      <c r="T717" s="7">
        <v>0</v>
      </c>
      <c r="U717" s="7">
        <v>0</v>
      </c>
      <c r="V717" s="7">
        <v>0</v>
      </c>
      <c r="W717" s="7">
        <v>0</v>
      </c>
      <c r="X717" s="7">
        <v>0</v>
      </c>
      <c r="Y717" s="7">
        <v>0</v>
      </c>
      <c r="Z717" s="7">
        <v>0</v>
      </c>
      <c r="AA717" s="7">
        <v>0</v>
      </c>
      <c r="AB717" s="292">
        <v>0</v>
      </c>
      <c r="AC717" s="7">
        <v>0</v>
      </c>
      <c r="AD717" s="283">
        <v>0</v>
      </c>
      <c r="AE717" s="7">
        <v>0</v>
      </c>
      <c r="AF717" s="7">
        <v>0</v>
      </c>
      <c r="AG717" s="7">
        <v>0</v>
      </c>
      <c r="AH717" s="283">
        <v>0</v>
      </c>
      <c r="AI717" s="7">
        <v>0</v>
      </c>
      <c r="AJ717" s="7">
        <v>0</v>
      </c>
      <c r="AK717" s="7">
        <v>0</v>
      </c>
      <c r="AL717" s="7">
        <v>0</v>
      </c>
      <c r="AM717" s="283">
        <v>0</v>
      </c>
      <c r="AN717" s="7">
        <v>0</v>
      </c>
      <c r="AO717" s="293">
        <v>0</v>
      </c>
      <c r="AP717" s="7">
        <v>2.9632556301856971E-2</v>
      </c>
      <c r="AQ717" s="7">
        <v>0</v>
      </c>
      <c r="AR717" s="7">
        <v>5.4171180931744313E-2</v>
      </c>
      <c r="AS717" s="7">
        <v>0</v>
      </c>
      <c r="AT717" s="292">
        <v>0</v>
      </c>
      <c r="AU717" s="293">
        <v>2.6094331006588822E-2</v>
      </c>
      <c r="AV717" s="7">
        <v>5.4136966525309027E-2</v>
      </c>
      <c r="AW717" s="7">
        <v>0</v>
      </c>
      <c r="AX717" s="7">
        <v>0</v>
      </c>
      <c r="AY717" s="293">
        <v>0</v>
      </c>
      <c r="AZ717" s="7">
        <v>0</v>
      </c>
      <c r="BA717" s="7">
        <v>0</v>
      </c>
      <c r="BB717" s="7">
        <v>0</v>
      </c>
      <c r="BC717" s="7">
        <v>0</v>
      </c>
      <c r="BD717" s="293">
        <v>0</v>
      </c>
      <c r="BE717" s="7">
        <v>0</v>
      </c>
      <c r="BF717" s="7">
        <v>0</v>
      </c>
      <c r="BG717" s="7">
        <v>0</v>
      </c>
      <c r="BH717" s="7">
        <v>0</v>
      </c>
      <c r="BI717" s="7">
        <v>0</v>
      </c>
      <c r="BJ717" s="7">
        <v>0</v>
      </c>
      <c r="BK717" s="7">
        <v>0</v>
      </c>
      <c r="BL717" s="7">
        <v>0</v>
      </c>
      <c r="BM717" s="7">
        <v>0</v>
      </c>
      <c r="BN717" s="283">
        <v>0</v>
      </c>
      <c r="BO717" s="7">
        <v>0</v>
      </c>
      <c r="BP717" s="7">
        <v>0</v>
      </c>
      <c r="BQ717" s="7">
        <v>0</v>
      </c>
      <c r="BR717" s="7">
        <v>0</v>
      </c>
      <c r="BS717" s="293">
        <v>0</v>
      </c>
      <c r="BT717" s="7">
        <v>0</v>
      </c>
      <c r="BU717" s="293">
        <v>0</v>
      </c>
      <c r="BV717" s="283">
        <v>0</v>
      </c>
      <c r="BW717" s="283">
        <v>0</v>
      </c>
      <c r="BX717" s="293">
        <v>0</v>
      </c>
      <c r="BY717" s="293">
        <v>0</v>
      </c>
    </row>
    <row r="718" spans="1:77" ht="19.5" customHeight="1" x14ac:dyDescent="0.25">
      <c r="A718" s="10" t="s">
        <v>11</v>
      </c>
      <c r="B718" s="10" t="s">
        <v>2169</v>
      </c>
      <c r="C718" s="10" t="s">
        <v>2169</v>
      </c>
      <c r="D718" s="10" t="s">
        <v>68</v>
      </c>
      <c r="E718" s="10" t="s">
        <v>209</v>
      </c>
      <c r="F718" s="10" t="s">
        <v>1074</v>
      </c>
      <c r="G718" s="9">
        <v>715</v>
      </c>
      <c r="H718" s="290">
        <v>48.76</v>
      </c>
      <c r="I718" s="7">
        <v>0</v>
      </c>
      <c r="J718" s="283">
        <v>0</v>
      </c>
      <c r="K718" s="7">
        <v>0.68037346046881209</v>
      </c>
      <c r="L718" s="7">
        <v>1.149954001839926E-2</v>
      </c>
      <c r="M718" s="293">
        <v>9.2370219841123227E-3</v>
      </c>
      <c r="N718" s="291">
        <v>0</v>
      </c>
      <c r="O718" s="293">
        <v>1.258336479174531E-2</v>
      </c>
      <c r="P718" s="7">
        <v>11.124382044690529</v>
      </c>
      <c r="Q718" s="293">
        <v>0</v>
      </c>
      <c r="R718" s="7">
        <v>0</v>
      </c>
      <c r="S718" s="7">
        <v>0</v>
      </c>
      <c r="T718" s="7">
        <v>0</v>
      </c>
      <c r="U718" s="7">
        <v>3.583430218668875E-3</v>
      </c>
      <c r="V718" s="7">
        <v>0</v>
      </c>
      <c r="W718" s="7">
        <v>0</v>
      </c>
      <c r="X718" s="7">
        <v>0</v>
      </c>
      <c r="Y718" s="7">
        <v>0</v>
      </c>
      <c r="Z718" s="7">
        <v>0</v>
      </c>
      <c r="AA718" s="7">
        <v>3.3563978105958903E-2</v>
      </c>
      <c r="AB718" s="292">
        <v>0</v>
      </c>
      <c r="AC718" s="7">
        <v>0</v>
      </c>
      <c r="AD718" s="283">
        <v>0</v>
      </c>
      <c r="AE718" s="7">
        <v>1.8406037180195101E-3</v>
      </c>
      <c r="AF718" s="7">
        <v>2.2037596139013161E-3</v>
      </c>
      <c r="AG718" s="7">
        <v>0</v>
      </c>
      <c r="AH718" s="283">
        <v>0</v>
      </c>
      <c r="AI718" s="7">
        <v>0</v>
      </c>
      <c r="AJ718" s="7">
        <v>0</v>
      </c>
      <c r="AK718" s="7">
        <v>2.4251242876197399E-3</v>
      </c>
      <c r="AL718" s="7">
        <v>0</v>
      </c>
      <c r="AM718" s="283">
        <v>0</v>
      </c>
      <c r="AN718" s="7">
        <v>0</v>
      </c>
      <c r="AO718" s="293">
        <v>4.4830987178337669E-3</v>
      </c>
      <c r="AP718" s="7">
        <v>0</v>
      </c>
      <c r="AQ718" s="7">
        <v>0</v>
      </c>
      <c r="AR718" s="7">
        <v>0</v>
      </c>
      <c r="AS718" s="7">
        <v>0</v>
      </c>
      <c r="AT718" s="292">
        <v>0</v>
      </c>
      <c r="AU718" s="293">
        <v>0</v>
      </c>
      <c r="AV718" s="7">
        <v>0</v>
      </c>
      <c r="AW718" s="7">
        <v>0</v>
      </c>
      <c r="AX718" s="7">
        <v>0</v>
      </c>
      <c r="AY718" s="293">
        <v>7.5188618236688942</v>
      </c>
      <c r="AZ718" s="7">
        <v>0</v>
      </c>
      <c r="BA718" s="7">
        <v>1.1932699574400379E-2</v>
      </c>
      <c r="BB718" s="7">
        <v>0</v>
      </c>
      <c r="BC718" s="7">
        <v>3.751359867952133E-3</v>
      </c>
      <c r="BD718" s="293">
        <v>0</v>
      </c>
      <c r="BE718" s="7">
        <v>0</v>
      </c>
      <c r="BF718" s="7">
        <v>0</v>
      </c>
      <c r="BG718" s="7">
        <v>0</v>
      </c>
      <c r="BH718" s="7">
        <v>0</v>
      </c>
      <c r="BI718" s="7">
        <v>2.6951635290471251E-3</v>
      </c>
      <c r="BJ718" s="7">
        <v>0</v>
      </c>
      <c r="BK718" s="7">
        <v>0</v>
      </c>
      <c r="BL718" s="7">
        <v>0</v>
      </c>
      <c r="BM718" s="7">
        <v>0</v>
      </c>
      <c r="BN718" s="283">
        <v>0</v>
      </c>
      <c r="BO718" s="7">
        <v>1.921229586935639E-2</v>
      </c>
      <c r="BP718" s="7">
        <v>1.859427296392711E-2</v>
      </c>
      <c r="BQ718" s="7">
        <v>2.3116042533518261E-2</v>
      </c>
      <c r="BR718" s="7">
        <v>2.6166593981683389E-2</v>
      </c>
      <c r="BS718" s="293">
        <v>7.0069719370773921E-3</v>
      </c>
      <c r="BT718" s="7">
        <v>1.6014804797323749E-2</v>
      </c>
      <c r="BU718" s="293">
        <v>6.1680801850424051E-2</v>
      </c>
      <c r="BV718" s="290">
        <v>26.17</v>
      </c>
      <c r="BW718" s="283">
        <v>0</v>
      </c>
      <c r="BX718" s="293">
        <v>0</v>
      </c>
      <c r="BY718" s="293">
        <v>0</v>
      </c>
    </row>
    <row r="719" spans="1:77" ht="19.5" customHeight="1" x14ac:dyDescent="0.25">
      <c r="A719" s="10" t="s">
        <v>11</v>
      </c>
      <c r="B719" s="10" t="s">
        <v>2169</v>
      </c>
      <c r="C719" s="10" t="s">
        <v>2169</v>
      </c>
      <c r="D719" s="10" t="s">
        <v>68</v>
      </c>
      <c r="E719" s="10" t="s">
        <v>1220</v>
      </c>
      <c r="F719" s="10" t="s">
        <v>1221</v>
      </c>
      <c r="G719" s="9">
        <v>716</v>
      </c>
      <c r="H719" s="283">
        <v>0</v>
      </c>
      <c r="I719" s="7">
        <v>0</v>
      </c>
      <c r="J719" s="283">
        <v>0</v>
      </c>
      <c r="K719" s="7">
        <v>0</v>
      </c>
      <c r="L719" s="7">
        <v>8.6246550137994479E-3</v>
      </c>
      <c r="M719" s="293">
        <v>0</v>
      </c>
      <c r="N719" s="291">
        <v>0</v>
      </c>
      <c r="O719" s="293">
        <v>1.258336479174531E-2</v>
      </c>
      <c r="P719" s="7">
        <v>0</v>
      </c>
      <c r="Q719" s="293">
        <v>2.5493295263345739E-3</v>
      </c>
      <c r="R719" s="7">
        <v>0</v>
      </c>
      <c r="S719" s="7">
        <v>0</v>
      </c>
      <c r="T719" s="7">
        <v>0</v>
      </c>
      <c r="U719" s="7">
        <v>0</v>
      </c>
      <c r="V719" s="7">
        <v>0</v>
      </c>
      <c r="W719" s="7">
        <v>0</v>
      </c>
      <c r="X719" s="7">
        <v>2.4429569550984509E-3</v>
      </c>
      <c r="Y719" s="7">
        <v>0</v>
      </c>
      <c r="Z719" s="7">
        <v>0</v>
      </c>
      <c r="AA719" s="7">
        <v>0</v>
      </c>
      <c r="AB719" s="292">
        <v>0</v>
      </c>
      <c r="AC719" s="7">
        <v>1.565128927495402E-2</v>
      </c>
      <c r="AD719" s="283">
        <v>0</v>
      </c>
      <c r="AE719" s="7">
        <v>0</v>
      </c>
      <c r="AF719" s="7">
        <v>0</v>
      </c>
      <c r="AG719" s="7">
        <v>0</v>
      </c>
      <c r="AH719" s="283">
        <v>0</v>
      </c>
      <c r="AI719" s="7">
        <v>0</v>
      </c>
      <c r="AJ719" s="7">
        <v>0</v>
      </c>
      <c r="AK719" s="7">
        <v>0</v>
      </c>
      <c r="AL719" s="7">
        <v>0</v>
      </c>
      <c r="AM719" s="283">
        <v>0</v>
      </c>
      <c r="AN719" s="7">
        <v>0</v>
      </c>
      <c r="AO719" s="293">
        <v>0</v>
      </c>
      <c r="AP719" s="7">
        <v>0</v>
      </c>
      <c r="AQ719" s="7">
        <v>0</v>
      </c>
      <c r="AR719" s="7">
        <v>0</v>
      </c>
      <c r="AS719" s="7">
        <v>0</v>
      </c>
      <c r="AT719" s="292">
        <v>0</v>
      </c>
      <c r="AU719" s="293">
        <v>0</v>
      </c>
      <c r="AV719" s="7">
        <v>0</v>
      </c>
      <c r="AW719" s="7">
        <v>0</v>
      </c>
      <c r="AX719" s="7">
        <v>0</v>
      </c>
      <c r="AY719" s="293">
        <v>0</v>
      </c>
      <c r="AZ719" s="7">
        <v>0</v>
      </c>
      <c r="BA719" s="7">
        <v>0</v>
      </c>
      <c r="BB719" s="7">
        <v>0</v>
      </c>
      <c r="BC719" s="7">
        <v>0</v>
      </c>
      <c r="BD719" s="293">
        <v>0</v>
      </c>
      <c r="BE719" s="7">
        <v>0</v>
      </c>
      <c r="BF719" s="7">
        <v>0</v>
      </c>
      <c r="BG719" s="7">
        <v>0</v>
      </c>
      <c r="BH719" s="7">
        <v>0</v>
      </c>
      <c r="BI719" s="7">
        <v>0</v>
      </c>
      <c r="BJ719" s="7">
        <v>0</v>
      </c>
      <c r="BK719" s="7">
        <v>0</v>
      </c>
      <c r="BL719" s="7">
        <v>0</v>
      </c>
      <c r="BM719" s="7">
        <v>0</v>
      </c>
      <c r="BN719" s="283">
        <v>0</v>
      </c>
      <c r="BO719" s="7">
        <v>0</v>
      </c>
      <c r="BP719" s="7">
        <v>1.859427296392711E-2</v>
      </c>
      <c r="BQ719" s="7">
        <v>2.3116042533518261E-2</v>
      </c>
      <c r="BR719" s="7">
        <v>0</v>
      </c>
      <c r="BS719" s="293">
        <v>3.5034859685386961E-3</v>
      </c>
      <c r="BT719" s="7">
        <v>0</v>
      </c>
      <c r="BU719" s="293">
        <v>0</v>
      </c>
      <c r="BV719" s="283">
        <v>0</v>
      </c>
      <c r="BW719" s="283">
        <v>0</v>
      </c>
      <c r="BX719" s="293">
        <v>0</v>
      </c>
      <c r="BY719" s="293">
        <v>1.0585931297305879E-2</v>
      </c>
    </row>
    <row r="720" spans="1:77" ht="19.5" customHeight="1" x14ac:dyDescent="0.25">
      <c r="A720" s="10" t="s">
        <v>11</v>
      </c>
      <c r="B720" s="10" t="s">
        <v>2165</v>
      </c>
      <c r="C720" s="10" t="s">
        <v>1854</v>
      </c>
      <c r="D720" s="10" t="s">
        <v>1208</v>
      </c>
      <c r="E720" s="10" t="s">
        <v>176</v>
      </c>
      <c r="F720" s="10" t="s">
        <v>436</v>
      </c>
      <c r="G720" s="9">
        <v>717</v>
      </c>
      <c r="H720" s="283">
        <v>0</v>
      </c>
      <c r="I720" s="7">
        <v>0</v>
      </c>
      <c r="J720" s="283">
        <v>0</v>
      </c>
      <c r="K720" s="7">
        <v>0</v>
      </c>
      <c r="L720" s="7">
        <v>0</v>
      </c>
      <c r="M720" s="293">
        <v>2.6391491383178059E-3</v>
      </c>
      <c r="N720" s="291">
        <v>0</v>
      </c>
      <c r="O720" s="293">
        <v>0</v>
      </c>
      <c r="P720" s="7">
        <v>0</v>
      </c>
      <c r="Q720" s="293">
        <v>4.8437261000356897E-2</v>
      </c>
      <c r="R720" s="7">
        <v>4.3741342859225783E-2</v>
      </c>
      <c r="S720" s="7">
        <v>0</v>
      </c>
      <c r="T720" s="7">
        <v>0</v>
      </c>
      <c r="U720" s="7">
        <v>0</v>
      </c>
      <c r="V720" s="7">
        <v>1.679825298168991E-2</v>
      </c>
      <c r="W720" s="7">
        <v>9.6218608678918498E-3</v>
      </c>
      <c r="X720" s="7">
        <v>1.7100698685689159E-2</v>
      </c>
      <c r="Y720" s="7">
        <v>0</v>
      </c>
      <c r="Z720" s="7">
        <v>0</v>
      </c>
      <c r="AA720" s="7">
        <v>1.032737787875658E-2</v>
      </c>
      <c r="AB720" s="292">
        <v>0</v>
      </c>
      <c r="AC720" s="7">
        <v>0</v>
      </c>
      <c r="AD720" s="283">
        <v>0</v>
      </c>
      <c r="AE720" s="7">
        <v>1.8406037180195101E-3</v>
      </c>
      <c r="AF720" s="7">
        <v>0</v>
      </c>
      <c r="AG720" s="7">
        <v>0</v>
      </c>
      <c r="AH720" s="283">
        <v>0</v>
      </c>
      <c r="AI720" s="7">
        <v>0</v>
      </c>
      <c r="AJ720" s="7">
        <v>0</v>
      </c>
      <c r="AK720" s="7">
        <v>0</v>
      </c>
      <c r="AL720" s="7">
        <v>0</v>
      </c>
      <c r="AM720" s="283">
        <v>1.19</v>
      </c>
      <c r="AN720" s="7">
        <v>1.9190174630589141E-2</v>
      </c>
      <c r="AO720" s="293">
        <v>1.34492961535013E-2</v>
      </c>
      <c r="AP720" s="7">
        <v>0</v>
      </c>
      <c r="AQ720" s="7">
        <v>0</v>
      </c>
      <c r="AR720" s="7">
        <v>0</v>
      </c>
      <c r="AS720" s="7">
        <v>0</v>
      </c>
      <c r="AT720" s="292">
        <v>0</v>
      </c>
      <c r="AU720" s="293">
        <v>0</v>
      </c>
      <c r="AV720" s="7">
        <v>0</v>
      </c>
      <c r="AW720" s="7">
        <v>5.443658138268917E-2</v>
      </c>
      <c r="AX720" s="7">
        <v>0</v>
      </c>
      <c r="AY720" s="293">
        <v>0</v>
      </c>
      <c r="AZ720" s="7">
        <v>0</v>
      </c>
      <c r="BA720" s="7">
        <v>0</v>
      </c>
      <c r="BB720" s="7">
        <v>0</v>
      </c>
      <c r="BC720" s="7">
        <v>0</v>
      </c>
      <c r="BD720" s="293">
        <v>0</v>
      </c>
      <c r="BE720" s="7">
        <v>0</v>
      </c>
      <c r="BF720" s="7">
        <v>0</v>
      </c>
      <c r="BG720" s="7">
        <v>0</v>
      </c>
      <c r="BH720" s="7">
        <v>0</v>
      </c>
      <c r="BI720" s="7">
        <v>0</v>
      </c>
      <c r="BJ720" s="7">
        <v>0</v>
      </c>
      <c r="BK720" s="7">
        <v>0</v>
      </c>
      <c r="BL720" s="7">
        <v>0</v>
      </c>
      <c r="BM720" s="7">
        <v>4.2035175034468844E-3</v>
      </c>
      <c r="BN720" s="283">
        <v>0</v>
      </c>
      <c r="BO720" s="7">
        <v>0</v>
      </c>
      <c r="BP720" s="7">
        <v>0</v>
      </c>
      <c r="BQ720" s="7">
        <v>0</v>
      </c>
      <c r="BR720" s="7">
        <v>4.3610989969472304E-3</v>
      </c>
      <c r="BS720" s="293">
        <v>0</v>
      </c>
      <c r="BT720" s="7">
        <v>5.3382682657745831E-3</v>
      </c>
      <c r="BU720" s="293">
        <v>1.5420200462606009E-2</v>
      </c>
      <c r="BV720" s="283">
        <v>0</v>
      </c>
      <c r="BW720" s="283">
        <v>0</v>
      </c>
      <c r="BX720" s="293">
        <v>0.37619699042407662</v>
      </c>
      <c r="BY720" s="293">
        <v>0</v>
      </c>
    </row>
    <row r="721" spans="1:77" ht="19.5" customHeight="1" x14ac:dyDescent="0.25">
      <c r="A721" s="10" t="s">
        <v>11</v>
      </c>
      <c r="B721" s="10" t="s">
        <v>2163</v>
      </c>
      <c r="C721" s="10" t="s">
        <v>122</v>
      </c>
      <c r="D721" s="10" t="s">
        <v>123</v>
      </c>
      <c r="E721" s="10" t="s">
        <v>2332</v>
      </c>
      <c r="F721" s="10" t="s">
        <v>1592</v>
      </c>
      <c r="G721" s="9">
        <v>718</v>
      </c>
      <c r="H721" s="283">
        <v>0</v>
      </c>
      <c r="I721" s="7">
        <v>0</v>
      </c>
      <c r="J721" s="283">
        <v>0</v>
      </c>
      <c r="K721" s="7">
        <v>0</v>
      </c>
      <c r="L721" s="7">
        <v>0</v>
      </c>
      <c r="M721" s="293">
        <v>0</v>
      </c>
      <c r="N721" s="291">
        <v>0</v>
      </c>
      <c r="O721" s="293">
        <v>0</v>
      </c>
      <c r="P721" s="7">
        <v>0</v>
      </c>
      <c r="Q721" s="293">
        <v>0</v>
      </c>
      <c r="R721" s="7">
        <v>0</v>
      </c>
      <c r="S721" s="7">
        <v>0</v>
      </c>
      <c r="T721" s="7">
        <v>0</v>
      </c>
      <c r="U721" s="7">
        <v>0</v>
      </c>
      <c r="V721" s="7">
        <v>0</v>
      </c>
      <c r="W721" s="7">
        <v>0</v>
      </c>
      <c r="X721" s="7">
        <v>0</v>
      </c>
      <c r="Y721" s="7">
        <v>0</v>
      </c>
      <c r="Z721" s="7">
        <v>0</v>
      </c>
      <c r="AA721" s="7">
        <v>0</v>
      </c>
      <c r="AB721" s="292">
        <v>0</v>
      </c>
      <c r="AC721" s="7">
        <v>0</v>
      </c>
      <c r="AD721" s="283">
        <v>0</v>
      </c>
      <c r="AE721" s="7">
        <v>0</v>
      </c>
      <c r="AF721" s="7">
        <v>0</v>
      </c>
      <c r="AG721" s="7">
        <v>0</v>
      </c>
      <c r="AH721" s="283">
        <v>0</v>
      </c>
      <c r="AI721" s="7">
        <v>0</v>
      </c>
      <c r="AJ721" s="7">
        <v>0</v>
      </c>
      <c r="AK721" s="7">
        <v>0</v>
      </c>
      <c r="AL721" s="7">
        <v>0</v>
      </c>
      <c r="AM721" s="283">
        <v>0</v>
      </c>
      <c r="AN721" s="7">
        <v>0</v>
      </c>
      <c r="AO721" s="293">
        <v>0</v>
      </c>
      <c r="AP721" s="7">
        <v>0</v>
      </c>
      <c r="AQ721" s="7">
        <v>0</v>
      </c>
      <c r="AR721" s="7">
        <v>0</v>
      </c>
      <c r="AS721" s="7">
        <v>0</v>
      </c>
      <c r="AT721" s="292">
        <v>0</v>
      </c>
      <c r="AU721" s="293">
        <v>0</v>
      </c>
      <c r="AV721" s="7">
        <v>0</v>
      </c>
      <c r="AW721" s="7">
        <v>0</v>
      </c>
      <c r="AX721" s="7">
        <v>0</v>
      </c>
      <c r="AY721" s="293">
        <v>0</v>
      </c>
      <c r="AZ721" s="7">
        <v>0</v>
      </c>
      <c r="BA721" s="7">
        <v>0</v>
      </c>
      <c r="BB721" s="7">
        <v>0</v>
      </c>
      <c r="BC721" s="7">
        <v>0</v>
      </c>
      <c r="BD721" s="293">
        <v>0</v>
      </c>
      <c r="BE721" s="7">
        <v>0</v>
      </c>
      <c r="BF721" s="7">
        <v>0</v>
      </c>
      <c r="BG721" s="7">
        <v>0</v>
      </c>
      <c r="BH721" s="7">
        <v>0</v>
      </c>
      <c r="BI721" s="7">
        <v>0</v>
      </c>
      <c r="BJ721" s="7">
        <v>0</v>
      </c>
      <c r="BK721" s="7">
        <v>0</v>
      </c>
      <c r="BL721" s="7">
        <v>0</v>
      </c>
      <c r="BM721" s="7">
        <v>1.176984900965128E-2</v>
      </c>
      <c r="BN721" s="283">
        <v>0</v>
      </c>
      <c r="BO721" s="7">
        <v>0</v>
      </c>
      <c r="BP721" s="7">
        <v>0</v>
      </c>
      <c r="BQ721" s="7">
        <v>0</v>
      </c>
      <c r="BR721" s="7">
        <v>0</v>
      </c>
      <c r="BS721" s="293">
        <v>0</v>
      </c>
      <c r="BT721" s="7">
        <v>0</v>
      </c>
      <c r="BU721" s="293">
        <v>0</v>
      </c>
      <c r="BV721" s="283">
        <v>0</v>
      </c>
      <c r="BW721" s="283">
        <v>0</v>
      </c>
      <c r="BX721" s="293">
        <v>0</v>
      </c>
      <c r="BY721" s="293">
        <v>0</v>
      </c>
    </row>
    <row r="722" spans="1:77" ht="19.5" customHeight="1" x14ac:dyDescent="0.25">
      <c r="A722" s="10" t="s">
        <v>11</v>
      </c>
      <c r="B722" s="10" t="s">
        <v>2163</v>
      </c>
      <c r="C722" s="10" t="s">
        <v>52</v>
      </c>
      <c r="D722" s="10" t="s">
        <v>53</v>
      </c>
      <c r="E722" s="10" t="s">
        <v>15</v>
      </c>
      <c r="F722" s="10" t="s">
        <v>514</v>
      </c>
      <c r="G722" s="9">
        <v>719</v>
      </c>
      <c r="H722" s="283">
        <v>0</v>
      </c>
      <c r="I722" s="7">
        <v>0</v>
      </c>
      <c r="J722" s="283">
        <v>0</v>
      </c>
      <c r="K722" s="7">
        <v>0</v>
      </c>
      <c r="L722" s="7">
        <v>0</v>
      </c>
      <c r="M722" s="293">
        <v>0</v>
      </c>
      <c r="N722" s="290">
        <v>1.63</v>
      </c>
      <c r="O722" s="293">
        <v>0</v>
      </c>
      <c r="P722" s="7">
        <v>0</v>
      </c>
      <c r="Q722" s="293">
        <v>0</v>
      </c>
      <c r="R722" s="7">
        <v>0</v>
      </c>
      <c r="S722" s="7">
        <v>0</v>
      </c>
      <c r="T722" s="7">
        <v>0</v>
      </c>
      <c r="U722" s="7">
        <v>0</v>
      </c>
      <c r="V722" s="7">
        <v>0</v>
      </c>
      <c r="W722" s="7">
        <v>0</v>
      </c>
      <c r="X722" s="7">
        <v>0</v>
      </c>
      <c r="Y722" s="7">
        <v>0</v>
      </c>
      <c r="Z722" s="7">
        <v>0</v>
      </c>
      <c r="AA722" s="7">
        <v>0</v>
      </c>
      <c r="AB722" s="292">
        <v>0</v>
      </c>
      <c r="AC722" s="7">
        <v>0</v>
      </c>
      <c r="AD722" s="283">
        <v>0</v>
      </c>
      <c r="AE722" s="7">
        <v>0</v>
      </c>
      <c r="AF722" s="7">
        <v>0</v>
      </c>
      <c r="AG722" s="7">
        <v>0</v>
      </c>
      <c r="AH722" s="283">
        <v>28.73</v>
      </c>
      <c r="AI722" s="7">
        <v>0</v>
      </c>
      <c r="AJ722" s="7">
        <v>0</v>
      </c>
      <c r="AK722" s="7">
        <v>0</v>
      </c>
      <c r="AL722" s="7">
        <v>0</v>
      </c>
      <c r="AM722" s="283">
        <v>5.01</v>
      </c>
      <c r="AN722" s="7">
        <v>0</v>
      </c>
      <c r="AO722" s="293">
        <v>0</v>
      </c>
      <c r="AP722" s="7">
        <v>0</v>
      </c>
      <c r="AQ722" s="7">
        <v>0</v>
      </c>
      <c r="AR722" s="7">
        <v>0</v>
      </c>
      <c r="AS722" s="7">
        <v>0</v>
      </c>
      <c r="AT722" s="292">
        <v>0</v>
      </c>
      <c r="AU722" s="293">
        <v>0</v>
      </c>
      <c r="AV722" s="7">
        <v>3.0076092514060571E-3</v>
      </c>
      <c r="AW722" s="7">
        <v>0</v>
      </c>
      <c r="AX722" s="7">
        <v>0</v>
      </c>
      <c r="AY722" s="293">
        <v>0</v>
      </c>
      <c r="AZ722" s="7">
        <v>0</v>
      </c>
      <c r="BA722" s="7">
        <v>0</v>
      </c>
      <c r="BB722" s="7">
        <v>0</v>
      </c>
      <c r="BC722" s="7">
        <v>0</v>
      </c>
      <c r="BD722" s="293">
        <v>0</v>
      </c>
      <c r="BE722" s="7">
        <v>0</v>
      </c>
      <c r="BF722" s="7">
        <v>0</v>
      </c>
      <c r="BG722" s="7">
        <v>0</v>
      </c>
      <c r="BH722" s="7">
        <v>0</v>
      </c>
      <c r="BI722" s="7">
        <v>0</v>
      </c>
      <c r="BJ722" s="7">
        <v>0</v>
      </c>
      <c r="BK722" s="7">
        <v>0</v>
      </c>
      <c r="BL722" s="7">
        <v>0</v>
      </c>
      <c r="BM722" s="7">
        <v>0</v>
      </c>
      <c r="BN722" s="283">
        <v>0</v>
      </c>
      <c r="BO722" s="7">
        <v>0</v>
      </c>
      <c r="BP722" s="7">
        <v>0</v>
      </c>
      <c r="BQ722" s="7">
        <v>0</v>
      </c>
      <c r="BR722" s="7">
        <v>0</v>
      </c>
      <c r="BS722" s="293">
        <v>0</v>
      </c>
      <c r="BT722" s="7">
        <v>0</v>
      </c>
      <c r="BU722" s="293">
        <v>0</v>
      </c>
      <c r="BV722" s="283">
        <v>0</v>
      </c>
      <c r="BW722" s="283">
        <v>0</v>
      </c>
      <c r="BX722" s="293">
        <v>0</v>
      </c>
      <c r="BY722" s="293">
        <v>0</v>
      </c>
    </row>
    <row r="723" spans="1:77" ht="19.5" customHeight="1" x14ac:dyDescent="0.25">
      <c r="A723" s="10" t="s">
        <v>11</v>
      </c>
      <c r="B723" s="10" t="s">
        <v>2163</v>
      </c>
      <c r="C723" s="10" t="s">
        <v>122</v>
      </c>
      <c r="D723" s="10" t="s">
        <v>123</v>
      </c>
      <c r="E723" s="10" t="s">
        <v>1336</v>
      </c>
      <c r="F723" s="10" t="s">
        <v>1337</v>
      </c>
      <c r="G723" s="9">
        <v>720</v>
      </c>
      <c r="H723" s="283">
        <v>0</v>
      </c>
      <c r="I723" s="7">
        <v>2.099958000839983E-2</v>
      </c>
      <c r="J723" s="283">
        <v>0</v>
      </c>
      <c r="K723" s="7">
        <v>0</v>
      </c>
      <c r="L723" s="7">
        <v>0</v>
      </c>
      <c r="M723" s="293">
        <v>0</v>
      </c>
      <c r="N723" s="291">
        <v>0</v>
      </c>
      <c r="O723" s="293">
        <v>0</v>
      </c>
      <c r="P723" s="7">
        <v>0</v>
      </c>
      <c r="Q723" s="293">
        <v>0</v>
      </c>
      <c r="R723" s="7">
        <v>0</v>
      </c>
      <c r="S723" s="7">
        <v>0</v>
      </c>
      <c r="T723" s="7">
        <v>0</v>
      </c>
      <c r="U723" s="7">
        <v>0</v>
      </c>
      <c r="V723" s="7">
        <v>0</v>
      </c>
      <c r="W723" s="7">
        <v>0</v>
      </c>
      <c r="X723" s="7">
        <v>0</v>
      </c>
      <c r="Y723" s="7">
        <v>0</v>
      </c>
      <c r="Z723" s="7">
        <v>0</v>
      </c>
      <c r="AA723" s="7">
        <v>2.5818444696891459E-3</v>
      </c>
      <c r="AB723" s="292">
        <v>0</v>
      </c>
      <c r="AC723" s="7">
        <v>0</v>
      </c>
      <c r="AD723" s="283">
        <v>0</v>
      </c>
      <c r="AE723" s="7">
        <v>0</v>
      </c>
      <c r="AF723" s="7">
        <v>0</v>
      </c>
      <c r="AG723" s="7">
        <v>0</v>
      </c>
      <c r="AH723" s="283">
        <v>0</v>
      </c>
      <c r="AI723" s="7">
        <v>0</v>
      </c>
      <c r="AJ723" s="7">
        <v>0</v>
      </c>
      <c r="AK723" s="7">
        <v>0</v>
      </c>
      <c r="AL723" s="7">
        <v>0</v>
      </c>
      <c r="AM723" s="283">
        <v>0</v>
      </c>
      <c r="AN723" s="7">
        <v>0</v>
      </c>
      <c r="AO723" s="293">
        <v>0</v>
      </c>
      <c r="AP723" s="7">
        <v>0</v>
      </c>
      <c r="AQ723" s="7">
        <v>0</v>
      </c>
      <c r="AR723" s="7">
        <v>0</v>
      </c>
      <c r="AS723" s="7">
        <v>0</v>
      </c>
      <c r="AT723" s="292">
        <v>0</v>
      </c>
      <c r="AU723" s="293">
        <v>0</v>
      </c>
      <c r="AV723" s="7">
        <v>0</v>
      </c>
      <c r="AW723" s="7">
        <v>5.443658138268917E-2</v>
      </c>
      <c r="AX723" s="7">
        <v>0</v>
      </c>
      <c r="AY723" s="293">
        <v>0</v>
      </c>
      <c r="AZ723" s="7">
        <v>0</v>
      </c>
      <c r="BA723" s="7">
        <v>0</v>
      </c>
      <c r="BB723" s="7">
        <v>0</v>
      </c>
      <c r="BC723" s="7">
        <v>0</v>
      </c>
      <c r="BD723" s="293">
        <v>0</v>
      </c>
      <c r="BE723" s="7">
        <v>0</v>
      </c>
      <c r="BF723" s="7">
        <v>0</v>
      </c>
      <c r="BG723" s="7">
        <v>0</v>
      </c>
      <c r="BH723" s="7">
        <v>0</v>
      </c>
      <c r="BI723" s="7">
        <v>0</v>
      </c>
      <c r="BJ723" s="7">
        <v>0</v>
      </c>
      <c r="BK723" s="7">
        <v>0</v>
      </c>
      <c r="BL723" s="7">
        <v>0</v>
      </c>
      <c r="BM723" s="7">
        <v>0</v>
      </c>
      <c r="BN723" s="283">
        <v>0</v>
      </c>
      <c r="BO723" s="7">
        <v>0</v>
      </c>
      <c r="BP723" s="7">
        <v>0</v>
      </c>
      <c r="BQ723" s="7">
        <v>0</v>
      </c>
      <c r="BR723" s="7">
        <v>0</v>
      </c>
      <c r="BS723" s="293">
        <v>0</v>
      </c>
      <c r="BT723" s="7">
        <v>0</v>
      </c>
      <c r="BU723" s="293">
        <v>0</v>
      </c>
      <c r="BV723" s="283">
        <v>0</v>
      </c>
      <c r="BW723" s="283">
        <v>0</v>
      </c>
      <c r="BX723" s="293">
        <v>0</v>
      </c>
      <c r="BY723" s="293">
        <v>0</v>
      </c>
    </row>
    <row r="724" spans="1:77" ht="19.5" customHeight="1" x14ac:dyDescent="0.25">
      <c r="A724" s="10" t="s">
        <v>11</v>
      </c>
      <c r="B724" s="10" t="s">
        <v>2167</v>
      </c>
      <c r="C724" s="10" t="s">
        <v>825</v>
      </c>
      <c r="D724" s="10" t="s">
        <v>826</v>
      </c>
      <c r="E724" s="10" t="s">
        <v>827</v>
      </c>
      <c r="F724" s="10" t="s">
        <v>828</v>
      </c>
      <c r="G724" s="9">
        <v>721</v>
      </c>
      <c r="H724" s="283">
        <v>0</v>
      </c>
      <c r="I724" s="7">
        <v>0</v>
      </c>
      <c r="J724" s="283">
        <v>0</v>
      </c>
      <c r="K724" s="7">
        <v>0</v>
      </c>
      <c r="L724" s="7">
        <v>2.874885004599816E-3</v>
      </c>
      <c r="M724" s="293">
        <v>0</v>
      </c>
      <c r="N724" s="291">
        <v>0</v>
      </c>
      <c r="O724" s="293">
        <v>0.25166729583490632</v>
      </c>
      <c r="P724" s="7">
        <v>0</v>
      </c>
      <c r="Q724" s="293">
        <v>0</v>
      </c>
      <c r="R724" s="7">
        <v>0</v>
      </c>
      <c r="S724" s="7">
        <v>0</v>
      </c>
      <c r="T724" s="7">
        <v>0</v>
      </c>
      <c r="U724" s="7">
        <v>0</v>
      </c>
      <c r="V724" s="7">
        <v>0</v>
      </c>
      <c r="W724" s="7">
        <v>0</v>
      </c>
      <c r="X724" s="7">
        <v>0</v>
      </c>
      <c r="Y724" s="7">
        <v>0</v>
      </c>
      <c r="Z724" s="7">
        <v>0</v>
      </c>
      <c r="AA724" s="7">
        <v>0</v>
      </c>
      <c r="AB724" s="292">
        <v>0</v>
      </c>
      <c r="AC724" s="7">
        <v>7.8256446374770118E-3</v>
      </c>
      <c r="AD724" s="283">
        <v>0</v>
      </c>
      <c r="AE724" s="7">
        <v>0.47303515553101422</v>
      </c>
      <c r="AF724" s="7">
        <v>0.29530378826277631</v>
      </c>
      <c r="AG724" s="7">
        <v>0.4108610217934977</v>
      </c>
      <c r="AH724" s="283">
        <v>0</v>
      </c>
      <c r="AI724" s="7">
        <v>0.34372698256813161</v>
      </c>
      <c r="AJ724" s="7">
        <v>0.28457598178713722</v>
      </c>
      <c r="AK724" s="7">
        <v>0.32739177882866499</v>
      </c>
      <c r="AL724" s="7">
        <v>0.45239121068504951</v>
      </c>
      <c r="AM724" s="291">
        <v>0</v>
      </c>
      <c r="AN724" s="7">
        <v>0</v>
      </c>
      <c r="AO724" s="293">
        <v>0</v>
      </c>
      <c r="AP724" s="7">
        <v>0.23706045041485579</v>
      </c>
      <c r="AQ724" s="7">
        <v>0</v>
      </c>
      <c r="AR724" s="7">
        <v>0.75839653304442034</v>
      </c>
      <c r="AS724" s="7">
        <v>0</v>
      </c>
      <c r="AT724" s="292">
        <v>0</v>
      </c>
      <c r="AU724" s="293">
        <v>0.34574988583730182</v>
      </c>
      <c r="AV724" s="7">
        <v>0.43911095070528439</v>
      </c>
      <c r="AW724" s="7">
        <v>0</v>
      </c>
      <c r="AX724" s="7">
        <v>0</v>
      </c>
      <c r="AY724" s="293">
        <v>0</v>
      </c>
      <c r="AZ724" s="7">
        <v>0</v>
      </c>
      <c r="BA724" s="7">
        <v>0</v>
      </c>
      <c r="BB724" s="7">
        <v>0</v>
      </c>
      <c r="BC724" s="7">
        <v>0</v>
      </c>
      <c r="BD724" s="293">
        <v>0</v>
      </c>
      <c r="BE724" s="7">
        <v>0</v>
      </c>
      <c r="BF724" s="7">
        <v>0</v>
      </c>
      <c r="BG724" s="7">
        <v>0</v>
      </c>
      <c r="BH724" s="7">
        <v>0</v>
      </c>
      <c r="BI724" s="7">
        <v>0</v>
      </c>
      <c r="BJ724" s="7">
        <v>0</v>
      </c>
      <c r="BK724" s="7">
        <v>0</v>
      </c>
      <c r="BL724" s="7">
        <v>0</v>
      </c>
      <c r="BM724" s="7">
        <v>0</v>
      </c>
      <c r="BN724" s="283">
        <v>0</v>
      </c>
      <c r="BO724" s="7">
        <v>0</v>
      </c>
      <c r="BP724" s="7">
        <v>0</v>
      </c>
      <c r="BQ724" s="7">
        <v>0</v>
      </c>
      <c r="BR724" s="7">
        <v>1.7444395987788922E-2</v>
      </c>
      <c r="BS724" s="293">
        <v>0</v>
      </c>
      <c r="BT724" s="7">
        <v>0</v>
      </c>
      <c r="BU724" s="293">
        <v>0</v>
      </c>
      <c r="BV724" s="283">
        <v>0</v>
      </c>
      <c r="BW724" s="283">
        <v>0</v>
      </c>
      <c r="BX724" s="293">
        <v>0</v>
      </c>
      <c r="BY724" s="293">
        <v>0</v>
      </c>
    </row>
    <row r="725" spans="1:77" ht="19.5" customHeight="1" x14ac:dyDescent="0.25">
      <c r="A725" s="10" t="s">
        <v>11</v>
      </c>
      <c r="B725" s="10" t="s">
        <v>2169</v>
      </c>
      <c r="C725" s="10" t="s">
        <v>2169</v>
      </c>
      <c r="D725" s="10" t="s">
        <v>226</v>
      </c>
      <c r="E725" s="10" t="s">
        <v>2063</v>
      </c>
      <c r="F725" s="10" t="s">
        <v>228</v>
      </c>
      <c r="G725" s="9">
        <v>722</v>
      </c>
      <c r="H725" s="283">
        <v>0</v>
      </c>
      <c r="I725" s="7">
        <v>0</v>
      </c>
      <c r="J725" s="283">
        <v>0</v>
      </c>
      <c r="K725" s="7">
        <v>0</v>
      </c>
      <c r="L725" s="7">
        <v>2.874885004599816E-3</v>
      </c>
      <c r="M725" s="293">
        <v>0</v>
      </c>
      <c r="N725" s="291">
        <v>0</v>
      </c>
      <c r="O725" s="293">
        <v>0</v>
      </c>
      <c r="P725" s="7">
        <v>0</v>
      </c>
      <c r="Q725" s="293">
        <v>0</v>
      </c>
      <c r="R725" s="7">
        <v>0</v>
      </c>
      <c r="S725" s="7">
        <v>0</v>
      </c>
      <c r="T725" s="7">
        <v>0</v>
      </c>
      <c r="U725" s="7">
        <v>0</v>
      </c>
      <c r="V725" s="7">
        <v>0</v>
      </c>
      <c r="W725" s="7">
        <v>0</v>
      </c>
      <c r="X725" s="7">
        <v>0</v>
      </c>
      <c r="Y725" s="7">
        <v>0</v>
      </c>
      <c r="Z725" s="7">
        <v>0</v>
      </c>
      <c r="AA725" s="7">
        <v>0</v>
      </c>
      <c r="AB725" s="292">
        <v>0</v>
      </c>
      <c r="AC725" s="7">
        <v>3.5215400868646551E-2</v>
      </c>
      <c r="AD725" s="283">
        <v>0</v>
      </c>
      <c r="AE725" s="7">
        <v>0</v>
      </c>
      <c r="AF725" s="7">
        <v>0</v>
      </c>
      <c r="AG725" s="7">
        <v>0</v>
      </c>
      <c r="AH725" s="283">
        <v>0</v>
      </c>
      <c r="AI725" s="7">
        <v>0</v>
      </c>
      <c r="AJ725" s="7">
        <v>0</v>
      </c>
      <c r="AK725" s="7">
        <v>0</v>
      </c>
      <c r="AL725" s="7">
        <v>0</v>
      </c>
      <c r="AM725" s="283">
        <v>0</v>
      </c>
      <c r="AN725" s="7">
        <v>0</v>
      </c>
      <c r="AO725" s="293">
        <v>0</v>
      </c>
      <c r="AP725" s="7">
        <v>0</v>
      </c>
      <c r="AQ725" s="7">
        <v>0</v>
      </c>
      <c r="AR725" s="7">
        <v>0</v>
      </c>
      <c r="AS725" s="7">
        <v>0</v>
      </c>
      <c r="AT725" s="292">
        <v>0</v>
      </c>
      <c r="AU725" s="293">
        <v>0</v>
      </c>
      <c r="AV725" s="7">
        <v>0</v>
      </c>
      <c r="AW725" s="7">
        <v>0</v>
      </c>
      <c r="AX725" s="7">
        <v>0</v>
      </c>
      <c r="AY725" s="293">
        <v>0</v>
      </c>
      <c r="AZ725" s="7">
        <v>0</v>
      </c>
      <c r="BA725" s="7">
        <v>0</v>
      </c>
      <c r="BB725" s="7">
        <v>0</v>
      </c>
      <c r="BC725" s="7">
        <v>0</v>
      </c>
      <c r="BD725" s="293">
        <v>0</v>
      </c>
      <c r="BE725" s="7">
        <v>0</v>
      </c>
      <c r="BF725" s="7">
        <v>0</v>
      </c>
      <c r="BG725" s="7">
        <v>0</v>
      </c>
      <c r="BH725" s="7">
        <v>0</v>
      </c>
      <c r="BI725" s="7">
        <v>0</v>
      </c>
      <c r="BJ725" s="7">
        <v>0</v>
      </c>
      <c r="BK725" s="7">
        <v>0</v>
      </c>
      <c r="BL725" s="7">
        <v>0</v>
      </c>
      <c r="BM725" s="7">
        <v>0</v>
      </c>
      <c r="BN725" s="283">
        <v>0</v>
      </c>
      <c r="BO725" s="7">
        <v>0</v>
      </c>
      <c r="BP725" s="7">
        <v>0</v>
      </c>
      <c r="BQ725" s="7">
        <v>2.3116042533518261E-2</v>
      </c>
      <c r="BR725" s="7">
        <v>4.3610989969472304E-3</v>
      </c>
      <c r="BS725" s="293">
        <v>0</v>
      </c>
      <c r="BT725" s="7">
        <v>0</v>
      </c>
      <c r="BU725" s="293">
        <v>0</v>
      </c>
      <c r="BV725" s="283">
        <v>0</v>
      </c>
      <c r="BW725" s="283">
        <v>0</v>
      </c>
      <c r="BX725" s="293">
        <v>0</v>
      </c>
      <c r="BY725" s="293">
        <v>0</v>
      </c>
    </row>
    <row r="726" spans="1:77" ht="19.5" customHeight="1" x14ac:dyDescent="0.25">
      <c r="A726" s="10" t="s">
        <v>11</v>
      </c>
      <c r="B726" s="10" t="s">
        <v>2263</v>
      </c>
      <c r="C726" s="10" t="s">
        <v>572</v>
      </c>
      <c r="D726" s="10" t="s">
        <v>570</v>
      </c>
      <c r="E726" s="10" t="s">
        <v>571</v>
      </c>
      <c r="F726" s="10" t="s">
        <v>829</v>
      </c>
      <c r="G726" s="9">
        <v>723</v>
      </c>
      <c r="H726" s="283">
        <v>0</v>
      </c>
      <c r="I726" s="7">
        <v>0</v>
      </c>
      <c r="J726" s="283">
        <v>0</v>
      </c>
      <c r="K726" s="7">
        <v>0</v>
      </c>
      <c r="L726" s="7">
        <v>0.14374425022999079</v>
      </c>
      <c r="M726" s="293">
        <v>0</v>
      </c>
      <c r="N726" s="291">
        <v>0</v>
      </c>
      <c r="O726" s="293">
        <v>0</v>
      </c>
      <c r="P726" s="7">
        <v>0</v>
      </c>
      <c r="Q726" s="293">
        <v>0</v>
      </c>
      <c r="R726" s="7">
        <v>0</v>
      </c>
      <c r="S726" s="7">
        <v>0</v>
      </c>
      <c r="T726" s="7">
        <v>0</v>
      </c>
      <c r="U726" s="7">
        <v>0</v>
      </c>
      <c r="V726" s="7">
        <v>0</v>
      </c>
      <c r="W726" s="7">
        <v>0</v>
      </c>
      <c r="X726" s="7">
        <v>0</v>
      </c>
      <c r="Y726" s="7">
        <v>0</v>
      </c>
      <c r="Z726" s="7">
        <v>0</v>
      </c>
      <c r="AA726" s="7">
        <v>0</v>
      </c>
      <c r="AB726" s="292">
        <v>0</v>
      </c>
      <c r="AC726" s="7">
        <v>0.12521031419963219</v>
      </c>
      <c r="AD726" s="283">
        <v>0</v>
      </c>
      <c r="AE726" s="7">
        <v>0</v>
      </c>
      <c r="AF726" s="7">
        <v>0</v>
      </c>
      <c r="AG726" s="7">
        <v>0</v>
      </c>
      <c r="AH726" s="283">
        <v>0</v>
      </c>
      <c r="AI726" s="7">
        <v>0</v>
      </c>
      <c r="AJ726" s="7">
        <v>0</v>
      </c>
      <c r="AK726" s="7">
        <v>0</v>
      </c>
      <c r="AL726" s="7">
        <v>0</v>
      </c>
      <c r="AM726" s="291">
        <v>0</v>
      </c>
      <c r="AN726" s="7">
        <v>0</v>
      </c>
      <c r="AO726" s="293">
        <v>0</v>
      </c>
      <c r="AP726" s="7">
        <v>0</v>
      </c>
      <c r="AQ726" s="7">
        <v>0</v>
      </c>
      <c r="AR726" s="7">
        <v>0</v>
      </c>
      <c r="AS726" s="7">
        <v>0</v>
      </c>
      <c r="AT726" s="292">
        <v>0</v>
      </c>
      <c r="AU726" s="293">
        <v>0</v>
      </c>
      <c r="AV726" s="7">
        <v>0</v>
      </c>
      <c r="AW726" s="7">
        <v>0</v>
      </c>
      <c r="AX726" s="7">
        <v>0</v>
      </c>
      <c r="AY726" s="293">
        <v>0</v>
      </c>
      <c r="AZ726" s="7">
        <v>0</v>
      </c>
      <c r="BA726" s="7">
        <v>0</v>
      </c>
      <c r="BB726" s="7">
        <v>0</v>
      </c>
      <c r="BC726" s="7">
        <v>0</v>
      </c>
      <c r="BD726" s="293">
        <v>0</v>
      </c>
      <c r="BE726" s="7">
        <v>0</v>
      </c>
      <c r="BF726" s="7">
        <v>0</v>
      </c>
      <c r="BG726" s="7">
        <v>0</v>
      </c>
      <c r="BH726" s="7">
        <v>0</v>
      </c>
      <c r="BI726" s="7">
        <v>0</v>
      </c>
      <c r="BJ726" s="7">
        <v>0</v>
      </c>
      <c r="BK726" s="7">
        <v>0</v>
      </c>
      <c r="BL726" s="7">
        <v>0</v>
      </c>
      <c r="BM726" s="7">
        <v>0</v>
      </c>
      <c r="BN726" s="283">
        <v>0</v>
      </c>
      <c r="BO726" s="7">
        <v>3.4582132564841501</v>
      </c>
      <c r="BP726" s="7">
        <v>9.2971364819635555E-2</v>
      </c>
      <c r="BQ726" s="7">
        <v>0.18492834026814611</v>
      </c>
      <c r="BR726" s="7">
        <v>0.15263846489315311</v>
      </c>
      <c r="BS726" s="293">
        <v>0.55355078302911398</v>
      </c>
      <c r="BT726" s="7">
        <v>0</v>
      </c>
      <c r="BU726" s="293">
        <v>0</v>
      </c>
      <c r="BV726" s="283">
        <v>0</v>
      </c>
      <c r="BW726" s="283">
        <v>0</v>
      </c>
      <c r="BX726" s="293">
        <v>0</v>
      </c>
      <c r="BY726" s="293">
        <v>0</v>
      </c>
    </row>
    <row r="727" spans="1:77" ht="19.5" customHeight="1" x14ac:dyDescent="0.25">
      <c r="A727" s="10" t="s">
        <v>11</v>
      </c>
      <c r="B727" s="10" t="s">
        <v>2165</v>
      </c>
      <c r="C727" s="10" t="s">
        <v>62</v>
      </c>
      <c r="D727" s="10" t="s">
        <v>641</v>
      </c>
      <c r="E727" s="10" t="s">
        <v>642</v>
      </c>
      <c r="F727" s="10" t="s">
        <v>830</v>
      </c>
      <c r="G727" s="9">
        <v>724</v>
      </c>
      <c r="H727" s="283">
        <v>0</v>
      </c>
      <c r="I727" s="7">
        <v>0</v>
      </c>
      <c r="J727" s="283">
        <v>0</v>
      </c>
      <c r="K727" s="7">
        <v>0</v>
      </c>
      <c r="L727" s="7">
        <v>5.7497700091996319E-3</v>
      </c>
      <c r="M727" s="293">
        <v>0</v>
      </c>
      <c r="N727" s="291">
        <v>0</v>
      </c>
      <c r="O727" s="293">
        <v>0</v>
      </c>
      <c r="P727" s="7">
        <v>0</v>
      </c>
      <c r="Q727" s="293">
        <v>0</v>
      </c>
      <c r="R727" s="7">
        <v>0</v>
      </c>
      <c r="S727" s="7">
        <v>0</v>
      </c>
      <c r="T727" s="7">
        <v>0</v>
      </c>
      <c r="U727" s="7">
        <v>0</v>
      </c>
      <c r="V727" s="7">
        <v>0</v>
      </c>
      <c r="W727" s="7">
        <v>0</v>
      </c>
      <c r="X727" s="7">
        <v>0</v>
      </c>
      <c r="Y727" s="7">
        <v>0</v>
      </c>
      <c r="Z727" s="7">
        <v>0</v>
      </c>
      <c r="AA727" s="7">
        <v>0</v>
      </c>
      <c r="AB727" s="292">
        <v>0</v>
      </c>
      <c r="AC727" s="7">
        <v>8.9994913330985638E-2</v>
      </c>
      <c r="AD727" s="283">
        <v>0</v>
      </c>
      <c r="AE727" s="7">
        <v>0</v>
      </c>
      <c r="AF727" s="7">
        <v>0</v>
      </c>
      <c r="AG727" s="7">
        <v>0</v>
      </c>
      <c r="AH727" s="283">
        <v>0</v>
      </c>
      <c r="AI727" s="7">
        <v>0</v>
      </c>
      <c r="AJ727" s="7">
        <v>0</v>
      </c>
      <c r="AK727" s="7">
        <v>0</v>
      </c>
      <c r="AL727" s="7">
        <v>0</v>
      </c>
      <c r="AM727" s="283">
        <v>0</v>
      </c>
      <c r="AN727" s="7">
        <v>0</v>
      </c>
      <c r="AO727" s="293">
        <v>0</v>
      </c>
      <c r="AP727" s="7">
        <v>0</v>
      </c>
      <c r="AQ727" s="7">
        <v>0</v>
      </c>
      <c r="AR727" s="7">
        <v>0</v>
      </c>
      <c r="AS727" s="7">
        <v>0</v>
      </c>
      <c r="AT727" s="292">
        <v>0</v>
      </c>
      <c r="AU727" s="293">
        <v>0</v>
      </c>
      <c r="AV727" s="7">
        <v>0</v>
      </c>
      <c r="AW727" s="7">
        <v>0</v>
      </c>
      <c r="AX727" s="7">
        <v>0</v>
      </c>
      <c r="AY727" s="293">
        <v>0</v>
      </c>
      <c r="AZ727" s="7">
        <v>0</v>
      </c>
      <c r="BA727" s="7">
        <v>0</v>
      </c>
      <c r="BB727" s="7">
        <v>0</v>
      </c>
      <c r="BC727" s="7">
        <v>0</v>
      </c>
      <c r="BD727" s="293">
        <v>0</v>
      </c>
      <c r="BE727" s="7">
        <v>0</v>
      </c>
      <c r="BF727" s="7">
        <v>0</v>
      </c>
      <c r="BG727" s="7">
        <v>0</v>
      </c>
      <c r="BH727" s="7">
        <v>0</v>
      </c>
      <c r="BI727" s="7">
        <v>0</v>
      </c>
      <c r="BJ727" s="7">
        <v>0</v>
      </c>
      <c r="BK727" s="7">
        <v>0</v>
      </c>
      <c r="BL727" s="7">
        <v>0</v>
      </c>
      <c r="BM727" s="7">
        <v>0</v>
      </c>
      <c r="BN727" s="283">
        <v>0</v>
      </c>
      <c r="BO727" s="7">
        <v>0</v>
      </c>
      <c r="BP727" s="7">
        <v>0</v>
      </c>
      <c r="BQ727" s="7">
        <v>0</v>
      </c>
      <c r="BR727" s="7">
        <v>1.3083296990841689E-2</v>
      </c>
      <c r="BS727" s="293">
        <v>2.8027887748309568E-2</v>
      </c>
      <c r="BT727" s="7">
        <v>0</v>
      </c>
      <c r="BU727" s="293">
        <v>0</v>
      </c>
      <c r="BV727" s="283">
        <v>0</v>
      </c>
      <c r="BW727" s="283">
        <v>0</v>
      </c>
      <c r="BX727" s="293">
        <v>3.8010553058432679</v>
      </c>
      <c r="BY727" s="293">
        <v>5.2929656486529414E-3</v>
      </c>
    </row>
    <row r="728" spans="1:77" ht="19.5" customHeight="1" x14ac:dyDescent="0.25">
      <c r="A728" s="10" t="s">
        <v>11</v>
      </c>
      <c r="B728" s="10" t="s">
        <v>2333</v>
      </c>
      <c r="C728" s="10" t="s">
        <v>695</v>
      </c>
      <c r="D728" s="10" t="s">
        <v>2064</v>
      </c>
      <c r="E728" s="10" t="s">
        <v>1679</v>
      </c>
      <c r="F728" s="10" t="s">
        <v>1680</v>
      </c>
      <c r="G728" s="9">
        <v>725</v>
      </c>
      <c r="H728" s="283">
        <v>0</v>
      </c>
      <c r="I728" s="7">
        <v>4.1999160016799673E-2</v>
      </c>
      <c r="J728" s="283">
        <v>0</v>
      </c>
      <c r="K728" s="7">
        <v>0</v>
      </c>
      <c r="L728" s="7">
        <v>2.874885004599816E-3</v>
      </c>
      <c r="M728" s="293">
        <v>0</v>
      </c>
      <c r="N728" s="291">
        <v>0</v>
      </c>
      <c r="O728" s="293">
        <v>0.17616710708443439</v>
      </c>
      <c r="P728" s="7">
        <v>0</v>
      </c>
      <c r="Q728" s="293">
        <v>0</v>
      </c>
      <c r="R728" s="7">
        <v>0</v>
      </c>
      <c r="S728" s="7">
        <v>0</v>
      </c>
      <c r="T728" s="7">
        <v>0</v>
      </c>
      <c r="U728" s="7">
        <v>0</v>
      </c>
      <c r="V728" s="7">
        <v>0</v>
      </c>
      <c r="W728" s="7">
        <v>0</v>
      </c>
      <c r="X728" s="7">
        <v>0</v>
      </c>
      <c r="Y728" s="7">
        <v>0</v>
      </c>
      <c r="Z728" s="7">
        <v>0</v>
      </c>
      <c r="AA728" s="7">
        <v>7.7455334090674377E-3</v>
      </c>
      <c r="AB728" s="292">
        <v>0</v>
      </c>
      <c r="AC728" s="7">
        <v>7.8256446374770118E-3</v>
      </c>
      <c r="AD728" s="283">
        <v>0</v>
      </c>
      <c r="AE728" s="7">
        <v>3.740106755015645</v>
      </c>
      <c r="AF728" s="7">
        <v>2.0539039601560258</v>
      </c>
      <c r="AG728" s="7">
        <v>0.39895200666904851</v>
      </c>
      <c r="AH728" s="283">
        <v>0</v>
      </c>
      <c r="AI728" s="7">
        <v>3.5845813896390868</v>
      </c>
      <c r="AJ728" s="7">
        <v>0.30354771390627971</v>
      </c>
      <c r="AK728" s="7">
        <v>0.46804898751060992</v>
      </c>
      <c r="AL728" s="7">
        <v>0.45239121068504951</v>
      </c>
      <c r="AM728" s="283">
        <v>0</v>
      </c>
      <c r="AN728" s="7">
        <v>1.9190174630589141E-2</v>
      </c>
      <c r="AO728" s="293">
        <v>4.4830987178337669E-3</v>
      </c>
      <c r="AP728" s="7">
        <v>0</v>
      </c>
      <c r="AQ728" s="7">
        <v>0</v>
      </c>
      <c r="AR728" s="7">
        <v>0</v>
      </c>
      <c r="AS728" s="7">
        <v>0</v>
      </c>
      <c r="AT728" s="292">
        <v>0</v>
      </c>
      <c r="AU728" s="293">
        <v>0</v>
      </c>
      <c r="AV728" s="7">
        <v>0</v>
      </c>
      <c r="AW728" s="7">
        <v>0.32661948829613502</v>
      </c>
      <c r="AX728" s="7">
        <v>0</v>
      </c>
      <c r="AY728" s="293">
        <v>0</v>
      </c>
      <c r="AZ728" s="7">
        <v>0</v>
      </c>
      <c r="BA728" s="7">
        <v>0</v>
      </c>
      <c r="BB728" s="7">
        <v>0</v>
      </c>
      <c r="BC728" s="7">
        <v>0</v>
      </c>
      <c r="BD728" s="293">
        <v>0</v>
      </c>
      <c r="BE728" s="7">
        <v>0</v>
      </c>
      <c r="BF728" s="7">
        <v>0</v>
      </c>
      <c r="BG728" s="7">
        <v>0</v>
      </c>
      <c r="BH728" s="7">
        <v>0</v>
      </c>
      <c r="BI728" s="7">
        <v>0</v>
      </c>
      <c r="BJ728" s="7">
        <v>0</v>
      </c>
      <c r="BK728" s="7">
        <v>0</v>
      </c>
      <c r="BL728" s="7">
        <v>0</v>
      </c>
      <c r="BM728" s="7">
        <v>0</v>
      </c>
      <c r="BN728" s="283">
        <v>0</v>
      </c>
      <c r="BO728" s="7">
        <v>0</v>
      </c>
      <c r="BP728" s="7">
        <v>0</v>
      </c>
      <c r="BQ728" s="7">
        <v>4.6232085067036521E-2</v>
      </c>
      <c r="BR728" s="7">
        <v>0</v>
      </c>
      <c r="BS728" s="293">
        <v>7.0069719370773921E-3</v>
      </c>
      <c r="BT728" s="7">
        <v>5.3382682657745831E-3</v>
      </c>
      <c r="BU728" s="293">
        <v>1.5420200462606009E-2</v>
      </c>
      <c r="BV728" s="283">
        <v>0</v>
      </c>
      <c r="BW728" s="283">
        <v>0</v>
      </c>
      <c r="BX728" s="293">
        <v>0</v>
      </c>
      <c r="BY728" s="293">
        <v>0</v>
      </c>
    </row>
    <row r="729" spans="1:77" ht="19.5" customHeight="1" x14ac:dyDescent="0.25">
      <c r="A729" s="10" t="s">
        <v>11</v>
      </c>
      <c r="B729" s="10" t="s">
        <v>2165</v>
      </c>
      <c r="C729" s="10" t="s">
        <v>62</v>
      </c>
      <c r="D729" s="10" t="s">
        <v>836</v>
      </c>
      <c r="E729" s="10" t="s">
        <v>1222</v>
      </c>
      <c r="F729" s="10" t="s">
        <v>1223</v>
      </c>
      <c r="G729" s="9">
        <v>726</v>
      </c>
      <c r="H729" s="283">
        <v>0</v>
      </c>
      <c r="I729" s="7">
        <v>0</v>
      </c>
      <c r="J729" s="283">
        <v>0</v>
      </c>
      <c r="K729" s="7">
        <v>0</v>
      </c>
      <c r="L729" s="7">
        <v>0</v>
      </c>
      <c r="M729" s="293">
        <v>0</v>
      </c>
      <c r="N729" s="291">
        <v>0</v>
      </c>
      <c r="O729" s="293">
        <v>0</v>
      </c>
      <c r="P729" s="7">
        <v>0</v>
      </c>
      <c r="Q729" s="293">
        <v>0</v>
      </c>
      <c r="R729" s="7">
        <v>0</v>
      </c>
      <c r="S729" s="7">
        <v>0</v>
      </c>
      <c r="T729" s="7">
        <v>0</v>
      </c>
      <c r="U729" s="7">
        <v>0</v>
      </c>
      <c r="V729" s="7">
        <v>0</v>
      </c>
      <c r="W729" s="7">
        <v>0</v>
      </c>
      <c r="X729" s="7">
        <v>0</v>
      </c>
      <c r="Y729" s="7">
        <v>0</v>
      </c>
      <c r="Z729" s="7">
        <v>0</v>
      </c>
      <c r="AA729" s="7">
        <v>0</v>
      </c>
      <c r="AB729" s="292">
        <v>0</v>
      </c>
      <c r="AC729" s="7">
        <v>0</v>
      </c>
      <c r="AD729" s="283">
        <v>0</v>
      </c>
      <c r="AE729" s="7">
        <v>0</v>
      </c>
      <c r="AF729" s="7">
        <v>0</v>
      </c>
      <c r="AG729" s="7">
        <v>0</v>
      </c>
      <c r="AH729" s="283">
        <v>0</v>
      </c>
      <c r="AI729" s="7">
        <v>0</v>
      </c>
      <c r="AJ729" s="7">
        <v>0</v>
      </c>
      <c r="AK729" s="7">
        <v>0</v>
      </c>
      <c r="AL729" s="7">
        <v>0</v>
      </c>
      <c r="AM729" s="283">
        <v>0</v>
      </c>
      <c r="AN729" s="7">
        <v>0</v>
      </c>
      <c r="AO729" s="293">
        <v>0</v>
      </c>
      <c r="AP729" s="7">
        <v>0</v>
      </c>
      <c r="AQ729" s="7">
        <v>0</v>
      </c>
      <c r="AR729" s="7">
        <v>0</v>
      </c>
      <c r="AS729" s="7">
        <v>0</v>
      </c>
      <c r="AT729" s="292">
        <v>0</v>
      </c>
      <c r="AU729" s="293">
        <v>1.6308956879118009E-3</v>
      </c>
      <c r="AV729" s="7">
        <v>0</v>
      </c>
      <c r="AW729" s="7">
        <v>0</v>
      </c>
      <c r="AX729" s="7">
        <v>0</v>
      </c>
      <c r="AY729" s="293">
        <v>0</v>
      </c>
      <c r="AZ729" s="7">
        <v>0</v>
      </c>
      <c r="BA729" s="7">
        <v>0</v>
      </c>
      <c r="BB729" s="7">
        <v>0</v>
      </c>
      <c r="BC729" s="7">
        <v>0</v>
      </c>
      <c r="BD729" s="293">
        <v>0</v>
      </c>
      <c r="BE729" s="7">
        <v>0</v>
      </c>
      <c r="BF729" s="7">
        <v>0</v>
      </c>
      <c r="BG729" s="7">
        <v>0</v>
      </c>
      <c r="BH729" s="7">
        <v>0</v>
      </c>
      <c r="BI729" s="7">
        <v>0</v>
      </c>
      <c r="BJ729" s="7">
        <v>0</v>
      </c>
      <c r="BK729" s="7">
        <v>0</v>
      </c>
      <c r="BL729" s="7">
        <v>0</v>
      </c>
      <c r="BM729" s="7">
        <v>0</v>
      </c>
      <c r="BN729" s="283">
        <v>0</v>
      </c>
      <c r="BO729" s="7">
        <v>0</v>
      </c>
      <c r="BP729" s="7">
        <v>0</v>
      </c>
      <c r="BQ729" s="7">
        <v>0</v>
      </c>
      <c r="BR729" s="7">
        <v>0</v>
      </c>
      <c r="BS729" s="293">
        <v>0</v>
      </c>
      <c r="BT729" s="7">
        <v>0</v>
      </c>
      <c r="BU729" s="293">
        <v>0</v>
      </c>
      <c r="BV729" s="283">
        <v>0</v>
      </c>
      <c r="BW729" s="283">
        <v>0</v>
      </c>
      <c r="BX729" s="293">
        <v>0</v>
      </c>
      <c r="BY729" s="293">
        <v>0</v>
      </c>
    </row>
    <row r="730" spans="1:77" ht="19.5" customHeight="1" x14ac:dyDescent="0.25">
      <c r="A730" s="10" t="s">
        <v>11</v>
      </c>
      <c r="B730" s="10" t="s">
        <v>2165</v>
      </c>
      <c r="C730" s="10" t="s">
        <v>1854</v>
      </c>
      <c r="D730" s="10" t="s">
        <v>1033</v>
      </c>
      <c r="E730" s="10" t="s">
        <v>1034</v>
      </c>
      <c r="F730" s="10" t="s">
        <v>393</v>
      </c>
      <c r="G730" s="9">
        <v>727</v>
      </c>
      <c r="H730" s="283">
        <v>0</v>
      </c>
      <c r="I730" s="7">
        <v>4.1999160016799673E-2</v>
      </c>
      <c r="J730" s="283">
        <v>0</v>
      </c>
      <c r="K730" s="7">
        <v>4.9662296384584822E-3</v>
      </c>
      <c r="L730" s="7">
        <v>1.437442502299908E-2</v>
      </c>
      <c r="M730" s="293">
        <v>0</v>
      </c>
      <c r="N730" s="291">
        <v>0</v>
      </c>
      <c r="O730" s="293">
        <v>1.258336479174531E-2</v>
      </c>
      <c r="P730" s="7">
        <v>0</v>
      </c>
      <c r="Q730" s="293">
        <v>1.7845306684342019E-2</v>
      </c>
      <c r="R730" s="7">
        <v>1.21503730164516E-2</v>
      </c>
      <c r="S730" s="7">
        <v>0</v>
      </c>
      <c r="T730" s="7">
        <v>0</v>
      </c>
      <c r="U730" s="7">
        <v>0</v>
      </c>
      <c r="V730" s="7">
        <v>0</v>
      </c>
      <c r="W730" s="7">
        <v>4.8109304339459249E-3</v>
      </c>
      <c r="X730" s="7">
        <v>7.3288708652953531E-3</v>
      </c>
      <c r="Y730" s="7">
        <v>0.25803890432711402</v>
      </c>
      <c r="Z730" s="7">
        <v>2.55819902788437E-2</v>
      </c>
      <c r="AA730" s="7">
        <v>0</v>
      </c>
      <c r="AB730" s="292">
        <v>0</v>
      </c>
      <c r="AC730" s="7">
        <v>5.4779512462339093E-2</v>
      </c>
      <c r="AD730" s="283">
        <v>0.46</v>
      </c>
      <c r="AE730" s="7">
        <v>0</v>
      </c>
      <c r="AF730" s="7">
        <v>2.2037596139013161E-3</v>
      </c>
      <c r="AG730" s="7">
        <v>5.9545075622246041E-3</v>
      </c>
      <c r="AH730" s="283">
        <v>0</v>
      </c>
      <c r="AI730" s="7">
        <v>0</v>
      </c>
      <c r="AJ730" s="7">
        <v>0</v>
      </c>
      <c r="AK730" s="7">
        <v>0</v>
      </c>
      <c r="AL730" s="7">
        <v>0</v>
      </c>
      <c r="AM730" s="283">
        <v>0</v>
      </c>
      <c r="AN730" s="7">
        <v>0</v>
      </c>
      <c r="AO730" s="293">
        <v>1.7932394871335071E-2</v>
      </c>
      <c r="AP730" s="7">
        <v>2.9632556301856971E-2</v>
      </c>
      <c r="AQ730" s="7">
        <v>0</v>
      </c>
      <c r="AR730" s="7">
        <v>8.1256771397616473E-2</v>
      </c>
      <c r="AS730" s="7">
        <v>0</v>
      </c>
      <c r="AT730" s="292">
        <v>0</v>
      </c>
      <c r="AU730" s="293">
        <v>2.4463435318677021E-2</v>
      </c>
      <c r="AV730" s="7">
        <v>0.14436524406749071</v>
      </c>
      <c r="AW730" s="7">
        <v>0</v>
      </c>
      <c r="AX730" s="7">
        <v>4.2835724994645533E-3</v>
      </c>
      <c r="AY730" s="293">
        <v>0</v>
      </c>
      <c r="AZ730" s="7">
        <v>0</v>
      </c>
      <c r="BA730" s="7">
        <v>4.1764448510401342E-2</v>
      </c>
      <c r="BB730" s="7">
        <v>2.1780956183976481E-2</v>
      </c>
      <c r="BC730" s="7">
        <v>0</v>
      </c>
      <c r="BD730" s="293">
        <v>0</v>
      </c>
      <c r="BE730" s="7">
        <v>0</v>
      </c>
      <c r="BF730" s="7">
        <v>0</v>
      </c>
      <c r="BG730" s="7">
        <v>0</v>
      </c>
      <c r="BH730" s="7">
        <v>0</v>
      </c>
      <c r="BI730" s="7">
        <v>0</v>
      </c>
      <c r="BJ730" s="7">
        <v>0</v>
      </c>
      <c r="BK730" s="7">
        <v>0</v>
      </c>
      <c r="BL730" s="7">
        <v>0</v>
      </c>
      <c r="BM730" s="7">
        <v>3.6990954030332583E-2</v>
      </c>
      <c r="BN730" s="283">
        <v>0</v>
      </c>
      <c r="BO730" s="7">
        <v>0</v>
      </c>
      <c r="BP730" s="7">
        <v>0</v>
      </c>
      <c r="BQ730" s="7">
        <v>0</v>
      </c>
      <c r="BR730" s="7">
        <v>1.7444395987788922E-2</v>
      </c>
      <c r="BS730" s="293">
        <v>7.0069719370773921E-3</v>
      </c>
      <c r="BT730" s="7">
        <v>3.5588455105163889E-3</v>
      </c>
      <c r="BU730" s="293">
        <v>7.7101002313030062E-2</v>
      </c>
      <c r="BV730" s="283">
        <v>0</v>
      </c>
      <c r="BW730" s="283">
        <v>0</v>
      </c>
      <c r="BX730" s="293">
        <v>4.3971076802814153E-2</v>
      </c>
      <c r="BY730" s="293">
        <v>0</v>
      </c>
    </row>
    <row r="731" spans="1:77" ht="19.5" customHeight="1" x14ac:dyDescent="0.25">
      <c r="A731" s="10" t="s">
        <v>11</v>
      </c>
      <c r="B731" s="10" t="s">
        <v>2165</v>
      </c>
      <c r="C731" s="10" t="s">
        <v>62</v>
      </c>
      <c r="D731" s="10" t="s">
        <v>831</v>
      </c>
      <c r="E731" s="10" t="s">
        <v>832</v>
      </c>
      <c r="F731" s="10" t="s">
        <v>833</v>
      </c>
      <c r="G731" s="9">
        <v>728</v>
      </c>
      <c r="H731" s="283">
        <v>0</v>
      </c>
      <c r="I731" s="7">
        <v>0</v>
      </c>
      <c r="J731" s="283">
        <v>0</v>
      </c>
      <c r="K731" s="7">
        <v>0</v>
      </c>
      <c r="L731" s="7">
        <v>0</v>
      </c>
      <c r="M731" s="293">
        <v>0</v>
      </c>
      <c r="N731" s="291">
        <v>0</v>
      </c>
      <c r="O731" s="293">
        <v>0</v>
      </c>
      <c r="P731" s="7">
        <v>0</v>
      </c>
      <c r="Q731" s="293">
        <v>0</v>
      </c>
      <c r="R731" s="7">
        <v>0</v>
      </c>
      <c r="S731" s="7">
        <v>0</v>
      </c>
      <c r="T731" s="7">
        <v>0</v>
      </c>
      <c r="U731" s="7">
        <v>0</v>
      </c>
      <c r="V731" s="7">
        <v>0</v>
      </c>
      <c r="W731" s="7">
        <v>0</v>
      </c>
      <c r="X731" s="7">
        <v>0</v>
      </c>
      <c r="Y731" s="7">
        <v>0</v>
      </c>
      <c r="Z731" s="7">
        <v>0</v>
      </c>
      <c r="AA731" s="7">
        <v>0</v>
      </c>
      <c r="AB731" s="292">
        <v>0</v>
      </c>
      <c r="AC731" s="7">
        <v>3.9128223187385059E-3</v>
      </c>
      <c r="AD731" s="283">
        <v>0</v>
      </c>
      <c r="AE731" s="7">
        <v>0</v>
      </c>
      <c r="AF731" s="7">
        <v>0</v>
      </c>
      <c r="AG731" s="7">
        <v>0</v>
      </c>
      <c r="AH731" s="283">
        <v>0</v>
      </c>
      <c r="AI731" s="7">
        <v>0</v>
      </c>
      <c r="AJ731" s="7">
        <v>0</v>
      </c>
      <c r="AK731" s="7">
        <v>0</v>
      </c>
      <c r="AL731" s="7">
        <v>0</v>
      </c>
      <c r="AM731" s="283">
        <v>0</v>
      </c>
      <c r="AN731" s="7">
        <v>0</v>
      </c>
      <c r="AO731" s="293">
        <v>0</v>
      </c>
      <c r="AP731" s="7">
        <v>0</v>
      </c>
      <c r="AQ731" s="7">
        <v>2.4149164559652059E-4</v>
      </c>
      <c r="AR731" s="7">
        <v>0</v>
      </c>
      <c r="AS731" s="7">
        <v>0</v>
      </c>
      <c r="AT731" s="292">
        <v>0</v>
      </c>
      <c r="AU731" s="293">
        <v>0</v>
      </c>
      <c r="AV731" s="7">
        <v>0</v>
      </c>
      <c r="AW731" s="7">
        <v>0</v>
      </c>
      <c r="AX731" s="7">
        <v>0</v>
      </c>
      <c r="AY731" s="293">
        <v>0</v>
      </c>
      <c r="AZ731" s="7">
        <v>0</v>
      </c>
      <c r="BA731" s="7">
        <v>0</v>
      </c>
      <c r="BB731" s="7">
        <v>0</v>
      </c>
      <c r="BC731" s="7">
        <v>0</v>
      </c>
      <c r="BD731" s="293">
        <v>0</v>
      </c>
      <c r="BE731" s="7">
        <v>0</v>
      </c>
      <c r="BF731" s="7">
        <v>0</v>
      </c>
      <c r="BG731" s="7">
        <v>0</v>
      </c>
      <c r="BH731" s="7">
        <v>0</v>
      </c>
      <c r="BI731" s="7">
        <v>0</v>
      </c>
      <c r="BJ731" s="7">
        <v>0</v>
      </c>
      <c r="BK731" s="7">
        <v>0</v>
      </c>
      <c r="BL731" s="7">
        <v>0</v>
      </c>
      <c r="BM731" s="7">
        <v>0</v>
      </c>
      <c r="BN731" s="283">
        <v>0</v>
      </c>
      <c r="BO731" s="7">
        <v>0</v>
      </c>
      <c r="BP731" s="7">
        <v>0</v>
      </c>
      <c r="BQ731" s="7">
        <v>0</v>
      </c>
      <c r="BR731" s="7">
        <v>0</v>
      </c>
      <c r="BS731" s="293">
        <v>3.5034859685386961E-3</v>
      </c>
      <c r="BT731" s="7">
        <v>0</v>
      </c>
      <c r="BU731" s="293">
        <v>0</v>
      </c>
      <c r="BV731" s="283">
        <v>0</v>
      </c>
      <c r="BW731" s="283">
        <v>0</v>
      </c>
      <c r="BX731" s="293">
        <v>4.885675200312683E-3</v>
      </c>
      <c r="BY731" s="293">
        <v>0</v>
      </c>
    </row>
    <row r="732" spans="1:77" ht="19.5" customHeight="1" x14ac:dyDescent="0.25">
      <c r="A732" s="10" t="s">
        <v>11</v>
      </c>
      <c r="B732" s="10" t="s">
        <v>2163</v>
      </c>
      <c r="C732" s="10" t="s">
        <v>52</v>
      </c>
      <c r="D732" s="10" t="s">
        <v>53</v>
      </c>
      <c r="E732" s="10" t="s">
        <v>1110</v>
      </c>
      <c r="F732" s="10" t="s">
        <v>2065</v>
      </c>
      <c r="G732" s="9">
        <v>729</v>
      </c>
      <c r="H732" s="283">
        <v>0</v>
      </c>
      <c r="I732" s="7">
        <v>2.099958000839983E-2</v>
      </c>
      <c r="J732" s="283">
        <v>0</v>
      </c>
      <c r="K732" s="7">
        <v>0</v>
      </c>
      <c r="L732" s="7">
        <v>0</v>
      </c>
      <c r="M732" s="293">
        <v>0</v>
      </c>
      <c r="N732" s="291">
        <v>0</v>
      </c>
      <c r="O732" s="293">
        <v>0</v>
      </c>
      <c r="P732" s="7">
        <v>0</v>
      </c>
      <c r="Q732" s="293">
        <v>0</v>
      </c>
      <c r="R732" s="7">
        <v>7.0472163495419307E-2</v>
      </c>
      <c r="S732" s="7">
        <v>0</v>
      </c>
      <c r="T732" s="7">
        <v>0</v>
      </c>
      <c r="U732" s="7">
        <v>0</v>
      </c>
      <c r="V732" s="7">
        <v>0</v>
      </c>
      <c r="W732" s="7">
        <v>4.8109304339459249E-3</v>
      </c>
      <c r="X732" s="7">
        <v>0</v>
      </c>
      <c r="Y732" s="7">
        <v>0</v>
      </c>
      <c r="Z732" s="7">
        <v>0</v>
      </c>
      <c r="AA732" s="7">
        <v>0.56026024992254464</v>
      </c>
      <c r="AB732" s="292">
        <v>0</v>
      </c>
      <c r="AC732" s="7">
        <v>0</v>
      </c>
      <c r="AD732" s="283">
        <v>0</v>
      </c>
      <c r="AE732" s="7">
        <v>0</v>
      </c>
      <c r="AF732" s="7">
        <v>0</v>
      </c>
      <c r="AG732" s="7">
        <v>0</v>
      </c>
      <c r="AH732" s="283">
        <v>0</v>
      </c>
      <c r="AI732" s="7">
        <v>0</v>
      </c>
      <c r="AJ732" s="7">
        <v>0</v>
      </c>
      <c r="AK732" s="7">
        <v>0</v>
      </c>
      <c r="AL732" s="7">
        <v>0</v>
      </c>
      <c r="AM732" s="283">
        <v>0</v>
      </c>
      <c r="AN732" s="7">
        <v>0.1535213970447131</v>
      </c>
      <c r="AO732" s="293">
        <v>8.0695776921007795E-2</v>
      </c>
      <c r="AP732" s="7">
        <v>0</v>
      </c>
      <c r="AQ732" s="7">
        <v>0</v>
      </c>
      <c r="AR732" s="7">
        <v>0</v>
      </c>
      <c r="AS732" s="7">
        <v>0</v>
      </c>
      <c r="AT732" s="292">
        <v>0</v>
      </c>
      <c r="AU732" s="293">
        <v>0</v>
      </c>
      <c r="AV732" s="7">
        <v>0</v>
      </c>
      <c r="AW732" s="7">
        <v>5.443658138268917E-2</v>
      </c>
      <c r="AX732" s="7">
        <v>0</v>
      </c>
      <c r="AY732" s="293">
        <v>0</v>
      </c>
      <c r="AZ732" s="7">
        <v>0</v>
      </c>
      <c r="BA732" s="7">
        <v>3.7786881985601213E-2</v>
      </c>
      <c r="BB732" s="7">
        <v>0</v>
      </c>
      <c r="BC732" s="7">
        <v>0</v>
      </c>
      <c r="BD732" s="293">
        <v>0</v>
      </c>
      <c r="BE732" s="7">
        <v>0</v>
      </c>
      <c r="BF732" s="7">
        <v>0</v>
      </c>
      <c r="BG732" s="7">
        <v>0</v>
      </c>
      <c r="BH732" s="7">
        <v>0</v>
      </c>
      <c r="BI732" s="7">
        <v>0</v>
      </c>
      <c r="BJ732" s="7">
        <v>0</v>
      </c>
      <c r="BK732" s="7">
        <v>0</v>
      </c>
      <c r="BL732" s="7">
        <v>0</v>
      </c>
      <c r="BM732" s="7">
        <v>0</v>
      </c>
      <c r="BN732" s="283">
        <v>0</v>
      </c>
      <c r="BO732" s="7">
        <v>0</v>
      </c>
      <c r="BP732" s="7">
        <v>0</v>
      </c>
      <c r="BQ732" s="7">
        <v>0</v>
      </c>
      <c r="BR732" s="7">
        <v>0</v>
      </c>
      <c r="BS732" s="293">
        <v>0</v>
      </c>
      <c r="BT732" s="7">
        <v>4.2706146126196658E-2</v>
      </c>
      <c r="BU732" s="293">
        <v>1.5420200462606009E-2</v>
      </c>
      <c r="BV732" s="283">
        <v>0</v>
      </c>
      <c r="BW732" s="283">
        <v>0</v>
      </c>
      <c r="BX732" s="293">
        <v>0</v>
      </c>
      <c r="BY732" s="293">
        <v>0</v>
      </c>
    </row>
    <row r="733" spans="1:77" ht="19.5" customHeight="1" x14ac:dyDescent="0.25">
      <c r="A733" s="10" t="s">
        <v>11</v>
      </c>
      <c r="B733" s="10" t="s">
        <v>2165</v>
      </c>
      <c r="C733" s="10" t="s">
        <v>58</v>
      </c>
      <c r="D733" s="10" t="s">
        <v>118</v>
      </c>
      <c r="E733" s="10" t="s">
        <v>119</v>
      </c>
      <c r="F733" s="10" t="s">
        <v>1649</v>
      </c>
      <c r="G733" s="9">
        <v>730</v>
      </c>
      <c r="H733" s="283">
        <v>0</v>
      </c>
      <c r="I733" s="7">
        <v>0</v>
      </c>
      <c r="J733" s="283">
        <v>0</v>
      </c>
      <c r="K733" s="7">
        <v>0</v>
      </c>
      <c r="L733" s="7">
        <v>0</v>
      </c>
      <c r="M733" s="293">
        <v>0</v>
      </c>
      <c r="N733" s="291">
        <v>0</v>
      </c>
      <c r="O733" s="293">
        <v>0</v>
      </c>
      <c r="P733" s="7">
        <v>0</v>
      </c>
      <c r="Q733" s="293">
        <v>0</v>
      </c>
      <c r="R733" s="7">
        <v>0</v>
      </c>
      <c r="S733" s="7">
        <v>0</v>
      </c>
      <c r="T733" s="7">
        <v>0</v>
      </c>
      <c r="U733" s="7">
        <v>0</v>
      </c>
      <c r="V733" s="7">
        <v>0</v>
      </c>
      <c r="W733" s="7">
        <v>0</v>
      </c>
      <c r="X733" s="7">
        <v>0</v>
      </c>
      <c r="Y733" s="7">
        <v>0</v>
      </c>
      <c r="Z733" s="7">
        <v>0</v>
      </c>
      <c r="AA733" s="7">
        <v>0</v>
      </c>
      <c r="AB733" s="292">
        <v>0</v>
      </c>
      <c r="AC733" s="7">
        <v>0</v>
      </c>
      <c r="AD733" s="283">
        <v>0</v>
      </c>
      <c r="AE733" s="7">
        <v>0</v>
      </c>
      <c r="AF733" s="7">
        <v>0</v>
      </c>
      <c r="AG733" s="7">
        <v>0</v>
      </c>
      <c r="AH733" s="283">
        <v>0</v>
      </c>
      <c r="AI733" s="7">
        <v>0</v>
      </c>
      <c r="AJ733" s="7">
        <v>0</v>
      </c>
      <c r="AK733" s="7">
        <v>0</v>
      </c>
      <c r="AL733" s="7">
        <v>0</v>
      </c>
      <c r="AM733" s="283">
        <v>0</v>
      </c>
      <c r="AN733" s="7">
        <v>0</v>
      </c>
      <c r="AO733" s="293">
        <v>0</v>
      </c>
      <c r="AP733" s="7">
        <v>0</v>
      </c>
      <c r="AQ733" s="7">
        <v>0</v>
      </c>
      <c r="AR733" s="7">
        <v>0</v>
      </c>
      <c r="AS733" s="7">
        <v>0</v>
      </c>
      <c r="AT733" s="292">
        <v>0</v>
      </c>
      <c r="AU733" s="293">
        <v>0</v>
      </c>
      <c r="AV733" s="7">
        <v>0</v>
      </c>
      <c r="AW733" s="7">
        <v>0</v>
      </c>
      <c r="AX733" s="7">
        <v>0</v>
      </c>
      <c r="AY733" s="293">
        <v>0</v>
      </c>
      <c r="AZ733" s="7">
        <v>0</v>
      </c>
      <c r="BA733" s="7">
        <v>0</v>
      </c>
      <c r="BB733" s="7">
        <v>0</v>
      </c>
      <c r="BC733" s="7">
        <v>0</v>
      </c>
      <c r="BD733" s="293">
        <v>0</v>
      </c>
      <c r="BE733" s="7">
        <v>0</v>
      </c>
      <c r="BF733" s="7">
        <v>0</v>
      </c>
      <c r="BG733" s="7">
        <v>0</v>
      </c>
      <c r="BH733" s="7">
        <v>0</v>
      </c>
      <c r="BI733" s="7">
        <v>0</v>
      </c>
      <c r="BJ733" s="7">
        <v>0</v>
      </c>
      <c r="BK733" s="7">
        <v>0</v>
      </c>
      <c r="BL733" s="7">
        <v>0</v>
      </c>
      <c r="BM733" s="7">
        <v>0</v>
      </c>
      <c r="BN733" s="283">
        <v>0</v>
      </c>
      <c r="BO733" s="7">
        <v>0</v>
      </c>
      <c r="BP733" s="7">
        <v>0</v>
      </c>
      <c r="BQ733" s="7">
        <v>0</v>
      </c>
      <c r="BR733" s="7">
        <v>4.3610989969472304E-3</v>
      </c>
      <c r="BS733" s="293">
        <v>0</v>
      </c>
      <c r="BT733" s="7">
        <v>0</v>
      </c>
      <c r="BU733" s="293">
        <v>0</v>
      </c>
      <c r="BV733" s="283">
        <v>0</v>
      </c>
      <c r="BW733" s="283">
        <v>0</v>
      </c>
      <c r="BX733" s="293">
        <v>0</v>
      </c>
      <c r="BY733" s="293">
        <v>0</v>
      </c>
    </row>
    <row r="734" spans="1:77" ht="19.5" customHeight="1" x14ac:dyDescent="0.25">
      <c r="A734" s="10" t="s">
        <v>11</v>
      </c>
      <c r="B734" s="10" t="s">
        <v>2295</v>
      </c>
      <c r="C734" s="10" t="s">
        <v>2295</v>
      </c>
      <c r="D734" s="10" t="s">
        <v>1230</v>
      </c>
      <c r="E734" s="10" t="s">
        <v>1231</v>
      </c>
      <c r="F734" s="10" t="s">
        <v>1668</v>
      </c>
      <c r="G734" s="9">
        <v>731</v>
      </c>
      <c r="H734" s="283">
        <v>0</v>
      </c>
      <c r="I734" s="7">
        <v>0.90298194036119284</v>
      </c>
      <c r="J734" s="283">
        <v>0</v>
      </c>
      <c r="K734" s="7">
        <v>0</v>
      </c>
      <c r="L734" s="7">
        <v>0</v>
      </c>
      <c r="M734" s="293">
        <v>0</v>
      </c>
      <c r="N734" s="291">
        <v>0</v>
      </c>
      <c r="O734" s="293">
        <v>0</v>
      </c>
      <c r="P734" s="7">
        <v>0</v>
      </c>
      <c r="Q734" s="293">
        <v>0.71891092642634991</v>
      </c>
      <c r="R734" s="7">
        <v>1.467765060387354</v>
      </c>
      <c r="S734" s="7">
        <v>0</v>
      </c>
      <c r="T734" s="7">
        <v>3.8115404976177869</v>
      </c>
      <c r="U734" s="7">
        <v>0</v>
      </c>
      <c r="V734" s="7">
        <v>0.99109692591970422</v>
      </c>
      <c r="W734" s="7">
        <v>1.1931107476185889</v>
      </c>
      <c r="X734" s="7">
        <v>0.82327649386817803</v>
      </c>
      <c r="Y734" s="7">
        <v>3.5331480746327908</v>
      </c>
      <c r="Z734" s="7">
        <v>21.84701969813251</v>
      </c>
      <c r="AA734" s="7">
        <v>16.965300010327379</v>
      </c>
      <c r="AB734" s="292">
        <v>0</v>
      </c>
      <c r="AC734" s="7">
        <v>0</v>
      </c>
      <c r="AD734" s="283">
        <v>0</v>
      </c>
      <c r="AE734" s="7">
        <v>0</v>
      </c>
      <c r="AF734" s="7">
        <v>0</v>
      </c>
      <c r="AG734" s="7">
        <v>0</v>
      </c>
      <c r="AH734" s="283">
        <v>0</v>
      </c>
      <c r="AI734" s="7">
        <v>0</v>
      </c>
      <c r="AJ734" s="7">
        <v>0</v>
      </c>
      <c r="AK734" s="7">
        <v>0</v>
      </c>
      <c r="AL734" s="7">
        <v>0</v>
      </c>
      <c r="AM734" s="283">
        <v>0</v>
      </c>
      <c r="AN734" s="7">
        <v>1.017079255421224</v>
      </c>
      <c r="AO734" s="293">
        <v>6.5587734241908002</v>
      </c>
      <c r="AP734" s="7">
        <v>0</v>
      </c>
      <c r="AQ734" s="7">
        <v>0</v>
      </c>
      <c r="AR734" s="7">
        <v>0</v>
      </c>
      <c r="AS734" s="7">
        <v>0</v>
      </c>
      <c r="AT734" s="292">
        <v>0</v>
      </c>
      <c r="AU734" s="293">
        <v>0</v>
      </c>
      <c r="AV734" s="7">
        <v>0</v>
      </c>
      <c r="AW734" s="7">
        <v>1.0887316276537831</v>
      </c>
      <c r="AX734" s="7">
        <v>2.1417862497322771E-3</v>
      </c>
      <c r="AY734" s="293">
        <v>0</v>
      </c>
      <c r="AZ734" s="7">
        <v>0</v>
      </c>
      <c r="BA734" s="7">
        <v>1.2410007557376399</v>
      </c>
      <c r="BB734" s="7">
        <v>0</v>
      </c>
      <c r="BC734" s="7">
        <v>0</v>
      </c>
      <c r="BD734" s="293">
        <v>0</v>
      </c>
      <c r="BE734" s="7">
        <v>0</v>
      </c>
      <c r="BF734" s="7">
        <v>0</v>
      </c>
      <c r="BG734" s="7">
        <v>0</v>
      </c>
      <c r="BH734" s="7">
        <v>0</v>
      </c>
      <c r="BI734" s="7">
        <v>0</v>
      </c>
      <c r="BJ734" s="7">
        <v>0</v>
      </c>
      <c r="BK734" s="7">
        <v>0</v>
      </c>
      <c r="BL734" s="7">
        <v>0</v>
      </c>
      <c r="BM734" s="7">
        <v>0</v>
      </c>
      <c r="BN734" s="283">
        <v>0</v>
      </c>
      <c r="BO734" s="7">
        <v>0</v>
      </c>
      <c r="BP734" s="7">
        <v>0</v>
      </c>
      <c r="BQ734" s="7">
        <v>0</v>
      </c>
      <c r="BR734" s="7">
        <v>0</v>
      </c>
      <c r="BS734" s="293">
        <v>0</v>
      </c>
      <c r="BT734" s="7">
        <v>0.8754759955870316</v>
      </c>
      <c r="BU734" s="293">
        <v>5.3970701619121053</v>
      </c>
      <c r="BV734" s="283">
        <v>0</v>
      </c>
      <c r="BW734" s="283">
        <v>0</v>
      </c>
      <c r="BX734" s="293">
        <v>0</v>
      </c>
      <c r="BY734" s="293">
        <v>0</v>
      </c>
    </row>
    <row r="735" spans="1:77" ht="19.5" customHeight="1" x14ac:dyDescent="0.25">
      <c r="A735" s="10" t="s">
        <v>11</v>
      </c>
      <c r="B735" s="10" t="s">
        <v>2295</v>
      </c>
      <c r="C735" s="10" t="s">
        <v>2295</v>
      </c>
      <c r="D735" s="10" t="s">
        <v>1230</v>
      </c>
      <c r="E735" s="10" t="s">
        <v>1231</v>
      </c>
      <c r="F735" s="10" t="s">
        <v>2334</v>
      </c>
      <c r="G735" s="9">
        <v>732</v>
      </c>
      <c r="H735" s="283">
        <v>0</v>
      </c>
      <c r="I735" s="7">
        <v>0</v>
      </c>
      <c r="J735" s="283">
        <v>0</v>
      </c>
      <c r="K735" s="7">
        <v>0</v>
      </c>
      <c r="L735" s="7">
        <v>0</v>
      </c>
      <c r="M735" s="293">
        <v>0</v>
      </c>
      <c r="N735" s="291">
        <v>0</v>
      </c>
      <c r="O735" s="293">
        <v>0</v>
      </c>
      <c r="P735" s="7">
        <v>0</v>
      </c>
      <c r="Q735" s="293">
        <v>0</v>
      </c>
      <c r="R735" s="7">
        <v>0</v>
      </c>
      <c r="S735" s="7">
        <v>0</v>
      </c>
      <c r="T735" s="7">
        <v>0</v>
      </c>
      <c r="U735" s="7">
        <v>0</v>
      </c>
      <c r="V735" s="7">
        <v>0</v>
      </c>
      <c r="W735" s="7">
        <v>0</v>
      </c>
      <c r="X735" s="7">
        <v>0</v>
      </c>
      <c r="Y735" s="7">
        <v>0</v>
      </c>
      <c r="Z735" s="7">
        <v>0</v>
      </c>
      <c r="AA735" s="7">
        <v>0</v>
      </c>
      <c r="AB735" s="292">
        <v>0</v>
      </c>
      <c r="AC735" s="7">
        <v>0</v>
      </c>
      <c r="AD735" s="283">
        <v>0</v>
      </c>
      <c r="AE735" s="7">
        <v>2.5768452052273148E-2</v>
      </c>
      <c r="AF735" s="7">
        <v>1.983383652511184E-2</v>
      </c>
      <c r="AG735" s="7">
        <v>1.190901512444921E-2</v>
      </c>
      <c r="AH735" s="283">
        <v>0</v>
      </c>
      <c r="AI735" s="7">
        <v>2.455192732629511E-2</v>
      </c>
      <c r="AJ735" s="7">
        <v>1.8971732119142479E-2</v>
      </c>
      <c r="AK735" s="7">
        <v>3.6376864314296098E-2</v>
      </c>
      <c r="AL735" s="7">
        <v>2.1542438604049981E-2</v>
      </c>
      <c r="AM735" s="283">
        <v>0</v>
      </c>
      <c r="AN735" s="7">
        <v>0</v>
      </c>
      <c r="AO735" s="293">
        <v>0</v>
      </c>
      <c r="AP735" s="7">
        <v>9.8775187672856569E-3</v>
      </c>
      <c r="AQ735" s="7">
        <v>0</v>
      </c>
      <c r="AR735" s="7">
        <v>5.4171180931744313E-2</v>
      </c>
      <c r="AS735" s="7">
        <v>0</v>
      </c>
      <c r="AT735" s="292">
        <v>0</v>
      </c>
      <c r="AU735" s="293">
        <v>2.6094331006588822E-2</v>
      </c>
      <c r="AV735" s="7">
        <v>3.3083701765466628E-2</v>
      </c>
      <c r="AW735" s="7">
        <v>0</v>
      </c>
      <c r="AX735" s="7">
        <v>0</v>
      </c>
      <c r="AY735" s="293">
        <v>1.7245095925846089E-2</v>
      </c>
      <c r="AZ735" s="7">
        <v>0</v>
      </c>
      <c r="BA735" s="7">
        <v>0</v>
      </c>
      <c r="BB735" s="7">
        <v>0</v>
      </c>
      <c r="BC735" s="7">
        <v>0</v>
      </c>
      <c r="BD735" s="293">
        <v>0</v>
      </c>
      <c r="BE735" s="7">
        <v>0</v>
      </c>
      <c r="BF735" s="7">
        <v>0</v>
      </c>
      <c r="BG735" s="7">
        <v>0</v>
      </c>
      <c r="BH735" s="7">
        <v>0</v>
      </c>
      <c r="BI735" s="7">
        <v>0</v>
      </c>
      <c r="BJ735" s="7">
        <v>0</v>
      </c>
      <c r="BK735" s="7">
        <v>0</v>
      </c>
      <c r="BL735" s="7">
        <v>0</v>
      </c>
      <c r="BM735" s="7">
        <v>0</v>
      </c>
      <c r="BN735" s="283">
        <v>0</v>
      </c>
      <c r="BO735" s="7">
        <v>0</v>
      </c>
      <c r="BP735" s="7">
        <v>0</v>
      </c>
      <c r="BQ735" s="7">
        <v>0</v>
      </c>
      <c r="BR735" s="7">
        <v>0</v>
      </c>
      <c r="BS735" s="293">
        <v>3.5034859685386961E-3</v>
      </c>
      <c r="BT735" s="7">
        <v>0</v>
      </c>
      <c r="BU735" s="293">
        <v>0</v>
      </c>
      <c r="BV735" s="283">
        <v>0</v>
      </c>
      <c r="BW735" s="283">
        <v>0</v>
      </c>
      <c r="BX735" s="293">
        <v>0</v>
      </c>
      <c r="BY735" s="293">
        <v>0</v>
      </c>
    </row>
    <row r="736" spans="1:77" ht="19.5" customHeight="1" x14ac:dyDescent="0.25">
      <c r="A736" s="10" t="s">
        <v>11</v>
      </c>
      <c r="B736" s="10" t="s">
        <v>2163</v>
      </c>
      <c r="C736" s="10" t="s">
        <v>122</v>
      </c>
      <c r="D736" s="10" t="s">
        <v>615</v>
      </c>
      <c r="E736" s="10" t="s">
        <v>634</v>
      </c>
      <c r="F736" s="10" t="s">
        <v>884</v>
      </c>
      <c r="G736" s="9">
        <v>733</v>
      </c>
      <c r="H736" s="283">
        <v>0</v>
      </c>
      <c r="I736" s="7">
        <v>0</v>
      </c>
      <c r="J736" s="283">
        <v>0</v>
      </c>
      <c r="K736" s="7">
        <v>0</v>
      </c>
      <c r="L736" s="7">
        <v>0</v>
      </c>
      <c r="M736" s="293">
        <v>2.6391491383178059E-3</v>
      </c>
      <c r="N736" s="291">
        <v>0</v>
      </c>
      <c r="O736" s="293">
        <v>0</v>
      </c>
      <c r="P736" s="7">
        <v>1.581965592248368E-3</v>
      </c>
      <c r="Q736" s="293">
        <v>0.28042624789680309</v>
      </c>
      <c r="R736" s="7">
        <v>2.4300746032903209E-2</v>
      </c>
      <c r="S736" s="7">
        <v>0</v>
      </c>
      <c r="T736" s="7">
        <v>0</v>
      </c>
      <c r="U736" s="7">
        <v>9.0382073293092738E-2</v>
      </c>
      <c r="V736" s="7">
        <v>3.3596505963379812E-2</v>
      </c>
      <c r="W736" s="7">
        <v>9.6218608678918498E-3</v>
      </c>
      <c r="X736" s="7">
        <v>1.9543655640787611E-2</v>
      </c>
      <c r="Y736" s="7">
        <v>3.969829297340214E-2</v>
      </c>
      <c r="Z736" s="7">
        <v>0</v>
      </c>
      <c r="AA736" s="7">
        <v>0</v>
      </c>
      <c r="AB736" s="292">
        <v>0</v>
      </c>
      <c r="AC736" s="7">
        <v>0</v>
      </c>
      <c r="AD736" s="283">
        <v>0</v>
      </c>
      <c r="AE736" s="7">
        <v>0</v>
      </c>
      <c r="AF736" s="7">
        <v>0</v>
      </c>
      <c r="AG736" s="7">
        <v>2.977253781112302E-3</v>
      </c>
      <c r="AH736" s="283">
        <v>0</v>
      </c>
      <c r="AI736" s="7">
        <v>0</v>
      </c>
      <c r="AJ736" s="7">
        <v>0</v>
      </c>
      <c r="AK736" s="7">
        <v>0</v>
      </c>
      <c r="AL736" s="7">
        <v>0</v>
      </c>
      <c r="AM736" s="283">
        <v>0</v>
      </c>
      <c r="AN736" s="7">
        <v>0</v>
      </c>
      <c r="AO736" s="293">
        <v>0</v>
      </c>
      <c r="AP736" s="7">
        <v>0</v>
      </c>
      <c r="AQ736" s="7">
        <v>0</v>
      </c>
      <c r="AR736" s="7">
        <v>0</v>
      </c>
      <c r="AS736" s="7">
        <v>0</v>
      </c>
      <c r="AT736" s="292">
        <v>0</v>
      </c>
      <c r="AU736" s="293">
        <v>0</v>
      </c>
      <c r="AV736" s="7">
        <v>0</v>
      </c>
      <c r="AW736" s="7">
        <v>0</v>
      </c>
      <c r="AX736" s="7">
        <v>0</v>
      </c>
      <c r="AY736" s="293">
        <v>0</v>
      </c>
      <c r="AZ736" s="7">
        <v>0</v>
      </c>
      <c r="BA736" s="7">
        <v>0</v>
      </c>
      <c r="BB736" s="7">
        <v>0</v>
      </c>
      <c r="BC736" s="7">
        <v>0</v>
      </c>
      <c r="BD736" s="293">
        <v>0</v>
      </c>
      <c r="BE736" s="7">
        <v>0</v>
      </c>
      <c r="BF736" s="7">
        <v>0</v>
      </c>
      <c r="BG736" s="7">
        <v>0</v>
      </c>
      <c r="BH736" s="7">
        <v>0</v>
      </c>
      <c r="BI736" s="7">
        <v>0</v>
      </c>
      <c r="BJ736" s="7">
        <v>0</v>
      </c>
      <c r="BK736" s="7">
        <v>0</v>
      </c>
      <c r="BL736" s="7">
        <v>0</v>
      </c>
      <c r="BM736" s="7">
        <v>8.4070350068937694E-4</v>
      </c>
      <c r="BN736" s="283">
        <v>0</v>
      </c>
      <c r="BO736" s="7">
        <v>0</v>
      </c>
      <c r="BP736" s="7">
        <v>0</v>
      </c>
      <c r="BQ736" s="7">
        <v>0</v>
      </c>
      <c r="BR736" s="7">
        <v>0</v>
      </c>
      <c r="BS736" s="293">
        <v>0</v>
      </c>
      <c r="BT736" s="7">
        <v>3.5588455105163889E-3</v>
      </c>
      <c r="BU736" s="293">
        <v>0</v>
      </c>
      <c r="BV736" s="283">
        <v>0</v>
      </c>
      <c r="BW736" s="283">
        <v>0</v>
      </c>
      <c r="BX736" s="293">
        <v>0</v>
      </c>
      <c r="BY736" s="293">
        <v>0</v>
      </c>
    </row>
    <row r="737" spans="1:77" ht="19.5" customHeight="1" x14ac:dyDescent="0.25">
      <c r="A737" s="10" t="s">
        <v>11</v>
      </c>
      <c r="B737" s="10" t="s">
        <v>2169</v>
      </c>
      <c r="C737" s="10" t="s">
        <v>2169</v>
      </c>
      <c r="D737" s="10" t="s">
        <v>68</v>
      </c>
      <c r="E737" s="10" t="s">
        <v>1224</v>
      </c>
      <c r="F737" s="10" t="s">
        <v>1225</v>
      </c>
      <c r="G737" s="9">
        <v>734</v>
      </c>
      <c r="H737" s="283">
        <v>0</v>
      </c>
      <c r="I737" s="7">
        <v>0</v>
      </c>
      <c r="J737" s="283">
        <v>0</v>
      </c>
      <c r="K737" s="7">
        <v>0</v>
      </c>
      <c r="L737" s="7">
        <v>0</v>
      </c>
      <c r="M737" s="293">
        <v>0</v>
      </c>
      <c r="N737" s="291">
        <v>0</v>
      </c>
      <c r="O737" s="293">
        <v>0</v>
      </c>
      <c r="P737" s="7">
        <v>0</v>
      </c>
      <c r="Q737" s="293">
        <v>0</v>
      </c>
      <c r="R737" s="7">
        <v>0</v>
      </c>
      <c r="S737" s="7">
        <v>0</v>
      </c>
      <c r="T737" s="7">
        <v>0</v>
      </c>
      <c r="U737" s="7">
        <v>0</v>
      </c>
      <c r="V737" s="7">
        <v>0</v>
      </c>
      <c r="W737" s="7">
        <v>0</v>
      </c>
      <c r="X737" s="7">
        <v>0</v>
      </c>
      <c r="Y737" s="7">
        <v>0</v>
      </c>
      <c r="Z737" s="7">
        <v>0</v>
      </c>
      <c r="AA737" s="7">
        <v>0</v>
      </c>
      <c r="AB737" s="292">
        <v>0</v>
      </c>
      <c r="AC737" s="7">
        <v>0</v>
      </c>
      <c r="AD737" s="283">
        <v>0</v>
      </c>
      <c r="AE737" s="7">
        <v>0</v>
      </c>
      <c r="AF737" s="7">
        <v>0</v>
      </c>
      <c r="AG737" s="7">
        <v>0</v>
      </c>
      <c r="AH737" s="283">
        <v>0</v>
      </c>
      <c r="AI737" s="7">
        <v>0</v>
      </c>
      <c r="AJ737" s="7">
        <v>0</v>
      </c>
      <c r="AK737" s="7">
        <v>0</v>
      </c>
      <c r="AL737" s="7">
        <v>0</v>
      </c>
      <c r="AM737" s="283">
        <v>0</v>
      </c>
      <c r="AN737" s="7">
        <v>0</v>
      </c>
      <c r="AO737" s="293">
        <v>0</v>
      </c>
      <c r="AP737" s="7">
        <v>0</v>
      </c>
      <c r="AQ737" s="7">
        <v>0</v>
      </c>
      <c r="AR737" s="7">
        <v>0</v>
      </c>
      <c r="AS737" s="7">
        <v>0</v>
      </c>
      <c r="AT737" s="292">
        <v>0</v>
      </c>
      <c r="AU737" s="293">
        <v>0</v>
      </c>
      <c r="AV737" s="7">
        <v>0</v>
      </c>
      <c r="AW737" s="7">
        <v>0</v>
      </c>
      <c r="AX737" s="7">
        <v>0</v>
      </c>
      <c r="AY737" s="293">
        <v>0</v>
      </c>
      <c r="AZ737" s="7">
        <v>0</v>
      </c>
      <c r="BA737" s="7">
        <v>0</v>
      </c>
      <c r="BB737" s="7">
        <v>0</v>
      </c>
      <c r="BC737" s="7">
        <v>0</v>
      </c>
      <c r="BD737" s="293">
        <v>0</v>
      </c>
      <c r="BE737" s="7">
        <v>0</v>
      </c>
      <c r="BF737" s="7">
        <v>0</v>
      </c>
      <c r="BG737" s="7">
        <v>2.2067747986318002E-2</v>
      </c>
      <c r="BH737" s="7">
        <v>0</v>
      </c>
      <c r="BI737" s="7">
        <v>0</v>
      </c>
      <c r="BJ737" s="7">
        <v>0</v>
      </c>
      <c r="BK737" s="7">
        <v>0</v>
      </c>
      <c r="BL737" s="7">
        <v>0</v>
      </c>
      <c r="BM737" s="7">
        <v>0</v>
      </c>
      <c r="BN737" s="283">
        <v>0</v>
      </c>
      <c r="BO737" s="7">
        <v>0</v>
      </c>
      <c r="BP737" s="7">
        <v>0</v>
      </c>
      <c r="BQ737" s="7">
        <v>0</v>
      </c>
      <c r="BR737" s="7">
        <v>0</v>
      </c>
      <c r="BS737" s="293">
        <v>0</v>
      </c>
      <c r="BT737" s="7">
        <v>0</v>
      </c>
      <c r="BU737" s="293">
        <v>0</v>
      </c>
      <c r="BV737" s="283">
        <v>0</v>
      </c>
      <c r="BW737" s="283">
        <v>0</v>
      </c>
      <c r="BX737" s="293">
        <v>0</v>
      </c>
      <c r="BY737" s="293">
        <v>0</v>
      </c>
    </row>
    <row r="738" spans="1:77" ht="19.5" customHeight="1" x14ac:dyDescent="0.25">
      <c r="A738" s="10" t="s">
        <v>11</v>
      </c>
      <c r="B738" s="10" t="s">
        <v>2163</v>
      </c>
      <c r="C738" s="10" t="s">
        <v>122</v>
      </c>
      <c r="D738" s="10" t="s">
        <v>2067</v>
      </c>
      <c r="E738" s="10" t="s">
        <v>1690</v>
      </c>
      <c r="F738" s="10" t="s">
        <v>1691</v>
      </c>
      <c r="G738" s="9">
        <v>735</v>
      </c>
      <c r="H738" s="283">
        <v>0</v>
      </c>
      <c r="I738" s="7">
        <v>0</v>
      </c>
      <c r="J738" s="283">
        <v>0</v>
      </c>
      <c r="K738" s="7">
        <v>4.9662296384584822E-3</v>
      </c>
      <c r="L738" s="7">
        <v>0</v>
      </c>
      <c r="M738" s="293">
        <v>0</v>
      </c>
      <c r="N738" s="291">
        <v>0</v>
      </c>
      <c r="O738" s="293">
        <v>0</v>
      </c>
      <c r="P738" s="7">
        <v>0</v>
      </c>
      <c r="Q738" s="293">
        <v>0</v>
      </c>
      <c r="R738" s="7">
        <v>0</v>
      </c>
      <c r="S738" s="7">
        <v>0</v>
      </c>
      <c r="T738" s="7">
        <v>0</v>
      </c>
      <c r="U738" s="7">
        <v>0</v>
      </c>
      <c r="V738" s="7">
        <v>0</v>
      </c>
      <c r="W738" s="7">
        <v>0</v>
      </c>
      <c r="X738" s="7">
        <v>0</v>
      </c>
      <c r="Y738" s="7">
        <v>0</v>
      </c>
      <c r="Z738" s="7">
        <v>0</v>
      </c>
      <c r="AA738" s="7">
        <v>0</v>
      </c>
      <c r="AB738" s="292">
        <v>0</v>
      </c>
      <c r="AC738" s="7">
        <v>0</v>
      </c>
      <c r="AD738" s="283">
        <v>0</v>
      </c>
      <c r="AE738" s="7">
        <v>0</v>
      </c>
      <c r="AF738" s="7">
        <v>0</v>
      </c>
      <c r="AG738" s="7">
        <v>0</v>
      </c>
      <c r="AH738" s="283">
        <v>0</v>
      </c>
      <c r="AI738" s="7">
        <v>0</v>
      </c>
      <c r="AJ738" s="7">
        <v>0</v>
      </c>
      <c r="AK738" s="7">
        <v>0</v>
      </c>
      <c r="AL738" s="7">
        <v>0</v>
      </c>
      <c r="AM738" s="283">
        <v>0</v>
      </c>
      <c r="AN738" s="7">
        <v>0</v>
      </c>
      <c r="AO738" s="293">
        <v>0</v>
      </c>
      <c r="AP738" s="7">
        <v>0</v>
      </c>
      <c r="AQ738" s="7">
        <v>0</v>
      </c>
      <c r="AR738" s="7">
        <v>0</v>
      </c>
      <c r="AS738" s="7">
        <v>0</v>
      </c>
      <c r="AT738" s="292">
        <v>0</v>
      </c>
      <c r="AU738" s="293">
        <v>0</v>
      </c>
      <c r="AV738" s="7">
        <v>0</v>
      </c>
      <c r="AW738" s="7">
        <v>0</v>
      </c>
      <c r="AX738" s="7">
        <v>2.1417862497322771E-3</v>
      </c>
      <c r="AY738" s="293">
        <v>0</v>
      </c>
      <c r="AZ738" s="7">
        <v>0</v>
      </c>
      <c r="BA738" s="7">
        <v>0</v>
      </c>
      <c r="BB738" s="7">
        <v>1.210053121332026E-3</v>
      </c>
      <c r="BC738" s="7">
        <v>0</v>
      </c>
      <c r="BD738" s="293">
        <v>0</v>
      </c>
      <c r="BE738" s="7">
        <v>0</v>
      </c>
      <c r="BF738" s="7">
        <v>0</v>
      </c>
      <c r="BG738" s="7">
        <v>3.3101621979476997E-2</v>
      </c>
      <c r="BH738" s="7">
        <v>0</v>
      </c>
      <c r="BI738" s="7">
        <v>0</v>
      </c>
      <c r="BJ738" s="7">
        <v>0</v>
      </c>
      <c r="BK738" s="7">
        <v>0</v>
      </c>
      <c r="BL738" s="7">
        <v>0</v>
      </c>
      <c r="BM738" s="7">
        <v>0</v>
      </c>
      <c r="BN738" s="283">
        <v>0</v>
      </c>
      <c r="BO738" s="7">
        <v>0</v>
      </c>
      <c r="BP738" s="7">
        <v>0</v>
      </c>
      <c r="BQ738" s="7">
        <v>0</v>
      </c>
      <c r="BR738" s="7">
        <v>0</v>
      </c>
      <c r="BS738" s="293">
        <v>0</v>
      </c>
      <c r="BT738" s="7">
        <v>0</v>
      </c>
      <c r="BU738" s="293">
        <v>0</v>
      </c>
      <c r="BV738" s="283">
        <v>0</v>
      </c>
      <c r="BW738" s="283">
        <v>0</v>
      </c>
      <c r="BX738" s="293">
        <v>0</v>
      </c>
      <c r="BY738" s="293">
        <v>0</v>
      </c>
    </row>
    <row r="739" spans="1:77" ht="19.5" customHeight="1" x14ac:dyDescent="0.25">
      <c r="A739" s="10" t="s">
        <v>11</v>
      </c>
      <c r="B739" s="10" t="s">
        <v>2295</v>
      </c>
      <c r="C739" s="10" t="s">
        <v>2324</v>
      </c>
      <c r="D739" s="10" t="s">
        <v>593</v>
      </c>
      <c r="E739" s="10" t="s">
        <v>594</v>
      </c>
      <c r="F739" s="10" t="s">
        <v>602</v>
      </c>
      <c r="G739" s="9">
        <v>736</v>
      </c>
      <c r="H739" s="283">
        <v>0</v>
      </c>
      <c r="I739" s="7">
        <v>0</v>
      </c>
      <c r="J739" s="283">
        <v>0</v>
      </c>
      <c r="K739" s="7">
        <v>0</v>
      </c>
      <c r="L739" s="7">
        <v>0</v>
      </c>
      <c r="M739" s="293">
        <v>0</v>
      </c>
      <c r="N739" s="291">
        <v>0</v>
      </c>
      <c r="O739" s="293">
        <v>0</v>
      </c>
      <c r="P739" s="7">
        <v>0</v>
      </c>
      <c r="Q739" s="293">
        <v>5.0986590526691479E-3</v>
      </c>
      <c r="R739" s="7">
        <v>0</v>
      </c>
      <c r="S739" s="7">
        <v>0</v>
      </c>
      <c r="T739" s="7">
        <v>0</v>
      </c>
      <c r="U739" s="7">
        <v>0</v>
      </c>
      <c r="V739" s="7">
        <v>0</v>
      </c>
      <c r="W739" s="7">
        <v>0</v>
      </c>
      <c r="X739" s="7">
        <v>3.6644354326476773E-2</v>
      </c>
      <c r="Y739" s="7">
        <v>0</v>
      </c>
      <c r="Z739" s="7">
        <v>0</v>
      </c>
      <c r="AA739" s="7">
        <v>0</v>
      </c>
      <c r="AB739" s="292">
        <v>0</v>
      </c>
      <c r="AC739" s="7">
        <v>0</v>
      </c>
      <c r="AD739" s="283">
        <v>2.08</v>
      </c>
      <c r="AE739" s="7">
        <v>3.681207436039021E-3</v>
      </c>
      <c r="AF739" s="7">
        <v>2.2037596139013161E-3</v>
      </c>
      <c r="AG739" s="7">
        <v>7.7408598308919857E-2</v>
      </c>
      <c r="AH739" s="283">
        <v>0</v>
      </c>
      <c r="AI739" s="7">
        <v>0</v>
      </c>
      <c r="AJ739" s="7">
        <v>0</v>
      </c>
      <c r="AK739" s="7">
        <v>2.4251242876197399E-3</v>
      </c>
      <c r="AL739" s="7">
        <v>0</v>
      </c>
      <c r="AM739" s="283">
        <v>0</v>
      </c>
      <c r="AN739" s="7">
        <v>0</v>
      </c>
      <c r="AO739" s="293">
        <v>0</v>
      </c>
      <c r="AP739" s="7">
        <v>0</v>
      </c>
      <c r="AQ739" s="7">
        <v>0</v>
      </c>
      <c r="AR739" s="7">
        <v>0</v>
      </c>
      <c r="AS739" s="7">
        <v>0</v>
      </c>
      <c r="AT739" s="292">
        <v>0</v>
      </c>
      <c r="AU739" s="293">
        <v>0</v>
      </c>
      <c r="AV739" s="7">
        <v>0</v>
      </c>
      <c r="AW739" s="7">
        <v>0</v>
      </c>
      <c r="AX739" s="7">
        <v>0</v>
      </c>
      <c r="AY739" s="293">
        <v>0</v>
      </c>
      <c r="AZ739" s="7">
        <v>0</v>
      </c>
      <c r="BA739" s="7">
        <v>0</v>
      </c>
      <c r="BB739" s="7">
        <v>0</v>
      </c>
      <c r="BC739" s="7">
        <v>0</v>
      </c>
      <c r="BD739" s="293">
        <v>0</v>
      </c>
      <c r="BE739" s="7">
        <v>0</v>
      </c>
      <c r="BF739" s="7">
        <v>0</v>
      </c>
      <c r="BG739" s="7">
        <v>0</v>
      </c>
      <c r="BH739" s="7">
        <v>0</v>
      </c>
      <c r="BI739" s="7">
        <v>0</v>
      </c>
      <c r="BJ739" s="7">
        <v>0</v>
      </c>
      <c r="BK739" s="7">
        <v>0</v>
      </c>
      <c r="BL739" s="7">
        <v>0</v>
      </c>
      <c r="BM739" s="7">
        <v>0</v>
      </c>
      <c r="BN739" s="283">
        <v>0</v>
      </c>
      <c r="BO739" s="7">
        <v>0</v>
      </c>
      <c r="BP739" s="7">
        <v>0</v>
      </c>
      <c r="BQ739" s="7">
        <v>0</v>
      </c>
      <c r="BR739" s="7">
        <v>0</v>
      </c>
      <c r="BS739" s="293">
        <v>0</v>
      </c>
      <c r="BT739" s="7">
        <v>0</v>
      </c>
      <c r="BU739" s="293">
        <v>0</v>
      </c>
      <c r="BV739" s="283">
        <v>0</v>
      </c>
      <c r="BW739" s="283">
        <v>0</v>
      </c>
      <c r="BX739" s="293">
        <v>0</v>
      </c>
      <c r="BY739" s="293">
        <v>0</v>
      </c>
    </row>
    <row r="740" spans="1:77" ht="19.5" customHeight="1" x14ac:dyDescent="0.25">
      <c r="A740" s="10" t="s">
        <v>11</v>
      </c>
      <c r="B740" s="10" t="s">
        <v>2165</v>
      </c>
      <c r="C740" s="10" t="s">
        <v>1854</v>
      </c>
      <c r="D740" s="10" t="s">
        <v>1208</v>
      </c>
      <c r="E740" s="10" t="s">
        <v>2068</v>
      </c>
      <c r="F740" s="10" t="s">
        <v>442</v>
      </c>
      <c r="G740" s="9">
        <v>737</v>
      </c>
      <c r="H740" s="283">
        <v>0</v>
      </c>
      <c r="I740" s="7">
        <v>0</v>
      </c>
      <c r="J740" s="283">
        <v>0</v>
      </c>
      <c r="K740" s="7">
        <v>0</v>
      </c>
      <c r="L740" s="7">
        <v>2.874885004599816E-3</v>
      </c>
      <c r="M740" s="293">
        <v>0</v>
      </c>
      <c r="N740" s="291">
        <v>0</v>
      </c>
      <c r="O740" s="293">
        <v>0</v>
      </c>
      <c r="P740" s="7">
        <v>0</v>
      </c>
      <c r="Q740" s="293">
        <v>0</v>
      </c>
      <c r="R740" s="7">
        <v>0</v>
      </c>
      <c r="S740" s="7">
        <v>0</v>
      </c>
      <c r="T740" s="7">
        <v>0</v>
      </c>
      <c r="U740" s="7">
        <v>0</v>
      </c>
      <c r="V740" s="7">
        <v>0</v>
      </c>
      <c r="W740" s="7">
        <v>0</v>
      </c>
      <c r="X740" s="7">
        <v>0</v>
      </c>
      <c r="Y740" s="7">
        <v>0</v>
      </c>
      <c r="Z740" s="7">
        <v>0</v>
      </c>
      <c r="AA740" s="7">
        <v>0</v>
      </c>
      <c r="AB740" s="292">
        <v>0</v>
      </c>
      <c r="AC740" s="7">
        <v>0</v>
      </c>
      <c r="AD740" s="283">
        <v>0</v>
      </c>
      <c r="AE740" s="7">
        <v>0</v>
      </c>
      <c r="AF740" s="7">
        <v>0</v>
      </c>
      <c r="AG740" s="7">
        <v>2.977253781112302E-3</v>
      </c>
      <c r="AH740" s="283">
        <v>0</v>
      </c>
      <c r="AI740" s="7">
        <v>0</v>
      </c>
      <c r="AJ740" s="7">
        <v>0</v>
      </c>
      <c r="AK740" s="7">
        <v>0</v>
      </c>
      <c r="AL740" s="7">
        <v>0</v>
      </c>
      <c r="AM740" s="283">
        <v>0</v>
      </c>
      <c r="AN740" s="7">
        <v>0</v>
      </c>
      <c r="AO740" s="293">
        <v>0</v>
      </c>
      <c r="AP740" s="7">
        <v>0</v>
      </c>
      <c r="AQ740" s="7">
        <v>0</v>
      </c>
      <c r="AR740" s="7">
        <v>0</v>
      </c>
      <c r="AS740" s="7">
        <v>0</v>
      </c>
      <c r="AT740" s="292">
        <v>0</v>
      </c>
      <c r="AU740" s="293">
        <v>0</v>
      </c>
      <c r="AV740" s="7">
        <v>0</v>
      </c>
      <c r="AW740" s="7">
        <v>0</v>
      </c>
      <c r="AX740" s="7">
        <v>0</v>
      </c>
      <c r="AY740" s="293">
        <v>0</v>
      </c>
      <c r="AZ740" s="7">
        <v>0</v>
      </c>
      <c r="BA740" s="7">
        <v>0</v>
      </c>
      <c r="BB740" s="7">
        <v>0</v>
      </c>
      <c r="BC740" s="7">
        <v>0</v>
      </c>
      <c r="BD740" s="293">
        <v>0</v>
      </c>
      <c r="BE740" s="7">
        <v>0</v>
      </c>
      <c r="BF740" s="7">
        <v>0</v>
      </c>
      <c r="BG740" s="7">
        <v>0</v>
      </c>
      <c r="BH740" s="7">
        <v>0</v>
      </c>
      <c r="BI740" s="7">
        <v>0</v>
      </c>
      <c r="BJ740" s="7">
        <v>0</v>
      </c>
      <c r="BK740" s="7">
        <v>0</v>
      </c>
      <c r="BL740" s="7">
        <v>0</v>
      </c>
      <c r="BM740" s="7">
        <v>0</v>
      </c>
      <c r="BN740" s="283">
        <v>0</v>
      </c>
      <c r="BO740" s="7">
        <v>0</v>
      </c>
      <c r="BP740" s="7">
        <v>0</v>
      </c>
      <c r="BQ740" s="7">
        <v>0</v>
      </c>
      <c r="BR740" s="7">
        <v>0</v>
      </c>
      <c r="BS740" s="293">
        <v>0</v>
      </c>
      <c r="BT740" s="7">
        <v>0</v>
      </c>
      <c r="BU740" s="293">
        <v>0</v>
      </c>
      <c r="BV740" s="283">
        <v>0</v>
      </c>
      <c r="BW740" s="283">
        <v>0</v>
      </c>
      <c r="BX740" s="293">
        <v>0</v>
      </c>
      <c r="BY740" s="293">
        <v>0</v>
      </c>
    </row>
    <row r="741" spans="1:77" ht="19.5" customHeight="1" x14ac:dyDescent="0.25">
      <c r="A741" s="10" t="s">
        <v>11</v>
      </c>
      <c r="B741" s="10" t="s">
        <v>2165</v>
      </c>
      <c r="C741" s="10" t="s">
        <v>58</v>
      </c>
      <c r="D741" s="10" t="s">
        <v>118</v>
      </c>
      <c r="E741" s="10" t="s">
        <v>1614</v>
      </c>
      <c r="F741" s="10" t="s">
        <v>2196</v>
      </c>
      <c r="G741" s="9">
        <v>738</v>
      </c>
      <c r="H741" s="283">
        <v>0</v>
      </c>
      <c r="I741" s="7">
        <v>0</v>
      </c>
      <c r="J741" s="283">
        <v>0</v>
      </c>
      <c r="K741" s="7">
        <v>0</v>
      </c>
      <c r="L741" s="7">
        <v>0</v>
      </c>
      <c r="M741" s="293">
        <v>0</v>
      </c>
      <c r="N741" s="291">
        <v>0</v>
      </c>
      <c r="O741" s="293">
        <v>0</v>
      </c>
      <c r="P741" s="7">
        <v>0</v>
      </c>
      <c r="Q741" s="293">
        <v>0</v>
      </c>
      <c r="R741" s="7">
        <v>0</v>
      </c>
      <c r="S741" s="7">
        <v>0</v>
      </c>
      <c r="T741" s="7">
        <v>0</v>
      </c>
      <c r="U741" s="7">
        <v>0</v>
      </c>
      <c r="V741" s="7">
        <v>0</v>
      </c>
      <c r="W741" s="7">
        <v>0</v>
      </c>
      <c r="X741" s="7">
        <v>0</v>
      </c>
      <c r="Y741" s="7">
        <v>0</v>
      </c>
      <c r="Z741" s="7">
        <v>0</v>
      </c>
      <c r="AA741" s="7">
        <v>0</v>
      </c>
      <c r="AB741" s="292">
        <v>0</v>
      </c>
      <c r="AC741" s="7">
        <v>0</v>
      </c>
      <c r="AD741" s="283">
        <v>0</v>
      </c>
      <c r="AE741" s="7">
        <v>0</v>
      </c>
      <c r="AF741" s="7">
        <v>0</v>
      </c>
      <c r="AG741" s="7">
        <v>0</v>
      </c>
      <c r="AH741" s="283">
        <v>0</v>
      </c>
      <c r="AI741" s="7">
        <v>0</v>
      </c>
      <c r="AJ741" s="7">
        <v>0</v>
      </c>
      <c r="AK741" s="7">
        <v>0</v>
      </c>
      <c r="AL741" s="7">
        <v>0</v>
      </c>
      <c r="AM741" s="283">
        <v>0</v>
      </c>
      <c r="AN741" s="7">
        <v>0</v>
      </c>
      <c r="AO741" s="293">
        <v>0</v>
      </c>
      <c r="AP741" s="7">
        <v>0</v>
      </c>
      <c r="AQ741" s="7">
        <v>2.4149164559652059E-4</v>
      </c>
      <c r="AR741" s="7">
        <v>0</v>
      </c>
      <c r="AS741" s="7">
        <v>0</v>
      </c>
      <c r="AT741" s="292">
        <v>0</v>
      </c>
      <c r="AU741" s="293">
        <v>0</v>
      </c>
      <c r="AV741" s="7">
        <v>0</v>
      </c>
      <c r="AW741" s="7">
        <v>0</v>
      </c>
      <c r="AX741" s="7">
        <v>0</v>
      </c>
      <c r="AY741" s="293">
        <v>0</v>
      </c>
      <c r="AZ741" s="7">
        <v>0</v>
      </c>
      <c r="BA741" s="7">
        <v>0</v>
      </c>
      <c r="BB741" s="7">
        <v>0</v>
      </c>
      <c r="BC741" s="7">
        <v>0</v>
      </c>
      <c r="BD741" s="293">
        <v>0</v>
      </c>
      <c r="BE741" s="7">
        <v>0</v>
      </c>
      <c r="BF741" s="7">
        <v>0</v>
      </c>
      <c r="BG741" s="7">
        <v>0</v>
      </c>
      <c r="BH741" s="7">
        <v>0</v>
      </c>
      <c r="BI741" s="7">
        <v>0</v>
      </c>
      <c r="BJ741" s="7">
        <v>0</v>
      </c>
      <c r="BK741" s="7">
        <v>0</v>
      </c>
      <c r="BL741" s="7">
        <v>0</v>
      </c>
      <c r="BM741" s="7">
        <v>0</v>
      </c>
      <c r="BN741" s="283">
        <v>0</v>
      </c>
      <c r="BO741" s="7">
        <v>0</v>
      </c>
      <c r="BP741" s="7">
        <v>0</v>
      </c>
      <c r="BQ741" s="7">
        <v>0</v>
      </c>
      <c r="BR741" s="7">
        <v>0</v>
      </c>
      <c r="BS741" s="293">
        <v>0</v>
      </c>
      <c r="BT741" s="7">
        <v>0</v>
      </c>
      <c r="BU741" s="293">
        <v>0</v>
      </c>
      <c r="BV741" s="283">
        <v>0</v>
      </c>
      <c r="BW741" s="283">
        <v>0</v>
      </c>
      <c r="BX741" s="293">
        <v>0</v>
      </c>
      <c r="BY741" s="293">
        <v>0</v>
      </c>
    </row>
    <row r="742" spans="1:77" ht="19.5" customHeight="1" x14ac:dyDescent="0.25">
      <c r="A742" s="10" t="s">
        <v>11</v>
      </c>
      <c r="B742" s="10" t="s">
        <v>2165</v>
      </c>
      <c r="C742" s="10" t="s">
        <v>1854</v>
      </c>
      <c r="D742" s="10" t="s">
        <v>72</v>
      </c>
      <c r="E742" s="10" t="s">
        <v>1855</v>
      </c>
      <c r="F742" s="10" t="s">
        <v>2196</v>
      </c>
      <c r="G742" s="9">
        <v>739</v>
      </c>
      <c r="H742" s="283">
        <v>0</v>
      </c>
      <c r="I742" s="7">
        <v>0</v>
      </c>
      <c r="J742" s="283">
        <v>0</v>
      </c>
      <c r="K742" s="7">
        <v>0</v>
      </c>
      <c r="L742" s="7">
        <v>0</v>
      </c>
      <c r="M742" s="293">
        <v>0</v>
      </c>
      <c r="N742" s="291">
        <v>0</v>
      </c>
      <c r="O742" s="293">
        <v>0</v>
      </c>
      <c r="P742" s="7">
        <v>0</v>
      </c>
      <c r="Q742" s="293">
        <v>0</v>
      </c>
      <c r="R742" s="7">
        <v>0</v>
      </c>
      <c r="S742" s="7">
        <v>0</v>
      </c>
      <c r="T742" s="7">
        <v>0</v>
      </c>
      <c r="U742" s="7">
        <v>0.88709805857713941</v>
      </c>
      <c r="V742" s="7">
        <v>0</v>
      </c>
      <c r="W742" s="7">
        <v>0</v>
      </c>
      <c r="X742" s="7">
        <v>0</v>
      </c>
      <c r="Y742" s="7">
        <v>0</v>
      </c>
      <c r="Z742" s="7">
        <v>0</v>
      </c>
      <c r="AA742" s="7">
        <v>0</v>
      </c>
      <c r="AB742" s="292">
        <v>0</v>
      </c>
      <c r="AC742" s="7">
        <v>0</v>
      </c>
      <c r="AD742" s="283">
        <v>0</v>
      </c>
      <c r="AE742" s="7">
        <v>0</v>
      </c>
      <c r="AF742" s="7">
        <v>0</v>
      </c>
      <c r="AG742" s="7">
        <v>0</v>
      </c>
      <c r="AH742" s="283">
        <v>0</v>
      </c>
      <c r="AI742" s="7">
        <v>0</v>
      </c>
      <c r="AJ742" s="7">
        <v>0</v>
      </c>
      <c r="AK742" s="7">
        <v>0</v>
      </c>
      <c r="AL742" s="7">
        <v>0</v>
      </c>
      <c r="AM742" s="283">
        <v>0</v>
      </c>
      <c r="AN742" s="7">
        <v>0</v>
      </c>
      <c r="AO742" s="293">
        <v>0</v>
      </c>
      <c r="AP742" s="7">
        <v>0</v>
      </c>
      <c r="AQ742" s="7">
        <v>0</v>
      </c>
      <c r="AR742" s="7">
        <v>0</v>
      </c>
      <c r="AS742" s="7">
        <v>0</v>
      </c>
      <c r="AT742" s="292">
        <v>0</v>
      </c>
      <c r="AU742" s="293">
        <v>0</v>
      </c>
      <c r="AV742" s="7">
        <v>0</v>
      </c>
      <c r="AW742" s="7">
        <v>0</v>
      </c>
      <c r="AX742" s="7">
        <v>0</v>
      </c>
      <c r="AY742" s="293">
        <v>0</v>
      </c>
      <c r="AZ742" s="7">
        <v>0</v>
      </c>
      <c r="BA742" s="7">
        <v>0</v>
      </c>
      <c r="BB742" s="7">
        <v>0</v>
      </c>
      <c r="BC742" s="7">
        <v>0</v>
      </c>
      <c r="BD742" s="293">
        <v>0</v>
      </c>
      <c r="BE742" s="7">
        <v>0</v>
      </c>
      <c r="BF742" s="7">
        <v>0</v>
      </c>
      <c r="BG742" s="7">
        <v>0</v>
      </c>
      <c r="BH742" s="7">
        <v>0</v>
      </c>
      <c r="BI742" s="7">
        <v>0</v>
      </c>
      <c r="BJ742" s="7">
        <v>0</v>
      </c>
      <c r="BK742" s="7">
        <v>0</v>
      </c>
      <c r="BL742" s="7">
        <v>0</v>
      </c>
      <c r="BM742" s="7">
        <v>8.4070350068937694E-4</v>
      </c>
      <c r="BN742" s="283">
        <v>0</v>
      </c>
      <c r="BO742" s="7">
        <v>0</v>
      </c>
      <c r="BP742" s="7">
        <v>0</v>
      </c>
      <c r="BQ742" s="7">
        <v>0</v>
      </c>
      <c r="BR742" s="7">
        <v>0</v>
      </c>
      <c r="BS742" s="293">
        <v>0</v>
      </c>
      <c r="BT742" s="7">
        <v>0</v>
      </c>
      <c r="BU742" s="293">
        <v>0</v>
      </c>
      <c r="BV742" s="283">
        <v>0</v>
      </c>
      <c r="BW742" s="283">
        <v>0</v>
      </c>
      <c r="BX742" s="293">
        <v>0</v>
      </c>
      <c r="BY742" s="293">
        <v>0</v>
      </c>
    </row>
    <row r="743" spans="1:77" ht="19.5" customHeight="1" x14ac:dyDescent="0.25">
      <c r="A743" s="10" t="s">
        <v>11</v>
      </c>
      <c r="B743" s="10" t="s">
        <v>2184</v>
      </c>
      <c r="C743" s="10" t="s">
        <v>737</v>
      </c>
      <c r="D743" s="10" t="s">
        <v>738</v>
      </c>
      <c r="E743" s="10" t="s">
        <v>739</v>
      </c>
      <c r="F743" s="10" t="s">
        <v>2196</v>
      </c>
      <c r="G743" s="9">
        <v>740</v>
      </c>
      <c r="H743" s="283">
        <v>0</v>
      </c>
      <c r="I743" s="7">
        <v>0</v>
      </c>
      <c r="J743" s="283">
        <v>0</v>
      </c>
      <c r="K743" s="7">
        <v>0</v>
      </c>
      <c r="L743" s="7">
        <v>0</v>
      </c>
      <c r="M743" s="293">
        <v>7.7854899580375281E-2</v>
      </c>
      <c r="N743" s="291">
        <v>0</v>
      </c>
      <c r="O743" s="293">
        <v>0</v>
      </c>
      <c r="P743" s="7">
        <v>0</v>
      </c>
      <c r="Q743" s="293">
        <v>0</v>
      </c>
      <c r="R743" s="7">
        <v>0</v>
      </c>
      <c r="S743" s="7">
        <v>0</v>
      </c>
      <c r="T743" s="7">
        <v>0</v>
      </c>
      <c r="U743" s="7">
        <v>3.9815891318543061E-4</v>
      </c>
      <c r="V743" s="7">
        <v>0</v>
      </c>
      <c r="W743" s="7">
        <v>0</v>
      </c>
      <c r="X743" s="7">
        <v>0</v>
      </c>
      <c r="Y743" s="7">
        <v>0</v>
      </c>
      <c r="Z743" s="7">
        <v>0</v>
      </c>
      <c r="AA743" s="7">
        <v>0</v>
      </c>
      <c r="AB743" s="292">
        <v>0</v>
      </c>
      <c r="AC743" s="7">
        <v>0</v>
      </c>
      <c r="AD743" s="283">
        <v>0</v>
      </c>
      <c r="AE743" s="7">
        <v>0</v>
      </c>
      <c r="AF743" s="7">
        <v>0</v>
      </c>
      <c r="AG743" s="7">
        <v>0</v>
      </c>
      <c r="AH743" s="283">
        <v>0</v>
      </c>
      <c r="AI743" s="7">
        <v>0</v>
      </c>
      <c r="AJ743" s="7">
        <v>0</v>
      </c>
      <c r="AK743" s="7">
        <v>0</v>
      </c>
      <c r="AL743" s="7">
        <v>0</v>
      </c>
      <c r="AM743" s="283">
        <v>0</v>
      </c>
      <c r="AN743" s="7">
        <v>0</v>
      </c>
      <c r="AO743" s="293">
        <v>0</v>
      </c>
      <c r="AP743" s="7">
        <v>0</v>
      </c>
      <c r="AQ743" s="7">
        <v>2.4149164559652059E-4</v>
      </c>
      <c r="AR743" s="7">
        <v>0</v>
      </c>
      <c r="AS743" s="7">
        <v>0</v>
      </c>
      <c r="AT743" s="292">
        <v>0</v>
      </c>
      <c r="AU743" s="293">
        <v>0</v>
      </c>
      <c r="AV743" s="7">
        <v>0</v>
      </c>
      <c r="AW743" s="7">
        <v>0</v>
      </c>
      <c r="AX743" s="7">
        <v>0</v>
      </c>
      <c r="AY743" s="293">
        <v>0</v>
      </c>
      <c r="AZ743" s="7">
        <v>0</v>
      </c>
      <c r="BA743" s="7">
        <v>0</v>
      </c>
      <c r="BB743" s="7">
        <v>0</v>
      </c>
      <c r="BC743" s="7">
        <v>0</v>
      </c>
      <c r="BD743" s="293">
        <v>0</v>
      </c>
      <c r="BE743" s="7">
        <v>0</v>
      </c>
      <c r="BF743" s="7">
        <v>0</v>
      </c>
      <c r="BG743" s="7">
        <v>0</v>
      </c>
      <c r="BH743" s="7">
        <v>0</v>
      </c>
      <c r="BI743" s="7">
        <v>0</v>
      </c>
      <c r="BJ743" s="7">
        <v>0</v>
      </c>
      <c r="BK743" s="7">
        <v>0</v>
      </c>
      <c r="BL743" s="7">
        <v>0</v>
      </c>
      <c r="BM743" s="7">
        <v>5.8849245048256376E-3</v>
      </c>
      <c r="BN743" s="283">
        <v>0</v>
      </c>
      <c r="BO743" s="7">
        <v>0</v>
      </c>
      <c r="BP743" s="7">
        <v>0</v>
      </c>
      <c r="BQ743" s="7">
        <v>0</v>
      </c>
      <c r="BR743" s="7">
        <v>0</v>
      </c>
      <c r="BS743" s="293">
        <v>0</v>
      </c>
      <c r="BT743" s="7">
        <v>0</v>
      </c>
      <c r="BU743" s="293">
        <v>0</v>
      </c>
      <c r="BV743" s="283">
        <v>0</v>
      </c>
      <c r="BW743" s="283">
        <v>0</v>
      </c>
      <c r="BX743" s="293">
        <v>0</v>
      </c>
      <c r="BY743" s="293">
        <v>0</v>
      </c>
    </row>
    <row r="744" spans="1:77" ht="19.5" customHeight="1" x14ac:dyDescent="0.25">
      <c r="A744" s="10" t="s">
        <v>11</v>
      </c>
      <c r="B744" s="10" t="s">
        <v>2165</v>
      </c>
      <c r="C744" s="10" t="s">
        <v>58</v>
      </c>
      <c r="D744" s="10" t="s">
        <v>77</v>
      </c>
      <c r="E744" s="10" t="s">
        <v>78</v>
      </c>
      <c r="F744" s="10" t="s">
        <v>2196</v>
      </c>
      <c r="G744" s="9">
        <v>741</v>
      </c>
      <c r="H744" s="283">
        <v>0</v>
      </c>
      <c r="I744" s="7">
        <v>0</v>
      </c>
      <c r="J744" s="283">
        <v>0</v>
      </c>
      <c r="K744" s="7">
        <v>0</v>
      </c>
      <c r="L744" s="7">
        <v>0</v>
      </c>
      <c r="M744" s="293">
        <v>0</v>
      </c>
      <c r="N744" s="291">
        <v>0</v>
      </c>
      <c r="O744" s="293">
        <v>0</v>
      </c>
      <c r="P744" s="7">
        <v>0</v>
      </c>
      <c r="Q744" s="293">
        <v>0</v>
      </c>
      <c r="R744" s="7">
        <v>0</v>
      </c>
      <c r="S744" s="7">
        <v>0</v>
      </c>
      <c r="T744" s="7">
        <v>0</v>
      </c>
      <c r="U744" s="7">
        <v>2.787112392298014E-3</v>
      </c>
      <c r="V744" s="7">
        <v>0</v>
      </c>
      <c r="W744" s="7">
        <v>0</v>
      </c>
      <c r="X744" s="7">
        <v>0</v>
      </c>
      <c r="Y744" s="7">
        <v>0</v>
      </c>
      <c r="Z744" s="7">
        <v>0</v>
      </c>
      <c r="AA744" s="7">
        <v>0</v>
      </c>
      <c r="AB744" s="292">
        <v>0</v>
      </c>
      <c r="AC744" s="7">
        <v>0</v>
      </c>
      <c r="AD744" s="283">
        <v>0</v>
      </c>
      <c r="AE744" s="7">
        <v>0</v>
      </c>
      <c r="AF744" s="7">
        <v>0</v>
      </c>
      <c r="AG744" s="7">
        <v>0</v>
      </c>
      <c r="AH744" s="283">
        <v>0</v>
      </c>
      <c r="AI744" s="7">
        <v>0</v>
      </c>
      <c r="AJ744" s="7">
        <v>0</v>
      </c>
      <c r="AK744" s="7">
        <v>0</v>
      </c>
      <c r="AL744" s="7">
        <v>0</v>
      </c>
      <c r="AM744" s="283">
        <v>0</v>
      </c>
      <c r="AN744" s="7">
        <v>0</v>
      </c>
      <c r="AO744" s="293">
        <v>0</v>
      </c>
      <c r="AP744" s="7">
        <v>0</v>
      </c>
      <c r="AQ744" s="7">
        <v>0</v>
      </c>
      <c r="AR744" s="7">
        <v>0</v>
      </c>
      <c r="AS744" s="7">
        <v>0</v>
      </c>
      <c r="AT744" s="292">
        <v>0</v>
      </c>
      <c r="AU744" s="293">
        <v>0</v>
      </c>
      <c r="AV744" s="7">
        <v>0</v>
      </c>
      <c r="AW744" s="7">
        <v>0</v>
      </c>
      <c r="AX744" s="7">
        <v>0</v>
      </c>
      <c r="AY744" s="293">
        <v>0</v>
      </c>
      <c r="AZ744" s="7">
        <v>0</v>
      </c>
      <c r="BA744" s="7">
        <v>0</v>
      </c>
      <c r="BB744" s="7">
        <v>0</v>
      </c>
      <c r="BC744" s="7">
        <v>0</v>
      </c>
      <c r="BD744" s="293">
        <v>0</v>
      </c>
      <c r="BE744" s="7">
        <v>0</v>
      </c>
      <c r="BF744" s="7">
        <v>0</v>
      </c>
      <c r="BG744" s="7">
        <v>0</v>
      </c>
      <c r="BH744" s="7">
        <v>0</v>
      </c>
      <c r="BI744" s="7">
        <v>0</v>
      </c>
      <c r="BJ744" s="7">
        <v>0</v>
      </c>
      <c r="BK744" s="7">
        <v>0</v>
      </c>
      <c r="BL744" s="7">
        <v>0</v>
      </c>
      <c r="BM744" s="7">
        <v>1.0088442008272519E-2</v>
      </c>
      <c r="BN744" s="283">
        <v>0</v>
      </c>
      <c r="BO744" s="7">
        <v>0</v>
      </c>
      <c r="BP744" s="7">
        <v>0</v>
      </c>
      <c r="BQ744" s="7">
        <v>0</v>
      </c>
      <c r="BR744" s="7">
        <v>0</v>
      </c>
      <c r="BS744" s="293">
        <v>0</v>
      </c>
      <c r="BT744" s="7">
        <v>0</v>
      </c>
      <c r="BU744" s="293">
        <v>0</v>
      </c>
      <c r="BV744" s="283">
        <v>0</v>
      </c>
      <c r="BW744" s="283">
        <v>0</v>
      </c>
      <c r="BX744" s="293">
        <v>0</v>
      </c>
      <c r="BY744" s="293">
        <v>0</v>
      </c>
    </row>
    <row r="745" spans="1:77" ht="19.5" customHeight="1" x14ac:dyDescent="0.25">
      <c r="A745" s="10" t="s">
        <v>11</v>
      </c>
      <c r="B745" s="10" t="s">
        <v>2174</v>
      </c>
      <c r="C745" s="10" t="s">
        <v>2054</v>
      </c>
      <c r="D745" s="10" t="s">
        <v>587</v>
      </c>
      <c r="E745" s="10" t="s">
        <v>447</v>
      </c>
      <c r="F745" s="10" t="s">
        <v>2196</v>
      </c>
      <c r="G745" s="9">
        <v>742</v>
      </c>
      <c r="H745" s="283">
        <v>0</v>
      </c>
      <c r="I745" s="7">
        <v>0</v>
      </c>
      <c r="J745" s="283">
        <v>0</v>
      </c>
      <c r="K745" s="7">
        <v>0</v>
      </c>
      <c r="L745" s="7">
        <v>0</v>
      </c>
      <c r="M745" s="293">
        <v>7.3896175872898581E-2</v>
      </c>
      <c r="N745" s="291">
        <v>0</v>
      </c>
      <c r="O745" s="293">
        <v>0</v>
      </c>
      <c r="P745" s="7">
        <v>0.11627447103025509</v>
      </c>
      <c r="Q745" s="293">
        <v>0</v>
      </c>
      <c r="R745" s="7">
        <v>0</v>
      </c>
      <c r="S745" s="7">
        <v>1.5729512795063221</v>
      </c>
      <c r="T745" s="7">
        <v>0</v>
      </c>
      <c r="U745" s="7">
        <v>4.379748045039736E-3</v>
      </c>
      <c r="V745" s="7">
        <v>0</v>
      </c>
      <c r="W745" s="7">
        <v>0</v>
      </c>
      <c r="X745" s="7">
        <v>0</v>
      </c>
      <c r="Y745" s="7">
        <v>0</v>
      </c>
      <c r="Z745" s="7">
        <v>0</v>
      </c>
      <c r="AA745" s="7">
        <v>0</v>
      </c>
      <c r="AB745" s="292">
        <v>3.3545197740112991E-2</v>
      </c>
      <c r="AC745" s="7">
        <v>0</v>
      </c>
      <c r="AD745" s="283">
        <v>0</v>
      </c>
      <c r="AE745" s="7">
        <v>0</v>
      </c>
      <c r="AF745" s="7">
        <v>0</v>
      </c>
      <c r="AG745" s="7">
        <v>0</v>
      </c>
      <c r="AH745" s="283">
        <v>0</v>
      </c>
      <c r="AI745" s="7">
        <v>0</v>
      </c>
      <c r="AJ745" s="7">
        <v>0</v>
      </c>
      <c r="AK745" s="7">
        <v>0</v>
      </c>
      <c r="AL745" s="7">
        <v>0</v>
      </c>
      <c r="AM745" s="283">
        <v>0</v>
      </c>
      <c r="AN745" s="7">
        <v>0</v>
      </c>
      <c r="AO745" s="293">
        <v>0</v>
      </c>
      <c r="AP745" s="7">
        <v>0</v>
      </c>
      <c r="AQ745" s="7">
        <v>0</v>
      </c>
      <c r="AR745" s="7">
        <v>0</v>
      </c>
      <c r="AS745" s="7">
        <v>0</v>
      </c>
      <c r="AT745" s="292">
        <v>0</v>
      </c>
      <c r="AU745" s="293">
        <v>0</v>
      </c>
      <c r="AV745" s="7">
        <v>0</v>
      </c>
      <c r="AW745" s="7">
        <v>0</v>
      </c>
      <c r="AX745" s="7">
        <v>0</v>
      </c>
      <c r="AY745" s="293">
        <v>0</v>
      </c>
      <c r="AZ745" s="7">
        <v>0</v>
      </c>
      <c r="BA745" s="7">
        <v>0</v>
      </c>
      <c r="BB745" s="7">
        <v>0</v>
      </c>
      <c r="BC745" s="7">
        <v>0</v>
      </c>
      <c r="BD745" s="293">
        <v>0</v>
      </c>
      <c r="BE745" s="7">
        <v>0</v>
      </c>
      <c r="BF745" s="7">
        <v>0</v>
      </c>
      <c r="BG745" s="7">
        <v>0</v>
      </c>
      <c r="BH745" s="7">
        <v>0</v>
      </c>
      <c r="BI745" s="7">
        <v>0</v>
      </c>
      <c r="BJ745" s="7">
        <v>0</v>
      </c>
      <c r="BK745" s="7">
        <v>0</v>
      </c>
      <c r="BL745" s="7">
        <v>0</v>
      </c>
      <c r="BM745" s="7">
        <v>2.5221105020681311E-3</v>
      </c>
      <c r="BN745" s="283">
        <v>0</v>
      </c>
      <c r="BO745" s="7">
        <v>0</v>
      </c>
      <c r="BP745" s="7">
        <v>0</v>
      </c>
      <c r="BQ745" s="7">
        <v>0</v>
      </c>
      <c r="BR745" s="7">
        <v>0</v>
      </c>
      <c r="BS745" s="293">
        <v>0</v>
      </c>
      <c r="BT745" s="7">
        <v>0</v>
      </c>
      <c r="BU745" s="293">
        <v>0</v>
      </c>
      <c r="BV745" s="283">
        <v>0</v>
      </c>
      <c r="BW745" s="283">
        <v>0</v>
      </c>
      <c r="BX745" s="293">
        <v>0</v>
      </c>
      <c r="BY745" s="293">
        <v>0</v>
      </c>
    </row>
    <row r="746" spans="1:77" ht="19.5" customHeight="1" x14ac:dyDescent="0.25">
      <c r="A746" s="10" t="s">
        <v>11</v>
      </c>
      <c r="B746" s="10" t="s">
        <v>2163</v>
      </c>
      <c r="C746" s="10" t="s">
        <v>52</v>
      </c>
      <c r="D746" s="10" t="s">
        <v>53</v>
      </c>
      <c r="E746" s="10" t="s">
        <v>86</v>
      </c>
      <c r="F746" s="10" t="s">
        <v>2196</v>
      </c>
      <c r="G746" s="9">
        <v>743</v>
      </c>
      <c r="H746" s="283">
        <v>0</v>
      </c>
      <c r="I746" s="7">
        <v>0</v>
      </c>
      <c r="J746" s="283">
        <v>0</v>
      </c>
      <c r="K746" s="7">
        <v>0</v>
      </c>
      <c r="L746" s="7">
        <v>0</v>
      </c>
      <c r="M746" s="293">
        <v>0</v>
      </c>
      <c r="N746" s="291">
        <v>0</v>
      </c>
      <c r="O746" s="293">
        <v>0</v>
      </c>
      <c r="P746" s="7">
        <v>2.372948388372553E-3</v>
      </c>
      <c r="Q746" s="293">
        <v>0</v>
      </c>
      <c r="R746" s="7">
        <v>0</v>
      </c>
      <c r="S746" s="7">
        <v>0</v>
      </c>
      <c r="T746" s="7">
        <v>0</v>
      </c>
      <c r="U746" s="7">
        <v>0</v>
      </c>
      <c r="V746" s="7">
        <v>0</v>
      </c>
      <c r="W746" s="7">
        <v>0</v>
      </c>
      <c r="X746" s="7">
        <v>0</v>
      </c>
      <c r="Y746" s="7">
        <v>0</v>
      </c>
      <c r="Z746" s="7">
        <v>0</v>
      </c>
      <c r="AA746" s="7">
        <v>0</v>
      </c>
      <c r="AB746" s="292">
        <v>0</v>
      </c>
      <c r="AC746" s="7">
        <v>0</v>
      </c>
      <c r="AD746" s="283">
        <v>0</v>
      </c>
      <c r="AE746" s="7">
        <v>0</v>
      </c>
      <c r="AF746" s="7">
        <v>0</v>
      </c>
      <c r="AG746" s="7">
        <v>0</v>
      </c>
      <c r="AH746" s="283">
        <v>0</v>
      </c>
      <c r="AI746" s="7">
        <v>0</v>
      </c>
      <c r="AJ746" s="7">
        <v>0</v>
      </c>
      <c r="AK746" s="7">
        <v>0</v>
      </c>
      <c r="AL746" s="7">
        <v>0</v>
      </c>
      <c r="AM746" s="283">
        <v>0</v>
      </c>
      <c r="AN746" s="7">
        <v>0</v>
      </c>
      <c r="AO746" s="293">
        <v>0</v>
      </c>
      <c r="AP746" s="7">
        <v>0</v>
      </c>
      <c r="AQ746" s="7">
        <v>0</v>
      </c>
      <c r="AR746" s="7">
        <v>0</v>
      </c>
      <c r="AS746" s="7">
        <v>0</v>
      </c>
      <c r="AT746" s="292">
        <v>0</v>
      </c>
      <c r="AU746" s="293">
        <v>0</v>
      </c>
      <c r="AV746" s="7">
        <v>0</v>
      </c>
      <c r="AW746" s="7">
        <v>0</v>
      </c>
      <c r="AX746" s="7">
        <v>0</v>
      </c>
      <c r="AY746" s="293">
        <v>0</v>
      </c>
      <c r="AZ746" s="7">
        <v>0</v>
      </c>
      <c r="BA746" s="7">
        <v>0</v>
      </c>
      <c r="BB746" s="7">
        <v>0</v>
      </c>
      <c r="BC746" s="7">
        <v>0</v>
      </c>
      <c r="BD746" s="293">
        <v>0</v>
      </c>
      <c r="BE746" s="7">
        <v>0</v>
      </c>
      <c r="BF746" s="7">
        <v>0</v>
      </c>
      <c r="BG746" s="7">
        <v>0</v>
      </c>
      <c r="BH746" s="7">
        <v>0</v>
      </c>
      <c r="BI746" s="7">
        <v>0</v>
      </c>
      <c r="BJ746" s="7">
        <v>0</v>
      </c>
      <c r="BK746" s="7">
        <v>0</v>
      </c>
      <c r="BL746" s="7">
        <v>0</v>
      </c>
      <c r="BM746" s="7">
        <v>0</v>
      </c>
      <c r="BN746" s="283">
        <v>0</v>
      </c>
      <c r="BO746" s="7">
        <v>0</v>
      </c>
      <c r="BP746" s="7">
        <v>0</v>
      </c>
      <c r="BQ746" s="7">
        <v>0</v>
      </c>
      <c r="BR746" s="7">
        <v>0</v>
      </c>
      <c r="BS746" s="293">
        <v>0</v>
      </c>
      <c r="BT746" s="7">
        <v>0</v>
      </c>
      <c r="BU746" s="293">
        <v>0</v>
      </c>
      <c r="BV746" s="283">
        <v>0</v>
      </c>
      <c r="BW746" s="283">
        <v>0</v>
      </c>
      <c r="BX746" s="293">
        <v>0</v>
      </c>
      <c r="BY746" s="293">
        <v>0</v>
      </c>
    </row>
    <row r="747" spans="1:77" ht="19.5" customHeight="1" x14ac:dyDescent="0.25">
      <c r="A747" s="10" t="s">
        <v>11</v>
      </c>
      <c r="B747" s="10" t="s">
        <v>2165</v>
      </c>
      <c r="C747" s="10" t="s">
        <v>62</v>
      </c>
      <c r="D747" s="10" t="s">
        <v>836</v>
      </c>
      <c r="E747" s="10" t="s">
        <v>837</v>
      </c>
      <c r="F747" s="10" t="s">
        <v>2196</v>
      </c>
      <c r="G747" s="9">
        <v>744</v>
      </c>
      <c r="H747" s="283">
        <v>0</v>
      </c>
      <c r="I747" s="7">
        <v>0</v>
      </c>
      <c r="J747" s="283">
        <v>0</v>
      </c>
      <c r="K747" s="7">
        <v>0</v>
      </c>
      <c r="L747" s="7">
        <v>0</v>
      </c>
      <c r="M747" s="293">
        <v>0</v>
      </c>
      <c r="N747" s="291">
        <v>0</v>
      </c>
      <c r="O747" s="293">
        <v>0</v>
      </c>
      <c r="P747" s="7">
        <v>0</v>
      </c>
      <c r="Q747" s="293">
        <v>0</v>
      </c>
      <c r="R747" s="7">
        <v>0</v>
      </c>
      <c r="S747" s="7">
        <v>0</v>
      </c>
      <c r="T747" s="7">
        <v>0</v>
      </c>
      <c r="U747" s="7">
        <v>0</v>
      </c>
      <c r="V747" s="7">
        <v>0</v>
      </c>
      <c r="W747" s="7">
        <v>0</v>
      </c>
      <c r="X747" s="7">
        <v>0</v>
      </c>
      <c r="Y747" s="7">
        <v>0</v>
      </c>
      <c r="Z747" s="7">
        <v>0</v>
      </c>
      <c r="AA747" s="7">
        <v>0</v>
      </c>
      <c r="AB747" s="292">
        <v>0</v>
      </c>
      <c r="AC747" s="7">
        <v>0</v>
      </c>
      <c r="AD747" s="283">
        <v>0</v>
      </c>
      <c r="AE747" s="7">
        <v>0</v>
      </c>
      <c r="AF747" s="7">
        <v>0</v>
      </c>
      <c r="AG747" s="7">
        <v>0</v>
      </c>
      <c r="AH747" s="283">
        <v>0</v>
      </c>
      <c r="AI747" s="7">
        <v>0</v>
      </c>
      <c r="AJ747" s="7">
        <v>0</v>
      </c>
      <c r="AK747" s="7">
        <v>0</v>
      </c>
      <c r="AL747" s="7">
        <v>0</v>
      </c>
      <c r="AM747" s="283">
        <v>0</v>
      </c>
      <c r="AN747" s="7">
        <v>0</v>
      </c>
      <c r="AO747" s="293">
        <v>0</v>
      </c>
      <c r="AP747" s="7">
        <v>0</v>
      </c>
      <c r="AQ747" s="7">
        <v>0</v>
      </c>
      <c r="AR747" s="7">
        <v>0</v>
      </c>
      <c r="AS747" s="7">
        <v>0</v>
      </c>
      <c r="AT747" s="292">
        <v>0</v>
      </c>
      <c r="AU747" s="293">
        <v>0</v>
      </c>
      <c r="AV747" s="7">
        <v>0</v>
      </c>
      <c r="AW747" s="7">
        <v>0</v>
      </c>
      <c r="AX747" s="7">
        <v>0</v>
      </c>
      <c r="AY747" s="293">
        <v>0</v>
      </c>
      <c r="AZ747" s="7">
        <v>0</v>
      </c>
      <c r="BA747" s="7">
        <v>0</v>
      </c>
      <c r="BB747" s="7">
        <v>0</v>
      </c>
      <c r="BC747" s="7">
        <v>0</v>
      </c>
      <c r="BD747" s="293">
        <v>0</v>
      </c>
      <c r="BE747" s="7">
        <v>0</v>
      </c>
      <c r="BF747" s="7">
        <v>0</v>
      </c>
      <c r="BG747" s="7">
        <v>0</v>
      </c>
      <c r="BH747" s="7">
        <v>0</v>
      </c>
      <c r="BI747" s="7">
        <v>0</v>
      </c>
      <c r="BJ747" s="7">
        <v>0</v>
      </c>
      <c r="BK747" s="7">
        <v>0</v>
      </c>
      <c r="BL747" s="7">
        <v>0</v>
      </c>
      <c r="BM747" s="7">
        <v>6.0530652049635127E-2</v>
      </c>
      <c r="BN747" s="283">
        <v>0</v>
      </c>
      <c r="BO747" s="7">
        <v>0</v>
      </c>
      <c r="BP747" s="7">
        <v>0</v>
      </c>
      <c r="BQ747" s="7">
        <v>0</v>
      </c>
      <c r="BR747" s="7">
        <v>0</v>
      </c>
      <c r="BS747" s="293">
        <v>0</v>
      </c>
      <c r="BT747" s="7">
        <v>0</v>
      </c>
      <c r="BU747" s="293">
        <v>0</v>
      </c>
      <c r="BV747" s="283">
        <v>0</v>
      </c>
      <c r="BW747" s="283">
        <v>0</v>
      </c>
      <c r="BX747" s="293">
        <v>0</v>
      </c>
      <c r="BY747" s="293">
        <v>0</v>
      </c>
    </row>
    <row r="748" spans="1:77" ht="19.5" customHeight="1" x14ac:dyDescent="0.25">
      <c r="A748" s="10" t="s">
        <v>11</v>
      </c>
      <c r="B748" s="10" t="s">
        <v>2163</v>
      </c>
      <c r="C748" s="10" t="s">
        <v>52</v>
      </c>
      <c r="D748" s="10" t="s">
        <v>53</v>
      </c>
      <c r="E748" s="10" t="s">
        <v>2252</v>
      </c>
      <c r="F748" s="10" t="s">
        <v>2196</v>
      </c>
      <c r="G748" s="9">
        <v>745</v>
      </c>
      <c r="H748" s="283">
        <v>0</v>
      </c>
      <c r="I748" s="7">
        <v>0</v>
      </c>
      <c r="J748" s="283">
        <v>0</v>
      </c>
      <c r="K748" s="7">
        <v>0</v>
      </c>
      <c r="L748" s="7">
        <v>0</v>
      </c>
      <c r="M748" s="293">
        <v>0</v>
      </c>
      <c r="N748" s="291">
        <v>0</v>
      </c>
      <c r="O748" s="293">
        <v>0</v>
      </c>
      <c r="P748" s="7">
        <v>7.9098279612418423E-4</v>
      </c>
      <c r="Q748" s="293">
        <v>0</v>
      </c>
      <c r="R748" s="7">
        <v>0</v>
      </c>
      <c r="S748" s="7">
        <v>0</v>
      </c>
      <c r="T748" s="7">
        <v>0</v>
      </c>
      <c r="U748" s="7">
        <v>0</v>
      </c>
      <c r="V748" s="7">
        <v>0</v>
      </c>
      <c r="W748" s="7">
        <v>0</v>
      </c>
      <c r="X748" s="7">
        <v>0</v>
      </c>
      <c r="Y748" s="7">
        <v>0</v>
      </c>
      <c r="Z748" s="7">
        <v>0</v>
      </c>
      <c r="AA748" s="7">
        <v>0</v>
      </c>
      <c r="AB748" s="292">
        <v>0.2365819209039548</v>
      </c>
      <c r="AC748" s="7">
        <v>0</v>
      </c>
      <c r="AD748" s="283">
        <v>0</v>
      </c>
      <c r="AE748" s="7">
        <v>0</v>
      </c>
      <c r="AF748" s="7">
        <v>0</v>
      </c>
      <c r="AG748" s="7">
        <v>0</v>
      </c>
      <c r="AH748" s="283">
        <v>0</v>
      </c>
      <c r="AI748" s="7">
        <v>0</v>
      </c>
      <c r="AJ748" s="7">
        <v>0</v>
      </c>
      <c r="AK748" s="7">
        <v>0</v>
      </c>
      <c r="AL748" s="7">
        <v>0</v>
      </c>
      <c r="AM748" s="283">
        <v>0</v>
      </c>
      <c r="AN748" s="7">
        <v>0</v>
      </c>
      <c r="AO748" s="293">
        <v>0</v>
      </c>
      <c r="AP748" s="7">
        <v>0</v>
      </c>
      <c r="AQ748" s="7">
        <v>0</v>
      </c>
      <c r="AR748" s="7">
        <v>0</v>
      </c>
      <c r="AS748" s="7">
        <v>0</v>
      </c>
      <c r="AT748" s="292">
        <v>0</v>
      </c>
      <c r="AU748" s="293">
        <v>0</v>
      </c>
      <c r="AV748" s="7">
        <v>0</v>
      </c>
      <c r="AW748" s="7">
        <v>0</v>
      </c>
      <c r="AX748" s="7">
        <v>0</v>
      </c>
      <c r="AY748" s="293">
        <v>0</v>
      </c>
      <c r="AZ748" s="7">
        <v>0</v>
      </c>
      <c r="BA748" s="7">
        <v>0</v>
      </c>
      <c r="BB748" s="7">
        <v>0</v>
      </c>
      <c r="BC748" s="7">
        <v>0</v>
      </c>
      <c r="BD748" s="293">
        <v>0</v>
      </c>
      <c r="BE748" s="7">
        <v>0</v>
      </c>
      <c r="BF748" s="7">
        <v>0</v>
      </c>
      <c r="BG748" s="7">
        <v>0</v>
      </c>
      <c r="BH748" s="7">
        <v>0</v>
      </c>
      <c r="BI748" s="7">
        <v>0</v>
      </c>
      <c r="BJ748" s="7">
        <v>0</v>
      </c>
      <c r="BK748" s="7">
        <v>0</v>
      </c>
      <c r="BL748" s="7">
        <v>0</v>
      </c>
      <c r="BM748" s="7">
        <v>0</v>
      </c>
      <c r="BN748" s="283">
        <v>0</v>
      </c>
      <c r="BO748" s="7">
        <v>0</v>
      </c>
      <c r="BP748" s="7">
        <v>0</v>
      </c>
      <c r="BQ748" s="7">
        <v>0</v>
      </c>
      <c r="BR748" s="7">
        <v>0</v>
      </c>
      <c r="BS748" s="293">
        <v>0</v>
      </c>
      <c r="BT748" s="7">
        <v>0</v>
      </c>
      <c r="BU748" s="293">
        <v>0</v>
      </c>
      <c r="BV748" s="283">
        <v>0</v>
      </c>
      <c r="BW748" s="283">
        <v>0</v>
      </c>
      <c r="BX748" s="293">
        <v>0</v>
      </c>
      <c r="BY748" s="293">
        <v>0</v>
      </c>
    </row>
    <row r="749" spans="1:77" ht="19.5" customHeight="1" x14ac:dyDescent="0.25">
      <c r="A749" s="10" t="s">
        <v>11</v>
      </c>
      <c r="B749" s="10" t="s">
        <v>2163</v>
      </c>
      <c r="C749" s="10" t="s">
        <v>52</v>
      </c>
      <c r="D749" s="10" t="s">
        <v>53</v>
      </c>
      <c r="E749" s="10" t="s">
        <v>2335</v>
      </c>
      <c r="F749" s="10" t="s">
        <v>2196</v>
      </c>
      <c r="G749" s="9">
        <v>746</v>
      </c>
      <c r="H749" s="283">
        <v>0</v>
      </c>
      <c r="I749" s="7">
        <v>0</v>
      </c>
      <c r="J749" s="283">
        <v>0</v>
      </c>
      <c r="K749" s="7">
        <v>0</v>
      </c>
      <c r="L749" s="7">
        <v>0</v>
      </c>
      <c r="M749" s="293">
        <v>1.319574569158903E-3</v>
      </c>
      <c r="N749" s="291">
        <v>0</v>
      </c>
      <c r="O749" s="293">
        <v>0</v>
      </c>
      <c r="P749" s="7">
        <v>0.44295036582954322</v>
      </c>
      <c r="Q749" s="293">
        <v>0</v>
      </c>
      <c r="R749" s="7">
        <v>0</v>
      </c>
      <c r="S749" s="7">
        <v>2.1576835109826092E-3</v>
      </c>
      <c r="T749" s="7">
        <v>0</v>
      </c>
      <c r="U749" s="7">
        <v>0</v>
      </c>
      <c r="V749" s="7">
        <v>0</v>
      </c>
      <c r="W749" s="7">
        <v>0</v>
      </c>
      <c r="X749" s="7">
        <v>0</v>
      </c>
      <c r="Y749" s="7">
        <v>0</v>
      </c>
      <c r="Z749" s="7">
        <v>0</v>
      </c>
      <c r="AA749" s="7">
        <v>0</v>
      </c>
      <c r="AB749" s="292">
        <v>0</v>
      </c>
      <c r="AC749" s="7">
        <v>0</v>
      </c>
      <c r="AD749" s="283">
        <v>0</v>
      </c>
      <c r="AE749" s="7">
        <v>0</v>
      </c>
      <c r="AF749" s="7">
        <v>0</v>
      </c>
      <c r="AG749" s="7">
        <v>0</v>
      </c>
      <c r="AH749" s="283">
        <v>0</v>
      </c>
      <c r="AI749" s="7">
        <v>0</v>
      </c>
      <c r="AJ749" s="7">
        <v>0</v>
      </c>
      <c r="AK749" s="7">
        <v>0</v>
      </c>
      <c r="AL749" s="7">
        <v>0</v>
      </c>
      <c r="AM749" s="283">
        <v>0</v>
      </c>
      <c r="AN749" s="7">
        <v>0</v>
      </c>
      <c r="AO749" s="293">
        <v>0</v>
      </c>
      <c r="AP749" s="7">
        <v>0</v>
      </c>
      <c r="AQ749" s="7">
        <v>0</v>
      </c>
      <c r="AR749" s="7">
        <v>0</v>
      </c>
      <c r="AS749" s="7">
        <v>0</v>
      </c>
      <c r="AT749" s="292">
        <v>0</v>
      </c>
      <c r="AU749" s="293">
        <v>0</v>
      </c>
      <c r="AV749" s="7">
        <v>0</v>
      </c>
      <c r="AW749" s="7">
        <v>0</v>
      </c>
      <c r="AX749" s="7">
        <v>0</v>
      </c>
      <c r="AY749" s="293">
        <v>0</v>
      </c>
      <c r="AZ749" s="7">
        <v>0</v>
      </c>
      <c r="BA749" s="7">
        <v>0</v>
      </c>
      <c r="BB749" s="7">
        <v>0</v>
      </c>
      <c r="BC749" s="7">
        <v>0</v>
      </c>
      <c r="BD749" s="293">
        <v>0</v>
      </c>
      <c r="BE749" s="7">
        <v>0</v>
      </c>
      <c r="BF749" s="7">
        <v>0</v>
      </c>
      <c r="BG749" s="7">
        <v>0</v>
      </c>
      <c r="BH749" s="7">
        <v>0</v>
      </c>
      <c r="BI749" s="7">
        <v>0</v>
      </c>
      <c r="BJ749" s="7">
        <v>0</v>
      </c>
      <c r="BK749" s="7">
        <v>0</v>
      </c>
      <c r="BL749" s="7">
        <v>0</v>
      </c>
      <c r="BM749" s="7">
        <v>0</v>
      </c>
      <c r="BN749" s="283">
        <v>0</v>
      </c>
      <c r="BO749" s="7">
        <v>0</v>
      </c>
      <c r="BP749" s="7">
        <v>0</v>
      </c>
      <c r="BQ749" s="7">
        <v>0</v>
      </c>
      <c r="BR749" s="7">
        <v>0</v>
      </c>
      <c r="BS749" s="293">
        <v>0</v>
      </c>
      <c r="BT749" s="7">
        <v>0</v>
      </c>
      <c r="BU749" s="293">
        <v>0</v>
      </c>
      <c r="BV749" s="283">
        <v>0</v>
      </c>
      <c r="BW749" s="283">
        <v>0</v>
      </c>
      <c r="BX749" s="293">
        <v>0</v>
      </c>
      <c r="BY749" s="293">
        <v>0</v>
      </c>
    </row>
    <row r="750" spans="1:77" ht="19.5" customHeight="1" x14ac:dyDescent="0.25">
      <c r="A750" s="10" t="s">
        <v>11</v>
      </c>
      <c r="B750" s="10" t="s">
        <v>2165</v>
      </c>
      <c r="C750" s="10" t="s">
        <v>1854</v>
      </c>
      <c r="D750" s="10" t="s">
        <v>72</v>
      </c>
      <c r="E750" s="10" t="s">
        <v>1862</v>
      </c>
      <c r="F750" s="10" t="s">
        <v>2196</v>
      </c>
      <c r="G750" s="9">
        <v>747</v>
      </c>
      <c r="H750" s="283">
        <v>0</v>
      </c>
      <c r="I750" s="7">
        <v>0</v>
      </c>
      <c r="J750" s="283">
        <v>0</v>
      </c>
      <c r="K750" s="7">
        <v>0</v>
      </c>
      <c r="L750" s="7">
        <v>0</v>
      </c>
      <c r="M750" s="293">
        <v>5.2782982766356127E-3</v>
      </c>
      <c r="N750" s="291">
        <v>0</v>
      </c>
      <c r="O750" s="293">
        <v>0</v>
      </c>
      <c r="P750" s="7">
        <v>1.50286731263595E-2</v>
      </c>
      <c r="Q750" s="293">
        <v>0</v>
      </c>
      <c r="R750" s="7">
        <v>0</v>
      </c>
      <c r="S750" s="7">
        <v>0</v>
      </c>
      <c r="T750" s="7">
        <v>0</v>
      </c>
      <c r="U750" s="7">
        <v>0</v>
      </c>
      <c r="V750" s="7">
        <v>0</v>
      </c>
      <c r="W750" s="7">
        <v>0</v>
      </c>
      <c r="X750" s="7">
        <v>0</v>
      </c>
      <c r="Y750" s="7">
        <v>0</v>
      </c>
      <c r="Z750" s="7">
        <v>0</v>
      </c>
      <c r="AA750" s="7">
        <v>0</v>
      </c>
      <c r="AB750" s="292">
        <v>0</v>
      </c>
      <c r="AC750" s="7">
        <v>0</v>
      </c>
      <c r="AD750" s="283">
        <v>0</v>
      </c>
      <c r="AE750" s="7">
        <v>0</v>
      </c>
      <c r="AF750" s="7">
        <v>0</v>
      </c>
      <c r="AG750" s="7">
        <v>0</v>
      </c>
      <c r="AH750" s="283">
        <v>0</v>
      </c>
      <c r="AI750" s="7">
        <v>0</v>
      </c>
      <c r="AJ750" s="7">
        <v>0</v>
      </c>
      <c r="AK750" s="7">
        <v>0</v>
      </c>
      <c r="AL750" s="7">
        <v>0</v>
      </c>
      <c r="AM750" s="283">
        <v>0</v>
      </c>
      <c r="AN750" s="7">
        <v>0</v>
      </c>
      <c r="AO750" s="293">
        <v>0</v>
      </c>
      <c r="AP750" s="7">
        <v>0</v>
      </c>
      <c r="AQ750" s="7">
        <v>9.6596658238608235E-4</v>
      </c>
      <c r="AR750" s="7">
        <v>0</v>
      </c>
      <c r="AS750" s="7">
        <v>0</v>
      </c>
      <c r="AT750" s="292">
        <v>0</v>
      </c>
      <c r="AU750" s="293">
        <v>0</v>
      </c>
      <c r="AV750" s="7">
        <v>0</v>
      </c>
      <c r="AW750" s="7">
        <v>0</v>
      </c>
      <c r="AX750" s="7">
        <v>0</v>
      </c>
      <c r="AY750" s="293">
        <v>0</v>
      </c>
      <c r="AZ750" s="7">
        <v>0</v>
      </c>
      <c r="BA750" s="7">
        <v>0</v>
      </c>
      <c r="BB750" s="7">
        <v>0</v>
      </c>
      <c r="BC750" s="7">
        <v>0</v>
      </c>
      <c r="BD750" s="293">
        <v>0</v>
      </c>
      <c r="BE750" s="7">
        <v>0</v>
      </c>
      <c r="BF750" s="7">
        <v>0</v>
      </c>
      <c r="BG750" s="7">
        <v>0</v>
      </c>
      <c r="BH750" s="7">
        <v>0</v>
      </c>
      <c r="BI750" s="7">
        <v>0</v>
      </c>
      <c r="BJ750" s="7">
        <v>0</v>
      </c>
      <c r="BK750" s="7">
        <v>0</v>
      </c>
      <c r="BL750" s="7">
        <v>0</v>
      </c>
      <c r="BM750" s="7">
        <v>5.7167838046877632E-2</v>
      </c>
      <c r="BN750" s="283">
        <v>0</v>
      </c>
      <c r="BO750" s="7">
        <v>0</v>
      </c>
      <c r="BP750" s="7">
        <v>0</v>
      </c>
      <c r="BQ750" s="7">
        <v>0</v>
      </c>
      <c r="BR750" s="7">
        <v>0</v>
      </c>
      <c r="BS750" s="293">
        <v>0</v>
      </c>
      <c r="BT750" s="7">
        <v>0</v>
      </c>
      <c r="BU750" s="293">
        <v>0</v>
      </c>
      <c r="BV750" s="283">
        <v>0</v>
      </c>
      <c r="BW750" s="283">
        <v>0</v>
      </c>
      <c r="BX750" s="293">
        <v>0</v>
      </c>
      <c r="BY750" s="293">
        <v>0</v>
      </c>
    </row>
    <row r="751" spans="1:77" ht="19.5" customHeight="1" x14ac:dyDescent="0.25">
      <c r="A751" s="10" t="s">
        <v>11</v>
      </c>
      <c r="B751" s="10" t="s">
        <v>2165</v>
      </c>
      <c r="C751" s="10" t="s">
        <v>2193</v>
      </c>
      <c r="D751" s="10" t="s">
        <v>965</v>
      </c>
      <c r="E751" s="10" t="s">
        <v>966</v>
      </c>
      <c r="F751" s="10" t="s">
        <v>2196</v>
      </c>
      <c r="G751" s="9">
        <v>748</v>
      </c>
      <c r="H751" s="283">
        <v>0</v>
      </c>
      <c r="I751" s="7">
        <v>0</v>
      </c>
      <c r="J751" s="283">
        <v>0</v>
      </c>
      <c r="K751" s="7">
        <v>0</v>
      </c>
      <c r="L751" s="7">
        <v>0</v>
      </c>
      <c r="M751" s="293">
        <v>0</v>
      </c>
      <c r="N751" s="291">
        <v>0</v>
      </c>
      <c r="O751" s="293">
        <v>0</v>
      </c>
      <c r="P751" s="7">
        <v>7.9098279612418423E-4</v>
      </c>
      <c r="Q751" s="293">
        <v>0</v>
      </c>
      <c r="R751" s="7">
        <v>0</v>
      </c>
      <c r="S751" s="7">
        <v>0</v>
      </c>
      <c r="T751" s="7">
        <v>0</v>
      </c>
      <c r="U751" s="7">
        <v>0</v>
      </c>
      <c r="V751" s="7">
        <v>0</v>
      </c>
      <c r="W751" s="7">
        <v>0</v>
      </c>
      <c r="X751" s="7">
        <v>0</v>
      </c>
      <c r="Y751" s="7">
        <v>0</v>
      </c>
      <c r="Z751" s="7">
        <v>0</v>
      </c>
      <c r="AA751" s="7">
        <v>0</v>
      </c>
      <c r="AB751" s="292">
        <v>0</v>
      </c>
      <c r="AC751" s="7">
        <v>0</v>
      </c>
      <c r="AD751" s="283">
        <v>0</v>
      </c>
      <c r="AE751" s="7">
        <v>0</v>
      </c>
      <c r="AF751" s="7">
        <v>0</v>
      </c>
      <c r="AG751" s="7">
        <v>0</v>
      </c>
      <c r="AH751" s="283">
        <v>0</v>
      </c>
      <c r="AI751" s="7">
        <v>0</v>
      </c>
      <c r="AJ751" s="7">
        <v>0</v>
      </c>
      <c r="AK751" s="7">
        <v>0</v>
      </c>
      <c r="AL751" s="7">
        <v>0</v>
      </c>
      <c r="AM751" s="283">
        <v>0</v>
      </c>
      <c r="AN751" s="7">
        <v>0</v>
      </c>
      <c r="AO751" s="293">
        <v>0</v>
      </c>
      <c r="AP751" s="7">
        <v>0</v>
      </c>
      <c r="AQ751" s="7">
        <v>0</v>
      </c>
      <c r="AR751" s="7">
        <v>0</v>
      </c>
      <c r="AS751" s="7">
        <v>0</v>
      </c>
      <c r="AT751" s="292">
        <v>0</v>
      </c>
      <c r="AU751" s="293">
        <v>0</v>
      </c>
      <c r="AV751" s="7">
        <v>0</v>
      </c>
      <c r="AW751" s="7">
        <v>0</v>
      </c>
      <c r="AX751" s="7">
        <v>0</v>
      </c>
      <c r="AY751" s="293">
        <v>0</v>
      </c>
      <c r="AZ751" s="7">
        <v>0</v>
      </c>
      <c r="BA751" s="7">
        <v>0</v>
      </c>
      <c r="BB751" s="7">
        <v>0</v>
      </c>
      <c r="BC751" s="7">
        <v>0</v>
      </c>
      <c r="BD751" s="293">
        <v>0</v>
      </c>
      <c r="BE751" s="7">
        <v>0</v>
      </c>
      <c r="BF751" s="7">
        <v>0</v>
      </c>
      <c r="BG751" s="7">
        <v>0</v>
      </c>
      <c r="BH751" s="7">
        <v>0</v>
      </c>
      <c r="BI751" s="7">
        <v>0</v>
      </c>
      <c r="BJ751" s="7">
        <v>0</v>
      </c>
      <c r="BK751" s="7">
        <v>0</v>
      </c>
      <c r="BL751" s="7">
        <v>0</v>
      </c>
      <c r="BM751" s="7">
        <v>0</v>
      </c>
      <c r="BN751" s="283">
        <v>0</v>
      </c>
      <c r="BO751" s="7">
        <v>0</v>
      </c>
      <c r="BP751" s="7">
        <v>0</v>
      </c>
      <c r="BQ751" s="7">
        <v>0</v>
      </c>
      <c r="BR751" s="7">
        <v>0</v>
      </c>
      <c r="BS751" s="293">
        <v>0</v>
      </c>
      <c r="BT751" s="7">
        <v>0</v>
      </c>
      <c r="BU751" s="293">
        <v>0</v>
      </c>
      <c r="BV751" s="283">
        <v>0</v>
      </c>
      <c r="BW751" s="283">
        <v>0</v>
      </c>
      <c r="BX751" s="293">
        <v>0</v>
      </c>
      <c r="BY751" s="293">
        <v>0</v>
      </c>
    </row>
    <row r="752" spans="1:77" ht="19.5" customHeight="1" x14ac:dyDescent="0.25">
      <c r="A752" s="10" t="s">
        <v>11</v>
      </c>
      <c r="B752" s="10" t="s">
        <v>2165</v>
      </c>
      <c r="C752" s="10" t="s">
        <v>58</v>
      </c>
      <c r="D752" s="10" t="s">
        <v>95</v>
      </c>
      <c r="E752" s="10" t="s">
        <v>980</v>
      </c>
      <c r="F752" s="10" t="s">
        <v>2196</v>
      </c>
      <c r="G752" s="9">
        <v>749</v>
      </c>
      <c r="H752" s="283">
        <v>0</v>
      </c>
      <c r="I752" s="7">
        <v>0</v>
      </c>
      <c r="J752" s="283">
        <v>0</v>
      </c>
      <c r="K752" s="7">
        <v>0</v>
      </c>
      <c r="L752" s="7">
        <v>0</v>
      </c>
      <c r="M752" s="293">
        <v>0</v>
      </c>
      <c r="N752" s="291">
        <v>0</v>
      </c>
      <c r="O752" s="293">
        <v>0</v>
      </c>
      <c r="P752" s="7">
        <v>0</v>
      </c>
      <c r="Q752" s="293">
        <v>0</v>
      </c>
      <c r="R752" s="7">
        <v>0</v>
      </c>
      <c r="S752" s="7">
        <v>0</v>
      </c>
      <c r="T752" s="7">
        <v>0</v>
      </c>
      <c r="U752" s="7">
        <v>0</v>
      </c>
      <c r="V752" s="7">
        <v>0</v>
      </c>
      <c r="W752" s="7">
        <v>0</v>
      </c>
      <c r="X752" s="7">
        <v>0</v>
      </c>
      <c r="Y752" s="7">
        <v>0</v>
      </c>
      <c r="Z752" s="7">
        <v>0</v>
      </c>
      <c r="AA752" s="7">
        <v>0</v>
      </c>
      <c r="AB752" s="292">
        <v>0</v>
      </c>
      <c r="AC752" s="7">
        <v>0</v>
      </c>
      <c r="AD752" s="283">
        <v>0</v>
      </c>
      <c r="AE752" s="7">
        <v>0</v>
      </c>
      <c r="AF752" s="7">
        <v>0</v>
      </c>
      <c r="AG752" s="7">
        <v>0</v>
      </c>
      <c r="AH752" s="283">
        <v>0</v>
      </c>
      <c r="AI752" s="7">
        <v>0</v>
      </c>
      <c r="AJ752" s="7">
        <v>0</v>
      </c>
      <c r="AK752" s="7">
        <v>0</v>
      </c>
      <c r="AL752" s="7">
        <v>0</v>
      </c>
      <c r="AM752" s="283">
        <v>0</v>
      </c>
      <c r="AN752" s="7">
        <v>0</v>
      </c>
      <c r="AO752" s="293">
        <v>0</v>
      </c>
      <c r="AP752" s="7">
        <v>0</v>
      </c>
      <c r="AQ752" s="7">
        <v>0</v>
      </c>
      <c r="AR752" s="7">
        <v>0</v>
      </c>
      <c r="AS752" s="7">
        <v>0</v>
      </c>
      <c r="AT752" s="292">
        <v>0</v>
      </c>
      <c r="AU752" s="293">
        <v>0</v>
      </c>
      <c r="AV752" s="7">
        <v>0</v>
      </c>
      <c r="AW752" s="7">
        <v>0</v>
      </c>
      <c r="AX752" s="7">
        <v>0</v>
      </c>
      <c r="AY752" s="293">
        <v>0</v>
      </c>
      <c r="AZ752" s="7">
        <v>0</v>
      </c>
      <c r="BA752" s="7">
        <v>0</v>
      </c>
      <c r="BB752" s="7">
        <v>0</v>
      </c>
      <c r="BC752" s="7">
        <v>0</v>
      </c>
      <c r="BD752" s="293">
        <v>0</v>
      </c>
      <c r="BE752" s="7">
        <v>0</v>
      </c>
      <c r="BF752" s="7">
        <v>0</v>
      </c>
      <c r="BG752" s="7">
        <v>0</v>
      </c>
      <c r="BH752" s="7">
        <v>0</v>
      </c>
      <c r="BI752" s="7">
        <v>0</v>
      </c>
      <c r="BJ752" s="7">
        <v>0</v>
      </c>
      <c r="BK752" s="7">
        <v>0</v>
      </c>
      <c r="BL752" s="7">
        <v>0</v>
      </c>
      <c r="BM752" s="7">
        <v>8.4070350068937694E-4</v>
      </c>
      <c r="BN752" s="283">
        <v>0</v>
      </c>
      <c r="BO752" s="7">
        <v>0</v>
      </c>
      <c r="BP752" s="7">
        <v>0</v>
      </c>
      <c r="BQ752" s="7">
        <v>0</v>
      </c>
      <c r="BR752" s="7">
        <v>0</v>
      </c>
      <c r="BS752" s="293">
        <v>0</v>
      </c>
      <c r="BT752" s="7">
        <v>0</v>
      </c>
      <c r="BU752" s="293">
        <v>0</v>
      </c>
      <c r="BV752" s="283">
        <v>0</v>
      </c>
      <c r="BW752" s="283">
        <v>0</v>
      </c>
      <c r="BX752" s="293">
        <v>0</v>
      </c>
      <c r="BY752" s="293">
        <v>0</v>
      </c>
    </row>
    <row r="753" spans="1:77" ht="19.5" customHeight="1" x14ac:dyDescent="0.25">
      <c r="A753" s="10" t="s">
        <v>11</v>
      </c>
      <c r="B753" s="10" t="s">
        <v>2163</v>
      </c>
      <c r="C753" s="10" t="s">
        <v>52</v>
      </c>
      <c r="D753" s="10" t="s">
        <v>53</v>
      </c>
      <c r="E753" s="10" t="s">
        <v>2336</v>
      </c>
      <c r="F753" s="10" t="s">
        <v>2196</v>
      </c>
      <c r="G753" s="9">
        <v>750</v>
      </c>
      <c r="H753" s="283">
        <v>0</v>
      </c>
      <c r="I753" s="7">
        <v>0</v>
      </c>
      <c r="J753" s="283">
        <v>0</v>
      </c>
      <c r="K753" s="7">
        <v>0</v>
      </c>
      <c r="L753" s="7">
        <v>0</v>
      </c>
      <c r="M753" s="293">
        <v>0</v>
      </c>
      <c r="N753" s="291">
        <v>0</v>
      </c>
      <c r="O753" s="293">
        <v>0</v>
      </c>
      <c r="P753" s="7">
        <v>7.9098279612418423E-4</v>
      </c>
      <c r="Q753" s="293">
        <v>0</v>
      </c>
      <c r="R753" s="7">
        <v>0</v>
      </c>
      <c r="S753" s="7">
        <v>0</v>
      </c>
      <c r="T753" s="7">
        <v>0</v>
      </c>
      <c r="U753" s="7">
        <v>0</v>
      </c>
      <c r="V753" s="7">
        <v>0</v>
      </c>
      <c r="W753" s="7">
        <v>0</v>
      </c>
      <c r="X753" s="7">
        <v>0</v>
      </c>
      <c r="Y753" s="7">
        <v>0</v>
      </c>
      <c r="Z753" s="7">
        <v>0</v>
      </c>
      <c r="AA753" s="7">
        <v>0</v>
      </c>
      <c r="AB753" s="292">
        <v>0</v>
      </c>
      <c r="AC753" s="7">
        <v>0</v>
      </c>
      <c r="AD753" s="283">
        <v>0</v>
      </c>
      <c r="AE753" s="7">
        <v>0</v>
      </c>
      <c r="AF753" s="7">
        <v>0</v>
      </c>
      <c r="AG753" s="7">
        <v>0</v>
      </c>
      <c r="AH753" s="283">
        <v>0</v>
      </c>
      <c r="AI753" s="7">
        <v>0</v>
      </c>
      <c r="AJ753" s="7">
        <v>0</v>
      </c>
      <c r="AK753" s="7">
        <v>0</v>
      </c>
      <c r="AL753" s="7">
        <v>0</v>
      </c>
      <c r="AM753" s="283">
        <v>0</v>
      </c>
      <c r="AN753" s="7">
        <v>0</v>
      </c>
      <c r="AO753" s="293">
        <v>0</v>
      </c>
      <c r="AP753" s="7">
        <v>0</v>
      </c>
      <c r="AQ753" s="7">
        <v>0</v>
      </c>
      <c r="AR753" s="7">
        <v>0</v>
      </c>
      <c r="AS753" s="7">
        <v>0</v>
      </c>
      <c r="AT753" s="292">
        <v>0</v>
      </c>
      <c r="AU753" s="293">
        <v>0</v>
      </c>
      <c r="AV753" s="7">
        <v>0</v>
      </c>
      <c r="AW753" s="7">
        <v>0</v>
      </c>
      <c r="AX753" s="7">
        <v>0</v>
      </c>
      <c r="AY753" s="293">
        <v>0</v>
      </c>
      <c r="AZ753" s="7">
        <v>0</v>
      </c>
      <c r="BA753" s="7">
        <v>0</v>
      </c>
      <c r="BB753" s="7">
        <v>0</v>
      </c>
      <c r="BC753" s="7">
        <v>0</v>
      </c>
      <c r="BD753" s="293">
        <v>0</v>
      </c>
      <c r="BE753" s="7">
        <v>0</v>
      </c>
      <c r="BF753" s="7">
        <v>0</v>
      </c>
      <c r="BG753" s="7">
        <v>0</v>
      </c>
      <c r="BH753" s="7">
        <v>0</v>
      </c>
      <c r="BI753" s="7">
        <v>0</v>
      </c>
      <c r="BJ753" s="7">
        <v>0</v>
      </c>
      <c r="BK753" s="7">
        <v>0</v>
      </c>
      <c r="BL753" s="7">
        <v>0</v>
      </c>
      <c r="BM753" s="7">
        <v>0</v>
      </c>
      <c r="BN753" s="283">
        <v>0</v>
      </c>
      <c r="BO753" s="7">
        <v>0</v>
      </c>
      <c r="BP753" s="7">
        <v>0</v>
      </c>
      <c r="BQ753" s="7">
        <v>0</v>
      </c>
      <c r="BR753" s="7">
        <v>0</v>
      </c>
      <c r="BS753" s="293">
        <v>0</v>
      </c>
      <c r="BT753" s="7">
        <v>0</v>
      </c>
      <c r="BU753" s="293">
        <v>0</v>
      </c>
      <c r="BV753" s="283">
        <v>0</v>
      </c>
      <c r="BW753" s="283">
        <v>0</v>
      </c>
      <c r="BX753" s="293">
        <v>0</v>
      </c>
      <c r="BY753" s="293">
        <v>0</v>
      </c>
    </row>
    <row r="754" spans="1:77" ht="19.5" customHeight="1" x14ac:dyDescent="0.25">
      <c r="A754" s="10" t="s">
        <v>11</v>
      </c>
      <c r="B754" s="10" t="s">
        <v>2163</v>
      </c>
      <c r="C754" s="10" t="s">
        <v>52</v>
      </c>
      <c r="D754" s="10" t="s">
        <v>53</v>
      </c>
      <c r="E754" s="10" t="s">
        <v>2279</v>
      </c>
      <c r="F754" s="10" t="s">
        <v>2196</v>
      </c>
      <c r="G754" s="9">
        <v>751</v>
      </c>
      <c r="H754" s="283">
        <v>0</v>
      </c>
      <c r="I754" s="7">
        <v>0</v>
      </c>
      <c r="J754" s="283">
        <v>0</v>
      </c>
      <c r="K754" s="7">
        <v>0</v>
      </c>
      <c r="L754" s="7">
        <v>0</v>
      </c>
      <c r="M754" s="293">
        <v>0.71257026734580764</v>
      </c>
      <c r="N754" s="291">
        <v>0</v>
      </c>
      <c r="O754" s="293">
        <v>0</v>
      </c>
      <c r="P754" s="7">
        <v>2.372948388372553E-3</v>
      </c>
      <c r="Q754" s="293">
        <v>0</v>
      </c>
      <c r="R754" s="7">
        <v>0</v>
      </c>
      <c r="S754" s="7">
        <v>0</v>
      </c>
      <c r="T754" s="7">
        <v>0</v>
      </c>
      <c r="U754" s="7">
        <v>3.9815891318543061E-4</v>
      </c>
      <c r="V754" s="7">
        <v>0</v>
      </c>
      <c r="W754" s="7">
        <v>0</v>
      </c>
      <c r="X754" s="7">
        <v>0</v>
      </c>
      <c r="Y754" s="7">
        <v>0</v>
      </c>
      <c r="Z754" s="7">
        <v>0</v>
      </c>
      <c r="AA754" s="7">
        <v>0</v>
      </c>
      <c r="AB754" s="292">
        <v>5.8262711864406777E-2</v>
      </c>
      <c r="AC754" s="7">
        <v>0</v>
      </c>
      <c r="AD754" s="283">
        <v>0</v>
      </c>
      <c r="AE754" s="7">
        <v>0</v>
      </c>
      <c r="AF754" s="7">
        <v>0</v>
      </c>
      <c r="AG754" s="7">
        <v>0</v>
      </c>
      <c r="AH754" s="283">
        <v>0</v>
      </c>
      <c r="AI754" s="7">
        <v>0</v>
      </c>
      <c r="AJ754" s="7">
        <v>0</v>
      </c>
      <c r="AK754" s="7">
        <v>0</v>
      </c>
      <c r="AL754" s="7">
        <v>0</v>
      </c>
      <c r="AM754" s="283">
        <v>0</v>
      </c>
      <c r="AN754" s="7">
        <v>0</v>
      </c>
      <c r="AO754" s="293">
        <v>0</v>
      </c>
      <c r="AP754" s="7">
        <v>0</v>
      </c>
      <c r="AQ754" s="7">
        <v>0</v>
      </c>
      <c r="AR754" s="7">
        <v>0</v>
      </c>
      <c r="AS754" s="7">
        <v>0</v>
      </c>
      <c r="AT754" s="292">
        <v>0</v>
      </c>
      <c r="AU754" s="293">
        <v>0</v>
      </c>
      <c r="AV754" s="7">
        <v>0</v>
      </c>
      <c r="AW754" s="7">
        <v>0</v>
      </c>
      <c r="AX754" s="7">
        <v>0</v>
      </c>
      <c r="AY754" s="293">
        <v>0</v>
      </c>
      <c r="AZ754" s="7">
        <v>0</v>
      </c>
      <c r="BA754" s="7">
        <v>0</v>
      </c>
      <c r="BB754" s="7">
        <v>0</v>
      </c>
      <c r="BC754" s="7">
        <v>0</v>
      </c>
      <c r="BD754" s="293">
        <v>0</v>
      </c>
      <c r="BE754" s="7">
        <v>0</v>
      </c>
      <c r="BF754" s="7">
        <v>0</v>
      </c>
      <c r="BG754" s="7">
        <v>0</v>
      </c>
      <c r="BH754" s="7">
        <v>0</v>
      </c>
      <c r="BI754" s="7">
        <v>0</v>
      </c>
      <c r="BJ754" s="7">
        <v>0</v>
      </c>
      <c r="BK754" s="7">
        <v>0</v>
      </c>
      <c r="BL754" s="7">
        <v>0</v>
      </c>
      <c r="BM754" s="7">
        <v>1.6814070013787541E-3</v>
      </c>
      <c r="BN754" s="283">
        <v>0</v>
      </c>
      <c r="BO754" s="7">
        <v>0</v>
      </c>
      <c r="BP754" s="7">
        <v>0</v>
      </c>
      <c r="BQ754" s="7">
        <v>0</v>
      </c>
      <c r="BR754" s="7">
        <v>0</v>
      </c>
      <c r="BS754" s="293">
        <v>0</v>
      </c>
      <c r="BT754" s="7">
        <v>0</v>
      </c>
      <c r="BU754" s="293">
        <v>0</v>
      </c>
      <c r="BV754" s="283">
        <v>0</v>
      </c>
      <c r="BW754" s="283">
        <v>0</v>
      </c>
      <c r="BX754" s="293">
        <v>0</v>
      </c>
      <c r="BY754" s="293">
        <v>0</v>
      </c>
    </row>
    <row r="755" spans="1:77" ht="19.5" customHeight="1" x14ac:dyDescent="0.25">
      <c r="A755" s="10" t="s">
        <v>11</v>
      </c>
      <c r="B755" s="10" t="s">
        <v>2165</v>
      </c>
      <c r="C755" s="10" t="s">
        <v>1854</v>
      </c>
      <c r="D755" s="10" t="s">
        <v>1925</v>
      </c>
      <c r="E755" s="10" t="s">
        <v>411</v>
      </c>
      <c r="F755" s="10" t="s">
        <v>2196</v>
      </c>
      <c r="G755" s="9">
        <v>752</v>
      </c>
      <c r="H755" s="283">
        <v>0</v>
      </c>
      <c r="I755" s="7">
        <v>0</v>
      </c>
      <c r="J755" s="283">
        <v>0</v>
      </c>
      <c r="K755" s="7">
        <v>0</v>
      </c>
      <c r="L755" s="7">
        <v>0</v>
      </c>
      <c r="M755" s="293">
        <v>2.6391491383178059E-3</v>
      </c>
      <c r="N755" s="291">
        <v>0</v>
      </c>
      <c r="O755" s="293">
        <v>0</v>
      </c>
      <c r="P755" s="7">
        <v>0</v>
      </c>
      <c r="Q755" s="293">
        <v>0</v>
      </c>
      <c r="R755" s="7">
        <v>0</v>
      </c>
      <c r="S755" s="7">
        <v>0</v>
      </c>
      <c r="T755" s="7">
        <v>0</v>
      </c>
      <c r="U755" s="7">
        <v>2.787112392298014E-3</v>
      </c>
      <c r="V755" s="7">
        <v>0</v>
      </c>
      <c r="W755" s="7">
        <v>0</v>
      </c>
      <c r="X755" s="7">
        <v>0</v>
      </c>
      <c r="Y755" s="7">
        <v>0</v>
      </c>
      <c r="Z755" s="7">
        <v>0</v>
      </c>
      <c r="AA755" s="7">
        <v>0</v>
      </c>
      <c r="AB755" s="292">
        <v>0</v>
      </c>
      <c r="AC755" s="7">
        <v>0</v>
      </c>
      <c r="AD755" s="283">
        <v>0</v>
      </c>
      <c r="AE755" s="7">
        <v>0</v>
      </c>
      <c r="AF755" s="7">
        <v>0</v>
      </c>
      <c r="AG755" s="7">
        <v>0</v>
      </c>
      <c r="AH755" s="283">
        <v>0</v>
      </c>
      <c r="AI755" s="7">
        <v>0</v>
      </c>
      <c r="AJ755" s="7">
        <v>0</v>
      </c>
      <c r="AK755" s="7">
        <v>0</v>
      </c>
      <c r="AL755" s="7">
        <v>0</v>
      </c>
      <c r="AM755" s="283">
        <v>0</v>
      </c>
      <c r="AN755" s="7">
        <v>0</v>
      </c>
      <c r="AO755" s="293">
        <v>0</v>
      </c>
      <c r="AP755" s="7">
        <v>0</v>
      </c>
      <c r="AQ755" s="7">
        <v>1.448949873579123E-3</v>
      </c>
      <c r="AR755" s="7">
        <v>0</v>
      </c>
      <c r="AS755" s="7">
        <v>0</v>
      </c>
      <c r="AT755" s="292">
        <v>0</v>
      </c>
      <c r="AU755" s="293">
        <v>0</v>
      </c>
      <c r="AV755" s="7">
        <v>0</v>
      </c>
      <c r="AW755" s="7">
        <v>0</v>
      </c>
      <c r="AX755" s="7">
        <v>0</v>
      </c>
      <c r="AY755" s="293">
        <v>0</v>
      </c>
      <c r="AZ755" s="7">
        <v>0</v>
      </c>
      <c r="BA755" s="7">
        <v>0</v>
      </c>
      <c r="BB755" s="7">
        <v>0</v>
      </c>
      <c r="BC755" s="7">
        <v>0</v>
      </c>
      <c r="BD755" s="293">
        <v>0</v>
      </c>
      <c r="BE755" s="7">
        <v>0</v>
      </c>
      <c r="BF755" s="7">
        <v>0</v>
      </c>
      <c r="BG755" s="7">
        <v>0</v>
      </c>
      <c r="BH755" s="7">
        <v>0</v>
      </c>
      <c r="BI755" s="7">
        <v>0</v>
      </c>
      <c r="BJ755" s="7">
        <v>0</v>
      </c>
      <c r="BK755" s="7">
        <v>0</v>
      </c>
      <c r="BL755" s="7">
        <v>0</v>
      </c>
      <c r="BM755" s="7">
        <v>0</v>
      </c>
      <c r="BN755" s="283">
        <v>0</v>
      </c>
      <c r="BO755" s="7">
        <v>0</v>
      </c>
      <c r="BP755" s="7">
        <v>0</v>
      </c>
      <c r="BQ755" s="7">
        <v>0</v>
      </c>
      <c r="BR755" s="7">
        <v>0</v>
      </c>
      <c r="BS755" s="293">
        <v>0</v>
      </c>
      <c r="BT755" s="7">
        <v>0</v>
      </c>
      <c r="BU755" s="293">
        <v>0</v>
      </c>
      <c r="BV755" s="283">
        <v>0</v>
      </c>
      <c r="BW755" s="283">
        <v>0</v>
      </c>
      <c r="BX755" s="293">
        <v>0</v>
      </c>
      <c r="BY755" s="293">
        <v>0</v>
      </c>
    </row>
    <row r="756" spans="1:77" ht="19.5" customHeight="1" x14ac:dyDescent="0.25">
      <c r="A756" s="10" t="s">
        <v>11</v>
      </c>
      <c r="B756" s="10" t="s">
        <v>313</v>
      </c>
      <c r="C756" s="10" t="s">
        <v>313</v>
      </c>
      <c r="D756" s="10" t="s">
        <v>717</v>
      </c>
      <c r="E756" s="10" t="s">
        <v>718</v>
      </c>
      <c r="F756" s="10" t="s">
        <v>2196</v>
      </c>
      <c r="G756" s="9">
        <v>753</v>
      </c>
      <c r="H756" s="283">
        <v>0</v>
      </c>
      <c r="I756" s="7">
        <v>0</v>
      </c>
      <c r="J756" s="283">
        <v>0</v>
      </c>
      <c r="K756" s="7">
        <v>0</v>
      </c>
      <c r="L756" s="7">
        <v>0</v>
      </c>
      <c r="M756" s="293">
        <v>0</v>
      </c>
      <c r="N756" s="291">
        <v>0</v>
      </c>
      <c r="O756" s="293">
        <v>0</v>
      </c>
      <c r="P756" s="7">
        <v>0</v>
      </c>
      <c r="Q756" s="293">
        <v>0</v>
      </c>
      <c r="R756" s="7">
        <v>0</v>
      </c>
      <c r="S756" s="7">
        <v>0</v>
      </c>
      <c r="T756" s="7">
        <v>0</v>
      </c>
      <c r="U756" s="7">
        <v>0</v>
      </c>
      <c r="V756" s="7">
        <v>0</v>
      </c>
      <c r="W756" s="7">
        <v>0</v>
      </c>
      <c r="X756" s="7">
        <v>0</v>
      </c>
      <c r="Y756" s="7">
        <v>0</v>
      </c>
      <c r="Z756" s="7">
        <v>0</v>
      </c>
      <c r="AA756" s="7">
        <v>0</v>
      </c>
      <c r="AB756" s="292">
        <v>0</v>
      </c>
      <c r="AC756" s="7">
        <v>0</v>
      </c>
      <c r="AD756" s="283">
        <v>0</v>
      </c>
      <c r="AE756" s="7">
        <v>0</v>
      </c>
      <c r="AF756" s="7">
        <v>0</v>
      </c>
      <c r="AG756" s="7">
        <v>0</v>
      </c>
      <c r="AH756" s="283">
        <v>0</v>
      </c>
      <c r="AI756" s="7">
        <v>0</v>
      </c>
      <c r="AJ756" s="7">
        <v>0</v>
      </c>
      <c r="AK756" s="7">
        <v>0</v>
      </c>
      <c r="AL756" s="7">
        <v>0</v>
      </c>
      <c r="AM756" s="283">
        <v>0</v>
      </c>
      <c r="AN756" s="7">
        <v>0</v>
      </c>
      <c r="AO756" s="293">
        <v>0</v>
      </c>
      <c r="AP756" s="7">
        <v>0</v>
      </c>
      <c r="AQ756" s="7">
        <v>0</v>
      </c>
      <c r="AR756" s="7">
        <v>0</v>
      </c>
      <c r="AS756" s="7">
        <v>0</v>
      </c>
      <c r="AT756" s="292">
        <v>0</v>
      </c>
      <c r="AU756" s="293">
        <v>0</v>
      </c>
      <c r="AV756" s="7">
        <v>0</v>
      </c>
      <c r="AW756" s="7">
        <v>0</v>
      </c>
      <c r="AX756" s="7">
        <v>0</v>
      </c>
      <c r="AY756" s="293">
        <v>0</v>
      </c>
      <c r="AZ756" s="7">
        <v>0</v>
      </c>
      <c r="BA756" s="7">
        <v>0</v>
      </c>
      <c r="BB756" s="7">
        <v>0</v>
      </c>
      <c r="BC756" s="7">
        <v>0</v>
      </c>
      <c r="BD756" s="293">
        <v>0</v>
      </c>
      <c r="BE756" s="7">
        <v>0</v>
      </c>
      <c r="BF756" s="7">
        <v>0</v>
      </c>
      <c r="BG756" s="7">
        <v>0</v>
      </c>
      <c r="BH756" s="7">
        <v>0</v>
      </c>
      <c r="BI756" s="7">
        <v>0</v>
      </c>
      <c r="BJ756" s="7">
        <v>0</v>
      </c>
      <c r="BK756" s="7">
        <v>0</v>
      </c>
      <c r="BL756" s="7">
        <v>0</v>
      </c>
      <c r="BM756" s="7">
        <v>2.5221105020681311E-3</v>
      </c>
      <c r="BN756" s="283">
        <v>0</v>
      </c>
      <c r="BO756" s="7">
        <v>0</v>
      </c>
      <c r="BP756" s="7">
        <v>0</v>
      </c>
      <c r="BQ756" s="7">
        <v>0</v>
      </c>
      <c r="BR756" s="7">
        <v>0</v>
      </c>
      <c r="BS756" s="293">
        <v>0</v>
      </c>
      <c r="BT756" s="7">
        <v>0</v>
      </c>
      <c r="BU756" s="293">
        <v>0</v>
      </c>
      <c r="BV756" s="283">
        <v>0</v>
      </c>
      <c r="BW756" s="283">
        <v>0</v>
      </c>
      <c r="BX756" s="293">
        <v>0</v>
      </c>
      <c r="BY756" s="293">
        <v>0</v>
      </c>
    </row>
    <row r="757" spans="1:77" ht="19.5" customHeight="1" x14ac:dyDescent="0.25">
      <c r="A757" s="10" t="s">
        <v>11</v>
      </c>
      <c r="B757" s="10" t="s">
        <v>2163</v>
      </c>
      <c r="C757" s="10" t="s">
        <v>52</v>
      </c>
      <c r="D757" s="10" t="s">
        <v>53</v>
      </c>
      <c r="E757" s="10" t="s">
        <v>1987</v>
      </c>
      <c r="F757" s="10" t="s">
        <v>2196</v>
      </c>
      <c r="G757" s="9">
        <v>754</v>
      </c>
      <c r="H757" s="283">
        <v>0</v>
      </c>
      <c r="I757" s="7">
        <v>0</v>
      </c>
      <c r="J757" s="283">
        <v>0</v>
      </c>
      <c r="K757" s="7">
        <v>0</v>
      </c>
      <c r="L757" s="7">
        <v>0</v>
      </c>
      <c r="M757" s="293">
        <v>0</v>
      </c>
      <c r="N757" s="291">
        <v>0</v>
      </c>
      <c r="O757" s="293">
        <v>0</v>
      </c>
      <c r="P757" s="7">
        <v>0</v>
      </c>
      <c r="Q757" s="293">
        <v>0</v>
      </c>
      <c r="R757" s="7">
        <v>0</v>
      </c>
      <c r="S757" s="7">
        <v>0</v>
      </c>
      <c r="T757" s="7">
        <v>0</v>
      </c>
      <c r="U757" s="7">
        <v>1.990794565927153E-3</v>
      </c>
      <c r="V757" s="7">
        <v>0</v>
      </c>
      <c r="W757" s="7">
        <v>0</v>
      </c>
      <c r="X757" s="7">
        <v>0</v>
      </c>
      <c r="Y757" s="7">
        <v>0</v>
      </c>
      <c r="Z757" s="7">
        <v>0</v>
      </c>
      <c r="AA757" s="7">
        <v>0</v>
      </c>
      <c r="AB757" s="292">
        <v>0</v>
      </c>
      <c r="AC757" s="7">
        <v>0</v>
      </c>
      <c r="AD757" s="283">
        <v>0</v>
      </c>
      <c r="AE757" s="7">
        <v>0</v>
      </c>
      <c r="AF757" s="7">
        <v>0</v>
      </c>
      <c r="AG757" s="7">
        <v>0</v>
      </c>
      <c r="AH757" s="283">
        <v>0</v>
      </c>
      <c r="AI757" s="7">
        <v>0</v>
      </c>
      <c r="AJ757" s="7">
        <v>0</v>
      </c>
      <c r="AK757" s="7">
        <v>0</v>
      </c>
      <c r="AL757" s="7">
        <v>0</v>
      </c>
      <c r="AM757" s="283">
        <v>0</v>
      </c>
      <c r="AN757" s="7">
        <v>0</v>
      </c>
      <c r="AO757" s="293">
        <v>0</v>
      </c>
      <c r="AP757" s="7">
        <v>0</v>
      </c>
      <c r="AQ757" s="7">
        <v>0</v>
      </c>
      <c r="AR757" s="7">
        <v>0</v>
      </c>
      <c r="AS757" s="7">
        <v>0</v>
      </c>
      <c r="AT757" s="292">
        <v>0</v>
      </c>
      <c r="AU757" s="293">
        <v>0</v>
      </c>
      <c r="AV757" s="7">
        <v>0</v>
      </c>
      <c r="AW757" s="7">
        <v>0</v>
      </c>
      <c r="AX757" s="7">
        <v>0</v>
      </c>
      <c r="AY757" s="293">
        <v>0</v>
      </c>
      <c r="AZ757" s="7">
        <v>0</v>
      </c>
      <c r="BA757" s="7">
        <v>0</v>
      </c>
      <c r="BB757" s="7">
        <v>0</v>
      </c>
      <c r="BC757" s="7">
        <v>0</v>
      </c>
      <c r="BD757" s="293">
        <v>0</v>
      </c>
      <c r="BE757" s="7">
        <v>0</v>
      </c>
      <c r="BF757" s="7">
        <v>0</v>
      </c>
      <c r="BG757" s="7">
        <v>0</v>
      </c>
      <c r="BH757" s="7">
        <v>0</v>
      </c>
      <c r="BI757" s="7">
        <v>0</v>
      </c>
      <c r="BJ757" s="7">
        <v>0</v>
      </c>
      <c r="BK757" s="7">
        <v>0</v>
      </c>
      <c r="BL757" s="7">
        <v>0</v>
      </c>
      <c r="BM757" s="7">
        <v>0</v>
      </c>
      <c r="BN757" s="283">
        <v>0</v>
      </c>
      <c r="BO757" s="7">
        <v>0</v>
      </c>
      <c r="BP757" s="7">
        <v>0</v>
      </c>
      <c r="BQ757" s="7">
        <v>0</v>
      </c>
      <c r="BR757" s="7">
        <v>0</v>
      </c>
      <c r="BS757" s="293">
        <v>0</v>
      </c>
      <c r="BT757" s="7">
        <v>0</v>
      </c>
      <c r="BU757" s="293">
        <v>0</v>
      </c>
      <c r="BV757" s="283">
        <v>0</v>
      </c>
      <c r="BW757" s="283">
        <v>0</v>
      </c>
      <c r="BX757" s="293">
        <v>0</v>
      </c>
      <c r="BY757" s="293">
        <v>0</v>
      </c>
    </row>
    <row r="758" spans="1:77" ht="19.5" customHeight="1" x14ac:dyDescent="0.25">
      <c r="A758" s="10" t="s">
        <v>11</v>
      </c>
      <c r="B758" s="10" t="s">
        <v>2165</v>
      </c>
      <c r="C758" s="10" t="s">
        <v>62</v>
      </c>
      <c r="D758" s="10" t="s">
        <v>1872</v>
      </c>
      <c r="E758" s="10" t="s">
        <v>993</v>
      </c>
      <c r="F758" s="10" t="s">
        <v>2196</v>
      </c>
      <c r="G758" s="9">
        <v>755</v>
      </c>
      <c r="H758" s="283">
        <v>0</v>
      </c>
      <c r="I758" s="7">
        <v>0</v>
      </c>
      <c r="J758" s="283">
        <v>0</v>
      </c>
      <c r="K758" s="7">
        <v>0</v>
      </c>
      <c r="L758" s="7">
        <v>0</v>
      </c>
      <c r="M758" s="293">
        <v>0</v>
      </c>
      <c r="N758" s="291">
        <v>0</v>
      </c>
      <c r="O758" s="293">
        <v>0</v>
      </c>
      <c r="P758" s="7">
        <v>0</v>
      </c>
      <c r="Q758" s="293">
        <v>0</v>
      </c>
      <c r="R758" s="7">
        <v>0</v>
      </c>
      <c r="S758" s="7">
        <v>0</v>
      </c>
      <c r="T758" s="7">
        <v>0</v>
      </c>
      <c r="U758" s="7">
        <v>0</v>
      </c>
      <c r="V758" s="7">
        <v>0</v>
      </c>
      <c r="W758" s="7">
        <v>0</v>
      </c>
      <c r="X758" s="7">
        <v>0</v>
      </c>
      <c r="Y758" s="7">
        <v>0</v>
      </c>
      <c r="Z758" s="7">
        <v>0</v>
      </c>
      <c r="AA758" s="7">
        <v>0</v>
      </c>
      <c r="AB758" s="292">
        <v>1.765536723163842E-3</v>
      </c>
      <c r="AC758" s="7">
        <v>0</v>
      </c>
      <c r="AD758" s="283">
        <v>0</v>
      </c>
      <c r="AE758" s="7">
        <v>0</v>
      </c>
      <c r="AF758" s="7">
        <v>0</v>
      </c>
      <c r="AG758" s="7">
        <v>0</v>
      </c>
      <c r="AH758" s="283">
        <v>0</v>
      </c>
      <c r="AI758" s="7">
        <v>0</v>
      </c>
      <c r="AJ758" s="7">
        <v>0</v>
      </c>
      <c r="AK758" s="7">
        <v>0</v>
      </c>
      <c r="AL758" s="7">
        <v>0</v>
      </c>
      <c r="AM758" s="283">
        <v>0</v>
      </c>
      <c r="AN758" s="7">
        <v>0</v>
      </c>
      <c r="AO758" s="293">
        <v>0</v>
      </c>
      <c r="AP758" s="7">
        <v>0</v>
      </c>
      <c r="AQ758" s="7">
        <v>0</v>
      </c>
      <c r="AR758" s="7">
        <v>0</v>
      </c>
      <c r="AS758" s="7">
        <v>0</v>
      </c>
      <c r="AT758" s="292">
        <v>0</v>
      </c>
      <c r="AU758" s="293">
        <v>0</v>
      </c>
      <c r="AV758" s="7">
        <v>0</v>
      </c>
      <c r="AW758" s="7">
        <v>0</v>
      </c>
      <c r="AX758" s="7">
        <v>0</v>
      </c>
      <c r="AY758" s="293">
        <v>0</v>
      </c>
      <c r="AZ758" s="7">
        <v>0</v>
      </c>
      <c r="BA758" s="7">
        <v>0</v>
      </c>
      <c r="BB758" s="7">
        <v>0</v>
      </c>
      <c r="BC758" s="7">
        <v>0</v>
      </c>
      <c r="BD758" s="293">
        <v>0</v>
      </c>
      <c r="BE758" s="7">
        <v>0</v>
      </c>
      <c r="BF758" s="7">
        <v>0</v>
      </c>
      <c r="BG758" s="7">
        <v>0</v>
      </c>
      <c r="BH758" s="7">
        <v>0</v>
      </c>
      <c r="BI758" s="7">
        <v>0</v>
      </c>
      <c r="BJ758" s="7">
        <v>0</v>
      </c>
      <c r="BK758" s="7">
        <v>0</v>
      </c>
      <c r="BL758" s="7">
        <v>0</v>
      </c>
      <c r="BM758" s="7">
        <v>5.8849245048256376E-3</v>
      </c>
      <c r="BN758" s="283">
        <v>0</v>
      </c>
      <c r="BO758" s="7">
        <v>0</v>
      </c>
      <c r="BP758" s="7">
        <v>0</v>
      </c>
      <c r="BQ758" s="7">
        <v>0</v>
      </c>
      <c r="BR758" s="7">
        <v>0</v>
      </c>
      <c r="BS758" s="293">
        <v>0</v>
      </c>
      <c r="BT758" s="7">
        <v>0</v>
      </c>
      <c r="BU758" s="293">
        <v>0</v>
      </c>
      <c r="BV758" s="283">
        <v>0</v>
      </c>
      <c r="BW758" s="283">
        <v>0</v>
      </c>
      <c r="BX758" s="293">
        <v>0</v>
      </c>
      <c r="BY758" s="293">
        <v>0</v>
      </c>
    </row>
    <row r="759" spans="1:77" ht="19.5" customHeight="1" x14ac:dyDescent="0.25">
      <c r="A759" s="10" t="s">
        <v>11</v>
      </c>
      <c r="B759" s="10" t="s">
        <v>2165</v>
      </c>
      <c r="C759" s="10" t="s">
        <v>1854</v>
      </c>
      <c r="D759" s="10" t="s">
        <v>1033</v>
      </c>
      <c r="E759" s="10" t="s">
        <v>1034</v>
      </c>
      <c r="F759" s="10" t="s">
        <v>2196</v>
      </c>
      <c r="G759" s="9">
        <v>756</v>
      </c>
      <c r="H759" s="283">
        <v>0</v>
      </c>
      <c r="I759" s="7">
        <v>0</v>
      </c>
      <c r="J759" s="283">
        <v>0</v>
      </c>
      <c r="K759" s="7">
        <v>0</v>
      </c>
      <c r="L759" s="7">
        <v>0</v>
      </c>
      <c r="M759" s="293">
        <v>0</v>
      </c>
      <c r="N759" s="291">
        <v>0</v>
      </c>
      <c r="O759" s="293">
        <v>0</v>
      </c>
      <c r="P759" s="7">
        <v>0</v>
      </c>
      <c r="Q759" s="293">
        <v>0</v>
      </c>
      <c r="R759" s="7">
        <v>0</v>
      </c>
      <c r="S759" s="7">
        <v>0</v>
      </c>
      <c r="T759" s="7">
        <v>0</v>
      </c>
      <c r="U759" s="7">
        <v>0</v>
      </c>
      <c r="V759" s="7">
        <v>0</v>
      </c>
      <c r="W759" s="7">
        <v>0</v>
      </c>
      <c r="X759" s="7">
        <v>0</v>
      </c>
      <c r="Y759" s="7">
        <v>0</v>
      </c>
      <c r="Z759" s="7">
        <v>0</v>
      </c>
      <c r="AA759" s="7">
        <v>0</v>
      </c>
      <c r="AB759" s="292">
        <v>0</v>
      </c>
      <c r="AC759" s="7">
        <v>0</v>
      </c>
      <c r="AD759" s="283">
        <v>0</v>
      </c>
      <c r="AE759" s="7">
        <v>0</v>
      </c>
      <c r="AF759" s="7">
        <v>0</v>
      </c>
      <c r="AG759" s="7">
        <v>0</v>
      </c>
      <c r="AH759" s="283">
        <v>0</v>
      </c>
      <c r="AI759" s="7">
        <v>0</v>
      </c>
      <c r="AJ759" s="7">
        <v>0</v>
      </c>
      <c r="AK759" s="7">
        <v>0</v>
      </c>
      <c r="AL759" s="7">
        <v>0</v>
      </c>
      <c r="AM759" s="283">
        <v>0</v>
      </c>
      <c r="AN759" s="7">
        <v>0</v>
      </c>
      <c r="AO759" s="293">
        <v>0</v>
      </c>
      <c r="AP759" s="7">
        <v>0</v>
      </c>
      <c r="AQ759" s="7">
        <v>1.2074582279826031E-3</v>
      </c>
      <c r="AR759" s="7">
        <v>0</v>
      </c>
      <c r="AS759" s="7">
        <v>0</v>
      </c>
      <c r="AT759" s="292">
        <v>0</v>
      </c>
      <c r="AU759" s="293">
        <v>0</v>
      </c>
      <c r="AV759" s="7">
        <v>0</v>
      </c>
      <c r="AW759" s="7">
        <v>0</v>
      </c>
      <c r="AX759" s="7">
        <v>0</v>
      </c>
      <c r="AY759" s="293">
        <v>0</v>
      </c>
      <c r="AZ759" s="7">
        <v>0</v>
      </c>
      <c r="BA759" s="7">
        <v>0</v>
      </c>
      <c r="BB759" s="7">
        <v>0</v>
      </c>
      <c r="BC759" s="7">
        <v>0</v>
      </c>
      <c r="BD759" s="293">
        <v>0</v>
      </c>
      <c r="BE759" s="7">
        <v>0</v>
      </c>
      <c r="BF759" s="7">
        <v>0</v>
      </c>
      <c r="BG759" s="7">
        <v>0</v>
      </c>
      <c r="BH759" s="7">
        <v>0</v>
      </c>
      <c r="BI759" s="7">
        <v>0</v>
      </c>
      <c r="BJ759" s="7">
        <v>0</v>
      </c>
      <c r="BK759" s="7">
        <v>0</v>
      </c>
      <c r="BL759" s="7">
        <v>0</v>
      </c>
      <c r="BM759" s="7">
        <v>0</v>
      </c>
      <c r="BN759" s="283">
        <v>0</v>
      </c>
      <c r="BO759" s="7">
        <v>0</v>
      </c>
      <c r="BP759" s="7">
        <v>0</v>
      </c>
      <c r="BQ759" s="7">
        <v>0</v>
      </c>
      <c r="BR759" s="7">
        <v>0</v>
      </c>
      <c r="BS759" s="293">
        <v>0</v>
      </c>
      <c r="BT759" s="7">
        <v>0</v>
      </c>
      <c r="BU759" s="293">
        <v>0</v>
      </c>
      <c r="BV759" s="283">
        <v>0</v>
      </c>
      <c r="BW759" s="283">
        <v>0</v>
      </c>
      <c r="BX759" s="293">
        <v>0</v>
      </c>
      <c r="BY759" s="293">
        <v>0</v>
      </c>
    </row>
    <row r="760" spans="1:77" ht="19.5" customHeight="1" x14ac:dyDescent="0.25">
      <c r="A760" s="10" t="s">
        <v>11</v>
      </c>
      <c r="B760" s="10" t="s">
        <v>2165</v>
      </c>
      <c r="C760" s="10" t="s">
        <v>58</v>
      </c>
      <c r="D760" s="10" t="s">
        <v>102</v>
      </c>
      <c r="E760" s="10" t="s">
        <v>970</v>
      </c>
      <c r="F760" s="10" t="s">
        <v>2196</v>
      </c>
      <c r="G760" s="9">
        <v>757</v>
      </c>
      <c r="H760" s="283">
        <v>0</v>
      </c>
      <c r="I760" s="7">
        <v>0</v>
      </c>
      <c r="J760" s="283">
        <v>0</v>
      </c>
      <c r="K760" s="7">
        <v>0</v>
      </c>
      <c r="L760" s="7">
        <v>0</v>
      </c>
      <c r="M760" s="293">
        <v>0</v>
      </c>
      <c r="N760" s="291">
        <v>0</v>
      </c>
      <c r="O760" s="293">
        <v>0</v>
      </c>
      <c r="P760" s="7">
        <v>6.3278623689934739E-3</v>
      </c>
      <c r="Q760" s="293">
        <v>0</v>
      </c>
      <c r="R760" s="7">
        <v>0</v>
      </c>
      <c r="S760" s="7">
        <v>0</v>
      </c>
      <c r="T760" s="7">
        <v>0</v>
      </c>
      <c r="U760" s="7">
        <v>0</v>
      </c>
      <c r="V760" s="7">
        <v>0</v>
      </c>
      <c r="W760" s="7">
        <v>0</v>
      </c>
      <c r="X760" s="7">
        <v>0</v>
      </c>
      <c r="Y760" s="7">
        <v>0</v>
      </c>
      <c r="Z760" s="7">
        <v>0</v>
      </c>
      <c r="AA760" s="7">
        <v>0</v>
      </c>
      <c r="AB760" s="292">
        <v>0</v>
      </c>
      <c r="AC760" s="7">
        <v>0</v>
      </c>
      <c r="AD760" s="283">
        <v>0</v>
      </c>
      <c r="AE760" s="7">
        <v>0</v>
      </c>
      <c r="AF760" s="7">
        <v>0</v>
      </c>
      <c r="AG760" s="7">
        <v>0</v>
      </c>
      <c r="AH760" s="283">
        <v>0</v>
      </c>
      <c r="AI760" s="7">
        <v>0</v>
      </c>
      <c r="AJ760" s="7">
        <v>0</v>
      </c>
      <c r="AK760" s="7">
        <v>0</v>
      </c>
      <c r="AL760" s="7">
        <v>0</v>
      </c>
      <c r="AM760" s="283">
        <v>0</v>
      </c>
      <c r="AN760" s="7">
        <v>0</v>
      </c>
      <c r="AO760" s="293">
        <v>0</v>
      </c>
      <c r="AP760" s="7">
        <v>0</v>
      </c>
      <c r="AQ760" s="7">
        <v>0</v>
      </c>
      <c r="AR760" s="7">
        <v>0</v>
      </c>
      <c r="AS760" s="7">
        <v>0</v>
      </c>
      <c r="AT760" s="292">
        <v>0</v>
      </c>
      <c r="AU760" s="293">
        <v>0</v>
      </c>
      <c r="AV760" s="7">
        <v>0</v>
      </c>
      <c r="AW760" s="7">
        <v>0</v>
      </c>
      <c r="AX760" s="7">
        <v>0</v>
      </c>
      <c r="AY760" s="293">
        <v>0</v>
      </c>
      <c r="AZ760" s="7">
        <v>0</v>
      </c>
      <c r="BA760" s="7">
        <v>0</v>
      </c>
      <c r="BB760" s="7">
        <v>0</v>
      </c>
      <c r="BC760" s="7">
        <v>0</v>
      </c>
      <c r="BD760" s="293">
        <v>0</v>
      </c>
      <c r="BE760" s="7">
        <v>0</v>
      </c>
      <c r="BF760" s="7">
        <v>0</v>
      </c>
      <c r="BG760" s="7">
        <v>0</v>
      </c>
      <c r="BH760" s="7">
        <v>0</v>
      </c>
      <c r="BI760" s="7">
        <v>0</v>
      </c>
      <c r="BJ760" s="7">
        <v>0</v>
      </c>
      <c r="BK760" s="7">
        <v>0</v>
      </c>
      <c r="BL760" s="7">
        <v>0</v>
      </c>
      <c r="BM760" s="7">
        <v>0</v>
      </c>
      <c r="BN760" s="283">
        <v>0</v>
      </c>
      <c r="BO760" s="7">
        <v>0</v>
      </c>
      <c r="BP760" s="7">
        <v>0</v>
      </c>
      <c r="BQ760" s="7">
        <v>0</v>
      </c>
      <c r="BR760" s="7">
        <v>0</v>
      </c>
      <c r="BS760" s="293">
        <v>0</v>
      </c>
      <c r="BT760" s="7">
        <v>0</v>
      </c>
      <c r="BU760" s="293">
        <v>0</v>
      </c>
      <c r="BV760" s="283">
        <v>0</v>
      </c>
      <c r="BW760" s="283">
        <v>0</v>
      </c>
      <c r="BX760" s="293">
        <v>0</v>
      </c>
      <c r="BY760" s="293">
        <v>0</v>
      </c>
    </row>
    <row r="761" spans="1:77" ht="19.5" customHeight="1" x14ac:dyDescent="0.25">
      <c r="A761" s="10" t="s">
        <v>11</v>
      </c>
      <c r="B761" s="10" t="s">
        <v>2163</v>
      </c>
      <c r="C761" s="10" t="s">
        <v>52</v>
      </c>
      <c r="D761" s="10" t="s">
        <v>53</v>
      </c>
      <c r="E761" s="10" t="s">
        <v>140</v>
      </c>
      <c r="F761" s="10" t="s">
        <v>2196</v>
      </c>
      <c r="G761" s="9">
        <v>758</v>
      </c>
      <c r="H761" s="283">
        <v>0</v>
      </c>
      <c r="I761" s="7">
        <v>0</v>
      </c>
      <c r="J761" s="283">
        <v>0</v>
      </c>
      <c r="K761" s="7">
        <v>0</v>
      </c>
      <c r="L761" s="7">
        <v>0</v>
      </c>
      <c r="M761" s="293">
        <v>0.14779235174579719</v>
      </c>
      <c r="N761" s="291">
        <v>0</v>
      </c>
      <c r="O761" s="293">
        <v>0</v>
      </c>
      <c r="P761" s="7">
        <v>0</v>
      </c>
      <c r="Q761" s="293">
        <v>0</v>
      </c>
      <c r="R761" s="7">
        <v>0</v>
      </c>
      <c r="S761" s="7">
        <v>0</v>
      </c>
      <c r="T761" s="7">
        <v>0</v>
      </c>
      <c r="U761" s="7">
        <v>0</v>
      </c>
      <c r="V761" s="7">
        <v>0</v>
      </c>
      <c r="W761" s="7">
        <v>0</v>
      </c>
      <c r="X761" s="7">
        <v>0</v>
      </c>
      <c r="Y761" s="7">
        <v>0</v>
      </c>
      <c r="Z761" s="7">
        <v>0</v>
      </c>
      <c r="AA761" s="7">
        <v>0</v>
      </c>
      <c r="AB761" s="292">
        <v>0</v>
      </c>
      <c r="AC761" s="7">
        <v>0</v>
      </c>
      <c r="AD761" s="283">
        <v>0</v>
      </c>
      <c r="AE761" s="7">
        <v>0</v>
      </c>
      <c r="AF761" s="7">
        <v>0</v>
      </c>
      <c r="AG761" s="7">
        <v>0</v>
      </c>
      <c r="AH761" s="283">
        <v>0</v>
      </c>
      <c r="AI761" s="7">
        <v>0</v>
      </c>
      <c r="AJ761" s="7">
        <v>0</v>
      </c>
      <c r="AK761" s="7">
        <v>0</v>
      </c>
      <c r="AL761" s="7">
        <v>0</v>
      </c>
      <c r="AM761" s="283">
        <v>0</v>
      </c>
      <c r="AN761" s="7">
        <v>0</v>
      </c>
      <c r="AO761" s="293">
        <v>0</v>
      </c>
      <c r="AP761" s="7">
        <v>0</v>
      </c>
      <c r="AQ761" s="7">
        <v>0</v>
      </c>
      <c r="AR761" s="7">
        <v>0</v>
      </c>
      <c r="AS761" s="7">
        <v>0</v>
      </c>
      <c r="AT761" s="292">
        <v>0</v>
      </c>
      <c r="AU761" s="293">
        <v>0</v>
      </c>
      <c r="AV761" s="7">
        <v>0</v>
      </c>
      <c r="AW761" s="7">
        <v>0</v>
      </c>
      <c r="AX761" s="7">
        <v>0</v>
      </c>
      <c r="AY761" s="293">
        <v>0</v>
      </c>
      <c r="AZ761" s="7">
        <v>0</v>
      </c>
      <c r="BA761" s="7">
        <v>0</v>
      </c>
      <c r="BB761" s="7">
        <v>0</v>
      </c>
      <c r="BC761" s="7">
        <v>0</v>
      </c>
      <c r="BD761" s="293">
        <v>0</v>
      </c>
      <c r="BE761" s="7">
        <v>0</v>
      </c>
      <c r="BF761" s="7">
        <v>0</v>
      </c>
      <c r="BG761" s="7">
        <v>0</v>
      </c>
      <c r="BH761" s="7">
        <v>0</v>
      </c>
      <c r="BI761" s="7">
        <v>0</v>
      </c>
      <c r="BJ761" s="7">
        <v>0</v>
      </c>
      <c r="BK761" s="7">
        <v>0</v>
      </c>
      <c r="BL761" s="7">
        <v>0</v>
      </c>
      <c r="BM761" s="7">
        <v>5.4645727544809487E-2</v>
      </c>
      <c r="BN761" s="283">
        <v>0</v>
      </c>
      <c r="BO761" s="7">
        <v>0</v>
      </c>
      <c r="BP761" s="7">
        <v>0</v>
      </c>
      <c r="BQ761" s="7">
        <v>0</v>
      </c>
      <c r="BR761" s="7">
        <v>0</v>
      </c>
      <c r="BS761" s="293">
        <v>0</v>
      </c>
      <c r="BT761" s="7">
        <v>0</v>
      </c>
      <c r="BU761" s="293">
        <v>0</v>
      </c>
      <c r="BV761" s="283">
        <v>0</v>
      </c>
      <c r="BW761" s="283">
        <v>0</v>
      </c>
      <c r="BX761" s="293">
        <v>0</v>
      </c>
      <c r="BY761" s="293">
        <v>0</v>
      </c>
    </row>
    <row r="762" spans="1:77" ht="19.5" customHeight="1" x14ac:dyDescent="0.25">
      <c r="A762" s="10" t="s">
        <v>11</v>
      </c>
      <c r="B762" s="10" t="s">
        <v>2165</v>
      </c>
      <c r="C762" s="10" t="s">
        <v>1854</v>
      </c>
      <c r="D762" s="10" t="s">
        <v>2014</v>
      </c>
      <c r="E762" s="10" t="s">
        <v>157</v>
      </c>
      <c r="F762" s="10" t="s">
        <v>2196</v>
      </c>
      <c r="G762" s="9">
        <v>759</v>
      </c>
      <c r="H762" s="283">
        <v>0</v>
      </c>
      <c r="I762" s="7">
        <v>0</v>
      </c>
      <c r="J762" s="283">
        <v>0</v>
      </c>
      <c r="K762" s="7">
        <v>0</v>
      </c>
      <c r="L762" s="7">
        <v>0</v>
      </c>
      <c r="M762" s="293">
        <v>0</v>
      </c>
      <c r="N762" s="291">
        <v>0</v>
      </c>
      <c r="O762" s="293">
        <v>0</v>
      </c>
      <c r="P762" s="7">
        <v>0</v>
      </c>
      <c r="Q762" s="293">
        <v>0</v>
      </c>
      <c r="R762" s="7">
        <v>0</v>
      </c>
      <c r="S762" s="7">
        <v>0</v>
      </c>
      <c r="T762" s="7">
        <v>0</v>
      </c>
      <c r="U762" s="7">
        <v>3.583430218668875E-3</v>
      </c>
      <c r="V762" s="7">
        <v>0</v>
      </c>
      <c r="W762" s="7">
        <v>0</v>
      </c>
      <c r="X762" s="7">
        <v>0</v>
      </c>
      <c r="Y762" s="7">
        <v>0</v>
      </c>
      <c r="Z762" s="7">
        <v>0</v>
      </c>
      <c r="AA762" s="7">
        <v>0</v>
      </c>
      <c r="AB762" s="292">
        <v>0</v>
      </c>
      <c r="AC762" s="7">
        <v>0</v>
      </c>
      <c r="AD762" s="283">
        <v>0</v>
      </c>
      <c r="AE762" s="7">
        <v>0</v>
      </c>
      <c r="AF762" s="7">
        <v>0</v>
      </c>
      <c r="AG762" s="7">
        <v>0</v>
      </c>
      <c r="AH762" s="283">
        <v>0</v>
      </c>
      <c r="AI762" s="7">
        <v>0</v>
      </c>
      <c r="AJ762" s="7">
        <v>0</v>
      </c>
      <c r="AK762" s="7">
        <v>0</v>
      </c>
      <c r="AL762" s="7">
        <v>0</v>
      </c>
      <c r="AM762" s="283">
        <v>0</v>
      </c>
      <c r="AN762" s="7">
        <v>0</v>
      </c>
      <c r="AO762" s="293">
        <v>0</v>
      </c>
      <c r="AP762" s="7">
        <v>0</v>
      </c>
      <c r="AQ762" s="7">
        <v>0</v>
      </c>
      <c r="AR762" s="7">
        <v>0</v>
      </c>
      <c r="AS762" s="7">
        <v>0</v>
      </c>
      <c r="AT762" s="292">
        <v>0</v>
      </c>
      <c r="AU762" s="293">
        <v>0</v>
      </c>
      <c r="AV762" s="7">
        <v>0</v>
      </c>
      <c r="AW762" s="7">
        <v>0</v>
      </c>
      <c r="AX762" s="7">
        <v>0</v>
      </c>
      <c r="AY762" s="293">
        <v>0</v>
      </c>
      <c r="AZ762" s="7">
        <v>0</v>
      </c>
      <c r="BA762" s="7">
        <v>0</v>
      </c>
      <c r="BB762" s="7">
        <v>0</v>
      </c>
      <c r="BC762" s="7">
        <v>0</v>
      </c>
      <c r="BD762" s="293">
        <v>0</v>
      </c>
      <c r="BE762" s="7">
        <v>0</v>
      </c>
      <c r="BF762" s="7">
        <v>0</v>
      </c>
      <c r="BG762" s="7">
        <v>0</v>
      </c>
      <c r="BH762" s="7">
        <v>0</v>
      </c>
      <c r="BI762" s="7">
        <v>0</v>
      </c>
      <c r="BJ762" s="7">
        <v>0</v>
      </c>
      <c r="BK762" s="7">
        <v>0</v>
      </c>
      <c r="BL762" s="7">
        <v>0</v>
      </c>
      <c r="BM762" s="7">
        <v>0</v>
      </c>
      <c r="BN762" s="283">
        <v>0</v>
      </c>
      <c r="BO762" s="7">
        <v>0</v>
      </c>
      <c r="BP762" s="7">
        <v>0</v>
      </c>
      <c r="BQ762" s="7">
        <v>0</v>
      </c>
      <c r="BR762" s="7">
        <v>0</v>
      </c>
      <c r="BS762" s="293">
        <v>0</v>
      </c>
      <c r="BT762" s="7">
        <v>0</v>
      </c>
      <c r="BU762" s="293">
        <v>0</v>
      </c>
      <c r="BV762" s="283">
        <v>0</v>
      </c>
      <c r="BW762" s="283">
        <v>0</v>
      </c>
      <c r="BX762" s="293">
        <v>0</v>
      </c>
      <c r="BY762" s="293">
        <v>0</v>
      </c>
    </row>
    <row r="763" spans="1:77" ht="19.5" customHeight="1" x14ac:dyDescent="0.25">
      <c r="A763" s="10" t="s">
        <v>11</v>
      </c>
      <c r="B763" s="10" t="s">
        <v>2165</v>
      </c>
      <c r="C763" s="10" t="s">
        <v>1854</v>
      </c>
      <c r="D763" s="10" t="s">
        <v>1925</v>
      </c>
      <c r="E763" s="10" t="s">
        <v>416</v>
      </c>
      <c r="F763" s="10" t="s">
        <v>2196</v>
      </c>
      <c r="G763" s="9">
        <v>760</v>
      </c>
      <c r="H763" s="283">
        <v>0</v>
      </c>
      <c r="I763" s="7">
        <v>0</v>
      </c>
      <c r="J763" s="283">
        <v>0</v>
      </c>
      <c r="K763" s="7">
        <v>0</v>
      </c>
      <c r="L763" s="7">
        <v>0</v>
      </c>
      <c r="M763" s="293">
        <v>0</v>
      </c>
      <c r="N763" s="291">
        <v>0</v>
      </c>
      <c r="O763" s="293">
        <v>0</v>
      </c>
      <c r="P763" s="7">
        <v>0</v>
      </c>
      <c r="Q763" s="293">
        <v>0</v>
      </c>
      <c r="R763" s="7">
        <v>0</v>
      </c>
      <c r="S763" s="7">
        <v>0</v>
      </c>
      <c r="T763" s="7">
        <v>0</v>
      </c>
      <c r="U763" s="7">
        <v>1.1944767395562919E-3</v>
      </c>
      <c r="V763" s="7">
        <v>0</v>
      </c>
      <c r="W763" s="7">
        <v>0</v>
      </c>
      <c r="X763" s="7">
        <v>0</v>
      </c>
      <c r="Y763" s="7">
        <v>0</v>
      </c>
      <c r="Z763" s="7">
        <v>0</v>
      </c>
      <c r="AA763" s="7">
        <v>0</v>
      </c>
      <c r="AB763" s="292">
        <v>0</v>
      </c>
      <c r="AC763" s="7">
        <v>0</v>
      </c>
      <c r="AD763" s="283">
        <v>0</v>
      </c>
      <c r="AE763" s="7">
        <v>0</v>
      </c>
      <c r="AF763" s="7">
        <v>0</v>
      </c>
      <c r="AG763" s="7">
        <v>0</v>
      </c>
      <c r="AH763" s="283">
        <v>0</v>
      </c>
      <c r="AI763" s="7">
        <v>0</v>
      </c>
      <c r="AJ763" s="7">
        <v>0</v>
      </c>
      <c r="AK763" s="7">
        <v>0</v>
      </c>
      <c r="AL763" s="7">
        <v>0</v>
      </c>
      <c r="AM763" s="283">
        <v>0</v>
      </c>
      <c r="AN763" s="7">
        <v>0</v>
      </c>
      <c r="AO763" s="293">
        <v>0</v>
      </c>
      <c r="AP763" s="7">
        <v>0</v>
      </c>
      <c r="AQ763" s="7">
        <v>0</v>
      </c>
      <c r="AR763" s="7">
        <v>0</v>
      </c>
      <c r="AS763" s="7">
        <v>0</v>
      </c>
      <c r="AT763" s="292">
        <v>0</v>
      </c>
      <c r="AU763" s="293">
        <v>0</v>
      </c>
      <c r="AV763" s="7">
        <v>0</v>
      </c>
      <c r="AW763" s="7">
        <v>0</v>
      </c>
      <c r="AX763" s="7">
        <v>0</v>
      </c>
      <c r="AY763" s="293">
        <v>0</v>
      </c>
      <c r="AZ763" s="7">
        <v>0</v>
      </c>
      <c r="BA763" s="7">
        <v>0</v>
      </c>
      <c r="BB763" s="7">
        <v>0</v>
      </c>
      <c r="BC763" s="7">
        <v>0</v>
      </c>
      <c r="BD763" s="293">
        <v>0</v>
      </c>
      <c r="BE763" s="7">
        <v>0</v>
      </c>
      <c r="BF763" s="7">
        <v>0</v>
      </c>
      <c r="BG763" s="7">
        <v>0</v>
      </c>
      <c r="BH763" s="7">
        <v>0</v>
      </c>
      <c r="BI763" s="7">
        <v>0</v>
      </c>
      <c r="BJ763" s="7">
        <v>0</v>
      </c>
      <c r="BK763" s="7">
        <v>0</v>
      </c>
      <c r="BL763" s="7">
        <v>0</v>
      </c>
      <c r="BM763" s="7">
        <v>0</v>
      </c>
      <c r="BN763" s="283">
        <v>0</v>
      </c>
      <c r="BO763" s="7">
        <v>0</v>
      </c>
      <c r="BP763" s="7">
        <v>0</v>
      </c>
      <c r="BQ763" s="7">
        <v>0</v>
      </c>
      <c r="BR763" s="7">
        <v>0</v>
      </c>
      <c r="BS763" s="293">
        <v>0</v>
      </c>
      <c r="BT763" s="7">
        <v>0</v>
      </c>
      <c r="BU763" s="293">
        <v>0</v>
      </c>
      <c r="BV763" s="283">
        <v>0</v>
      </c>
      <c r="BW763" s="283">
        <v>0</v>
      </c>
      <c r="BX763" s="293">
        <v>0</v>
      </c>
      <c r="BY763" s="293">
        <v>0</v>
      </c>
    </row>
    <row r="764" spans="1:77" ht="19.5" customHeight="1" x14ac:dyDescent="0.25">
      <c r="A764" s="10" t="s">
        <v>11</v>
      </c>
      <c r="B764" s="10" t="s">
        <v>2263</v>
      </c>
      <c r="C764" s="10" t="s">
        <v>572</v>
      </c>
      <c r="D764" s="10" t="s">
        <v>570</v>
      </c>
      <c r="E764" s="10" t="s">
        <v>571</v>
      </c>
      <c r="F764" s="10" t="s">
        <v>2196</v>
      </c>
      <c r="G764" s="9">
        <v>761</v>
      </c>
      <c r="H764" s="283">
        <v>0</v>
      </c>
      <c r="I764" s="7">
        <v>0</v>
      </c>
      <c r="J764" s="283">
        <v>0</v>
      </c>
      <c r="K764" s="7">
        <v>0</v>
      </c>
      <c r="L764" s="7">
        <v>0</v>
      </c>
      <c r="M764" s="293">
        <v>3.5681296350056741</v>
      </c>
      <c r="N764" s="291">
        <v>0</v>
      </c>
      <c r="O764" s="293">
        <v>0</v>
      </c>
      <c r="P764" s="7">
        <v>0</v>
      </c>
      <c r="Q764" s="293">
        <v>0</v>
      </c>
      <c r="R764" s="7">
        <v>0</v>
      </c>
      <c r="S764" s="7">
        <v>0</v>
      </c>
      <c r="T764" s="7">
        <v>0</v>
      </c>
      <c r="U764" s="7">
        <v>7.9631782637086112E-4</v>
      </c>
      <c r="V764" s="7">
        <v>0</v>
      </c>
      <c r="W764" s="7">
        <v>0</v>
      </c>
      <c r="X764" s="7">
        <v>0</v>
      </c>
      <c r="Y764" s="7">
        <v>0</v>
      </c>
      <c r="Z764" s="7">
        <v>0</v>
      </c>
      <c r="AA764" s="7">
        <v>0</v>
      </c>
      <c r="AB764" s="292">
        <v>0</v>
      </c>
      <c r="AC764" s="7">
        <v>0</v>
      </c>
      <c r="AD764" s="283">
        <v>0</v>
      </c>
      <c r="AE764" s="7">
        <v>0</v>
      </c>
      <c r="AF764" s="7">
        <v>0</v>
      </c>
      <c r="AG764" s="7">
        <v>0</v>
      </c>
      <c r="AH764" s="283">
        <v>0</v>
      </c>
      <c r="AI764" s="7">
        <v>0</v>
      </c>
      <c r="AJ764" s="7">
        <v>0</v>
      </c>
      <c r="AK764" s="7">
        <v>0</v>
      </c>
      <c r="AL764" s="7">
        <v>0</v>
      </c>
      <c r="AM764" s="283">
        <v>0</v>
      </c>
      <c r="AN764" s="7">
        <v>0</v>
      </c>
      <c r="AO764" s="293">
        <v>0</v>
      </c>
      <c r="AP764" s="7">
        <v>0</v>
      </c>
      <c r="AQ764" s="7">
        <v>2.4149164559652059E-4</v>
      </c>
      <c r="AR764" s="7">
        <v>0</v>
      </c>
      <c r="AS764" s="7">
        <v>0</v>
      </c>
      <c r="AT764" s="292">
        <v>0</v>
      </c>
      <c r="AU764" s="293">
        <v>0</v>
      </c>
      <c r="AV764" s="7">
        <v>0</v>
      </c>
      <c r="AW764" s="7">
        <v>0</v>
      </c>
      <c r="AX764" s="7">
        <v>0</v>
      </c>
      <c r="AY764" s="293">
        <v>0</v>
      </c>
      <c r="AZ764" s="7">
        <v>0</v>
      </c>
      <c r="BA764" s="7">
        <v>0</v>
      </c>
      <c r="BB764" s="7">
        <v>0</v>
      </c>
      <c r="BC764" s="7">
        <v>0</v>
      </c>
      <c r="BD764" s="293">
        <v>0</v>
      </c>
      <c r="BE764" s="7">
        <v>0</v>
      </c>
      <c r="BF764" s="7">
        <v>0</v>
      </c>
      <c r="BG764" s="7">
        <v>0</v>
      </c>
      <c r="BH764" s="7">
        <v>0</v>
      </c>
      <c r="BI764" s="7">
        <v>0</v>
      </c>
      <c r="BJ764" s="7">
        <v>0</v>
      </c>
      <c r="BK764" s="7">
        <v>0</v>
      </c>
      <c r="BL764" s="7">
        <v>0</v>
      </c>
      <c r="BM764" s="7">
        <v>16.97800719642197</v>
      </c>
      <c r="BN764" s="283">
        <v>0</v>
      </c>
      <c r="BO764" s="7">
        <v>0</v>
      </c>
      <c r="BP764" s="7">
        <v>0</v>
      </c>
      <c r="BQ764" s="7">
        <v>0</v>
      </c>
      <c r="BR764" s="7">
        <v>0</v>
      </c>
      <c r="BS764" s="293">
        <v>0</v>
      </c>
      <c r="BT764" s="7">
        <v>0</v>
      </c>
      <c r="BU764" s="293">
        <v>0</v>
      </c>
      <c r="BV764" s="283">
        <v>0</v>
      </c>
      <c r="BW764" s="283">
        <v>0</v>
      </c>
      <c r="BX764" s="293">
        <v>0</v>
      </c>
      <c r="BY764" s="293">
        <v>0</v>
      </c>
    </row>
    <row r="765" spans="1:77" ht="19.5" customHeight="1" x14ac:dyDescent="0.25">
      <c r="A765" s="10" t="s">
        <v>11</v>
      </c>
      <c r="B765" s="10" t="s">
        <v>2163</v>
      </c>
      <c r="C765" s="10" t="s">
        <v>52</v>
      </c>
      <c r="D765" s="10" t="s">
        <v>53</v>
      </c>
      <c r="E765" s="10" t="s">
        <v>15</v>
      </c>
      <c r="F765" s="10" t="s">
        <v>2196</v>
      </c>
      <c r="G765" s="9">
        <v>762</v>
      </c>
      <c r="H765" s="283">
        <v>0</v>
      </c>
      <c r="I765" s="7">
        <v>0</v>
      </c>
      <c r="J765" s="283">
        <v>0</v>
      </c>
      <c r="K765" s="7">
        <v>0</v>
      </c>
      <c r="L765" s="7">
        <v>0</v>
      </c>
      <c r="M765" s="293">
        <v>0</v>
      </c>
      <c r="N765" s="291">
        <v>0</v>
      </c>
      <c r="O765" s="293">
        <v>0</v>
      </c>
      <c r="P765" s="7">
        <v>1.581965592248368E-3</v>
      </c>
      <c r="Q765" s="293">
        <v>0</v>
      </c>
      <c r="R765" s="7">
        <v>0</v>
      </c>
      <c r="S765" s="7">
        <v>0</v>
      </c>
      <c r="T765" s="7">
        <v>0</v>
      </c>
      <c r="U765" s="7">
        <v>0</v>
      </c>
      <c r="V765" s="7">
        <v>0</v>
      </c>
      <c r="W765" s="7">
        <v>0</v>
      </c>
      <c r="X765" s="7">
        <v>0</v>
      </c>
      <c r="Y765" s="7">
        <v>0</v>
      </c>
      <c r="Z765" s="7">
        <v>0</v>
      </c>
      <c r="AA765" s="7">
        <v>0</v>
      </c>
      <c r="AB765" s="292">
        <v>0</v>
      </c>
      <c r="AC765" s="7">
        <v>0</v>
      </c>
      <c r="AD765" s="283">
        <v>0</v>
      </c>
      <c r="AE765" s="7">
        <v>0</v>
      </c>
      <c r="AF765" s="7">
        <v>0</v>
      </c>
      <c r="AG765" s="7">
        <v>0</v>
      </c>
      <c r="AH765" s="283">
        <v>0</v>
      </c>
      <c r="AI765" s="7">
        <v>0</v>
      </c>
      <c r="AJ765" s="7">
        <v>0</v>
      </c>
      <c r="AK765" s="7">
        <v>0</v>
      </c>
      <c r="AL765" s="7">
        <v>0</v>
      </c>
      <c r="AM765" s="283">
        <v>0</v>
      </c>
      <c r="AN765" s="7">
        <v>0</v>
      </c>
      <c r="AO765" s="293">
        <v>0</v>
      </c>
      <c r="AP765" s="7">
        <v>0</v>
      </c>
      <c r="AQ765" s="7">
        <v>0</v>
      </c>
      <c r="AR765" s="7">
        <v>0</v>
      </c>
      <c r="AS765" s="7">
        <v>0</v>
      </c>
      <c r="AT765" s="292">
        <v>0</v>
      </c>
      <c r="AU765" s="293">
        <v>0</v>
      </c>
      <c r="AV765" s="7">
        <v>0</v>
      </c>
      <c r="AW765" s="7">
        <v>0</v>
      </c>
      <c r="AX765" s="7">
        <v>0</v>
      </c>
      <c r="AY765" s="293">
        <v>0</v>
      </c>
      <c r="AZ765" s="7">
        <v>0</v>
      </c>
      <c r="BA765" s="7">
        <v>0</v>
      </c>
      <c r="BB765" s="7">
        <v>0</v>
      </c>
      <c r="BC765" s="7">
        <v>0</v>
      </c>
      <c r="BD765" s="293">
        <v>0</v>
      </c>
      <c r="BE765" s="7">
        <v>0</v>
      </c>
      <c r="BF765" s="7">
        <v>0</v>
      </c>
      <c r="BG765" s="7">
        <v>0</v>
      </c>
      <c r="BH765" s="7">
        <v>0</v>
      </c>
      <c r="BI765" s="7">
        <v>0</v>
      </c>
      <c r="BJ765" s="7">
        <v>0</v>
      </c>
      <c r="BK765" s="7">
        <v>0</v>
      </c>
      <c r="BL765" s="7">
        <v>0</v>
      </c>
      <c r="BM765" s="7">
        <v>1.6814070013787541E-3</v>
      </c>
      <c r="BN765" s="283">
        <v>0</v>
      </c>
      <c r="BO765" s="7">
        <v>0</v>
      </c>
      <c r="BP765" s="7">
        <v>0</v>
      </c>
      <c r="BQ765" s="7">
        <v>0</v>
      </c>
      <c r="BR765" s="7">
        <v>0</v>
      </c>
      <c r="BS765" s="293">
        <v>0</v>
      </c>
      <c r="BT765" s="7">
        <v>0</v>
      </c>
      <c r="BU765" s="293">
        <v>0</v>
      </c>
      <c r="BV765" s="283">
        <v>0</v>
      </c>
      <c r="BW765" s="283">
        <v>0</v>
      </c>
      <c r="BX765" s="293">
        <v>0</v>
      </c>
      <c r="BY765" s="293">
        <v>0</v>
      </c>
    </row>
    <row r="766" spans="1:77" ht="19.5" customHeight="1" x14ac:dyDescent="0.25">
      <c r="A766" s="10" t="s">
        <v>11</v>
      </c>
      <c r="B766" s="10" t="s">
        <v>2164</v>
      </c>
      <c r="C766" s="10" t="s">
        <v>2310</v>
      </c>
      <c r="D766" s="10" t="s">
        <v>770</v>
      </c>
      <c r="E766" s="10" t="s">
        <v>771</v>
      </c>
      <c r="F766" s="10" t="s">
        <v>2196</v>
      </c>
      <c r="G766" s="9">
        <v>763</v>
      </c>
      <c r="H766" s="283">
        <v>0</v>
      </c>
      <c r="I766" s="7">
        <v>0</v>
      </c>
      <c r="J766" s="283">
        <v>0</v>
      </c>
      <c r="K766" s="7">
        <v>0</v>
      </c>
      <c r="L766" s="7">
        <v>0</v>
      </c>
      <c r="M766" s="293">
        <v>1.319574569158903E-3</v>
      </c>
      <c r="N766" s="291">
        <v>0</v>
      </c>
      <c r="O766" s="293">
        <v>0</v>
      </c>
      <c r="P766" s="7">
        <v>0</v>
      </c>
      <c r="Q766" s="293">
        <v>0</v>
      </c>
      <c r="R766" s="7">
        <v>0</v>
      </c>
      <c r="S766" s="7">
        <v>0</v>
      </c>
      <c r="T766" s="7">
        <v>0</v>
      </c>
      <c r="U766" s="7">
        <v>0</v>
      </c>
      <c r="V766" s="7">
        <v>0</v>
      </c>
      <c r="W766" s="7">
        <v>0</v>
      </c>
      <c r="X766" s="7">
        <v>0</v>
      </c>
      <c r="Y766" s="7">
        <v>0</v>
      </c>
      <c r="Z766" s="7">
        <v>0</v>
      </c>
      <c r="AA766" s="7">
        <v>0</v>
      </c>
      <c r="AB766" s="292">
        <v>0</v>
      </c>
      <c r="AC766" s="7">
        <v>0</v>
      </c>
      <c r="AD766" s="283">
        <v>0</v>
      </c>
      <c r="AE766" s="7">
        <v>0</v>
      </c>
      <c r="AF766" s="7">
        <v>0</v>
      </c>
      <c r="AG766" s="7">
        <v>0</v>
      </c>
      <c r="AH766" s="283">
        <v>0</v>
      </c>
      <c r="AI766" s="7">
        <v>0</v>
      </c>
      <c r="AJ766" s="7">
        <v>0</v>
      </c>
      <c r="AK766" s="7">
        <v>0</v>
      </c>
      <c r="AL766" s="7">
        <v>0</v>
      </c>
      <c r="AM766" s="283">
        <v>0</v>
      </c>
      <c r="AN766" s="7">
        <v>0</v>
      </c>
      <c r="AO766" s="293">
        <v>0</v>
      </c>
      <c r="AP766" s="7">
        <v>0</v>
      </c>
      <c r="AQ766" s="7">
        <v>0</v>
      </c>
      <c r="AR766" s="7">
        <v>0</v>
      </c>
      <c r="AS766" s="7">
        <v>0</v>
      </c>
      <c r="AT766" s="292">
        <v>0</v>
      </c>
      <c r="AU766" s="293">
        <v>0</v>
      </c>
      <c r="AV766" s="7">
        <v>0</v>
      </c>
      <c r="AW766" s="7">
        <v>0</v>
      </c>
      <c r="AX766" s="7">
        <v>0</v>
      </c>
      <c r="AY766" s="293">
        <v>0</v>
      </c>
      <c r="AZ766" s="7">
        <v>0</v>
      </c>
      <c r="BA766" s="7">
        <v>0</v>
      </c>
      <c r="BB766" s="7">
        <v>0</v>
      </c>
      <c r="BC766" s="7">
        <v>0</v>
      </c>
      <c r="BD766" s="293">
        <v>0</v>
      </c>
      <c r="BE766" s="7">
        <v>0</v>
      </c>
      <c r="BF766" s="7">
        <v>0</v>
      </c>
      <c r="BG766" s="7">
        <v>0</v>
      </c>
      <c r="BH766" s="7">
        <v>0</v>
      </c>
      <c r="BI766" s="7">
        <v>0</v>
      </c>
      <c r="BJ766" s="7">
        <v>0</v>
      </c>
      <c r="BK766" s="7">
        <v>0</v>
      </c>
      <c r="BL766" s="7">
        <v>0</v>
      </c>
      <c r="BM766" s="7">
        <v>0</v>
      </c>
      <c r="BN766" s="283">
        <v>0</v>
      </c>
      <c r="BO766" s="7">
        <v>0</v>
      </c>
      <c r="BP766" s="7">
        <v>0</v>
      </c>
      <c r="BQ766" s="7">
        <v>0</v>
      </c>
      <c r="BR766" s="7">
        <v>0</v>
      </c>
      <c r="BS766" s="293">
        <v>0</v>
      </c>
      <c r="BT766" s="7">
        <v>0</v>
      </c>
      <c r="BU766" s="293">
        <v>0</v>
      </c>
      <c r="BV766" s="283">
        <v>0</v>
      </c>
      <c r="BW766" s="283">
        <v>0</v>
      </c>
      <c r="BX766" s="293">
        <v>0</v>
      </c>
      <c r="BY766" s="293">
        <v>0</v>
      </c>
    </row>
    <row r="767" spans="1:77" ht="19.5" customHeight="1" x14ac:dyDescent="0.25">
      <c r="A767" s="10" t="s">
        <v>11</v>
      </c>
      <c r="B767" s="10" t="s">
        <v>2174</v>
      </c>
      <c r="C767" s="10" t="s">
        <v>25</v>
      </c>
      <c r="D767" s="10" t="s">
        <v>108</v>
      </c>
      <c r="E767" s="10" t="s">
        <v>776</v>
      </c>
      <c r="F767" s="10" t="s">
        <v>2196</v>
      </c>
      <c r="G767" s="9">
        <v>764</v>
      </c>
      <c r="H767" s="283">
        <v>0</v>
      </c>
      <c r="I767" s="7">
        <v>0</v>
      </c>
      <c r="J767" s="283">
        <v>0</v>
      </c>
      <c r="K767" s="7">
        <v>0</v>
      </c>
      <c r="L767" s="7">
        <v>0</v>
      </c>
      <c r="M767" s="293">
        <v>0</v>
      </c>
      <c r="N767" s="291">
        <v>0</v>
      </c>
      <c r="O767" s="293">
        <v>0</v>
      </c>
      <c r="P767" s="7">
        <v>0</v>
      </c>
      <c r="Q767" s="293">
        <v>0</v>
      </c>
      <c r="R767" s="7">
        <v>0</v>
      </c>
      <c r="S767" s="7">
        <v>0</v>
      </c>
      <c r="T767" s="7">
        <v>0</v>
      </c>
      <c r="U767" s="7">
        <v>0</v>
      </c>
      <c r="V767" s="7">
        <v>0</v>
      </c>
      <c r="W767" s="7">
        <v>0</v>
      </c>
      <c r="X767" s="7">
        <v>0</v>
      </c>
      <c r="Y767" s="7">
        <v>0</v>
      </c>
      <c r="Z767" s="7">
        <v>0</v>
      </c>
      <c r="AA767" s="7">
        <v>0</v>
      </c>
      <c r="AB767" s="292">
        <v>0</v>
      </c>
      <c r="AC767" s="7">
        <v>0</v>
      </c>
      <c r="AD767" s="283">
        <v>0</v>
      </c>
      <c r="AE767" s="7">
        <v>0</v>
      </c>
      <c r="AF767" s="7">
        <v>0</v>
      </c>
      <c r="AG767" s="7">
        <v>0</v>
      </c>
      <c r="AH767" s="283">
        <v>0</v>
      </c>
      <c r="AI767" s="7">
        <v>0</v>
      </c>
      <c r="AJ767" s="7">
        <v>0</v>
      </c>
      <c r="AK767" s="7">
        <v>0</v>
      </c>
      <c r="AL767" s="7">
        <v>0</v>
      </c>
      <c r="AM767" s="283">
        <v>0</v>
      </c>
      <c r="AN767" s="7">
        <v>0</v>
      </c>
      <c r="AO767" s="293">
        <v>0</v>
      </c>
      <c r="AP767" s="7">
        <v>0</v>
      </c>
      <c r="AQ767" s="7">
        <v>0</v>
      </c>
      <c r="AR767" s="7">
        <v>0</v>
      </c>
      <c r="AS767" s="7">
        <v>0</v>
      </c>
      <c r="AT767" s="292">
        <v>0</v>
      </c>
      <c r="AU767" s="293">
        <v>0</v>
      </c>
      <c r="AV767" s="7">
        <v>0</v>
      </c>
      <c r="AW767" s="7">
        <v>0</v>
      </c>
      <c r="AX767" s="7">
        <v>0</v>
      </c>
      <c r="AY767" s="293">
        <v>0</v>
      </c>
      <c r="AZ767" s="7">
        <v>0</v>
      </c>
      <c r="BA767" s="7">
        <v>0</v>
      </c>
      <c r="BB767" s="7">
        <v>0</v>
      </c>
      <c r="BC767" s="7">
        <v>0</v>
      </c>
      <c r="BD767" s="293">
        <v>0</v>
      </c>
      <c r="BE767" s="7">
        <v>0</v>
      </c>
      <c r="BF767" s="7">
        <v>0</v>
      </c>
      <c r="BG767" s="7">
        <v>0</v>
      </c>
      <c r="BH767" s="7">
        <v>0</v>
      </c>
      <c r="BI767" s="7">
        <v>0</v>
      </c>
      <c r="BJ767" s="7">
        <v>0</v>
      </c>
      <c r="BK767" s="7">
        <v>0</v>
      </c>
      <c r="BL767" s="7">
        <v>0</v>
      </c>
      <c r="BM767" s="7">
        <v>0.1050879375861721</v>
      </c>
      <c r="BN767" s="283">
        <v>0</v>
      </c>
      <c r="BO767" s="7">
        <v>0</v>
      </c>
      <c r="BP767" s="7">
        <v>0</v>
      </c>
      <c r="BQ767" s="7">
        <v>0</v>
      </c>
      <c r="BR767" s="7">
        <v>0</v>
      </c>
      <c r="BS767" s="293">
        <v>0</v>
      </c>
      <c r="BT767" s="7">
        <v>0</v>
      </c>
      <c r="BU767" s="293">
        <v>0</v>
      </c>
      <c r="BV767" s="283">
        <v>0</v>
      </c>
      <c r="BW767" s="283">
        <v>0</v>
      </c>
      <c r="BX767" s="293">
        <v>0</v>
      </c>
      <c r="BY767" s="293">
        <v>0</v>
      </c>
    </row>
    <row r="768" spans="1:77" ht="19.5" customHeight="1" x14ac:dyDescent="0.25">
      <c r="A768" s="10" t="s">
        <v>11</v>
      </c>
      <c r="B768" s="10" t="s">
        <v>2169</v>
      </c>
      <c r="C768" s="10" t="s">
        <v>2169</v>
      </c>
      <c r="D768" s="10" t="s">
        <v>208</v>
      </c>
      <c r="E768" s="10" t="s">
        <v>209</v>
      </c>
      <c r="F768" s="10" t="s">
        <v>2196</v>
      </c>
      <c r="G768" s="9">
        <v>765</v>
      </c>
      <c r="H768" s="283">
        <v>0</v>
      </c>
      <c r="I768" s="7">
        <v>0</v>
      </c>
      <c r="J768" s="283">
        <v>0</v>
      </c>
      <c r="K768" s="7">
        <v>0</v>
      </c>
      <c r="L768" s="7">
        <v>0</v>
      </c>
      <c r="M768" s="293">
        <v>0</v>
      </c>
      <c r="N768" s="291">
        <v>0</v>
      </c>
      <c r="O768" s="293">
        <v>0</v>
      </c>
      <c r="P768" s="7">
        <v>5.53687957286929E-3</v>
      </c>
      <c r="Q768" s="293">
        <v>0</v>
      </c>
      <c r="R768" s="7">
        <v>0</v>
      </c>
      <c r="S768" s="7">
        <v>0.2222414016312087</v>
      </c>
      <c r="T768" s="7">
        <v>0</v>
      </c>
      <c r="U768" s="7">
        <v>0</v>
      </c>
      <c r="V768" s="7">
        <v>0</v>
      </c>
      <c r="W768" s="7">
        <v>0</v>
      </c>
      <c r="X768" s="7">
        <v>0</v>
      </c>
      <c r="Y768" s="7">
        <v>0</v>
      </c>
      <c r="Z768" s="7">
        <v>0</v>
      </c>
      <c r="AA768" s="7">
        <v>0</v>
      </c>
      <c r="AB768" s="292">
        <v>0</v>
      </c>
      <c r="AC768" s="7">
        <v>0</v>
      </c>
      <c r="AD768" s="283">
        <v>0</v>
      </c>
      <c r="AE768" s="7">
        <v>0</v>
      </c>
      <c r="AF768" s="7">
        <v>0</v>
      </c>
      <c r="AG768" s="7">
        <v>0</v>
      </c>
      <c r="AH768" s="283">
        <v>0</v>
      </c>
      <c r="AI768" s="7">
        <v>0</v>
      </c>
      <c r="AJ768" s="7">
        <v>0</v>
      </c>
      <c r="AK768" s="7">
        <v>0</v>
      </c>
      <c r="AL768" s="7">
        <v>0</v>
      </c>
      <c r="AM768" s="283">
        <v>0</v>
      </c>
      <c r="AN768" s="7">
        <v>0</v>
      </c>
      <c r="AO768" s="293">
        <v>0</v>
      </c>
      <c r="AP768" s="7">
        <v>0</v>
      </c>
      <c r="AQ768" s="7">
        <v>0</v>
      </c>
      <c r="AR768" s="7">
        <v>0</v>
      </c>
      <c r="AS768" s="7">
        <v>0</v>
      </c>
      <c r="AT768" s="292">
        <v>0</v>
      </c>
      <c r="AU768" s="293">
        <v>0</v>
      </c>
      <c r="AV768" s="7">
        <v>0</v>
      </c>
      <c r="AW768" s="7">
        <v>0</v>
      </c>
      <c r="AX768" s="7">
        <v>0</v>
      </c>
      <c r="AY768" s="293">
        <v>0</v>
      </c>
      <c r="AZ768" s="7">
        <v>0</v>
      </c>
      <c r="BA768" s="7">
        <v>0</v>
      </c>
      <c r="BB768" s="7">
        <v>0</v>
      </c>
      <c r="BC768" s="7">
        <v>0</v>
      </c>
      <c r="BD768" s="293">
        <v>0</v>
      </c>
      <c r="BE768" s="7">
        <v>0</v>
      </c>
      <c r="BF768" s="7">
        <v>0</v>
      </c>
      <c r="BG768" s="7">
        <v>0</v>
      </c>
      <c r="BH768" s="7">
        <v>0</v>
      </c>
      <c r="BI768" s="7">
        <v>0</v>
      </c>
      <c r="BJ768" s="7">
        <v>0</v>
      </c>
      <c r="BK768" s="7">
        <v>0</v>
      </c>
      <c r="BL768" s="7">
        <v>0</v>
      </c>
      <c r="BM768" s="7">
        <v>0</v>
      </c>
      <c r="BN768" s="283">
        <v>0</v>
      </c>
      <c r="BO768" s="7">
        <v>0</v>
      </c>
      <c r="BP768" s="7">
        <v>0</v>
      </c>
      <c r="BQ768" s="7">
        <v>0</v>
      </c>
      <c r="BR768" s="7">
        <v>0</v>
      </c>
      <c r="BS768" s="293">
        <v>0</v>
      </c>
      <c r="BT768" s="7">
        <v>0</v>
      </c>
      <c r="BU768" s="293">
        <v>0</v>
      </c>
      <c r="BV768" s="283">
        <v>0</v>
      </c>
      <c r="BW768" s="283">
        <v>0</v>
      </c>
      <c r="BX768" s="293">
        <v>0</v>
      </c>
      <c r="BY768" s="293">
        <v>0</v>
      </c>
    </row>
    <row r="769" spans="1:77" ht="19.5" customHeight="1" x14ac:dyDescent="0.25">
      <c r="A769" s="10" t="s">
        <v>11</v>
      </c>
      <c r="B769" s="10" t="s">
        <v>2165</v>
      </c>
      <c r="C769" s="10" t="s">
        <v>58</v>
      </c>
      <c r="D769" s="10" t="s">
        <v>59</v>
      </c>
      <c r="E769" s="10" t="s">
        <v>60</v>
      </c>
      <c r="F769" s="10" t="s">
        <v>2196</v>
      </c>
      <c r="G769" s="9">
        <v>766</v>
      </c>
      <c r="H769" s="283">
        <v>0</v>
      </c>
      <c r="I769" s="7">
        <v>0</v>
      </c>
      <c r="J769" s="283">
        <v>0</v>
      </c>
      <c r="K769" s="7">
        <v>0</v>
      </c>
      <c r="L769" s="7">
        <v>0</v>
      </c>
      <c r="M769" s="293">
        <v>0</v>
      </c>
      <c r="N769" s="291">
        <v>0</v>
      </c>
      <c r="O769" s="293">
        <v>0</v>
      </c>
      <c r="P769" s="7">
        <v>0</v>
      </c>
      <c r="Q769" s="293">
        <v>0</v>
      </c>
      <c r="R769" s="7">
        <v>0</v>
      </c>
      <c r="S769" s="7">
        <v>0</v>
      </c>
      <c r="T769" s="7">
        <v>0</v>
      </c>
      <c r="U769" s="7">
        <v>1.1944767395562919E-3</v>
      </c>
      <c r="V769" s="7">
        <v>0</v>
      </c>
      <c r="W769" s="7">
        <v>0</v>
      </c>
      <c r="X769" s="7">
        <v>0</v>
      </c>
      <c r="Y769" s="7">
        <v>0</v>
      </c>
      <c r="Z769" s="7">
        <v>0</v>
      </c>
      <c r="AA769" s="7">
        <v>0</v>
      </c>
      <c r="AB769" s="292">
        <v>0</v>
      </c>
      <c r="AC769" s="7">
        <v>0</v>
      </c>
      <c r="AD769" s="283">
        <v>0</v>
      </c>
      <c r="AE769" s="7">
        <v>0</v>
      </c>
      <c r="AF769" s="7">
        <v>0</v>
      </c>
      <c r="AG769" s="7">
        <v>0</v>
      </c>
      <c r="AH769" s="283">
        <v>0</v>
      </c>
      <c r="AI769" s="7">
        <v>0</v>
      </c>
      <c r="AJ769" s="7">
        <v>0</v>
      </c>
      <c r="AK769" s="7">
        <v>0</v>
      </c>
      <c r="AL769" s="7">
        <v>0</v>
      </c>
      <c r="AM769" s="283">
        <v>0</v>
      </c>
      <c r="AN769" s="7">
        <v>0</v>
      </c>
      <c r="AO769" s="293">
        <v>0</v>
      </c>
      <c r="AP769" s="7">
        <v>0</v>
      </c>
      <c r="AQ769" s="7">
        <v>4.8298329119304118E-4</v>
      </c>
      <c r="AR769" s="7">
        <v>0</v>
      </c>
      <c r="AS769" s="7">
        <v>0</v>
      </c>
      <c r="AT769" s="292">
        <v>0</v>
      </c>
      <c r="AU769" s="293">
        <v>0</v>
      </c>
      <c r="AV769" s="7">
        <v>0</v>
      </c>
      <c r="AW769" s="7">
        <v>0</v>
      </c>
      <c r="AX769" s="7">
        <v>0</v>
      </c>
      <c r="AY769" s="293">
        <v>0</v>
      </c>
      <c r="AZ769" s="7">
        <v>0</v>
      </c>
      <c r="BA769" s="7">
        <v>0</v>
      </c>
      <c r="BB769" s="7">
        <v>0</v>
      </c>
      <c r="BC769" s="7">
        <v>0</v>
      </c>
      <c r="BD769" s="293">
        <v>0</v>
      </c>
      <c r="BE769" s="7">
        <v>0</v>
      </c>
      <c r="BF769" s="7">
        <v>0</v>
      </c>
      <c r="BG769" s="7">
        <v>0</v>
      </c>
      <c r="BH769" s="7">
        <v>0</v>
      </c>
      <c r="BI769" s="7">
        <v>0</v>
      </c>
      <c r="BJ769" s="7">
        <v>0</v>
      </c>
      <c r="BK769" s="7">
        <v>0</v>
      </c>
      <c r="BL769" s="7">
        <v>0</v>
      </c>
      <c r="BM769" s="7">
        <v>8.3229646568248314E-2</v>
      </c>
      <c r="BN769" s="283">
        <v>0</v>
      </c>
      <c r="BO769" s="7">
        <v>0</v>
      </c>
      <c r="BP769" s="7">
        <v>0</v>
      </c>
      <c r="BQ769" s="7">
        <v>0</v>
      </c>
      <c r="BR769" s="7">
        <v>0</v>
      </c>
      <c r="BS769" s="293">
        <v>0</v>
      </c>
      <c r="BT769" s="7">
        <v>0</v>
      </c>
      <c r="BU769" s="293">
        <v>0</v>
      </c>
      <c r="BV769" s="283">
        <v>0</v>
      </c>
      <c r="BW769" s="283">
        <v>0</v>
      </c>
      <c r="BX769" s="293">
        <v>0</v>
      </c>
      <c r="BY769" s="293">
        <v>0</v>
      </c>
    </row>
    <row r="770" spans="1:77" ht="19.5" customHeight="1" x14ac:dyDescent="0.25">
      <c r="A770" s="10" t="s">
        <v>11</v>
      </c>
      <c r="B770" s="10" t="s">
        <v>2165</v>
      </c>
      <c r="C770" s="10" t="s">
        <v>1854</v>
      </c>
      <c r="D770" s="10" t="s">
        <v>1208</v>
      </c>
      <c r="E770" s="10" t="s">
        <v>176</v>
      </c>
      <c r="F770" s="10" t="s">
        <v>2196</v>
      </c>
      <c r="G770" s="9">
        <v>767</v>
      </c>
      <c r="H770" s="283">
        <v>0</v>
      </c>
      <c r="I770" s="7">
        <v>0</v>
      </c>
      <c r="J770" s="283">
        <v>0</v>
      </c>
      <c r="K770" s="7">
        <v>0</v>
      </c>
      <c r="L770" s="7">
        <v>0</v>
      </c>
      <c r="M770" s="293">
        <v>0.91182602728880213</v>
      </c>
      <c r="N770" s="291">
        <v>0</v>
      </c>
      <c r="O770" s="293">
        <v>0</v>
      </c>
      <c r="P770" s="7">
        <v>11.05635752422385</v>
      </c>
      <c r="Q770" s="293">
        <v>0</v>
      </c>
      <c r="R770" s="7">
        <v>0</v>
      </c>
      <c r="S770" s="7">
        <v>0</v>
      </c>
      <c r="T770" s="7">
        <v>0</v>
      </c>
      <c r="U770" s="7">
        <v>3.9815891318543061E-4</v>
      </c>
      <c r="V770" s="7">
        <v>0</v>
      </c>
      <c r="W770" s="7">
        <v>0</v>
      </c>
      <c r="X770" s="7">
        <v>0</v>
      </c>
      <c r="Y770" s="7">
        <v>0</v>
      </c>
      <c r="Z770" s="7">
        <v>0</v>
      </c>
      <c r="AA770" s="7">
        <v>0</v>
      </c>
      <c r="AB770" s="292">
        <v>0.15007062146892661</v>
      </c>
      <c r="AC770" s="7">
        <v>0</v>
      </c>
      <c r="AD770" s="283">
        <v>0</v>
      </c>
      <c r="AE770" s="7">
        <v>0</v>
      </c>
      <c r="AF770" s="7">
        <v>0</v>
      </c>
      <c r="AG770" s="7">
        <v>0</v>
      </c>
      <c r="AH770" s="283">
        <v>0</v>
      </c>
      <c r="AI770" s="7">
        <v>0</v>
      </c>
      <c r="AJ770" s="7">
        <v>0</v>
      </c>
      <c r="AK770" s="7">
        <v>0</v>
      </c>
      <c r="AL770" s="7">
        <v>0</v>
      </c>
      <c r="AM770" s="283">
        <v>0</v>
      </c>
      <c r="AN770" s="7">
        <v>0</v>
      </c>
      <c r="AO770" s="293">
        <v>0</v>
      </c>
      <c r="AP770" s="7">
        <v>0</v>
      </c>
      <c r="AQ770" s="7">
        <v>2.4149164559652059E-4</v>
      </c>
      <c r="AR770" s="7">
        <v>0</v>
      </c>
      <c r="AS770" s="7">
        <v>0</v>
      </c>
      <c r="AT770" s="292">
        <v>0</v>
      </c>
      <c r="AU770" s="293">
        <v>0</v>
      </c>
      <c r="AV770" s="7">
        <v>0</v>
      </c>
      <c r="AW770" s="7">
        <v>0</v>
      </c>
      <c r="AX770" s="7">
        <v>0</v>
      </c>
      <c r="AY770" s="293">
        <v>0</v>
      </c>
      <c r="AZ770" s="7">
        <v>0</v>
      </c>
      <c r="BA770" s="7">
        <v>0</v>
      </c>
      <c r="BB770" s="7">
        <v>0</v>
      </c>
      <c r="BC770" s="7">
        <v>0</v>
      </c>
      <c r="BD770" s="293">
        <v>0</v>
      </c>
      <c r="BE770" s="7">
        <v>0</v>
      </c>
      <c r="BF770" s="7">
        <v>0</v>
      </c>
      <c r="BG770" s="7">
        <v>0</v>
      </c>
      <c r="BH770" s="7">
        <v>0</v>
      </c>
      <c r="BI770" s="7">
        <v>0</v>
      </c>
      <c r="BJ770" s="7">
        <v>0</v>
      </c>
      <c r="BK770" s="7">
        <v>0</v>
      </c>
      <c r="BL770" s="7">
        <v>0</v>
      </c>
      <c r="BM770" s="7">
        <v>0.116017083095134</v>
      </c>
      <c r="BN770" s="283">
        <v>0</v>
      </c>
      <c r="BO770" s="7">
        <v>0</v>
      </c>
      <c r="BP770" s="7">
        <v>0</v>
      </c>
      <c r="BQ770" s="7">
        <v>0</v>
      </c>
      <c r="BR770" s="7">
        <v>0</v>
      </c>
      <c r="BS770" s="293">
        <v>0</v>
      </c>
      <c r="BT770" s="7">
        <v>0</v>
      </c>
      <c r="BU770" s="293">
        <v>0</v>
      </c>
      <c r="BV770" s="283">
        <v>0</v>
      </c>
      <c r="BW770" s="283">
        <v>0</v>
      </c>
      <c r="BX770" s="293">
        <v>0</v>
      </c>
      <c r="BY770" s="293">
        <v>0</v>
      </c>
    </row>
    <row r="771" spans="1:77" ht="19.5" customHeight="1" x14ac:dyDescent="0.25">
      <c r="A771" s="10" t="s">
        <v>11</v>
      </c>
      <c r="B771" s="10" t="s">
        <v>2165</v>
      </c>
      <c r="C771" s="10" t="s">
        <v>58</v>
      </c>
      <c r="D771" s="10" t="s">
        <v>118</v>
      </c>
      <c r="E771" s="10" t="s">
        <v>119</v>
      </c>
      <c r="F771" s="10" t="s">
        <v>2196</v>
      </c>
      <c r="G771" s="9">
        <v>768</v>
      </c>
      <c r="H771" s="283">
        <v>0</v>
      </c>
      <c r="I771" s="7">
        <v>0</v>
      </c>
      <c r="J771" s="283">
        <v>0</v>
      </c>
      <c r="K771" s="7">
        <v>0</v>
      </c>
      <c r="L771" s="7">
        <v>0</v>
      </c>
      <c r="M771" s="293">
        <v>0</v>
      </c>
      <c r="N771" s="291">
        <v>0</v>
      </c>
      <c r="O771" s="293">
        <v>0</v>
      </c>
      <c r="P771" s="7">
        <v>0</v>
      </c>
      <c r="Q771" s="293">
        <v>0</v>
      </c>
      <c r="R771" s="7">
        <v>0</v>
      </c>
      <c r="S771" s="7">
        <v>0</v>
      </c>
      <c r="T771" s="7">
        <v>0</v>
      </c>
      <c r="U771" s="7">
        <v>0</v>
      </c>
      <c r="V771" s="7">
        <v>0</v>
      </c>
      <c r="W771" s="7">
        <v>0</v>
      </c>
      <c r="X771" s="7">
        <v>0</v>
      </c>
      <c r="Y771" s="7">
        <v>0</v>
      </c>
      <c r="Z771" s="7">
        <v>0</v>
      </c>
      <c r="AA771" s="7">
        <v>0</v>
      </c>
      <c r="AB771" s="292">
        <v>0</v>
      </c>
      <c r="AC771" s="7">
        <v>0</v>
      </c>
      <c r="AD771" s="283">
        <v>0</v>
      </c>
      <c r="AE771" s="7">
        <v>0</v>
      </c>
      <c r="AF771" s="7">
        <v>0</v>
      </c>
      <c r="AG771" s="7">
        <v>0</v>
      </c>
      <c r="AH771" s="283">
        <v>0</v>
      </c>
      <c r="AI771" s="7">
        <v>0</v>
      </c>
      <c r="AJ771" s="7">
        <v>0</v>
      </c>
      <c r="AK771" s="7">
        <v>0</v>
      </c>
      <c r="AL771" s="7">
        <v>0</v>
      </c>
      <c r="AM771" s="283">
        <v>0</v>
      </c>
      <c r="AN771" s="7">
        <v>0</v>
      </c>
      <c r="AO771" s="293">
        <v>0</v>
      </c>
      <c r="AP771" s="7">
        <v>0</v>
      </c>
      <c r="AQ771" s="7">
        <v>4.8298329119304118E-4</v>
      </c>
      <c r="AR771" s="7">
        <v>0</v>
      </c>
      <c r="AS771" s="7">
        <v>0</v>
      </c>
      <c r="AT771" s="292">
        <v>0</v>
      </c>
      <c r="AU771" s="293">
        <v>0</v>
      </c>
      <c r="AV771" s="7">
        <v>0</v>
      </c>
      <c r="AW771" s="7">
        <v>0</v>
      </c>
      <c r="AX771" s="7">
        <v>0</v>
      </c>
      <c r="AY771" s="293">
        <v>0</v>
      </c>
      <c r="AZ771" s="7">
        <v>0</v>
      </c>
      <c r="BA771" s="7">
        <v>0</v>
      </c>
      <c r="BB771" s="7">
        <v>0</v>
      </c>
      <c r="BC771" s="7">
        <v>0</v>
      </c>
      <c r="BD771" s="293">
        <v>0</v>
      </c>
      <c r="BE771" s="7">
        <v>0</v>
      </c>
      <c r="BF771" s="7">
        <v>0</v>
      </c>
      <c r="BG771" s="7">
        <v>0</v>
      </c>
      <c r="BH771" s="7">
        <v>0</v>
      </c>
      <c r="BI771" s="7">
        <v>0</v>
      </c>
      <c r="BJ771" s="7">
        <v>0</v>
      </c>
      <c r="BK771" s="7">
        <v>0</v>
      </c>
      <c r="BL771" s="7">
        <v>0</v>
      </c>
      <c r="BM771" s="7">
        <v>2.5221105020681311E-3</v>
      </c>
      <c r="BN771" s="283">
        <v>0</v>
      </c>
      <c r="BO771" s="7">
        <v>0</v>
      </c>
      <c r="BP771" s="7">
        <v>0</v>
      </c>
      <c r="BQ771" s="7">
        <v>0</v>
      </c>
      <c r="BR771" s="7">
        <v>0</v>
      </c>
      <c r="BS771" s="293">
        <v>0</v>
      </c>
      <c r="BT771" s="7">
        <v>0</v>
      </c>
      <c r="BU771" s="293">
        <v>0</v>
      </c>
      <c r="BV771" s="283">
        <v>0</v>
      </c>
      <c r="BW771" s="283">
        <v>0</v>
      </c>
      <c r="BX771" s="293">
        <v>0</v>
      </c>
      <c r="BY771" s="293">
        <v>0</v>
      </c>
    </row>
    <row r="772" spans="1:77" ht="19.5" customHeight="1" x14ac:dyDescent="0.25">
      <c r="A772" s="10" t="s">
        <v>11</v>
      </c>
      <c r="B772" s="10" t="s">
        <v>2163</v>
      </c>
      <c r="C772" s="10" t="s">
        <v>52</v>
      </c>
      <c r="D772" s="10" t="s">
        <v>53</v>
      </c>
      <c r="E772" s="10" t="s">
        <v>706</v>
      </c>
      <c r="F772" s="10" t="s">
        <v>2196</v>
      </c>
      <c r="G772" s="9">
        <v>769</v>
      </c>
      <c r="H772" s="283">
        <v>0</v>
      </c>
      <c r="I772" s="7">
        <v>0</v>
      </c>
      <c r="J772" s="283">
        <v>0</v>
      </c>
      <c r="K772" s="7">
        <v>0</v>
      </c>
      <c r="L772" s="7">
        <v>0</v>
      </c>
      <c r="M772" s="293">
        <v>0</v>
      </c>
      <c r="N772" s="291">
        <v>0</v>
      </c>
      <c r="O772" s="293">
        <v>0</v>
      </c>
      <c r="P772" s="7">
        <v>1.581965592248368E-3</v>
      </c>
      <c r="Q772" s="293">
        <v>0</v>
      </c>
      <c r="R772" s="7">
        <v>0</v>
      </c>
      <c r="S772" s="7">
        <v>0</v>
      </c>
      <c r="T772" s="7">
        <v>0</v>
      </c>
      <c r="U772" s="7">
        <v>0</v>
      </c>
      <c r="V772" s="7">
        <v>0</v>
      </c>
      <c r="W772" s="7">
        <v>0</v>
      </c>
      <c r="X772" s="7">
        <v>0</v>
      </c>
      <c r="Y772" s="7">
        <v>0</v>
      </c>
      <c r="Z772" s="7">
        <v>0</v>
      </c>
      <c r="AA772" s="7">
        <v>0</v>
      </c>
      <c r="AB772" s="292">
        <v>0</v>
      </c>
      <c r="AC772" s="7">
        <v>0</v>
      </c>
      <c r="AD772" s="283">
        <v>0</v>
      </c>
      <c r="AE772" s="7">
        <v>0</v>
      </c>
      <c r="AF772" s="7">
        <v>0</v>
      </c>
      <c r="AG772" s="7">
        <v>0</v>
      </c>
      <c r="AH772" s="283">
        <v>0</v>
      </c>
      <c r="AI772" s="7">
        <v>0</v>
      </c>
      <c r="AJ772" s="7">
        <v>0</v>
      </c>
      <c r="AK772" s="7">
        <v>0</v>
      </c>
      <c r="AL772" s="7">
        <v>0</v>
      </c>
      <c r="AM772" s="283">
        <v>0</v>
      </c>
      <c r="AN772" s="7">
        <v>0</v>
      </c>
      <c r="AO772" s="293">
        <v>0</v>
      </c>
      <c r="AP772" s="7">
        <v>0</v>
      </c>
      <c r="AQ772" s="7">
        <v>0</v>
      </c>
      <c r="AR772" s="7">
        <v>0</v>
      </c>
      <c r="AS772" s="7">
        <v>0</v>
      </c>
      <c r="AT772" s="292">
        <v>0</v>
      </c>
      <c r="AU772" s="293">
        <v>0</v>
      </c>
      <c r="AV772" s="7">
        <v>0</v>
      </c>
      <c r="AW772" s="7">
        <v>0</v>
      </c>
      <c r="AX772" s="7">
        <v>0</v>
      </c>
      <c r="AY772" s="293">
        <v>0</v>
      </c>
      <c r="AZ772" s="7">
        <v>0</v>
      </c>
      <c r="BA772" s="7">
        <v>0</v>
      </c>
      <c r="BB772" s="7">
        <v>0</v>
      </c>
      <c r="BC772" s="7">
        <v>0</v>
      </c>
      <c r="BD772" s="293">
        <v>0</v>
      </c>
      <c r="BE772" s="7">
        <v>0</v>
      </c>
      <c r="BF772" s="7">
        <v>0</v>
      </c>
      <c r="BG772" s="7">
        <v>0</v>
      </c>
      <c r="BH772" s="7">
        <v>0</v>
      </c>
      <c r="BI772" s="7">
        <v>0</v>
      </c>
      <c r="BJ772" s="7">
        <v>0</v>
      </c>
      <c r="BK772" s="7">
        <v>0</v>
      </c>
      <c r="BL772" s="7">
        <v>0</v>
      </c>
      <c r="BM772" s="7">
        <v>7.5663315062043917E-3</v>
      </c>
      <c r="BN772" s="283">
        <v>0</v>
      </c>
      <c r="BO772" s="7">
        <v>0</v>
      </c>
      <c r="BP772" s="7">
        <v>0</v>
      </c>
      <c r="BQ772" s="7">
        <v>0</v>
      </c>
      <c r="BR772" s="7">
        <v>0</v>
      </c>
      <c r="BS772" s="293">
        <v>0</v>
      </c>
      <c r="BT772" s="7">
        <v>0</v>
      </c>
      <c r="BU772" s="293">
        <v>0</v>
      </c>
      <c r="BV772" s="283">
        <v>0</v>
      </c>
      <c r="BW772" s="283">
        <v>0</v>
      </c>
      <c r="BX772" s="293">
        <v>0</v>
      </c>
      <c r="BY772" s="293">
        <v>0</v>
      </c>
    </row>
    <row r="773" spans="1:77" ht="19.5" customHeight="1" x14ac:dyDescent="0.25">
      <c r="A773" s="10" t="s">
        <v>11</v>
      </c>
      <c r="B773" s="10" t="s">
        <v>2165</v>
      </c>
      <c r="C773" s="10" t="s">
        <v>58</v>
      </c>
      <c r="D773" s="10" t="s">
        <v>95</v>
      </c>
      <c r="E773" s="10" t="s">
        <v>96</v>
      </c>
      <c r="F773" s="10" t="s">
        <v>2196</v>
      </c>
      <c r="G773" s="9">
        <v>770</v>
      </c>
      <c r="H773" s="283">
        <v>0</v>
      </c>
      <c r="I773" s="7">
        <v>0</v>
      </c>
      <c r="J773" s="283">
        <v>0</v>
      </c>
      <c r="K773" s="7">
        <v>0</v>
      </c>
      <c r="L773" s="7">
        <v>0</v>
      </c>
      <c r="M773" s="293">
        <v>3.4308938798131482E-2</v>
      </c>
      <c r="N773" s="291">
        <v>0</v>
      </c>
      <c r="O773" s="293">
        <v>0</v>
      </c>
      <c r="P773" s="7">
        <v>1.581965592248368E-3</v>
      </c>
      <c r="Q773" s="293">
        <v>0</v>
      </c>
      <c r="R773" s="7">
        <v>0</v>
      </c>
      <c r="S773" s="7">
        <v>0</v>
      </c>
      <c r="T773" s="7">
        <v>0</v>
      </c>
      <c r="U773" s="7">
        <v>7.9631782637086112E-4</v>
      </c>
      <c r="V773" s="7">
        <v>0</v>
      </c>
      <c r="W773" s="7">
        <v>0</v>
      </c>
      <c r="X773" s="7">
        <v>0</v>
      </c>
      <c r="Y773" s="7">
        <v>0</v>
      </c>
      <c r="Z773" s="7">
        <v>0</v>
      </c>
      <c r="AA773" s="7">
        <v>0</v>
      </c>
      <c r="AB773" s="292">
        <v>0</v>
      </c>
      <c r="AC773" s="7">
        <v>0</v>
      </c>
      <c r="AD773" s="283">
        <v>0</v>
      </c>
      <c r="AE773" s="7">
        <v>0</v>
      </c>
      <c r="AF773" s="7">
        <v>0</v>
      </c>
      <c r="AG773" s="7">
        <v>0</v>
      </c>
      <c r="AH773" s="283">
        <v>0</v>
      </c>
      <c r="AI773" s="7">
        <v>0</v>
      </c>
      <c r="AJ773" s="7">
        <v>0</v>
      </c>
      <c r="AK773" s="7">
        <v>0</v>
      </c>
      <c r="AL773" s="7">
        <v>0</v>
      </c>
      <c r="AM773" s="283">
        <v>0</v>
      </c>
      <c r="AN773" s="7">
        <v>0</v>
      </c>
      <c r="AO773" s="293">
        <v>0</v>
      </c>
      <c r="AP773" s="7">
        <v>0</v>
      </c>
      <c r="AQ773" s="7">
        <v>0</v>
      </c>
      <c r="AR773" s="7">
        <v>0</v>
      </c>
      <c r="AS773" s="7">
        <v>0</v>
      </c>
      <c r="AT773" s="292">
        <v>0</v>
      </c>
      <c r="AU773" s="293">
        <v>0</v>
      </c>
      <c r="AV773" s="7">
        <v>0</v>
      </c>
      <c r="AW773" s="7">
        <v>0</v>
      </c>
      <c r="AX773" s="7">
        <v>0</v>
      </c>
      <c r="AY773" s="293">
        <v>0</v>
      </c>
      <c r="AZ773" s="7">
        <v>0</v>
      </c>
      <c r="BA773" s="7">
        <v>0</v>
      </c>
      <c r="BB773" s="7">
        <v>0</v>
      </c>
      <c r="BC773" s="7">
        <v>0</v>
      </c>
      <c r="BD773" s="293">
        <v>0</v>
      </c>
      <c r="BE773" s="7">
        <v>0</v>
      </c>
      <c r="BF773" s="7">
        <v>0</v>
      </c>
      <c r="BG773" s="7">
        <v>0</v>
      </c>
      <c r="BH773" s="7">
        <v>0</v>
      </c>
      <c r="BI773" s="7">
        <v>0</v>
      </c>
      <c r="BJ773" s="7">
        <v>0</v>
      </c>
      <c r="BK773" s="7">
        <v>0</v>
      </c>
      <c r="BL773" s="7">
        <v>0</v>
      </c>
      <c r="BM773" s="7">
        <v>2.942462252412819E-2</v>
      </c>
      <c r="BN773" s="283">
        <v>0</v>
      </c>
      <c r="BO773" s="7">
        <v>0</v>
      </c>
      <c r="BP773" s="7">
        <v>0</v>
      </c>
      <c r="BQ773" s="7">
        <v>0</v>
      </c>
      <c r="BR773" s="7">
        <v>0</v>
      </c>
      <c r="BS773" s="293">
        <v>0</v>
      </c>
      <c r="BT773" s="7">
        <v>0</v>
      </c>
      <c r="BU773" s="293">
        <v>0</v>
      </c>
      <c r="BV773" s="283">
        <v>0</v>
      </c>
      <c r="BW773" s="283">
        <v>0</v>
      </c>
      <c r="BX773" s="293">
        <v>0</v>
      </c>
      <c r="BY773" s="293">
        <v>0</v>
      </c>
    </row>
    <row r="774" spans="1:77" ht="19.5" customHeight="1" x14ac:dyDescent="0.25">
      <c r="A774" s="10" t="s">
        <v>11</v>
      </c>
      <c r="B774" s="10" t="s">
        <v>2337</v>
      </c>
      <c r="C774" s="10" t="s">
        <v>2295</v>
      </c>
      <c r="D774" s="10" t="s">
        <v>1230</v>
      </c>
      <c r="E774" s="10" t="s">
        <v>1231</v>
      </c>
      <c r="F774" s="10" t="s">
        <v>2196</v>
      </c>
      <c r="G774" s="9">
        <v>771</v>
      </c>
      <c r="H774" s="283">
        <v>0</v>
      </c>
      <c r="I774" s="7">
        <v>0</v>
      </c>
      <c r="J774" s="283">
        <v>0</v>
      </c>
      <c r="K774" s="7">
        <v>0</v>
      </c>
      <c r="L774" s="7">
        <v>0</v>
      </c>
      <c r="M774" s="293">
        <v>0.3166978965981368</v>
      </c>
      <c r="N774" s="291">
        <v>0</v>
      </c>
      <c r="O774" s="293">
        <v>0</v>
      </c>
      <c r="P774" s="7">
        <v>0.40181926043108562</v>
      </c>
      <c r="Q774" s="293">
        <v>0</v>
      </c>
      <c r="R774" s="7">
        <v>0</v>
      </c>
      <c r="S774" s="7">
        <v>0</v>
      </c>
      <c r="T774" s="7">
        <v>0</v>
      </c>
      <c r="U774" s="7">
        <v>7.9631782637086112E-4</v>
      </c>
      <c r="V774" s="7">
        <v>0</v>
      </c>
      <c r="W774" s="7">
        <v>0</v>
      </c>
      <c r="X774" s="7">
        <v>0</v>
      </c>
      <c r="Y774" s="7">
        <v>0</v>
      </c>
      <c r="Z774" s="7">
        <v>0</v>
      </c>
      <c r="AA774" s="7">
        <v>0</v>
      </c>
      <c r="AB774" s="292">
        <v>0</v>
      </c>
      <c r="AC774" s="7">
        <v>0</v>
      </c>
      <c r="AD774" s="283">
        <v>0</v>
      </c>
      <c r="AE774" s="7">
        <v>0</v>
      </c>
      <c r="AF774" s="7">
        <v>0</v>
      </c>
      <c r="AG774" s="7">
        <v>0</v>
      </c>
      <c r="AH774" s="283">
        <v>0</v>
      </c>
      <c r="AI774" s="7">
        <v>0</v>
      </c>
      <c r="AJ774" s="7">
        <v>0</v>
      </c>
      <c r="AK774" s="7">
        <v>0</v>
      </c>
      <c r="AL774" s="7">
        <v>0</v>
      </c>
      <c r="AM774" s="283">
        <v>0</v>
      </c>
      <c r="AN774" s="7">
        <v>0</v>
      </c>
      <c r="AO774" s="293">
        <v>0</v>
      </c>
      <c r="AP774" s="7">
        <v>0</v>
      </c>
      <c r="AQ774" s="7">
        <v>0</v>
      </c>
      <c r="AR774" s="7">
        <v>0</v>
      </c>
      <c r="AS774" s="7">
        <v>0</v>
      </c>
      <c r="AT774" s="292">
        <v>0</v>
      </c>
      <c r="AU774" s="293">
        <v>0</v>
      </c>
      <c r="AV774" s="7">
        <v>0</v>
      </c>
      <c r="AW774" s="7">
        <v>0</v>
      </c>
      <c r="AX774" s="7">
        <v>0</v>
      </c>
      <c r="AY774" s="293">
        <v>0</v>
      </c>
      <c r="AZ774" s="7">
        <v>0</v>
      </c>
      <c r="BA774" s="7">
        <v>0</v>
      </c>
      <c r="BB774" s="7">
        <v>0</v>
      </c>
      <c r="BC774" s="7">
        <v>0</v>
      </c>
      <c r="BD774" s="293">
        <v>0</v>
      </c>
      <c r="BE774" s="7">
        <v>0</v>
      </c>
      <c r="BF774" s="7">
        <v>0</v>
      </c>
      <c r="BG774" s="7">
        <v>0</v>
      </c>
      <c r="BH774" s="7">
        <v>0</v>
      </c>
      <c r="BI774" s="7">
        <v>0</v>
      </c>
      <c r="BJ774" s="7">
        <v>0</v>
      </c>
      <c r="BK774" s="7">
        <v>0</v>
      </c>
      <c r="BL774" s="7">
        <v>0</v>
      </c>
      <c r="BM774" s="7">
        <v>0</v>
      </c>
      <c r="BN774" s="283">
        <v>0</v>
      </c>
      <c r="BO774" s="7">
        <v>0</v>
      </c>
      <c r="BP774" s="7">
        <v>0</v>
      </c>
      <c r="BQ774" s="7">
        <v>0</v>
      </c>
      <c r="BR774" s="7">
        <v>0</v>
      </c>
      <c r="BS774" s="293">
        <v>0</v>
      </c>
      <c r="BT774" s="7">
        <v>0</v>
      </c>
      <c r="BU774" s="293">
        <v>0</v>
      </c>
      <c r="BV774" s="283">
        <v>0</v>
      </c>
      <c r="BW774" s="283">
        <v>0</v>
      </c>
      <c r="BX774" s="293">
        <v>0</v>
      </c>
      <c r="BY774" s="293">
        <v>0</v>
      </c>
    </row>
    <row r="775" spans="1:77" ht="19.5" customHeight="1" x14ac:dyDescent="0.25">
      <c r="A775" s="10" t="s">
        <v>11</v>
      </c>
      <c r="B775" s="10" t="s">
        <v>2165</v>
      </c>
      <c r="C775" s="10" t="s">
        <v>2193</v>
      </c>
      <c r="D775" s="10" t="s">
        <v>1782</v>
      </c>
      <c r="E775" s="10" t="s">
        <v>1815</v>
      </c>
      <c r="F775" s="10" t="s">
        <v>2196</v>
      </c>
      <c r="G775" s="9">
        <v>772</v>
      </c>
      <c r="H775" s="283">
        <v>0</v>
      </c>
      <c r="I775" s="7">
        <v>0</v>
      </c>
      <c r="J775" s="283">
        <v>0</v>
      </c>
      <c r="K775" s="7">
        <v>0</v>
      </c>
      <c r="L775" s="7">
        <v>0</v>
      </c>
      <c r="M775" s="293">
        <v>9.2370219841123227E-3</v>
      </c>
      <c r="N775" s="291">
        <v>0</v>
      </c>
      <c r="O775" s="293">
        <v>0</v>
      </c>
      <c r="P775" s="7">
        <v>0</v>
      </c>
      <c r="Q775" s="293">
        <v>0</v>
      </c>
      <c r="R775" s="7">
        <v>0</v>
      </c>
      <c r="S775" s="7">
        <v>0</v>
      </c>
      <c r="T775" s="7">
        <v>0</v>
      </c>
      <c r="U775" s="7">
        <v>0</v>
      </c>
      <c r="V775" s="7">
        <v>0</v>
      </c>
      <c r="W775" s="7">
        <v>0</v>
      </c>
      <c r="X775" s="7">
        <v>0</v>
      </c>
      <c r="Y775" s="7">
        <v>0</v>
      </c>
      <c r="Z775" s="7">
        <v>0</v>
      </c>
      <c r="AA775" s="7">
        <v>0</v>
      </c>
      <c r="AB775" s="292">
        <v>0</v>
      </c>
      <c r="AC775" s="7">
        <v>0</v>
      </c>
      <c r="AD775" s="283">
        <v>0</v>
      </c>
      <c r="AE775" s="7">
        <v>0</v>
      </c>
      <c r="AF775" s="7">
        <v>0</v>
      </c>
      <c r="AG775" s="7">
        <v>0</v>
      </c>
      <c r="AH775" s="283">
        <v>0</v>
      </c>
      <c r="AI775" s="7">
        <v>0</v>
      </c>
      <c r="AJ775" s="7">
        <v>0</v>
      </c>
      <c r="AK775" s="7">
        <v>0</v>
      </c>
      <c r="AL775" s="7">
        <v>0</v>
      </c>
      <c r="AM775" s="283">
        <v>0</v>
      </c>
      <c r="AN775" s="7">
        <v>0</v>
      </c>
      <c r="AO775" s="293">
        <v>0</v>
      </c>
      <c r="AP775" s="7">
        <v>0</v>
      </c>
      <c r="AQ775" s="7">
        <v>0</v>
      </c>
      <c r="AR775" s="7">
        <v>0</v>
      </c>
      <c r="AS775" s="7">
        <v>0</v>
      </c>
      <c r="AT775" s="292">
        <v>0</v>
      </c>
      <c r="AU775" s="293">
        <v>0</v>
      </c>
      <c r="AV775" s="7">
        <v>0</v>
      </c>
      <c r="AW775" s="7">
        <v>0</v>
      </c>
      <c r="AX775" s="7">
        <v>0</v>
      </c>
      <c r="AY775" s="293">
        <v>0</v>
      </c>
      <c r="AZ775" s="7">
        <v>0</v>
      </c>
      <c r="BA775" s="7">
        <v>0</v>
      </c>
      <c r="BB775" s="7">
        <v>0</v>
      </c>
      <c r="BC775" s="7">
        <v>0</v>
      </c>
      <c r="BD775" s="293">
        <v>0</v>
      </c>
      <c r="BE775" s="7">
        <v>0</v>
      </c>
      <c r="BF775" s="7">
        <v>0</v>
      </c>
      <c r="BG775" s="7">
        <v>0</v>
      </c>
      <c r="BH775" s="7">
        <v>0</v>
      </c>
      <c r="BI775" s="7">
        <v>0</v>
      </c>
      <c r="BJ775" s="7">
        <v>0</v>
      </c>
      <c r="BK775" s="7">
        <v>0</v>
      </c>
      <c r="BL775" s="7">
        <v>0</v>
      </c>
      <c r="BM775" s="7">
        <v>0</v>
      </c>
      <c r="BN775" s="283">
        <v>0</v>
      </c>
      <c r="BO775" s="7">
        <v>0</v>
      </c>
      <c r="BP775" s="7">
        <v>0</v>
      </c>
      <c r="BQ775" s="7">
        <v>0</v>
      </c>
      <c r="BR775" s="7">
        <v>0</v>
      </c>
      <c r="BS775" s="293">
        <v>0</v>
      </c>
      <c r="BT775" s="7">
        <v>0</v>
      </c>
      <c r="BU775" s="293">
        <v>0</v>
      </c>
      <c r="BV775" s="283">
        <v>0</v>
      </c>
      <c r="BW775" s="283">
        <v>0</v>
      </c>
      <c r="BX775" s="293">
        <v>0</v>
      </c>
      <c r="BY775" s="293">
        <v>0</v>
      </c>
    </row>
    <row r="776" spans="1:77" ht="19.5" customHeight="1" x14ac:dyDescent="0.25">
      <c r="A776" s="10" t="s">
        <v>11</v>
      </c>
      <c r="B776" s="10" t="s">
        <v>2165</v>
      </c>
      <c r="C776" s="10" t="s">
        <v>2193</v>
      </c>
      <c r="D776" s="10" t="s">
        <v>1782</v>
      </c>
      <c r="E776" s="10" t="s">
        <v>1783</v>
      </c>
      <c r="F776" s="10" t="s">
        <v>2196</v>
      </c>
      <c r="G776" s="9">
        <v>773</v>
      </c>
      <c r="H776" s="283">
        <v>0</v>
      </c>
      <c r="I776" s="7">
        <v>0</v>
      </c>
      <c r="J776" s="283">
        <v>0</v>
      </c>
      <c r="K776" s="7">
        <v>0</v>
      </c>
      <c r="L776" s="7">
        <v>0</v>
      </c>
      <c r="M776" s="293">
        <v>0</v>
      </c>
      <c r="N776" s="291">
        <v>0</v>
      </c>
      <c r="O776" s="293">
        <v>0</v>
      </c>
      <c r="P776" s="7">
        <v>0</v>
      </c>
      <c r="Q776" s="293">
        <v>0</v>
      </c>
      <c r="R776" s="7">
        <v>0</v>
      </c>
      <c r="S776" s="7">
        <v>0</v>
      </c>
      <c r="T776" s="7">
        <v>0</v>
      </c>
      <c r="U776" s="7">
        <v>0</v>
      </c>
      <c r="V776" s="7">
        <v>0</v>
      </c>
      <c r="W776" s="7">
        <v>0</v>
      </c>
      <c r="X776" s="7">
        <v>0</v>
      </c>
      <c r="Y776" s="7">
        <v>0</v>
      </c>
      <c r="Z776" s="7">
        <v>0</v>
      </c>
      <c r="AA776" s="7">
        <v>0</v>
      </c>
      <c r="AB776" s="292">
        <v>0</v>
      </c>
      <c r="AC776" s="7">
        <v>0</v>
      </c>
      <c r="AD776" s="283">
        <v>0</v>
      </c>
      <c r="AE776" s="7">
        <v>0</v>
      </c>
      <c r="AF776" s="7">
        <v>0</v>
      </c>
      <c r="AG776" s="7">
        <v>0</v>
      </c>
      <c r="AH776" s="283">
        <v>0</v>
      </c>
      <c r="AI776" s="7">
        <v>0</v>
      </c>
      <c r="AJ776" s="7">
        <v>0</v>
      </c>
      <c r="AK776" s="7">
        <v>0</v>
      </c>
      <c r="AL776" s="7">
        <v>0</v>
      </c>
      <c r="AM776" s="283">
        <v>0</v>
      </c>
      <c r="AN776" s="7">
        <v>0</v>
      </c>
      <c r="AO776" s="293">
        <v>0</v>
      </c>
      <c r="AP776" s="7">
        <v>0</v>
      </c>
      <c r="AQ776" s="7">
        <v>0</v>
      </c>
      <c r="AR776" s="7">
        <v>0</v>
      </c>
      <c r="AS776" s="7">
        <v>0</v>
      </c>
      <c r="AT776" s="292">
        <v>0</v>
      </c>
      <c r="AU776" s="293">
        <v>0</v>
      </c>
      <c r="AV776" s="7">
        <v>0</v>
      </c>
      <c r="AW776" s="7">
        <v>0</v>
      </c>
      <c r="AX776" s="7">
        <v>0</v>
      </c>
      <c r="AY776" s="293">
        <v>0</v>
      </c>
      <c r="AZ776" s="7">
        <v>0</v>
      </c>
      <c r="BA776" s="7">
        <v>0</v>
      </c>
      <c r="BB776" s="7">
        <v>0</v>
      </c>
      <c r="BC776" s="7">
        <v>0</v>
      </c>
      <c r="BD776" s="293">
        <v>0</v>
      </c>
      <c r="BE776" s="7">
        <v>0</v>
      </c>
      <c r="BF776" s="7">
        <v>0</v>
      </c>
      <c r="BG776" s="7">
        <v>0</v>
      </c>
      <c r="BH776" s="7">
        <v>0</v>
      </c>
      <c r="BI776" s="7">
        <v>0</v>
      </c>
      <c r="BJ776" s="7">
        <v>0</v>
      </c>
      <c r="BK776" s="7">
        <v>0</v>
      </c>
      <c r="BL776" s="7">
        <v>0</v>
      </c>
      <c r="BM776" s="7">
        <v>2.0176884016545049E-2</v>
      </c>
      <c r="BN776" s="283">
        <v>0</v>
      </c>
      <c r="BO776" s="7">
        <v>0</v>
      </c>
      <c r="BP776" s="7">
        <v>0</v>
      </c>
      <c r="BQ776" s="7">
        <v>0</v>
      </c>
      <c r="BR776" s="7">
        <v>0</v>
      </c>
      <c r="BS776" s="293">
        <v>0</v>
      </c>
      <c r="BT776" s="7">
        <v>0</v>
      </c>
      <c r="BU776" s="293">
        <v>0</v>
      </c>
      <c r="BV776" s="283">
        <v>0</v>
      </c>
      <c r="BW776" s="283">
        <v>0</v>
      </c>
      <c r="BX776" s="293">
        <v>0</v>
      </c>
      <c r="BY776" s="293">
        <v>0</v>
      </c>
    </row>
    <row r="777" spans="1:77" ht="19.5" customHeight="1" x14ac:dyDescent="0.25">
      <c r="A777" s="10" t="s">
        <v>11</v>
      </c>
      <c r="B777" s="10" t="s">
        <v>2163</v>
      </c>
      <c r="C777" s="10" t="s">
        <v>52</v>
      </c>
      <c r="D777" s="10" t="s">
        <v>53</v>
      </c>
      <c r="E777" s="10" t="s">
        <v>21</v>
      </c>
      <c r="F777" s="10" t="s">
        <v>2196</v>
      </c>
      <c r="G777" s="9">
        <v>774</v>
      </c>
      <c r="H777" s="283">
        <v>0</v>
      </c>
      <c r="I777" s="7">
        <v>0</v>
      </c>
      <c r="J777" s="283">
        <v>0</v>
      </c>
      <c r="K777" s="7">
        <v>0</v>
      </c>
      <c r="L777" s="7">
        <v>0</v>
      </c>
      <c r="M777" s="293">
        <v>0</v>
      </c>
      <c r="N777" s="291">
        <v>0</v>
      </c>
      <c r="O777" s="293">
        <v>0</v>
      </c>
      <c r="P777" s="7">
        <v>0</v>
      </c>
      <c r="Q777" s="293">
        <v>0</v>
      </c>
      <c r="R777" s="7">
        <v>0</v>
      </c>
      <c r="S777" s="7">
        <v>0</v>
      </c>
      <c r="T777" s="7">
        <v>0</v>
      </c>
      <c r="U777" s="7">
        <v>0</v>
      </c>
      <c r="V777" s="7">
        <v>0</v>
      </c>
      <c r="W777" s="7">
        <v>0</v>
      </c>
      <c r="X777" s="7">
        <v>0</v>
      </c>
      <c r="Y777" s="7">
        <v>0</v>
      </c>
      <c r="Z777" s="7">
        <v>0</v>
      </c>
      <c r="AA777" s="7">
        <v>0</v>
      </c>
      <c r="AB777" s="292">
        <v>0</v>
      </c>
      <c r="AC777" s="7">
        <v>0</v>
      </c>
      <c r="AD777" s="283">
        <v>0</v>
      </c>
      <c r="AE777" s="7">
        <v>0</v>
      </c>
      <c r="AF777" s="7">
        <v>0</v>
      </c>
      <c r="AG777" s="7">
        <v>0</v>
      </c>
      <c r="AH777" s="283">
        <v>0</v>
      </c>
      <c r="AI777" s="7">
        <v>0</v>
      </c>
      <c r="AJ777" s="7">
        <v>0</v>
      </c>
      <c r="AK777" s="7">
        <v>0</v>
      </c>
      <c r="AL777" s="7">
        <v>0</v>
      </c>
      <c r="AM777" s="283">
        <v>0</v>
      </c>
      <c r="AN777" s="7">
        <v>0</v>
      </c>
      <c r="AO777" s="293">
        <v>0</v>
      </c>
      <c r="AP777" s="7">
        <v>0</v>
      </c>
      <c r="AQ777" s="7">
        <v>0</v>
      </c>
      <c r="AR777" s="7">
        <v>0</v>
      </c>
      <c r="AS777" s="7">
        <v>0</v>
      </c>
      <c r="AT777" s="292">
        <v>0</v>
      </c>
      <c r="AU777" s="293">
        <v>0</v>
      </c>
      <c r="AV777" s="7">
        <v>0</v>
      </c>
      <c r="AW777" s="7">
        <v>0</v>
      </c>
      <c r="AX777" s="7">
        <v>0</v>
      </c>
      <c r="AY777" s="293">
        <v>0</v>
      </c>
      <c r="AZ777" s="7">
        <v>0</v>
      </c>
      <c r="BA777" s="7">
        <v>0</v>
      </c>
      <c r="BB777" s="7">
        <v>0</v>
      </c>
      <c r="BC777" s="7">
        <v>0</v>
      </c>
      <c r="BD777" s="293">
        <v>0</v>
      </c>
      <c r="BE777" s="7">
        <v>0</v>
      </c>
      <c r="BF777" s="7">
        <v>0</v>
      </c>
      <c r="BG777" s="7">
        <v>0</v>
      </c>
      <c r="BH777" s="7">
        <v>0</v>
      </c>
      <c r="BI777" s="7">
        <v>0</v>
      </c>
      <c r="BJ777" s="7">
        <v>0</v>
      </c>
      <c r="BK777" s="7">
        <v>0</v>
      </c>
      <c r="BL777" s="7">
        <v>0</v>
      </c>
      <c r="BM777" s="7">
        <v>8.4070350068937694E-4</v>
      </c>
      <c r="BN777" s="283">
        <v>0</v>
      </c>
      <c r="BO777" s="7">
        <v>0</v>
      </c>
      <c r="BP777" s="7">
        <v>0</v>
      </c>
      <c r="BQ777" s="7">
        <v>0</v>
      </c>
      <c r="BR777" s="7">
        <v>0</v>
      </c>
      <c r="BS777" s="293">
        <v>0</v>
      </c>
      <c r="BT777" s="7">
        <v>0</v>
      </c>
      <c r="BU777" s="293">
        <v>0</v>
      </c>
      <c r="BV777" s="283">
        <v>0</v>
      </c>
      <c r="BW777" s="283">
        <v>0</v>
      </c>
      <c r="BX777" s="293">
        <v>0</v>
      </c>
      <c r="BY777" s="293">
        <v>0</v>
      </c>
    </row>
    <row r="778" spans="1:77" ht="19.5" customHeight="1" x14ac:dyDescent="0.25">
      <c r="A778" s="10" t="s">
        <v>11</v>
      </c>
      <c r="B778" s="10" t="s">
        <v>2163</v>
      </c>
      <c r="C778" s="10" t="s">
        <v>765</v>
      </c>
      <c r="D778" s="10" t="s">
        <v>801</v>
      </c>
      <c r="E778" s="10" t="s">
        <v>846</v>
      </c>
      <c r="F778" s="10" t="s">
        <v>2196</v>
      </c>
      <c r="G778" s="9">
        <v>775</v>
      </c>
      <c r="H778" s="283">
        <v>0</v>
      </c>
      <c r="I778" s="7">
        <v>0</v>
      </c>
      <c r="J778" s="283">
        <v>0</v>
      </c>
      <c r="K778" s="7">
        <v>0</v>
      </c>
      <c r="L778" s="7">
        <v>0</v>
      </c>
      <c r="M778" s="293">
        <v>0</v>
      </c>
      <c r="N778" s="291">
        <v>0</v>
      </c>
      <c r="O778" s="293">
        <v>0</v>
      </c>
      <c r="P778" s="7">
        <v>1.1864741941862759E-2</v>
      </c>
      <c r="Q778" s="293">
        <v>0</v>
      </c>
      <c r="R778" s="7">
        <v>0</v>
      </c>
      <c r="S778" s="7">
        <v>0</v>
      </c>
      <c r="T778" s="7">
        <v>0</v>
      </c>
      <c r="U778" s="7">
        <v>0</v>
      </c>
      <c r="V778" s="7">
        <v>0</v>
      </c>
      <c r="W778" s="7">
        <v>0</v>
      </c>
      <c r="X778" s="7">
        <v>0</v>
      </c>
      <c r="Y778" s="7">
        <v>0</v>
      </c>
      <c r="Z778" s="7">
        <v>0</v>
      </c>
      <c r="AA778" s="7">
        <v>0</v>
      </c>
      <c r="AB778" s="292">
        <v>2.1186440677966101E-2</v>
      </c>
      <c r="AC778" s="7">
        <v>0</v>
      </c>
      <c r="AD778" s="283">
        <v>0</v>
      </c>
      <c r="AE778" s="7">
        <v>0</v>
      </c>
      <c r="AF778" s="7">
        <v>0</v>
      </c>
      <c r="AG778" s="7">
        <v>0</v>
      </c>
      <c r="AH778" s="283">
        <v>0</v>
      </c>
      <c r="AI778" s="7">
        <v>0</v>
      </c>
      <c r="AJ778" s="7">
        <v>0</v>
      </c>
      <c r="AK778" s="7">
        <v>0</v>
      </c>
      <c r="AL778" s="7">
        <v>0</v>
      </c>
      <c r="AM778" s="283">
        <v>0</v>
      </c>
      <c r="AN778" s="7">
        <v>0</v>
      </c>
      <c r="AO778" s="293">
        <v>0</v>
      </c>
      <c r="AP778" s="7">
        <v>0</v>
      </c>
      <c r="AQ778" s="7">
        <v>0</v>
      </c>
      <c r="AR778" s="7">
        <v>0</v>
      </c>
      <c r="AS778" s="7">
        <v>0</v>
      </c>
      <c r="AT778" s="292">
        <v>0</v>
      </c>
      <c r="AU778" s="293">
        <v>0</v>
      </c>
      <c r="AV778" s="7">
        <v>0</v>
      </c>
      <c r="AW778" s="7">
        <v>0</v>
      </c>
      <c r="AX778" s="7">
        <v>0</v>
      </c>
      <c r="AY778" s="293">
        <v>0</v>
      </c>
      <c r="AZ778" s="7">
        <v>0</v>
      </c>
      <c r="BA778" s="7">
        <v>0</v>
      </c>
      <c r="BB778" s="7">
        <v>0</v>
      </c>
      <c r="BC778" s="7">
        <v>0</v>
      </c>
      <c r="BD778" s="293">
        <v>0</v>
      </c>
      <c r="BE778" s="7">
        <v>0</v>
      </c>
      <c r="BF778" s="7">
        <v>0</v>
      </c>
      <c r="BG778" s="7">
        <v>0</v>
      </c>
      <c r="BH778" s="7">
        <v>0</v>
      </c>
      <c r="BI778" s="7">
        <v>0</v>
      </c>
      <c r="BJ778" s="7">
        <v>0</v>
      </c>
      <c r="BK778" s="7">
        <v>0</v>
      </c>
      <c r="BL778" s="7">
        <v>0</v>
      </c>
      <c r="BM778" s="7">
        <v>0</v>
      </c>
      <c r="BN778" s="283">
        <v>0</v>
      </c>
      <c r="BO778" s="7">
        <v>0</v>
      </c>
      <c r="BP778" s="7">
        <v>0</v>
      </c>
      <c r="BQ778" s="7">
        <v>0</v>
      </c>
      <c r="BR778" s="7">
        <v>0</v>
      </c>
      <c r="BS778" s="293">
        <v>0</v>
      </c>
      <c r="BT778" s="7">
        <v>0</v>
      </c>
      <c r="BU778" s="293">
        <v>0</v>
      </c>
      <c r="BV778" s="283">
        <v>0</v>
      </c>
      <c r="BW778" s="283">
        <v>0</v>
      </c>
      <c r="BX778" s="293">
        <v>0</v>
      </c>
      <c r="BY778" s="293">
        <v>0</v>
      </c>
    </row>
    <row r="779" spans="1:77" ht="19.5" customHeight="1" x14ac:dyDescent="0.25">
      <c r="A779" s="10" t="s">
        <v>11</v>
      </c>
      <c r="B779" s="10" t="s">
        <v>2169</v>
      </c>
      <c r="C779" s="10" t="s">
        <v>171</v>
      </c>
      <c r="D779" s="10" t="s">
        <v>621</v>
      </c>
      <c r="E779" s="10" t="s">
        <v>2338</v>
      </c>
      <c r="F779" s="10" t="s">
        <v>2339</v>
      </c>
      <c r="G779" s="9">
        <v>776</v>
      </c>
      <c r="H779" s="283">
        <v>0</v>
      </c>
      <c r="I779" s="7">
        <v>0</v>
      </c>
      <c r="J779" s="283">
        <v>0</v>
      </c>
      <c r="K779" s="7">
        <v>0</v>
      </c>
      <c r="L779" s="7">
        <v>0</v>
      </c>
      <c r="M779" s="293">
        <v>0</v>
      </c>
      <c r="N779" s="291">
        <v>0</v>
      </c>
      <c r="O779" s="293">
        <v>0</v>
      </c>
      <c r="P779" s="7">
        <v>0</v>
      </c>
      <c r="Q779" s="293">
        <v>0</v>
      </c>
      <c r="R779" s="7">
        <v>0</v>
      </c>
      <c r="S779" s="7">
        <v>0</v>
      </c>
      <c r="T779" s="7">
        <v>0</v>
      </c>
      <c r="U779" s="7">
        <v>0</v>
      </c>
      <c r="V779" s="7">
        <v>0</v>
      </c>
      <c r="W779" s="7">
        <v>0</v>
      </c>
      <c r="X779" s="7">
        <v>0</v>
      </c>
      <c r="Y779" s="7">
        <v>0</v>
      </c>
      <c r="Z779" s="7">
        <v>0</v>
      </c>
      <c r="AA779" s="7">
        <v>0</v>
      </c>
      <c r="AB779" s="292">
        <v>0</v>
      </c>
      <c r="AC779" s="7">
        <v>0</v>
      </c>
      <c r="AD779" s="283">
        <v>0</v>
      </c>
      <c r="AE779" s="7">
        <v>0</v>
      </c>
      <c r="AF779" s="7">
        <v>0</v>
      </c>
      <c r="AG779" s="7">
        <v>0</v>
      </c>
      <c r="AH779" s="283">
        <v>0</v>
      </c>
      <c r="AI779" s="7">
        <v>0</v>
      </c>
      <c r="AJ779" s="7">
        <v>0</v>
      </c>
      <c r="AK779" s="7">
        <v>0</v>
      </c>
      <c r="AL779" s="7">
        <v>0</v>
      </c>
      <c r="AM779" s="283">
        <v>0</v>
      </c>
      <c r="AN779" s="7">
        <v>0</v>
      </c>
      <c r="AO779" s="293">
        <v>0</v>
      </c>
      <c r="AP779" s="7">
        <v>0</v>
      </c>
      <c r="AQ779" s="7">
        <v>2.4149164559652059E-4</v>
      </c>
      <c r="AR779" s="7">
        <v>0</v>
      </c>
      <c r="AS779" s="7">
        <v>0</v>
      </c>
      <c r="AT779" s="292">
        <v>0</v>
      </c>
      <c r="AU779" s="293">
        <v>0</v>
      </c>
      <c r="AV779" s="7">
        <v>0</v>
      </c>
      <c r="AW779" s="7">
        <v>0</v>
      </c>
      <c r="AX779" s="7">
        <v>0</v>
      </c>
      <c r="AY779" s="293">
        <v>0</v>
      </c>
      <c r="AZ779" s="7">
        <v>0</v>
      </c>
      <c r="BA779" s="7">
        <v>0</v>
      </c>
      <c r="BB779" s="7">
        <v>0</v>
      </c>
      <c r="BC779" s="7">
        <v>0</v>
      </c>
      <c r="BD779" s="293">
        <v>0</v>
      </c>
      <c r="BE779" s="7">
        <v>0</v>
      </c>
      <c r="BF779" s="7">
        <v>0</v>
      </c>
      <c r="BG779" s="7">
        <v>0</v>
      </c>
      <c r="BH779" s="7">
        <v>0</v>
      </c>
      <c r="BI779" s="7">
        <v>0</v>
      </c>
      <c r="BJ779" s="7">
        <v>0</v>
      </c>
      <c r="BK779" s="7">
        <v>0</v>
      </c>
      <c r="BL779" s="7">
        <v>0</v>
      </c>
      <c r="BM779" s="7">
        <v>0</v>
      </c>
      <c r="BN779" s="283">
        <v>0</v>
      </c>
      <c r="BO779" s="7">
        <v>0</v>
      </c>
      <c r="BP779" s="7">
        <v>0</v>
      </c>
      <c r="BQ779" s="7">
        <v>0</v>
      </c>
      <c r="BR779" s="7">
        <v>0</v>
      </c>
      <c r="BS779" s="293">
        <v>0</v>
      </c>
      <c r="BT779" s="7">
        <v>0</v>
      </c>
      <c r="BU779" s="293">
        <v>0</v>
      </c>
      <c r="BV779" s="283">
        <v>0</v>
      </c>
      <c r="BW779" s="283">
        <v>0</v>
      </c>
      <c r="BX779" s="293">
        <v>0</v>
      </c>
      <c r="BY779" s="293">
        <v>0</v>
      </c>
    </row>
    <row r="780" spans="1:77" ht="19.5" customHeight="1" x14ac:dyDescent="0.25">
      <c r="A780" s="10" t="s">
        <v>11</v>
      </c>
      <c r="B780" s="10" t="s">
        <v>2165</v>
      </c>
      <c r="C780" s="10" t="s">
        <v>58</v>
      </c>
      <c r="D780" s="10" t="s">
        <v>95</v>
      </c>
      <c r="E780" s="10" t="s">
        <v>1218</v>
      </c>
      <c r="F780" s="10" t="s">
        <v>2340</v>
      </c>
      <c r="G780" s="9">
        <v>777</v>
      </c>
      <c r="H780" s="283">
        <v>0</v>
      </c>
      <c r="I780" s="7">
        <v>0</v>
      </c>
      <c r="J780" s="283">
        <v>0</v>
      </c>
      <c r="K780" s="7">
        <v>0</v>
      </c>
      <c r="L780" s="7">
        <v>0</v>
      </c>
      <c r="M780" s="293">
        <v>0</v>
      </c>
      <c r="N780" s="291">
        <v>0</v>
      </c>
      <c r="O780" s="293">
        <v>0</v>
      </c>
      <c r="P780" s="7">
        <v>0</v>
      </c>
      <c r="Q780" s="293">
        <v>0</v>
      </c>
      <c r="R780" s="7">
        <v>0</v>
      </c>
      <c r="S780" s="7">
        <v>0</v>
      </c>
      <c r="T780" s="7">
        <v>0</v>
      </c>
      <c r="U780" s="7">
        <v>7.9631782637086112E-4</v>
      </c>
      <c r="V780" s="7">
        <v>0</v>
      </c>
      <c r="W780" s="7">
        <v>0</v>
      </c>
      <c r="X780" s="7">
        <v>0</v>
      </c>
      <c r="Y780" s="7">
        <v>0</v>
      </c>
      <c r="Z780" s="7">
        <v>0</v>
      </c>
      <c r="AA780" s="7">
        <v>0</v>
      </c>
      <c r="AB780" s="292">
        <v>0</v>
      </c>
      <c r="AC780" s="7">
        <v>0</v>
      </c>
      <c r="AD780" s="283">
        <v>0</v>
      </c>
      <c r="AE780" s="7">
        <v>0</v>
      </c>
      <c r="AF780" s="7">
        <v>0</v>
      </c>
      <c r="AG780" s="7">
        <v>0</v>
      </c>
      <c r="AH780" s="283">
        <v>0</v>
      </c>
      <c r="AI780" s="7">
        <v>0</v>
      </c>
      <c r="AJ780" s="7">
        <v>0</v>
      </c>
      <c r="AK780" s="7">
        <v>0</v>
      </c>
      <c r="AL780" s="7">
        <v>0</v>
      </c>
      <c r="AM780" s="283">
        <v>0</v>
      </c>
      <c r="AN780" s="7">
        <v>0</v>
      </c>
      <c r="AO780" s="293">
        <v>0</v>
      </c>
      <c r="AP780" s="7">
        <v>0</v>
      </c>
      <c r="AQ780" s="7">
        <v>0</v>
      </c>
      <c r="AR780" s="7">
        <v>0</v>
      </c>
      <c r="AS780" s="7">
        <v>0</v>
      </c>
      <c r="AT780" s="292">
        <v>0</v>
      </c>
      <c r="AU780" s="293">
        <v>0</v>
      </c>
      <c r="AV780" s="7">
        <v>0</v>
      </c>
      <c r="AW780" s="7">
        <v>0</v>
      </c>
      <c r="AX780" s="7">
        <v>0</v>
      </c>
      <c r="AY780" s="293">
        <v>0</v>
      </c>
      <c r="AZ780" s="7">
        <v>0</v>
      </c>
      <c r="BA780" s="7">
        <v>0</v>
      </c>
      <c r="BB780" s="7">
        <v>0</v>
      </c>
      <c r="BC780" s="7">
        <v>0</v>
      </c>
      <c r="BD780" s="293">
        <v>0</v>
      </c>
      <c r="BE780" s="7">
        <v>0</v>
      </c>
      <c r="BF780" s="7">
        <v>0</v>
      </c>
      <c r="BG780" s="7">
        <v>0</v>
      </c>
      <c r="BH780" s="7">
        <v>0</v>
      </c>
      <c r="BI780" s="7">
        <v>0</v>
      </c>
      <c r="BJ780" s="7">
        <v>0</v>
      </c>
      <c r="BK780" s="7">
        <v>0</v>
      </c>
      <c r="BL780" s="7">
        <v>0</v>
      </c>
      <c r="BM780" s="7">
        <v>0</v>
      </c>
      <c r="BN780" s="283">
        <v>0</v>
      </c>
      <c r="BO780" s="7">
        <v>0</v>
      </c>
      <c r="BP780" s="7">
        <v>0</v>
      </c>
      <c r="BQ780" s="7">
        <v>0</v>
      </c>
      <c r="BR780" s="7">
        <v>0</v>
      </c>
      <c r="BS780" s="293">
        <v>0</v>
      </c>
      <c r="BT780" s="7">
        <v>0</v>
      </c>
      <c r="BU780" s="293">
        <v>0</v>
      </c>
      <c r="BV780" s="283">
        <v>0</v>
      </c>
      <c r="BW780" s="283">
        <v>0</v>
      </c>
      <c r="BX780" s="293">
        <v>0</v>
      </c>
      <c r="BY780" s="293">
        <v>0</v>
      </c>
    </row>
    <row r="781" spans="1:77" ht="19.5" customHeight="1" x14ac:dyDescent="0.25">
      <c r="A781" s="10" t="s">
        <v>11</v>
      </c>
      <c r="B781" s="10" t="s">
        <v>2165</v>
      </c>
      <c r="C781" s="10" t="s">
        <v>58</v>
      </c>
      <c r="D781" s="10" t="s">
        <v>95</v>
      </c>
      <c r="E781" s="10" t="s">
        <v>1235</v>
      </c>
      <c r="F781" s="10" t="s">
        <v>2340</v>
      </c>
      <c r="G781" s="9">
        <v>778</v>
      </c>
      <c r="H781" s="283">
        <v>0</v>
      </c>
      <c r="I781" s="7">
        <v>0</v>
      </c>
      <c r="J781" s="283">
        <v>0</v>
      </c>
      <c r="K781" s="7">
        <v>0</v>
      </c>
      <c r="L781" s="7">
        <v>0</v>
      </c>
      <c r="M781" s="293">
        <v>0</v>
      </c>
      <c r="N781" s="291">
        <v>0</v>
      </c>
      <c r="O781" s="293">
        <v>0</v>
      </c>
      <c r="P781" s="7">
        <v>0</v>
      </c>
      <c r="Q781" s="293">
        <v>0</v>
      </c>
      <c r="R781" s="7">
        <v>0</v>
      </c>
      <c r="S781" s="7">
        <v>2.1576835109826092E-3</v>
      </c>
      <c r="T781" s="7">
        <v>0</v>
      </c>
      <c r="U781" s="7">
        <v>0</v>
      </c>
      <c r="V781" s="7">
        <v>0</v>
      </c>
      <c r="W781" s="7">
        <v>0</v>
      </c>
      <c r="X781" s="7">
        <v>0</v>
      </c>
      <c r="Y781" s="7">
        <v>0</v>
      </c>
      <c r="Z781" s="7">
        <v>0</v>
      </c>
      <c r="AA781" s="7">
        <v>0</v>
      </c>
      <c r="AB781" s="292">
        <v>0</v>
      </c>
      <c r="AC781" s="7">
        <v>0</v>
      </c>
      <c r="AD781" s="283">
        <v>0</v>
      </c>
      <c r="AE781" s="7">
        <v>0</v>
      </c>
      <c r="AF781" s="7">
        <v>0</v>
      </c>
      <c r="AG781" s="7">
        <v>0</v>
      </c>
      <c r="AH781" s="283">
        <v>0</v>
      </c>
      <c r="AI781" s="7">
        <v>0</v>
      </c>
      <c r="AJ781" s="7">
        <v>0</v>
      </c>
      <c r="AK781" s="7">
        <v>0</v>
      </c>
      <c r="AL781" s="7">
        <v>0</v>
      </c>
      <c r="AM781" s="283">
        <v>0</v>
      </c>
      <c r="AN781" s="7">
        <v>0</v>
      </c>
      <c r="AO781" s="293">
        <v>0</v>
      </c>
      <c r="AP781" s="7">
        <v>0</v>
      </c>
      <c r="AQ781" s="7">
        <v>0</v>
      </c>
      <c r="AR781" s="7">
        <v>0</v>
      </c>
      <c r="AS781" s="7">
        <v>0</v>
      </c>
      <c r="AT781" s="292">
        <v>0</v>
      </c>
      <c r="AU781" s="293">
        <v>0</v>
      </c>
      <c r="AV781" s="7">
        <v>0</v>
      </c>
      <c r="AW781" s="7">
        <v>0</v>
      </c>
      <c r="AX781" s="7">
        <v>0</v>
      </c>
      <c r="AY781" s="293">
        <v>0</v>
      </c>
      <c r="AZ781" s="7">
        <v>0</v>
      </c>
      <c r="BA781" s="7">
        <v>0</v>
      </c>
      <c r="BB781" s="7">
        <v>0</v>
      </c>
      <c r="BC781" s="7">
        <v>0</v>
      </c>
      <c r="BD781" s="293">
        <v>0</v>
      </c>
      <c r="BE781" s="7">
        <v>0</v>
      </c>
      <c r="BF781" s="7">
        <v>0</v>
      </c>
      <c r="BG781" s="7">
        <v>0</v>
      </c>
      <c r="BH781" s="7">
        <v>0</v>
      </c>
      <c r="BI781" s="7">
        <v>0</v>
      </c>
      <c r="BJ781" s="7">
        <v>0</v>
      </c>
      <c r="BK781" s="7">
        <v>0</v>
      </c>
      <c r="BL781" s="7">
        <v>0</v>
      </c>
      <c r="BM781" s="7">
        <v>0</v>
      </c>
      <c r="BN781" s="283">
        <v>0</v>
      </c>
      <c r="BO781" s="7">
        <v>0</v>
      </c>
      <c r="BP781" s="7">
        <v>0</v>
      </c>
      <c r="BQ781" s="7">
        <v>0</v>
      </c>
      <c r="BR781" s="7">
        <v>0</v>
      </c>
      <c r="BS781" s="293">
        <v>0</v>
      </c>
      <c r="BT781" s="7">
        <v>0</v>
      </c>
      <c r="BU781" s="293">
        <v>0</v>
      </c>
      <c r="BV781" s="283">
        <v>0</v>
      </c>
      <c r="BW781" s="283">
        <v>0</v>
      </c>
      <c r="BX781" s="293">
        <v>0</v>
      </c>
      <c r="BY781" s="293">
        <v>0</v>
      </c>
    </row>
    <row r="782" spans="1:77" ht="19.5" customHeight="1" x14ac:dyDescent="0.25">
      <c r="A782" s="10" t="s">
        <v>11</v>
      </c>
      <c r="B782" s="10" t="s">
        <v>2165</v>
      </c>
      <c r="C782" s="10" t="s">
        <v>58</v>
      </c>
      <c r="D782" s="10" t="s">
        <v>2340</v>
      </c>
      <c r="E782" s="10" t="s">
        <v>2340</v>
      </c>
      <c r="F782" s="10" t="s">
        <v>2340</v>
      </c>
      <c r="G782" s="9">
        <v>779</v>
      </c>
      <c r="H782" s="283">
        <v>0</v>
      </c>
      <c r="I782" s="7">
        <v>0</v>
      </c>
      <c r="J782" s="283">
        <v>0</v>
      </c>
      <c r="K782" s="7">
        <v>0</v>
      </c>
      <c r="L782" s="7">
        <v>0</v>
      </c>
      <c r="M782" s="293">
        <v>0</v>
      </c>
      <c r="N782" s="291">
        <v>0</v>
      </c>
      <c r="O782" s="293">
        <v>0</v>
      </c>
      <c r="P782" s="7">
        <v>0</v>
      </c>
      <c r="Q782" s="293">
        <v>0</v>
      </c>
      <c r="R782" s="7">
        <v>0</v>
      </c>
      <c r="S782" s="7">
        <v>0</v>
      </c>
      <c r="T782" s="7">
        <v>0</v>
      </c>
      <c r="U782" s="7">
        <v>0</v>
      </c>
      <c r="V782" s="7">
        <v>0</v>
      </c>
      <c r="W782" s="7">
        <v>0</v>
      </c>
      <c r="X782" s="7">
        <v>0</v>
      </c>
      <c r="Y782" s="7">
        <v>0</v>
      </c>
      <c r="Z782" s="7">
        <v>0</v>
      </c>
      <c r="AA782" s="7">
        <v>0</v>
      </c>
      <c r="AB782" s="292">
        <v>0</v>
      </c>
      <c r="AC782" s="7">
        <v>0</v>
      </c>
      <c r="AD782" s="283">
        <v>0</v>
      </c>
      <c r="AE782" s="7">
        <v>0</v>
      </c>
      <c r="AF782" s="7">
        <v>0</v>
      </c>
      <c r="AG782" s="7">
        <v>0</v>
      </c>
      <c r="AH782" s="283">
        <v>0</v>
      </c>
      <c r="AI782" s="7">
        <v>0</v>
      </c>
      <c r="AJ782" s="7">
        <v>0</v>
      </c>
      <c r="AK782" s="7">
        <v>0</v>
      </c>
      <c r="AL782" s="7">
        <v>0</v>
      </c>
      <c r="AM782" s="283">
        <v>0</v>
      </c>
      <c r="AN782" s="7">
        <v>0</v>
      </c>
      <c r="AO782" s="293">
        <v>0</v>
      </c>
      <c r="AP782" s="7">
        <v>0</v>
      </c>
      <c r="AQ782" s="7">
        <v>0</v>
      </c>
      <c r="AR782" s="7">
        <v>0</v>
      </c>
      <c r="AS782" s="7">
        <v>0</v>
      </c>
      <c r="AT782" s="292">
        <v>0</v>
      </c>
      <c r="AU782" s="293">
        <v>0</v>
      </c>
      <c r="AV782" s="7">
        <v>0</v>
      </c>
      <c r="AW782" s="7">
        <v>0</v>
      </c>
      <c r="AX782" s="7">
        <v>0</v>
      </c>
      <c r="AY782" s="293">
        <v>0</v>
      </c>
      <c r="AZ782" s="7">
        <v>0</v>
      </c>
      <c r="BA782" s="7">
        <v>0</v>
      </c>
      <c r="BB782" s="7">
        <v>0</v>
      </c>
      <c r="BC782" s="7">
        <v>0</v>
      </c>
      <c r="BD782" s="293">
        <v>0</v>
      </c>
      <c r="BE782" s="7">
        <v>0</v>
      </c>
      <c r="BF782" s="7">
        <v>0</v>
      </c>
      <c r="BG782" s="7">
        <v>0</v>
      </c>
      <c r="BH782" s="7">
        <v>0</v>
      </c>
      <c r="BI782" s="7">
        <v>0</v>
      </c>
      <c r="BJ782" s="7">
        <v>0</v>
      </c>
      <c r="BK782" s="7">
        <v>0</v>
      </c>
      <c r="BL782" s="7">
        <v>0</v>
      </c>
      <c r="BM782" s="7">
        <v>0</v>
      </c>
      <c r="BN782" s="283">
        <v>0</v>
      </c>
      <c r="BO782" s="7">
        <v>0</v>
      </c>
      <c r="BP782" s="7">
        <v>0</v>
      </c>
      <c r="BQ782" s="7">
        <v>0</v>
      </c>
      <c r="BR782" s="7">
        <v>0</v>
      </c>
      <c r="BS782" s="293">
        <v>0</v>
      </c>
      <c r="BT782" s="7">
        <v>0</v>
      </c>
      <c r="BU782" s="293">
        <v>0</v>
      </c>
      <c r="BV782" s="283">
        <v>0</v>
      </c>
      <c r="BW782" s="283">
        <v>0</v>
      </c>
      <c r="BX782" s="293">
        <v>4.885675200312683E-3</v>
      </c>
      <c r="BY782" s="293">
        <v>0</v>
      </c>
    </row>
    <row r="783" spans="1:77" ht="19.5" customHeight="1" x14ac:dyDescent="0.25">
      <c r="A783" s="10" t="s">
        <v>11</v>
      </c>
      <c r="B783" s="10" t="s">
        <v>1135</v>
      </c>
      <c r="C783" s="10" t="s">
        <v>2341</v>
      </c>
      <c r="D783" s="10" t="s">
        <v>2341</v>
      </c>
      <c r="E783" s="10" t="s">
        <v>2341</v>
      </c>
      <c r="F783" s="10" t="s">
        <v>2341</v>
      </c>
      <c r="G783" s="9">
        <v>780</v>
      </c>
      <c r="H783" s="283">
        <v>0</v>
      </c>
      <c r="I783" s="7">
        <v>0</v>
      </c>
      <c r="J783" s="283">
        <v>0</v>
      </c>
      <c r="K783" s="7">
        <v>0</v>
      </c>
      <c r="L783" s="7">
        <v>0</v>
      </c>
      <c r="M783" s="293">
        <v>0</v>
      </c>
      <c r="N783" s="291">
        <v>0</v>
      </c>
      <c r="O783" s="293">
        <v>0</v>
      </c>
      <c r="P783" s="7">
        <v>0</v>
      </c>
      <c r="Q783" s="293">
        <v>0</v>
      </c>
      <c r="R783" s="7">
        <v>0</v>
      </c>
      <c r="S783" s="7">
        <v>0</v>
      </c>
      <c r="T783" s="7">
        <v>0</v>
      </c>
      <c r="U783" s="7">
        <v>0</v>
      </c>
      <c r="V783" s="7">
        <v>0</v>
      </c>
      <c r="W783" s="7">
        <v>0</v>
      </c>
      <c r="X783" s="7">
        <v>0</v>
      </c>
      <c r="Y783" s="7">
        <v>0</v>
      </c>
      <c r="Z783" s="7">
        <v>0</v>
      </c>
      <c r="AA783" s="7">
        <v>0</v>
      </c>
      <c r="AB783" s="292">
        <v>1.765536723163842E-3</v>
      </c>
      <c r="AC783" s="7">
        <v>0</v>
      </c>
      <c r="AD783" s="283">
        <v>0</v>
      </c>
      <c r="AE783" s="7">
        <v>0</v>
      </c>
      <c r="AF783" s="7">
        <v>0</v>
      </c>
      <c r="AG783" s="7">
        <v>0</v>
      </c>
      <c r="AH783" s="283">
        <v>0</v>
      </c>
      <c r="AI783" s="7">
        <v>0</v>
      </c>
      <c r="AJ783" s="7">
        <v>0</v>
      </c>
      <c r="AK783" s="7">
        <v>0</v>
      </c>
      <c r="AL783" s="7">
        <v>0</v>
      </c>
      <c r="AM783" s="283">
        <v>0</v>
      </c>
      <c r="AN783" s="7">
        <v>0</v>
      </c>
      <c r="AO783" s="293">
        <v>0</v>
      </c>
      <c r="AP783" s="7">
        <v>0</v>
      </c>
      <c r="AQ783" s="7">
        <v>0</v>
      </c>
      <c r="AR783" s="7">
        <v>0</v>
      </c>
      <c r="AS783" s="7">
        <v>0</v>
      </c>
      <c r="AT783" s="292">
        <v>0</v>
      </c>
      <c r="AU783" s="293">
        <v>0</v>
      </c>
      <c r="AV783" s="7">
        <v>0</v>
      </c>
      <c r="AW783" s="7">
        <v>0</v>
      </c>
      <c r="AX783" s="7">
        <v>0</v>
      </c>
      <c r="AY783" s="293">
        <v>0</v>
      </c>
      <c r="AZ783" s="7">
        <v>0</v>
      </c>
      <c r="BA783" s="7">
        <v>0</v>
      </c>
      <c r="BB783" s="7">
        <v>0</v>
      </c>
      <c r="BC783" s="7">
        <v>0</v>
      </c>
      <c r="BD783" s="293">
        <v>0</v>
      </c>
      <c r="BE783" s="7">
        <v>0</v>
      </c>
      <c r="BF783" s="7">
        <v>0</v>
      </c>
      <c r="BG783" s="7">
        <v>0</v>
      </c>
      <c r="BH783" s="7">
        <v>0</v>
      </c>
      <c r="BI783" s="7">
        <v>0</v>
      </c>
      <c r="BJ783" s="7">
        <v>0</v>
      </c>
      <c r="BK783" s="7">
        <v>0</v>
      </c>
      <c r="BL783" s="7">
        <v>0</v>
      </c>
      <c r="BM783" s="7">
        <v>2.0176884016545049E-2</v>
      </c>
      <c r="BN783" s="283">
        <v>0</v>
      </c>
      <c r="BO783" s="7">
        <v>0</v>
      </c>
      <c r="BP783" s="7">
        <v>0</v>
      </c>
      <c r="BQ783" s="7">
        <v>0</v>
      </c>
      <c r="BR783" s="7">
        <v>0</v>
      </c>
      <c r="BS783" s="293">
        <v>0</v>
      </c>
      <c r="BT783" s="7">
        <v>0</v>
      </c>
      <c r="BU783" s="293">
        <v>0</v>
      </c>
      <c r="BV783" s="283">
        <v>0</v>
      </c>
      <c r="BW783" s="283">
        <v>0</v>
      </c>
      <c r="BX783" s="293">
        <v>0</v>
      </c>
      <c r="BY783" s="293">
        <v>0</v>
      </c>
    </row>
    <row r="784" spans="1:77" ht="19.5" customHeight="1" x14ac:dyDescent="0.25">
      <c r="A784" s="10" t="s">
        <v>1192</v>
      </c>
      <c r="B784" s="10" t="s">
        <v>1238</v>
      </c>
      <c r="C784" s="10" t="s">
        <v>2342</v>
      </c>
      <c r="D784" s="10" t="s">
        <v>2342</v>
      </c>
      <c r="E784" s="10" t="s">
        <v>2342</v>
      </c>
      <c r="F784" s="10" t="s">
        <v>2342</v>
      </c>
      <c r="G784" s="9">
        <v>781</v>
      </c>
      <c r="H784" s="283">
        <v>0</v>
      </c>
      <c r="I784" s="7">
        <v>0</v>
      </c>
      <c r="J784" s="283">
        <v>0</v>
      </c>
      <c r="K784" s="7">
        <v>0</v>
      </c>
      <c r="L784" s="7">
        <v>0</v>
      </c>
      <c r="M784" s="293">
        <v>0</v>
      </c>
      <c r="N784" s="291">
        <v>0</v>
      </c>
      <c r="O784" s="293">
        <v>0</v>
      </c>
      <c r="P784" s="7">
        <v>0</v>
      </c>
      <c r="Q784" s="293">
        <v>0</v>
      </c>
      <c r="R784" s="7">
        <v>0</v>
      </c>
      <c r="S784" s="7">
        <v>0</v>
      </c>
      <c r="T784" s="7">
        <v>0</v>
      </c>
      <c r="U784" s="7">
        <v>0</v>
      </c>
      <c r="V784" s="7">
        <v>0</v>
      </c>
      <c r="W784" s="7">
        <v>0</v>
      </c>
      <c r="X784" s="7">
        <v>0</v>
      </c>
      <c r="Y784" s="7">
        <v>0</v>
      </c>
      <c r="Z784" s="7">
        <v>0</v>
      </c>
      <c r="AA784" s="7">
        <v>0</v>
      </c>
      <c r="AB784" s="292">
        <v>0</v>
      </c>
      <c r="AC784" s="7">
        <v>0</v>
      </c>
      <c r="AD784" s="283">
        <v>0</v>
      </c>
      <c r="AE784" s="7">
        <v>0</v>
      </c>
      <c r="AF784" s="7">
        <v>0</v>
      </c>
      <c r="AG784" s="7">
        <v>0</v>
      </c>
      <c r="AH784" s="283">
        <v>0</v>
      </c>
      <c r="AI784" s="7">
        <v>0</v>
      </c>
      <c r="AJ784" s="7">
        <v>0</v>
      </c>
      <c r="AK784" s="7">
        <v>0</v>
      </c>
      <c r="AL784" s="7">
        <v>0</v>
      </c>
      <c r="AM784" s="283">
        <v>0</v>
      </c>
      <c r="AN784" s="7">
        <v>0</v>
      </c>
      <c r="AO784" s="293">
        <v>0</v>
      </c>
      <c r="AP784" s="7">
        <v>0</v>
      </c>
      <c r="AQ784" s="7">
        <v>1.448949873579123E-3</v>
      </c>
      <c r="AR784" s="7">
        <v>0</v>
      </c>
      <c r="AS784" s="7">
        <v>0</v>
      </c>
      <c r="AT784" s="292">
        <v>0</v>
      </c>
      <c r="AU784" s="293">
        <v>0</v>
      </c>
      <c r="AV784" s="7">
        <v>0</v>
      </c>
      <c r="AW784" s="7">
        <v>0</v>
      </c>
      <c r="AX784" s="7">
        <v>0</v>
      </c>
      <c r="AY784" s="293">
        <v>0</v>
      </c>
      <c r="AZ784" s="7">
        <v>0</v>
      </c>
      <c r="BA784" s="7">
        <v>0</v>
      </c>
      <c r="BB784" s="7">
        <v>0</v>
      </c>
      <c r="BC784" s="7">
        <v>0</v>
      </c>
      <c r="BD784" s="293">
        <v>0</v>
      </c>
      <c r="BE784" s="7">
        <v>0</v>
      </c>
      <c r="BF784" s="7">
        <v>0</v>
      </c>
      <c r="BG784" s="7">
        <v>0</v>
      </c>
      <c r="BH784" s="7">
        <v>0</v>
      </c>
      <c r="BI784" s="7">
        <v>0</v>
      </c>
      <c r="BJ784" s="7">
        <v>0</v>
      </c>
      <c r="BK784" s="7">
        <v>0</v>
      </c>
      <c r="BL784" s="7">
        <v>0</v>
      </c>
      <c r="BM784" s="7">
        <v>0</v>
      </c>
      <c r="BN784" s="283">
        <v>0</v>
      </c>
      <c r="BO784" s="7">
        <v>0</v>
      </c>
      <c r="BP784" s="7">
        <v>0</v>
      </c>
      <c r="BQ784" s="7">
        <v>0</v>
      </c>
      <c r="BR784" s="7">
        <v>0</v>
      </c>
      <c r="BS784" s="293">
        <v>0</v>
      </c>
      <c r="BT784" s="7">
        <v>0</v>
      </c>
      <c r="BU784" s="293">
        <v>0</v>
      </c>
      <c r="BV784" s="283">
        <v>0</v>
      </c>
      <c r="BW784" s="283">
        <v>0</v>
      </c>
      <c r="BX784" s="293">
        <v>0</v>
      </c>
      <c r="BY784" s="293">
        <v>0</v>
      </c>
    </row>
    <row r="785" spans="1:77" ht="19.5" customHeight="1" x14ac:dyDescent="0.25">
      <c r="A785" s="10" t="s">
        <v>1192</v>
      </c>
      <c r="B785" s="10" t="s">
        <v>1240</v>
      </c>
      <c r="C785" s="10" t="s">
        <v>1241</v>
      </c>
      <c r="D785" s="10" t="s">
        <v>2342</v>
      </c>
      <c r="E785" s="10" t="s">
        <v>2342</v>
      </c>
      <c r="F785" s="10" t="s">
        <v>2342</v>
      </c>
      <c r="G785" s="9">
        <v>782</v>
      </c>
      <c r="H785" s="283">
        <v>0</v>
      </c>
      <c r="I785" s="7">
        <v>0</v>
      </c>
      <c r="J785" s="283">
        <v>0</v>
      </c>
      <c r="K785" s="7">
        <v>0</v>
      </c>
      <c r="L785" s="7">
        <v>0</v>
      </c>
      <c r="M785" s="293">
        <v>0</v>
      </c>
      <c r="N785" s="291">
        <v>0</v>
      </c>
      <c r="O785" s="293">
        <v>0</v>
      </c>
      <c r="P785" s="7">
        <v>0</v>
      </c>
      <c r="Q785" s="293">
        <v>0</v>
      </c>
      <c r="R785" s="7">
        <v>0</v>
      </c>
      <c r="S785" s="7">
        <v>0</v>
      </c>
      <c r="T785" s="7">
        <v>0</v>
      </c>
      <c r="U785" s="7">
        <v>0</v>
      </c>
      <c r="V785" s="7">
        <v>0</v>
      </c>
      <c r="W785" s="7">
        <v>0</v>
      </c>
      <c r="X785" s="7">
        <v>0</v>
      </c>
      <c r="Y785" s="7">
        <v>0</v>
      </c>
      <c r="Z785" s="7">
        <v>0</v>
      </c>
      <c r="AA785" s="7">
        <v>0</v>
      </c>
      <c r="AB785" s="292">
        <v>0</v>
      </c>
      <c r="AC785" s="7">
        <v>0</v>
      </c>
      <c r="AD785" s="283">
        <v>0</v>
      </c>
      <c r="AE785" s="7">
        <v>0</v>
      </c>
      <c r="AF785" s="7">
        <v>0</v>
      </c>
      <c r="AG785" s="7">
        <v>0</v>
      </c>
      <c r="AH785" s="283">
        <v>0</v>
      </c>
      <c r="AI785" s="7">
        <v>0</v>
      </c>
      <c r="AJ785" s="7">
        <v>0</v>
      </c>
      <c r="AK785" s="7">
        <v>0</v>
      </c>
      <c r="AL785" s="7">
        <v>0</v>
      </c>
      <c r="AM785" s="283">
        <v>0</v>
      </c>
      <c r="AN785" s="7">
        <v>0</v>
      </c>
      <c r="AO785" s="293">
        <v>0</v>
      </c>
      <c r="AP785" s="7">
        <v>0</v>
      </c>
      <c r="AQ785" s="7">
        <v>2.4149164559652059E-4</v>
      </c>
      <c r="AR785" s="7">
        <v>0</v>
      </c>
      <c r="AS785" s="7">
        <v>0</v>
      </c>
      <c r="AT785" s="292">
        <v>0</v>
      </c>
      <c r="AU785" s="293">
        <v>0</v>
      </c>
      <c r="AV785" s="7">
        <v>0</v>
      </c>
      <c r="AW785" s="7">
        <v>0</v>
      </c>
      <c r="AX785" s="7">
        <v>0</v>
      </c>
      <c r="AY785" s="293">
        <v>0</v>
      </c>
      <c r="AZ785" s="7">
        <v>0</v>
      </c>
      <c r="BA785" s="7">
        <v>0</v>
      </c>
      <c r="BB785" s="7">
        <v>0</v>
      </c>
      <c r="BC785" s="7">
        <v>0</v>
      </c>
      <c r="BD785" s="293">
        <v>0</v>
      </c>
      <c r="BE785" s="7">
        <v>0</v>
      </c>
      <c r="BF785" s="7">
        <v>0</v>
      </c>
      <c r="BG785" s="7">
        <v>0</v>
      </c>
      <c r="BH785" s="7">
        <v>0</v>
      </c>
      <c r="BI785" s="7">
        <v>0</v>
      </c>
      <c r="BJ785" s="7">
        <v>0</v>
      </c>
      <c r="BK785" s="7">
        <v>0</v>
      </c>
      <c r="BL785" s="7">
        <v>0</v>
      </c>
      <c r="BM785" s="7">
        <v>0</v>
      </c>
      <c r="BN785" s="283">
        <v>0</v>
      </c>
      <c r="BO785" s="7">
        <v>0</v>
      </c>
      <c r="BP785" s="7">
        <v>0</v>
      </c>
      <c r="BQ785" s="7">
        <v>0</v>
      </c>
      <c r="BR785" s="7">
        <v>0</v>
      </c>
      <c r="BS785" s="293">
        <v>0</v>
      </c>
      <c r="BT785" s="7">
        <v>0</v>
      </c>
      <c r="BU785" s="293">
        <v>0</v>
      </c>
      <c r="BV785" s="283">
        <v>0</v>
      </c>
      <c r="BW785" s="283">
        <v>0</v>
      </c>
      <c r="BX785" s="293">
        <v>0</v>
      </c>
      <c r="BY785" s="293">
        <v>0</v>
      </c>
    </row>
    <row r="786" spans="1:77" ht="19.5" customHeight="1" x14ac:dyDescent="0.25">
      <c r="A786" s="10" t="s">
        <v>11</v>
      </c>
      <c r="B786" s="10" t="s">
        <v>2165</v>
      </c>
      <c r="C786" s="10" t="s">
        <v>58</v>
      </c>
      <c r="D786" s="10" t="s">
        <v>95</v>
      </c>
      <c r="E786" s="10" t="s">
        <v>1243</v>
      </c>
      <c r="F786" s="10" t="s">
        <v>2343</v>
      </c>
      <c r="G786" s="9">
        <v>783</v>
      </c>
      <c r="H786" s="283">
        <v>0</v>
      </c>
      <c r="I786" s="7">
        <v>0</v>
      </c>
      <c r="J786" s="283">
        <v>0</v>
      </c>
      <c r="K786" s="7">
        <v>0</v>
      </c>
      <c r="L786" s="7">
        <v>0</v>
      </c>
      <c r="M786" s="293">
        <v>0</v>
      </c>
      <c r="N786" s="291">
        <v>0</v>
      </c>
      <c r="O786" s="293">
        <v>0</v>
      </c>
      <c r="P786" s="7">
        <v>0</v>
      </c>
      <c r="Q786" s="293">
        <v>0</v>
      </c>
      <c r="R786" s="7">
        <v>0</v>
      </c>
      <c r="S786" s="7">
        <v>0</v>
      </c>
      <c r="T786" s="7">
        <v>0</v>
      </c>
      <c r="U786" s="7">
        <v>0</v>
      </c>
      <c r="V786" s="7">
        <v>0</v>
      </c>
      <c r="W786" s="7">
        <v>0</v>
      </c>
      <c r="X786" s="7">
        <v>0</v>
      </c>
      <c r="Y786" s="7">
        <v>0</v>
      </c>
      <c r="Z786" s="7">
        <v>0</v>
      </c>
      <c r="AA786" s="7">
        <v>0</v>
      </c>
      <c r="AB786" s="292">
        <v>0</v>
      </c>
      <c r="AC786" s="7">
        <v>0</v>
      </c>
      <c r="AD786" s="283">
        <v>0</v>
      </c>
      <c r="AE786" s="7">
        <v>0</v>
      </c>
      <c r="AF786" s="7">
        <v>0</v>
      </c>
      <c r="AG786" s="7">
        <v>0</v>
      </c>
      <c r="AH786" s="283">
        <v>0</v>
      </c>
      <c r="AI786" s="7">
        <v>0</v>
      </c>
      <c r="AJ786" s="7">
        <v>0</v>
      </c>
      <c r="AK786" s="7">
        <v>0</v>
      </c>
      <c r="AL786" s="7">
        <v>0</v>
      </c>
      <c r="AM786" s="283">
        <v>0</v>
      </c>
      <c r="AN786" s="7">
        <v>0</v>
      </c>
      <c r="AO786" s="293">
        <v>0</v>
      </c>
      <c r="AP786" s="7">
        <v>0</v>
      </c>
      <c r="AQ786" s="7">
        <v>0</v>
      </c>
      <c r="AR786" s="7">
        <v>0</v>
      </c>
      <c r="AS786" s="7">
        <v>0</v>
      </c>
      <c r="AT786" s="292">
        <v>0</v>
      </c>
      <c r="AU786" s="293">
        <v>0</v>
      </c>
      <c r="AV786" s="7">
        <v>0</v>
      </c>
      <c r="AW786" s="7">
        <v>0</v>
      </c>
      <c r="AX786" s="7">
        <v>0</v>
      </c>
      <c r="AY786" s="293">
        <v>0</v>
      </c>
      <c r="AZ786" s="7">
        <v>0</v>
      </c>
      <c r="BA786" s="7">
        <v>0</v>
      </c>
      <c r="BB786" s="7">
        <v>0</v>
      </c>
      <c r="BC786" s="7">
        <v>0</v>
      </c>
      <c r="BD786" s="293">
        <v>0</v>
      </c>
      <c r="BE786" s="7">
        <v>0</v>
      </c>
      <c r="BF786" s="7">
        <v>0</v>
      </c>
      <c r="BG786" s="7">
        <v>0</v>
      </c>
      <c r="BH786" s="7">
        <v>0</v>
      </c>
      <c r="BI786" s="7">
        <v>0</v>
      </c>
      <c r="BJ786" s="7">
        <v>0</v>
      </c>
      <c r="BK786" s="7">
        <v>0</v>
      </c>
      <c r="BL786" s="7">
        <v>0</v>
      </c>
      <c r="BM786" s="7">
        <v>2.4380401519991931E-2</v>
      </c>
      <c r="BN786" s="283">
        <v>0</v>
      </c>
      <c r="BO786" s="7">
        <v>0</v>
      </c>
      <c r="BP786" s="7">
        <v>0</v>
      </c>
      <c r="BQ786" s="7">
        <v>0</v>
      </c>
      <c r="BR786" s="7">
        <v>0</v>
      </c>
      <c r="BS786" s="293">
        <v>0</v>
      </c>
      <c r="BT786" s="7">
        <v>0</v>
      </c>
      <c r="BU786" s="293">
        <v>0</v>
      </c>
      <c r="BV786" s="283">
        <v>0</v>
      </c>
      <c r="BW786" s="283">
        <v>0</v>
      </c>
      <c r="BX786" s="293">
        <v>0</v>
      </c>
      <c r="BY786" s="293">
        <v>0</v>
      </c>
    </row>
    <row r="787" spans="1:77" ht="19.5" customHeight="1" x14ac:dyDescent="0.25">
      <c r="A787" s="10" t="s">
        <v>11</v>
      </c>
      <c r="B787" s="10" t="s">
        <v>2071</v>
      </c>
      <c r="C787" s="10" t="s">
        <v>2072</v>
      </c>
      <c r="D787" s="10" t="s">
        <v>2073</v>
      </c>
      <c r="E787" s="10" t="s">
        <v>1010</v>
      </c>
      <c r="F787" s="10" t="s">
        <v>2343</v>
      </c>
      <c r="G787" s="9">
        <v>784</v>
      </c>
      <c r="H787" s="283">
        <v>0</v>
      </c>
      <c r="I787" s="7">
        <v>0</v>
      </c>
      <c r="J787" s="283">
        <v>0</v>
      </c>
      <c r="K787" s="7">
        <v>0</v>
      </c>
      <c r="L787" s="7">
        <v>0</v>
      </c>
      <c r="M787" s="293">
        <v>0</v>
      </c>
      <c r="N787" s="291">
        <v>0</v>
      </c>
      <c r="O787" s="293">
        <v>0</v>
      </c>
      <c r="P787" s="7">
        <v>0</v>
      </c>
      <c r="Q787" s="293">
        <v>0</v>
      </c>
      <c r="R787" s="7">
        <v>0</v>
      </c>
      <c r="S787" s="7">
        <v>0</v>
      </c>
      <c r="T787" s="7">
        <v>0</v>
      </c>
      <c r="U787" s="7">
        <v>3.9815891318543061E-4</v>
      </c>
      <c r="V787" s="7">
        <v>0</v>
      </c>
      <c r="W787" s="7">
        <v>0</v>
      </c>
      <c r="X787" s="7">
        <v>0</v>
      </c>
      <c r="Y787" s="7">
        <v>0</v>
      </c>
      <c r="Z787" s="7">
        <v>0</v>
      </c>
      <c r="AA787" s="7">
        <v>0</v>
      </c>
      <c r="AB787" s="292">
        <v>0</v>
      </c>
      <c r="AC787" s="7">
        <v>0</v>
      </c>
      <c r="AD787" s="283">
        <v>0</v>
      </c>
      <c r="AE787" s="7">
        <v>0</v>
      </c>
      <c r="AF787" s="7">
        <v>0</v>
      </c>
      <c r="AG787" s="7">
        <v>0</v>
      </c>
      <c r="AH787" s="283">
        <v>0</v>
      </c>
      <c r="AI787" s="7">
        <v>0</v>
      </c>
      <c r="AJ787" s="7">
        <v>0</v>
      </c>
      <c r="AK787" s="7">
        <v>0</v>
      </c>
      <c r="AL787" s="7">
        <v>0</v>
      </c>
      <c r="AM787" s="283">
        <v>0</v>
      </c>
      <c r="AN787" s="7">
        <v>0</v>
      </c>
      <c r="AO787" s="293">
        <v>0</v>
      </c>
      <c r="AP787" s="7">
        <v>0</v>
      </c>
      <c r="AQ787" s="7">
        <v>0</v>
      </c>
      <c r="AR787" s="7">
        <v>0</v>
      </c>
      <c r="AS787" s="7">
        <v>0</v>
      </c>
      <c r="AT787" s="292">
        <v>0</v>
      </c>
      <c r="AU787" s="293">
        <v>0</v>
      </c>
      <c r="AV787" s="7">
        <v>0</v>
      </c>
      <c r="AW787" s="7">
        <v>0</v>
      </c>
      <c r="AX787" s="7">
        <v>0</v>
      </c>
      <c r="AY787" s="293">
        <v>0</v>
      </c>
      <c r="AZ787" s="7">
        <v>0</v>
      </c>
      <c r="BA787" s="7">
        <v>0</v>
      </c>
      <c r="BB787" s="7">
        <v>0</v>
      </c>
      <c r="BC787" s="7">
        <v>0</v>
      </c>
      <c r="BD787" s="293">
        <v>0</v>
      </c>
      <c r="BE787" s="7">
        <v>0</v>
      </c>
      <c r="BF787" s="7">
        <v>0</v>
      </c>
      <c r="BG787" s="7">
        <v>0</v>
      </c>
      <c r="BH787" s="7">
        <v>0</v>
      </c>
      <c r="BI787" s="7">
        <v>0</v>
      </c>
      <c r="BJ787" s="7">
        <v>0</v>
      </c>
      <c r="BK787" s="7">
        <v>0</v>
      </c>
      <c r="BL787" s="7">
        <v>0</v>
      </c>
      <c r="BM787" s="7">
        <v>0</v>
      </c>
      <c r="BN787" s="283">
        <v>0</v>
      </c>
      <c r="BO787" s="7">
        <v>0</v>
      </c>
      <c r="BP787" s="7">
        <v>0</v>
      </c>
      <c r="BQ787" s="7">
        <v>0</v>
      </c>
      <c r="BR787" s="7">
        <v>0</v>
      </c>
      <c r="BS787" s="293">
        <v>0</v>
      </c>
      <c r="BT787" s="7">
        <v>0</v>
      </c>
      <c r="BU787" s="293">
        <v>0</v>
      </c>
      <c r="BV787" s="283">
        <v>0</v>
      </c>
      <c r="BW787" s="283">
        <v>0</v>
      </c>
      <c r="BX787" s="293">
        <v>0</v>
      </c>
      <c r="BY787" s="293">
        <v>0</v>
      </c>
    </row>
    <row r="788" spans="1:77" ht="19.5" customHeight="1" x14ac:dyDescent="0.25">
      <c r="A788" s="10" t="s">
        <v>11</v>
      </c>
      <c r="B788" s="10" t="s">
        <v>2071</v>
      </c>
      <c r="C788" s="10" t="s">
        <v>2072</v>
      </c>
      <c r="D788" s="10" t="s">
        <v>2073</v>
      </c>
      <c r="E788" s="10" t="s">
        <v>1013</v>
      </c>
      <c r="F788" s="10" t="s">
        <v>2343</v>
      </c>
      <c r="G788" s="9">
        <v>785</v>
      </c>
      <c r="H788" s="283">
        <v>0</v>
      </c>
      <c r="I788" s="7">
        <v>0</v>
      </c>
      <c r="J788" s="283">
        <v>0</v>
      </c>
      <c r="K788" s="7">
        <v>0</v>
      </c>
      <c r="L788" s="7">
        <v>0</v>
      </c>
      <c r="M788" s="293">
        <v>1.319574569158903E-3</v>
      </c>
      <c r="N788" s="291">
        <v>0</v>
      </c>
      <c r="O788" s="293">
        <v>0</v>
      </c>
      <c r="P788" s="7">
        <v>0</v>
      </c>
      <c r="Q788" s="293">
        <v>0</v>
      </c>
      <c r="R788" s="7">
        <v>0</v>
      </c>
      <c r="S788" s="7">
        <v>0</v>
      </c>
      <c r="T788" s="7">
        <v>0</v>
      </c>
      <c r="U788" s="7">
        <v>3.185271305483444E-3</v>
      </c>
      <c r="V788" s="7">
        <v>0</v>
      </c>
      <c r="W788" s="7">
        <v>0</v>
      </c>
      <c r="X788" s="7">
        <v>0</v>
      </c>
      <c r="Y788" s="7">
        <v>0</v>
      </c>
      <c r="Z788" s="7">
        <v>0</v>
      </c>
      <c r="AA788" s="7">
        <v>0</v>
      </c>
      <c r="AB788" s="292">
        <v>0</v>
      </c>
      <c r="AC788" s="7">
        <v>0</v>
      </c>
      <c r="AD788" s="283">
        <v>0</v>
      </c>
      <c r="AE788" s="7">
        <v>0</v>
      </c>
      <c r="AF788" s="7">
        <v>0</v>
      </c>
      <c r="AG788" s="7">
        <v>0</v>
      </c>
      <c r="AH788" s="283">
        <v>0</v>
      </c>
      <c r="AI788" s="7">
        <v>0</v>
      </c>
      <c r="AJ788" s="7">
        <v>0</v>
      </c>
      <c r="AK788" s="7">
        <v>0</v>
      </c>
      <c r="AL788" s="7">
        <v>0</v>
      </c>
      <c r="AM788" s="283">
        <v>0</v>
      </c>
      <c r="AN788" s="7">
        <v>0</v>
      </c>
      <c r="AO788" s="293">
        <v>0</v>
      </c>
      <c r="AP788" s="7">
        <v>0</v>
      </c>
      <c r="AQ788" s="7">
        <v>0</v>
      </c>
      <c r="AR788" s="7">
        <v>0</v>
      </c>
      <c r="AS788" s="7">
        <v>0</v>
      </c>
      <c r="AT788" s="292">
        <v>0</v>
      </c>
      <c r="AU788" s="293">
        <v>0</v>
      </c>
      <c r="AV788" s="7">
        <v>0</v>
      </c>
      <c r="AW788" s="7">
        <v>0</v>
      </c>
      <c r="AX788" s="7">
        <v>0</v>
      </c>
      <c r="AY788" s="293">
        <v>0</v>
      </c>
      <c r="AZ788" s="7">
        <v>0</v>
      </c>
      <c r="BA788" s="7">
        <v>0</v>
      </c>
      <c r="BB788" s="7">
        <v>0</v>
      </c>
      <c r="BC788" s="7">
        <v>0</v>
      </c>
      <c r="BD788" s="293">
        <v>0</v>
      </c>
      <c r="BE788" s="7">
        <v>0</v>
      </c>
      <c r="BF788" s="7">
        <v>0</v>
      </c>
      <c r="BG788" s="7">
        <v>0</v>
      </c>
      <c r="BH788" s="7">
        <v>0</v>
      </c>
      <c r="BI788" s="7">
        <v>0</v>
      </c>
      <c r="BJ788" s="7">
        <v>0</v>
      </c>
      <c r="BK788" s="7">
        <v>0</v>
      </c>
      <c r="BL788" s="7">
        <v>0</v>
      </c>
      <c r="BM788" s="7">
        <v>0</v>
      </c>
      <c r="BN788" s="283">
        <v>0</v>
      </c>
      <c r="BO788" s="7">
        <v>0</v>
      </c>
      <c r="BP788" s="7">
        <v>0</v>
      </c>
      <c r="BQ788" s="7">
        <v>0</v>
      </c>
      <c r="BR788" s="7">
        <v>0</v>
      </c>
      <c r="BS788" s="293">
        <v>0</v>
      </c>
      <c r="BT788" s="7">
        <v>0</v>
      </c>
      <c r="BU788" s="293">
        <v>0</v>
      </c>
      <c r="BV788" s="283">
        <v>0</v>
      </c>
      <c r="BW788" s="283">
        <v>0</v>
      </c>
      <c r="BX788" s="293">
        <v>0</v>
      </c>
      <c r="BY788" s="293">
        <v>0</v>
      </c>
    </row>
    <row r="789" spans="1:77" ht="19.5" customHeight="1" x14ac:dyDescent="0.25">
      <c r="A789" s="10" t="s">
        <v>11</v>
      </c>
      <c r="B789" s="10" t="s">
        <v>2165</v>
      </c>
      <c r="C789" s="10" t="s">
        <v>62</v>
      </c>
      <c r="D789" s="10" t="s">
        <v>889</v>
      </c>
      <c r="E789" s="10" t="s">
        <v>1244</v>
      </c>
      <c r="F789" s="10" t="s">
        <v>2343</v>
      </c>
      <c r="G789" s="9">
        <v>786</v>
      </c>
      <c r="H789" s="283">
        <v>0</v>
      </c>
      <c r="I789" s="7">
        <v>0</v>
      </c>
      <c r="J789" s="283">
        <v>0</v>
      </c>
      <c r="K789" s="7">
        <v>0</v>
      </c>
      <c r="L789" s="7">
        <v>0</v>
      </c>
      <c r="M789" s="293">
        <v>0</v>
      </c>
      <c r="N789" s="291">
        <v>0</v>
      </c>
      <c r="O789" s="293">
        <v>0</v>
      </c>
      <c r="P789" s="7">
        <v>0</v>
      </c>
      <c r="Q789" s="293">
        <v>0</v>
      </c>
      <c r="R789" s="7">
        <v>0</v>
      </c>
      <c r="S789" s="7">
        <v>0</v>
      </c>
      <c r="T789" s="7">
        <v>0</v>
      </c>
      <c r="U789" s="7">
        <v>0</v>
      </c>
      <c r="V789" s="7">
        <v>0</v>
      </c>
      <c r="W789" s="7">
        <v>0</v>
      </c>
      <c r="X789" s="7">
        <v>0</v>
      </c>
      <c r="Y789" s="7">
        <v>0</v>
      </c>
      <c r="Z789" s="7">
        <v>0</v>
      </c>
      <c r="AA789" s="7">
        <v>0</v>
      </c>
      <c r="AB789" s="292">
        <v>0</v>
      </c>
      <c r="AC789" s="7">
        <v>0</v>
      </c>
      <c r="AD789" s="283">
        <v>0</v>
      </c>
      <c r="AE789" s="7">
        <v>0</v>
      </c>
      <c r="AF789" s="7">
        <v>0</v>
      </c>
      <c r="AG789" s="7">
        <v>0</v>
      </c>
      <c r="AH789" s="283">
        <v>0</v>
      </c>
      <c r="AI789" s="7">
        <v>0</v>
      </c>
      <c r="AJ789" s="7">
        <v>0</v>
      </c>
      <c r="AK789" s="7">
        <v>0</v>
      </c>
      <c r="AL789" s="7">
        <v>0</v>
      </c>
      <c r="AM789" s="283">
        <v>0</v>
      </c>
      <c r="AN789" s="7">
        <v>0</v>
      </c>
      <c r="AO789" s="293">
        <v>0</v>
      </c>
      <c r="AP789" s="7">
        <v>0</v>
      </c>
      <c r="AQ789" s="7">
        <v>2.4149164559652059E-4</v>
      </c>
      <c r="AR789" s="7">
        <v>0</v>
      </c>
      <c r="AS789" s="7">
        <v>0</v>
      </c>
      <c r="AT789" s="292">
        <v>0</v>
      </c>
      <c r="AU789" s="293">
        <v>0</v>
      </c>
      <c r="AV789" s="7">
        <v>0</v>
      </c>
      <c r="AW789" s="7">
        <v>0</v>
      </c>
      <c r="AX789" s="7">
        <v>0</v>
      </c>
      <c r="AY789" s="293">
        <v>0</v>
      </c>
      <c r="AZ789" s="7">
        <v>0</v>
      </c>
      <c r="BA789" s="7">
        <v>0</v>
      </c>
      <c r="BB789" s="7">
        <v>0</v>
      </c>
      <c r="BC789" s="7">
        <v>0</v>
      </c>
      <c r="BD789" s="293">
        <v>0</v>
      </c>
      <c r="BE789" s="7">
        <v>0</v>
      </c>
      <c r="BF789" s="7">
        <v>0</v>
      </c>
      <c r="BG789" s="7">
        <v>0</v>
      </c>
      <c r="BH789" s="7">
        <v>0</v>
      </c>
      <c r="BI789" s="7">
        <v>0</v>
      </c>
      <c r="BJ789" s="7">
        <v>0</v>
      </c>
      <c r="BK789" s="7">
        <v>0</v>
      </c>
      <c r="BL789" s="7">
        <v>0</v>
      </c>
      <c r="BM789" s="7">
        <v>0</v>
      </c>
      <c r="BN789" s="283">
        <v>0</v>
      </c>
      <c r="BO789" s="7">
        <v>0</v>
      </c>
      <c r="BP789" s="7">
        <v>0</v>
      </c>
      <c r="BQ789" s="7">
        <v>0</v>
      </c>
      <c r="BR789" s="7">
        <v>0</v>
      </c>
      <c r="BS789" s="293">
        <v>0</v>
      </c>
      <c r="BT789" s="7">
        <v>0</v>
      </c>
      <c r="BU789" s="293">
        <v>0</v>
      </c>
      <c r="BV789" s="283">
        <v>0</v>
      </c>
      <c r="BW789" s="283">
        <v>0</v>
      </c>
      <c r="BX789" s="293">
        <v>0</v>
      </c>
      <c r="BY789" s="293">
        <v>0</v>
      </c>
    </row>
    <row r="790" spans="1:77" ht="19.5" customHeight="1" x14ac:dyDescent="0.25">
      <c r="A790" s="10" t="s">
        <v>11</v>
      </c>
      <c r="B790" s="10" t="s">
        <v>2165</v>
      </c>
      <c r="C790" s="10" t="s">
        <v>1854</v>
      </c>
      <c r="D790" s="10" t="s">
        <v>72</v>
      </c>
      <c r="E790" s="10" t="s">
        <v>1862</v>
      </c>
      <c r="F790" s="10" t="s">
        <v>2343</v>
      </c>
      <c r="G790" s="9">
        <v>787</v>
      </c>
      <c r="H790" s="283">
        <v>0</v>
      </c>
      <c r="I790" s="7">
        <v>0</v>
      </c>
      <c r="J790" s="283">
        <v>0</v>
      </c>
      <c r="K790" s="7">
        <v>0</v>
      </c>
      <c r="L790" s="7">
        <v>0</v>
      </c>
      <c r="M790" s="293">
        <v>3.4308938798131482E-2</v>
      </c>
      <c r="N790" s="291">
        <v>0</v>
      </c>
      <c r="O790" s="293">
        <v>0</v>
      </c>
      <c r="P790" s="7">
        <v>7.9098279612418423E-4</v>
      </c>
      <c r="Q790" s="293">
        <v>0</v>
      </c>
      <c r="R790" s="7">
        <v>0</v>
      </c>
      <c r="S790" s="7">
        <v>0</v>
      </c>
      <c r="T790" s="7">
        <v>0</v>
      </c>
      <c r="U790" s="7">
        <v>1.1148449569192059E-2</v>
      </c>
      <c r="V790" s="7">
        <v>0</v>
      </c>
      <c r="W790" s="7">
        <v>0</v>
      </c>
      <c r="X790" s="7">
        <v>0</v>
      </c>
      <c r="Y790" s="7">
        <v>0</v>
      </c>
      <c r="Z790" s="7">
        <v>0</v>
      </c>
      <c r="AA790" s="7">
        <v>0</v>
      </c>
      <c r="AB790" s="292">
        <v>0</v>
      </c>
      <c r="AC790" s="7">
        <v>0</v>
      </c>
      <c r="AD790" s="283">
        <v>0</v>
      </c>
      <c r="AE790" s="7">
        <v>0</v>
      </c>
      <c r="AF790" s="7">
        <v>0</v>
      </c>
      <c r="AG790" s="7">
        <v>0</v>
      </c>
      <c r="AH790" s="283">
        <v>0</v>
      </c>
      <c r="AI790" s="7">
        <v>0</v>
      </c>
      <c r="AJ790" s="7">
        <v>0</v>
      </c>
      <c r="AK790" s="7">
        <v>0</v>
      </c>
      <c r="AL790" s="7">
        <v>0</v>
      </c>
      <c r="AM790" s="283">
        <v>0</v>
      </c>
      <c r="AN790" s="7">
        <v>0</v>
      </c>
      <c r="AO790" s="293">
        <v>0</v>
      </c>
      <c r="AP790" s="7">
        <v>0</v>
      </c>
      <c r="AQ790" s="7">
        <v>0</v>
      </c>
      <c r="AR790" s="7">
        <v>0</v>
      </c>
      <c r="AS790" s="7">
        <v>0</v>
      </c>
      <c r="AT790" s="292">
        <v>0</v>
      </c>
      <c r="AU790" s="293">
        <v>0</v>
      </c>
      <c r="AV790" s="7">
        <v>0</v>
      </c>
      <c r="AW790" s="7">
        <v>0</v>
      </c>
      <c r="AX790" s="7">
        <v>0</v>
      </c>
      <c r="AY790" s="293">
        <v>0</v>
      </c>
      <c r="AZ790" s="7">
        <v>0</v>
      </c>
      <c r="BA790" s="7">
        <v>0</v>
      </c>
      <c r="BB790" s="7">
        <v>0</v>
      </c>
      <c r="BC790" s="7">
        <v>0</v>
      </c>
      <c r="BD790" s="293">
        <v>0</v>
      </c>
      <c r="BE790" s="7">
        <v>0</v>
      </c>
      <c r="BF790" s="7">
        <v>0</v>
      </c>
      <c r="BG790" s="7">
        <v>0</v>
      </c>
      <c r="BH790" s="7">
        <v>0</v>
      </c>
      <c r="BI790" s="7">
        <v>0</v>
      </c>
      <c r="BJ790" s="7">
        <v>0</v>
      </c>
      <c r="BK790" s="7">
        <v>0</v>
      </c>
      <c r="BL790" s="7">
        <v>0</v>
      </c>
      <c r="BM790" s="7">
        <v>0.89534922823418639</v>
      </c>
      <c r="BN790" s="283">
        <v>0</v>
      </c>
      <c r="BO790" s="7">
        <v>0</v>
      </c>
      <c r="BP790" s="7">
        <v>0</v>
      </c>
      <c r="BQ790" s="7">
        <v>0</v>
      </c>
      <c r="BR790" s="7">
        <v>0</v>
      </c>
      <c r="BS790" s="293">
        <v>0</v>
      </c>
      <c r="BT790" s="7">
        <v>0</v>
      </c>
      <c r="BU790" s="293">
        <v>0</v>
      </c>
      <c r="BV790" s="283">
        <v>0</v>
      </c>
      <c r="BW790" s="283">
        <v>0</v>
      </c>
      <c r="BX790" s="293">
        <v>0</v>
      </c>
      <c r="BY790" s="293">
        <v>0</v>
      </c>
    </row>
    <row r="791" spans="1:77" ht="19.5" customHeight="1" x14ac:dyDescent="0.25">
      <c r="A791" s="10" t="s">
        <v>11</v>
      </c>
      <c r="B791" s="10" t="s">
        <v>2165</v>
      </c>
      <c r="C791" s="10" t="s">
        <v>58</v>
      </c>
      <c r="D791" s="10" t="s">
        <v>95</v>
      </c>
      <c r="E791" s="10" t="s">
        <v>1130</v>
      </c>
      <c r="F791" s="10" t="s">
        <v>2343</v>
      </c>
      <c r="G791" s="9">
        <v>788</v>
      </c>
      <c r="H791" s="283">
        <v>0</v>
      </c>
      <c r="I791" s="7">
        <v>0</v>
      </c>
      <c r="J791" s="283">
        <v>0</v>
      </c>
      <c r="K791" s="7">
        <v>0</v>
      </c>
      <c r="L791" s="7">
        <v>0</v>
      </c>
      <c r="M791" s="293">
        <v>1.319574569158903E-3</v>
      </c>
      <c r="N791" s="291">
        <v>0</v>
      </c>
      <c r="O791" s="293">
        <v>0</v>
      </c>
      <c r="P791" s="7">
        <v>0</v>
      </c>
      <c r="Q791" s="293">
        <v>0</v>
      </c>
      <c r="R791" s="7">
        <v>0</v>
      </c>
      <c r="S791" s="7">
        <v>0</v>
      </c>
      <c r="T791" s="7">
        <v>0</v>
      </c>
      <c r="U791" s="7">
        <v>0</v>
      </c>
      <c r="V791" s="7">
        <v>0</v>
      </c>
      <c r="W791" s="7">
        <v>0</v>
      </c>
      <c r="X791" s="7">
        <v>0</v>
      </c>
      <c r="Y791" s="7">
        <v>0</v>
      </c>
      <c r="Z791" s="7">
        <v>0</v>
      </c>
      <c r="AA791" s="7">
        <v>0</v>
      </c>
      <c r="AB791" s="292">
        <v>0</v>
      </c>
      <c r="AC791" s="7">
        <v>0</v>
      </c>
      <c r="AD791" s="283">
        <v>0</v>
      </c>
      <c r="AE791" s="7">
        <v>0</v>
      </c>
      <c r="AF791" s="7">
        <v>0</v>
      </c>
      <c r="AG791" s="7">
        <v>0</v>
      </c>
      <c r="AH791" s="283">
        <v>0</v>
      </c>
      <c r="AI791" s="7">
        <v>0</v>
      </c>
      <c r="AJ791" s="7">
        <v>0</v>
      </c>
      <c r="AK791" s="7">
        <v>0</v>
      </c>
      <c r="AL791" s="7">
        <v>0</v>
      </c>
      <c r="AM791" s="283">
        <v>0</v>
      </c>
      <c r="AN791" s="7">
        <v>0</v>
      </c>
      <c r="AO791" s="293">
        <v>0</v>
      </c>
      <c r="AP791" s="7">
        <v>0</v>
      </c>
      <c r="AQ791" s="7">
        <v>0</v>
      </c>
      <c r="AR791" s="7">
        <v>0</v>
      </c>
      <c r="AS791" s="7">
        <v>0</v>
      </c>
      <c r="AT791" s="292">
        <v>0</v>
      </c>
      <c r="AU791" s="293">
        <v>0</v>
      </c>
      <c r="AV791" s="7">
        <v>0</v>
      </c>
      <c r="AW791" s="7">
        <v>0</v>
      </c>
      <c r="AX791" s="7">
        <v>0</v>
      </c>
      <c r="AY791" s="293">
        <v>0</v>
      </c>
      <c r="AZ791" s="7">
        <v>0</v>
      </c>
      <c r="BA791" s="7">
        <v>0</v>
      </c>
      <c r="BB791" s="7">
        <v>0</v>
      </c>
      <c r="BC791" s="7">
        <v>0</v>
      </c>
      <c r="BD791" s="293">
        <v>0</v>
      </c>
      <c r="BE791" s="7">
        <v>0</v>
      </c>
      <c r="BF791" s="7">
        <v>0</v>
      </c>
      <c r="BG791" s="7">
        <v>0</v>
      </c>
      <c r="BH791" s="7">
        <v>0</v>
      </c>
      <c r="BI791" s="7">
        <v>0</v>
      </c>
      <c r="BJ791" s="7">
        <v>0</v>
      </c>
      <c r="BK791" s="7">
        <v>0</v>
      </c>
      <c r="BL791" s="7">
        <v>0</v>
      </c>
      <c r="BM791" s="7">
        <v>0</v>
      </c>
      <c r="BN791" s="283">
        <v>0</v>
      </c>
      <c r="BO791" s="7">
        <v>0</v>
      </c>
      <c r="BP791" s="7">
        <v>0</v>
      </c>
      <c r="BQ791" s="7">
        <v>0</v>
      </c>
      <c r="BR791" s="7">
        <v>0</v>
      </c>
      <c r="BS791" s="293">
        <v>0</v>
      </c>
      <c r="BT791" s="7">
        <v>0</v>
      </c>
      <c r="BU791" s="293">
        <v>0</v>
      </c>
      <c r="BV791" s="283">
        <v>0</v>
      </c>
      <c r="BW791" s="283">
        <v>0</v>
      </c>
      <c r="BX791" s="293">
        <v>0</v>
      </c>
      <c r="BY791" s="293">
        <v>0</v>
      </c>
    </row>
    <row r="792" spans="1:77" ht="19.5" customHeight="1" x14ac:dyDescent="0.25">
      <c r="A792" s="10" t="s">
        <v>11</v>
      </c>
      <c r="B792" s="10" t="s">
        <v>2263</v>
      </c>
      <c r="C792" s="10" t="s">
        <v>572</v>
      </c>
      <c r="D792" s="10" t="s">
        <v>570</v>
      </c>
      <c r="E792" s="10" t="s">
        <v>1246</v>
      </c>
      <c r="F792" s="10" t="s">
        <v>2343</v>
      </c>
      <c r="G792" s="9">
        <v>789</v>
      </c>
      <c r="H792" s="283">
        <v>0</v>
      </c>
      <c r="I792" s="7">
        <v>0</v>
      </c>
      <c r="J792" s="283">
        <v>0</v>
      </c>
      <c r="K792" s="7">
        <v>0</v>
      </c>
      <c r="L792" s="7">
        <v>0</v>
      </c>
      <c r="M792" s="293">
        <v>1.319574569158903E-3</v>
      </c>
      <c r="N792" s="291">
        <v>0</v>
      </c>
      <c r="O792" s="293">
        <v>0</v>
      </c>
      <c r="P792" s="7">
        <v>1.581965592248368E-3</v>
      </c>
      <c r="Q792" s="293">
        <v>0</v>
      </c>
      <c r="R792" s="7">
        <v>0</v>
      </c>
      <c r="S792" s="7">
        <v>0</v>
      </c>
      <c r="T792" s="7">
        <v>0</v>
      </c>
      <c r="U792" s="7">
        <v>6.768701524152319E-3</v>
      </c>
      <c r="V792" s="7">
        <v>0</v>
      </c>
      <c r="W792" s="7">
        <v>0</v>
      </c>
      <c r="X792" s="7">
        <v>0</v>
      </c>
      <c r="Y792" s="7">
        <v>0</v>
      </c>
      <c r="Z792" s="7">
        <v>0</v>
      </c>
      <c r="AA792" s="7">
        <v>0</v>
      </c>
      <c r="AB792" s="292">
        <v>0</v>
      </c>
      <c r="AC792" s="7">
        <v>0</v>
      </c>
      <c r="AD792" s="283">
        <v>0</v>
      </c>
      <c r="AE792" s="7">
        <v>0</v>
      </c>
      <c r="AF792" s="7">
        <v>0</v>
      </c>
      <c r="AG792" s="7">
        <v>0</v>
      </c>
      <c r="AH792" s="283">
        <v>0</v>
      </c>
      <c r="AI792" s="7">
        <v>0</v>
      </c>
      <c r="AJ792" s="7">
        <v>0</v>
      </c>
      <c r="AK792" s="7">
        <v>0</v>
      </c>
      <c r="AL792" s="7">
        <v>0</v>
      </c>
      <c r="AM792" s="283">
        <v>0</v>
      </c>
      <c r="AN792" s="7">
        <v>0</v>
      </c>
      <c r="AO792" s="293">
        <v>0</v>
      </c>
      <c r="AP792" s="7">
        <v>0</v>
      </c>
      <c r="AQ792" s="7">
        <v>0</v>
      </c>
      <c r="AR792" s="7">
        <v>0</v>
      </c>
      <c r="AS792" s="7">
        <v>0</v>
      </c>
      <c r="AT792" s="292">
        <v>0</v>
      </c>
      <c r="AU792" s="293">
        <v>0</v>
      </c>
      <c r="AV792" s="7">
        <v>0</v>
      </c>
      <c r="AW792" s="7">
        <v>0</v>
      </c>
      <c r="AX792" s="7">
        <v>0</v>
      </c>
      <c r="AY792" s="293">
        <v>0</v>
      </c>
      <c r="AZ792" s="7">
        <v>0</v>
      </c>
      <c r="BA792" s="7">
        <v>0</v>
      </c>
      <c r="BB792" s="7">
        <v>0</v>
      </c>
      <c r="BC792" s="7">
        <v>0</v>
      </c>
      <c r="BD792" s="293">
        <v>0</v>
      </c>
      <c r="BE792" s="7">
        <v>0</v>
      </c>
      <c r="BF792" s="7">
        <v>0</v>
      </c>
      <c r="BG792" s="7">
        <v>0</v>
      </c>
      <c r="BH792" s="7">
        <v>0</v>
      </c>
      <c r="BI792" s="7">
        <v>0</v>
      </c>
      <c r="BJ792" s="7">
        <v>0</v>
      </c>
      <c r="BK792" s="7">
        <v>0</v>
      </c>
      <c r="BL792" s="7">
        <v>0</v>
      </c>
      <c r="BM792" s="7">
        <v>0</v>
      </c>
      <c r="BN792" s="283">
        <v>0</v>
      </c>
      <c r="BO792" s="7">
        <v>0</v>
      </c>
      <c r="BP792" s="7">
        <v>0</v>
      </c>
      <c r="BQ792" s="7">
        <v>0</v>
      </c>
      <c r="BR792" s="7">
        <v>0</v>
      </c>
      <c r="BS792" s="293">
        <v>0</v>
      </c>
      <c r="BT792" s="7">
        <v>0</v>
      </c>
      <c r="BU792" s="293">
        <v>0</v>
      </c>
      <c r="BV792" s="283">
        <v>0</v>
      </c>
      <c r="BW792" s="283">
        <v>0</v>
      </c>
      <c r="BX792" s="293">
        <v>0</v>
      </c>
      <c r="BY792" s="293">
        <v>0</v>
      </c>
    </row>
    <row r="793" spans="1:77" ht="19.5" customHeight="1" x14ac:dyDescent="0.25">
      <c r="A793" s="10" t="s">
        <v>11</v>
      </c>
      <c r="B793" s="10" t="s">
        <v>2165</v>
      </c>
      <c r="C793" s="10" t="s">
        <v>58</v>
      </c>
      <c r="D793" s="10" t="s">
        <v>95</v>
      </c>
      <c r="E793" s="10" t="s">
        <v>1218</v>
      </c>
      <c r="F793" s="10" t="s">
        <v>2343</v>
      </c>
      <c r="G793" s="9">
        <v>790</v>
      </c>
      <c r="H793" s="283">
        <v>0</v>
      </c>
      <c r="I793" s="7">
        <v>0</v>
      </c>
      <c r="J793" s="283">
        <v>0</v>
      </c>
      <c r="K793" s="7">
        <v>0</v>
      </c>
      <c r="L793" s="7">
        <v>0</v>
      </c>
      <c r="M793" s="293">
        <v>0</v>
      </c>
      <c r="N793" s="291">
        <v>0</v>
      </c>
      <c r="O793" s="293">
        <v>0</v>
      </c>
      <c r="P793" s="7">
        <v>0</v>
      </c>
      <c r="Q793" s="293">
        <v>0</v>
      </c>
      <c r="R793" s="7">
        <v>0</v>
      </c>
      <c r="S793" s="7">
        <v>0</v>
      </c>
      <c r="T793" s="7">
        <v>0</v>
      </c>
      <c r="U793" s="7">
        <v>3.185271305483444E-3</v>
      </c>
      <c r="V793" s="7">
        <v>0</v>
      </c>
      <c r="W793" s="7">
        <v>0</v>
      </c>
      <c r="X793" s="7">
        <v>0</v>
      </c>
      <c r="Y793" s="7">
        <v>0</v>
      </c>
      <c r="Z793" s="7">
        <v>0</v>
      </c>
      <c r="AA793" s="7">
        <v>0</v>
      </c>
      <c r="AB793" s="292">
        <v>0</v>
      </c>
      <c r="AC793" s="7">
        <v>0</v>
      </c>
      <c r="AD793" s="283">
        <v>0</v>
      </c>
      <c r="AE793" s="7">
        <v>0</v>
      </c>
      <c r="AF793" s="7">
        <v>0</v>
      </c>
      <c r="AG793" s="7">
        <v>0</v>
      </c>
      <c r="AH793" s="283">
        <v>0</v>
      </c>
      <c r="AI793" s="7">
        <v>0</v>
      </c>
      <c r="AJ793" s="7">
        <v>0</v>
      </c>
      <c r="AK793" s="7">
        <v>0</v>
      </c>
      <c r="AL793" s="7">
        <v>0</v>
      </c>
      <c r="AM793" s="283">
        <v>0</v>
      </c>
      <c r="AN793" s="7">
        <v>0</v>
      </c>
      <c r="AO793" s="293">
        <v>0</v>
      </c>
      <c r="AP793" s="7">
        <v>0</v>
      </c>
      <c r="AQ793" s="7">
        <v>2.4149164559652059E-4</v>
      </c>
      <c r="AR793" s="7">
        <v>0</v>
      </c>
      <c r="AS793" s="7">
        <v>0</v>
      </c>
      <c r="AT793" s="292">
        <v>0</v>
      </c>
      <c r="AU793" s="293">
        <v>0</v>
      </c>
      <c r="AV793" s="7">
        <v>0</v>
      </c>
      <c r="AW793" s="7">
        <v>0</v>
      </c>
      <c r="AX793" s="7">
        <v>0</v>
      </c>
      <c r="AY793" s="293">
        <v>0</v>
      </c>
      <c r="AZ793" s="7">
        <v>0</v>
      </c>
      <c r="BA793" s="7">
        <v>0</v>
      </c>
      <c r="BB793" s="7">
        <v>0</v>
      </c>
      <c r="BC793" s="7">
        <v>0</v>
      </c>
      <c r="BD793" s="293">
        <v>0</v>
      </c>
      <c r="BE793" s="7">
        <v>0</v>
      </c>
      <c r="BF793" s="7">
        <v>0</v>
      </c>
      <c r="BG793" s="7">
        <v>0</v>
      </c>
      <c r="BH793" s="7">
        <v>0</v>
      </c>
      <c r="BI793" s="7">
        <v>0</v>
      </c>
      <c r="BJ793" s="7">
        <v>0</v>
      </c>
      <c r="BK793" s="7">
        <v>0</v>
      </c>
      <c r="BL793" s="7">
        <v>0</v>
      </c>
      <c r="BM793" s="7">
        <v>0</v>
      </c>
      <c r="BN793" s="283">
        <v>0</v>
      </c>
      <c r="BO793" s="7">
        <v>0</v>
      </c>
      <c r="BP793" s="7">
        <v>0</v>
      </c>
      <c r="BQ793" s="7">
        <v>0</v>
      </c>
      <c r="BR793" s="7">
        <v>0</v>
      </c>
      <c r="BS793" s="293">
        <v>0</v>
      </c>
      <c r="BT793" s="7">
        <v>0</v>
      </c>
      <c r="BU793" s="293">
        <v>0</v>
      </c>
      <c r="BV793" s="283">
        <v>0</v>
      </c>
      <c r="BW793" s="283">
        <v>0</v>
      </c>
      <c r="BX793" s="293">
        <v>0</v>
      </c>
      <c r="BY793" s="293">
        <v>0</v>
      </c>
    </row>
    <row r="794" spans="1:77" ht="19.5" customHeight="1" x14ac:dyDescent="0.25">
      <c r="A794" s="10" t="s">
        <v>11</v>
      </c>
      <c r="B794" s="10" t="s">
        <v>2165</v>
      </c>
      <c r="C794" s="10" t="s">
        <v>62</v>
      </c>
      <c r="D794" s="10" t="s">
        <v>641</v>
      </c>
      <c r="E794" s="10" t="s">
        <v>2191</v>
      </c>
      <c r="F794" s="10" t="s">
        <v>2343</v>
      </c>
      <c r="G794" s="9">
        <v>791</v>
      </c>
      <c r="H794" s="283">
        <v>0</v>
      </c>
      <c r="I794" s="7">
        <v>0</v>
      </c>
      <c r="J794" s="283">
        <v>0</v>
      </c>
      <c r="K794" s="7">
        <v>0</v>
      </c>
      <c r="L794" s="7">
        <v>0</v>
      </c>
      <c r="M794" s="293">
        <v>0</v>
      </c>
      <c r="N794" s="291">
        <v>0</v>
      </c>
      <c r="O794" s="293">
        <v>0</v>
      </c>
      <c r="P794" s="7">
        <v>0</v>
      </c>
      <c r="Q794" s="293">
        <v>0</v>
      </c>
      <c r="R794" s="7">
        <v>0</v>
      </c>
      <c r="S794" s="7">
        <v>0</v>
      </c>
      <c r="T794" s="7">
        <v>0</v>
      </c>
      <c r="U794" s="7">
        <v>0</v>
      </c>
      <c r="V794" s="7">
        <v>0</v>
      </c>
      <c r="W794" s="7">
        <v>0</v>
      </c>
      <c r="X794" s="7">
        <v>0</v>
      </c>
      <c r="Y794" s="7">
        <v>0</v>
      </c>
      <c r="Z794" s="7">
        <v>0</v>
      </c>
      <c r="AA794" s="7">
        <v>0</v>
      </c>
      <c r="AB794" s="292">
        <v>0</v>
      </c>
      <c r="AC794" s="7">
        <v>0</v>
      </c>
      <c r="AD794" s="283">
        <v>0</v>
      </c>
      <c r="AE794" s="7">
        <v>0</v>
      </c>
      <c r="AF794" s="7">
        <v>0</v>
      </c>
      <c r="AG794" s="7">
        <v>0</v>
      </c>
      <c r="AH794" s="283">
        <v>0</v>
      </c>
      <c r="AI794" s="7">
        <v>0</v>
      </c>
      <c r="AJ794" s="7">
        <v>0</v>
      </c>
      <c r="AK794" s="7">
        <v>0</v>
      </c>
      <c r="AL794" s="7">
        <v>0</v>
      </c>
      <c r="AM794" s="283">
        <v>0</v>
      </c>
      <c r="AN794" s="7">
        <v>0</v>
      </c>
      <c r="AO794" s="293">
        <v>0</v>
      </c>
      <c r="AP794" s="7">
        <v>0</v>
      </c>
      <c r="AQ794" s="7">
        <v>0</v>
      </c>
      <c r="AR794" s="7">
        <v>0</v>
      </c>
      <c r="AS794" s="7">
        <v>0</v>
      </c>
      <c r="AT794" s="292">
        <v>0</v>
      </c>
      <c r="AU794" s="293">
        <v>0</v>
      </c>
      <c r="AV794" s="7">
        <v>0</v>
      </c>
      <c r="AW794" s="7">
        <v>0</v>
      </c>
      <c r="AX794" s="7">
        <v>0</v>
      </c>
      <c r="AY794" s="293">
        <v>0</v>
      </c>
      <c r="AZ794" s="7">
        <v>0</v>
      </c>
      <c r="BA794" s="7">
        <v>0</v>
      </c>
      <c r="BB794" s="7">
        <v>0</v>
      </c>
      <c r="BC794" s="7">
        <v>0</v>
      </c>
      <c r="BD794" s="293">
        <v>0</v>
      </c>
      <c r="BE794" s="7">
        <v>0</v>
      </c>
      <c r="BF794" s="7">
        <v>0</v>
      </c>
      <c r="BG794" s="7">
        <v>0</v>
      </c>
      <c r="BH794" s="7">
        <v>0</v>
      </c>
      <c r="BI794" s="7">
        <v>0</v>
      </c>
      <c r="BJ794" s="7">
        <v>0</v>
      </c>
      <c r="BK794" s="7">
        <v>0</v>
      </c>
      <c r="BL794" s="7">
        <v>0</v>
      </c>
      <c r="BM794" s="7">
        <v>0.1261055251034065</v>
      </c>
      <c r="BN794" s="283">
        <v>0</v>
      </c>
      <c r="BO794" s="7">
        <v>0</v>
      </c>
      <c r="BP794" s="7">
        <v>0</v>
      </c>
      <c r="BQ794" s="7">
        <v>0</v>
      </c>
      <c r="BR794" s="7">
        <v>0</v>
      </c>
      <c r="BS794" s="293">
        <v>0</v>
      </c>
      <c r="BT794" s="7">
        <v>0</v>
      </c>
      <c r="BU794" s="293">
        <v>0</v>
      </c>
      <c r="BV794" s="283">
        <v>0</v>
      </c>
      <c r="BW794" s="283">
        <v>0</v>
      </c>
      <c r="BX794" s="293">
        <v>0</v>
      </c>
      <c r="BY794" s="293">
        <v>0</v>
      </c>
    </row>
    <row r="795" spans="1:77" ht="19.5" customHeight="1" x14ac:dyDescent="0.25">
      <c r="A795" s="10" t="s">
        <v>11</v>
      </c>
      <c r="B795" s="10" t="s">
        <v>2071</v>
      </c>
      <c r="C795" s="10" t="s">
        <v>2072</v>
      </c>
      <c r="D795" s="10" t="s">
        <v>2073</v>
      </c>
      <c r="E795" s="10" t="s">
        <v>1015</v>
      </c>
      <c r="F795" s="10" t="s">
        <v>2343</v>
      </c>
      <c r="G795" s="9">
        <v>792</v>
      </c>
      <c r="H795" s="283">
        <v>0</v>
      </c>
      <c r="I795" s="7">
        <v>0</v>
      </c>
      <c r="J795" s="283">
        <v>0</v>
      </c>
      <c r="K795" s="7">
        <v>0</v>
      </c>
      <c r="L795" s="7">
        <v>0</v>
      </c>
      <c r="M795" s="293">
        <v>0</v>
      </c>
      <c r="N795" s="291">
        <v>0</v>
      </c>
      <c r="O795" s="293">
        <v>0</v>
      </c>
      <c r="P795" s="7">
        <v>0</v>
      </c>
      <c r="Q795" s="293">
        <v>0</v>
      </c>
      <c r="R795" s="7">
        <v>0</v>
      </c>
      <c r="S795" s="7">
        <v>0</v>
      </c>
      <c r="T795" s="7">
        <v>0</v>
      </c>
      <c r="U795" s="7">
        <v>0</v>
      </c>
      <c r="V795" s="7">
        <v>0</v>
      </c>
      <c r="W795" s="7">
        <v>0</v>
      </c>
      <c r="X795" s="7">
        <v>0</v>
      </c>
      <c r="Y795" s="7">
        <v>0</v>
      </c>
      <c r="Z795" s="7">
        <v>0</v>
      </c>
      <c r="AA795" s="7">
        <v>0</v>
      </c>
      <c r="AB795" s="292">
        <v>0</v>
      </c>
      <c r="AC795" s="7">
        <v>0</v>
      </c>
      <c r="AD795" s="283">
        <v>0</v>
      </c>
      <c r="AE795" s="7">
        <v>0</v>
      </c>
      <c r="AF795" s="7">
        <v>0</v>
      </c>
      <c r="AG795" s="7">
        <v>0</v>
      </c>
      <c r="AH795" s="283">
        <v>0</v>
      </c>
      <c r="AI795" s="7">
        <v>0</v>
      </c>
      <c r="AJ795" s="7">
        <v>0</v>
      </c>
      <c r="AK795" s="7">
        <v>0</v>
      </c>
      <c r="AL795" s="7">
        <v>0</v>
      </c>
      <c r="AM795" s="283">
        <v>0</v>
      </c>
      <c r="AN795" s="7">
        <v>0</v>
      </c>
      <c r="AO795" s="293">
        <v>0</v>
      </c>
      <c r="AP795" s="7">
        <v>0</v>
      </c>
      <c r="AQ795" s="7">
        <v>2.4149164559652059E-4</v>
      </c>
      <c r="AR795" s="7">
        <v>0</v>
      </c>
      <c r="AS795" s="7">
        <v>0</v>
      </c>
      <c r="AT795" s="292">
        <v>0</v>
      </c>
      <c r="AU795" s="293">
        <v>0</v>
      </c>
      <c r="AV795" s="7">
        <v>0</v>
      </c>
      <c r="AW795" s="7">
        <v>0</v>
      </c>
      <c r="AX795" s="7">
        <v>0</v>
      </c>
      <c r="AY795" s="293">
        <v>0</v>
      </c>
      <c r="AZ795" s="7">
        <v>0</v>
      </c>
      <c r="BA795" s="7">
        <v>0</v>
      </c>
      <c r="BB795" s="7">
        <v>0</v>
      </c>
      <c r="BC795" s="7">
        <v>0</v>
      </c>
      <c r="BD795" s="293">
        <v>0</v>
      </c>
      <c r="BE795" s="7">
        <v>0</v>
      </c>
      <c r="BF795" s="7">
        <v>0</v>
      </c>
      <c r="BG795" s="7">
        <v>0</v>
      </c>
      <c r="BH795" s="7">
        <v>0</v>
      </c>
      <c r="BI795" s="7">
        <v>0</v>
      </c>
      <c r="BJ795" s="7">
        <v>0</v>
      </c>
      <c r="BK795" s="7">
        <v>0</v>
      </c>
      <c r="BL795" s="7">
        <v>0</v>
      </c>
      <c r="BM795" s="7">
        <v>0</v>
      </c>
      <c r="BN795" s="283">
        <v>0</v>
      </c>
      <c r="BO795" s="7">
        <v>0</v>
      </c>
      <c r="BP795" s="7">
        <v>0</v>
      </c>
      <c r="BQ795" s="7">
        <v>0</v>
      </c>
      <c r="BR795" s="7">
        <v>0</v>
      </c>
      <c r="BS795" s="293">
        <v>0</v>
      </c>
      <c r="BT795" s="7">
        <v>0</v>
      </c>
      <c r="BU795" s="293">
        <v>0</v>
      </c>
      <c r="BV795" s="283">
        <v>0</v>
      </c>
      <c r="BW795" s="283">
        <v>0</v>
      </c>
      <c r="BX795" s="293">
        <v>0</v>
      </c>
      <c r="BY795" s="293">
        <v>0</v>
      </c>
    </row>
    <row r="796" spans="1:77" ht="19.5" customHeight="1" x14ac:dyDescent="0.25">
      <c r="A796" s="10" t="s">
        <v>11</v>
      </c>
      <c r="B796" s="10" t="s">
        <v>2174</v>
      </c>
      <c r="C796" s="10" t="s">
        <v>25</v>
      </c>
      <c r="D796" s="10" t="s">
        <v>108</v>
      </c>
      <c r="E796" s="10" t="s">
        <v>2344</v>
      </c>
      <c r="F796" s="10" t="s">
        <v>2343</v>
      </c>
      <c r="G796" s="9">
        <v>793</v>
      </c>
      <c r="H796" s="283">
        <v>0</v>
      </c>
      <c r="I796" s="7">
        <v>0</v>
      </c>
      <c r="J796" s="283">
        <v>0</v>
      </c>
      <c r="K796" s="7">
        <v>0</v>
      </c>
      <c r="L796" s="7">
        <v>0</v>
      </c>
      <c r="M796" s="293">
        <v>0</v>
      </c>
      <c r="N796" s="291">
        <v>0</v>
      </c>
      <c r="O796" s="293">
        <v>0</v>
      </c>
      <c r="P796" s="7">
        <v>0</v>
      </c>
      <c r="Q796" s="293">
        <v>0</v>
      </c>
      <c r="R796" s="7">
        <v>0</v>
      </c>
      <c r="S796" s="7">
        <v>1.9419151598843481E-2</v>
      </c>
      <c r="T796" s="7">
        <v>0</v>
      </c>
      <c r="U796" s="7">
        <v>0</v>
      </c>
      <c r="V796" s="7">
        <v>0</v>
      </c>
      <c r="W796" s="7">
        <v>0</v>
      </c>
      <c r="X796" s="7">
        <v>0</v>
      </c>
      <c r="Y796" s="7">
        <v>0</v>
      </c>
      <c r="Z796" s="7">
        <v>0</v>
      </c>
      <c r="AA796" s="7">
        <v>0</v>
      </c>
      <c r="AB796" s="292">
        <v>0</v>
      </c>
      <c r="AC796" s="7">
        <v>0</v>
      </c>
      <c r="AD796" s="283">
        <v>0</v>
      </c>
      <c r="AE796" s="7">
        <v>0</v>
      </c>
      <c r="AF796" s="7">
        <v>0</v>
      </c>
      <c r="AG796" s="7">
        <v>0</v>
      </c>
      <c r="AH796" s="283">
        <v>0</v>
      </c>
      <c r="AI796" s="7">
        <v>0</v>
      </c>
      <c r="AJ796" s="7">
        <v>0</v>
      </c>
      <c r="AK796" s="7">
        <v>0</v>
      </c>
      <c r="AL796" s="7">
        <v>0</v>
      </c>
      <c r="AM796" s="283">
        <v>0</v>
      </c>
      <c r="AN796" s="7">
        <v>0</v>
      </c>
      <c r="AO796" s="293">
        <v>0</v>
      </c>
      <c r="AP796" s="7">
        <v>0</v>
      </c>
      <c r="AQ796" s="7">
        <v>0</v>
      </c>
      <c r="AR796" s="7">
        <v>0</v>
      </c>
      <c r="AS796" s="7">
        <v>0</v>
      </c>
      <c r="AT796" s="292">
        <v>0</v>
      </c>
      <c r="AU796" s="293">
        <v>0</v>
      </c>
      <c r="AV796" s="7">
        <v>0</v>
      </c>
      <c r="AW796" s="7">
        <v>0</v>
      </c>
      <c r="AX796" s="7">
        <v>0</v>
      </c>
      <c r="AY796" s="293">
        <v>0</v>
      </c>
      <c r="AZ796" s="7">
        <v>0</v>
      </c>
      <c r="BA796" s="7">
        <v>0</v>
      </c>
      <c r="BB796" s="7">
        <v>0</v>
      </c>
      <c r="BC796" s="7">
        <v>0</v>
      </c>
      <c r="BD796" s="293">
        <v>0</v>
      </c>
      <c r="BE796" s="7">
        <v>0</v>
      </c>
      <c r="BF796" s="7">
        <v>0</v>
      </c>
      <c r="BG796" s="7">
        <v>0</v>
      </c>
      <c r="BH796" s="7">
        <v>0</v>
      </c>
      <c r="BI796" s="7">
        <v>0</v>
      </c>
      <c r="BJ796" s="7">
        <v>0</v>
      </c>
      <c r="BK796" s="7">
        <v>0</v>
      </c>
      <c r="BL796" s="7">
        <v>0</v>
      </c>
      <c r="BM796" s="7">
        <v>0</v>
      </c>
      <c r="BN796" s="283">
        <v>0</v>
      </c>
      <c r="BO796" s="7">
        <v>0</v>
      </c>
      <c r="BP796" s="7">
        <v>0</v>
      </c>
      <c r="BQ796" s="7">
        <v>0</v>
      </c>
      <c r="BR796" s="7">
        <v>0</v>
      </c>
      <c r="BS796" s="293">
        <v>0</v>
      </c>
      <c r="BT796" s="7">
        <v>0</v>
      </c>
      <c r="BU796" s="293">
        <v>0</v>
      </c>
      <c r="BV796" s="283">
        <v>0</v>
      </c>
      <c r="BW796" s="283">
        <v>0</v>
      </c>
      <c r="BX796" s="293">
        <v>0</v>
      </c>
      <c r="BY796" s="293">
        <v>0</v>
      </c>
    </row>
    <row r="797" spans="1:77" ht="19.5" customHeight="1" x14ac:dyDescent="0.25">
      <c r="A797" s="10" t="s">
        <v>11</v>
      </c>
      <c r="B797" s="10" t="s">
        <v>2165</v>
      </c>
      <c r="C797" s="10" t="s">
        <v>62</v>
      </c>
      <c r="D797" s="10" t="s">
        <v>127</v>
      </c>
      <c r="E797" s="10" t="s">
        <v>624</v>
      </c>
      <c r="F797" s="10" t="s">
        <v>2343</v>
      </c>
      <c r="G797" s="9">
        <v>794</v>
      </c>
      <c r="H797" s="283">
        <v>0</v>
      </c>
      <c r="I797" s="7">
        <v>0</v>
      </c>
      <c r="J797" s="283">
        <v>0</v>
      </c>
      <c r="K797" s="7">
        <v>0</v>
      </c>
      <c r="L797" s="7">
        <v>0</v>
      </c>
      <c r="M797" s="293">
        <v>0</v>
      </c>
      <c r="N797" s="291">
        <v>0</v>
      </c>
      <c r="O797" s="293">
        <v>0</v>
      </c>
      <c r="P797" s="7">
        <v>0</v>
      </c>
      <c r="Q797" s="293">
        <v>0</v>
      </c>
      <c r="R797" s="7">
        <v>0</v>
      </c>
      <c r="S797" s="7">
        <v>0</v>
      </c>
      <c r="T797" s="7">
        <v>0</v>
      </c>
      <c r="U797" s="7">
        <v>0</v>
      </c>
      <c r="V797" s="7">
        <v>0</v>
      </c>
      <c r="W797" s="7">
        <v>0</v>
      </c>
      <c r="X797" s="7">
        <v>0</v>
      </c>
      <c r="Y797" s="7">
        <v>0</v>
      </c>
      <c r="Z797" s="7">
        <v>0</v>
      </c>
      <c r="AA797" s="7">
        <v>0</v>
      </c>
      <c r="AB797" s="292">
        <v>0</v>
      </c>
      <c r="AC797" s="7">
        <v>0</v>
      </c>
      <c r="AD797" s="283">
        <v>0</v>
      </c>
      <c r="AE797" s="7">
        <v>0</v>
      </c>
      <c r="AF797" s="7">
        <v>0</v>
      </c>
      <c r="AG797" s="7">
        <v>0</v>
      </c>
      <c r="AH797" s="283">
        <v>0</v>
      </c>
      <c r="AI797" s="7">
        <v>0</v>
      </c>
      <c r="AJ797" s="7">
        <v>0</v>
      </c>
      <c r="AK797" s="7">
        <v>0</v>
      </c>
      <c r="AL797" s="7">
        <v>0</v>
      </c>
      <c r="AM797" s="283">
        <v>0</v>
      </c>
      <c r="AN797" s="7">
        <v>0</v>
      </c>
      <c r="AO797" s="293">
        <v>0</v>
      </c>
      <c r="AP797" s="7">
        <v>0</v>
      </c>
      <c r="AQ797" s="7">
        <v>0.17846232609582871</v>
      </c>
      <c r="AR797" s="7">
        <v>0</v>
      </c>
      <c r="AS797" s="7">
        <v>0</v>
      </c>
      <c r="AT797" s="292">
        <v>0</v>
      </c>
      <c r="AU797" s="293">
        <v>0</v>
      </c>
      <c r="AV797" s="7">
        <v>0</v>
      </c>
      <c r="AW797" s="7">
        <v>0</v>
      </c>
      <c r="AX797" s="7">
        <v>0</v>
      </c>
      <c r="AY797" s="293">
        <v>0</v>
      </c>
      <c r="AZ797" s="7">
        <v>0</v>
      </c>
      <c r="BA797" s="7">
        <v>0</v>
      </c>
      <c r="BB797" s="7">
        <v>0</v>
      </c>
      <c r="BC797" s="7">
        <v>0</v>
      </c>
      <c r="BD797" s="293">
        <v>0</v>
      </c>
      <c r="BE797" s="7">
        <v>0</v>
      </c>
      <c r="BF797" s="7">
        <v>0</v>
      </c>
      <c r="BG797" s="7">
        <v>0</v>
      </c>
      <c r="BH797" s="7">
        <v>0</v>
      </c>
      <c r="BI797" s="7">
        <v>0</v>
      </c>
      <c r="BJ797" s="7">
        <v>0</v>
      </c>
      <c r="BK797" s="7">
        <v>0</v>
      </c>
      <c r="BL797" s="7">
        <v>0</v>
      </c>
      <c r="BM797" s="7">
        <v>2.5221105020681311E-3</v>
      </c>
      <c r="BN797" s="283">
        <v>0</v>
      </c>
      <c r="BO797" s="7">
        <v>0</v>
      </c>
      <c r="BP797" s="7">
        <v>0</v>
      </c>
      <c r="BQ797" s="7">
        <v>0</v>
      </c>
      <c r="BR797" s="7">
        <v>0</v>
      </c>
      <c r="BS797" s="293">
        <v>0</v>
      </c>
      <c r="BT797" s="7">
        <v>0</v>
      </c>
      <c r="BU797" s="293">
        <v>0</v>
      </c>
      <c r="BV797" s="283">
        <v>0</v>
      </c>
      <c r="BW797" s="283">
        <v>0</v>
      </c>
      <c r="BX797" s="293">
        <v>0</v>
      </c>
      <c r="BY797" s="293">
        <v>0</v>
      </c>
    </row>
    <row r="798" spans="1:77" ht="19.5" customHeight="1" x14ac:dyDescent="0.25">
      <c r="A798" s="10" t="s">
        <v>11</v>
      </c>
      <c r="B798" s="10" t="s">
        <v>2169</v>
      </c>
      <c r="C798" s="10" t="s">
        <v>171</v>
      </c>
      <c r="D798" s="10" t="s">
        <v>621</v>
      </c>
      <c r="E798" s="10" t="s">
        <v>2338</v>
      </c>
      <c r="F798" s="10" t="s">
        <v>2343</v>
      </c>
      <c r="G798" s="9">
        <v>795</v>
      </c>
      <c r="H798" s="283">
        <v>0</v>
      </c>
      <c r="I798" s="7">
        <v>0</v>
      </c>
      <c r="J798" s="283">
        <v>0</v>
      </c>
      <c r="K798" s="7">
        <v>0</v>
      </c>
      <c r="L798" s="7">
        <v>0</v>
      </c>
      <c r="M798" s="293">
        <v>0</v>
      </c>
      <c r="N798" s="291">
        <v>0</v>
      </c>
      <c r="O798" s="293">
        <v>0</v>
      </c>
      <c r="P798" s="7">
        <v>0</v>
      </c>
      <c r="Q798" s="293">
        <v>0</v>
      </c>
      <c r="R798" s="7">
        <v>0</v>
      </c>
      <c r="S798" s="7">
        <v>0</v>
      </c>
      <c r="T798" s="7">
        <v>0</v>
      </c>
      <c r="U798" s="7">
        <v>0</v>
      </c>
      <c r="V798" s="7">
        <v>0</v>
      </c>
      <c r="W798" s="7">
        <v>0</v>
      </c>
      <c r="X798" s="7">
        <v>0</v>
      </c>
      <c r="Y798" s="7">
        <v>0</v>
      </c>
      <c r="Z798" s="7">
        <v>0</v>
      </c>
      <c r="AA798" s="7">
        <v>0</v>
      </c>
      <c r="AB798" s="292">
        <v>0</v>
      </c>
      <c r="AC798" s="7">
        <v>0</v>
      </c>
      <c r="AD798" s="283">
        <v>0</v>
      </c>
      <c r="AE798" s="7">
        <v>0</v>
      </c>
      <c r="AF798" s="7">
        <v>0</v>
      </c>
      <c r="AG798" s="7">
        <v>0</v>
      </c>
      <c r="AH798" s="283">
        <v>0</v>
      </c>
      <c r="AI798" s="7">
        <v>0</v>
      </c>
      <c r="AJ798" s="7">
        <v>0</v>
      </c>
      <c r="AK798" s="7">
        <v>0</v>
      </c>
      <c r="AL798" s="7">
        <v>0</v>
      </c>
      <c r="AM798" s="283">
        <v>0</v>
      </c>
      <c r="AN798" s="7">
        <v>0</v>
      </c>
      <c r="AO798" s="293">
        <v>0</v>
      </c>
      <c r="AP798" s="7">
        <v>0</v>
      </c>
      <c r="AQ798" s="7">
        <v>4.8298329119304118E-4</v>
      </c>
      <c r="AR798" s="7">
        <v>0</v>
      </c>
      <c r="AS798" s="7">
        <v>0</v>
      </c>
      <c r="AT798" s="292">
        <v>0</v>
      </c>
      <c r="AU798" s="293">
        <v>0</v>
      </c>
      <c r="AV798" s="7">
        <v>0</v>
      </c>
      <c r="AW798" s="7">
        <v>0</v>
      </c>
      <c r="AX798" s="7">
        <v>0</v>
      </c>
      <c r="AY798" s="293">
        <v>0</v>
      </c>
      <c r="AZ798" s="7">
        <v>0</v>
      </c>
      <c r="BA798" s="7">
        <v>0</v>
      </c>
      <c r="BB798" s="7">
        <v>0</v>
      </c>
      <c r="BC798" s="7">
        <v>0</v>
      </c>
      <c r="BD798" s="293">
        <v>0</v>
      </c>
      <c r="BE798" s="7">
        <v>0</v>
      </c>
      <c r="BF798" s="7">
        <v>0</v>
      </c>
      <c r="BG798" s="7">
        <v>0</v>
      </c>
      <c r="BH798" s="7">
        <v>0</v>
      </c>
      <c r="BI798" s="7">
        <v>0</v>
      </c>
      <c r="BJ798" s="7">
        <v>0</v>
      </c>
      <c r="BK798" s="7">
        <v>0</v>
      </c>
      <c r="BL798" s="7">
        <v>0</v>
      </c>
      <c r="BM798" s="7">
        <v>0</v>
      </c>
      <c r="BN798" s="283">
        <v>0</v>
      </c>
      <c r="BO798" s="7">
        <v>0</v>
      </c>
      <c r="BP798" s="7">
        <v>0</v>
      </c>
      <c r="BQ798" s="7">
        <v>0</v>
      </c>
      <c r="BR798" s="7">
        <v>0</v>
      </c>
      <c r="BS798" s="293">
        <v>0</v>
      </c>
      <c r="BT798" s="7">
        <v>0</v>
      </c>
      <c r="BU798" s="293">
        <v>0</v>
      </c>
      <c r="BV798" s="283">
        <v>0</v>
      </c>
      <c r="BW798" s="283">
        <v>0</v>
      </c>
      <c r="BX798" s="293">
        <v>0</v>
      </c>
      <c r="BY798" s="293">
        <v>0</v>
      </c>
    </row>
    <row r="799" spans="1:77" ht="19.5" customHeight="1" x14ac:dyDescent="0.25">
      <c r="A799" s="10" t="s">
        <v>11</v>
      </c>
      <c r="B799" s="10" t="s">
        <v>2163</v>
      </c>
      <c r="C799" s="10" t="s">
        <v>122</v>
      </c>
      <c r="D799" s="10" t="s">
        <v>615</v>
      </c>
      <c r="E799" s="10" t="s">
        <v>1250</v>
      </c>
      <c r="F799" s="10" t="s">
        <v>2343</v>
      </c>
      <c r="G799" s="9">
        <v>796</v>
      </c>
      <c r="H799" s="283">
        <v>0</v>
      </c>
      <c r="I799" s="7">
        <v>0</v>
      </c>
      <c r="J799" s="283">
        <v>0</v>
      </c>
      <c r="K799" s="7">
        <v>0</v>
      </c>
      <c r="L799" s="7">
        <v>0</v>
      </c>
      <c r="M799" s="293">
        <v>0</v>
      </c>
      <c r="N799" s="291">
        <v>0</v>
      </c>
      <c r="O799" s="293">
        <v>0</v>
      </c>
      <c r="P799" s="7">
        <v>0</v>
      </c>
      <c r="Q799" s="293">
        <v>0</v>
      </c>
      <c r="R799" s="7">
        <v>0</v>
      </c>
      <c r="S799" s="7">
        <v>0</v>
      </c>
      <c r="T799" s="7">
        <v>0</v>
      </c>
      <c r="U799" s="7">
        <v>0</v>
      </c>
      <c r="V799" s="7">
        <v>0</v>
      </c>
      <c r="W799" s="7">
        <v>0</v>
      </c>
      <c r="X799" s="7">
        <v>0</v>
      </c>
      <c r="Y799" s="7">
        <v>0</v>
      </c>
      <c r="Z799" s="7">
        <v>0</v>
      </c>
      <c r="AA799" s="7">
        <v>0</v>
      </c>
      <c r="AB799" s="292">
        <v>0</v>
      </c>
      <c r="AC799" s="7">
        <v>0</v>
      </c>
      <c r="AD799" s="283">
        <v>0</v>
      </c>
      <c r="AE799" s="7">
        <v>0</v>
      </c>
      <c r="AF799" s="7">
        <v>0</v>
      </c>
      <c r="AG799" s="7">
        <v>0</v>
      </c>
      <c r="AH799" s="283">
        <v>0</v>
      </c>
      <c r="AI799" s="7">
        <v>0</v>
      </c>
      <c r="AJ799" s="7">
        <v>0</v>
      </c>
      <c r="AK799" s="7">
        <v>0</v>
      </c>
      <c r="AL799" s="7">
        <v>0</v>
      </c>
      <c r="AM799" s="283">
        <v>0</v>
      </c>
      <c r="AN799" s="7">
        <v>0</v>
      </c>
      <c r="AO799" s="293">
        <v>0</v>
      </c>
      <c r="AP799" s="7">
        <v>0</v>
      </c>
      <c r="AQ799" s="7">
        <v>0</v>
      </c>
      <c r="AR799" s="7">
        <v>0</v>
      </c>
      <c r="AS799" s="7">
        <v>0</v>
      </c>
      <c r="AT799" s="292">
        <v>0</v>
      </c>
      <c r="AU799" s="293">
        <v>0</v>
      </c>
      <c r="AV799" s="7">
        <v>0</v>
      </c>
      <c r="AW799" s="7">
        <v>0</v>
      </c>
      <c r="AX799" s="7">
        <v>0</v>
      </c>
      <c r="AY799" s="293">
        <v>0</v>
      </c>
      <c r="AZ799" s="7">
        <v>0</v>
      </c>
      <c r="BA799" s="7">
        <v>0</v>
      </c>
      <c r="BB799" s="7">
        <v>0</v>
      </c>
      <c r="BC799" s="7">
        <v>0</v>
      </c>
      <c r="BD799" s="293">
        <v>0</v>
      </c>
      <c r="BE799" s="7">
        <v>0</v>
      </c>
      <c r="BF799" s="7">
        <v>0</v>
      </c>
      <c r="BG799" s="7">
        <v>0</v>
      </c>
      <c r="BH799" s="7">
        <v>0</v>
      </c>
      <c r="BI799" s="7">
        <v>0</v>
      </c>
      <c r="BJ799" s="7">
        <v>0</v>
      </c>
      <c r="BK799" s="7">
        <v>0</v>
      </c>
      <c r="BL799" s="7">
        <v>0</v>
      </c>
      <c r="BM799" s="7">
        <v>1.09291455089619E-2</v>
      </c>
      <c r="BN799" s="283">
        <v>0</v>
      </c>
      <c r="BO799" s="7">
        <v>0</v>
      </c>
      <c r="BP799" s="7">
        <v>0</v>
      </c>
      <c r="BQ799" s="7">
        <v>0</v>
      </c>
      <c r="BR799" s="7">
        <v>0</v>
      </c>
      <c r="BS799" s="293">
        <v>0</v>
      </c>
      <c r="BT799" s="7">
        <v>0</v>
      </c>
      <c r="BU799" s="293">
        <v>0</v>
      </c>
      <c r="BV799" s="283">
        <v>0</v>
      </c>
      <c r="BW799" s="283">
        <v>0</v>
      </c>
      <c r="BX799" s="293">
        <v>0</v>
      </c>
      <c r="BY799" s="293">
        <v>0</v>
      </c>
    </row>
    <row r="800" spans="1:77" ht="19.5" customHeight="1" x14ac:dyDescent="0.25">
      <c r="A800" s="10" t="s">
        <v>11</v>
      </c>
      <c r="B800" s="10" t="s">
        <v>2071</v>
      </c>
      <c r="C800" s="10" t="s">
        <v>2072</v>
      </c>
      <c r="D800" s="10" t="s">
        <v>2073</v>
      </c>
      <c r="E800" s="10" t="s">
        <v>1017</v>
      </c>
      <c r="F800" s="10" t="s">
        <v>2343</v>
      </c>
      <c r="G800" s="9">
        <v>797</v>
      </c>
      <c r="H800" s="283">
        <v>0</v>
      </c>
      <c r="I800" s="7">
        <v>0</v>
      </c>
      <c r="J800" s="283">
        <v>0</v>
      </c>
      <c r="K800" s="7">
        <v>0</v>
      </c>
      <c r="L800" s="7">
        <v>0</v>
      </c>
      <c r="M800" s="293">
        <v>0</v>
      </c>
      <c r="N800" s="291">
        <v>0</v>
      </c>
      <c r="O800" s="293">
        <v>0</v>
      </c>
      <c r="P800" s="7">
        <v>0</v>
      </c>
      <c r="Q800" s="293">
        <v>0</v>
      </c>
      <c r="R800" s="7">
        <v>0</v>
      </c>
      <c r="S800" s="7">
        <v>0</v>
      </c>
      <c r="T800" s="7">
        <v>0</v>
      </c>
      <c r="U800" s="7">
        <v>0</v>
      </c>
      <c r="V800" s="7">
        <v>0</v>
      </c>
      <c r="W800" s="7">
        <v>0</v>
      </c>
      <c r="X800" s="7">
        <v>0</v>
      </c>
      <c r="Y800" s="7">
        <v>0</v>
      </c>
      <c r="Z800" s="7">
        <v>0</v>
      </c>
      <c r="AA800" s="7">
        <v>0</v>
      </c>
      <c r="AB800" s="292">
        <v>0</v>
      </c>
      <c r="AC800" s="7">
        <v>0</v>
      </c>
      <c r="AD800" s="283">
        <v>0</v>
      </c>
      <c r="AE800" s="7">
        <v>0</v>
      </c>
      <c r="AF800" s="7">
        <v>0</v>
      </c>
      <c r="AG800" s="7">
        <v>0</v>
      </c>
      <c r="AH800" s="283">
        <v>0</v>
      </c>
      <c r="AI800" s="7">
        <v>0</v>
      </c>
      <c r="AJ800" s="7">
        <v>0</v>
      </c>
      <c r="AK800" s="7">
        <v>0</v>
      </c>
      <c r="AL800" s="7">
        <v>0</v>
      </c>
      <c r="AM800" s="283">
        <v>0</v>
      </c>
      <c r="AN800" s="7">
        <v>0</v>
      </c>
      <c r="AO800" s="293">
        <v>0</v>
      </c>
      <c r="AP800" s="7">
        <v>0</v>
      </c>
      <c r="AQ800" s="7">
        <v>2.4149164559652059E-4</v>
      </c>
      <c r="AR800" s="7">
        <v>0</v>
      </c>
      <c r="AS800" s="7">
        <v>0</v>
      </c>
      <c r="AT800" s="292">
        <v>0</v>
      </c>
      <c r="AU800" s="293">
        <v>0</v>
      </c>
      <c r="AV800" s="7">
        <v>0</v>
      </c>
      <c r="AW800" s="7">
        <v>0</v>
      </c>
      <c r="AX800" s="7">
        <v>0</v>
      </c>
      <c r="AY800" s="293">
        <v>0</v>
      </c>
      <c r="AZ800" s="7">
        <v>0</v>
      </c>
      <c r="BA800" s="7">
        <v>0</v>
      </c>
      <c r="BB800" s="7">
        <v>0</v>
      </c>
      <c r="BC800" s="7">
        <v>0</v>
      </c>
      <c r="BD800" s="293">
        <v>0</v>
      </c>
      <c r="BE800" s="7">
        <v>0</v>
      </c>
      <c r="BF800" s="7">
        <v>0</v>
      </c>
      <c r="BG800" s="7">
        <v>0</v>
      </c>
      <c r="BH800" s="7">
        <v>0</v>
      </c>
      <c r="BI800" s="7">
        <v>0</v>
      </c>
      <c r="BJ800" s="7">
        <v>0</v>
      </c>
      <c r="BK800" s="7">
        <v>0</v>
      </c>
      <c r="BL800" s="7">
        <v>0</v>
      </c>
      <c r="BM800" s="7">
        <v>0</v>
      </c>
      <c r="BN800" s="283">
        <v>0</v>
      </c>
      <c r="BO800" s="7">
        <v>0</v>
      </c>
      <c r="BP800" s="7">
        <v>0</v>
      </c>
      <c r="BQ800" s="7">
        <v>0</v>
      </c>
      <c r="BR800" s="7">
        <v>0</v>
      </c>
      <c r="BS800" s="293">
        <v>0</v>
      </c>
      <c r="BT800" s="7">
        <v>0</v>
      </c>
      <c r="BU800" s="293">
        <v>0</v>
      </c>
      <c r="BV800" s="283">
        <v>0</v>
      </c>
      <c r="BW800" s="283">
        <v>0</v>
      </c>
      <c r="BX800" s="293">
        <v>0</v>
      </c>
      <c r="BY800" s="293">
        <v>0</v>
      </c>
    </row>
    <row r="801" spans="1:77" ht="19.5" customHeight="1" x14ac:dyDescent="0.25">
      <c r="A801" s="10" t="s">
        <v>11</v>
      </c>
      <c r="B801" s="10" t="s">
        <v>2337</v>
      </c>
      <c r="C801" s="10" t="s">
        <v>2295</v>
      </c>
      <c r="D801" s="10" t="s">
        <v>1230</v>
      </c>
      <c r="E801" s="10" t="s">
        <v>1252</v>
      </c>
      <c r="F801" s="10" t="s">
        <v>2343</v>
      </c>
      <c r="G801" s="9">
        <v>798</v>
      </c>
      <c r="H801" s="283">
        <v>0</v>
      </c>
      <c r="I801" s="7">
        <v>0</v>
      </c>
      <c r="J801" s="283">
        <v>0</v>
      </c>
      <c r="K801" s="7">
        <v>0</v>
      </c>
      <c r="L801" s="7">
        <v>0</v>
      </c>
      <c r="M801" s="293">
        <v>0.54894302077010371</v>
      </c>
      <c r="N801" s="291">
        <v>0</v>
      </c>
      <c r="O801" s="293">
        <v>0</v>
      </c>
      <c r="P801" s="7">
        <v>0</v>
      </c>
      <c r="Q801" s="293">
        <v>0</v>
      </c>
      <c r="R801" s="7">
        <v>0</v>
      </c>
      <c r="S801" s="7">
        <v>0</v>
      </c>
      <c r="T801" s="7">
        <v>0</v>
      </c>
      <c r="U801" s="7">
        <v>0</v>
      </c>
      <c r="V801" s="7">
        <v>0</v>
      </c>
      <c r="W801" s="7">
        <v>0</v>
      </c>
      <c r="X801" s="7">
        <v>0</v>
      </c>
      <c r="Y801" s="7">
        <v>0</v>
      </c>
      <c r="Z801" s="7">
        <v>0</v>
      </c>
      <c r="AA801" s="7">
        <v>0</v>
      </c>
      <c r="AB801" s="292">
        <v>0</v>
      </c>
      <c r="AC801" s="7">
        <v>0</v>
      </c>
      <c r="AD801" s="283">
        <v>0</v>
      </c>
      <c r="AE801" s="7">
        <v>0</v>
      </c>
      <c r="AF801" s="7">
        <v>0</v>
      </c>
      <c r="AG801" s="7">
        <v>0</v>
      </c>
      <c r="AH801" s="283">
        <v>0</v>
      </c>
      <c r="AI801" s="7">
        <v>0</v>
      </c>
      <c r="AJ801" s="7">
        <v>0</v>
      </c>
      <c r="AK801" s="7">
        <v>0</v>
      </c>
      <c r="AL801" s="7">
        <v>0</v>
      </c>
      <c r="AM801" s="283">
        <v>0</v>
      </c>
      <c r="AN801" s="7">
        <v>0</v>
      </c>
      <c r="AO801" s="293">
        <v>0</v>
      </c>
      <c r="AP801" s="7">
        <v>0</v>
      </c>
      <c r="AQ801" s="7">
        <v>0</v>
      </c>
      <c r="AR801" s="7">
        <v>0</v>
      </c>
      <c r="AS801" s="7">
        <v>0</v>
      </c>
      <c r="AT801" s="292">
        <v>0</v>
      </c>
      <c r="AU801" s="293">
        <v>0</v>
      </c>
      <c r="AV801" s="7">
        <v>0</v>
      </c>
      <c r="AW801" s="7">
        <v>0</v>
      </c>
      <c r="AX801" s="7">
        <v>0</v>
      </c>
      <c r="AY801" s="293">
        <v>0</v>
      </c>
      <c r="AZ801" s="7">
        <v>0</v>
      </c>
      <c r="BA801" s="7">
        <v>0</v>
      </c>
      <c r="BB801" s="7">
        <v>0</v>
      </c>
      <c r="BC801" s="7">
        <v>0</v>
      </c>
      <c r="BD801" s="293">
        <v>0</v>
      </c>
      <c r="BE801" s="7">
        <v>0</v>
      </c>
      <c r="BF801" s="7">
        <v>0</v>
      </c>
      <c r="BG801" s="7">
        <v>0</v>
      </c>
      <c r="BH801" s="7">
        <v>0</v>
      </c>
      <c r="BI801" s="7">
        <v>0</v>
      </c>
      <c r="BJ801" s="7">
        <v>0</v>
      </c>
      <c r="BK801" s="7">
        <v>0</v>
      </c>
      <c r="BL801" s="7">
        <v>0</v>
      </c>
      <c r="BM801" s="7">
        <v>0</v>
      </c>
      <c r="BN801" s="283">
        <v>0</v>
      </c>
      <c r="BO801" s="7">
        <v>0</v>
      </c>
      <c r="BP801" s="7">
        <v>0</v>
      </c>
      <c r="BQ801" s="7">
        <v>0</v>
      </c>
      <c r="BR801" s="7">
        <v>0</v>
      </c>
      <c r="BS801" s="293">
        <v>0</v>
      </c>
      <c r="BT801" s="7">
        <v>0</v>
      </c>
      <c r="BU801" s="293">
        <v>0</v>
      </c>
      <c r="BV801" s="283">
        <v>0</v>
      </c>
      <c r="BW801" s="283">
        <v>0</v>
      </c>
      <c r="BX801" s="293">
        <v>0</v>
      </c>
      <c r="BY801" s="293">
        <v>0</v>
      </c>
    </row>
    <row r="802" spans="1:77" ht="19.5" customHeight="1" x14ac:dyDescent="0.25">
      <c r="A802" s="10" t="s">
        <v>11</v>
      </c>
      <c r="B802" s="10" t="s">
        <v>2165</v>
      </c>
      <c r="C802" s="10" t="s">
        <v>1854</v>
      </c>
      <c r="D802" s="10" t="s">
        <v>1208</v>
      </c>
      <c r="E802" s="10" t="s">
        <v>176</v>
      </c>
      <c r="F802" s="10" t="s">
        <v>2343</v>
      </c>
      <c r="G802" s="9">
        <v>799</v>
      </c>
      <c r="H802" s="283">
        <v>0</v>
      </c>
      <c r="I802" s="7">
        <v>0</v>
      </c>
      <c r="J802" s="283">
        <v>0</v>
      </c>
      <c r="K802" s="7">
        <v>0</v>
      </c>
      <c r="L802" s="7">
        <v>0</v>
      </c>
      <c r="M802" s="293">
        <v>1.319574569158903E-3</v>
      </c>
      <c r="N802" s="291">
        <v>0</v>
      </c>
      <c r="O802" s="293">
        <v>0</v>
      </c>
      <c r="P802" s="7">
        <v>2.372948388372553E-3</v>
      </c>
      <c r="Q802" s="293">
        <v>0</v>
      </c>
      <c r="R802" s="7">
        <v>0</v>
      </c>
      <c r="S802" s="7">
        <v>0</v>
      </c>
      <c r="T802" s="7">
        <v>0</v>
      </c>
      <c r="U802" s="7">
        <v>0</v>
      </c>
      <c r="V802" s="7">
        <v>0</v>
      </c>
      <c r="W802" s="7">
        <v>0</v>
      </c>
      <c r="X802" s="7">
        <v>0</v>
      </c>
      <c r="Y802" s="7">
        <v>0</v>
      </c>
      <c r="Z802" s="7">
        <v>0</v>
      </c>
      <c r="AA802" s="7">
        <v>0</v>
      </c>
      <c r="AB802" s="292">
        <v>0</v>
      </c>
      <c r="AC802" s="7">
        <v>0</v>
      </c>
      <c r="AD802" s="283">
        <v>0</v>
      </c>
      <c r="AE802" s="7">
        <v>0</v>
      </c>
      <c r="AF802" s="7">
        <v>0</v>
      </c>
      <c r="AG802" s="7">
        <v>0</v>
      </c>
      <c r="AH802" s="283">
        <v>0</v>
      </c>
      <c r="AI802" s="7">
        <v>0</v>
      </c>
      <c r="AJ802" s="7">
        <v>0</v>
      </c>
      <c r="AK802" s="7">
        <v>0</v>
      </c>
      <c r="AL802" s="7">
        <v>0</v>
      </c>
      <c r="AM802" s="283">
        <v>0</v>
      </c>
      <c r="AN802" s="7">
        <v>0</v>
      </c>
      <c r="AO802" s="293">
        <v>0</v>
      </c>
      <c r="AP802" s="7">
        <v>0</v>
      </c>
      <c r="AQ802" s="7">
        <v>0</v>
      </c>
      <c r="AR802" s="7">
        <v>0</v>
      </c>
      <c r="AS802" s="7">
        <v>0</v>
      </c>
      <c r="AT802" s="292">
        <v>0</v>
      </c>
      <c r="AU802" s="293">
        <v>0</v>
      </c>
      <c r="AV802" s="7">
        <v>0</v>
      </c>
      <c r="AW802" s="7">
        <v>0</v>
      </c>
      <c r="AX802" s="7">
        <v>0</v>
      </c>
      <c r="AY802" s="293">
        <v>0</v>
      </c>
      <c r="AZ802" s="7">
        <v>0</v>
      </c>
      <c r="BA802" s="7">
        <v>0</v>
      </c>
      <c r="BB802" s="7">
        <v>0</v>
      </c>
      <c r="BC802" s="7">
        <v>0</v>
      </c>
      <c r="BD802" s="293">
        <v>0</v>
      </c>
      <c r="BE802" s="7">
        <v>0</v>
      </c>
      <c r="BF802" s="7">
        <v>0</v>
      </c>
      <c r="BG802" s="7">
        <v>0</v>
      </c>
      <c r="BH802" s="7">
        <v>0</v>
      </c>
      <c r="BI802" s="7">
        <v>0</v>
      </c>
      <c r="BJ802" s="7">
        <v>0</v>
      </c>
      <c r="BK802" s="7">
        <v>0</v>
      </c>
      <c r="BL802" s="7">
        <v>0</v>
      </c>
      <c r="BM802" s="7">
        <v>0</v>
      </c>
      <c r="BN802" s="283">
        <v>0</v>
      </c>
      <c r="BO802" s="7">
        <v>0</v>
      </c>
      <c r="BP802" s="7">
        <v>0</v>
      </c>
      <c r="BQ802" s="7">
        <v>0</v>
      </c>
      <c r="BR802" s="7">
        <v>0</v>
      </c>
      <c r="BS802" s="293">
        <v>0</v>
      </c>
      <c r="BT802" s="7">
        <v>0</v>
      </c>
      <c r="BU802" s="293">
        <v>0</v>
      </c>
      <c r="BV802" s="283">
        <v>0</v>
      </c>
      <c r="BW802" s="283">
        <v>0</v>
      </c>
      <c r="BX802" s="293">
        <v>0</v>
      </c>
      <c r="BY802" s="293">
        <v>0</v>
      </c>
    </row>
    <row r="803" spans="1:77" ht="19.5" customHeight="1" x14ac:dyDescent="0.25">
      <c r="A803" s="10" t="s">
        <v>11</v>
      </c>
      <c r="B803" s="10" t="s">
        <v>2163</v>
      </c>
      <c r="C803" s="10" t="s">
        <v>52</v>
      </c>
      <c r="D803" s="10" t="s">
        <v>987</v>
      </c>
      <c r="E803" s="10" t="s">
        <v>1097</v>
      </c>
      <c r="F803" s="10" t="s">
        <v>2343</v>
      </c>
      <c r="G803" s="9">
        <v>800</v>
      </c>
      <c r="H803" s="283">
        <v>0</v>
      </c>
      <c r="I803" s="7">
        <v>0</v>
      </c>
      <c r="J803" s="283">
        <v>0</v>
      </c>
      <c r="K803" s="7">
        <v>0</v>
      </c>
      <c r="L803" s="7">
        <v>0</v>
      </c>
      <c r="M803" s="293">
        <v>6.5978728457945146E-3</v>
      </c>
      <c r="N803" s="291">
        <v>0</v>
      </c>
      <c r="O803" s="293">
        <v>0</v>
      </c>
      <c r="P803" s="7">
        <v>4.4785445916551314</v>
      </c>
      <c r="Q803" s="293">
        <v>0</v>
      </c>
      <c r="R803" s="7">
        <v>0</v>
      </c>
      <c r="S803" s="7">
        <v>2.1576835109826092E-3</v>
      </c>
      <c r="T803" s="7">
        <v>0</v>
      </c>
      <c r="U803" s="7">
        <v>7.9631782637086112E-4</v>
      </c>
      <c r="V803" s="7">
        <v>0</v>
      </c>
      <c r="W803" s="7">
        <v>0</v>
      </c>
      <c r="X803" s="7">
        <v>0</v>
      </c>
      <c r="Y803" s="7">
        <v>0</v>
      </c>
      <c r="Z803" s="7">
        <v>0</v>
      </c>
      <c r="AA803" s="7">
        <v>0</v>
      </c>
      <c r="AB803" s="292">
        <v>0</v>
      </c>
      <c r="AC803" s="7">
        <v>0</v>
      </c>
      <c r="AD803" s="283">
        <v>0</v>
      </c>
      <c r="AE803" s="7">
        <v>0</v>
      </c>
      <c r="AF803" s="7">
        <v>0</v>
      </c>
      <c r="AG803" s="7">
        <v>0</v>
      </c>
      <c r="AH803" s="283">
        <v>0</v>
      </c>
      <c r="AI803" s="7">
        <v>0</v>
      </c>
      <c r="AJ803" s="7">
        <v>0</v>
      </c>
      <c r="AK803" s="7">
        <v>0</v>
      </c>
      <c r="AL803" s="7">
        <v>0</v>
      </c>
      <c r="AM803" s="283">
        <v>0</v>
      </c>
      <c r="AN803" s="7">
        <v>0</v>
      </c>
      <c r="AO803" s="293">
        <v>0</v>
      </c>
      <c r="AP803" s="7">
        <v>0</v>
      </c>
      <c r="AQ803" s="7">
        <v>0</v>
      </c>
      <c r="AR803" s="7">
        <v>0</v>
      </c>
      <c r="AS803" s="7">
        <v>0</v>
      </c>
      <c r="AT803" s="292">
        <v>0</v>
      </c>
      <c r="AU803" s="293">
        <v>0</v>
      </c>
      <c r="AV803" s="7">
        <v>0</v>
      </c>
      <c r="AW803" s="7">
        <v>0</v>
      </c>
      <c r="AX803" s="7">
        <v>0</v>
      </c>
      <c r="AY803" s="293">
        <v>0</v>
      </c>
      <c r="AZ803" s="7">
        <v>0</v>
      </c>
      <c r="BA803" s="7">
        <v>0</v>
      </c>
      <c r="BB803" s="7">
        <v>0</v>
      </c>
      <c r="BC803" s="7">
        <v>0</v>
      </c>
      <c r="BD803" s="293">
        <v>0</v>
      </c>
      <c r="BE803" s="7">
        <v>0</v>
      </c>
      <c r="BF803" s="7">
        <v>0</v>
      </c>
      <c r="BG803" s="7">
        <v>0</v>
      </c>
      <c r="BH803" s="7">
        <v>0</v>
      </c>
      <c r="BI803" s="7">
        <v>0</v>
      </c>
      <c r="BJ803" s="7">
        <v>0</v>
      </c>
      <c r="BK803" s="7">
        <v>0</v>
      </c>
      <c r="BL803" s="7">
        <v>0</v>
      </c>
      <c r="BM803" s="7">
        <v>0</v>
      </c>
      <c r="BN803" s="283">
        <v>0</v>
      </c>
      <c r="BO803" s="7">
        <v>0</v>
      </c>
      <c r="BP803" s="7">
        <v>0</v>
      </c>
      <c r="BQ803" s="7">
        <v>0</v>
      </c>
      <c r="BR803" s="7">
        <v>0</v>
      </c>
      <c r="BS803" s="293">
        <v>0</v>
      </c>
      <c r="BT803" s="7">
        <v>0</v>
      </c>
      <c r="BU803" s="293">
        <v>0</v>
      </c>
      <c r="BV803" s="283">
        <v>0</v>
      </c>
      <c r="BW803" s="283">
        <v>0</v>
      </c>
      <c r="BX803" s="293">
        <v>0</v>
      </c>
      <c r="BY803" s="293">
        <v>0</v>
      </c>
    </row>
    <row r="804" spans="1:77" ht="19.5" customHeight="1" x14ac:dyDescent="0.25">
      <c r="A804" s="10" t="s">
        <v>11</v>
      </c>
      <c r="B804" s="10" t="s">
        <v>2071</v>
      </c>
      <c r="C804" s="10" t="s">
        <v>2072</v>
      </c>
      <c r="D804" s="10" t="s">
        <v>2073</v>
      </c>
      <c r="E804" s="10" t="s">
        <v>1079</v>
      </c>
      <c r="F804" s="10" t="s">
        <v>2343</v>
      </c>
      <c r="G804" s="9">
        <v>801</v>
      </c>
      <c r="H804" s="283">
        <v>0</v>
      </c>
      <c r="I804" s="7">
        <v>0</v>
      </c>
      <c r="J804" s="283">
        <v>0</v>
      </c>
      <c r="K804" s="7">
        <v>0</v>
      </c>
      <c r="L804" s="7">
        <v>0</v>
      </c>
      <c r="M804" s="293">
        <v>1.9226201472645219</v>
      </c>
      <c r="N804" s="291">
        <v>0</v>
      </c>
      <c r="O804" s="293">
        <v>0</v>
      </c>
      <c r="P804" s="7">
        <v>2.6893415068222268E-2</v>
      </c>
      <c r="Q804" s="293">
        <v>0</v>
      </c>
      <c r="R804" s="7">
        <v>0</v>
      </c>
      <c r="S804" s="7">
        <v>0</v>
      </c>
      <c r="T804" s="7">
        <v>0</v>
      </c>
      <c r="U804" s="7">
        <v>3.9815891318543061E-4</v>
      </c>
      <c r="V804" s="7">
        <v>0</v>
      </c>
      <c r="W804" s="7">
        <v>0</v>
      </c>
      <c r="X804" s="7">
        <v>0</v>
      </c>
      <c r="Y804" s="7">
        <v>0</v>
      </c>
      <c r="Z804" s="7">
        <v>0</v>
      </c>
      <c r="AA804" s="7">
        <v>0</v>
      </c>
      <c r="AB804" s="292">
        <v>0</v>
      </c>
      <c r="AC804" s="7">
        <v>0</v>
      </c>
      <c r="AD804" s="283">
        <v>0</v>
      </c>
      <c r="AE804" s="7">
        <v>0</v>
      </c>
      <c r="AF804" s="7">
        <v>0</v>
      </c>
      <c r="AG804" s="7">
        <v>0</v>
      </c>
      <c r="AH804" s="283">
        <v>0</v>
      </c>
      <c r="AI804" s="7">
        <v>0</v>
      </c>
      <c r="AJ804" s="7">
        <v>0</v>
      </c>
      <c r="AK804" s="7">
        <v>0</v>
      </c>
      <c r="AL804" s="7">
        <v>0</v>
      </c>
      <c r="AM804" s="283">
        <v>0</v>
      </c>
      <c r="AN804" s="7">
        <v>0</v>
      </c>
      <c r="AO804" s="293">
        <v>0</v>
      </c>
      <c r="AP804" s="7">
        <v>0</v>
      </c>
      <c r="AQ804" s="7">
        <v>0</v>
      </c>
      <c r="AR804" s="7">
        <v>0</v>
      </c>
      <c r="AS804" s="7">
        <v>0</v>
      </c>
      <c r="AT804" s="292">
        <v>0</v>
      </c>
      <c r="AU804" s="293">
        <v>0</v>
      </c>
      <c r="AV804" s="7">
        <v>0</v>
      </c>
      <c r="AW804" s="7">
        <v>0</v>
      </c>
      <c r="AX804" s="7">
        <v>0</v>
      </c>
      <c r="AY804" s="293">
        <v>0</v>
      </c>
      <c r="AZ804" s="7">
        <v>0</v>
      </c>
      <c r="BA804" s="7">
        <v>0</v>
      </c>
      <c r="BB804" s="7">
        <v>0</v>
      </c>
      <c r="BC804" s="7">
        <v>0</v>
      </c>
      <c r="BD804" s="293">
        <v>0</v>
      </c>
      <c r="BE804" s="7">
        <v>0</v>
      </c>
      <c r="BF804" s="7">
        <v>0</v>
      </c>
      <c r="BG804" s="7">
        <v>0</v>
      </c>
      <c r="BH804" s="7">
        <v>0</v>
      </c>
      <c r="BI804" s="7">
        <v>0</v>
      </c>
      <c r="BJ804" s="7">
        <v>0</v>
      </c>
      <c r="BK804" s="7">
        <v>0</v>
      </c>
      <c r="BL804" s="7">
        <v>0</v>
      </c>
      <c r="BM804" s="7">
        <v>0.49601506540673229</v>
      </c>
      <c r="BN804" s="283">
        <v>0</v>
      </c>
      <c r="BO804" s="7">
        <v>0</v>
      </c>
      <c r="BP804" s="7">
        <v>0</v>
      </c>
      <c r="BQ804" s="7">
        <v>0</v>
      </c>
      <c r="BR804" s="7">
        <v>0</v>
      </c>
      <c r="BS804" s="293">
        <v>0</v>
      </c>
      <c r="BT804" s="7">
        <v>0</v>
      </c>
      <c r="BU804" s="293">
        <v>0</v>
      </c>
      <c r="BV804" s="283">
        <v>0</v>
      </c>
      <c r="BW804" s="283">
        <v>0</v>
      </c>
      <c r="BX804" s="293">
        <v>0</v>
      </c>
      <c r="BY804" s="293">
        <v>0</v>
      </c>
    </row>
    <row r="805" spans="1:77" ht="19.5" customHeight="1" x14ac:dyDescent="0.25">
      <c r="A805" s="10" t="s">
        <v>11</v>
      </c>
      <c r="B805" s="10" t="s">
        <v>2169</v>
      </c>
      <c r="C805" s="10" t="s">
        <v>708</v>
      </c>
      <c r="D805" s="10" t="s">
        <v>2345</v>
      </c>
      <c r="E805" s="10" t="s">
        <v>2346</v>
      </c>
      <c r="F805" s="10" t="s">
        <v>2343</v>
      </c>
      <c r="G805" s="9">
        <v>802</v>
      </c>
      <c r="H805" s="283">
        <v>0</v>
      </c>
      <c r="I805" s="7">
        <v>0</v>
      </c>
      <c r="J805" s="283">
        <v>0</v>
      </c>
      <c r="K805" s="7">
        <v>0</v>
      </c>
      <c r="L805" s="7">
        <v>0</v>
      </c>
      <c r="M805" s="293">
        <v>0</v>
      </c>
      <c r="N805" s="291">
        <v>0</v>
      </c>
      <c r="O805" s="293">
        <v>0</v>
      </c>
      <c r="P805" s="7">
        <v>4.1922088194581771E-2</v>
      </c>
      <c r="Q805" s="293">
        <v>0</v>
      </c>
      <c r="R805" s="7">
        <v>0</v>
      </c>
      <c r="S805" s="7">
        <v>0</v>
      </c>
      <c r="T805" s="7">
        <v>0</v>
      </c>
      <c r="U805" s="7">
        <v>0</v>
      </c>
      <c r="V805" s="7">
        <v>0</v>
      </c>
      <c r="W805" s="7">
        <v>0</v>
      </c>
      <c r="X805" s="7">
        <v>0</v>
      </c>
      <c r="Y805" s="7">
        <v>0</v>
      </c>
      <c r="Z805" s="7">
        <v>0</v>
      </c>
      <c r="AA805" s="7">
        <v>0</v>
      </c>
      <c r="AB805" s="292">
        <v>0</v>
      </c>
      <c r="AC805" s="7">
        <v>0</v>
      </c>
      <c r="AD805" s="283">
        <v>0</v>
      </c>
      <c r="AE805" s="7">
        <v>0</v>
      </c>
      <c r="AF805" s="7">
        <v>0</v>
      </c>
      <c r="AG805" s="7">
        <v>0</v>
      </c>
      <c r="AH805" s="283">
        <v>0</v>
      </c>
      <c r="AI805" s="7">
        <v>0</v>
      </c>
      <c r="AJ805" s="7">
        <v>0</v>
      </c>
      <c r="AK805" s="7">
        <v>0</v>
      </c>
      <c r="AL805" s="7">
        <v>0</v>
      </c>
      <c r="AM805" s="283">
        <v>0</v>
      </c>
      <c r="AN805" s="7">
        <v>0</v>
      </c>
      <c r="AO805" s="293">
        <v>0</v>
      </c>
      <c r="AP805" s="7">
        <v>0</v>
      </c>
      <c r="AQ805" s="7">
        <v>0</v>
      </c>
      <c r="AR805" s="7">
        <v>0</v>
      </c>
      <c r="AS805" s="7">
        <v>0</v>
      </c>
      <c r="AT805" s="292">
        <v>0</v>
      </c>
      <c r="AU805" s="293">
        <v>0</v>
      </c>
      <c r="AV805" s="7">
        <v>0</v>
      </c>
      <c r="AW805" s="7">
        <v>0</v>
      </c>
      <c r="AX805" s="7">
        <v>0</v>
      </c>
      <c r="AY805" s="293">
        <v>0</v>
      </c>
      <c r="AZ805" s="7">
        <v>0</v>
      </c>
      <c r="BA805" s="7">
        <v>0</v>
      </c>
      <c r="BB805" s="7">
        <v>0</v>
      </c>
      <c r="BC805" s="7">
        <v>0</v>
      </c>
      <c r="BD805" s="293">
        <v>0</v>
      </c>
      <c r="BE805" s="7">
        <v>0</v>
      </c>
      <c r="BF805" s="7">
        <v>0</v>
      </c>
      <c r="BG805" s="7">
        <v>0</v>
      </c>
      <c r="BH805" s="7">
        <v>0</v>
      </c>
      <c r="BI805" s="7">
        <v>0</v>
      </c>
      <c r="BJ805" s="7">
        <v>0</v>
      </c>
      <c r="BK805" s="7">
        <v>0</v>
      </c>
      <c r="BL805" s="7">
        <v>0</v>
      </c>
      <c r="BM805" s="7">
        <v>0</v>
      </c>
      <c r="BN805" s="283">
        <v>0</v>
      </c>
      <c r="BO805" s="7">
        <v>0</v>
      </c>
      <c r="BP805" s="7">
        <v>0</v>
      </c>
      <c r="BQ805" s="7">
        <v>0</v>
      </c>
      <c r="BR805" s="7">
        <v>0</v>
      </c>
      <c r="BS805" s="293">
        <v>0</v>
      </c>
      <c r="BT805" s="7">
        <v>0</v>
      </c>
      <c r="BU805" s="293">
        <v>0</v>
      </c>
      <c r="BV805" s="283">
        <v>0</v>
      </c>
      <c r="BW805" s="283">
        <v>0</v>
      </c>
      <c r="BX805" s="293">
        <v>0</v>
      </c>
      <c r="BY805" s="293">
        <v>0</v>
      </c>
    </row>
    <row r="806" spans="1:77" ht="19.5" customHeight="1" x14ac:dyDescent="0.25">
      <c r="A806" s="10" t="s">
        <v>11</v>
      </c>
      <c r="B806" s="10" t="s">
        <v>2163</v>
      </c>
      <c r="C806" s="10" t="s">
        <v>52</v>
      </c>
      <c r="D806" s="10" t="s">
        <v>53</v>
      </c>
      <c r="E806" s="10" t="s">
        <v>1254</v>
      </c>
      <c r="F806" s="10" t="s">
        <v>2343</v>
      </c>
      <c r="G806" s="9">
        <v>803</v>
      </c>
      <c r="H806" s="283">
        <v>0</v>
      </c>
      <c r="I806" s="7">
        <v>0</v>
      </c>
      <c r="J806" s="283">
        <v>0</v>
      </c>
      <c r="K806" s="7">
        <v>0</v>
      </c>
      <c r="L806" s="7">
        <v>0</v>
      </c>
      <c r="M806" s="293">
        <v>0</v>
      </c>
      <c r="N806" s="291">
        <v>0</v>
      </c>
      <c r="O806" s="293">
        <v>0</v>
      </c>
      <c r="P806" s="7">
        <v>0</v>
      </c>
      <c r="Q806" s="293">
        <v>0</v>
      </c>
      <c r="R806" s="7">
        <v>0</v>
      </c>
      <c r="S806" s="7">
        <v>2.1576835109826088E-2</v>
      </c>
      <c r="T806" s="7">
        <v>0</v>
      </c>
      <c r="U806" s="7">
        <v>0</v>
      </c>
      <c r="V806" s="7">
        <v>0</v>
      </c>
      <c r="W806" s="7">
        <v>0</v>
      </c>
      <c r="X806" s="7">
        <v>0</v>
      </c>
      <c r="Y806" s="7">
        <v>0</v>
      </c>
      <c r="Z806" s="7">
        <v>0</v>
      </c>
      <c r="AA806" s="7">
        <v>0</v>
      </c>
      <c r="AB806" s="292">
        <v>0</v>
      </c>
      <c r="AC806" s="7">
        <v>0</v>
      </c>
      <c r="AD806" s="283">
        <v>0</v>
      </c>
      <c r="AE806" s="7">
        <v>0</v>
      </c>
      <c r="AF806" s="7">
        <v>0</v>
      </c>
      <c r="AG806" s="7">
        <v>0</v>
      </c>
      <c r="AH806" s="283">
        <v>0</v>
      </c>
      <c r="AI806" s="7">
        <v>0</v>
      </c>
      <c r="AJ806" s="7">
        <v>0</v>
      </c>
      <c r="AK806" s="7">
        <v>0</v>
      </c>
      <c r="AL806" s="7">
        <v>0</v>
      </c>
      <c r="AM806" s="283">
        <v>0</v>
      </c>
      <c r="AN806" s="7">
        <v>0</v>
      </c>
      <c r="AO806" s="293">
        <v>0</v>
      </c>
      <c r="AP806" s="7">
        <v>0</v>
      </c>
      <c r="AQ806" s="7">
        <v>0</v>
      </c>
      <c r="AR806" s="7">
        <v>0</v>
      </c>
      <c r="AS806" s="7">
        <v>0</v>
      </c>
      <c r="AT806" s="292">
        <v>0</v>
      </c>
      <c r="AU806" s="293">
        <v>0</v>
      </c>
      <c r="AV806" s="7">
        <v>0</v>
      </c>
      <c r="AW806" s="7">
        <v>0</v>
      </c>
      <c r="AX806" s="7">
        <v>0</v>
      </c>
      <c r="AY806" s="293">
        <v>0</v>
      </c>
      <c r="AZ806" s="7">
        <v>0</v>
      </c>
      <c r="BA806" s="7">
        <v>0</v>
      </c>
      <c r="BB806" s="7">
        <v>0</v>
      </c>
      <c r="BC806" s="7">
        <v>0</v>
      </c>
      <c r="BD806" s="293">
        <v>0</v>
      </c>
      <c r="BE806" s="7">
        <v>0</v>
      </c>
      <c r="BF806" s="7">
        <v>0</v>
      </c>
      <c r="BG806" s="7">
        <v>0</v>
      </c>
      <c r="BH806" s="7">
        <v>0</v>
      </c>
      <c r="BI806" s="7">
        <v>0</v>
      </c>
      <c r="BJ806" s="7">
        <v>0</v>
      </c>
      <c r="BK806" s="7">
        <v>0</v>
      </c>
      <c r="BL806" s="7">
        <v>0</v>
      </c>
      <c r="BM806" s="7">
        <v>0</v>
      </c>
      <c r="BN806" s="283">
        <v>0</v>
      </c>
      <c r="BO806" s="7">
        <v>0</v>
      </c>
      <c r="BP806" s="7">
        <v>0</v>
      </c>
      <c r="BQ806" s="7">
        <v>0</v>
      </c>
      <c r="BR806" s="7">
        <v>0</v>
      </c>
      <c r="BS806" s="293">
        <v>0</v>
      </c>
      <c r="BT806" s="7">
        <v>0</v>
      </c>
      <c r="BU806" s="293">
        <v>0</v>
      </c>
      <c r="BV806" s="283">
        <v>0</v>
      </c>
      <c r="BW806" s="283">
        <v>0</v>
      </c>
      <c r="BX806" s="293">
        <v>0</v>
      </c>
      <c r="BY806" s="293">
        <v>0</v>
      </c>
    </row>
    <row r="807" spans="1:77" ht="19.5" customHeight="1" x14ac:dyDescent="0.25">
      <c r="A807" s="10" t="s">
        <v>11</v>
      </c>
      <c r="B807" s="10" t="s">
        <v>2163</v>
      </c>
      <c r="C807" s="10" t="s">
        <v>52</v>
      </c>
      <c r="D807" s="10" t="s">
        <v>53</v>
      </c>
      <c r="E807" s="10" t="s">
        <v>2196</v>
      </c>
      <c r="F807" s="10" t="s">
        <v>2343</v>
      </c>
      <c r="G807" s="9">
        <v>804</v>
      </c>
      <c r="H807" s="283">
        <v>0</v>
      </c>
      <c r="I807" s="7">
        <v>0</v>
      </c>
      <c r="J807" s="283">
        <v>0</v>
      </c>
      <c r="K807" s="7">
        <v>0</v>
      </c>
      <c r="L807" s="7">
        <v>0</v>
      </c>
      <c r="M807" s="293">
        <v>18.90026655406297</v>
      </c>
      <c r="N807" s="291">
        <v>0</v>
      </c>
      <c r="O807" s="293">
        <v>0</v>
      </c>
      <c r="P807" s="7">
        <v>0</v>
      </c>
      <c r="Q807" s="293">
        <v>0</v>
      </c>
      <c r="R807" s="7">
        <v>0</v>
      </c>
      <c r="S807" s="7">
        <v>0</v>
      </c>
      <c r="T807" s="7">
        <v>0</v>
      </c>
      <c r="U807" s="7">
        <v>7.9631782637086112E-4</v>
      </c>
      <c r="V807" s="7">
        <v>0</v>
      </c>
      <c r="W807" s="7">
        <v>0</v>
      </c>
      <c r="X807" s="7">
        <v>0</v>
      </c>
      <c r="Y807" s="7">
        <v>0</v>
      </c>
      <c r="Z807" s="7">
        <v>0</v>
      </c>
      <c r="AA807" s="7">
        <v>0</v>
      </c>
      <c r="AB807" s="292">
        <v>0</v>
      </c>
      <c r="AC807" s="7">
        <v>0</v>
      </c>
      <c r="AD807" s="283">
        <v>0</v>
      </c>
      <c r="AE807" s="7">
        <v>0</v>
      </c>
      <c r="AF807" s="7">
        <v>0</v>
      </c>
      <c r="AG807" s="7">
        <v>0</v>
      </c>
      <c r="AH807" s="283">
        <v>0</v>
      </c>
      <c r="AI807" s="7">
        <v>0</v>
      </c>
      <c r="AJ807" s="7">
        <v>0</v>
      </c>
      <c r="AK807" s="7">
        <v>0</v>
      </c>
      <c r="AL807" s="7">
        <v>0</v>
      </c>
      <c r="AM807" s="283">
        <v>0</v>
      </c>
      <c r="AN807" s="7">
        <v>0</v>
      </c>
      <c r="AO807" s="293">
        <v>0</v>
      </c>
      <c r="AP807" s="7">
        <v>0</v>
      </c>
      <c r="AQ807" s="7">
        <v>0</v>
      </c>
      <c r="AR807" s="7">
        <v>0</v>
      </c>
      <c r="AS807" s="7">
        <v>0</v>
      </c>
      <c r="AT807" s="292">
        <v>0</v>
      </c>
      <c r="AU807" s="293">
        <v>0</v>
      </c>
      <c r="AV807" s="7">
        <v>0</v>
      </c>
      <c r="AW807" s="7">
        <v>0</v>
      </c>
      <c r="AX807" s="7">
        <v>0</v>
      </c>
      <c r="AY807" s="293">
        <v>0</v>
      </c>
      <c r="AZ807" s="7">
        <v>0</v>
      </c>
      <c r="BA807" s="7">
        <v>0</v>
      </c>
      <c r="BB807" s="7">
        <v>0</v>
      </c>
      <c r="BC807" s="7">
        <v>0</v>
      </c>
      <c r="BD807" s="293">
        <v>0</v>
      </c>
      <c r="BE807" s="7">
        <v>0</v>
      </c>
      <c r="BF807" s="7">
        <v>0</v>
      </c>
      <c r="BG807" s="7">
        <v>0</v>
      </c>
      <c r="BH807" s="7">
        <v>0</v>
      </c>
      <c r="BI807" s="7">
        <v>0</v>
      </c>
      <c r="BJ807" s="7">
        <v>0</v>
      </c>
      <c r="BK807" s="7">
        <v>0</v>
      </c>
      <c r="BL807" s="7">
        <v>0</v>
      </c>
      <c r="BM807" s="7">
        <v>0</v>
      </c>
      <c r="BN807" s="283">
        <v>0</v>
      </c>
      <c r="BO807" s="7">
        <v>0</v>
      </c>
      <c r="BP807" s="7">
        <v>0</v>
      </c>
      <c r="BQ807" s="7">
        <v>0</v>
      </c>
      <c r="BR807" s="7">
        <v>0</v>
      </c>
      <c r="BS807" s="293">
        <v>0</v>
      </c>
      <c r="BT807" s="7">
        <v>0</v>
      </c>
      <c r="BU807" s="293">
        <v>0</v>
      </c>
      <c r="BV807" s="283">
        <v>0</v>
      </c>
      <c r="BW807" s="283">
        <v>0</v>
      </c>
      <c r="BX807" s="293">
        <v>0</v>
      </c>
      <c r="BY807" s="293">
        <v>0</v>
      </c>
    </row>
    <row r="808" spans="1:77" ht="19.5" customHeight="1" x14ac:dyDescent="0.25">
      <c r="A808" s="10" t="s">
        <v>11</v>
      </c>
      <c r="B808" s="10" t="s">
        <v>2169</v>
      </c>
      <c r="C808" s="10" t="s">
        <v>708</v>
      </c>
      <c r="D808" s="10" t="s">
        <v>709</v>
      </c>
      <c r="E808" s="10" t="s">
        <v>2196</v>
      </c>
      <c r="F808" s="10" t="s">
        <v>2343</v>
      </c>
      <c r="G808" s="9">
        <v>805</v>
      </c>
      <c r="H808" s="283">
        <v>0</v>
      </c>
      <c r="I808" s="7">
        <v>0</v>
      </c>
      <c r="J808" s="283">
        <v>0</v>
      </c>
      <c r="K808" s="7">
        <v>0</v>
      </c>
      <c r="L808" s="7">
        <v>0</v>
      </c>
      <c r="M808" s="293">
        <v>0</v>
      </c>
      <c r="N808" s="291">
        <v>0</v>
      </c>
      <c r="O808" s="293">
        <v>0</v>
      </c>
      <c r="P808" s="7">
        <v>0</v>
      </c>
      <c r="Q808" s="293">
        <v>0</v>
      </c>
      <c r="R808" s="7">
        <v>0</v>
      </c>
      <c r="S808" s="7">
        <v>0</v>
      </c>
      <c r="T808" s="7">
        <v>0</v>
      </c>
      <c r="U808" s="7">
        <v>7.9631782637086112E-4</v>
      </c>
      <c r="V808" s="7">
        <v>0</v>
      </c>
      <c r="W808" s="7">
        <v>0</v>
      </c>
      <c r="X808" s="7">
        <v>0</v>
      </c>
      <c r="Y808" s="7">
        <v>0</v>
      </c>
      <c r="Z808" s="7">
        <v>0</v>
      </c>
      <c r="AA808" s="7">
        <v>0</v>
      </c>
      <c r="AB808" s="292">
        <v>0</v>
      </c>
      <c r="AC808" s="7">
        <v>0</v>
      </c>
      <c r="AD808" s="283">
        <v>0</v>
      </c>
      <c r="AE808" s="7">
        <v>0</v>
      </c>
      <c r="AF808" s="7">
        <v>0</v>
      </c>
      <c r="AG808" s="7">
        <v>0</v>
      </c>
      <c r="AH808" s="283">
        <v>0</v>
      </c>
      <c r="AI808" s="7">
        <v>0</v>
      </c>
      <c r="AJ808" s="7">
        <v>0</v>
      </c>
      <c r="AK808" s="7">
        <v>0</v>
      </c>
      <c r="AL808" s="7">
        <v>0</v>
      </c>
      <c r="AM808" s="283">
        <v>0</v>
      </c>
      <c r="AN808" s="7">
        <v>0</v>
      </c>
      <c r="AO808" s="293">
        <v>0</v>
      </c>
      <c r="AP808" s="7">
        <v>0</v>
      </c>
      <c r="AQ808" s="7">
        <v>0</v>
      </c>
      <c r="AR808" s="7">
        <v>0</v>
      </c>
      <c r="AS808" s="7">
        <v>0</v>
      </c>
      <c r="AT808" s="292">
        <v>0</v>
      </c>
      <c r="AU808" s="293">
        <v>0</v>
      </c>
      <c r="AV808" s="7">
        <v>0</v>
      </c>
      <c r="AW808" s="7">
        <v>0</v>
      </c>
      <c r="AX808" s="7">
        <v>0</v>
      </c>
      <c r="AY808" s="293">
        <v>0</v>
      </c>
      <c r="AZ808" s="7">
        <v>0</v>
      </c>
      <c r="BA808" s="7">
        <v>0</v>
      </c>
      <c r="BB808" s="7">
        <v>0</v>
      </c>
      <c r="BC808" s="7">
        <v>0</v>
      </c>
      <c r="BD808" s="293">
        <v>0</v>
      </c>
      <c r="BE808" s="7">
        <v>0</v>
      </c>
      <c r="BF808" s="7">
        <v>0</v>
      </c>
      <c r="BG808" s="7">
        <v>0</v>
      </c>
      <c r="BH808" s="7">
        <v>0</v>
      </c>
      <c r="BI808" s="7">
        <v>0</v>
      </c>
      <c r="BJ808" s="7">
        <v>0</v>
      </c>
      <c r="BK808" s="7">
        <v>0</v>
      </c>
      <c r="BL808" s="7">
        <v>0</v>
      </c>
      <c r="BM808" s="7">
        <v>0</v>
      </c>
      <c r="BN808" s="283">
        <v>0</v>
      </c>
      <c r="BO808" s="7">
        <v>0</v>
      </c>
      <c r="BP808" s="7">
        <v>0</v>
      </c>
      <c r="BQ808" s="7">
        <v>0</v>
      </c>
      <c r="BR808" s="7">
        <v>0</v>
      </c>
      <c r="BS808" s="293">
        <v>0</v>
      </c>
      <c r="BT808" s="7">
        <v>0</v>
      </c>
      <c r="BU808" s="293">
        <v>0</v>
      </c>
      <c r="BV808" s="283">
        <v>0</v>
      </c>
      <c r="BW808" s="283">
        <v>0</v>
      </c>
      <c r="BX808" s="293">
        <v>0</v>
      </c>
      <c r="BY808" s="293">
        <v>0</v>
      </c>
    </row>
    <row r="809" spans="1:77" ht="19.5" customHeight="1" x14ac:dyDescent="0.25">
      <c r="A809" s="10" t="s">
        <v>11</v>
      </c>
      <c r="B809" s="10" t="s">
        <v>2184</v>
      </c>
      <c r="C809" s="10" t="s">
        <v>893</v>
      </c>
      <c r="D809" s="10" t="s">
        <v>1004</v>
      </c>
      <c r="E809" s="10" t="s">
        <v>2343</v>
      </c>
      <c r="F809" s="10" t="s">
        <v>2343</v>
      </c>
      <c r="G809" s="9">
        <v>806</v>
      </c>
      <c r="H809" s="283">
        <v>0</v>
      </c>
      <c r="I809" s="7">
        <v>0</v>
      </c>
      <c r="J809" s="283">
        <v>0</v>
      </c>
      <c r="K809" s="7">
        <v>0</v>
      </c>
      <c r="L809" s="7">
        <v>0</v>
      </c>
      <c r="M809" s="293">
        <v>0</v>
      </c>
      <c r="N809" s="291">
        <v>0</v>
      </c>
      <c r="O809" s="293">
        <v>0</v>
      </c>
      <c r="P809" s="7">
        <v>0</v>
      </c>
      <c r="Q809" s="293">
        <v>0</v>
      </c>
      <c r="R809" s="7">
        <v>0</v>
      </c>
      <c r="S809" s="7">
        <v>0</v>
      </c>
      <c r="T809" s="7">
        <v>0</v>
      </c>
      <c r="U809" s="7">
        <v>3.9815891318543061E-4</v>
      </c>
      <c r="V809" s="7">
        <v>0</v>
      </c>
      <c r="W809" s="7">
        <v>0</v>
      </c>
      <c r="X809" s="7">
        <v>0</v>
      </c>
      <c r="Y809" s="7">
        <v>0</v>
      </c>
      <c r="Z809" s="7">
        <v>0</v>
      </c>
      <c r="AA809" s="7">
        <v>0</v>
      </c>
      <c r="AB809" s="292">
        <v>0</v>
      </c>
      <c r="AC809" s="7">
        <v>0</v>
      </c>
      <c r="AD809" s="283">
        <v>0</v>
      </c>
      <c r="AE809" s="7">
        <v>0</v>
      </c>
      <c r="AF809" s="7">
        <v>0</v>
      </c>
      <c r="AG809" s="7">
        <v>0</v>
      </c>
      <c r="AH809" s="283">
        <v>0</v>
      </c>
      <c r="AI809" s="7">
        <v>0</v>
      </c>
      <c r="AJ809" s="7">
        <v>0</v>
      </c>
      <c r="AK809" s="7">
        <v>0</v>
      </c>
      <c r="AL809" s="7">
        <v>0</v>
      </c>
      <c r="AM809" s="283">
        <v>0</v>
      </c>
      <c r="AN809" s="7">
        <v>0</v>
      </c>
      <c r="AO809" s="293">
        <v>0</v>
      </c>
      <c r="AP809" s="7">
        <v>0</v>
      </c>
      <c r="AQ809" s="7">
        <v>7.2447493678956174E-4</v>
      </c>
      <c r="AR809" s="7">
        <v>0</v>
      </c>
      <c r="AS809" s="7">
        <v>0</v>
      </c>
      <c r="AT809" s="292">
        <v>0</v>
      </c>
      <c r="AU809" s="293">
        <v>0</v>
      </c>
      <c r="AV809" s="7">
        <v>0</v>
      </c>
      <c r="AW809" s="7">
        <v>0</v>
      </c>
      <c r="AX809" s="7">
        <v>0</v>
      </c>
      <c r="AY809" s="293">
        <v>0</v>
      </c>
      <c r="AZ809" s="7">
        <v>0</v>
      </c>
      <c r="BA809" s="7">
        <v>0</v>
      </c>
      <c r="BB809" s="7">
        <v>0</v>
      </c>
      <c r="BC809" s="7">
        <v>0</v>
      </c>
      <c r="BD809" s="293">
        <v>0</v>
      </c>
      <c r="BE809" s="7">
        <v>0</v>
      </c>
      <c r="BF809" s="7">
        <v>0</v>
      </c>
      <c r="BG809" s="7">
        <v>0</v>
      </c>
      <c r="BH809" s="7">
        <v>0</v>
      </c>
      <c r="BI809" s="7">
        <v>0</v>
      </c>
      <c r="BJ809" s="7">
        <v>0</v>
      </c>
      <c r="BK809" s="7">
        <v>0</v>
      </c>
      <c r="BL809" s="7">
        <v>0</v>
      </c>
      <c r="BM809" s="7">
        <v>0</v>
      </c>
      <c r="BN809" s="283">
        <v>0</v>
      </c>
      <c r="BO809" s="7">
        <v>0</v>
      </c>
      <c r="BP809" s="7">
        <v>0</v>
      </c>
      <c r="BQ809" s="7">
        <v>0</v>
      </c>
      <c r="BR809" s="7">
        <v>0</v>
      </c>
      <c r="BS809" s="293">
        <v>0</v>
      </c>
      <c r="BT809" s="7">
        <v>0</v>
      </c>
      <c r="BU809" s="293">
        <v>0</v>
      </c>
      <c r="BV809" s="283">
        <v>0</v>
      </c>
      <c r="BW809" s="283">
        <v>0</v>
      </c>
      <c r="BX809" s="293">
        <v>0</v>
      </c>
      <c r="BY809" s="293">
        <v>0</v>
      </c>
    </row>
    <row r="810" spans="1:77" ht="19.5" customHeight="1" x14ac:dyDescent="0.25">
      <c r="A810" s="10" t="s">
        <v>11</v>
      </c>
      <c r="B810" s="10" t="s">
        <v>2165</v>
      </c>
      <c r="C810" s="10" t="s">
        <v>1854</v>
      </c>
      <c r="D810" s="10" t="s">
        <v>2347</v>
      </c>
      <c r="E810" s="10" t="s">
        <v>2343</v>
      </c>
      <c r="F810" s="10" t="s">
        <v>2343</v>
      </c>
      <c r="G810" s="9">
        <v>807</v>
      </c>
      <c r="H810" s="283">
        <v>0</v>
      </c>
      <c r="I810" s="7">
        <v>0</v>
      </c>
      <c r="J810" s="283">
        <v>0</v>
      </c>
      <c r="K810" s="7">
        <v>0</v>
      </c>
      <c r="L810" s="7">
        <v>0</v>
      </c>
      <c r="M810" s="293">
        <v>0</v>
      </c>
      <c r="N810" s="291">
        <v>0</v>
      </c>
      <c r="O810" s="293">
        <v>0</v>
      </c>
      <c r="P810" s="7">
        <v>4.7458967767451052E-3</v>
      </c>
      <c r="Q810" s="293">
        <v>0</v>
      </c>
      <c r="R810" s="7">
        <v>0</v>
      </c>
      <c r="S810" s="7">
        <v>0</v>
      </c>
      <c r="T810" s="7">
        <v>0</v>
      </c>
      <c r="U810" s="7">
        <v>0</v>
      </c>
      <c r="V810" s="7">
        <v>0</v>
      </c>
      <c r="W810" s="7">
        <v>0</v>
      </c>
      <c r="X810" s="7">
        <v>0</v>
      </c>
      <c r="Y810" s="7">
        <v>0</v>
      </c>
      <c r="Z810" s="7">
        <v>0</v>
      </c>
      <c r="AA810" s="7">
        <v>0</v>
      </c>
      <c r="AB810" s="292">
        <v>0</v>
      </c>
      <c r="AC810" s="7">
        <v>0</v>
      </c>
      <c r="AD810" s="283">
        <v>0</v>
      </c>
      <c r="AE810" s="7">
        <v>0</v>
      </c>
      <c r="AF810" s="7">
        <v>0</v>
      </c>
      <c r="AG810" s="7">
        <v>0</v>
      </c>
      <c r="AH810" s="283">
        <v>0</v>
      </c>
      <c r="AI810" s="7">
        <v>0</v>
      </c>
      <c r="AJ810" s="7">
        <v>0</v>
      </c>
      <c r="AK810" s="7">
        <v>0</v>
      </c>
      <c r="AL810" s="7">
        <v>0</v>
      </c>
      <c r="AM810" s="283">
        <v>0</v>
      </c>
      <c r="AN810" s="7">
        <v>0</v>
      </c>
      <c r="AO810" s="293">
        <v>0</v>
      </c>
      <c r="AP810" s="7">
        <v>0</v>
      </c>
      <c r="AQ810" s="7">
        <v>0</v>
      </c>
      <c r="AR810" s="7">
        <v>0</v>
      </c>
      <c r="AS810" s="7">
        <v>0</v>
      </c>
      <c r="AT810" s="292">
        <v>0</v>
      </c>
      <c r="AU810" s="293">
        <v>0</v>
      </c>
      <c r="AV810" s="7">
        <v>0</v>
      </c>
      <c r="AW810" s="7">
        <v>0</v>
      </c>
      <c r="AX810" s="7">
        <v>0</v>
      </c>
      <c r="AY810" s="293">
        <v>0</v>
      </c>
      <c r="AZ810" s="7">
        <v>0</v>
      </c>
      <c r="BA810" s="7">
        <v>0</v>
      </c>
      <c r="BB810" s="7">
        <v>0</v>
      </c>
      <c r="BC810" s="7">
        <v>0</v>
      </c>
      <c r="BD810" s="293">
        <v>0</v>
      </c>
      <c r="BE810" s="7">
        <v>0</v>
      </c>
      <c r="BF810" s="7">
        <v>0</v>
      </c>
      <c r="BG810" s="7">
        <v>0</v>
      </c>
      <c r="BH810" s="7">
        <v>0</v>
      </c>
      <c r="BI810" s="7">
        <v>0</v>
      </c>
      <c r="BJ810" s="7">
        <v>0</v>
      </c>
      <c r="BK810" s="7">
        <v>0</v>
      </c>
      <c r="BL810" s="7">
        <v>0</v>
      </c>
      <c r="BM810" s="7">
        <v>0</v>
      </c>
      <c r="BN810" s="283">
        <v>0</v>
      </c>
      <c r="BO810" s="7">
        <v>0</v>
      </c>
      <c r="BP810" s="7">
        <v>0</v>
      </c>
      <c r="BQ810" s="7">
        <v>0</v>
      </c>
      <c r="BR810" s="7">
        <v>0</v>
      </c>
      <c r="BS810" s="293">
        <v>0</v>
      </c>
      <c r="BT810" s="7">
        <v>0</v>
      </c>
      <c r="BU810" s="293">
        <v>0</v>
      </c>
      <c r="BV810" s="283">
        <v>0</v>
      </c>
      <c r="BW810" s="283">
        <v>0</v>
      </c>
      <c r="BX810" s="293">
        <v>0</v>
      </c>
      <c r="BY810" s="293">
        <v>0</v>
      </c>
    </row>
    <row r="811" spans="1:77" ht="19.5" customHeight="1" x14ac:dyDescent="0.25">
      <c r="A811" s="10" t="s">
        <v>11</v>
      </c>
      <c r="B811" s="10" t="s">
        <v>2184</v>
      </c>
      <c r="C811" s="10" t="s">
        <v>2187</v>
      </c>
      <c r="D811" s="10" t="s">
        <v>2188</v>
      </c>
      <c r="E811" s="10" t="s">
        <v>2343</v>
      </c>
      <c r="F811" s="10" t="s">
        <v>2343</v>
      </c>
      <c r="G811" s="9">
        <v>808</v>
      </c>
      <c r="H811" s="283">
        <v>0</v>
      </c>
      <c r="I811" s="7">
        <v>0</v>
      </c>
      <c r="J811" s="283">
        <v>0</v>
      </c>
      <c r="K811" s="7">
        <v>0</v>
      </c>
      <c r="L811" s="7">
        <v>0</v>
      </c>
      <c r="M811" s="293">
        <v>0</v>
      </c>
      <c r="N811" s="291">
        <v>0</v>
      </c>
      <c r="O811" s="293">
        <v>0</v>
      </c>
      <c r="P811" s="7">
        <v>0</v>
      </c>
      <c r="Q811" s="293">
        <v>0</v>
      </c>
      <c r="R811" s="7">
        <v>0</v>
      </c>
      <c r="S811" s="7">
        <v>0</v>
      </c>
      <c r="T811" s="7">
        <v>0</v>
      </c>
      <c r="U811" s="7">
        <v>3.6232461099874179E-2</v>
      </c>
      <c r="V811" s="7">
        <v>0</v>
      </c>
      <c r="W811" s="7">
        <v>0</v>
      </c>
      <c r="X811" s="7">
        <v>0</v>
      </c>
      <c r="Y811" s="7">
        <v>0</v>
      </c>
      <c r="Z811" s="7">
        <v>0</v>
      </c>
      <c r="AA811" s="7">
        <v>0</v>
      </c>
      <c r="AB811" s="292">
        <v>0</v>
      </c>
      <c r="AC811" s="7">
        <v>0</v>
      </c>
      <c r="AD811" s="283">
        <v>0</v>
      </c>
      <c r="AE811" s="7">
        <v>0</v>
      </c>
      <c r="AF811" s="7">
        <v>0</v>
      </c>
      <c r="AG811" s="7">
        <v>0</v>
      </c>
      <c r="AH811" s="283">
        <v>0</v>
      </c>
      <c r="AI811" s="7">
        <v>0</v>
      </c>
      <c r="AJ811" s="7">
        <v>0</v>
      </c>
      <c r="AK811" s="7">
        <v>0</v>
      </c>
      <c r="AL811" s="7">
        <v>0</v>
      </c>
      <c r="AM811" s="283">
        <v>0</v>
      </c>
      <c r="AN811" s="7">
        <v>0</v>
      </c>
      <c r="AO811" s="293">
        <v>0</v>
      </c>
      <c r="AP811" s="7">
        <v>0</v>
      </c>
      <c r="AQ811" s="7">
        <v>0</v>
      </c>
      <c r="AR811" s="7">
        <v>0</v>
      </c>
      <c r="AS811" s="7">
        <v>0</v>
      </c>
      <c r="AT811" s="292">
        <v>0</v>
      </c>
      <c r="AU811" s="293">
        <v>0</v>
      </c>
      <c r="AV811" s="7">
        <v>0</v>
      </c>
      <c r="AW811" s="7">
        <v>0</v>
      </c>
      <c r="AX811" s="7">
        <v>0</v>
      </c>
      <c r="AY811" s="293">
        <v>0</v>
      </c>
      <c r="AZ811" s="7">
        <v>0</v>
      </c>
      <c r="BA811" s="7">
        <v>0</v>
      </c>
      <c r="BB811" s="7">
        <v>0</v>
      </c>
      <c r="BC811" s="7">
        <v>0</v>
      </c>
      <c r="BD811" s="293">
        <v>0</v>
      </c>
      <c r="BE811" s="7">
        <v>0</v>
      </c>
      <c r="BF811" s="7">
        <v>0</v>
      </c>
      <c r="BG811" s="7">
        <v>0</v>
      </c>
      <c r="BH811" s="7">
        <v>0</v>
      </c>
      <c r="BI811" s="7">
        <v>0</v>
      </c>
      <c r="BJ811" s="7">
        <v>0</v>
      </c>
      <c r="BK811" s="7">
        <v>0</v>
      </c>
      <c r="BL811" s="7">
        <v>0</v>
      </c>
      <c r="BM811" s="7">
        <v>0</v>
      </c>
      <c r="BN811" s="283">
        <v>0</v>
      </c>
      <c r="BO811" s="7">
        <v>0</v>
      </c>
      <c r="BP811" s="7">
        <v>0</v>
      </c>
      <c r="BQ811" s="7">
        <v>0</v>
      </c>
      <c r="BR811" s="7">
        <v>0</v>
      </c>
      <c r="BS811" s="293">
        <v>0</v>
      </c>
      <c r="BT811" s="7">
        <v>0</v>
      </c>
      <c r="BU811" s="293">
        <v>0</v>
      </c>
      <c r="BV811" s="283">
        <v>0</v>
      </c>
      <c r="BW811" s="283">
        <v>0</v>
      </c>
      <c r="BX811" s="293">
        <v>0</v>
      </c>
      <c r="BY811" s="293">
        <v>0</v>
      </c>
    </row>
    <row r="812" spans="1:77" ht="19.5" customHeight="1" x14ac:dyDescent="0.25">
      <c r="A812" s="10" t="s">
        <v>11</v>
      </c>
      <c r="B812" s="10" t="s">
        <v>982</v>
      </c>
      <c r="C812" s="10" t="s">
        <v>982</v>
      </c>
      <c r="D812" s="10" t="s">
        <v>2348</v>
      </c>
      <c r="E812" s="10" t="s">
        <v>2343</v>
      </c>
      <c r="F812" s="10" t="s">
        <v>2343</v>
      </c>
      <c r="G812" s="9">
        <v>809</v>
      </c>
      <c r="H812" s="283">
        <v>0</v>
      </c>
      <c r="I812" s="7">
        <v>0</v>
      </c>
      <c r="J812" s="283">
        <v>0</v>
      </c>
      <c r="K812" s="7">
        <v>0</v>
      </c>
      <c r="L812" s="7">
        <v>0</v>
      </c>
      <c r="M812" s="293">
        <v>1.035866036789739</v>
      </c>
      <c r="N812" s="291">
        <v>0</v>
      </c>
      <c r="O812" s="293">
        <v>0</v>
      </c>
      <c r="P812" s="7">
        <v>1.581965592248368E-3</v>
      </c>
      <c r="Q812" s="293">
        <v>0</v>
      </c>
      <c r="R812" s="7">
        <v>0</v>
      </c>
      <c r="S812" s="7">
        <v>0</v>
      </c>
      <c r="T812" s="7">
        <v>0</v>
      </c>
      <c r="U812" s="7">
        <v>1.8315310006529809E-2</v>
      </c>
      <c r="V812" s="7">
        <v>0</v>
      </c>
      <c r="W812" s="7">
        <v>0</v>
      </c>
      <c r="X812" s="7">
        <v>0</v>
      </c>
      <c r="Y812" s="7">
        <v>0</v>
      </c>
      <c r="Z812" s="7">
        <v>0</v>
      </c>
      <c r="AA812" s="7">
        <v>0</v>
      </c>
      <c r="AB812" s="292">
        <v>0</v>
      </c>
      <c r="AC812" s="7">
        <v>0</v>
      </c>
      <c r="AD812" s="283">
        <v>0</v>
      </c>
      <c r="AE812" s="7">
        <v>0</v>
      </c>
      <c r="AF812" s="7">
        <v>0</v>
      </c>
      <c r="AG812" s="7">
        <v>0</v>
      </c>
      <c r="AH812" s="283">
        <v>0</v>
      </c>
      <c r="AI812" s="7">
        <v>0</v>
      </c>
      <c r="AJ812" s="7">
        <v>0</v>
      </c>
      <c r="AK812" s="7">
        <v>0</v>
      </c>
      <c r="AL812" s="7">
        <v>0</v>
      </c>
      <c r="AM812" s="283">
        <v>0</v>
      </c>
      <c r="AN812" s="7">
        <v>0</v>
      </c>
      <c r="AO812" s="293">
        <v>0</v>
      </c>
      <c r="AP812" s="7">
        <v>0</v>
      </c>
      <c r="AQ812" s="7">
        <v>0</v>
      </c>
      <c r="AR812" s="7">
        <v>0</v>
      </c>
      <c r="AS812" s="7">
        <v>0</v>
      </c>
      <c r="AT812" s="292">
        <v>0</v>
      </c>
      <c r="AU812" s="293">
        <v>0</v>
      </c>
      <c r="AV812" s="7">
        <v>0</v>
      </c>
      <c r="AW812" s="7">
        <v>0</v>
      </c>
      <c r="AX812" s="7">
        <v>0</v>
      </c>
      <c r="AY812" s="293">
        <v>0</v>
      </c>
      <c r="AZ812" s="7">
        <v>0</v>
      </c>
      <c r="BA812" s="7">
        <v>0</v>
      </c>
      <c r="BB812" s="7">
        <v>0</v>
      </c>
      <c r="BC812" s="7">
        <v>0</v>
      </c>
      <c r="BD812" s="293">
        <v>0</v>
      </c>
      <c r="BE812" s="7">
        <v>0</v>
      </c>
      <c r="BF812" s="7">
        <v>0</v>
      </c>
      <c r="BG812" s="7">
        <v>0</v>
      </c>
      <c r="BH812" s="7">
        <v>0</v>
      </c>
      <c r="BI812" s="7">
        <v>0</v>
      </c>
      <c r="BJ812" s="7">
        <v>0</v>
      </c>
      <c r="BK812" s="7">
        <v>0</v>
      </c>
      <c r="BL812" s="7">
        <v>0</v>
      </c>
      <c r="BM812" s="7">
        <v>0</v>
      </c>
      <c r="BN812" s="283">
        <v>0</v>
      </c>
      <c r="BO812" s="7">
        <v>0</v>
      </c>
      <c r="BP812" s="7">
        <v>0</v>
      </c>
      <c r="BQ812" s="7">
        <v>0</v>
      </c>
      <c r="BR812" s="7">
        <v>0</v>
      </c>
      <c r="BS812" s="293">
        <v>0</v>
      </c>
      <c r="BT812" s="7">
        <v>0</v>
      </c>
      <c r="BU812" s="293">
        <v>0</v>
      </c>
      <c r="BV812" s="283">
        <v>0</v>
      </c>
      <c r="BW812" s="283">
        <v>0</v>
      </c>
      <c r="BX812" s="293">
        <v>0</v>
      </c>
      <c r="BY812" s="293">
        <v>0</v>
      </c>
    </row>
    <row r="813" spans="1:77" ht="19.5" customHeight="1" x14ac:dyDescent="0.25">
      <c r="A813" s="10" t="s">
        <v>11</v>
      </c>
      <c r="B813" s="10" t="s">
        <v>2169</v>
      </c>
      <c r="C813" s="10" t="s">
        <v>2169</v>
      </c>
      <c r="D813" s="10" t="s">
        <v>1063</v>
      </c>
      <c r="E813" s="10" t="s">
        <v>2343</v>
      </c>
      <c r="F813" s="10" t="s">
        <v>2343</v>
      </c>
      <c r="G813" s="9">
        <v>810</v>
      </c>
      <c r="H813" s="283">
        <v>0</v>
      </c>
      <c r="I813" s="7">
        <v>0</v>
      </c>
      <c r="J813" s="283">
        <v>0</v>
      </c>
      <c r="K813" s="7">
        <v>0</v>
      </c>
      <c r="L813" s="7">
        <v>0</v>
      </c>
      <c r="M813" s="293">
        <v>0</v>
      </c>
      <c r="N813" s="291">
        <v>0</v>
      </c>
      <c r="O813" s="293">
        <v>0</v>
      </c>
      <c r="P813" s="7">
        <v>0</v>
      </c>
      <c r="Q813" s="293">
        <v>0</v>
      </c>
      <c r="R813" s="7">
        <v>0</v>
      </c>
      <c r="S813" s="7">
        <v>0</v>
      </c>
      <c r="T813" s="7">
        <v>0</v>
      </c>
      <c r="U813" s="7">
        <v>0</v>
      </c>
      <c r="V813" s="7">
        <v>0</v>
      </c>
      <c r="W813" s="7">
        <v>0</v>
      </c>
      <c r="X813" s="7">
        <v>0</v>
      </c>
      <c r="Y813" s="7">
        <v>0</v>
      </c>
      <c r="Z813" s="7">
        <v>0</v>
      </c>
      <c r="AA813" s="7">
        <v>0</v>
      </c>
      <c r="AB813" s="292">
        <v>0</v>
      </c>
      <c r="AC813" s="7">
        <v>0</v>
      </c>
      <c r="AD813" s="283">
        <v>0</v>
      </c>
      <c r="AE813" s="7">
        <v>0</v>
      </c>
      <c r="AF813" s="7">
        <v>0</v>
      </c>
      <c r="AG813" s="7">
        <v>0</v>
      </c>
      <c r="AH813" s="283">
        <v>0</v>
      </c>
      <c r="AI813" s="7">
        <v>0</v>
      </c>
      <c r="AJ813" s="7">
        <v>0</v>
      </c>
      <c r="AK813" s="7">
        <v>0</v>
      </c>
      <c r="AL813" s="7">
        <v>0</v>
      </c>
      <c r="AM813" s="283">
        <v>0</v>
      </c>
      <c r="AN813" s="7">
        <v>0</v>
      </c>
      <c r="AO813" s="293">
        <v>0</v>
      </c>
      <c r="AP813" s="7">
        <v>0</v>
      </c>
      <c r="AQ813" s="7">
        <v>2.4149164559652059E-4</v>
      </c>
      <c r="AR813" s="7">
        <v>0</v>
      </c>
      <c r="AS813" s="7">
        <v>0</v>
      </c>
      <c r="AT813" s="292">
        <v>0</v>
      </c>
      <c r="AU813" s="293">
        <v>0</v>
      </c>
      <c r="AV813" s="7">
        <v>0</v>
      </c>
      <c r="AW813" s="7">
        <v>0</v>
      </c>
      <c r="AX813" s="7">
        <v>0</v>
      </c>
      <c r="AY813" s="293">
        <v>0</v>
      </c>
      <c r="AZ813" s="7">
        <v>0</v>
      </c>
      <c r="BA813" s="7">
        <v>0</v>
      </c>
      <c r="BB813" s="7">
        <v>0</v>
      </c>
      <c r="BC813" s="7">
        <v>0</v>
      </c>
      <c r="BD813" s="293">
        <v>0</v>
      </c>
      <c r="BE813" s="7">
        <v>0</v>
      </c>
      <c r="BF813" s="7">
        <v>0</v>
      </c>
      <c r="BG813" s="7">
        <v>0</v>
      </c>
      <c r="BH813" s="7">
        <v>0</v>
      </c>
      <c r="BI813" s="7">
        <v>0</v>
      </c>
      <c r="BJ813" s="7">
        <v>0</v>
      </c>
      <c r="BK813" s="7">
        <v>0</v>
      </c>
      <c r="BL813" s="7">
        <v>0</v>
      </c>
      <c r="BM813" s="7">
        <v>0</v>
      </c>
      <c r="BN813" s="283">
        <v>0</v>
      </c>
      <c r="BO813" s="7">
        <v>0</v>
      </c>
      <c r="BP813" s="7">
        <v>0</v>
      </c>
      <c r="BQ813" s="7">
        <v>0</v>
      </c>
      <c r="BR813" s="7">
        <v>0</v>
      </c>
      <c r="BS813" s="293">
        <v>0</v>
      </c>
      <c r="BT813" s="7">
        <v>0</v>
      </c>
      <c r="BU813" s="293">
        <v>0</v>
      </c>
      <c r="BV813" s="283">
        <v>0</v>
      </c>
      <c r="BW813" s="283">
        <v>0</v>
      </c>
      <c r="BX813" s="293">
        <v>0</v>
      </c>
      <c r="BY813" s="293">
        <v>0</v>
      </c>
    </row>
    <row r="814" spans="1:77" ht="19.5" customHeight="1" x14ac:dyDescent="0.25">
      <c r="A814" s="10" t="s">
        <v>11</v>
      </c>
      <c r="B814" s="10" t="s">
        <v>2165</v>
      </c>
      <c r="C814" s="10" t="s">
        <v>58</v>
      </c>
      <c r="D814" s="10" t="s">
        <v>118</v>
      </c>
      <c r="E814" s="10" t="s">
        <v>2343</v>
      </c>
      <c r="F814" s="10" t="s">
        <v>2343</v>
      </c>
      <c r="G814" s="9">
        <v>811</v>
      </c>
      <c r="H814" s="283">
        <v>0</v>
      </c>
      <c r="I814" s="7">
        <v>0</v>
      </c>
      <c r="J814" s="283">
        <v>0</v>
      </c>
      <c r="K814" s="7">
        <v>0</v>
      </c>
      <c r="L814" s="7">
        <v>0</v>
      </c>
      <c r="M814" s="293">
        <v>0</v>
      </c>
      <c r="N814" s="291">
        <v>0</v>
      </c>
      <c r="O814" s="293">
        <v>0</v>
      </c>
      <c r="P814" s="7">
        <v>0</v>
      </c>
      <c r="Q814" s="293">
        <v>0</v>
      </c>
      <c r="R814" s="7">
        <v>0</v>
      </c>
      <c r="S814" s="7">
        <v>0</v>
      </c>
      <c r="T814" s="7">
        <v>0</v>
      </c>
      <c r="U814" s="7">
        <v>0</v>
      </c>
      <c r="V814" s="7">
        <v>0</v>
      </c>
      <c r="W814" s="7">
        <v>0</v>
      </c>
      <c r="X814" s="7">
        <v>0</v>
      </c>
      <c r="Y814" s="7">
        <v>0</v>
      </c>
      <c r="Z814" s="7">
        <v>0</v>
      </c>
      <c r="AA814" s="7">
        <v>0</v>
      </c>
      <c r="AB814" s="292">
        <v>0</v>
      </c>
      <c r="AC814" s="7">
        <v>0</v>
      </c>
      <c r="AD814" s="283">
        <v>0</v>
      </c>
      <c r="AE814" s="7">
        <v>0</v>
      </c>
      <c r="AF814" s="7">
        <v>0</v>
      </c>
      <c r="AG814" s="7">
        <v>0</v>
      </c>
      <c r="AH814" s="283">
        <v>0</v>
      </c>
      <c r="AI814" s="7">
        <v>0</v>
      </c>
      <c r="AJ814" s="7">
        <v>0</v>
      </c>
      <c r="AK814" s="7">
        <v>0</v>
      </c>
      <c r="AL814" s="7">
        <v>0</v>
      </c>
      <c r="AM814" s="283">
        <v>0</v>
      </c>
      <c r="AN814" s="7">
        <v>0</v>
      </c>
      <c r="AO814" s="293">
        <v>0</v>
      </c>
      <c r="AP814" s="7">
        <v>0</v>
      </c>
      <c r="AQ814" s="7">
        <v>2.4149164559652059E-4</v>
      </c>
      <c r="AR814" s="7">
        <v>0</v>
      </c>
      <c r="AS814" s="7">
        <v>0</v>
      </c>
      <c r="AT814" s="292">
        <v>0</v>
      </c>
      <c r="AU814" s="293">
        <v>0</v>
      </c>
      <c r="AV814" s="7">
        <v>0</v>
      </c>
      <c r="AW814" s="7">
        <v>0</v>
      </c>
      <c r="AX814" s="7">
        <v>0</v>
      </c>
      <c r="AY814" s="293">
        <v>0</v>
      </c>
      <c r="AZ814" s="7">
        <v>0</v>
      </c>
      <c r="BA814" s="7">
        <v>0</v>
      </c>
      <c r="BB814" s="7">
        <v>0</v>
      </c>
      <c r="BC814" s="7">
        <v>0</v>
      </c>
      <c r="BD814" s="293">
        <v>0</v>
      </c>
      <c r="BE814" s="7">
        <v>0</v>
      </c>
      <c r="BF814" s="7">
        <v>0</v>
      </c>
      <c r="BG814" s="7">
        <v>0</v>
      </c>
      <c r="BH814" s="7">
        <v>0</v>
      </c>
      <c r="BI814" s="7">
        <v>0</v>
      </c>
      <c r="BJ814" s="7">
        <v>0</v>
      </c>
      <c r="BK814" s="7">
        <v>0</v>
      </c>
      <c r="BL814" s="7">
        <v>0</v>
      </c>
      <c r="BM814" s="7">
        <v>0</v>
      </c>
      <c r="BN814" s="283">
        <v>0</v>
      </c>
      <c r="BO814" s="7">
        <v>0</v>
      </c>
      <c r="BP814" s="7">
        <v>0</v>
      </c>
      <c r="BQ814" s="7">
        <v>0</v>
      </c>
      <c r="BR814" s="7">
        <v>0</v>
      </c>
      <c r="BS814" s="293">
        <v>0</v>
      </c>
      <c r="BT814" s="7">
        <v>0</v>
      </c>
      <c r="BU814" s="293">
        <v>0</v>
      </c>
      <c r="BV814" s="283">
        <v>0</v>
      </c>
      <c r="BW814" s="283">
        <v>0</v>
      </c>
      <c r="BX814" s="293">
        <v>0</v>
      </c>
      <c r="BY814" s="293">
        <v>0</v>
      </c>
    </row>
    <row r="815" spans="1:77" ht="19.5" customHeight="1" x14ac:dyDescent="0.25">
      <c r="A815" s="10" t="s">
        <v>11</v>
      </c>
      <c r="B815" s="10" t="s">
        <v>2165</v>
      </c>
      <c r="C815" s="10" t="s">
        <v>58</v>
      </c>
      <c r="D815" s="10" t="s">
        <v>2349</v>
      </c>
      <c r="E815" s="10" t="s">
        <v>2343</v>
      </c>
      <c r="F815" s="10" t="s">
        <v>2343</v>
      </c>
      <c r="G815" s="9">
        <v>812</v>
      </c>
      <c r="H815" s="283">
        <v>0</v>
      </c>
      <c r="I815" s="7">
        <v>0</v>
      </c>
      <c r="J815" s="283">
        <v>0</v>
      </c>
      <c r="K815" s="7">
        <v>0</v>
      </c>
      <c r="L815" s="7">
        <v>0</v>
      </c>
      <c r="M815" s="293">
        <v>0.6901374996701064</v>
      </c>
      <c r="N815" s="291">
        <v>0</v>
      </c>
      <c r="O815" s="293">
        <v>0</v>
      </c>
      <c r="P815" s="7">
        <v>0</v>
      </c>
      <c r="Q815" s="293">
        <v>0</v>
      </c>
      <c r="R815" s="7">
        <v>0</v>
      </c>
      <c r="S815" s="7">
        <v>0</v>
      </c>
      <c r="T815" s="7">
        <v>0</v>
      </c>
      <c r="U815" s="7">
        <v>7.9631782637086112E-4</v>
      </c>
      <c r="V815" s="7">
        <v>0</v>
      </c>
      <c r="W815" s="7">
        <v>0</v>
      </c>
      <c r="X815" s="7">
        <v>0</v>
      </c>
      <c r="Y815" s="7">
        <v>0</v>
      </c>
      <c r="Z815" s="7">
        <v>0</v>
      </c>
      <c r="AA815" s="7">
        <v>0</v>
      </c>
      <c r="AB815" s="292">
        <v>0</v>
      </c>
      <c r="AC815" s="7">
        <v>0</v>
      </c>
      <c r="AD815" s="283">
        <v>0</v>
      </c>
      <c r="AE815" s="7">
        <v>0</v>
      </c>
      <c r="AF815" s="7">
        <v>0</v>
      </c>
      <c r="AG815" s="7">
        <v>0</v>
      </c>
      <c r="AH815" s="283">
        <v>0</v>
      </c>
      <c r="AI815" s="7">
        <v>0</v>
      </c>
      <c r="AJ815" s="7">
        <v>0</v>
      </c>
      <c r="AK815" s="7">
        <v>0</v>
      </c>
      <c r="AL815" s="7">
        <v>0</v>
      </c>
      <c r="AM815" s="283">
        <v>0</v>
      </c>
      <c r="AN815" s="7">
        <v>0</v>
      </c>
      <c r="AO815" s="293">
        <v>0</v>
      </c>
      <c r="AP815" s="7">
        <v>0</v>
      </c>
      <c r="AQ815" s="7">
        <v>0</v>
      </c>
      <c r="AR815" s="7">
        <v>0</v>
      </c>
      <c r="AS815" s="7">
        <v>0</v>
      </c>
      <c r="AT815" s="292">
        <v>0</v>
      </c>
      <c r="AU815" s="293">
        <v>0</v>
      </c>
      <c r="AV815" s="7">
        <v>0</v>
      </c>
      <c r="AW815" s="7">
        <v>0</v>
      </c>
      <c r="AX815" s="7">
        <v>0</v>
      </c>
      <c r="AY815" s="293">
        <v>0</v>
      </c>
      <c r="AZ815" s="7">
        <v>0</v>
      </c>
      <c r="BA815" s="7">
        <v>0</v>
      </c>
      <c r="BB815" s="7">
        <v>0</v>
      </c>
      <c r="BC815" s="7">
        <v>0</v>
      </c>
      <c r="BD815" s="293">
        <v>0</v>
      </c>
      <c r="BE815" s="7">
        <v>0</v>
      </c>
      <c r="BF815" s="7">
        <v>0</v>
      </c>
      <c r="BG815" s="7">
        <v>0</v>
      </c>
      <c r="BH815" s="7">
        <v>0</v>
      </c>
      <c r="BI815" s="7">
        <v>0</v>
      </c>
      <c r="BJ815" s="7">
        <v>0</v>
      </c>
      <c r="BK815" s="7">
        <v>0</v>
      </c>
      <c r="BL815" s="7">
        <v>0</v>
      </c>
      <c r="BM815" s="7">
        <v>0</v>
      </c>
      <c r="BN815" s="283">
        <v>0</v>
      </c>
      <c r="BO815" s="7">
        <v>0</v>
      </c>
      <c r="BP815" s="7">
        <v>0</v>
      </c>
      <c r="BQ815" s="7">
        <v>0</v>
      </c>
      <c r="BR815" s="7">
        <v>0</v>
      </c>
      <c r="BS815" s="293">
        <v>0</v>
      </c>
      <c r="BT815" s="7">
        <v>0</v>
      </c>
      <c r="BU815" s="293">
        <v>0</v>
      </c>
      <c r="BV815" s="283">
        <v>0</v>
      </c>
      <c r="BW815" s="283">
        <v>0</v>
      </c>
      <c r="BX815" s="293">
        <v>0</v>
      </c>
      <c r="BY815" s="293">
        <v>0</v>
      </c>
    </row>
    <row r="816" spans="1:77" ht="19.5" customHeight="1" x14ac:dyDescent="0.25">
      <c r="A816" s="10" t="s">
        <v>11</v>
      </c>
      <c r="B816" s="10" t="s">
        <v>2167</v>
      </c>
      <c r="C816" s="10" t="s">
        <v>721</v>
      </c>
      <c r="D816" s="10" t="s">
        <v>2350</v>
      </c>
      <c r="E816" s="10" t="s">
        <v>2343</v>
      </c>
      <c r="F816" s="10" t="s">
        <v>2343</v>
      </c>
      <c r="G816" s="9">
        <v>813</v>
      </c>
      <c r="H816" s="283">
        <v>0</v>
      </c>
      <c r="I816" s="7">
        <v>0</v>
      </c>
      <c r="J816" s="283">
        <v>0</v>
      </c>
      <c r="K816" s="7">
        <v>0</v>
      </c>
      <c r="L816" s="7">
        <v>0</v>
      </c>
      <c r="M816" s="293">
        <v>0</v>
      </c>
      <c r="N816" s="291">
        <v>0</v>
      </c>
      <c r="O816" s="293">
        <v>0</v>
      </c>
      <c r="P816" s="7">
        <v>0</v>
      </c>
      <c r="Q816" s="293">
        <v>0</v>
      </c>
      <c r="R816" s="7">
        <v>0</v>
      </c>
      <c r="S816" s="7">
        <v>0</v>
      </c>
      <c r="T816" s="7">
        <v>0</v>
      </c>
      <c r="U816" s="7">
        <v>0</v>
      </c>
      <c r="V816" s="7">
        <v>0</v>
      </c>
      <c r="W816" s="7">
        <v>0</v>
      </c>
      <c r="X816" s="7">
        <v>0</v>
      </c>
      <c r="Y816" s="7">
        <v>0</v>
      </c>
      <c r="Z816" s="7">
        <v>0</v>
      </c>
      <c r="AA816" s="7">
        <v>0</v>
      </c>
      <c r="AB816" s="292">
        <v>0</v>
      </c>
      <c r="AC816" s="7">
        <v>0</v>
      </c>
      <c r="AD816" s="283">
        <v>0</v>
      </c>
      <c r="AE816" s="7">
        <v>0</v>
      </c>
      <c r="AF816" s="7">
        <v>0</v>
      </c>
      <c r="AG816" s="7">
        <v>0</v>
      </c>
      <c r="AH816" s="283">
        <v>0</v>
      </c>
      <c r="AI816" s="7">
        <v>0</v>
      </c>
      <c r="AJ816" s="7">
        <v>0</v>
      </c>
      <c r="AK816" s="7">
        <v>0</v>
      </c>
      <c r="AL816" s="7">
        <v>0</v>
      </c>
      <c r="AM816" s="283">
        <v>0</v>
      </c>
      <c r="AN816" s="7">
        <v>0</v>
      </c>
      <c r="AO816" s="293">
        <v>0</v>
      </c>
      <c r="AP816" s="7">
        <v>0</v>
      </c>
      <c r="AQ816" s="7">
        <v>0</v>
      </c>
      <c r="AR816" s="7">
        <v>0</v>
      </c>
      <c r="AS816" s="7">
        <v>0</v>
      </c>
      <c r="AT816" s="292">
        <v>0</v>
      </c>
      <c r="AU816" s="293">
        <v>0</v>
      </c>
      <c r="AV816" s="7">
        <v>0</v>
      </c>
      <c r="AW816" s="7">
        <v>0</v>
      </c>
      <c r="AX816" s="7">
        <v>0</v>
      </c>
      <c r="AY816" s="293">
        <v>0</v>
      </c>
      <c r="AZ816" s="7">
        <v>0</v>
      </c>
      <c r="BA816" s="7">
        <v>0</v>
      </c>
      <c r="BB816" s="7">
        <v>0</v>
      </c>
      <c r="BC816" s="7">
        <v>0</v>
      </c>
      <c r="BD816" s="293">
        <v>0</v>
      </c>
      <c r="BE816" s="7">
        <v>0</v>
      </c>
      <c r="BF816" s="7">
        <v>0</v>
      </c>
      <c r="BG816" s="7">
        <v>0</v>
      </c>
      <c r="BH816" s="7">
        <v>0</v>
      </c>
      <c r="BI816" s="7">
        <v>0</v>
      </c>
      <c r="BJ816" s="7">
        <v>0</v>
      </c>
      <c r="BK816" s="7">
        <v>0</v>
      </c>
      <c r="BL816" s="7">
        <v>0</v>
      </c>
      <c r="BM816" s="7">
        <v>8.4070350068937694E-4</v>
      </c>
      <c r="BN816" s="283">
        <v>0</v>
      </c>
      <c r="BO816" s="7">
        <v>0</v>
      </c>
      <c r="BP816" s="7">
        <v>0</v>
      </c>
      <c r="BQ816" s="7">
        <v>0</v>
      </c>
      <c r="BR816" s="7">
        <v>0</v>
      </c>
      <c r="BS816" s="293">
        <v>0</v>
      </c>
      <c r="BT816" s="7">
        <v>0</v>
      </c>
      <c r="BU816" s="293">
        <v>0</v>
      </c>
      <c r="BV816" s="283">
        <v>0</v>
      </c>
      <c r="BW816" s="283">
        <v>0</v>
      </c>
      <c r="BX816" s="293">
        <v>0</v>
      </c>
      <c r="BY816" s="293">
        <v>0</v>
      </c>
    </row>
    <row r="817" spans="1:77" ht="19.5" customHeight="1" x14ac:dyDescent="0.25">
      <c r="A817" s="10" t="s">
        <v>11</v>
      </c>
      <c r="B817" s="10" t="s">
        <v>2165</v>
      </c>
      <c r="C817" s="10" t="s">
        <v>2193</v>
      </c>
      <c r="D817" s="10" t="s">
        <v>1260</v>
      </c>
      <c r="E817" s="10" t="s">
        <v>2343</v>
      </c>
      <c r="F817" s="10" t="s">
        <v>2343</v>
      </c>
      <c r="G817" s="9">
        <v>814</v>
      </c>
      <c r="H817" s="283">
        <v>0</v>
      </c>
      <c r="I817" s="7">
        <v>0</v>
      </c>
      <c r="J817" s="283">
        <v>0</v>
      </c>
      <c r="K817" s="7">
        <v>0</v>
      </c>
      <c r="L817" s="7">
        <v>0</v>
      </c>
      <c r="M817" s="293">
        <v>8.7091921564487612E-2</v>
      </c>
      <c r="N817" s="291">
        <v>0</v>
      </c>
      <c r="O817" s="293">
        <v>0</v>
      </c>
      <c r="P817" s="7">
        <v>0</v>
      </c>
      <c r="Q817" s="293">
        <v>0</v>
      </c>
      <c r="R817" s="7">
        <v>0</v>
      </c>
      <c r="S817" s="7">
        <v>0</v>
      </c>
      <c r="T817" s="7">
        <v>0</v>
      </c>
      <c r="U817" s="7">
        <v>0</v>
      </c>
      <c r="V817" s="7">
        <v>0</v>
      </c>
      <c r="W817" s="7">
        <v>0</v>
      </c>
      <c r="X817" s="7">
        <v>0</v>
      </c>
      <c r="Y817" s="7">
        <v>0</v>
      </c>
      <c r="Z817" s="7">
        <v>0</v>
      </c>
      <c r="AA817" s="7">
        <v>0</v>
      </c>
      <c r="AB817" s="292">
        <v>0</v>
      </c>
      <c r="AC817" s="7">
        <v>0</v>
      </c>
      <c r="AD817" s="283">
        <v>0</v>
      </c>
      <c r="AE817" s="7">
        <v>0</v>
      </c>
      <c r="AF817" s="7">
        <v>0</v>
      </c>
      <c r="AG817" s="7">
        <v>0</v>
      </c>
      <c r="AH817" s="283">
        <v>0</v>
      </c>
      <c r="AI817" s="7">
        <v>0</v>
      </c>
      <c r="AJ817" s="7">
        <v>0</v>
      </c>
      <c r="AK817" s="7">
        <v>0</v>
      </c>
      <c r="AL817" s="7">
        <v>0</v>
      </c>
      <c r="AM817" s="283">
        <v>0</v>
      </c>
      <c r="AN817" s="7">
        <v>0</v>
      </c>
      <c r="AO817" s="293">
        <v>0</v>
      </c>
      <c r="AP817" s="7">
        <v>0</v>
      </c>
      <c r="AQ817" s="7">
        <v>0</v>
      </c>
      <c r="AR817" s="7">
        <v>0</v>
      </c>
      <c r="AS817" s="7">
        <v>0</v>
      </c>
      <c r="AT817" s="292">
        <v>0</v>
      </c>
      <c r="AU817" s="293">
        <v>0</v>
      </c>
      <c r="AV817" s="7">
        <v>0</v>
      </c>
      <c r="AW817" s="7">
        <v>0</v>
      </c>
      <c r="AX817" s="7">
        <v>0</v>
      </c>
      <c r="AY817" s="293">
        <v>0</v>
      </c>
      <c r="AZ817" s="7">
        <v>0</v>
      </c>
      <c r="BA817" s="7">
        <v>0</v>
      </c>
      <c r="BB817" s="7">
        <v>0</v>
      </c>
      <c r="BC817" s="7">
        <v>0</v>
      </c>
      <c r="BD817" s="293">
        <v>0</v>
      </c>
      <c r="BE817" s="7">
        <v>0</v>
      </c>
      <c r="BF817" s="7">
        <v>0</v>
      </c>
      <c r="BG817" s="7">
        <v>0</v>
      </c>
      <c r="BH817" s="7">
        <v>0</v>
      </c>
      <c r="BI817" s="7">
        <v>0</v>
      </c>
      <c r="BJ817" s="7">
        <v>0</v>
      </c>
      <c r="BK817" s="7">
        <v>0</v>
      </c>
      <c r="BL817" s="7">
        <v>0</v>
      </c>
      <c r="BM817" s="7">
        <v>0</v>
      </c>
      <c r="BN817" s="283">
        <v>0</v>
      </c>
      <c r="BO817" s="7">
        <v>0</v>
      </c>
      <c r="BP817" s="7">
        <v>0</v>
      </c>
      <c r="BQ817" s="7">
        <v>0</v>
      </c>
      <c r="BR817" s="7">
        <v>0</v>
      </c>
      <c r="BS817" s="293">
        <v>0</v>
      </c>
      <c r="BT817" s="7">
        <v>0</v>
      </c>
      <c r="BU817" s="293">
        <v>0</v>
      </c>
      <c r="BV817" s="283">
        <v>0</v>
      </c>
      <c r="BW817" s="283">
        <v>0</v>
      </c>
      <c r="BX817" s="293">
        <v>0</v>
      </c>
      <c r="BY817" s="293">
        <v>0</v>
      </c>
    </row>
    <row r="818" spans="1:77" ht="19.5" customHeight="1" x14ac:dyDescent="0.25">
      <c r="A818" s="10" t="s">
        <v>11</v>
      </c>
      <c r="B818" s="10" t="s">
        <v>2169</v>
      </c>
      <c r="C818" s="10" t="s">
        <v>1262</v>
      </c>
      <c r="D818" s="10" t="s">
        <v>2343</v>
      </c>
      <c r="E818" s="10" t="s">
        <v>2343</v>
      </c>
      <c r="F818" s="10" t="s">
        <v>2343</v>
      </c>
      <c r="G818" s="9">
        <v>815</v>
      </c>
      <c r="H818" s="283">
        <v>0</v>
      </c>
      <c r="I818" s="7">
        <v>0</v>
      </c>
      <c r="J818" s="283">
        <v>0</v>
      </c>
      <c r="K818" s="7">
        <v>0</v>
      </c>
      <c r="L818" s="7">
        <v>0</v>
      </c>
      <c r="M818" s="293">
        <v>0</v>
      </c>
      <c r="N818" s="291">
        <v>0</v>
      </c>
      <c r="O818" s="293">
        <v>0</v>
      </c>
      <c r="P818" s="7">
        <v>0</v>
      </c>
      <c r="Q818" s="293">
        <v>0</v>
      </c>
      <c r="R818" s="7">
        <v>0</v>
      </c>
      <c r="S818" s="7">
        <v>0</v>
      </c>
      <c r="T818" s="7">
        <v>0</v>
      </c>
      <c r="U818" s="7">
        <v>0</v>
      </c>
      <c r="V818" s="7">
        <v>0</v>
      </c>
      <c r="W818" s="7">
        <v>0</v>
      </c>
      <c r="X818" s="7">
        <v>0</v>
      </c>
      <c r="Y818" s="7">
        <v>0</v>
      </c>
      <c r="Z818" s="7">
        <v>0</v>
      </c>
      <c r="AA818" s="7">
        <v>0</v>
      </c>
      <c r="AB818" s="292">
        <v>3.531073446327684E-3</v>
      </c>
      <c r="AC818" s="7">
        <v>0</v>
      </c>
      <c r="AD818" s="283">
        <v>0</v>
      </c>
      <c r="AE818" s="7">
        <v>0</v>
      </c>
      <c r="AF818" s="7">
        <v>0</v>
      </c>
      <c r="AG818" s="7">
        <v>0</v>
      </c>
      <c r="AH818" s="283">
        <v>0</v>
      </c>
      <c r="AI818" s="7">
        <v>0</v>
      </c>
      <c r="AJ818" s="7">
        <v>0</v>
      </c>
      <c r="AK818" s="7">
        <v>0</v>
      </c>
      <c r="AL818" s="7">
        <v>0</v>
      </c>
      <c r="AM818" s="283">
        <v>0</v>
      </c>
      <c r="AN818" s="7">
        <v>0</v>
      </c>
      <c r="AO818" s="293">
        <v>0</v>
      </c>
      <c r="AP818" s="7">
        <v>0</v>
      </c>
      <c r="AQ818" s="7">
        <v>0</v>
      </c>
      <c r="AR818" s="7">
        <v>0</v>
      </c>
      <c r="AS818" s="7">
        <v>0</v>
      </c>
      <c r="AT818" s="292">
        <v>0</v>
      </c>
      <c r="AU818" s="293">
        <v>0</v>
      </c>
      <c r="AV818" s="7">
        <v>0</v>
      </c>
      <c r="AW818" s="7">
        <v>0</v>
      </c>
      <c r="AX818" s="7">
        <v>0</v>
      </c>
      <c r="AY818" s="293">
        <v>0</v>
      </c>
      <c r="AZ818" s="7">
        <v>0</v>
      </c>
      <c r="BA818" s="7">
        <v>0</v>
      </c>
      <c r="BB818" s="7">
        <v>0</v>
      </c>
      <c r="BC818" s="7">
        <v>0</v>
      </c>
      <c r="BD818" s="293">
        <v>0</v>
      </c>
      <c r="BE818" s="7">
        <v>0</v>
      </c>
      <c r="BF818" s="7">
        <v>0</v>
      </c>
      <c r="BG818" s="7">
        <v>0</v>
      </c>
      <c r="BH818" s="7">
        <v>0</v>
      </c>
      <c r="BI818" s="7">
        <v>0</v>
      </c>
      <c r="BJ818" s="7">
        <v>0</v>
      </c>
      <c r="BK818" s="7">
        <v>0</v>
      </c>
      <c r="BL818" s="7">
        <v>0</v>
      </c>
      <c r="BM818" s="7">
        <v>0</v>
      </c>
      <c r="BN818" s="283">
        <v>0</v>
      </c>
      <c r="BO818" s="7">
        <v>0</v>
      </c>
      <c r="BP818" s="7">
        <v>0</v>
      </c>
      <c r="BQ818" s="7">
        <v>0</v>
      </c>
      <c r="BR818" s="7">
        <v>0</v>
      </c>
      <c r="BS818" s="293">
        <v>0</v>
      </c>
      <c r="BT818" s="7">
        <v>0</v>
      </c>
      <c r="BU818" s="293">
        <v>0</v>
      </c>
      <c r="BV818" s="283">
        <v>0</v>
      </c>
      <c r="BW818" s="283">
        <v>0</v>
      </c>
      <c r="BX818" s="293">
        <v>0</v>
      </c>
      <c r="BY818" s="293">
        <v>0</v>
      </c>
    </row>
    <row r="819" spans="1:77" ht="19.5" customHeight="1" x14ac:dyDescent="0.25">
      <c r="A819" s="10" t="s">
        <v>11</v>
      </c>
      <c r="B819" s="10" t="s">
        <v>1125</v>
      </c>
      <c r="C819" s="10" t="s">
        <v>2343</v>
      </c>
      <c r="D819" s="10" t="s">
        <v>2343</v>
      </c>
      <c r="E819" s="10" t="s">
        <v>2343</v>
      </c>
      <c r="F819" s="10" t="s">
        <v>2343</v>
      </c>
      <c r="G819" s="9">
        <v>816</v>
      </c>
      <c r="H819" s="283">
        <v>0</v>
      </c>
      <c r="I819" s="7">
        <v>0</v>
      </c>
      <c r="J819" s="283">
        <v>0</v>
      </c>
      <c r="K819" s="7">
        <v>0</v>
      </c>
      <c r="L819" s="7">
        <v>0</v>
      </c>
      <c r="M819" s="293">
        <v>0</v>
      </c>
      <c r="N819" s="291">
        <v>0</v>
      </c>
      <c r="O819" s="293">
        <v>0</v>
      </c>
      <c r="P819" s="7">
        <v>0</v>
      </c>
      <c r="Q819" s="293">
        <v>0</v>
      </c>
      <c r="R819" s="7">
        <v>0</v>
      </c>
      <c r="S819" s="7">
        <v>0</v>
      </c>
      <c r="T819" s="7">
        <v>0</v>
      </c>
      <c r="U819" s="7">
        <v>0</v>
      </c>
      <c r="V819" s="7">
        <v>0</v>
      </c>
      <c r="W819" s="7">
        <v>0</v>
      </c>
      <c r="X819" s="7">
        <v>0</v>
      </c>
      <c r="Y819" s="7">
        <v>0</v>
      </c>
      <c r="Z819" s="7">
        <v>0</v>
      </c>
      <c r="AA819" s="7">
        <v>0</v>
      </c>
      <c r="AB819" s="292">
        <v>1.7655367231638418E-2</v>
      </c>
      <c r="AC819" s="7">
        <v>0</v>
      </c>
      <c r="AD819" s="283">
        <v>0</v>
      </c>
      <c r="AE819" s="7">
        <v>0</v>
      </c>
      <c r="AF819" s="7">
        <v>0</v>
      </c>
      <c r="AG819" s="7">
        <v>0</v>
      </c>
      <c r="AH819" s="283">
        <v>0</v>
      </c>
      <c r="AI819" s="7">
        <v>0</v>
      </c>
      <c r="AJ819" s="7">
        <v>0</v>
      </c>
      <c r="AK819" s="7">
        <v>0</v>
      </c>
      <c r="AL819" s="7">
        <v>0</v>
      </c>
      <c r="AM819" s="283">
        <v>0</v>
      </c>
      <c r="AN819" s="7">
        <v>0</v>
      </c>
      <c r="AO819" s="293">
        <v>0</v>
      </c>
      <c r="AP819" s="7">
        <v>0</v>
      </c>
      <c r="AQ819" s="7">
        <v>1.183309063422951E-2</v>
      </c>
      <c r="AR819" s="7">
        <v>0</v>
      </c>
      <c r="AS819" s="7">
        <v>0</v>
      </c>
      <c r="AT819" s="292">
        <v>0</v>
      </c>
      <c r="AU819" s="293">
        <v>0</v>
      </c>
      <c r="AV819" s="7">
        <v>0</v>
      </c>
      <c r="AW819" s="7">
        <v>0</v>
      </c>
      <c r="AX819" s="7">
        <v>0</v>
      </c>
      <c r="AY819" s="293">
        <v>0</v>
      </c>
      <c r="AZ819" s="7">
        <v>0</v>
      </c>
      <c r="BA819" s="7">
        <v>0</v>
      </c>
      <c r="BB819" s="7">
        <v>0</v>
      </c>
      <c r="BC819" s="7">
        <v>0</v>
      </c>
      <c r="BD819" s="293">
        <v>0</v>
      </c>
      <c r="BE819" s="7">
        <v>0</v>
      </c>
      <c r="BF819" s="7">
        <v>0</v>
      </c>
      <c r="BG819" s="7">
        <v>0</v>
      </c>
      <c r="BH819" s="7">
        <v>0</v>
      </c>
      <c r="BI819" s="7">
        <v>0</v>
      </c>
      <c r="BJ819" s="7">
        <v>0</v>
      </c>
      <c r="BK819" s="7">
        <v>0</v>
      </c>
      <c r="BL819" s="7">
        <v>0</v>
      </c>
      <c r="BM819" s="7">
        <v>0</v>
      </c>
      <c r="BN819" s="283">
        <v>0</v>
      </c>
      <c r="BO819" s="7">
        <v>0</v>
      </c>
      <c r="BP819" s="7">
        <v>0</v>
      </c>
      <c r="BQ819" s="7">
        <v>0</v>
      </c>
      <c r="BR819" s="7">
        <v>0</v>
      </c>
      <c r="BS819" s="293">
        <v>0</v>
      </c>
      <c r="BT819" s="7">
        <v>0</v>
      </c>
      <c r="BU819" s="293">
        <v>0</v>
      </c>
      <c r="BV819" s="283">
        <v>0</v>
      </c>
      <c r="BW819" s="283">
        <v>0</v>
      </c>
      <c r="BX819" s="293">
        <v>0</v>
      </c>
      <c r="BY819" s="293">
        <v>0</v>
      </c>
    </row>
    <row r="820" spans="1:77" ht="19.5" customHeight="1" x14ac:dyDescent="0.25">
      <c r="A820" s="10" t="s">
        <v>11</v>
      </c>
      <c r="B820" s="10" t="s">
        <v>1135</v>
      </c>
      <c r="C820" s="10" t="s">
        <v>2343</v>
      </c>
      <c r="D820" s="10" t="s">
        <v>2343</v>
      </c>
      <c r="E820" s="10" t="s">
        <v>2343</v>
      </c>
      <c r="F820" s="10" t="s">
        <v>2343</v>
      </c>
      <c r="G820" s="9">
        <v>817</v>
      </c>
      <c r="H820" s="283">
        <v>0</v>
      </c>
      <c r="I820" s="7">
        <v>0</v>
      </c>
      <c r="J820" s="283">
        <v>0</v>
      </c>
      <c r="K820" s="7">
        <v>0</v>
      </c>
      <c r="L820" s="7">
        <v>0</v>
      </c>
      <c r="M820" s="293">
        <v>7.9174474149534199E-3</v>
      </c>
      <c r="N820" s="291">
        <v>0</v>
      </c>
      <c r="O820" s="293">
        <v>0</v>
      </c>
      <c r="P820" s="7">
        <v>0</v>
      </c>
      <c r="Q820" s="293">
        <v>0</v>
      </c>
      <c r="R820" s="7">
        <v>0</v>
      </c>
      <c r="S820" s="7">
        <v>0</v>
      </c>
      <c r="T820" s="7">
        <v>0</v>
      </c>
      <c r="U820" s="7">
        <v>0</v>
      </c>
      <c r="V820" s="7">
        <v>0</v>
      </c>
      <c r="W820" s="7">
        <v>0</v>
      </c>
      <c r="X820" s="7">
        <v>0</v>
      </c>
      <c r="Y820" s="7">
        <v>0</v>
      </c>
      <c r="Z820" s="7">
        <v>0</v>
      </c>
      <c r="AA820" s="7">
        <v>0</v>
      </c>
      <c r="AB820" s="292">
        <v>0</v>
      </c>
      <c r="AC820" s="7">
        <v>0</v>
      </c>
      <c r="AD820" s="283">
        <v>0</v>
      </c>
      <c r="AE820" s="7">
        <v>0</v>
      </c>
      <c r="AF820" s="7">
        <v>0</v>
      </c>
      <c r="AG820" s="7">
        <v>0</v>
      </c>
      <c r="AH820" s="283">
        <v>0</v>
      </c>
      <c r="AI820" s="7">
        <v>0</v>
      </c>
      <c r="AJ820" s="7">
        <v>0</v>
      </c>
      <c r="AK820" s="7">
        <v>0</v>
      </c>
      <c r="AL820" s="7">
        <v>0</v>
      </c>
      <c r="AM820" s="283">
        <v>0</v>
      </c>
      <c r="AN820" s="7">
        <v>0</v>
      </c>
      <c r="AO820" s="293">
        <v>0</v>
      </c>
      <c r="AP820" s="7">
        <v>0</v>
      </c>
      <c r="AQ820" s="7">
        <v>4.8298329119304118E-4</v>
      </c>
      <c r="AR820" s="7">
        <v>0</v>
      </c>
      <c r="AS820" s="7">
        <v>0</v>
      </c>
      <c r="AT820" s="292">
        <v>0</v>
      </c>
      <c r="AU820" s="293">
        <v>0</v>
      </c>
      <c r="AV820" s="7">
        <v>0</v>
      </c>
      <c r="AW820" s="7">
        <v>0</v>
      </c>
      <c r="AX820" s="7">
        <v>0</v>
      </c>
      <c r="AY820" s="293">
        <v>0</v>
      </c>
      <c r="AZ820" s="7">
        <v>0</v>
      </c>
      <c r="BA820" s="7">
        <v>0</v>
      </c>
      <c r="BB820" s="7">
        <v>0</v>
      </c>
      <c r="BC820" s="7">
        <v>0</v>
      </c>
      <c r="BD820" s="293">
        <v>0</v>
      </c>
      <c r="BE820" s="7">
        <v>0</v>
      </c>
      <c r="BF820" s="7">
        <v>0</v>
      </c>
      <c r="BG820" s="7">
        <v>0</v>
      </c>
      <c r="BH820" s="7">
        <v>0</v>
      </c>
      <c r="BI820" s="7">
        <v>0</v>
      </c>
      <c r="BJ820" s="7">
        <v>0</v>
      </c>
      <c r="BK820" s="7">
        <v>0</v>
      </c>
      <c r="BL820" s="7">
        <v>0</v>
      </c>
      <c r="BM820" s="7">
        <v>0.1042472340854827</v>
      </c>
      <c r="BN820" s="283">
        <v>0</v>
      </c>
      <c r="BO820" s="7">
        <v>0</v>
      </c>
      <c r="BP820" s="7">
        <v>0</v>
      </c>
      <c r="BQ820" s="7">
        <v>0</v>
      </c>
      <c r="BR820" s="7">
        <v>0</v>
      </c>
      <c r="BS820" s="293">
        <v>0</v>
      </c>
      <c r="BT820" s="7">
        <v>0</v>
      </c>
      <c r="BU820" s="293">
        <v>0</v>
      </c>
      <c r="BV820" s="283">
        <v>0</v>
      </c>
      <c r="BW820" s="283">
        <v>0</v>
      </c>
      <c r="BX820" s="293">
        <v>0</v>
      </c>
      <c r="BY820" s="293">
        <v>0</v>
      </c>
    </row>
    <row r="821" spans="1:77" ht="19.5" customHeight="1" x14ac:dyDescent="0.25">
      <c r="A821" s="10" t="s">
        <v>11</v>
      </c>
      <c r="B821" s="10" t="s">
        <v>2174</v>
      </c>
      <c r="C821" s="10" t="s">
        <v>2181</v>
      </c>
      <c r="D821" s="10" t="s">
        <v>2343</v>
      </c>
      <c r="E821" s="10" t="s">
        <v>2343</v>
      </c>
      <c r="F821" s="10" t="s">
        <v>2343</v>
      </c>
      <c r="G821" s="9">
        <v>818</v>
      </c>
      <c r="H821" s="283">
        <v>0</v>
      </c>
      <c r="I821" s="7">
        <v>0</v>
      </c>
      <c r="J821" s="283">
        <v>0</v>
      </c>
      <c r="K821" s="7">
        <v>0</v>
      </c>
      <c r="L821" s="7">
        <v>0</v>
      </c>
      <c r="M821" s="293">
        <v>0</v>
      </c>
      <c r="N821" s="291">
        <v>0</v>
      </c>
      <c r="O821" s="293">
        <v>0</v>
      </c>
      <c r="P821" s="7">
        <v>0</v>
      </c>
      <c r="Q821" s="293">
        <v>0</v>
      </c>
      <c r="R821" s="7">
        <v>0</v>
      </c>
      <c r="S821" s="7">
        <v>0</v>
      </c>
      <c r="T821" s="7">
        <v>0</v>
      </c>
      <c r="U821" s="7">
        <v>0</v>
      </c>
      <c r="V821" s="7">
        <v>0</v>
      </c>
      <c r="W821" s="7">
        <v>0</v>
      </c>
      <c r="X821" s="7">
        <v>0</v>
      </c>
      <c r="Y821" s="7">
        <v>0</v>
      </c>
      <c r="Z821" s="7">
        <v>0</v>
      </c>
      <c r="AA821" s="7">
        <v>0</v>
      </c>
      <c r="AB821" s="292">
        <v>0</v>
      </c>
      <c r="AC821" s="7">
        <v>0</v>
      </c>
      <c r="AD821" s="283">
        <v>0</v>
      </c>
      <c r="AE821" s="7">
        <v>0</v>
      </c>
      <c r="AF821" s="7">
        <v>0</v>
      </c>
      <c r="AG821" s="7">
        <v>0</v>
      </c>
      <c r="AH821" s="283">
        <v>0</v>
      </c>
      <c r="AI821" s="7">
        <v>0</v>
      </c>
      <c r="AJ821" s="7">
        <v>0</v>
      </c>
      <c r="AK821" s="7">
        <v>0</v>
      </c>
      <c r="AL821" s="7">
        <v>0</v>
      </c>
      <c r="AM821" s="283">
        <v>0</v>
      </c>
      <c r="AN821" s="7">
        <v>0</v>
      </c>
      <c r="AO821" s="293">
        <v>0</v>
      </c>
      <c r="AP821" s="7">
        <v>0</v>
      </c>
      <c r="AQ821" s="7">
        <v>0</v>
      </c>
      <c r="AR821" s="7">
        <v>0</v>
      </c>
      <c r="AS821" s="7">
        <v>0</v>
      </c>
      <c r="AT821" s="292">
        <v>0</v>
      </c>
      <c r="AU821" s="293">
        <v>0</v>
      </c>
      <c r="AV821" s="7">
        <v>0</v>
      </c>
      <c r="AW821" s="7">
        <v>0</v>
      </c>
      <c r="AX821" s="7">
        <v>0</v>
      </c>
      <c r="AY821" s="293">
        <v>0</v>
      </c>
      <c r="AZ821" s="7">
        <v>0</v>
      </c>
      <c r="BA821" s="7">
        <v>0</v>
      </c>
      <c r="BB821" s="7">
        <v>0</v>
      </c>
      <c r="BC821" s="7">
        <v>0</v>
      </c>
      <c r="BD821" s="293">
        <v>0</v>
      </c>
      <c r="BE821" s="7">
        <v>0</v>
      </c>
      <c r="BF821" s="7">
        <v>0</v>
      </c>
      <c r="BG821" s="7">
        <v>0</v>
      </c>
      <c r="BH821" s="7">
        <v>0</v>
      </c>
      <c r="BI821" s="7">
        <v>0</v>
      </c>
      <c r="BJ821" s="7">
        <v>0</v>
      </c>
      <c r="BK821" s="7">
        <v>0</v>
      </c>
      <c r="BL821" s="7">
        <v>0</v>
      </c>
      <c r="BM821" s="7">
        <v>0.1034065305847934</v>
      </c>
      <c r="BN821" s="283">
        <v>0</v>
      </c>
      <c r="BO821" s="7">
        <v>0</v>
      </c>
      <c r="BP821" s="7">
        <v>0</v>
      </c>
      <c r="BQ821" s="7">
        <v>0</v>
      </c>
      <c r="BR821" s="7">
        <v>0</v>
      </c>
      <c r="BS821" s="293">
        <v>0</v>
      </c>
      <c r="BT821" s="7">
        <v>0</v>
      </c>
      <c r="BU821" s="293">
        <v>0</v>
      </c>
      <c r="BV821" s="283">
        <v>0</v>
      </c>
      <c r="BW821" s="283">
        <v>0</v>
      </c>
      <c r="BX821" s="293">
        <v>0</v>
      </c>
      <c r="BY821" s="293">
        <v>0</v>
      </c>
    </row>
    <row r="822" spans="1:77" ht="19.5" customHeight="1" x14ac:dyDescent="0.25">
      <c r="A822" s="10" t="s">
        <v>11</v>
      </c>
      <c r="B822" s="10" t="s">
        <v>2174</v>
      </c>
      <c r="C822" s="10" t="s">
        <v>2351</v>
      </c>
      <c r="D822" s="10" t="s">
        <v>2343</v>
      </c>
      <c r="E822" s="10" t="s">
        <v>2343</v>
      </c>
      <c r="F822" s="10" t="s">
        <v>2343</v>
      </c>
      <c r="G822" s="9">
        <v>819</v>
      </c>
      <c r="H822" s="283">
        <v>0</v>
      </c>
      <c r="I822" s="7">
        <v>0</v>
      </c>
      <c r="J822" s="283">
        <v>0</v>
      </c>
      <c r="K822" s="7">
        <v>0</v>
      </c>
      <c r="L822" s="7">
        <v>0</v>
      </c>
      <c r="M822" s="293">
        <v>0</v>
      </c>
      <c r="N822" s="291">
        <v>0</v>
      </c>
      <c r="O822" s="293">
        <v>0</v>
      </c>
      <c r="P822" s="7">
        <v>0</v>
      </c>
      <c r="Q822" s="293">
        <v>0</v>
      </c>
      <c r="R822" s="7">
        <v>0</v>
      </c>
      <c r="S822" s="7">
        <v>0</v>
      </c>
      <c r="T822" s="7">
        <v>0</v>
      </c>
      <c r="U822" s="7">
        <v>0</v>
      </c>
      <c r="V822" s="7">
        <v>0</v>
      </c>
      <c r="W822" s="7">
        <v>0</v>
      </c>
      <c r="X822" s="7">
        <v>0</v>
      </c>
      <c r="Y822" s="7">
        <v>0</v>
      </c>
      <c r="Z822" s="7">
        <v>0</v>
      </c>
      <c r="AA822" s="7">
        <v>0</v>
      </c>
      <c r="AB822" s="292">
        <v>0</v>
      </c>
      <c r="AC822" s="7">
        <v>0</v>
      </c>
      <c r="AD822" s="283">
        <v>0</v>
      </c>
      <c r="AE822" s="7">
        <v>0</v>
      </c>
      <c r="AF822" s="7">
        <v>0</v>
      </c>
      <c r="AG822" s="7">
        <v>0</v>
      </c>
      <c r="AH822" s="283">
        <v>0</v>
      </c>
      <c r="AI822" s="7">
        <v>0</v>
      </c>
      <c r="AJ822" s="7">
        <v>0</v>
      </c>
      <c r="AK822" s="7">
        <v>0</v>
      </c>
      <c r="AL822" s="7">
        <v>0</v>
      </c>
      <c r="AM822" s="283">
        <v>0</v>
      </c>
      <c r="AN822" s="7">
        <v>0</v>
      </c>
      <c r="AO822" s="293">
        <v>0</v>
      </c>
      <c r="AP822" s="7">
        <v>0</v>
      </c>
      <c r="AQ822" s="7">
        <v>2.4149164559652059E-4</v>
      </c>
      <c r="AR822" s="7">
        <v>0</v>
      </c>
      <c r="AS822" s="7">
        <v>0</v>
      </c>
      <c r="AT822" s="292">
        <v>0</v>
      </c>
      <c r="AU822" s="293">
        <v>0</v>
      </c>
      <c r="AV822" s="7">
        <v>0</v>
      </c>
      <c r="AW822" s="7">
        <v>0</v>
      </c>
      <c r="AX822" s="7">
        <v>0</v>
      </c>
      <c r="AY822" s="293">
        <v>0</v>
      </c>
      <c r="AZ822" s="7">
        <v>0</v>
      </c>
      <c r="BA822" s="7">
        <v>0</v>
      </c>
      <c r="BB822" s="7">
        <v>0</v>
      </c>
      <c r="BC822" s="7">
        <v>0</v>
      </c>
      <c r="BD822" s="293">
        <v>0</v>
      </c>
      <c r="BE822" s="7">
        <v>0</v>
      </c>
      <c r="BF822" s="7">
        <v>0</v>
      </c>
      <c r="BG822" s="7">
        <v>0</v>
      </c>
      <c r="BH822" s="7">
        <v>0</v>
      </c>
      <c r="BI822" s="7">
        <v>0</v>
      </c>
      <c r="BJ822" s="7">
        <v>0</v>
      </c>
      <c r="BK822" s="7">
        <v>0</v>
      </c>
      <c r="BL822" s="7">
        <v>0</v>
      </c>
      <c r="BM822" s="7">
        <v>0.15721155462891351</v>
      </c>
      <c r="BN822" s="283">
        <v>0</v>
      </c>
      <c r="BO822" s="7">
        <v>0</v>
      </c>
      <c r="BP822" s="7">
        <v>0</v>
      </c>
      <c r="BQ822" s="7">
        <v>0</v>
      </c>
      <c r="BR822" s="7">
        <v>0</v>
      </c>
      <c r="BS822" s="293">
        <v>0</v>
      </c>
      <c r="BT822" s="7">
        <v>0</v>
      </c>
      <c r="BU822" s="293">
        <v>0</v>
      </c>
      <c r="BV822" s="283">
        <v>0</v>
      </c>
      <c r="BW822" s="283">
        <v>0</v>
      </c>
      <c r="BX822" s="293">
        <v>0</v>
      </c>
      <c r="BY822" s="293">
        <v>0</v>
      </c>
    </row>
    <row r="823" spans="1:77" ht="19.5" customHeight="1" x14ac:dyDescent="0.25">
      <c r="A823" s="10" t="s">
        <v>11</v>
      </c>
      <c r="B823" s="10" t="s">
        <v>2174</v>
      </c>
      <c r="C823" s="10" t="s">
        <v>1266</v>
      </c>
      <c r="D823" s="10" t="s">
        <v>2343</v>
      </c>
      <c r="E823" s="10" t="s">
        <v>2343</v>
      </c>
      <c r="F823" s="10" t="s">
        <v>2343</v>
      </c>
      <c r="G823" s="9">
        <v>820</v>
      </c>
      <c r="H823" s="283">
        <v>0</v>
      </c>
      <c r="I823" s="7">
        <v>0</v>
      </c>
      <c r="J823" s="283">
        <v>0</v>
      </c>
      <c r="K823" s="7">
        <v>0</v>
      </c>
      <c r="L823" s="7">
        <v>0</v>
      </c>
      <c r="M823" s="293">
        <v>0.60172600353645989</v>
      </c>
      <c r="N823" s="291">
        <v>0</v>
      </c>
      <c r="O823" s="293">
        <v>0</v>
      </c>
      <c r="P823" s="7">
        <v>0</v>
      </c>
      <c r="Q823" s="293">
        <v>0</v>
      </c>
      <c r="R823" s="7">
        <v>0</v>
      </c>
      <c r="S823" s="7">
        <v>0</v>
      </c>
      <c r="T823" s="7">
        <v>0</v>
      </c>
      <c r="U823" s="7">
        <v>0</v>
      </c>
      <c r="V823" s="7">
        <v>0</v>
      </c>
      <c r="W823" s="7">
        <v>0</v>
      </c>
      <c r="X823" s="7">
        <v>0</v>
      </c>
      <c r="Y823" s="7">
        <v>0</v>
      </c>
      <c r="Z823" s="7">
        <v>0</v>
      </c>
      <c r="AA823" s="7">
        <v>0</v>
      </c>
      <c r="AB823" s="292">
        <v>0</v>
      </c>
      <c r="AC823" s="7">
        <v>0</v>
      </c>
      <c r="AD823" s="283">
        <v>0</v>
      </c>
      <c r="AE823" s="7">
        <v>0</v>
      </c>
      <c r="AF823" s="7">
        <v>0</v>
      </c>
      <c r="AG823" s="7">
        <v>0</v>
      </c>
      <c r="AH823" s="283">
        <v>0</v>
      </c>
      <c r="AI823" s="7">
        <v>0</v>
      </c>
      <c r="AJ823" s="7">
        <v>0</v>
      </c>
      <c r="AK823" s="7">
        <v>0</v>
      </c>
      <c r="AL823" s="7">
        <v>0</v>
      </c>
      <c r="AM823" s="283">
        <v>0</v>
      </c>
      <c r="AN823" s="7">
        <v>0</v>
      </c>
      <c r="AO823" s="293">
        <v>0</v>
      </c>
      <c r="AP823" s="7">
        <v>0</v>
      </c>
      <c r="AQ823" s="7">
        <v>0</v>
      </c>
      <c r="AR823" s="7">
        <v>0</v>
      </c>
      <c r="AS823" s="7">
        <v>0</v>
      </c>
      <c r="AT823" s="292">
        <v>0</v>
      </c>
      <c r="AU823" s="293">
        <v>0</v>
      </c>
      <c r="AV823" s="7">
        <v>0</v>
      </c>
      <c r="AW823" s="7">
        <v>0</v>
      </c>
      <c r="AX823" s="7">
        <v>0</v>
      </c>
      <c r="AY823" s="293">
        <v>0</v>
      </c>
      <c r="AZ823" s="7">
        <v>0</v>
      </c>
      <c r="BA823" s="7">
        <v>0</v>
      </c>
      <c r="BB823" s="7">
        <v>0</v>
      </c>
      <c r="BC823" s="7">
        <v>0</v>
      </c>
      <c r="BD823" s="293">
        <v>0</v>
      </c>
      <c r="BE823" s="7">
        <v>0</v>
      </c>
      <c r="BF823" s="7">
        <v>0</v>
      </c>
      <c r="BG823" s="7">
        <v>0</v>
      </c>
      <c r="BH823" s="7">
        <v>0</v>
      </c>
      <c r="BI823" s="7">
        <v>0</v>
      </c>
      <c r="BJ823" s="7">
        <v>0</v>
      </c>
      <c r="BK823" s="7">
        <v>0</v>
      </c>
      <c r="BL823" s="7">
        <v>0</v>
      </c>
      <c r="BM823" s="7">
        <v>7.3141204559975789E-2</v>
      </c>
      <c r="BN823" s="283">
        <v>0</v>
      </c>
      <c r="BO823" s="7">
        <v>0</v>
      </c>
      <c r="BP823" s="7">
        <v>0</v>
      </c>
      <c r="BQ823" s="7">
        <v>0</v>
      </c>
      <c r="BR823" s="7">
        <v>0</v>
      </c>
      <c r="BS823" s="293">
        <v>0</v>
      </c>
      <c r="BT823" s="7">
        <v>0</v>
      </c>
      <c r="BU823" s="293">
        <v>0</v>
      </c>
      <c r="BV823" s="283">
        <v>0</v>
      </c>
      <c r="BW823" s="283">
        <v>0</v>
      </c>
      <c r="BX823" s="293">
        <v>0</v>
      </c>
      <c r="BY823" s="293">
        <v>0</v>
      </c>
    </row>
    <row r="824" spans="1:77" ht="19.5" customHeight="1" x14ac:dyDescent="0.25">
      <c r="A824" s="10" t="s">
        <v>11</v>
      </c>
      <c r="B824" s="10" t="s">
        <v>2182</v>
      </c>
      <c r="C824" s="10" t="s">
        <v>1121</v>
      </c>
      <c r="D824" s="10" t="s">
        <v>2343</v>
      </c>
      <c r="E824" s="10" t="s">
        <v>2343</v>
      </c>
      <c r="F824" s="10" t="s">
        <v>2343</v>
      </c>
      <c r="G824" s="9">
        <v>821</v>
      </c>
      <c r="H824" s="283">
        <v>0</v>
      </c>
      <c r="I824" s="7">
        <v>0</v>
      </c>
      <c r="J824" s="283">
        <v>0</v>
      </c>
      <c r="K824" s="7">
        <v>0</v>
      </c>
      <c r="L824" s="7">
        <v>0</v>
      </c>
      <c r="M824" s="293">
        <v>0</v>
      </c>
      <c r="N824" s="291">
        <v>0</v>
      </c>
      <c r="O824" s="293">
        <v>0</v>
      </c>
      <c r="P824" s="7">
        <v>0</v>
      </c>
      <c r="Q824" s="293">
        <v>0</v>
      </c>
      <c r="R824" s="7">
        <v>0</v>
      </c>
      <c r="S824" s="7">
        <v>0</v>
      </c>
      <c r="T824" s="7">
        <v>0</v>
      </c>
      <c r="U824" s="7">
        <v>0</v>
      </c>
      <c r="V824" s="7">
        <v>0</v>
      </c>
      <c r="W824" s="7">
        <v>0</v>
      </c>
      <c r="X824" s="7">
        <v>0</v>
      </c>
      <c r="Y824" s="7">
        <v>0</v>
      </c>
      <c r="Z824" s="7">
        <v>0</v>
      </c>
      <c r="AA824" s="7">
        <v>0</v>
      </c>
      <c r="AB824" s="292">
        <v>0</v>
      </c>
      <c r="AC824" s="7">
        <v>0</v>
      </c>
      <c r="AD824" s="283">
        <v>0</v>
      </c>
      <c r="AE824" s="7">
        <v>0</v>
      </c>
      <c r="AF824" s="7">
        <v>0</v>
      </c>
      <c r="AG824" s="7">
        <v>0</v>
      </c>
      <c r="AH824" s="283">
        <v>0</v>
      </c>
      <c r="AI824" s="7">
        <v>0</v>
      </c>
      <c r="AJ824" s="7">
        <v>0</v>
      </c>
      <c r="AK824" s="7">
        <v>0</v>
      </c>
      <c r="AL824" s="7">
        <v>0</v>
      </c>
      <c r="AM824" s="283">
        <v>0</v>
      </c>
      <c r="AN824" s="7">
        <v>0</v>
      </c>
      <c r="AO824" s="293">
        <v>0</v>
      </c>
      <c r="AP824" s="7">
        <v>0</v>
      </c>
      <c r="AQ824" s="7">
        <v>0</v>
      </c>
      <c r="AR824" s="7">
        <v>0</v>
      </c>
      <c r="AS824" s="7">
        <v>0</v>
      </c>
      <c r="AT824" s="292">
        <v>0</v>
      </c>
      <c r="AU824" s="293">
        <v>0</v>
      </c>
      <c r="AV824" s="7">
        <v>0</v>
      </c>
      <c r="AW824" s="7">
        <v>0</v>
      </c>
      <c r="AX824" s="7">
        <v>0</v>
      </c>
      <c r="AY824" s="293">
        <v>0</v>
      </c>
      <c r="AZ824" s="7">
        <v>0</v>
      </c>
      <c r="BA824" s="7">
        <v>0</v>
      </c>
      <c r="BB824" s="7">
        <v>0</v>
      </c>
      <c r="BC824" s="7">
        <v>0</v>
      </c>
      <c r="BD824" s="293">
        <v>0</v>
      </c>
      <c r="BE824" s="7">
        <v>0</v>
      </c>
      <c r="BF824" s="7">
        <v>0</v>
      </c>
      <c r="BG824" s="7">
        <v>0</v>
      </c>
      <c r="BH824" s="7">
        <v>0</v>
      </c>
      <c r="BI824" s="7">
        <v>0</v>
      </c>
      <c r="BJ824" s="7">
        <v>0</v>
      </c>
      <c r="BK824" s="7">
        <v>0</v>
      </c>
      <c r="BL824" s="7">
        <v>0</v>
      </c>
      <c r="BM824" s="7">
        <v>2.7743215522749439E-2</v>
      </c>
      <c r="BN824" s="283">
        <v>0</v>
      </c>
      <c r="BO824" s="7">
        <v>0</v>
      </c>
      <c r="BP824" s="7">
        <v>0</v>
      </c>
      <c r="BQ824" s="7">
        <v>0</v>
      </c>
      <c r="BR824" s="7">
        <v>0</v>
      </c>
      <c r="BS824" s="293">
        <v>0</v>
      </c>
      <c r="BT824" s="7">
        <v>0</v>
      </c>
      <c r="BU824" s="293">
        <v>0</v>
      </c>
      <c r="BV824" s="283">
        <v>0</v>
      </c>
      <c r="BW824" s="283">
        <v>0</v>
      </c>
      <c r="BX824" s="293">
        <v>0</v>
      </c>
      <c r="BY824" s="293">
        <v>0</v>
      </c>
    </row>
    <row r="825" spans="1:77" ht="19.5" customHeight="1" x14ac:dyDescent="0.25">
      <c r="A825" s="10" t="s">
        <v>11</v>
      </c>
      <c r="B825" s="10" t="s">
        <v>2184</v>
      </c>
      <c r="C825" s="10" t="s">
        <v>1101</v>
      </c>
      <c r="D825" s="10" t="s">
        <v>2343</v>
      </c>
      <c r="E825" s="10" t="s">
        <v>2343</v>
      </c>
      <c r="F825" s="10" t="s">
        <v>2343</v>
      </c>
      <c r="G825" s="9">
        <v>822</v>
      </c>
      <c r="H825" s="283">
        <v>0</v>
      </c>
      <c r="I825" s="7">
        <v>0</v>
      </c>
      <c r="J825" s="283">
        <v>0</v>
      </c>
      <c r="K825" s="7">
        <v>0</v>
      </c>
      <c r="L825" s="7">
        <v>0</v>
      </c>
      <c r="M825" s="293">
        <v>6.2020004750468441E-2</v>
      </c>
      <c r="N825" s="291">
        <v>0</v>
      </c>
      <c r="O825" s="293">
        <v>0</v>
      </c>
      <c r="P825" s="7">
        <v>2.214751829147716E-2</v>
      </c>
      <c r="Q825" s="293">
        <v>0</v>
      </c>
      <c r="R825" s="7">
        <v>0</v>
      </c>
      <c r="S825" s="7">
        <v>1.0788417554913041E-2</v>
      </c>
      <c r="T825" s="7">
        <v>0</v>
      </c>
      <c r="U825" s="7">
        <v>0</v>
      </c>
      <c r="V825" s="7">
        <v>0</v>
      </c>
      <c r="W825" s="7">
        <v>0</v>
      </c>
      <c r="X825" s="7">
        <v>0</v>
      </c>
      <c r="Y825" s="7">
        <v>0</v>
      </c>
      <c r="Z825" s="7">
        <v>0</v>
      </c>
      <c r="AA825" s="7">
        <v>0</v>
      </c>
      <c r="AB825" s="292">
        <v>0</v>
      </c>
      <c r="AC825" s="7">
        <v>0</v>
      </c>
      <c r="AD825" s="283">
        <v>0</v>
      </c>
      <c r="AE825" s="7">
        <v>0</v>
      </c>
      <c r="AF825" s="7">
        <v>0</v>
      </c>
      <c r="AG825" s="7">
        <v>0</v>
      </c>
      <c r="AH825" s="283">
        <v>0</v>
      </c>
      <c r="AI825" s="7">
        <v>0</v>
      </c>
      <c r="AJ825" s="7">
        <v>0</v>
      </c>
      <c r="AK825" s="7">
        <v>0</v>
      </c>
      <c r="AL825" s="7">
        <v>0</v>
      </c>
      <c r="AM825" s="283">
        <v>0</v>
      </c>
      <c r="AN825" s="7">
        <v>0</v>
      </c>
      <c r="AO825" s="293">
        <v>0</v>
      </c>
      <c r="AP825" s="7">
        <v>0</v>
      </c>
      <c r="AQ825" s="7">
        <v>0</v>
      </c>
      <c r="AR825" s="7">
        <v>0</v>
      </c>
      <c r="AS825" s="7">
        <v>0</v>
      </c>
      <c r="AT825" s="292">
        <v>0</v>
      </c>
      <c r="AU825" s="293">
        <v>0</v>
      </c>
      <c r="AV825" s="7">
        <v>0</v>
      </c>
      <c r="AW825" s="7">
        <v>0</v>
      </c>
      <c r="AX825" s="7">
        <v>0</v>
      </c>
      <c r="AY825" s="293">
        <v>0</v>
      </c>
      <c r="AZ825" s="7">
        <v>0</v>
      </c>
      <c r="BA825" s="7">
        <v>0</v>
      </c>
      <c r="BB825" s="7">
        <v>0</v>
      </c>
      <c r="BC825" s="7">
        <v>0</v>
      </c>
      <c r="BD825" s="293">
        <v>0</v>
      </c>
      <c r="BE825" s="7">
        <v>0</v>
      </c>
      <c r="BF825" s="7">
        <v>0</v>
      </c>
      <c r="BG825" s="7">
        <v>0</v>
      </c>
      <c r="BH825" s="7">
        <v>0</v>
      </c>
      <c r="BI825" s="7">
        <v>0</v>
      </c>
      <c r="BJ825" s="7">
        <v>0</v>
      </c>
      <c r="BK825" s="7">
        <v>0</v>
      </c>
      <c r="BL825" s="7">
        <v>0</v>
      </c>
      <c r="BM825" s="7">
        <v>0</v>
      </c>
      <c r="BN825" s="283">
        <v>0</v>
      </c>
      <c r="BO825" s="7">
        <v>0</v>
      </c>
      <c r="BP825" s="7">
        <v>0</v>
      </c>
      <c r="BQ825" s="7">
        <v>0</v>
      </c>
      <c r="BR825" s="7">
        <v>0</v>
      </c>
      <c r="BS825" s="293">
        <v>0</v>
      </c>
      <c r="BT825" s="7">
        <v>0</v>
      </c>
      <c r="BU825" s="293">
        <v>0</v>
      </c>
      <c r="BV825" s="283">
        <v>0</v>
      </c>
      <c r="BW825" s="283">
        <v>0</v>
      </c>
      <c r="BX825" s="293">
        <v>0</v>
      </c>
      <c r="BY825" s="293">
        <v>0</v>
      </c>
    </row>
    <row r="826" spans="1:77" ht="19.5" customHeight="1" x14ac:dyDescent="0.25">
      <c r="A826" s="10" t="s">
        <v>11</v>
      </c>
      <c r="B826" s="10" t="s">
        <v>313</v>
      </c>
      <c r="C826" s="10" t="s">
        <v>2352</v>
      </c>
      <c r="D826" s="10" t="s">
        <v>2343</v>
      </c>
      <c r="E826" s="10" t="s">
        <v>2343</v>
      </c>
      <c r="F826" s="10" t="s">
        <v>2343</v>
      </c>
      <c r="G826" s="9">
        <v>823</v>
      </c>
      <c r="H826" s="283">
        <v>0</v>
      </c>
      <c r="I826" s="7">
        <v>0</v>
      </c>
      <c r="J826" s="283">
        <v>0</v>
      </c>
      <c r="K826" s="7">
        <v>0</v>
      </c>
      <c r="L826" s="7">
        <v>0</v>
      </c>
      <c r="M826" s="293">
        <v>4.8824259058879417E-2</v>
      </c>
      <c r="N826" s="291">
        <v>0</v>
      </c>
      <c r="O826" s="293">
        <v>0</v>
      </c>
      <c r="P826" s="7">
        <v>0</v>
      </c>
      <c r="Q826" s="293">
        <v>0</v>
      </c>
      <c r="R826" s="7">
        <v>0</v>
      </c>
      <c r="S826" s="7">
        <v>0</v>
      </c>
      <c r="T826" s="7">
        <v>0</v>
      </c>
      <c r="U826" s="7">
        <v>0</v>
      </c>
      <c r="V826" s="7">
        <v>0</v>
      </c>
      <c r="W826" s="7">
        <v>0</v>
      </c>
      <c r="X826" s="7">
        <v>0</v>
      </c>
      <c r="Y826" s="7">
        <v>0</v>
      </c>
      <c r="Z826" s="7">
        <v>0</v>
      </c>
      <c r="AA826" s="7">
        <v>0</v>
      </c>
      <c r="AB826" s="292">
        <v>0</v>
      </c>
      <c r="AC826" s="7">
        <v>0</v>
      </c>
      <c r="AD826" s="283">
        <v>0</v>
      </c>
      <c r="AE826" s="7">
        <v>0</v>
      </c>
      <c r="AF826" s="7">
        <v>0</v>
      </c>
      <c r="AG826" s="7">
        <v>0</v>
      </c>
      <c r="AH826" s="283">
        <v>0</v>
      </c>
      <c r="AI826" s="7">
        <v>0</v>
      </c>
      <c r="AJ826" s="7">
        <v>0</v>
      </c>
      <c r="AK826" s="7">
        <v>0</v>
      </c>
      <c r="AL826" s="7">
        <v>0</v>
      </c>
      <c r="AM826" s="283">
        <v>0</v>
      </c>
      <c r="AN826" s="7">
        <v>0</v>
      </c>
      <c r="AO826" s="293">
        <v>0</v>
      </c>
      <c r="AP826" s="7">
        <v>0</v>
      </c>
      <c r="AQ826" s="7">
        <v>0</v>
      </c>
      <c r="AR826" s="7">
        <v>0</v>
      </c>
      <c r="AS826" s="7">
        <v>0</v>
      </c>
      <c r="AT826" s="292">
        <v>0</v>
      </c>
      <c r="AU826" s="293">
        <v>0</v>
      </c>
      <c r="AV826" s="7">
        <v>0</v>
      </c>
      <c r="AW826" s="7">
        <v>0</v>
      </c>
      <c r="AX826" s="7">
        <v>0</v>
      </c>
      <c r="AY826" s="293">
        <v>0</v>
      </c>
      <c r="AZ826" s="7">
        <v>0</v>
      </c>
      <c r="BA826" s="7">
        <v>0</v>
      </c>
      <c r="BB826" s="7">
        <v>0</v>
      </c>
      <c r="BC826" s="7">
        <v>0</v>
      </c>
      <c r="BD826" s="293">
        <v>0</v>
      </c>
      <c r="BE826" s="7">
        <v>0</v>
      </c>
      <c r="BF826" s="7">
        <v>0</v>
      </c>
      <c r="BG826" s="7">
        <v>0</v>
      </c>
      <c r="BH826" s="7">
        <v>0</v>
      </c>
      <c r="BI826" s="7">
        <v>0</v>
      </c>
      <c r="BJ826" s="7">
        <v>0</v>
      </c>
      <c r="BK826" s="7">
        <v>0</v>
      </c>
      <c r="BL826" s="7">
        <v>0</v>
      </c>
      <c r="BM826" s="7">
        <v>0</v>
      </c>
      <c r="BN826" s="283">
        <v>0</v>
      </c>
      <c r="BO826" s="7">
        <v>0</v>
      </c>
      <c r="BP826" s="7">
        <v>0</v>
      </c>
      <c r="BQ826" s="7">
        <v>0</v>
      </c>
      <c r="BR826" s="7">
        <v>0</v>
      </c>
      <c r="BS826" s="293">
        <v>0</v>
      </c>
      <c r="BT826" s="7">
        <v>0</v>
      </c>
      <c r="BU826" s="293">
        <v>0</v>
      </c>
      <c r="BV826" s="283">
        <v>0</v>
      </c>
      <c r="BW826" s="283">
        <v>0</v>
      </c>
      <c r="BX826" s="293">
        <v>0</v>
      </c>
      <c r="BY826" s="293">
        <v>0</v>
      </c>
    </row>
    <row r="827" spans="1:77" ht="19.5" customHeight="1" x14ac:dyDescent="0.25">
      <c r="A827" s="10" t="s">
        <v>11</v>
      </c>
      <c r="B827" s="10" t="s">
        <v>2353</v>
      </c>
      <c r="C827" s="10" t="s">
        <v>2343</v>
      </c>
      <c r="D827" s="10" t="s">
        <v>2343</v>
      </c>
      <c r="E827" s="10" t="s">
        <v>2343</v>
      </c>
      <c r="F827" s="10" t="s">
        <v>2343</v>
      </c>
      <c r="G827" s="9">
        <v>824</v>
      </c>
      <c r="H827" s="283">
        <v>0</v>
      </c>
      <c r="I827" s="7">
        <v>0</v>
      </c>
      <c r="J827" s="283">
        <v>0</v>
      </c>
      <c r="K827" s="7">
        <v>0</v>
      </c>
      <c r="L827" s="7">
        <v>0</v>
      </c>
      <c r="M827" s="293">
        <v>9.2370219841123227E-3</v>
      </c>
      <c r="N827" s="291">
        <v>0</v>
      </c>
      <c r="O827" s="293">
        <v>0</v>
      </c>
      <c r="P827" s="7">
        <v>0</v>
      </c>
      <c r="Q827" s="293">
        <v>0</v>
      </c>
      <c r="R827" s="7">
        <v>0</v>
      </c>
      <c r="S827" s="7">
        <v>0</v>
      </c>
      <c r="T827" s="7">
        <v>0</v>
      </c>
      <c r="U827" s="7">
        <v>0</v>
      </c>
      <c r="V827" s="7">
        <v>0</v>
      </c>
      <c r="W827" s="7">
        <v>0</v>
      </c>
      <c r="X827" s="7">
        <v>0</v>
      </c>
      <c r="Y827" s="7">
        <v>0</v>
      </c>
      <c r="Z827" s="7">
        <v>0</v>
      </c>
      <c r="AA827" s="7">
        <v>0</v>
      </c>
      <c r="AB827" s="292">
        <v>0</v>
      </c>
      <c r="AC827" s="7">
        <v>0</v>
      </c>
      <c r="AD827" s="283">
        <v>0</v>
      </c>
      <c r="AE827" s="7">
        <v>0</v>
      </c>
      <c r="AF827" s="7">
        <v>0</v>
      </c>
      <c r="AG827" s="7">
        <v>0</v>
      </c>
      <c r="AH827" s="283">
        <v>0</v>
      </c>
      <c r="AI827" s="7">
        <v>0</v>
      </c>
      <c r="AJ827" s="7">
        <v>0</v>
      </c>
      <c r="AK827" s="7">
        <v>0</v>
      </c>
      <c r="AL827" s="7">
        <v>0</v>
      </c>
      <c r="AM827" s="283">
        <v>0</v>
      </c>
      <c r="AN827" s="7">
        <v>0</v>
      </c>
      <c r="AO827" s="293">
        <v>0</v>
      </c>
      <c r="AP827" s="7">
        <v>0</v>
      </c>
      <c r="AQ827" s="7">
        <v>0</v>
      </c>
      <c r="AR827" s="7">
        <v>0</v>
      </c>
      <c r="AS827" s="7">
        <v>0</v>
      </c>
      <c r="AT827" s="292">
        <v>0</v>
      </c>
      <c r="AU827" s="293">
        <v>0</v>
      </c>
      <c r="AV827" s="7">
        <v>0</v>
      </c>
      <c r="AW827" s="7">
        <v>0</v>
      </c>
      <c r="AX827" s="7">
        <v>0</v>
      </c>
      <c r="AY827" s="293">
        <v>0</v>
      </c>
      <c r="AZ827" s="7">
        <v>0</v>
      </c>
      <c r="BA827" s="7">
        <v>0</v>
      </c>
      <c r="BB827" s="7">
        <v>0</v>
      </c>
      <c r="BC827" s="7">
        <v>0</v>
      </c>
      <c r="BD827" s="293">
        <v>0</v>
      </c>
      <c r="BE827" s="7">
        <v>0</v>
      </c>
      <c r="BF827" s="7">
        <v>0</v>
      </c>
      <c r="BG827" s="7">
        <v>0</v>
      </c>
      <c r="BH827" s="7">
        <v>0</v>
      </c>
      <c r="BI827" s="7">
        <v>0</v>
      </c>
      <c r="BJ827" s="7">
        <v>0</v>
      </c>
      <c r="BK827" s="7">
        <v>0</v>
      </c>
      <c r="BL827" s="7">
        <v>0</v>
      </c>
      <c r="BM827" s="7">
        <v>0</v>
      </c>
      <c r="BN827" s="283">
        <v>0</v>
      </c>
      <c r="BO827" s="7">
        <v>0</v>
      </c>
      <c r="BP827" s="7">
        <v>0</v>
      </c>
      <c r="BQ827" s="7">
        <v>0</v>
      </c>
      <c r="BR827" s="7">
        <v>0</v>
      </c>
      <c r="BS827" s="293">
        <v>0</v>
      </c>
      <c r="BT827" s="7">
        <v>0</v>
      </c>
      <c r="BU827" s="293">
        <v>0</v>
      </c>
      <c r="BV827" s="283">
        <v>0</v>
      </c>
      <c r="BW827" s="283">
        <v>0</v>
      </c>
      <c r="BX827" s="293">
        <v>0</v>
      </c>
      <c r="BY827" s="293">
        <v>0</v>
      </c>
    </row>
    <row r="828" spans="1:77" ht="19.5" customHeight="1" x14ac:dyDescent="0.25">
      <c r="A828" s="10" t="s">
        <v>11</v>
      </c>
      <c r="B828" s="10" t="s">
        <v>2182</v>
      </c>
      <c r="C828" s="10" t="s">
        <v>2183</v>
      </c>
      <c r="D828" s="10" t="s">
        <v>2343</v>
      </c>
      <c r="E828" s="10" t="s">
        <v>2343</v>
      </c>
      <c r="F828" s="10" t="s">
        <v>2343</v>
      </c>
      <c r="G828" s="9">
        <v>825</v>
      </c>
      <c r="H828" s="283">
        <v>0</v>
      </c>
      <c r="I828" s="7">
        <v>0</v>
      </c>
      <c r="J828" s="283">
        <v>0</v>
      </c>
      <c r="K828" s="7">
        <v>0</v>
      </c>
      <c r="L828" s="7">
        <v>0</v>
      </c>
      <c r="M828" s="293">
        <v>3.95872370747671E-3</v>
      </c>
      <c r="N828" s="291">
        <v>0</v>
      </c>
      <c r="O828" s="293">
        <v>0</v>
      </c>
      <c r="P828" s="7">
        <v>0</v>
      </c>
      <c r="Q828" s="293">
        <v>0</v>
      </c>
      <c r="R828" s="7">
        <v>0</v>
      </c>
      <c r="S828" s="7">
        <v>0</v>
      </c>
      <c r="T828" s="7">
        <v>0</v>
      </c>
      <c r="U828" s="7">
        <v>0</v>
      </c>
      <c r="V828" s="7">
        <v>0</v>
      </c>
      <c r="W828" s="7">
        <v>0</v>
      </c>
      <c r="X828" s="7">
        <v>0</v>
      </c>
      <c r="Y828" s="7">
        <v>0</v>
      </c>
      <c r="Z828" s="7">
        <v>0</v>
      </c>
      <c r="AA828" s="7">
        <v>0</v>
      </c>
      <c r="AB828" s="292">
        <v>0</v>
      </c>
      <c r="AC828" s="7">
        <v>0</v>
      </c>
      <c r="AD828" s="283">
        <v>0</v>
      </c>
      <c r="AE828" s="7">
        <v>0</v>
      </c>
      <c r="AF828" s="7">
        <v>0</v>
      </c>
      <c r="AG828" s="7">
        <v>0</v>
      </c>
      <c r="AH828" s="283">
        <v>0</v>
      </c>
      <c r="AI828" s="7">
        <v>0</v>
      </c>
      <c r="AJ828" s="7">
        <v>0</v>
      </c>
      <c r="AK828" s="7">
        <v>0</v>
      </c>
      <c r="AL828" s="7">
        <v>0</v>
      </c>
      <c r="AM828" s="283">
        <v>0</v>
      </c>
      <c r="AN828" s="7">
        <v>0</v>
      </c>
      <c r="AO828" s="293">
        <v>0</v>
      </c>
      <c r="AP828" s="7">
        <v>0</v>
      </c>
      <c r="AQ828" s="7">
        <v>0</v>
      </c>
      <c r="AR828" s="7">
        <v>0</v>
      </c>
      <c r="AS828" s="7">
        <v>0</v>
      </c>
      <c r="AT828" s="292">
        <v>0</v>
      </c>
      <c r="AU828" s="293">
        <v>0</v>
      </c>
      <c r="AV828" s="7">
        <v>0</v>
      </c>
      <c r="AW828" s="7">
        <v>0</v>
      </c>
      <c r="AX828" s="7">
        <v>0</v>
      </c>
      <c r="AY828" s="293">
        <v>0</v>
      </c>
      <c r="AZ828" s="7">
        <v>0</v>
      </c>
      <c r="BA828" s="7">
        <v>0</v>
      </c>
      <c r="BB828" s="7">
        <v>0</v>
      </c>
      <c r="BC828" s="7">
        <v>0</v>
      </c>
      <c r="BD828" s="293">
        <v>0</v>
      </c>
      <c r="BE828" s="7">
        <v>0</v>
      </c>
      <c r="BF828" s="7">
        <v>0</v>
      </c>
      <c r="BG828" s="7">
        <v>0</v>
      </c>
      <c r="BH828" s="7">
        <v>0</v>
      </c>
      <c r="BI828" s="7">
        <v>0</v>
      </c>
      <c r="BJ828" s="7">
        <v>0</v>
      </c>
      <c r="BK828" s="7">
        <v>0</v>
      </c>
      <c r="BL828" s="7">
        <v>0</v>
      </c>
      <c r="BM828" s="7">
        <v>0</v>
      </c>
      <c r="BN828" s="283">
        <v>0</v>
      </c>
      <c r="BO828" s="7">
        <v>0</v>
      </c>
      <c r="BP828" s="7">
        <v>0</v>
      </c>
      <c r="BQ828" s="7">
        <v>0</v>
      </c>
      <c r="BR828" s="7">
        <v>0</v>
      </c>
      <c r="BS828" s="293">
        <v>0</v>
      </c>
      <c r="BT828" s="7">
        <v>0</v>
      </c>
      <c r="BU828" s="293">
        <v>0</v>
      </c>
      <c r="BV828" s="283">
        <v>0</v>
      </c>
      <c r="BW828" s="283">
        <v>0</v>
      </c>
      <c r="BX828" s="293">
        <v>0</v>
      </c>
      <c r="BY828" s="293">
        <v>0</v>
      </c>
    </row>
    <row r="829" spans="1:77" ht="19.5" customHeight="1" x14ac:dyDescent="0.25">
      <c r="A829" s="10" t="s">
        <v>11</v>
      </c>
      <c r="B829" s="10" t="s">
        <v>1268</v>
      </c>
      <c r="C829" s="10" t="s">
        <v>2343</v>
      </c>
      <c r="D829" s="10" t="s">
        <v>2343</v>
      </c>
      <c r="E829" s="10" t="s">
        <v>2343</v>
      </c>
      <c r="F829" s="10" t="s">
        <v>2343</v>
      </c>
      <c r="G829" s="9">
        <v>826</v>
      </c>
      <c r="H829" s="283">
        <v>0</v>
      </c>
      <c r="I829" s="7">
        <v>0</v>
      </c>
      <c r="J829" s="283">
        <v>0</v>
      </c>
      <c r="K829" s="7">
        <v>0</v>
      </c>
      <c r="L829" s="7">
        <v>0</v>
      </c>
      <c r="M829" s="293">
        <v>1.319574569158903E-3</v>
      </c>
      <c r="N829" s="291">
        <v>0</v>
      </c>
      <c r="O829" s="293">
        <v>0</v>
      </c>
      <c r="P829" s="7">
        <v>0</v>
      </c>
      <c r="Q829" s="293">
        <v>0</v>
      </c>
      <c r="R829" s="7">
        <v>0</v>
      </c>
      <c r="S829" s="7">
        <v>0</v>
      </c>
      <c r="T829" s="7">
        <v>0</v>
      </c>
      <c r="U829" s="7">
        <v>0</v>
      </c>
      <c r="V829" s="7">
        <v>0</v>
      </c>
      <c r="W829" s="7">
        <v>0</v>
      </c>
      <c r="X829" s="7">
        <v>0</v>
      </c>
      <c r="Y829" s="7">
        <v>0</v>
      </c>
      <c r="Z829" s="7">
        <v>0</v>
      </c>
      <c r="AA829" s="7">
        <v>0</v>
      </c>
      <c r="AB829" s="292">
        <v>0</v>
      </c>
      <c r="AC829" s="7">
        <v>0</v>
      </c>
      <c r="AD829" s="283">
        <v>0</v>
      </c>
      <c r="AE829" s="7">
        <v>0</v>
      </c>
      <c r="AF829" s="7">
        <v>0</v>
      </c>
      <c r="AG829" s="7">
        <v>0</v>
      </c>
      <c r="AH829" s="283">
        <v>0</v>
      </c>
      <c r="AI829" s="7">
        <v>0</v>
      </c>
      <c r="AJ829" s="7">
        <v>0</v>
      </c>
      <c r="AK829" s="7">
        <v>0</v>
      </c>
      <c r="AL829" s="7">
        <v>0</v>
      </c>
      <c r="AM829" s="283">
        <v>0</v>
      </c>
      <c r="AN829" s="7">
        <v>0</v>
      </c>
      <c r="AO829" s="293">
        <v>0</v>
      </c>
      <c r="AP829" s="7">
        <v>0</v>
      </c>
      <c r="AQ829" s="7">
        <v>0</v>
      </c>
      <c r="AR829" s="7">
        <v>0</v>
      </c>
      <c r="AS829" s="7">
        <v>0</v>
      </c>
      <c r="AT829" s="292">
        <v>0</v>
      </c>
      <c r="AU829" s="293">
        <v>0</v>
      </c>
      <c r="AV829" s="7">
        <v>0</v>
      </c>
      <c r="AW829" s="7">
        <v>0</v>
      </c>
      <c r="AX829" s="7">
        <v>0</v>
      </c>
      <c r="AY829" s="293">
        <v>0</v>
      </c>
      <c r="AZ829" s="7">
        <v>0</v>
      </c>
      <c r="BA829" s="7">
        <v>0</v>
      </c>
      <c r="BB829" s="7">
        <v>0</v>
      </c>
      <c r="BC829" s="7">
        <v>0</v>
      </c>
      <c r="BD829" s="293">
        <v>0</v>
      </c>
      <c r="BE829" s="7">
        <v>0</v>
      </c>
      <c r="BF829" s="7">
        <v>0</v>
      </c>
      <c r="BG829" s="7">
        <v>0</v>
      </c>
      <c r="BH829" s="7">
        <v>0</v>
      </c>
      <c r="BI829" s="7">
        <v>0</v>
      </c>
      <c r="BJ829" s="7">
        <v>0</v>
      </c>
      <c r="BK829" s="7">
        <v>0</v>
      </c>
      <c r="BL829" s="7">
        <v>0</v>
      </c>
      <c r="BM829" s="7">
        <v>0</v>
      </c>
      <c r="BN829" s="283">
        <v>0</v>
      </c>
      <c r="BO829" s="7">
        <v>0</v>
      </c>
      <c r="BP829" s="7">
        <v>0</v>
      </c>
      <c r="BQ829" s="7">
        <v>0</v>
      </c>
      <c r="BR829" s="7">
        <v>0</v>
      </c>
      <c r="BS829" s="293">
        <v>0</v>
      </c>
      <c r="BT829" s="7">
        <v>0</v>
      </c>
      <c r="BU829" s="293">
        <v>0</v>
      </c>
      <c r="BV829" s="283">
        <v>0</v>
      </c>
      <c r="BW829" s="283">
        <v>0</v>
      </c>
      <c r="BX829" s="293">
        <v>0</v>
      </c>
      <c r="BY829" s="293">
        <v>0</v>
      </c>
    </row>
    <row r="830" spans="1:77" ht="19.5" customHeight="1" x14ac:dyDescent="0.25">
      <c r="A830" s="10" t="s">
        <v>11</v>
      </c>
      <c r="B830" s="10" t="s">
        <v>2083</v>
      </c>
      <c r="C830" s="10" t="s">
        <v>2343</v>
      </c>
      <c r="D830" s="10" t="s">
        <v>2343</v>
      </c>
      <c r="E830" s="10" t="s">
        <v>2343</v>
      </c>
      <c r="F830" s="10" t="s">
        <v>2343</v>
      </c>
      <c r="G830" s="9">
        <v>827</v>
      </c>
      <c r="H830" s="283">
        <v>0</v>
      </c>
      <c r="I830" s="7">
        <v>0</v>
      </c>
      <c r="J830" s="283">
        <v>0</v>
      </c>
      <c r="K830" s="7">
        <v>0</v>
      </c>
      <c r="L830" s="7">
        <v>0</v>
      </c>
      <c r="M830" s="293">
        <v>0</v>
      </c>
      <c r="N830" s="291">
        <v>0</v>
      </c>
      <c r="O830" s="293">
        <v>0</v>
      </c>
      <c r="P830" s="7">
        <v>0</v>
      </c>
      <c r="Q830" s="293">
        <v>0</v>
      </c>
      <c r="R830" s="7">
        <v>0</v>
      </c>
      <c r="S830" s="7">
        <v>0</v>
      </c>
      <c r="T830" s="7">
        <v>0</v>
      </c>
      <c r="U830" s="7">
        <v>6.3705426109668889E-3</v>
      </c>
      <c r="V830" s="7">
        <v>0</v>
      </c>
      <c r="W830" s="7">
        <v>0</v>
      </c>
      <c r="X830" s="7">
        <v>0</v>
      </c>
      <c r="Y830" s="7">
        <v>0</v>
      </c>
      <c r="Z830" s="7">
        <v>0</v>
      </c>
      <c r="AA830" s="7">
        <v>0</v>
      </c>
      <c r="AB830" s="292">
        <v>0</v>
      </c>
      <c r="AC830" s="7">
        <v>0</v>
      </c>
      <c r="AD830" s="283">
        <v>0</v>
      </c>
      <c r="AE830" s="7">
        <v>0</v>
      </c>
      <c r="AF830" s="7">
        <v>0</v>
      </c>
      <c r="AG830" s="7">
        <v>0</v>
      </c>
      <c r="AH830" s="283">
        <v>0</v>
      </c>
      <c r="AI830" s="7">
        <v>0</v>
      </c>
      <c r="AJ830" s="7">
        <v>0</v>
      </c>
      <c r="AK830" s="7">
        <v>0</v>
      </c>
      <c r="AL830" s="7">
        <v>0</v>
      </c>
      <c r="AM830" s="283">
        <v>0</v>
      </c>
      <c r="AN830" s="7">
        <v>0</v>
      </c>
      <c r="AO830" s="293">
        <v>0</v>
      </c>
      <c r="AP830" s="7">
        <v>0</v>
      </c>
      <c r="AQ830" s="7">
        <v>6.6236328554213673</v>
      </c>
      <c r="AR830" s="7">
        <v>0</v>
      </c>
      <c r="AS830" s="7">
        <v>0</v>
      </c>
      <c r="AT830" s="292">
        <v>0</v>
      </c>
      <c r="AU830" s="293">
        <v>0</v>
      </c>
      <c r="AV830" s="7">
        <v>0</v>
      </c>
      <c r="AW830" s="7">
        <v>0</v>
      </c>
      <c r="AX830" s="7">
        <v>0</v>
      </c>
      <c r="AY830" s="293">
        <v>0</v>
      </c>
      <c r="AZ830" s="7">
        <v>0</v>
      </c>
      <c r="BA830" s="7">
        <v>0</v>
      </c>
      <c r="BB830" s="7">
        <v>0</v>
      </c>
      <c r="BC830" s="7">
        <v>0</v>
      </c>
      <c r="BD830" s="293">
        <v>0</v>
      </c>
      <c r="BE830" s="7">
        <v>0</v>
      </c>
      <c r="BF830" s="7">
        <v>0</v>
      </c>
      <c r="BG830" s="7">
        <v>0</v>
      </c>
      <c r="BH830" s="7">
        <v>0</v>
      </c>
      <c r="BI830" s="7">
        <v>0</v>
      </c>
      <c r="BJ830" s="7">
        <v>0</v>
      </c>
      <c r="BK830" s="7">
        <v>0</v>
      </c>
      <c r="BL830" s="7">
        <v>0</v>
      </c>
      <c r="BM830" s="7">
        <v>0</v>
      </c>
      <c r="BN830" s="283">
        <v>0</v>
      </c>
      <c r="BO830" s="7">
        <v>0</v>
      </c>
      <c r="BP830" s="7">
        <v>0</v>
      </c>
      <c r="BQ830" s="7">
        <v>0</v>
      </c>
      <c r="BR830" s="7">
        <v>0</v>
      </c>
      <c r="BS830" s="293">
        <v>0</v>
      </c>
      <c r="BT830" s="7">
        <v>0</v>
      </c>
      <c r="BU830" s="293">
        <v>0</v>
      </c>
      <c r="BV830" s="283">
        <v>0</v>
      </c>
      <c r="BW830" s="283">
        <v>0</v>
      </c>
      <c r="BX830" s="293">
        <v>0</v>
      </c>
      <c r="BY830" s="293">
        <v>0</v>
      </c>
    </row>
    <row r="831" spans="1:77" ht="19.5" customHeight="1" x14ac:dyDescent="0.25">
      <c r="A831" s="10" t="s">
        <v>11</v>
      </c>
      <c r="B831" s="10" t="s">
        <v>2165</v>
      </c>
      <c r="C831" s="10" t="s">
        <v>1270</v>
      </c>
      <c r="D831" s="10" t="s">
        <v>2343</v>
      </c>
      <c r="E831" s="10" t="s">
        <v>2343</v>
      </c>
      <c r="F831" s="10" t="s">
        <v>2343</v>
      </c>
      <c r="G831" s="9">
        <v>828</v>
      </c>
      <c r="H831" s="283">
        <v>0</v>
      </c>
      <c r="I831" s="7">
        <v>0</v>
      </c>
      <c r="J831" s="283">
        <v>0</v>
      </c>
      <c r="K831" s="7">
        <v>0</v>
      </c>
      <c r="L831" s="7">
        <v>0</v>
      </c>
      <c r="M831" s="293">
        <v>0</v>
      </c>
      <c r="N831" s="291">
        <v>0</v>
      </c>
      <c r="O831" s="293">
        <v>0</v>
      </c>
      <c r="P831" s="7">
        <v>0</v>
      </c>
      <c r="Q831" s="293">
        <v>0</v>
      </c>
      <c r="R831" s="7">
        <v>0</v>
      </c>
      <c r="S831" s="7">
        <v>0</v>
      </c>
      <c r="T831" s="7">
        <v>0</v>
      </c>
      <c r="U831" s="7">
        <v>1.1944767395562919E-3</v>
      </c>
      <c r="V831" s="7">
        <v>0</v>
      </c>
      <c r="W831" s="7">
        <v>0</v>
      </c>
      <c r="X831" s="7">
        <v>0</v>
      </c>
      <c r="Y831" s="7">
        <v>0</v>
      </c>
      <c r="Z831" s="7">
        <v>0</v>
      </c>
      <c r="AA831" s="7">
        <v>0</v>
      </c>
      <c r="AB831" s="292">
        <v>0</v>
      </c>
      <c r="AC831" s="7">
        <v>0</v>
      </c>
      <c r="AD831" s="283">
        <v>0</v>
      </c>
      <c r="AE831" s="7">
        <v>0</v>
      </c>
      <c r="AF831" s="7">
        <v>0</v>
      </c>
      <c r="AG831" s="7">
        <v>0</v>
      </c>
      <c r="AH831" s="283">
        <v>0</v>
      </c>
      <c r="AI831" s="7">
        <v>0</v>
      </c>
      <c r="AJ831" s="7">
        <v>0</v>
      </c>
      <c r="AK831" s="7">
        <v>0</v>
      </c>
      <c r="AL831" s="7">
        <v>0</v>
      </c>
      <c r="AM831" s="283">
        <v>0</v>
      </c>
      <c r="AN831" s="7">
        <v>0</v>
      </c>
      <c r="AO831" s="293">
        <v>0</v>
      </c>
      <c r="AP831" s="7">
        <v>0</v>
      </c>
      <c r="AQ831" s="7">
        <v>0</v>
      </c>
      <c r="AR831" s="7">
        <v>0</v>
      </c>
      <c r="AS831" s="7">
        <v>0</v>
      </c>
      <c r="AT831" s="292">
        <v>0</v>
      </c>
      <c r="AU831" s="293">
        <v>0</v>
      </c>
      <c r="AV831" s="7">
        <v>0</v>
      </c>
      <c r="AW831" s="7">
        <v>0</v>
      </c>
      <c r="AX831" s="7">
        <v>0</v>
      </c>
      <c r="AY831" s="293">
        <v>0</v>
      </c>
      <c r="AZ831" s="7">
        <v>0</v>
      </c>
      <c r="BA831" s="7">
        <v>0</v>
      </c>
      <c r="BB831" s="7">
        <v>0</v>
      </c>
      <c r="BC831" s="7">
        <v>0</v>
      </c>
      <c r="BD831" s="293">
        <v>0</v>
      </c>
      <c r="BE831" s="7">
        <v>0</v>
      </c>
      <c r="BF831" s="7">
        <v>0</v>
      </c>
      <c r="BG831" s="7">
        <v>0</v>
      </c>
      <c r="BH831" s="7">
        <v>0</v>
      </c>
      <c r="BI831" s="7">
        <v>0</v>
      </c>
      <c r="BJ831" s="7">
        <v>0</v>
      </c>
      <c r="BK831" s="7">
        <v>0</v>
      </c>
      <c r="BL831" s="7">
        <v>0</v>
      </c>
      <c r="BM831" s="7">
        <v>0</v>
      </c>
      <c r="BN831" s="283">
        <v>0</v>
      </c>
      <c r="BO831" s="7">
        <v>0</v>
      </c>
      <c r="BP831" s="7">
        <v>0</v>
      </c>
      <c r="BQ831" s="7">
        <v>0</v>
      </c>
      <c r="BR831" s="7">
        <v>0</v>
      </c>
      <c r="BS831" s="293">
        <v>0</v>
      </c>
      <c r="BT831" s="7">
        <v>0</v>
      </c>
      <c r="BU831" s="293">
        <v>0</v>
      </c>
      <c r="BV831" s="283">
        <v>0</v>
      </c>
      <c r="BW831" s="283">
        <v>0</v>
      </c>
      <c r="BX831" s="293">
        <v>0</v>
      </c>
      <c r="BY831" s="293">
        <v>0</v>
      </c>
    </row>
    <row r="832" spans="1:77" ht="19.5" customHeight="1" x14ac:dyDescent="0.25">
      <c r="A832" s="10" t="s">
        <v>11</v>
      </c>
      <c r="B832" s="10" t="s">
        <v>2085</v>
      </c>
      <c r="C832" s="10" t="s">
        <v>2343</v>
      </c>
      <c r="D832" s="10" t="s">
        <v>2343</v>
      </c>
      <c r="E832" s="10" t="s">
        <v>2343</v>
      </c>
      <c r="F832" s="10" t="s">
        <v>2343</v>
      </c>
      <c r="G832" s="9">
        <v>829</v>
      </c>
      <c r="H832" s="283">
        <v>0</v>
      </c>
      <c r="I832" s="7">
        <v>0</v>
      </c>
      <c r="J832" s="283">
        <v>0</v>
      </c>
      <c r="K832" s="7">
        <v>0</v>
      </c>
      <c r="L832" s="7">
        <v>0</v>
      </c>
      <c r="M832" s="293">
        <v>0</v>
      </c>
      <c r="N832" s="291">
        <v>0</v>
      </c>
      <c r="O832" s="293">
        <v>0</v>
      </c>
      <c r="P832" s="7">
        <v>0</v>
      </c>
      <c r="Q832" s="293">
        <v>0</v>
      </c>
      <c r="R832" s="7">
        <v>0</v>
      </c>
      <c r="S832" s="7">
        <v>0</v>
      </c>
      <c r="T832" s="7">
        <v>0</v>
      </c>
      <c r="U832" s="7">
        <v>3.9815891318543061E-4</v>
      </c>
      <c r="V832" s="7">
        <v>0</v>
      </c>
      <c r="W832" s="7">
        <v>0</v>
      </c>
      <c r="X832" s="7">
        <v>0</v>
      </c>
      <c r="Y832" s="7">
        <v>0</v>
      </c>
      <c r="Z832" s="7">
        <v>0</v>
      </c>
      <c r="AA832" s="7">
        <v>0</v>
      </c>
      <c r="AB832" s="292">
        <v>0</v>
      </c>
      <c r="AC832" s="7">
        <v>0</v>
      </c>
      <c r="AD832" s="283">
        <v>0</v>
      </c>
      <c r="AE832" s="7">
        <v>0</v>
      </c>
      <c r="AF832" s="7">
        <v>0</v>
      </c>
      <c r="AG832" s="7">
        <v>0</v>
      </c>
      <c r="AH832" s="283">
        <v>0</v>
      </c>
      <c r="AI832" s="7">
        <v>0</v>
      </c>
      <c r="AJ832" s="7">
        <v>0</v>
      </c>
      <c r="AK832" s="7">
        <v>0</v>
      </c>
      <c r="AL832" s="7">
        <v>0</v>
      </c>
      <c r="AM832" s="283">
        <v>0</v>
      </c>
      <c r="AN832" s="7">
        <v>0</v>
      </c>
      <c r="AO832" s="293">
        <v>0</v>
      </c>
      <c r="AP832" s="7">
        <v>0</v>
      </c>
      <c r="AQ832" s="7">
        <v>0</v>
      </c>
      <c r="AR832" s="7">
        <v>0</v>
      </c>
      <c r="AS832" s="7">
        <v>0</v>
      </c>
      <c r="AT832" s="292">
        <v>0</v>
      </c>
      <c r="AU832" s="293">
        <v>0</v>
      </c>
      <c r="AV832" s="7">
        <v>0</v>
      </c>
      <c r="AW832" s="7">
        <v>0</v>
      </c>
      <c r="AX832" s="7">
        <v>0</v>
      </c>
      <c r="AY832" s="293">
        <v>0</v>
      </c>
      <c r="AZ832" s="7">
        <v>0</v>
      </c>
      <c r="BA832" s="7">
        <v>0</v>
      </c>
      <c r="BB832" s="7">
        <v>0</v>
      </c>
      <c r="BC832" s="7">
        <v>0</v>
      </c>
      <c r="BD832" s="293">
        <v>0</v>
      </c>
      <c r="BE832" s="7">
        <v>0</v>
      </c>
      <c r="BF832" s="7">
        <v>0</v>
      </c>
      <c r="BG832" s="7">
        <v>0</v>
      </c>
      <c r="BH832" s="7">
        <v>0</v>
      </c>
      <c r="BI832" s="7">
        <v>0</v>
      </c>
      <c r="BJ832" s="7">
        <v>0</v>
      </c>
      <c r="BK832" s="7">
        <v>0</v>
      </c>
      <c r="BL832" s="7">
        <v>0</v>
      </c>
      <c r="BM832" s="7">
        <v>0</v>
      </c>
      <c r="BN832" s="283">
        <v>0</v>
      </c>
      <c r="BO832" s="7">
        <v>0</v>
      </c>
      <c r="BP832" s="7">
        <v>0</v>
      </c>
      <c r="BQ832" s="7">
        <v>0</v>
      </c>
      <c r="BR832" s="7">
        <v>0</v>
      </c>
      <c r="BS832" s="293">
        <v>0</v>
      </c>
      <c r="BT832" s="7">
        <v>0</v>
      </c>
      <c r="BU832" s="293">
        <v>0</v>
      </c>
      <c r="BV832" s="283">
        <v>0</v>
      </c>
      <c r="BW832" s="283">
        <v>0</v>
      </c>
      <c r="BX832" s="293">
        <v>0</v>
      </c>
      <c r="BY832" s="293">
        <v>0</v>
      </c>
    </row>
    <row r="833" spans="1:77" ht="19.5" customHeight="1" x14ac:dyDescent="0.25">
      <c r="A833" s="10" t="s">
        <v>11</v>
      </c>
      <c r="B833" s="10" t="s">
        <v>1271</v>
      </c>
      <c r="C833" s="10" t="s">
        <v>2231</v>
      </c>
      <c r="D833" s="10" t="s">
        <v>2343</v>
      </c>
      <c r="E833" s="10" t="s">
        <v>2343</v>
      </c>
      <c r="F833" s="10" t="s">
        <v>2343</v>
      </c>
      <c r="G833" s="9">
        <v>830</v>
      </c>
      <c r="H833" s="283">
        <v>0</v>
      </c>
      <c r="I833" s="7">
        <v>0</v>
      </c>
      <c r="J833" s="283">
        <v>0</v>
      </c>
      <c r="K833" s="7">
        <v>0</v>
      </c>
      <c r="L833" s="7">
        <v>0</v>
      </c>
      <c r="M833" s="293">
        <v>0</v>
      </c>
      <c r="N833" s="291">
        <v>0</v>
      </c>
      <c r="O833" s="293">
        <v>0</v>
      </c>
      <c r="P833" s="7">
        <v>0</v>
      </c>
      <c r="Q833" s="293">
        <v>0</v>
      </c>
      <c r="R833" s="7">
        <v>0</v>
      </c>
      <c r="S833" s="7">
        <v>0</v>
      </c>
      <c r="T833" s="7">
        <v>0</v>
      </c>
      <c r="U833" s="7">
        <v>3.9815891318543061E-4</v>
      </c>
      <c r="V833" s="7">
        <v>0</v>
      </c>
      <c r="W833" s="7">
        <v>0</v>
      </c>
      <c r="X833" s="7">
        <v>0</v>
      </c>
      <c r="Y833" s="7">
        <v>0</v>
      </c>
      <c r="Z833" s="7">
        <v>0</v>
      </c>
      <c r="AA833" s="7">
        <v>0</v>
      </c>
      <c r="AB833" s="292">
        <v>0</v>
      </c>
      <c r="AC833" s="7">
        <v>0</v>
      </c>
      <c r="AD833" s="283">
        <v>0</v>
      </c>
      <c r="AE833" s="7">
        <v>0</v>
      </c>
      <c r="AF833" s="7">
        <v>0</v>
      </c>
      <c r="AG833" s="7">
        <v>0</v>
      </c>
      <c r="AH833" s="283">
        <v>0</v>
      </c>
      <c r="AI833" s="7">
        <v>0</v>
      </c>
      <c r="AJ833" s="7">
        <v>0</v>
      </c>
      <c r="AK833" s="7">
        <v>0</v>
      </c>
      <c r="AL833" s="7">
        <v>0</v>
      </c>
      <c r="AM833" s="283">
        <v>0</v>
      </c>
      <c r="AN833" s="7">
        <v>0</v>
      </c>
      <c r="AO833" s="293">
        <v>0</v>
      </c>
      <c r="AP833" s="7">
        <v>0</v>
      </c>
      <c r="AQ833" s="7">
        <v>0</v>
      </c>
      <c r="AR833" s="7">
        <v>0</v>
      </c>
      <c r="AS833" s="7">
        <v>0</v>
      </c>
      <c r="AT833" s="292">
        <v>0</v>
      </c>
      <c r="AU833" s="293">
        <v>0</v>
      </c>
      <c r="AV833" s="7">
        <v>0</v>
      </c>
      <c r="AW833" s="7">
        <v>0</v>
      </c>
      <c r="AX833" s="7">
        <v>0</v>
      </c>
      <c r="AY833" s="293">
        <v>0</v>
      </c>
      <c r="AZ833" s="7">
        <v>0</v>
      </c>
      <c r="BA833" s="7">
        <v>0</v>
      </c>
      <c r="BB833" s="7">
        <v>0</v>
      </c>
      <c r="BC833" s="7">
        <v>0</v>
      </c>
      <c r="BD833" s="293">
        <v>0</v>
      </c>
      <c r="BE833" s="7">
        <v>0</v>
      </c>
      <c r="BF833" s="7">
        <v>0</v>
      </c>
      <c r="BG833" s="7">
        <v>0</v>
      </c>
      <c r="BH833" s="7">
        <v>0</v>
      </c>
      <c r="BI833" s="7">
        <v>0</v>
      </c>
      <c r="BJ833" s="7">
        <v>0</v>
      </c>
      <c r="BK833" s="7">
        <v>0</v>
      </c>
      <c r="BL833" s="7">
        <v>0</v>
      </c>
      <c r="BM833" s="7">
        <v>0</v>
      </c>
      <c r="BN833" s="283">
        <v>0</v>
      </c>
      <c r="BO833" s="7">
        <v>0</v>
      </c>
      <c r="BP833" s="7">
        <v>0</v>
      </c>
      <c r="BQ833" s="7">
        <v>0</v>
      </c>
      <c r="BR833" s="7">
        <v>0</v>
      </c>
      <c r="BS833" s="293">
        <v>0</v>
      </c>
      <c r="BT833" s="7">
        <v>0</v>
      </c>
      <c r="BU833" s="293">
        <v>0</v>
      </c>
      <c r="BV833" s="283">
        <v>0</v>
      </c>
      <c r="BW833" s="283">
        <v>0</v>
      </c>
      <c r="BX833" s="293">
        <v>0</v>
      </c>
      <c r="BY833" s="293">
        <v>0</v>
      </c>
    </row>
    <row r="834" spans="1:77" ht="19.5" customHeight="1" x14ac:dyDescent="0.25">
      <c r="A834" s="10" t="s">
        <v>11</v>
      </c>
      <c r="B834" s="10" t="s">
        <v>1272</v>
      </c>
      <c r="C834" s="10" t="s">
        <v>2343</v>
      </c>
      <c r="D834" s="10" t="s">
        <v>2343</v>
      </c>
      <c r="E834" s="10" t="s">
        <v>2343</v>
      </c>
      <c r="F834" s="10" t="s">
        <v>2343</v>
      </c>
      <c r="G834" s="9">
        <v>831</v>
      </c>
      <c r="H834" s="283">
        <v>0</v>
      </c>
      <c r="I834" s="7">
        <v>0</v>
      </c>
      <c r="J834" s="283">
        <v>0</v>
      </c>
      <c r="K834" s="7">
        <v>0</v>
      </c>
      <c r="L834" s="7">
        <v>0</v>
      </c>
      <c r="M834" s="293">
        <v>0</v>
      </c>
      <c r="N834" s="291">
        <v>0</v>
      </c>
      <c r="O834" s="293">
        <v>0</v>
      </c>
      <c r="P834" s="7">
        <v>0</v>
      </c>
      <c r="Q834" s="293">
        <v>0</v>
      </c>
      <c r="R834" s="7">
        <v>0</v>
      </c>
      <c r="S834" s="7">
        <v>0</v>
      </c>
      <c r="T834" s="7">
        <v>0</v>
      </c>
      <c r="U834" s="7">
        <v>3.9815891318543061E-4</v>
      </c>
      <c r="V834" s="7">
        <v>0</v>
      </c>
      <c r="W834" s="7">
        <v>0</v>
      </c>
      <c r="X834" s="7">
        <v>0</v>
      </c>
      <c r="Y834" s="7">
        <v>0</v>
      </c>
      <c r="Z834" s="7">
        <v>0</v>
      </c>
      <c r="AA834" s="7">
        <v>0</v>
      </c>
      <c r="AB834" s="292">
        <v>0</v>
      </c>
      <c r="AC834" s="7">
        <v>0</v>
      </c>
      <c r="AD834" s="283">
        <v>0</v>
      </c>
      <c r="AE834" s="7">
        <v>0</v>
      </c>
      <c r="AF834" s="7">
        <v>0</v>
      </c>
      <c r="AG834" s="7">
        <v>0</v>
      </c>
      <c r="AH834" s="283">
        <v>0</v>
      </c>
      <c r="AI834" s="7">
        <v>0</v>
      </c>
      <c r="AJ834" s="7">
        <v>0</v>
      </c>
      <c r="AK834" s="7">
        <v>0</v>
      </c>
      <c r="AL834" s="7">
        <v>0</v>
      </c>
      <c r="AM834" s="283">
        <v>0</v>
      </c>
      <c r="AN834" s="7">
        <v>0</v>
      </c>
      <c r="AO834" s="293">
        <v>0</v>
      </c>
      <c r="AP834" s="7">
        <v>0</v>
      </c>
      <c r="AQ834" s="7">
        <v>0</v>
      </c>
      <c r="AR834" s="7">
        <v>0</v>
      </c>
      <c r="AS834" s="7">
        <v>0</v>
      </c>
      <c r="AT834" s="292">
        <v>0</v>
      </c>
      <c r="AU834" s="293">
        <v>0</v>
      </c>
      <c r="AV834" s="7">
        <v>0</v>
      </c>
      <c r="AW834" s="7">
        <v>0</v>
      </c>
      <c r="AX834" s="7">
        <v>0</v>
      </c>
      <c r="AY834" s="293">
        <v>0</v>
      </c>
      <c r="AZ834" s="7">
        <v>0</v>
      </c>
      <c r="BA834" s="7">
        <v>0</v>
      </c>
      <c r="BB834" s="7">
        <v>0</v>
      </c>
      <c r="BC834" s="7">
        <v>0</v>
      </c>
      <c r="BD834" s="293">
        <v>0</v>
      </c>
      <c r="BE834" s="7">
        <v>0</v>
      </c>
      <c r="BF834" s="7">
        <v>0</v>
      </c>
      <c r="BG834" s="7">
        <v>0</v>
      </c>
      <c r="BH834" s="7">
        <v>0</v>
      </c>
      <c r="BI834" s="7">
        <v>0</v>
      </c>
      <c r="BJ834" s="7">
        <v>0</v>
      </c>
      <c r="BK834" s="7">
        <v>0</v>
      </c>
      <c r="BL834" s="7">
        <v>0</v>
      </c>
      <c r="BM834" s="7">
        <v>0</v>
      </c>
      <c r="BN834" s="283">
        <v>0</v>
      </c>
      <c r="BO834" s="7">
        <v>0</v>
      </c>
      <c r="BP834" s="7">
        <v>0</v>
      </c>
      <c r="BQ834" s="7">
        <v>0</v>
      </c>
      <c r="BR834" s="7">
        <v>0</v>
      </c>
      <c r="BS834" s="293">
        <v>0</v>
      </c>
      <c r="BT834" s="7">
        <v>0</v>
      </c>
      <c r="BU834" s="293">
        <v>0</v>
      </c>
      <c r="BV834" s="283">
        <v>0</v>
      </c>
      <c r="BW834" s="283">
        <v>0</v>
      </c>
      <c r="BX834" s="293">
        <v>0</v>
      </c>
      <c r="BY834" s="293">
        <v>0</v>
      </c>
    </row>
    <row r="835" spans="1:77" ht="19.5" customHeight="1" x14ac:dyDescent="0.25">
      <c r="A835" s="10" t="s">
        <v>11</v>
      </c>
      <c r="B835" s="10" t="s">
        <v>2169</v>
      </c>
      <c r="C835" s="10" t="s">
        <v>1274</v>
      </c>
      <c r="D835" s="10" t="s">
        <v>2343</v>
      </c>
      <c r="E835" s="10" t="s">
        <v>2343</v>
      </c>
      <c r="F835" s="10" t="s">
        <v>2343</v>
      </c>
      <c r="G835" s="9">
        <v>832</v>
      </c>
      <c r="H835" s="283">
        <v>0</v>
      </c>
      <c r="I835" s="7">
        <v>0</v>
      </c>
      <c r="J835" s="283">
        <v>0</v>
      </c>
      <c r="K835" s="7">
        <v>0</v>
      </c>
      <c r="L835" s="7">
        <v>0</v>
      </c>
      <c r="M835" s="293">
        <v>0</v>
      </c>
      <c r="N835" s="291">
        <v>0</v>
      </c>
      <c r="O835" s="293">
        <v>0</v>
      </c>
      <c r="P835" s="7">
        <v>0</v>
      </c>
      <c r="Q835" s="293">
        <v>0</v>
      </c>
      <c r="R835" s="7">
        <v>0</v>
      </c>
      <c r="S835" s="7">
        <v>0</v>
      </c>
      <c r="T835" s="7">
        <v>0</v>
      </c>
      <c r="U835" s="7">
        <v>0</v>
      </c>
      <c r="V835" s="7">
        <v>0</v>
      </c>
      <c r="W835" s="7">
        <v>0</v>
      </c>
      <c r="X835" s="7">
        <v>0</v>
      </c>
      <c r="Y835" s="7">
        <v>0</v>
      </c>
      <c r="Z835" s="7">
        <v>0</v>
      </c>
      <c r="AA835" s="7">
        <v>0</v>
      </c>
      <c r="AB835" s="292">
        <v>0</v>
      </c>
      <c r="AC835" s="7">
        <v>0</v>
      </c>
      <c r="AD835" s="283">
        <v>0</v>
      </c>
      <c r="AE835" s="7">
        <v>0</v>
      </c>
      <c r="AF835" s="7">
        <v>0</v>
      </c>
      <c r="AG835" s="7">
        <v>0</v>
      </c>
      <c r="AH835" s="283">
        <v>0</v>
      </c>
      <c r="AI835" s="7">
        <v>0</v>
      </c>
      <c r="AJ835" s="7">
        <v>0</v>
      </c>
      <c r="AK835" s="7">
        <v>0</v>
      </c>
      <c r="AL835" s="7">
        <v>0</v>
      </c>
      <c r="AM835" s="283">
        <v>0</v>
      </c>
      <c r="AN835" s="7">
        <v>0</v>
      </c>
      <c r="AO835" s="293">
        <v>0</v>
      </c>
      <c r="AP835" s="7">
        <v>0</v>
      </c>
      <c r="AQ835" s="7">
        <v>4.8298329119304118E-4</v>
      </c>
      <c r="AR835" s="7">
        <v>0</v>
      </c>
      <c r="AS835" s="7">
        <v>0</v>
      </c>
      <c r="AT835" s="292">
        <v>0</v>
      </c>
      <c r="AU835" s="293">
        <v>0</v>
      </c>
      <c r="AV835" s="7">
        <v>0</v>
      </c>
      <c r="AW835" s="7">
        <v>0</v>
      </c>
      <c r="AX835" s="7">
        <v>0</v>
      </c>
      <c r="AY835" s="293">
        <v>0</v>
      </c>
      <c r="AZ835" s="7">
        <v>0</v>
      </c>
      <c r="BA835" s="7">
        <v>0</v>
      </c>
      <c r="BB835" s="7">
        <v>0</v>
      </c>
      <c r="BC835" s="7">
        <v>0</v>
      </c>
      <c r="BD835" s="293">
        <v>0</v>
      </c>
      <c r="BE835" s="7">
        <v>0</v>
      </c>
      <c r="BF835" s="7">
        <v>0</v>
      </c>
      <c r="BG835" s="7">
        <v>0</v>
      </c>
      <c r="BH835" s="7">
        <v>0</v>
      </c>
      <c r="BI835" s="7">
        <v>0</v>
      </c>
      <c r="BJ835" s="7">
        <v>0</v>
      </c>
      <c r="BK835" s="7">
        <v>0</v>
      </c>
      <c r="BL835" s="7">
        <v>0</v>
      </c>
      <c r="BM835" s="7">
        <v>0</v>
      </c>
      <c r="BN835" s="283">
        <v>0</v>
      </c>
      <c r="BO835" s="7">
        <v>0</v>
      </c>
      <c r="BP835" s="7">
        <v>0</v>
      </c>
      <c r="BQ835" s="7">
        <v>0</v>
      </c>
      <c r="BR835" s="7">
        <v>0</v>
      </c>
      <c r="BS835" s="293">
        <v>0</v>
      </c>
      <c r="BT835" s="7">
        <v>0</v>
      </c>
      <c r="BU835" s="293">
        <v>0</v>
      </c>
      <c r="BV835" s="283">
        <v>0</v>
      </c>
      <c r="BW835" s="283">
        <v>0</v>
      </c>
      <c r="BX835" s="293">
        <v>0</v>
      </c>
      <c r="BY835" s="293">
        <v>0</v>
      </c>
    </row>
    <row r="836" spans="1:77" ht="19.5" customHeight="1" x14ac:dyDescent="0.25">
      <c r="A836" s="10" t="s">
        <v>11</v>
      </c>
      <c r="B836" s="10" t="s">
        <v>998</v>
      </c>
      <c r="C836" s="10" t="s">
        <v>2343</v>
      </c>
      <c r="D836" s="10" t="s">
        <v>2343</v>
      </c>
      <c r="E836" s="10" t="s">
        <v>2343</v>
      </c>
      <c r="F836" s="10" t="s">
        <v>2343</v>
      </c>
      <c r="G836" s="9">
        <v>833</v>
      </c>
      <c r="H836" s="283">
        <v>0</v>
      </c>
      <c r="I836" s="7">
        <v>0</v>
      </c>
      <c r="J836" s="283">
        <v>0</v>
      </c>
      <c r="K836" s="7">
        <v>0</v>
      </c>
      <c r="L836" s="7">
        <v>0</v>
      </c>
      <c r="M836" s="293">
        <v>0</v>
      </c>
      <c r="N836" s="291">
        <v>0</v>
      </c>
      <c r="O836" s="293">
        <v>0</v>
      </c>
      <c r="P836" s="7">
        <v>0</v>
      </c>
      <c r="Q836" s="293">
        <v>0</v>
      </c>
      <c r="R836" s="7">
        <v>0</v>
      </c>
      <c r="S836" s="7">
        <v>0</v>
      </c>
      <c r="T836" s="7">
        <v>0</v>
      </c>
      <c r="U836" s="7">
        <v>0</v>
      </c>
      <c r="V836" s="7">
        <v>0</v>
      </c>
      <c r="W836" s="7">
        <v>0</v>
      </c>
      <c r="X836" s="7">
        <v>0</v>
      </c>
      <c r="Y836" s="7">
        <v>0</v>
      </c>
      <c r="Z836" s="7">
        <v>0</v>
      </c>
      <c r="AA836" s="7">
        <v>0</v>
      </c>
      <c r="AB836" s="292">
        <v>0</v>
      </c>
      <c r="AC836" s="7">
        <v>0</v>
      </c>
      <c r="AD836" s="283">
        <v>0</v>
      </c>
      <c r="AE836" s="7">
        <v>0</v>
      </c>
      <c r="AF836" s="7">
        <v>0</v>
      </c>
      <c r="AG836" s="7">
        <v>0</v>
      </c>
      <c r="AH836" s="283">
        <v>0</v>
      </c>
      <c r="AI836" s="7">
        <v>0</v>
      </c>
      <c r="AJ836" s="7">
        <v>0</v>
      </c>
      <c r="AK836" s="7">
        <v>0</v>
      </c>
      <c r="AL836" s="7">
        <v>0</v>
      </c>
      <c r="AM836" s="283">
        <v>0</v>
      </c>
      <c r="AN836" s="7">
        <v>0</v>
      </c>
      <c r="AO836" s="293">
        <v>0</v>
      </c>
      <c r="AP836" s="7">
        <v>0</v>
      </c>
      <c r="AQ836" s="7">
        <v>4.8298329119304118E-4</v>
      </c>
      <c r="AR836" s="7">
        <v>0</v>
      </c>
      <c r="AS836" s="7">
        <v>0</v>
      </c>
      <c r="AT836" s="292">
        <v>0</v>
      </c>
      <c r="AU836" s="293">
        <v>0</v>
      </c>
      <c r="AV836" s="7">
        <v>0</v>
      </c>
      <c r="AW836" s="7">
        <v>0</v>
      </c>
      <c r="AX836" s="7">
        <v>0</v>
      </c>
      <c r="AY836" s="293">
        <v>0</v>
      </c>
      <c r="AZ836" s="7">
        <v>0</v>
      </c>
      <c r="BA836" s="7">
        <v>0</v>
      </c>
      <c r="BB836" s="7">
        <v>0</v>
      </c>
      <c r="BC836" s="7">
        <v>0</v>
      </c>
      <c r="BD836" s="293">
        <v>0</v>
      </c>
      <c r="BE836" s="7">
        <v>0</v>
      </c>
      <c r="BF836" s="7">
        <v>0</v>
      </c>
      <c r="BG836" s="7">
        <v>0</v>
      </c>
      <c r="BH836" s="7">
        <v>0</v>
      </c>
      <c r="BI836" s="7">
        <v>0</v>
      </c>
      <c r="BJ836" s="7">
        <v>0</v>
      </c>
      <c r="BK836" s="7">
        <v>0</v>
      </c>
      <c r="BL836" s="7">
        <v>0</v>
      </c>
      <c r="BM836" s="7">
        <v>0</v>
      </c>
      <c r="BN836" s="283">
        <v>0</v>
      </c>
      <c r="BO836" s="7">
        <v>0</v>
      </c>
      <c r="BP836" s="7">
        <v>0</v>
      </c>
      <c r="BQ836" s="7">
        <v>0</v>
      </c>
      <c r="BR836" s="7">
        <v>0</v>
      </c>
      <c r="BS836" s="293">
        <v>0</v>
      </c>
      <c r="BT836" s="7">
        <v>0</v>
      </c>
      <c r="BU836" s="293">
        <v>0</v>
      </c>
      <c r="BV836" s="283">
        <v>0</v>
      </c>
      <c r="BW836" s="283">
        <v>0</v>
      </c>
      <c r="BX836" s="293">
        <v>0</v>
      </c>
      <c r="BY836" s="293">
        <v>0</v>
      </c>
    </row>
    <row r="837" spans="1:77" ht="19.5" customHeight="1" x14ac:dyDescent="0.25">
      <c r="A837" s="10" t="s">
        <v>11</v>
      </c>
      <c r="B837" s="10" t="s">
        <v>1276</v>
      </c>
      <c r="C837" s="10" t="s">
        <v>2354</v>
      </c>
      <c r="D837" s="10" t="s">
        <v>2343</v>
      </c>
      <c r="E837" s="10" t="s">
        <v>2343</v>
      </c>
      <c r="F837" s="10" t="s">
        <v>2343</v>
      </c>
      <c r="G837" s="9">
        <v>834</v>
      </c>
      <c r="H837" s="283">
        <v>0</v>
      </c>
      <c r="I837" s="7">
        <v>0</v>
      </c>
      <c r="J837" s="283">
        <v>0</v>
      </c>
      <c r="K837" s="7">
        <v>0</v>
      </c>
      <c r="L837" s="7">
        <v>0</v>
      </c>
      <c r="M837" s="293">
        <v>0</v>
      </c>
      <c r="N837" s="291">
        <v>0</v>
      </c>
      <c r="O837" s="293">
        <v>0</v>
      </c>
      <c r="P837" s="7">
        <v>0</v>
      </c>
      <c r="Q837" s="293">
        <v>0</v>
      </c>
      <c r="R837" s="7">
        <v>0</v>
      </c>
      <c r="S837" s="7">
        <v>0</v>
      </c>
      <c r="T837" s="7">
        <v>0</v>
      </c>
      <c r="U837" s="7">
        <v>0</v>
      </c>
      <c r="V837" s="7">
        <v>0</v>
      </c>
      <c r="W837" s="7">
        <v>0</v>
      </c>
      <c r="X837" s="7">
        <v>0</v>
      </c>
      <c r="Y837" s="7">
        <v>0</v>
      </c>
      <c r="Z837" s="7">
        <v>0</v>
      </c>
      <c r="AA837" s="7">
        <v>0</v>
      </c>
      <c r="AB837" s="292">
        <v>0</v>
      </c>
      <c r="AC837" s="7">
        <v>0</v>
      </c>
      <c r="AD837" s="283">
        <v>0</v>
      </c>
      <c r="AE837" s="7">
        <v>0</v>
      </c>
      <c r="AF837" s="7">
        <v>0</v>
      </c>
      <c r="AG837" s="7">
        <v>0</v>
      </c>
      <c r="AH837" s="283">
        <v>0</v>
      </c>
      <c r="AI837" s="7">
        <v>0</v>
      </c>
      <c r="AJ837" s="7">
        <v>0</v>
      </c>
      <c r="AK837" s="7">
        <v>0</v>
      </c>
      <c r="AL837" s="7">
        <v>0</v>
      </c>
      <c r="AM837" s="283">
        <v>0</v>
      </c>
      <c r="AN837" s="7">
        <v>0</v>
      </c>
      <c r="AO837" s="293">
        <v>0</v>
      </c>
      <c r="AP837" s="7">
        <v>0</v>
      </c>
      <c r="AQ837" s="7">
        <v>4.8298329119304118E-4</v>
      </c>
      <c r="AR837" s="7">
        <v>0</v>
      </c>
      <c r="AS837" s="7">
        <v>0</v>
      </c>
      <c r="AT837" s="292">
        <v>0</v>
      </c>
      <c r="AU837" s="293">
        <v>0</v>
      </c>
      <c r="AV837" s="7">
        <v>0</v>
      </c>
      <c r="AW837" s="7">
        <v>0</v>
      </c>
      <c r="AX837" s="7">
        <v>0</v>
      </c>
      <c r="AY837" s="293">
        <v>0</v>
      </c>
      <c r="AZ837" s="7">
        <v>0</v>
      </c>
      <c r="BA837" s="7">
        <v>0</v>
      </c>
      <c r="BB837" s="7">
        <v>0</v>
      </c>
      <c r="BC837" s="7">
        <v>0</v>
      </c>
      <c r="BD837" s="293">
        <v>0</v>
      </c>
      <c r="BE837" s="7">
        <v>0</v>
      </c>
      <c r="BF837" s="7">
        <v>0</v>
      </c>
      <c r="BG837" s="7">
        <v>0</v>
      </c>
      <c r="BH837" s="7">
        <v>0</v>
      </c>
      <c r="BI837" s="7">
        <v>0</v>
      </c>
      <c r="BJ837" s="7">
        <v>0</v>
      </c>
      <c r="BK837" s="7">
        <v>0</v>
      </c>
      <c r="BL837" s="7">
        <v>0</v>
      </c>
      <c r="BM837" s="7">
        <v>0</v>
      </c>
      <c r="BN837" s="283">
        <v>0</v>
      </c>
      <c r="BO837" s="7">
        <v>0</v>
      </c>
      <c r="BP837" s="7">
        <v>0</v>
      </c>
      <c r="BQ837" s="7">
        <v>0</v>
      </c>
      <c r="BR837" s="7">
        <v>0</v>
      </c>
      <c r="BS837" s="293">
        <v>0</v>
      </c>
      <c r="BT837" s="7">
        <v>0</v>
      </c>
      <c r="BU837" s="293">
        <v>0</v>
      </c>
      <c r="BV837" s="283">
        <v>0</v>
      </c>
      <c r="BW837" s="283">
        <v>0</v>
      </c>
      <c r="BX837" s="293">
        <v>0</v>
      </c>
      <c r="BY837" s="293">
        <v>0</v>
      </c>
    </row>
    <row r="838" spans="1:77" ht="19.5" customHeight="1" x14ac:dyDescent="0.25">
      <c r="A838" s="10" t="s">
        <v>11</v>
      </c>
      <c r="B838" s="10" t="s">
        <v>1276</v>
      </c>
      <c r="C838" s="10" t="s">
        <v>2355</v>
      </c>
      <c r="D838" s="10" t="s">
        <v>2343</v>
      </c>
      <c r="E838" s="10" t="s">
        <v>2343</v>
      </c>
      <c r="F838" s="10" t="s">
        <v>2343</v>
      </c>
      <c r="G838" s="9">
        <v>835</v>
      </c>
      <c r="H838" s="283">
        <v>0</v>
      </c>
      <c r="I838" s="7">
        <v>0</v>
      </c>
      <c r="J838" s="283">
        <v>0</v>
      </c>
      <c r="K838" s="7">
        <v>0</v>
      </c>
      <c r="L838" s="7">
        <v>0</v>
      </c>
      <c r="M838" s="293">
        <v>0</v>
      </c>
      <c r="N838" s="291">
        <v>0</v>
      </c>
      <c r="O838" s="293">
        <v>0</v>
      </c>
      <c r="P838" s="7">
        <v>0</v>
      </c>
      <c r="Q838" s="293">
        <v>0</v>
      </c>
      <c r="R838" s="7">
        <v>0</v>
      </c>
      <c r="S838" s="7">
        <v>0</v>
      </c>
      <c r="T838" s="7">
        <v>0</v>
      </c>
      <c r="U838" s="7">
        <v>0</v>
      </c>
      <c r="V838" s="7">
        <v>0</v>
      </c>
      <c r="W838" s="7">
        <v>0</v>
      </c>
      <c r="X838" s="7">
        <v>0</v>
      </c>
      <c r="Y838" s="7">
        <v>0</v>
      </c>
      <c r="Z838" s="7">
        <v>0</v>
      </c>
      <c r="AA838" s="7">
        <v>0</v>
      </c>
      <c r="AB838" s="292">
        <v>0</v>
      </c>
      <c r="AC838" s="7">
        <v>0</v>
      </c>
      <c r="AD838" s="283">
        <v>0</v>
      </c>
      <c r="AE838" s="7">
        <v>0</v>
      </c>
      <c r="AF838" s="7">
        <v>0</v>
      </c>
      <c r="AG838" s="7">
        <v>0</v>
      </c>
      <c r="AH838" s="283">
        <v>0</v>
      </c>
      <c r="AI838" s="7">
        <v>0</v>
      </c>
      <c r="AJ838" s="7">
        <v>0</v>
      </c>
      <c r="AK838" s="7">
        <v>0</v>
      </c>
      <c r="AL838" s="7">
        <v>0</v>
      </c>
      <c r="AM838" s="283">
        <v>0</v>
      </c>
      <c r="AN838" s="7">
        <v>0</v>
      </c>
      <c r="AO838" s="293">
        <v>0</v>
      </c>
      <c r="AP838" s="7">
        <v>0</v>
      </c>
      <c r="AQ838" s="7">
        <v>2.4149164559652059E-4</v>
      </c>
      <c r="AR838" s="7">
        <v>0</v>
      </c>
      <c r="AS838" s="7">
        <v>0</v>
      </c>
      <c r="AT838" s="292">
        <v>0</v>
      </c>
      <c r="AU838" s="293">
        <v>0</v>
      </c>
      <c r="AV838" s="7">
        <v>0</v>
      </c>
      <c r="AW838" s="7">
        <v>0</v>
      </c>
      <c r="AX838" s="7">
        <v>0</v>
      </c>
      <c r="AY838" s="293">
        <v>0</v>
      </c>
      <c r="AZ838" s="7">
        <v>0</v>
      </c>
      <c r="BA838" s="7">
        <v>0</v>
      </c>
      <c r="BB838" s="7">
        <v>0</v>
      </c>
      <c r="BC838" s="7">
        <v>0</v>
      </c>
      <c r="BD838" s="293">
        <v>0</v>
      </c>
      <c r="BE838" s="7">
        <v>0</v>
      </c>
      <c r="BF838" s="7">
        <v>0</v>
      </c>
      <c r="BG838" s="7">
        <v>0</v>
      </c>
      <c r="BH838" s="7">
        <v>0</v>
      </c>
      <c r="BI838" s="7">
        <v>0</v>
      </c>
      <c r="BJ838" s="7">
        <v>0</v>
      </c>
      <c r="BK838" s="7">
        <v>0</v>
      </c>
      <c r="BL838" s="7">
        <v>0</v>
      </c>
      <c r="BM838" s="7">
        <v>0</v>
      </c>
      <c r="BN838" s="283">
        <v>0</v>
      </c>
      <c r="BO838" s="7">
        <v>0</v>
      </c>
      <c r="BP838" s="7">
        <v>0</v>
      </c>
      <c r="BQ838" s="7">
        <v>0</v>
      </c>
      <c r="BR838" s="7">
        <v>0</v>
      </c>
      <c r="BS838" s="293">
        <v>0</v>
      </c>
      <c r="BT838" s="7">
        <v>0</v>
      </c>
      <c r="BU838" s="293">
        <v>0</v>
      </c>
      <c r="BV838" s="283">
        <v>0</v>
      </c>
      <c r="BW838" s="283">
        <v>0</v>
      </c>
      <c r="BX838" s="293">
        <v>0</v>
      </c>
      <c r="BY838" s="293">
        <v>0</v>
      </c>
    </row>
    <row r="839" spans="1:77" ht="19.5" customHeight="1" x14ac:dyDescent="0.25">
      <c r="A839" s="10" t="s">
        <v>11</v>
      </c>
      <c r="B839" s="10" t="s">
        <v>1280</v>
      </c>
      <c r="C839" s="10" t="s">
        <v>2343</v>
      </c>
      <c r="D839" s="10" t="s">
        <v>2343</v>
      </c>
      <c r="E839" s="10" t="s">
        <v>2343</v>
      </c>
      <c r="F839" s="10" t="s">
        <v>2343</v>
      </c>
      <c r="G839" s="9">
        <v>836</v>
      </c>
      <c r="H839" s="283">
        <v>0</v>
      </c>
      <c r="I839" s="7">
        <v>0</v>
      </c>
      <c r="J839" s="283">
        <v>0</v>
      </c>
      <c r="K839" s="7">
        <v>0</v>
      </c>
      <c r="L839" s="7">
        <v>0</v>
      </c>
      <c r="M839" s="293">
        <v>0</v>
      </c>
      <c r="N839" s="291">
        <v>0</v>
      </c>
      <c r="O839" s="293">
        <v>0</v>
      </c>
      <c r="P839" s="7">
        <v>0</v>
      </c>
      <c r="Q839" s="293">
        <v>0</v>
      </c>
      <c r="R839" s="7">
        <v>0</v>
      </c>
      <c r="S839" s="7">
        <v>0</v>
      </c>
      <c r="T839" s="7">
        <v>0</v>
      </c>
      <c r="U839" s="7">
        <v>0</v>
      </c>
      <c r="V839" s="7">
        <v>0</v>
      </c>
      <c r="W839" s="7">
        <v>0</v>
      </c>
      <c r="X839" s="7">
        <v>0</v>
      </c>
      <c r="Y839" s="7">
        <v>0</v>
      </c>
      <c r="Z839" s="7">
        <v>0</v>
      </c>
      <c r="AA839" s="7">
        <v>0</v>
      </c>
      <c r="AB839" s="292">
        <v>0</v>
      </c>
      <c r="AC839" s="7">
        <v>0</v>
      </c>
      <c r="AD839" s="283">
        <v>0</v>
      </c>
      <c r="AE839" s="7">
        <v>0</v>
      </c>
      <c r="AF839" s="7">
        <v>0</v>
      </c>
      <c r="AG839" s="7">
        <v>0</v>
      </c>
      <c r="AH839" s="283">
        <v>0</v>
      </c>
      <c r="AI839" s="7">
        <v>0</v>
      </c>
      <c r="AJ839" s="7">
        <v>0</v>
      </c>
      <c r="AK839" s="7">
        <v>0</v>
      </c>
      <c r="AL839" s="7">
        <v>0</v>
      </c>
      <c r="AM839" s="283">
        <v>0</v>
      </c>
      <c r="AN839" s="7">
        <v>0</v>
      </c>
      <c r="AO839" s="293">
        <v>0</v>
      </c>
      <c r="AP839" s="7">
        <v>0</v>
      </c>
      <c r="AQ839" s="7">
        <v>2.4149164559652059E-4</v>
      </c>
      <c r="AR839" s="7">
        <v>0</v>
      </c>
      <c r="AS839" s="7">
        <v>0</v>
      </c>
      <c r="AT839" s="292">
        <v>0</v>
      </c>
      <c r="AU839" s="293">
        <v>0</v>
      </c>
      <c r="AV839" s="7">
        <v>0</v>
      </c>
      <c r="AW839" s="7">
        <v>0</v>
      </c>
      <c r="AX839" s="7">
        <v>0</v>
      </c>
      <c r="AY839" s="293">
        <v>0</v>
      </c>
      <c r="AZ839" s="7">
        <v>0</v>
      </c>
      <c r="BA839" s="7">
        <v>0</v>
      </c>
      <c r="BB839" s="7">
        <v>0</v>
      </c>
      <c r="BC839" s="7">
        <v>0</v>
      </c>
      <c r="BD839" s="293">
        <v>0</v>
      </c>
      <c r="BE839" s="7">
        <v>0</v>
      </c>
      <c r="BF839" s="7">
        <v>0</v>
      </c>
      <c r="BG839" s="7">
        <v>0</v>
      </c>
      <c r="BH839" s="7">
        <v>0</v>
      </c>
      <c r="BI839" s="7">
        <v>0</v>
      </c>
      <c r="BJ839" s="7">
        <v>0</v>
      </c>
      <c r="BK839" s="7">
        <v>0</v>
      </c>
      <c r="BL839" s="7">
        <v>0</v>
      </c>
      <c r="BM839" s="7">
        <v>0</v>
      </c>
      <c r="BN839" s="283">
        <v>0</v>
      </c>
      <c r="BO839" s="7">
        <v>0</v>
      </c>
      <c r="BP839" s="7">
        <v>0</v>
      </c>
      <c r="BQ839" s="7">
        <v>0</v>
      </c>
      <c r="BR839" s="7">
        <v>0</v>
      </c>
      <c r="BS839" s="293">
        <v>0</v>
      </c>
      <c r="BT839" s="7">
        <v>0</v>
      </c>
      <c r="BU839" s="293">
        <v>0</v>
      </c>
      <c r="BV839" s="283">
        <v>0</v>
      </c>
      <c r="BW839" s="283">
        <v>0</v>
      </c>
      <c r="BX839" s="293">
        <v>0</v>
      </c>
      <c r="BY839" s="293">
        <v>0</v>
      </c>
    </row>
    <row r="840" spans="1:77" ht="19.5" customHeight="1" x14ac:dyDescent="0.25">
      <c r="A840" s="10" t="s">
        <v>11</v>
      </c>
      <c r="B840" s="10" t="s">
        <v>2174</v>
      </c>
      <c r="C840" s="10" t="s">
        <v>2181</v>
      </c>
      <c r="D840" s="10" t="s">
        <v>2356</v>
      </c>
      <c r="E840" s="10" t="s">
        <v>2356</v>
      </c>
      <c r="F840" s="10" t="s">
        <v>2356</v>
      </c>
      <c r="G840" s="9">
        <v>837</v>
      </c>
      <c r="H840" s="283">
        <v>0</v>
      </c>
      <c r="I840" s="7">
        <v>0</v>
      </c>
      <c r="J840" s="283">
        <v>0</v>
      </c>
      <c r="K840" s="7">
        <v>0</v>
      </c>
      <c r="L840" s="7">
        <v>0</v>
      </c>
      <c r="M840" s="293">
        <v>0</v>
      </c>
      <c r="N840" s="291">
        <v>0</v>
      </c>
      <c r="O840" s="293">
        <v>0</v>
      </c>
      <c r="P840" s="7">
        <v>0</v>
      </c>
      <c r="Q840" s="293">
        <v>0</v>
      </c>
      <c r="R840" s="7">
        <v>0</v>
      </c>
      <c r="S840" s="7">
        <v>0</v>
      </c>
      <c r="T840" s="7">
        <v>0</v>
      </c>
      <c r="U840" s="7">
        <v>0</v>
      </c>
      <c r="V840" s="7">
        <v>0</v>
      </c>
      <c r="W840" s="7">
        <v>0</v>
      </c>
      <c r="X840" s="7">
        <v>0</v>
      </c>
      <c r="Y840" s="7">
        <v>0</v>
      </c>
      <c r="Z840" s="7">
        <v>0</v>
      </c>
      <c r="AA840" s="7">
        <v>0</v>
      </c>
      <c r="AB840" s="292">
        <v>0</v>
      </c>
      <c r="AC840" s="7">
        <v>0</v>
      </c>
      <c r="AD840" s="283">
        <v>0</v>
      </c>
      <c r="AE840" s="7">
        <v>0</v>
      </c>
      <c r="AF840" s="7">
        <v>0</v>
      </c>
      <c r="AG840" s="7">
        <v>0</v>
      </c>
      <c r="AH840" s="283">
        <v>0</v>
      </c>
      <c r="AI840" s="7">
        <v>0</v>
      </c>
      <c r="AJ840" s="7">
        <v>0</v>
      </c>
      <c r="AK840" s="7">
        <v>0</v>
      </c>
      <c r="AL840" s="7">
        <v>0</v>
      </c>
      <c r="AM840" s="283">
        <v>0</v>
      </c>
      <c r="AN840" s="7">
        <v>0</v>
      </c>
      <c r="AO840" s="293">
        <v>0</v>
      </c>
      <c r="AP840" s="7">
        <v>0</v>
      </c>
      <c r="AQ840" s="7">
        <v>0</v>
      </c>
      <c r="AR840" s="7">
        <v>0</v>
      </c>
      <c r="AS840" s="7">
        <v>0</v>
      </c>
      <c r="AT840" s="292">
        <v>0</v>
      </c>
      <c r="AU840" s="293">
        <v>0</v>
      </c>
      <c r="AV840" s="7">
        <v>0</v>
      </c>
      <c r="AW840" s="7">
        <v>0</v>
      </c>
      <c r="AX840" s="7">
        <v>0</v>
      </c>
      <c r="AY840" s="293">
        <v>0</v>
      </c>
      <c r="AZ840" s="7">
        <v>0</v>
      </c>
      <c r="BA840" s="7">
        <v>0</v>
      </c>
      <c r="BB840" s="7">
        <v>0</v>
      </c>
      <c r="BC840" s="7">
        <v>0</v>
      </c>
      <c r="BD840" s="293">
        <v>0</v>
      </c>
      <c r="BE840" s="7">
        <v>0</v>
      </c>
      <c r="BF840" s="7">
        <v>0</v>
      </c>
      <c r="BG840" s="7">
        <v>0</v>
      </c>
      <c r="BH840" s="7">
        <v>0</v>
      </c>
      <c r="BI840" s="7">
        <v>0</v>
      </c>
      <c r="BJ840" s="7">
        <v>0</v>
      </c>
      <c r="BK840" s="7">
        <v>0</v>
      </c>
      <c r="BL840" s="7">
        <v>0</v>
      </c>
      <c r="BM840" s="7">
        <v>8.4070350068937687E-3</v>
      </c>
      <c r="BN840" s="283">
        <v>0</v>
      </c>
      <c r="BO840" s="7">
        <v>0</v>
      </c>
      <c r="BP840" s="7">
        <v>0</v>
      </c>
      <c r="BQ840" s="7">
        <v>0</v>
      </c>
      <c r="BR840" s="7">
        <v>0</v>
      </c>
      <c r="BS840" s="293">
        <v>0</v>
      </c>
      <c r="BT840" s="7">
        <v>0</v>
      </c>
      <c r="BU840" s="293">
        <v>0</v>
      </c>
      <c r="BV840" s="283">
        <v>0</v>
      </c>
      <c r="BW840" s="283">
        <v>0</v>
      </c>
      <c r="BX840" s="293">
        <v>0</v>
      </c>
      <c r="BY840" s="293">
        <v>0</v>
      </c>
    </row>
    <row r="841" spans="1:77" ht="19.5" customHeight="1" x14ac:dyDescent="0.25">
      <c r="A841" s="10" t="s">
        <v>11</v>
      </c>
      <c r="B841" s="10" t="s">
        <v>1125</v>
      </c>
      <c r="C841" s="10" t="s">
        <v>2357</v>
      </c>
      <c r="D841" s="10" t="s">
        <v>2357</v>
      </c>
      <c r="E841" s="10" t="s">
        <v>2357</v>
      </c>
      <c r="F841" s="10" t="s">
        <v>2357</v>
      </c>
      <c r="G841" s="9">
        <v>838</v>
      </c>
      <c r="H841" s="283">
        <v>0</v>
      </c>
      <c r="I841" s="7">
        <v>0</v>
      </c>
      <c r="J841" s="283">
        <v>0</v>
      </c>
      <c r="K841" s="7">
        <v>0</v>
      </c>
      <c r="L841" s="7">
        <v>0</v>
      </c>
      <c r="M841" s="293">
        <v>0</v>
      </c>
      <c r="N841" s="291">
        <v>0</v>
      </c>
      <c r="O841" s="293">
        <v>0</v>
      </c>
      <c r="P841" s="7">
        <v>0</v>
      </c>
      <c r="Q841" s="293">
        <v>0</v>
      </c>
      <c r="R841" s="7">
        <v>0</v>
      </c>
      <c r="S841" s="7">
        <v>0</v>
      </c>
      <c r="T841" s="7">
        <v>0</v>
      </c>
      <c r="U841" s="7">
        <v>0</v>
      </c>
      <c r="V841" s="7">
        <v>0</v>
      </c>
      <c r="W841" s="7">
        <v>0</v>
      </c>
      <c r="X841" s="7">
        <v>0</v>
      </c>
      <c r="Y841" s="7">
        <v>0</v>
      </c>
      <c r="Z841" s="7">
        <v>0</v>
      </c>
      <c r="AA841" s="7">
        <v>0</v>
      </c>
      <c r="AB841" s="292">
        <v>0</v>
      </c>
      <c r="AC841" s="7">
        <v>0</v>
      </c>
      <c r="AD841" s="283">
        <v>0</v>
      </c>
      <c r="AE841" s="7">
        <v>0</v>
      </c>
      <c r="AF841" s="7">
        <v>0</v>
      </c>
      <c r="AG841" s="7">
        <v>0</v>
      </c>
      <c r="AH841" s="283">
        <v>0</v>
      </c>
      <c r="AI841" s="7">
        <v>0</v>
      </c>
      <c r="AJ841" s="7">
        <v>0</v>
      </c>
      <c r="AK841" s="7">
        <v>0</v>
      </c>
      <c r="AL841" s="7">
        <v>0</v>
      </c>
      <c r="AM841" s="283">
        <v>0</v>
      </c>
      <c r="AN841" s="7">
        <v>0</v>
      </c>
      <c r="AO841" s="293">
        <v>0</v>
      </c>
      <c r="AP841" s="7">
        <v>0</v>
      </c>
      <c r="AQ841" s="7">
        <v>0</v>
      </c>
      <c r="AR841" s="7">
        <v>0</v>
      </c>
      <c r="AS841" s="7">
        <v>0</v>
      </c>
      <c r="AT841" s="292">
        <v>0</v>
      </c>
      <c r="AU841" s="293">
        <v>0</v>
      </c>
      <c r="AV841" s="7">
        <v>0</v>
      </c>
      <c r="AW841" s="7">
        <v>0</v>
      </c>
      <c r="AX841" s="7">
        <v>0</v>
      </c>
      <c r="AY841" s="293">
        <v>0</v>
      </c>
      <c r="AZ841" s="7">
        <v>0</v>
      </c>
      <c r="BA841" s="7">
        <v>0</v>
      </c>
      <c r="BB841" s="7">
        <v>0</v>
      </c>
      <c r="BC841" s="7">
        <v>0</v>
      </c>
      <c r="BD841" s="293">
        <v>0</v>
      </c>
      <c r="BE841" s="7">
        <v>0</v>
      </c>
      <c r="BF841" s="7">
        <v>0</v>
      </c>
      <c r="BG841" s="7">
        <v>0</v>
      </c>
      <c r="BH841" s="7">
        <v>0</v>
      </c>
      <c r="BI841" s="7">
        <v>0</v>
      </c>
      <c r="BJ841" s="7">
        <v>0</v>
      </c>
      <c r="BK841" s="7">
        <v>0</v>
      </c>
      <c r="BL841" s="7">
        <v>0</v>
      </c>
      <c r="BM841" s="7">
        <v>2.5221105020681311E-3</v>
      </c>
      <c r="BN841" s="283">
        <v>0</v>
      </c>
      <c r="BO841" s="7">
        <v>0</v>
      </c>
      <c r="BP841" s="7">
        <v>0</v>
      </c>
      <c r="BQ841" s="7">
        <v>0</v>
      </c>
      <c r="BR841" s="7">
        <v>0</v>
      </c>
      <c r="BS841" s="293">
        <v>0</v>
      </c>
      <c r="BT841" s="7">
        <v>0</v>
      </c>
      <c r="BU841" s="293">
        <v>0</v>
      </c>
      <c r="BV841" s="283">
        <v>0</v>
      </c>
      <c r="BW841" s="283">
        <v>0</v>
      </c>
      <c r="BX841" s="293">
        <v>0</v>
      </c>
      <c r="BY841" s="293">
        <v>0</v>
      </c>
    </row>
    <row r="842" spans="1:77" ht="19.5" customHeight="1" x14ac:dyDescent="0.25">
      <c r="A842" s="10" t="s">
        <v>11</v>
      </c>
      <c r="B842" s="10" t="s">
        <v>2165</v>
      </c>
      <c r="C842" s="10" t="s">
        <v>62</v>
      </c>
      <c r="D842" s="10" t="s">
        <v>836</v>
      </c>
      <c r="E842" s="10" t="s">
        <v>2358</v>
      </c>
      <c r="F842" s="10" t="s">
        <v>2358</v>
      </c>
      <c r="G842" s="9">
        <v>839</v>
      </c>
      <c r="H842" s="283">
        <v>0</v>
      </c>
      <c r="I842" s="7">
        <v>0</v>
      </c>
      <c r="J842" s="283">
        <v>0</v>
      </c>
      <c r="K842" s="7">
        <v>0</v>
      </c>
      <c r="L842" s="7">
        <v>0</v>
      </c>
      <c r="M842" s="293">
        <v>0</v>
      </c>
      <c r="N842" s="291">
        <v>0</v>
      </c>
      <c r="O842" s="293">
        <v>0</v>
      </c>
      <c r="P842" s="7">
        <v>0</v>
      </c>
      <c r="Q842" s="293">
        <v>0</v>
      </c>
      <c r="R842" s="7">
        <v>0</v>
      </c>
      <c r="S842" s="7">
        <v>0</v>
      </c>
      <c r="T842" s="7">
        <v>0</v>
      </c>
      <c r="U842" s="7">
        <v>0</v>
      </c>
      <c r="V842" s="7">
        <v>0</v>
      </c>
      <c r="W842" s="7">
        <v>0</v>
      </c>
      <c r="X842" s="7">
        <v>0</v>
      </c>
      <c r="Y842" s="7">
        <v>0</v>
      </c>
      <c r="Z842" s="7">
        <v>0</v>
      </c>
      <c r="AA842" s="7">
        <v>0</v>
      </c>
      <c r="AB842" s="292">
        <v>0</v>
      </c>
      <c r="AC842" s="7">
        <v>0</v>
      </c>
      <c r="AD842" s="283">
        <v>0</v>
      </c>
      <c r="AE842" s="7">
        <v>0</v>
      </c>
      <c r="AF842" s="7">
        <v>0</v>
      </c>
      <c r="AG842" s="7">
        <v>0</v>
      </c>
      <c r="AH842" s="283">
        <v>0</v>
      </c>
      <c r="AI842" s="7">
        <v>0</v>
      </c>
      <c r="AJ842" s="7">
        <v>0</v>
      </c>
      <c r="AK842" s="7">
        <v>0</v>
      </c>
      <c r="AL842" s="7">
        <v>0</v>
      </c>
      <c r="AM842" s="283">
        <v>0</v>
      </c>
      <c r="AN842" s="7">
        <v>0</v>
      </c>
      <c r="AO842" s="293">
        <v>0</v>
      </c>
      <c r="AP842" s="7">
        <v>0</v>
      </c>
      <c r="AQ842" s="7">
        <v>0</v>
      </c>
      <c r="AR842" s="7">
        <v>0</v>
      </c>
      <c r="AS842" s="7">
        <v>0</v>
      </c>
      <c r="AT842" s="292">
        <v>0</v>
      </c>
      <c r="AU842" s="293">
        <v>0</v>
      </c>
      <c r="AV842" s="7">
        <v>0</v>
      </c>
      <c r="AW842" s="7">
        <v>0</v>
      </c>
      <c r="AX842" s="7">
        <v>0</v>
      </c>
      <c r="AY842" s="293">
        <v>0</v>
      </c>
      <c r="AZ842" s="7">
        <v>0</v>
      </c>
      <c r="BA842" s="7">
        <v>0</v>
      </c>
      <c r="BB842" s="7">
        <v>0</v>
      </c>
      <c r="BC842" s="7">
        <v>0</v>
      </c>
      <c r="BD842" s="293">
        <v>0</v>
      </c>
      <c r="BE842" s="7">
        <v>0</v>
      </c>
      <c r="BF842" s="7">
        <v>0</v>
      </c>
      <c r="BG842" s="7">
        <v>0</v>
      </c>
      <c r="BH842" s="7">
        <v>0</v>
      </c>
      <c r="BI842" s="7">
        <v>0</v>
      </c>
      <c r="BJ842" s="7">
        <v>0</v>
      </c>
      <c r="BK842" s="7">
        <v>0</v>
      </c>
      <c r="BL842" s="7">
        <v>0</v>
      </c>
      <c r="BM842" s="7">
        <v>0</v>
      </c>
      <c r="BN842" s="283">
        <v>0</v>
      </c>
      <c r="BO842" s="7">
        <v>0</v>
      </c>
      <c r="BP842" s="7">
        <v>0</v>
      </c>
      <c r="BQ842" s="7">
        <v>0</v>
      </c>
      <c r="BR842" s="7">
        <v>0</v>
      </c>
      <c r="BS842" s="293">
        <v>0</v>
      </c>
      <c r="BT842" s="7">
        <v>0</v>
      </c>
      <c r="BU842" s="293">
        <v>0</v>
      </c>
      <c r="BV842" s="283">
        <v>0</v>
      </c>
      <c r="BW842" s="283">
        <v>0</v>
      </c>
      <c r="BX842" s="293">
        <v>0</v>
      </c>
      <c r="BY842" s="293">
        <v>5.2929656486529414E-3</v>
      </c>
    </row>
    <row r="843" spans="1:77" ht="19.5" customHeight="1" x14ac:dyDescent="0.25">
      <c r="A843" s="10" t="s">
        <v>11</v>
      </c>
      <c r="B843" s="10" t="s">
        <v>2163</v>
      </c>
      <c r="C843" s="10" t="s">
        <v>52</v>
      </c>
      <c r="D843" s="10" t="s">
        <v>53</v>
      </c>
      <c r="E843" s="10" t="s">
        <v>2359</v>
      </c>
      <c r="F843" s="10" t="s">
        <v>2359</v>
      </c>
      <c r="G843" s="9">
        <v>840</v>
      </c>
      <c r="H843" s="283">
        <v>0</v>
      </c>
      <c r="I843" s="7">
        <v>0</v>
      </c>
      <c r="J843" s="283">
        <v>0</v>
      </c>
      <c r="K843" s="7">
        <v>0</v>
      </c>
      <c r="L843" s="7">
        <v>0</v>
      </c>
      <c r="M843" s="293">
        <v>0</v>
      </c>
      <c r="N843" s="291">
        <v>0</v>
      </c>
      <c r="O843" s="293">
        <v>0</v>
      </c>
      <c r="P843" s="7">
        <v>0</v>
      </c>
      <c r="Q843" s="293">
        <v>0</v>
      </c>
      <c r="R843" s="7">
        <v>0</v>
      </c>
      <c r="S843" s="7">
        <v>0</v>
      </c>
      <c r="T843" s="7">
        <v>0</v>
      </c>
      <c r="U843" s="7">
        <v>0</v>
      </c>
      <c r="V843" s="7">
        <v>0</v>
      </c>
      <c r="W843" s="7">
        <v>0</v>
      </c>
      <c r="X843" s="7">
        <v>0</v>
      </c>
      <c r="Y843" s="7">
        <v>0</v>
      </c>
      <c r="Z843" s="7">
        <v>0</v>
      </c>
      <c r="AA843" s="7">
        <v>0</v>
      </c>
      <c r="AB843" s="292">
        <v>0</v>
      </c>
      <c r="AC843" s="7">
        <v>0</v>
      </c>
      <c r="AD843" s="283">
        <v>0</v>
      </c>
      <c r="AE843" s="7">
        <v>0</v>
      </c>
      <c r="AF843" s="7">
        <v>0</v>
      </c>
      <c r="AG843" s="7">
        <v>0</v>
      </c>
      <c r="AH843" s="283">
        <v>0</v>
      </c>
      <c r="AI843" s="7">
        <v>0</v>
      </c>
      <c r="AJ843" s="7">
        <v>0</v>
      </c>
      <c r="AK843" s="7">
        <v>0</v>
      </c>
      <c r="AL843" s="7">
        <v>0</v>
      </c>
      <c r="AM843" s="283">
        <v>0</v>
      </c>
      <c r="AN843" s="7">
        <v>0</v>
      </c>
      <c r="AO843" s="293">
        <v>0</v>
      </c>
      <c r="AP843" s="7">
        <v>0</v>
      </c>
      <c r="AQ843" s="7">
        <v>0</v>
      </c>
      <c r="AR843" s="7">
        <v>0</v>
      </c>
      <c r="AS843" s="7">
        <v>0</v>
      </c>
      <c r="AT843" s="292">
        <v>0</v>
      </c>
      <c r="AU843" s="293">
        <v>0</v>
      </c>
      <c r="AV843" s="7">
        <v>0</v>
      </c>
      <c r="AW843" s="7">
        <v>0</v>
      </c>
      <c r="AX843" s="7">
        <v>0</v>
      </c>
      <c r="AY843" s="293">
        <v>0</v>
      </c>
      <c r="AZ843" s="7">
        <v>0</v>
      </c>
      <c r="BA843" s="7">
        <v>0</v>
      </c>
      <c r="BB843" s="7">
        <v>0</v>
      </c>
      <c r="BC843" s="7">
        <v>0</v>
      </c>
      <c r="BD843" s="293">
        <v>0</v>
      </c>
      <c r="BE843" s="7">
        <v>0</v>
      </c>
      <c r="BF843" s="7">
        <v>0</v>
      </c>
      <c r="BG843" s="7">
        <v>0</v>
      </c>
      <c r="BH843" s="7">
        <v>0</v>
      </c>
      <c r="BI843" s="7">
        <v>0</v>
      </c>
      <c r="BJ843" s="7">
        <v>0</v>
      </c>
      <c r="BK843" s="7">
        <v>0</v>
      </c>
      <c r="BL843" s="7">
        <v>0</v>
      </c>
      <c r="BM843" s="7">
        <v>0</v>
      </c>
      <c r="BN843" s="283">
        <v>0</v>
      </c>
      <c r="BO843" s="7">
        <v>0</v>
      </c>
      <c r="BP843" s="7">
        <v>0</v>
      </c>
      <c r="BQ843" s="7">
        <v>0</v>
      </c>
      <c r="BR843" s="7">
        <v>0</v>
      </c>
      <c r="BS843" s="293">
        <v>0</v>
      </c>
      <c r="BT843" s="7">
        <v>0</v>
      </c>
      <c r="BU843" s="293">
        <v>0</v>
      </c>
      <c r="BV843" s="283">
        <v>0</v>
      </c>
      <c r="BW843" s="283">
        <v>0</v>
      </c>
      <c r="BX843" s="293">
        <v>4.885675200312683E-3</v>
      </c>
      <c r="BY843" s="293">
        <v>0</v>
      </c>
    </row>
    <row r="844" spans="1:77" ht="19.5" customHeight="1" x14ac:dyDescent="0.25">
      <c r="A844" s="10" t="s">
        <v>11</v>
      </c>
      <c r="B844" s="10" t="s">
        <v>2182</v>
      </c>
      <c r="C844" s="10" t="s">
        <v>1121</v>
      </c>
      <c r="D844" s="10" t="s">
        <v>2360</v>
      </c>
      <c r="E844" s="10" t="s">
        <v>2360</v>
      </c>
      <c r="F844" s="10" t="s">
        <v>2360</v>
      </c>
      <c r="G844" s="9">
        <v>841</v>
      </c>
      <c r="H844" s="283">
        <v>0</v>
      </c>
      <c r="I844" s="7">
        <v>0</v>
      </c>
      <c r="J844" s="283">
        <v>0</v>
      </c>
      <c r="K844" s="7">
        <v>0</v>
      </c>
      <c r="L844" s="7">
        <v>0</v>
      </c>
      <c r="M844" s="293">
        <v>0</v>
      </c>
      <c r="N844" s="291">
        <v>0</v>
      </c>
      <c r="O844" s="293">
        <v>0</v>
      </c>
      <c r="P844" s="7">
        <v>0</v>
      </c>
      <c r="Q844" s="293">
        <v>0</v>
      </c>
      <c r="R844" s="7">
        <v>0</v>
      </c>
      <c r="S844" s="7">
        <v>0</v>
      </c>
      <c r="T844" s="7">
        <v>0</v>
      </c>
      <c r="U844" s="7">
        <v>0</v>
      </c>
      <c r="V844" s="7">
        <v>0</v>
      </c>
      <c r="W844" s="7">
        <v>0</v>
      </c>
      <c r="X844" s="7">
        <v>0</v>
      </c>
      <c r="Y844" s="7">
        <v>0</v>
      </c>
      <c r="Z844" s="7">
        <v>0</v>
      </c>
      <c r="AA844" s="7">
        <v>0</v>
      </c>
      <c r="AB844" s="292">
        <v>0</v>
      </c>
      <c r="AC844" s="7">
        <v>0</v>
      </c>
      <c r="AD844" s="283">
        <v>0</v>
      </c>
      <c r="AE844" s="7">
        <v>0</v>
      </c>
      <c r="AF844" s="7">
        <v>0</v>
      </c>
      <c r="AG844" s="7">
        <v>0</v>
      </c>
      <c r="AH844" s="283">
        <v>0</v>
      </c>
      <c r="AI844" s="7">
        <v>0</v>
      </c>
      <c r="AJ844" s="7">
        <v>0</v>
      </c>
      <c r="AK844" s="7">
        <v>0</v>
      </c>
      <c r="AL844" s="7">
        <v>0</v>
      </c>
      <c r="AM844" s="283">
        <v>0</v>
      </c>
      <c r="AN844" s="7">
        <v>0</v>
      </c>
      <c r="AO844" s="293">
        <v>0</v>
      </c>
      <c r="AP844" s="7">
        <v>0</v>
      </c>
      <c r="AQ844" s="7">
        <v>0</v>
      </c>
      <c r="AR844" s="7">
        <v>0</v>
      </c>
      <c r="AS844" s="7">
        <v>0</v>
      </c>
      <c r="AT844" s="292">
        <v>0</v>
      </c>
      <c r="AU844" s="293">
        <v>0</v>
      </c>
      <c r="AV844" s="7">
        <v>0</v>
      </c>
      <c r="AW844" s="7">
        <v>0</v>
      </c>
      <c r="AX844" s="7">
        <v>0</v>
      </c>
      <c r="AY844" s="293">
        <v>0</v>
      </c>
      <c r="AZ844" s="7">
        <v>0</v>
      </c>
      <c r="BA844" s="7">
        <v>0</v>
      </c>
      <c r="BB844" s="7">
        <v>0</v>
      </c>
      <c r="BC844" s="7">
        <v>0</v>
      </c>
      <c r="BD844" s="293">
        <v>0</v>
      </c>
      <c r="BE844" s="7">
        <v>0</v>
      </c>
      <c r="BF844" s="7">
        <v>0</v>
      </c>
      <c r="BG844" s="7">
        <v>0</v>
      </c>
      <c r="BH844" s="7">
        <v>0</v>
      </c>
      <c r="BI844" s="7">
        <v>0</v>
      </c>
      <c r="BJ844" s="7">
        <v>0</v>
      </c>
      <c r="BK844" s="7">
        <v>0</v>
      </c>
      <c r="BL844" s="7">
        <v>0</v>
      </c>
      <c r="BM844" s="7">
        <v>1.6814070013787541E-3</v>
      </c>
      <c r="BN844" s="283">
        <v>0</v>
      </c>
      <c r="BO844" s="7">
        <v>0</v>
      </c>
      <c r="BP844" s="7">
        <v>0</v>
      </c>
      <c r="BQ844" s="7">
        <v>0</v>
      </c>
      <c r="BR844" s="7">
        <v>0</v>
      </c>
      <c r="BS844" s="293">
        <v>0</v>
      </c>
      <c r="BT844" s="7">
        <v>0</v>
      </c>
      <c r="BU844" s="293">
        <v>0</v>
      </c>
      <c r="BV844" s="283">
        <v>0</v>
      </c>
      <c r="BW844" s="283">
        <v>0</v>
      </c>
      <c r="BX844" s="293">
        <v>0</v>
      </c>
      <c r="BY844" s="293">
        <v>0</v>
      </c>
    </row>
    <row r="845" spans="1:77" ht="19.5" customHeight="1" x14ac:dyDescent="0.25">
      <c r="A845" s="10" t="s">
        <v>11</v>
      </c>
      <c r="B845" s="10" t="s">
        <v>2182</v>
      </c>
      <c r="C845" s="10" t="s">
        <v>2182</v>
      </c>
      <c r="D845" s="10" t="s">
        <v>2189</v>
      </c>
      <c r="E845" s="10" t="s">
        <v>2190</v>
      </c>
      <c r="F845" s="10" t="s">
        <v>2361</v>
      </c>
      <c r="G845" s="9">
        <v>842</v>
      </c>
      <c r="H845" s="283">
        <v>0</v>
      </c>
      <c r="I845" s="7">
        <v>0</v>
      </c>
      <c r="J845" s="283">
        <v>0</v>
      </c>
      <c r="K845" s="7">
        <v>0</v>
      </c>
      <c r="L845" s="7">
        <v>0</v>
      </c>
      <c r="M845" s="293">
        <v>0</v>
      </c>
      <c r="N845" s="291">
        <v>0</v>
      </c>
      <c r="O845" s="293">
        <v>0</v>
      </c>
      <c r="P845" s="7">
        <v>0</v>
      </c>
      <c r="Q845" s="293">
        <v>0</v>
      </c>
      <c r="R845" s="7">
        <v>0</v>
      </c>
      <c r="S845" s="7">
        <v>0</v>
      </c>
      <c r="T845" s="7">
        <v>0</v>
      </c>
      <c r="U845" s="7">
        <v>0</v>
      </c>
      <c r="V845" s="7">
        <v>0</v>
      </c>
      <c r="W845" s="7">
        <v>0</v>
      </c>
      <c r="X845" s="7">
        <v>0</v>
      </c>
      <c r="Y845" s="7">
        <v>0</v>
      </c>
      <c r="Z845" s="7">
        <v>0</v>
      </c>
      <c r="AA845" s="7">
        <v>0</v>
      </c>
      <c r="AB845" s="292">
        <v>0</v>
      </c>
      <c r="AC845" s="7">
        <v>0</v>
      </c>
      <c r="AD845" s="283">
        <v>0</v>
      </c>
      <c r="AE845" s="7">
        <v>0</v>
      </c>
      <c r="AF845" s="7">
        <v>0</v>
      </c>
      <c r="AG845" s="7">
        <v>0</v>
      </c>
      <c r="AH845" s="283">
        <v>0</v>
      </c>
      <c r="AI845" s="7">
        <v>0</v>
      </c>
      <c r="AJ845" s="7">
        <v>0</v>
      </c>
      <c r="AK845" s="7">
        <v>0</v>
      </c>
      <c r="AL845" s="7">
        <v>0</v>
      </c>
      <c r="AM845" s="283">
        <v>0</v>
      </c>
      <c r="AN845" s="7">
        <v>0</v>
      </c>
      <c r="AO845" s="293">
        <v>0</v>
      </c>
      <c r="AP845" s="7">
        <v>0</v>
      </c>
      <c r="AQ845" s="7">
        <v>0</v>
      </c>
      <c r="AR845" s="7">
        <v>0</v>
      </c>
      <c r="AS845" s="7">
        <v>0</v>
      </c>
      <c r="AT845" s="292">
        <v>0</v>
      </c>
      <c r="AU845" s="293">
        <v>0</v>
      </c>
      <c r="AV845" s="7">
        <v>0</v>
      </c>
      <c r="AW845" s="7">
        <v>0</v>
      </c>
      <c r="AX845" s="7">
        <v>0</v>
      </c>
      <c r="AY845" s="293">
        <v>0</v>
      </c>
      <c r="AZ845" s="7">
        <v>0</v>
      </c>
      <c r="BA845" s="7">
        <v>0</v>
      </c>
      <c r="BB845" s="7">
        <v>0</v>
      </c>
      <c r="BC845" s="7">
        <v>0</v>
      </c>
      <c r="BD845" s="293">
        <v>0</v>
      </c>
      <c r="BE845" s="7">
        <v>0</v>
      </c>
      <c r="BF845" s="7">
        <v>0</v>
      </c>
      <c r="BG845" s="7">
        <v>0</v>
      </c>
      <c r="BH845" s="7">
        <v>0</v>
      </c>
      <c r="BI845" s="7">
        <v>0</v>
      </c>
      <c r="BJ845" s="7">
        <v>0</v>
      </c>
      <c r="BK845" s="7">
        <v>0</v>
      </c>
      <c r="BL845" s="7">
        <v>0</v>
      </c>
      <c r="BM845" s="7">
        <v>5.3805024044120117E-2</v>
      </c>
      <c r="BN845" s="283">
        <v>0</v>
      </c>
      <c r="BO845" s="7">
        <v>0</v>
      </c>
      <c r="BP845" s="7">
        <v>0</v>
      </c>
      <c r="BQ845" s="7">
        <v>0</v>
      </c>
      <c r="BR845" s="7">
        <v>0</v>
      </c>
      <c r="BS845" s="293">
        <v>0</v>
      </c>
      <c r="BT845" s="7">
        <v>0</v>
      </c>
      <c r="BU845" s="293">
        <v>0</v>
      </c>
      <c r="BV845" s="283">
        <v>0</v>
      </c>
      <c r="BW845" s="283">
        <v>0</v>
      </c>
      <c r="BX845" s="293">
        <v>0</v>
      </c>
      <c r="BY845" s="293">
        <v>0</v>
      </c>
    </row>
    <row r="846" spans="1:77" ht="19.5" customHeight="1" x14ac:dyDescent="0.25">
      <c r="A846" s="10" t="s">
        <v>11</v>
      </c>
      <c r="B846" s="10" t="s">
        <v>2174</v>
      </c>
      <c r="C846" s="10" t="s">
        <v>2181</v>
      </c>
      <c r="D846" s="10" t="s">
        <v>2362</v>
      </c>
      <c r="E846" s="10" t="s">
        <v>2362</v>
      </c>
      <c r="F846" s="10" t="s">
        <v>2362</v>
      </c>
      <c r="G846" s="9">
        <v>843</v>
      </c>
      <c r="H846" s="283">
        <v>0</v>
      </c>
      <c r="I846" s="7">
        <v>0</v>
      </c>
      <c r="J846" s="283">
        <v>0</v>
      </c>
      <c r="K846" s="7">
        <v>0</v>
      </c>
      <c r="L846" s="7">
        <v>0</v>
      </c>
      <c r="M846" s="293">
        <v>0</v>
      </c>
      <c r="N846" s="291">
        <v>0</v>
      </c>
      <c r="O846" s="293">
        <v>0</v>
      </c>
      <c r="P846" s="7">
        <v>0</v>
      </c>
      <c r="Q846" s="293">
        <v>0</v>
      </c>
      <c r="R846" s="7">
        <v>0</v>
      </c>
      <c r="S846" s="7">
        <v>0</v>
      </c>
      <c r="T846" s="7">
        <v>0</v>
      </c>
      <c r="U846" s="7">
        <v>0</v>
      </c>
      <c r="V846" s="7">
        <v>0</v>
      </c>
      <c r="W846" s="7">
        <v>0</v>
      </c>
      <c r="X846" s="7">
        <v>0</v>
      </c>
      <c r="Y846" s="7">
        <v>0</v>
      </c>
      <c r="Z846" s="7">
        <v>0</v>
      </c>
      <c r="AA846" s="7">
        <v>0</v>
      </c>
      <c r="AB846" s="292">
        <v>0</v>
      </c>
      <c r="AC846" s="7">
        <v>0</v>
      </c>
      <c r="AD846" s="283">
        <v>0</v>
      </c>
      <c r="AE846" s="7">
        <v>0</v>
      </c>
      <c r="AF846" s="7">
        <v>0</v>
      </c>
      <c r="AG846" s="7">
        <v>0</v>
      </c>
      <c r="AH846" s="283">
        <v>0</v>
      </c>
      <c r="AI846" s="7">
        <v>0</v>
      </c>
      <c r="AJ846" s="7">
        <v>0</v>
      </c>
      <c r="AK846" s="7">
        <v>0</v>
      </c>
      <c r="AL846" s="7">
        <v>0</v>
      </c>
      <c r="AM846" s="283">
        <v>0</v>
      </c>
      <c r="AN846" s="7">
        <v>0</v>
      </c>
      <c r="AO846" s="293">
        <v>0</v>
      </c>
      <c r="AP846" s="7">
        <v>0</v>
      </c>
      <c r="AQ846" s="7">
        <v>0</v>
      </c>
      <c r="AR846" s="7">
        <v>0</v>
      </c>
      <c r="AS846" s="7">
        <v>0</v>
      </c>
      <c r="AT846" s="292">
        <v>0</v>
      </c>
      <c r="AU846" s="293">
        <v>0</v>
      </c>
      <c r="AV846" s="7">
        <v>0</v>
      </c>
      <c r="AW846" s="7">
        <v>0</v>
      </c>
      <c r="AX846" s="7">
        <v>0</v>
      </c>
      <c r="AY846" s="293">
        <v>0</v>
      </c>
      <c r="AZ846" s="7">
        <v>0</v>
      </c>
      <c r="BA846" s="7">
        <v>0</v>
      </c>
      <c r="BB846" s="7">
        <v>0</v>
      </c>
      <c r="BC846" s="7">
        <v>0</v>
      </c>
      <c r="BD846" s="293">
        <v>0</v>
      </c>
      <c r="BE846" s="7">
        <v>0</v>
      </c>
      <c r="BF846" s="7">
        <v>0</v>
      </c>
      <c r="BG846" s="7">
        <v>0</v>
      </c>
      <c r="BH846" s="7">
        <v>0</v>
      </c>
      <c r="BI846" s="7">
        <v>0</v>
      </c>
      <c r="BJ846" s="7">
        <v>0</v>
      </c>
      <c r="BK846" s="7">
        <v>0</v>
      </c>
      <c r="BL846" s="7">
        <v>0</v>
      </c>
      <c r="BM846" s="7">
        <v>1.6814070013787541E-3</v>
      </c>
      <c r="BN846" s="283">
        <v>0</v>
      </c>
      <c r="BO846" s="7">
        <v>0</v>
      </c>
      <c r="BP846" s="7">
        <v>0</v>
      </c>
      <c r="BQ846" s="7">
        <v>0</v>
      </c>
      <c r="BR846" s="7">
        <v>0</v>
      </c>
      <c r="BS846" s="293">
        <v>0</v>
      </c>
      <c r="BT846" s="7">
        <v>0</v>
      </c>
      <c r="BU846" s="293">
        <v>0</v>
      </c>
      <c r="BV846" s="283">
        <v>0</v>
      </c>
      <c r="BW846" s="283">
        <v>0</v>
      </c>
      <c r="BX846" s="293">
        <v>0</v>
      </c>
      <c r="BY846" s="293">
        <v>0</v>
      </c>
    </row>
    <row r="847" spans="1:77" ht="19.5" customHeight="1" x14ac:dyDescent="0.25">
      <c r="A847" s="10" t="s">
        <v>11</v>
      </c>
      <c r="B847" s="10" t="s">
        <v>2165</v>
      </c>
      <c r="C847" s="10" t="s">
        <v>2193</v>
      </c>
      <c r="D847" s="10" t="s">
        <v>1260</v>
      </c>
      <c r="E847" s="10" t="s">
        <v>2363</v>
      </c>
      <c r="F847" s="10" t="s">
        <v>2363</v>
      </c>
      <c r="G847" s="9">
        <v>844</v>
      </c>
      <c r="H847" s="283">
        <v>0</v>
      </c>
      <c r="I847" s="7">
        <v>0</v>
      </c>
      <c r="J847" s="283">
        <v>0</v>
      </c>
      <c r="K847" s="7">
        <v>0</v>
      </c>
      <c r="L847" s="7">
        <v>0</v>
      </c>
      <c r="M847" s="293">
        <v>0</v>
      </c>
      <c r="N847" s="291">
        <v>0</v>
      </c>
      <c r="O847" s="293">
        <v>0</v>
      </c>
      <c r="P847" s="7">
        <v>0</v>
      </c>
      <c r="Q847" s="293">
        <v>0</v>
      </c>
      <c r="R847" s="7">
        <v>0</v>
      </c>
      <c r="S847" s="7">
        <v>0</v>
      </c>
      <c r="T847" s="7">
        <v>0</v>
      </c>
      <c r="U847" s="7">
        <v>0</v>
      </c>
      <c r="V847" s="7">
        <v>0</v>
      </c>
      <c r="W847" s="7">
        <v>0</v>
      </c>
      <c r="X847" s="7">
        <v>0</v>
      </c>
      <c r="Y847" s="7">
        <v>0</v>
      </c>
      <c r="Z847" s="7">
        <v>0</v>
      </c>
      <c r="AA847" s="7">
        <v>0</v>
      </c>
      <c r="AB847" s="292">
        <v>0</v>
      </c>
      <c r="AC847" s="7">
        <v>0</v>
      </c>
      <c r="AD847" s="283">
        <v>0</v>
      </c>
      <c r="AE847" s="7">
        <v>0</v>
      </c>
      <c r="AF847" s="7">
        <v>0</v>
      </c>
      <c r="AG847" s="7">
        <v>0</v>
      </c>
      <c r="AH847" s="283">
        <v>0</v>
      </c>
      <c r="AI847" s="7">
        <v>0</v>
      </c>
      <c r="AJ847" s="7">
        <v>0</v>
      </c>
      <c r="AK847" s="7">
        <v>0</v>
      </c>
      <c r="AL847" s="7">
        <v>0</v>
      </c>
      <c r="AM847" s="283">
        <v>0</v>
      </c>
      <c r="AN847" s="7">
        <v>0</v>
      </c>
      <c r="AO847" s="293">
        <v>0</v>
      </c>
      <c r="AP847" s="7">
        <v>0</v>
      </c>
      <c r="AQ847" s="7">
        <v>0</v>
      </c>
      <c r="AR847" s="7">
        <v>0</v>
      </c>
      <c r="AS847" s="7">
        <v>0</v>
      </c>
      <c r="AT847" s="292">
        <v>0</v>
      </c>
      <c r="AU847" s="293">
        <v>0</v>
      </c>
      <c r="AV847" s="7">
        <v>0</v>
      </c>
      <c r="AW847" s="7">
        <v>0</v>
      </c>
      <c r="AX847" s="7">
        <v>0</v>
      </c>
      <c r="AY847" s="293">
        <v>0</v>
      </c>
      <c r="AZ847" s="7">
        <v>0</v>
      </c>
      <c r="BA847" s="7">
        <v>0</v>
      </c>
      <c r="BB847" s="7">
        <v>0</v>
      </c>
      <c r="BC847" s="7">
        <v>0</v>
      </c>
      <c r="BD847" s="293">
        <v>0</v>
      </c>
      <c r="BE847" s="7">
        <v>0</v>
      </c>
      <c r="BF847" s="7">
        <v>0</v>
      </c>
      <c r="BG847" s="7">
        <v>0</v>
      </c>
      <c r="BH847" s="7">
        <v>0</v>
      </c>
      <c r="BI847" s="7">
        <v>0</v>
      </c>
      <c r="BJ847" s="7">
        <v>0</v>
      </c>
      <c r="BK847" s="7">
        <v>0</v>
      </c>
      <c r="BL847" s="7">
        <v>0</v>
      </c>
      <c r="BM847" s="7">
        <v>3.3628140027575082E-3</v>
      </c>
      <c r="BN847" s="283">
        <v>0</v>
      </c>
      <c r="BO847" s="7">
        <v>0</v>
      </c>
      <c r="BP847" s="7">
        <v>0</v>
      </c>
      <c r="BQ847" s="7">
        <v>0</v>
      </c>
      <c r="BR847" s="7">
        <v>0</v>
      </c>
      <c r="BS847" s="293">
        <v>0</v>
      </c>
      <c r="BT847" s="7">
        <v>0</v>
      </c>
      <c r="BU847" s="293">
        <v>0</v>
      </c>
      <c r="BV847" s="283">
        <v>0</v>
      </c>
      <c r="BW847" s="283">
        <v>0</v>
      </c>
      <c r="BX847" s="293">
        <v>0</v>
      </c>
      <c r="BY847" s="293">
        <v>0</v>
      </c>
    </row>
    <row r="848" spans="1:77" ht="19.5" customHeight="1" x14ac:dyDescent="0.25">
      <c r="A848" s="10" t="s">
        <v>11</v>
      </c>
      <c r="B848" s="10" t="s">
        <v>2163</v>
      </c>
      <c r="C848" s="10" t="s">
        <v>52</v>
      </c>
      <c r="D848" s="10" t="s">
        <v>987</v>
      </c>
      <c r="E848" s="10" t="s">
        <v>1097</v>
      </c>
      <c r="F848" s="10" t="s">
        <v>2364</v>
      </c>
      <c r="G848" s="9">
        <v>845</v>
      </c>
      <c r="H848" s="283">
        <v>0</v>
      </c>
      <c r="I848" s="7">
        <v>0</v>
      </c>
      <c r="J848" s="283">
        <v>0</v>
      </c>
      <c r="K848" s="7">
        <v>0</v>
      </c>
      <c r="L848" s="7">
        <v>0</v>
      </c>
      <c r="M848" s="293">
        <v>2.6391491383178059E-3</v>
      </c>
      <c r="N848" s="291">
        <v>0</v>
      </c>
      <c r="O848" s="293">
        <v>0</v>
      </c>
      <c r="P848" s="7">
        <v>0</v>
      </c>
      <c r="Q848" s="293">
        <v>0</v>
      </c>
      <c r="R848" s="7">
        <v>0</v>
      </c>
      <c r="S848" s="7">
        <v>6.4730505329478267E-3</v>
      </c>
      <c r="T848" s="7">
        <v>0</v>
      </c>
      <c r="U848" s="7">
        <v>0</v>
      </c>
      <c r="V848" s="7">
        <v>0</v>
      </c>
      <c r="W848" s="7">
        <v>0</v>
      </c>
      <c r="X848" s="7">
        <v>0</v>
      </c>
      <c r="Y848" s="7">
        <v>0</v>
      </c>
      <c r="Z848" s="7">
        <v>0</v>
      </c>
      <c r="AA848" s="7">
        <v>0</v>
      </c>
      <c r="AB848" s="292">
        <v>0</v>
      </c>
      <c r="AC848" s="7">
        <v>0</v>
      </c>
      <c r="AD848" s="283">
        <v>0</v>
      </c>
      <c r="AE848" s="7">
        <v>0</v>
      </c>
      <c r="AF848" s="7">
        <v>0</v>
      </c>
      <c r="AG848" s="7">
        <v>0</v>
      </c>
      <c r="AH848" s="283">
        <v>0</v>
      </c>
      <c r="AI848" s="7">
        <v>0</v>
      </c>
      <c r="AJ848" s="7">
        <v>0</v>
      </c>
      <c r="AK848" s="7">
        <v>0</v>
      </c>
      <c r="AL848" s="7">
        <v>0</v>
      </c>
      <c r="AM848" s="283">
        <v>0</v>
      </c>
      <c r="AN848" s="7">
        <v>0</v>
      </c>
      <c r="AO848" s="293">
        <v>0</v>
      </c>
      <c r="AP848" s="7">
        <v>0</v>
      </c>
      <c r="AQ848" s="7">
        <v>0</v>
      </c>
      <c r="AR848" s="7">
        <v>0</v>
      </c>
      <c r="AS848" s="7">
        <v>0</v>
      </c>
      <c r="AT848" s="292">
        <v>0</v>
      </c>
      <c r="AU848" s="293">
        <v>0</v>
      </c>
      <c r="AV848" s="7">
        <v>0</v>
      </c>
      <c r="AW848" s="7">
        <v>0</v>
      </c>
      <c r="AX848" s="7">
        <v>0</v>
      </c>
      <c r="AY848" s="293">
        <v>0</v>
      </c>
      <c r="AZ848" s="7">
        <v>0</v>
      </c>
      <c r="BA848" s="7">
        <v>0</v>
      </c>
      <c r="BB848" s="7">
        <v>0</v>
      </c>
      <c r="BC848" s="7">
        <v>0</v>
      </c>
      <c r="BD848" s="293">
        <v>0</v>
      </c>
      <c r="BE848" s="7">
        <v>0</v>
      </c>
      <c r="BF848" s="7">
        <v>0</v>
      </c>
      <c r="BG848" s="7">
        <v>0</v>
      </c>
      <c r="BH848" s="7">
        <v>0</v>
      </c>
      <c r="BI848" s="7">
        <v>0</v>
      </c>
      <c r="BJ848" s="7">
        <v>0</v>
      </c>
      <c r="BK848" s="7">
        <v>0</v>
      </c>
      <c r="BL848" s="7">
        <v>0</v>
      </c>
      <c r="BM848" s="7">
        <v>0</v>
      </c>
      <c r="BN848" s="283">
        <v>0</v>
      </c>
      <c r="BO848" s="7">
        <v>0</v>
      </c>
      <c r="BP848" s="7">
        <v>0</v>
      </c>
      <c r="BQ848" s="7">
        <v>0</v>
      </c>
      <c r="BR848" s="7">
        <v>0</v>
      </c>
      <c r="BS848" s="293">
        <v>0</v>
      </c>
      <c r="BT848" s="7">
        <v>0</v>
      </c>
      <c r="BU848" s="293">
        <v>0</v>
      </c>
      <c r="BV848" s="283">
        <v>0</v>
      </c>
      <c r="BW848" s="283">
        <v>0</v>
      </c>
      <c r="BX848" s="293">
        <v>0</v>
      </c>
      <c r="BY848" s="293">
        <v>0</v>
      </c>
    </row>
    <row r="849" spans="1:77" ht="19.5" customHeight="1" x14ac:dyDescent="0.25">
      <c r="A849" s="10" t="s">
        <v>11</v>
      </c>
      <c r="B849" s="10" t="s">
        <v>2174</v>
      </c>
      <c r="C849" s="10" t="s">
        <v>2181</v>
      </c>
      <c r="D849" s="10" t="s">
        <v>2365</v>
      </c>
      <c r="E849" s="10" t="s">
        <v>2365</v>
      </c>
      <c r="F849" s="10" t="s">
        <v>2365</v>
      </c>
      <c r="G849" s="9">
        <v>846</v>
      </c>
      <c r="H849" s="283">
        <v>0</v>
      </c>
      <c r="I849" s="7">
        <v>0</v>
      </c>
      <c r="J849" s="283">
        <v>0</v>
      </c>
      <c r="K849" s="7">
        <v>0</v>
      </c>
      <c r="L849" s="7">
        <v>0</v>
      </c>
      <c r="M849" s="293">
        <v>0</v>
      </c>
      <c r="N849" s="291">
        <v>0</v>
      </c>
      <c r="O849" s="293">
        <v>0</v>
      </c>
      <c r="P849" s="7">
        <v>0</v>
      </c>
      <c r="Q849" s="293">
        <v>0</v>
      </c>
      <c r="R849" s="7">
        <v>0</v>
      </c>
      <c r="S849" s="7">
        <v>0</v>
      </c>
      <c r="T849" s="7">
        <v>0</v>
      </c>
      <c r="U849" s="7">
        <v>0</v>
      </c>
      <c r="V849" s="7">
        <v>0</v>
      </c>
      <c r="W849" s="7">
        <v>0</v>
      </c>
      <c r="X849" s="7">
        <v>0</v>
      </c>
      <c r="Y849" s="7">
        <v>0</v>
      </c>
      <c r="Z849" s="7">
        <v>0</v>
      </c>
      <c r="AA849" s="7">
        <v>0</v>
      </c>
      <c r="AB849" s="292">
        <v>0</v>
      </c>
      <c r="AC849" s="7">
        <v>0</v>
      </c>
      <c r="AD849" s="283">
        <v>0</v>
      </c>
      <c r="AE849" s="7">
        <v>0</v>
      </c>
      <c r="AF849" s="7">
        <v>0</v>
      </c>
      <c r="AG849" s="7">
        <v>0</v>
      </c>
      <c r="AH849" s="283">
        <v>0</v>
      </c>
      <c r="AI849" s="7">
        <v>0</v>
      </c>
      <c r="AJ849" s="7">
        <v>0</v>
      </c>
      <c r="AK849" s="7">
        <v>0</v>
      </c>
      <c r="AL849" s="7">
        <v>0</v>
      </c>
      <c r="AM849" s="283">
        <v>0</v>
      </c>
      <c r="AN849" s="7">
        <v>0</v>
      </c>
      <c r="AO849" s="293">
        <v>0</v>
      </c>
      <c r="AP849" s="7">
        <v>0</v>
      </c>
      <c r="AQ849" s="7">
        <v>0</v>
      </c>
      <c r="AR849" s="7">
        <v>0</v>
      </c>
      <c r="AS849" s="7">
        <v>0</v>
      </c>
      <c r="AT849" s="292">
        <v>0</v>
      </c>
      <c r="AU849" s="293">
        <v>0</v>
      </c>
      <c r="AV849" s="7">
        <v>0</v>
      </c>
      <c r="AW849" s="7">
        <v>0</v>
      </c>
      <c r="AX849" s="7">
        <v>0</v>
      </c>
      <c r="AY849" s="293">
        <v>0</v>
      </c>
      <c r="AZ849" s="7">
        <v>0</v>
      </c>
      <c r="BA849" s="7">
        <v>0</v>
      </c>
      <c r="BB849" s="7">
        <v>0</v>
      </c>
      <c r="BC849" s="7">
        <v>0</v>
      </c>
      <c r="BD849" s="293">
        <v>0</v>
      </c>
      <c r="BE849" s="7">
        <v>0</v>
      </c>
      <c r="BF849" s="7">
        <v>0</v>
      </c>
      <c r="BG849" s="7">
        <v>0</v>
      </c>
      <c r="BH849" s="7">
        <v>0</v>
      </c>
      <c r="BI849" s="7">
        <v>0</v>
      </c>
      <c r="BJ849" s="7">
        <v>0</v>
      </c>
      <c r="BK849" s="7">
        <v>0</v>
      </c>
      <c r="BL849" s="7">
        <v>0</v>
      </c>
      <c r="BM849" s="7">
        <v>8.4070350068937694E-4</v>
      </c>
      <c r="BN849" s="283">
        <v>0</v>
      </c>
      <c r="BO849" s="7">
        <v>0</v>
      </c>
      <c r="BP849" s="7">
        <v>0</v>
      </c>
      <c r="BQ849" s="7">
        <v>0</v>
      </c>
      <c r="BR849" s="7">
        <v>0</v>
      </c>
      <c r="BS849" s="293">
        <v>0</v>
      </c>
      <c r="BT849" s="7">
        <v>0</v>
      </c>
      <c r="BU849" s="293">
        <v>0</v>
      </c>
      <c r="BV849" s="283">
        <v>0</v>
      </c>
      <c r="BW849" s="283">
        <v>0</v>
      </c>
      <c r="BX849" s="293">
        <v>0</v>
      </c>
      <c r="BY849" s="293">
        <v>0</v>
      </c>
    </row>
    <row r="850" spans="1:77" ht="19.5" customHeight="1" x14ac:dyDescent="0.25">
      <c r="A850" s="10" t="s">
        <v>11</v>
      </c>
      <c r="B850" s="10" t="s">
        <v>1276</v>
      </c>
      <c r="C850" s="10" t="s">
        <v>2366</v>
      </c>
      <c r="D850" s="10" t="s">
        <v>2367</v>
      </c>
      <c r="E850" s="10" t="s">
        <v>2367</v>
      </c>
      <c r="F850" s="10" t="s">
        <v>2367</v>
      </c>
      <c r="G850" s="9">
        <v>847</v>
      </c>
      <c r="H850" s="283">
        <v>0</v>
      </c>
      <c r="I850" s="7">
        <v>0</v>
      </c>
      <c r="J850" s="283">
        <v>0</v>
      </c>
      <c r="K850" s="7">
        <v>0</v>
      </c>
      <c r="L850" s="7">
        <v>0</v>
      </c>
      <c r="M850" s="293">
        <v>0</v>
      </c>
      <c r="N850" s="291">
        <v>0</v>
      </c>
      <c r="O850" s="293">
        <v>0</v>
      </c>
      <c r="P850" s="7">
        <v>0</v>
      </c>
      <c r="Q850" s="293">
        <v>0</v>
      </c>
      <c r="R850" s="7">
        <v>0</v>
      </c>
      <c r="S850" s="7">
        <v>0</v>
      </c>
      <c r="T850" s="7">
        <v>0</v>
      </c>
      <c r="U850" s="7">
        <v>3.9815891318543061E-4</v>
      </c>
      <c r="V850" s="7">
        <v>0</v>
      </c>
      <c r="W850" s="7">
        <v>0</v>
      </c>
      <c r="X850" s="7">
        <v>0</v>
      </c>
      <c r="Y850" s="7">
        <v>0</v>
      </c>
      <c r="Z850" s="7">
        <v>0</v>
      </c>
      <c r="AA850" s="7">
        <v>0</v>
      </c>
      <c r="AB850" s="292">
        <v>0</v>
      </c>
      <c r="AC850" s="7">
        <v>0</v>
      </c>
      <c r="AD850" s="283">
        <v>0</v>
      </c>
      <c r="AE850" s="7">
        <v>0</v>
      </c>
      <c r="AF850" s="7">
        <v>0</v>
      </c>
      <c r="AG850" s="7">
        <v>0</v>
      </c>
      <c r="AH850" s="283">
        <v>0</v>
      </c>
      <c r="AI850" s="7">
        <v>0</v>
      </c>
      <c r="AJ850" s="7">
        <v>0</v>
      </c>
      <c r="AK850" s="7">
        <v>0</v>
      </c>
      <c r="AL850" s="7">
        <v>0</v>
      </c>
      <c r="AM850" s="283">
        <v>0</v>
      </c>
      <c r="AN850" s="7">
        <v>0</v>
      </c>
      <c r="AO850" s="293">
        <v>0</v>
      </c>
      <c r="AP850" s="7">
        <v>0</v>
      </c>
      <c r="AQ850" s="7">
        <v>0</v>
      </c>
      <c r="AR850" s="7">
        <v>0</v>
      </c>
      <c r="AS850" s="7">
        <v>0</v>
      </c>
      <c r="AT850" s="292">
        <v>0</v>
      </c>
      <c r="AU850" s="293">
        <v>0</v>
      </c>
      <c r="AV850" s="7">
        <v>0</v>
      </c>
      <c r="AW850" s="7">
        <v>0</v>
      </c>
      <c r="AX850" s="7">
        <v>0</v>
      </c>
      <c r="AY850" s="293">
        <v>0</v>
      </c>
      <c r="AZ850" s="7">
        <v>0</v>
      </c>
      <c r="BA850" s="7">
        <v>0</v>
      </c>
      <c r="BB850" s="7">
        <v>0</v>
      </c>
      <c r="BC850" s="7">
        <v>0</v>
      </c>
      <c r="BD850" s="293">
        <v>0</v>
      </c>
      <c r="BE850" s="7">
        <v>0</v>
      </c>
      <c r="BF850" s="7">
        <v>0</v>
      </c>
      <c r="BG850" s="7">
        <v>0</v>
      </c>
      <c r="BH850" s="7">
        <v>0</v>
      </c>
      <c r="BI850" s="7">
        <v>0</v>
      </c>
      <c r="BJ850" s="7">
        <v>0</v>
      </c>
      <c r="BK850" s="7">
        <v>0</v>
      </c>
      <c r="BL850" s="7">
        <v>0</v>
      </c>
      <c r="BM850" s="7">
        <v>0</v>
      </c>
      <c r="BN850" s="283">
        <v>0</v>
      </c>
      <c r="BO850" s="7">
        <v>0</v>
      </c>
      <c r="BP850" s="7">
        <v>0</v>
      </c>
      <c r="BQ850" s="7">
        <v>0</v>
      </c>
      <c r="BR850" s="7">
        <v>0</v>
      </c>
      <c r="BS850" s="293">
        <v>0</v>
      </c>
      <c r="BT850" s="7">
        <v>0</v>
      </c>
      <c r="BU850" s="293">
        <v>0</v>
      </c>
      <c r="BV850" s="283">
        <v>0</v>
      </c>
      <c r="BW850" s="283">
        <v>0</v>
      </c>
      <c r="BX850" s="293">
        <v>0</v>
      </c>
      <c r="BY850" s="293">
        <v>0</v>
      </c>
    </row>
    <row r="851" spans="1:77" ht="19.5" customHeight="1" x14ac:dyDescent="0.25">
      <c r="A851" s="10" t="s">
        <v>11</v>
      </c>
      <c r="B851" s="10" t="s">
        <v>1276</v>
      </c>
      <c r="C851" s="10" t="s">
        <v>2355</v>
      </c>
      <c r="D851" s="10" t="s">
        <v>2367</v>
      </c>
      <c r="E851" s="10" t="s">
        <v>2367</v>
      </c>
      <c r="F851" s="10" t="s">
        <v>2367</v>
      </c>
      <c r="G851" s="9">
        <v>848</v>
      </c>
      <c r="H851" s="283">
        <v>0</v>
      </c>
      <c r="I851" s="7">
        <v>0</v>
      </c>
      <c r="J851" s="283">
        <v>0</v>
      </c>
      <c r="K851" s="7">
        <v>0</v>
      </c>
      <c r="L851" s="7">
        <v>0</v>
      </c>
      <c r="M851" s="293">
        <v>0</v>
      </c>
      <c r="N851" s="291">
        <v>0</v>
      </c>
      <c r="O851" s="293">
        <v>0</v>
      </c>
      <c r="P851" s="7">
        <v>0</v>
      </c>
      <c r="Q851" s="293">
        <v>0</v>
      </c>
      <c r="R851" s="7">
        <v>0</v>
      </c>
      <c r="S851" s="7">
        <v>0</v>
      </c>
      <c r="T851" s="7">
        <v>0</v>
      </c>
      <c r="U851" s="7">
        <v>3.9815891318543061E-4</v>
      </c>
      <c r="V851" s="7">
        <v>0</v>
      </c>
      <c r="W851" s="7">
        <v>0</v>
      </c>
      <c r="X851" s="7">
        <v>0</v>
      </c>
      <c r="Y851" s="7">
        <v>0</v>
      </c>
      <c r="Z851" s="7">
        <v>0</v>
      </c>
      <c r="AA851" s="7">
        <v>0</v>
      </c>
      <c r="AB851" s="292">
        <v>0</v>
      </c>
      <c r="AC851" s="7">
        <v>0</v>
      </c>
      <c r="AD851" s="283">
        <v>0</v>
      </c>
      <c r="AE851" s="7">
        <v>0</v>
      </c>
      <c r="AF851" s="7">
        <v>0</v>
      </c>
      <c r="AG851" s="7">
        <v>0</v>
      </c>
      <c r="AH851" s="283">
        <v>0</v>
      </c>
      <c r="AI851" s="7">
        <v>0</v>
      </c>
      <c r="AJ851" s="7">
        <v>0</v>
      </c>
      <c r="AK851" s="7">
        <v>0</v>
      </c>
      <c r="AL851" s="7">
        <v>0</v>
      </c>
      <c r="AM851" s="283">
        <v>0</v>
      </c>
      <c r="AN851" s="7">
        <v>0</v>
      </c>
      <c r="AO851" s="293">
        <v>0</v>
      </c>
      <c r="AP851" s="7">
        <v>0</v>
      </c>
      <c r="AQ851" s="7">
        <v>0</v>
      </c>
      <c r="AR851" s="7">
        <v>0</v>
      </c>
      <c r="AS851" s="7">
        <v>0</v>
      </c>
      <c r="AT851" s="292">
        <v>0</v>
      </c>
      <c r="AU851" s="293">
        <v>0</v>
      </c>
      <c r="AV851" s="7">
        <v>0</v>
      </c>
      <c r="AW851" s="7">
        <v>0</v>
      </c>
      <c r="AX851" s="7">
        <v>0</v>
      </c>
      <c r="AY851" s="293">
        <v>0</v>
      </c>
      <c r="AZ851" s="7">
        <v>0</v>
      </c>
      <c r="BA851" s="7">
        <v>0</v>
      </c>
      <c r="BB851" s="7">
        <v>0</v>
      </c>
      <c r="BC851" s="7">
        <v>0</v>
      </c>
      <c r="BD851" s="293">
        <v>0</v>
      </c>
      <c r="BE851" s="7">
        <v>0</v>
      </c>
      <c r="BF851" s="7">
        <v>0</v>
      </c>
      <c r="BG851" s="7">
        <v>0</v>
      </c>
      <c r="BH851" s="7">
        <v>0</v>
      </c>
      <c r="BI851" s="7">
        <v>0</v>
      </c>
      <c r="BJ851" s="7">
        <v>0</v>
      </c>
      <c r="BK851" s="7">
        <v>0</v>
      </c>
      <c r="BL851" s="7">
        <v>0</v>
      </c>
      <c r="BM851" s="7">
        <v>0</v>
      </c>
      <c r="BN851" s="283">
        <v>0</v>
      </c>
      <c r="BO851" s="7">
        <v>0</v>
      </c>
      <c r="BP851" s="7">
        <v>0</v>
      </c>
      <c r="BQ851" s="7">
        <v>0</v>
      </c>
      <c r="BR851" s="7">
        <v>0</v>
      </c>
      <c r="BS851" s="293">
        <v>0</v>
      </c>
      <c r="BT851" s="7">
        <v>0</v>
      </c>
      <c r="BU851" s="293">
        <v>0</v>
      </c>
      <c r="BV851" s="283">
        <v>0</v>
      </c>
      <c r="BW851" s="283">
        <v>0</v>
      </c>
      <c r="BX851" s="293">
        <v>0</v>
      </c>
      <c r="BY851" s="293">
        <v>0</v>
      </c>
    </row>
    <row r="852" spans="1:77" ht="19.5" customHeight="1" x14ac:dyDescent="0.25">
      <c r="A852" s="10" t="s">
        <v>11</v>
      </c>
      <c r="B852" s="10" t="s">
        <v>2165</v>
      </c>
      <c r="C852" s="10" t="s">
        <v>58</v>
      </c>
      <c r="D852" s="10" t="s">
        <v>102</v>
      </c>
      <c r="E852" s="10" t="s">
        <v>2368</v>
      </c>
      <c r="F852" s="10" t="s">
        <v>2368</v>
      </c>
      <c r="G852" s="9">
        <v>849</v>
      </c>
      <c r="H852" s="283">
        <v>0</v>
      </c>
      <c r="I852" s="7">
        <v>0</v>
      </c>
      <c r="J852" s="283">
        <v>0</v>
      </c>
      <c r="K852" s="7">
        <v>0</v>
      </c>
      <c r="L852" s="7">
        <v>0</v>
      </c>
      <c r="M852" s="293">
        <v>0</v>
      </c>
      <c r="N852" s="291">
        <v>0</v>
      </c>
      <c r="O852" s="293">
        <v>0</v>
      </c>
      <c r="P852" s="7">
        <v>0</v>
      </c>
      <c r="Q852" s="293">
        <v>0</v>
      </c>
      <c r="R852" s="7">
        <v>0</v>
      </c>
      <c r="S852" s="7">
        <v>0</v>
      </c>
      <c r="T852" s="7">
        <v>0</v>
      </c>
      <c r="U852" s="7">
        <v>0</v>
      </c>
      <c r="V852" s="7">
        <v>0</v>
      </c>
      <c r="W852" s="7">
        <v>0</v>
      </c>
      <c r="X852" s="7">
        <v>0</v>
      </c>
      <c r="Y852" s="7">
        <v>0</v>
      </c>
      <c r="Z852" s="7">
        <v>0</v>
      </c>
      <c r="AA852" s="7">
        <v>0</v>
      </c>
      <c r="AB852" s="292">
        <v>0</v>
      </c>
      <c r="AC852" s="7">
        <v>0</v>
      </c>
      <c r="AD852" s="283">
        <v>0</v>
      </c>
      <c r="AE852" s="7">
        <v>0</v>
      </c>
      <c r="AF852" s="7">
        <v>0</v>
      </c>
      <c r="AG852" s="7">
        <v>0</v>
      </c>
      <c r="AH852" s="283">
        <v>0</v>
      </c>
      <c r="AI852" s="7">
        <v>0</v>
      </c>
      <c r="AJ852" s="7">
        <v>0</v>
      </c>
      <c r="AK852" s="7">
        <v>0</v>
      </c>
      <c r="AL852" s="7">
        <v>0</v>
      </c>
      <c r="AM852" s="283">
        <v>0</v>
      </c>
      <c r="AN852" s="7">
        <v>0</v>
      </c>
      <c r="AO852" s="293">
        <v>0</v>
      </c>
      <c r="AP852" s="7">
        <v>0</v>
      </c>
      <c r="AQ852" s="7">
        <v>0</v>
      </c>
      <c r="AR852" s="7">
        <v>0</v>
      </c>
      <c r="AS852" s="7">
        <v>0</v>
      </c>
      <c r="AT852" s="292">
        <v>0</v>
      </c>
      <c r="AU852" s="293">
        <v>0</v>
      </c>
      <c r="AV852" s="7">
        <v>0</v>
      </c>
      <c r="AW852" s="7">
        <v>0</v>
      </c>
      <c r="AX852" s="7">
        <v>0</v>
      </c>
      <c r="AY852" s="293">
        <v>0</v>
      </c>
      <c r="AZ852" s="7">
        <v>0</v>
      </c>
      <c r="BA852" s="7">
        <v>0</v>
      </c>
      <c r="BB852" s="7">
        <v>0</v>
      </c>
      <c r="BC852" s="7">
        <v>0</v>
      </c>
      <c r="BD852" s="293">
        <v>0</v>
      </c>
      <c r="BE852" s="7">
        <v>0</v>
      </c>
      <c r="BF852" s="7">
        <v>0</v>
      </c>
      <c r="BG852" s="7">
        <v>0</v>
      </c>
      <c r="BH852" s="7">
        <v>0</v>
      </c>
      <c r="BI852" s="7">
        <v>0</v>
      </c>
      <c r="BJ852" s="7">
        <v>0</v>
      </c>
      <c r="BK852" s="7">
        <v>0</v>
      </c>
      <c r="BL852" s="7">
        <v>0</v>
      </c>
      <c r="BM852" s="7">
        <v>0</v>
      </c>
      <c r="BN852" s="283">
        <v>0</v>
      </c>
      <c r="BO852" s="7">
        <v>0</v>
      </c>
      <c r="BP852" s="7">
        <v>0</v>
      </c>
      <c r="BQ852" s="7">
        <v>0</v>
      </c>
      <c r="BR852" s="7">
        <v>0</v>
      </c>
      <c r="BS852" s="293">
        <v>0</v>
      </c>
      <c r="BT852" s="7">
        <v>0</v>
      </c>
      <c r="BU852" s="293">
        <v>0</v>
      </c>
      <c r="BV852" s="283">
        <v>0</v>
      </c>
      <c r="BW852" s="283">
        <v>0</v>
      </c>
      <c r="BX852" s="293">
        <v>4.885675200312683E-3</v>
      </c>
      <c r="BY852" s="293">
        <v>0</v>
      </c>
    </row>
    <row r="853" spans="1:77" ht="19.5" customHeight="1" x14ac:dyDescent="0.25">
      <c r="A853" s="10" t="s">
        <v>11</v>
      </c>
      <c r="B853" s="10" t="s">
        <v>2165</v>
      </c>
      <c r="C853" s="10" t="s">
        <v>58</v>
      </c>
      <c r="D853" s="10" t="s">
        <v>118</v>
      </c>
      <c r="E853" s="10" t="s">
        <v>2369</v>
      </c>
      <c r="F853" s="10" t="s">
        <v>2370</v>
      </c>
      <c r="G853" s="9">
        <v>850</v>
      </c>
      <c r="H853" s="283">
        <v>0</v>
      </c>
      <c r="I853" s="7">
        <v>0</v>
      </c>
      <c r="J853" s="283">
        <v>0</v>
      </c>
      <c r="K853" s="7">
        <v>0</v>
      </c>
      <c r="L853" s="7">
        <v>0</v>
      </c>
      <c r="M853" s="293">
        <v>0</v>
      </c>
      <c r="N853" s="291">
        <v>0</v>
      </c>
      <c r="O853" s="293">
        <v>0</v>
      </c>
      <c r="P853" s="7">
        <v>0</v>
      </c>
      <c r="Q853" s="293">
        <v>0</v>
      </c>
      <c r="R853" s="7">
        <v>0</v>
      </c>
      <c r="S853" s="7">
        <v>0</v>
      </c>
      <c r="T853" s="7">
        <v>0</v>
      </c>
      <c r="U853" s="7">
        <v>0</v>
      </c>
      <c r="V853" s="7">
        <v>0</v>
      </c>
      <c r="W853" s="7">
        <v>0</v>
      </c>
      <c r="X853" s="7">
        <v>0</v>
      </c>
      <c r="Y853" s="7">
        <v>0</v>
      </c>
      <c r="Z853" s="7">
        <v>0</v>
      </c>
      <c r="AA853" s="7">
        <v>0</v>
      </c>
      <c r="AB853" s="292">
        <v>0</v>
      </c>
      <c r="AC853" s="7">
        <v>0</v>
      </c>
      <c r="AD853" s="283">
        <v>0</v>
      </c>
      <c r="AE853" s="7">
        <v>0</v>
      </c>
      <c r="AF853" s="7">
        <v>0</v>
      </c>
      <c r="AG853" s="7">
        <v>0</v>
      </c>
      <c r="AH853" s="283">
        <v>0</v>
      </c>
      <c r="AI853" s="7">
        <v>0</v>
      </c>
      <c r="AJ853" s="7">
        <v>0</v>
      </c>
      <c r="AK853" s="7">
        <v>0</v>
      </c>
      <c r="AL853" s="7">
        <v>0</v>
      </c>
      <c r="AM853" s="283">
        <v>0</v>
      </c>
      <c r="AN853" s="7">
        <v>0</v>
      </c>
      <c r="AO853" s="293">
        <v>0</v>
      </c>
      <c r="AP853" s="7">
        <v>0</v>
      </c>
      <c r="AQ853" s="7">
        <v>0</v>
      </c>
      <c r="AR853" s="7">
        <v>0</v>
      </c>
      <c r="AS853" s="7">
        <v>0</v>
      </c>
      <c r="AT853" s="292">
        <v>0</v>
      </c>
      <c r="AU853" s="293">
        <v>0</v>
      </c>
      <c r="AV853" s="7">
        <v>0</v>
      </c>
      <c r="AW853" s="7">
        <v>0</v>
      </c>
      <c r="AX853" s="7">
        <v>0</v>
      </c>
      <c r="AY853" s="293">
        <v>0</v>
      </c>
      <c r="AZ853" s="7">
        <v>0</v>
      </c>
      <c r="BA853" s="7">
        <v>0</v>
      </c>
      <c r="BB853" s="7">
        <v>0</v>
      </c>
      <c r="BC853" s="7">
        <v>0</v>
      </c>
      <c r="BD853" s="293">
        <v>0</v>
      </c>
      <c r="BE853" s="7">
        <v>0</v>
      </c>
      <c r="BF853" s="7">
        <v>0</v>
      </c>
      <c r="BG853" s="7">
        <v>0</v>
      </c>
      <c r="BH853" s="7">
        <v>0</v>
      </c>
      <c r="BI853" s="7">
        <v>0</v>
      </c>
      <c r="BJ853" s="7">
        <v>0</v>
      </c>
      <c r="BK853" s="7">
        <v>0</v>
      </c>
      <c r="BL853" s="7">
        <v>0</v>
      </c>
      <c r="BM853" s="7">
        <v>2.5221105020681311E-3</v>
      </c>
      <c r="BN853" s="283">
        <v>0</v>
      </c>
      <c r="BO853" s="7">
        <v>0</v>
      </c>
      <c r="BP853" s="7">
        <v>0</v>
      </c>
      <c r="BQ853" s="7">
        <v>0</v>
      </c>
      <c r="BR853" s="7">
        <v>0</v>
      </c>
      <c r="BS853" s="293">
        <v>0</v>
      </c>
      <c r="BT853" s="7">
        <v>0</v>
      </c>
      <c r="BU853" s="293">
        <v>0</v>
      </c>
      <c r="BV853" s="283">
        <v>0</v>
      </c>
      <c r="BW853" s="283">
        <v>0</v>
      </c>
      <c r="BX853" s="293">
        <v>0</v>
      </c>
      <c r="BY853" s="293">
        <v>0</v>
      </c>
    </row>
    <row r="854" spans="1:77" ht="19.5" customHeight="1" x14ac:dyDescent="0.25">
      <c r="A854" s="10" t="s">
        <v>11</v>
      </c>
      <c r="B854" s="10" t="s">
        <v>2165</v>
      </c>
      <c r="C854" s="10" t="s">
        <v>58</v>
      </c>
      <c r="D854" s="10" t="s">
        <v>95</v>
      </c>
      <c r="E854" s="10" t="s">
        <v>1218</v>
      </c>
      <c r="F854" s="10" t="s">
        <v>2371</v>
      </c>
      <c r="G854" s="9">
        <v>851</v>
      </c>
      <c r="H854" s="283">
        <v>0</v>
      </c>
      <c r="I854" s="7">
        <v>0</v>
      </c>
      <c r="J854" s="283">
        <v>0</v>
      </c>
      <c r="K854" s="7">
        <v>0</v>
      </c>
      <c r="L854" s="7">
        <v>0</v>
      </c>
      <c r="M854" s="293">
        <v>0</v>
      </c>
      <c r="N854" s="291">
        <v>0</v>
      </c>
      <c r="O854" s="293">
        <v>0</v>
      </c>
      <c r="P854" s="7">
        <v>7.9098279612418423E-4</v>
      </c>
      <c r="Q854" s="293">
        <v>0</v>
      </c>
      <c r="R854" s="7">
        <v>0</v>
      </c>
      <c r="S854" s="7">
        <v>0</v>
      </c>
      <c r="T854" s="7">
        <v>0</v>
      </c>
      <c r="U854" s="7">
        <v>0</v>
      </c>
      <c r="V854" s="7">
        <v>0</v>
      </c>
      <c r="W854" s="7">
        <v>0</v>
      </c>
      <c r="X854" s="7">
        <v>0</v>
      </c>
      <c r="Y854" s="7">
        <v>0</v>
      </c>
      <c r="Z854" s="7">
        <v>0</v>
      </c>
      <c r="AA854" s="7">
        <v>0</v>
      </c>
      <c r="AB854" s="292">
        <v>0</v>
      </c>
      <c r="AC854" s="7">
        <v>0</v>
      </c>
      <c r="AD854" s="283">
        <v>0</v>
      </c>
      <c r="AE854" s="7">
        <v>0</v>
      </c>
      <c r="AF854" s="7">
        <v>0</v>
      </c>
      <c r="AG854" s="7">
        <v>0</v>
      </c>
      <c r="AH854" s="283">
        <v>0</v>
      </c>
      <c r="AI854" s="7">
        <v>0</v>
      </c>
      <c r="AJ854" s="7">
        <v>0</v>
      </c>
      <c r="AK854" s="7">
        <v>0</v>
      </c>
      <c r="AL854" s="7">
        <v>0</v>
      </c>
      <c r="AM854" s="283">
        <v>0</v>
      </c>
      <c r="AN854" s="7">
        <v>0</v>
      </c>
      <c r="AO854" s="293">
        <v>0</v>
      </c>
      <c r="AP854" s="7">
        <v>0</v>
      </c>
      <c r="AQ854" s="7">
        <v>2.4149164559652059E-4</v>
      </c>
      <c r="AR854" s="7">
        <v>0</v>
      </c>
      <c r="AS854" s="7">
        <v>0</v>
      </c>
      <c r="AT854" s="292">
        <v>0</v>
      </c>
      <c r="AU854" s="293">
        <v>0</v>
      </c>
      <c r="AV854" s="7">
        <v>0</v>
      </c>
      <c r="AW854" s="7">
        <v>0</v>
      </c>
      <c r="AX854" s="7">
        <v>0</v>
      </c>
      <c r="AY854" s="293">
        <v>0</v>
      </c>
      <c r="AZ854" s="7">
        <v>0</v>
      </c>
      <c r="BA854" s="7">
        <v>0</v>
      </c>
      <c r="BB854" s="7">
        <v>0</v>
      </c>
      <c r="BC854" s="7">
        <v>0</v>
      </c>
      <c r="BD854" s="293">
        <v>0</v>
      </c>
      <c r="BE854" s="7">
        <v>0</v>
      </c>
      <c r="BF854" s="7">
        <v>0</v>
      </c>
      <c r="BG854" s="7">
        <v>0</v>
      </c>
      <c r="BH854" s="7">
        <v>0</v>
      </c>
      <c r="BI854" s="7">
        <v>0</v>
      </c>
      <c r="BJ854" s="7">
        <v>0</v>
      </c>
      <c r="BK854" s="7">
        <v>0</v>
      </c>
      <c r="BL854" s="7">
        <v>0</v>
      </c>
      <c r="BM854" s="7">
        <v>0</v>
      </c>
      <c r="BN854" s="283">
        <v>0</v>
      </c>
      <c r="BO854" s="7">
        <v>0</v>
      </c>
      <c r="BP854" s="7">
        <v>0</v>
      </c>
      <c r="BQ854" s="7">
        <v>0</v>
      </c>
      <c r="BR854" s="7">
        <v>0</v>
      </c>
      <c r="BS854" s="293">
        <v>0</v>
      </c>
      <c r="BT854" s="7">
        <v>0</v>
      </c>
      <c r="BU854" s="293">
        <v>0</v>
      </c>
      <c r="BV854" s="283">
        <v>0</v>
      </c>
      <c r="BW854" s="283">
        <v>0</v>
      </c>
      <c r="BX854" s="293">
        <v>0</v>
      </c>
      <c r="BY854" s="293">
        <v>0</v>
      </c>
    </row>
    <row r="855" spans="1:77" ht="19.5" customHeight="1" x14ac:dyDescent="0.25">
      <c r="A855" s="10" t="s">
        <v>11</v>
      </c>
      <c r="B855" s="10" t="s">
        <v>2165</v>
      </c>
      <c r="C855" s="10" t="s">
        <v>2193</v>
      </c>
      <c r="D855" s="10" t="s">
        <v>1292</v>
      </c>
      <c r="E855" s="10" t="s">
        <v>2372</v>
      </c>
      <c r="F855" s="10" t="s">
        <v>2372</v>
      </c>
      <c r="G855" s="9">
        <v>852</v>
      </c>
      <c r="H855" s="283">
        <v>0</v>
      </c>
      <c r="I855" s="7">
        <v>0</v>
      </c>
      <c r="J855" s="283">
        <v>0</v>
      </c>
      <c r="K855" s="7">
        <v>0</v>
      </c>
      <c r="L855" s="7">
        <v>0</v>
      </c>
      <c r="M855" s="293">
        <v>0</v>
      </c>
      <c r="N855" s="291">
        <v>0</v>
      </c>
      <c r="O855" s="293">
        <v>0</v>
      </c>
      <c r="P855" s="7">
        <v>0</v>
      </c>
      <c r="Q855" s="293">
        <v>0</v>
      </c>
      <c r="R855" s="7">
        <v>0</v>
      </c>
      <c r="S855" s="7">
        <v>0</v>
      </c>
      <c r="T855" s="7">
        <v>0</v>
      </c>
      <c r="U855" s="7">
        <v>0</v>
      </c>
      <c r="V855" s="7">
        <v>0</v>
      </c>
      <c r="W855" s="7">
        <v>0</v>
      </c>
      <c r="X855" s="7">
        <v>0</v>
      </c>
      <c r="Y855" s="7">
        <v>0</v>
      </c>
      <c r="Z855" s="7">
        <v>0</v>
      </c>
      <c r="AA855" s="7">
        <v>0</v>
      </c>
      <c r="AB855" s="292">
        <v>0</v>
      </c>
      <c r="AC855" s="7">
        <v>0</v>
      </c>
      <c r="AD855" s="283">
        <v>0</v>
      </c>
      <c r="AE855" s="7">
        <v>0</v>
      </c>
      <c r="AF855" s="7">
        <v>0</v>
      </c>
      <c r="AG855" s="7">
        <v>0</v>
      </c>
      <c r="AH855" s="283">
        <v>0</v>
      </c>
      <c r="AI855" s="7">
        <v>0</v>
      </c>
      <c r="AJ855" s="7">
        <v>0</v>
      </c>
      <c r="AK855" s="7">
        <v>0</v>
      </c>
      <c r="AL855" s="7">
        <v>0</v>
      </c>
      <c r="AM855" s="283">
        <v>0</v>
      </c>
      <c r="AN855" s="7">
        <v>0</v>
      </c>
      <c r="AO855" s="293">
        <v>0</v>
      </c>
      <c r="AP855" s="7">
        <v>0</v>
      </c>
      <c r="AQ855" s="7">
        <v>2.4149164559652059E-4</v>
      </c>
      <c r="AR855" s="7">
        <v>0</v>
      </c>
      <c r="AS855" s="7">
        <v>0</v>
      </c>
      <c r="AT855" s="292">
        <v>0</v>
      </c>
      <c r="AU855" s="293">
        <v>0</v>
      </c>
      <c r="AV855" s="7">
        <v>0</v>
      </c>
      <c r="AW855" s="7">
        <v>0</v>
      </c>
      <c r="AX855" s="7">
        <v>0</v>
      </c>
      <c r="AY855" s="293">
        <v>0</v>
      </c>
      <c r="AZ855" s="7">
        <v>0</v>
      </c>
      <c r="BA855" s="7">
        <v>0</v>
      </c>
      <c r="BB855" s="7">
        <v>0</v>
      </c>
      <c r="BC855" s="7">
        <v>0</v>
      </c>
      <c r="BD855" s="293">
        <v>0</v>
      </c>
      <c r="BE855" s="7">
        <v>0</v>
      </c>
      <c r="BF855" s="7">
        <v>0</v>
      </c>
      <c r="BG855" s="7">
        <v>0</v>
      </c>
      <c r="BH855" s="7">
        <v>0</v>
      </c>
      <c r="BI855" s="7">
        <v>0</v>
      </c>
      <c r="BJ855" s="7">
        <v>0</v>
      </c>
      <c r="BK855" s="7">
        <v>0</v>
      </c>
      <c r="BL855" s="7">
        <v>0</v>
      </c>
      <c r="BM855" s="7">
        <v>0</v>
      </c>
      <c r="BN855" s="283">
        <v>0</v>
      </c>
      <c r="BO855" s="7">
        <v>0</v>
      </c>
      <c r="BP855" s="7">
        <v>0</v>
      </c>
      <c r="BQ855" s="7">
        <v>0</v>
      </c>
      <c r="BR855" s="7">
        <v>0</v>
      </c>
      <c r="BS855" s="293">
        <v>0</v>
      </c>
      <c r="BT855" s="7">
        <v>0</v>
      </c>
      <c r="BU855" s="293">
        <v>0</v>
      </c>
      <c r="BV855" s="283">
        <v>0</v>
      </c>
      <c r="BW855" s="283">
        <v>0</v>
      </c>
      <c r="BX855" s="293">
        <v>0</v>
      </c>
      <c r="BY855" s="293">
        <v>0</v>
      </c>
    </row>
    <row r="856" spans="1:77" ht="19.5" customHeight="1" x14ac:dyDescent="0.25">
      <c r="A856" s="10" t="s">
        <v>11</v>
      </c>
      <c r="B856" s="10" t="s">
        <v>2165</v>
      </c>
      <c r="C856" s="10" t="s">
        <v>1854</v>
      </c>
      <c r="D856" s="10" t="s">
        <v>72</v>
      </c>
      <c r="E856" s="10" t="s">
        <v>1134</v>
      </c>
      <c r="F856" s="10" t="s">
        <v>2373</v>
      </c>
      <c r="G856" s="9">
        <v>853</v>
      </c>
      <c r="H856" s="283">
        <v>0</v>
      </c>
      <c r="I856" s="7">
        <v>0</v>
      </c>
      <c r="J856" s="290">
        <v>0.54</v>
      </c>
      <c r="K856" s="7">
        <v>0</v>
      </c>
      <c r="L856" s="7">
        <v>2.012419503219871E-2</v>
      </c>
      <c r="M856" s="293">
        <v>0</v>
      </c>
      <c r="N856" s="291">
        <v>0</v>
      </c>
      <c r="O856" s="293">
        <v>0</v>
      </c>
      <c r="P856" s="7">
        <v>7.9889262408542619E-2</v>
      </c>
      <c r="Q856" s="293">
        <v>0</v>
      </c>
      <c r="R856" s="7">
        <v>0</v>
      </c>
      <c r="S856" s="7">
        <v>0</v>
      </c>
      <c r="T856" s="7">
        <v>0</v>
      </c>
      <c r="U856" s="7">
        <v>0</v>
      </c>
      <c r="V856" s="7">
        <v>0</v>
      </c>
      <c r="W856" s="7">
        <v>0</v>
      </c>
      <c r="X856" s="7">
        <v>0</v>
      </c>
      <c r="Y856" s="7">
        <v>0</v>
      </c>
      <c r="Z856" s="7">
        <v>0</v>
      </c>
      <c r="AA856" s="7">
        <v>0</v>
      </c>
      <c r="AB856" s="292">
        <v>0</v>
      </c>
      <c r="AC856" s="7">
        <v>5.0866690143600582E-2</v>
      </c>
      <c r="AD856" s="283">
        <v>0</v>
      </c>
      <c r="AE856" s="7">
        <v>0</v>
      </c>
      <c r="AF856" s="7">
        <v>2.2037596139013161E-3</v>
      </c>
      <c r="AG856" s="7">
        <v>5.9545075622246041E-3</v>
      </c>
      <c r="AH856" s="283">
        <v>0</v>
      </c>
      <c r="AI856" s="7">
        <v>0</v>
      </c>
      <c r="AJ856" s="7">
        <v>0</v>
      </c>
      <c r="AK856" s="7">
        <v>0</v>
      </c>
      <c r="AL856" s="7">
        <v>0</v>
      </c>
      <c r="AM856" s="283">
        <v>0</v>
      </c>
      <c r="AN856" s="7">
        <v>0</v>
      </c>
      <c r="AO856" s="293">
        <v>0</v>
      </c>
      <c r="AP856" s="7">
        <v>9.8775187672856569E-3</v>
      </c>
      <c r="AQ856" s="7">
        <v>0</v>
      </c>
      <c r="AR856" s="7">
        <v>2.708559046587215E-2</v>
      </c>
      <c r="AS856" s="7">
        <v>2.8945654533613141E-2</v>
      </c>
      <c r="AT856" s="292">
        <v>0</v>
      </c>
      <c r="AU856" s="293">
        <v>8.1544784395590052E-3</v>
      </c>
      <c r="AV856" s="7">
        <v>1.8045655508436339E-2</v>
      </c>
      <c r="AW856" s="7">
        <v>0</v>
      </c>
      <c r="AX856" s="7">
        <v>0</v>
      </c>
      <c r="AY856" s="293">
        <v>0.30178917870230648</v>
      </c>
      <c r="AZ856" s="7">
        <v>0</v>
      </c>
      <c r="BA856" s="7">
        <v>0</v>
      </c>
      <c r="BB856" s="7">
        <v>0</v>
      </c>
      <c r="BC856" s="7">
        <v>0.38263870653111748</v>
      </c>
      <c r="BD856" s="293">
        <v>0.69344120196475012</v>
      </c>
      <c r="BE856" s="7">
        <v>0</v>
      </c>
      <c r="BF856" s="7">
        <v>0.15413070283600491</v>
      </c>
      <c r="BG856" s="7">
        <v>1.114421273309059</v>
      </c>
      <c r="BH856" s="7">
        <v>0</v>
      </c>
      <c r="BI856" s="7">
        <v>2.0281105556079608</v>
      </c>
      <c r="BJ856" s="7">
        <v>55.349376630907507</v>
      </c>
      <c r="BK856" s="7">
        <v>0</v>
      </c>
      <c r="BL856" s="7">
        <v>0</v>
      </c>
      <c r="BM856" s="7">
        <v>0</v>
      </c>
      <c r="BN856" s="283">
        <v>0</v>
      </c>
      <c r="BO856" s="7">
        <v>0</v>
      </c>
      <c r="BP856" s="7">
        <v>0</v>
      </c>
      <c r="BQ856" s="7">
        <v>0</v>
      </c>
      <c r="BR856" s="7">
        <v>1.3083296990841689E-2</v>
      </c>
      <c r="BS856" s="293">
        <v>1.7517429842693479E-2</v>
      </c>
      <c r="BT856" s="7">
        <v>0</v>
      </c>
      <c r="BU856" s="293">
        <v>0</v>
      </c>
      <c r="BV856" s="283">
        <v>0</v>
      </c>
      <c r="BW856" s="283">
        <v>0</v>
      </c>
      <c r="BX856" s="293">
        <v>0</v>
      </c>
      <c r="BY856" s="293">
        <v>0</v>
      </c>
    </row>
    <row r="857" spans="1:77" ht="19.5" customHeight="1" x14ac:dyDescent="0.25">
      <c r="A857" s="10" t="s">
        <v>11</v>
      </c>
      <c r="B857" s="10" t="s">
        <v>2175</v>
      </c>
      <c r="C857" s="10" t="s">
        <v>2175</v>
      </c>
      <c r="D857" s="10" t="s">
        <v>2175</v>
      </c>
      <c r="E857" s="10" t="s">
        <v>2175</v>
      </c>
      <c r="F857" s="10" t="s">
        <v>2374</v>
      </c>
      <c r="G857" s="9">
        <v>854</v>
      </c>
      <c r="H857" s="283">
        <v>0</v>
      </c>
      <c r="I857" s="7">
        <v>0</v>
      </c>
      <c r="J857" s="283">
        <v>0</v>
      </c>
      <c r="K857" s="7">
        <v>0</v>
      </c>
      <c r="L857" s="7">
        <v>2.874885004599816E-3</v>
      </c>
      <c r="M857" s="293">
        <v>0</v>
      </c>
      <c r="N857" s="291">
        <v>0</v>
      </c>
      <c r="O857" s="293">
        <v>3.7750094375235937E-2</v>
      </c>
      <c r="P857" s="7">
        <v>0</v>
      </c>
      <c r="Q857" s="293">
        <v>0</v>
      </c>
      <c r="R857" s="7">
        <v>0</v>
      </c>
      <c r="S857" s="7">
        <v>0</v>
      </c>
      <c r="T857" s="7">
        <v>0</v>
      </c>
      <c r="U857" s="7">
        <v>0</v>
      </c>
      <c r="V857" s="7">
        <v>0</v>
      </c>
      <c r="W857" s="7">
        <v>0</v>
      </c>
      <c r="X857" s="7">
        <v>0</v>
      </c>
      <c r="Y857" s="7">
        <v>0</v>
      </c>
      <c r="Z857" s="7">
        <v>0</v>
      </c>
      <c r="AA857" s="7">
        <v>0</v>
      </c>
      <c r="AB857" s="292">
        <v>0</v>
      </c>
      <c r="AC857" s="7">
        <v>7.8256446374770118E-3</v>
      </c>
      <c r="AD857" s="283">
        <v>0</v>
      </c>
      <c r="AE857" s="7">
        <v>6.0739922694643837E-2</v>
      </c>
      <c r="AF857" s="7">
        <v>2.8648874980717109E-2</v>
      </c>
      <c r="AG857" s="7">
        <v>5.6567821841133743E-2</v>
      </c>
      <c r="AH857" s="283">
        <v>0</v>
      </c>
      <c r="AI857" s="7">
        <v>2.455192732629511E-2</v>
      </c>
      <c r="AJ857" s="7">
        <v>9.485866059571238E-2</v>
      </c>
      <c r="AK857" s="7">
        <v>4.8502485752394808E-3</v>
      </c>
      <c r="AL857" s="7">
        <v>0.21542438604049979</v>
      </c>
      <c r="AM857" s="283">
        <v>0</v>
      </c>
      <c r="AN857" s="7">
        <v>0</v>
      </c>
      <c r="AO857" s="293">
        <v>0</v>
      </c>
      <c r="AP857" s="7">
        <v>5.9265112603713949E-2</v>
      </c>
      <c r="AQ857" s="7">
        <v>0</v>
      </c>
      <c r="AR857" s="7">
        <v>5.4171180931744313E-2</v>
      </c>
      <c r="AS857" s="7">
        <v>0</v>
      </c>
      <c r="AT857" s="292">
        <v>0</v>
      </c>
      <c r="AU857" s="293">
        <v>1.6308956879118009E-3</v>
      </c>
      <c r="AV857" s="7">
        <v>3.0076092514060571E-3</v>
      </c>
      <c r="AW857" s="7">
        <v>0</v>
      </c>
      <c r="AX857" s="7">
        <v>0</v>
      </c>
      <c r="AY857" s="293">
        <v>0</v>
      </c>
      <c r="AZ857" s="7">
        <v>0</v>
      </c>
      <c r="BA857" s="7">
        <v>0</v>
      </c>
      <c r="BB857" s="7">
        <v>0</v>
      </c>
      <c r="BC857" s="7">
        <v>0</v>
      </c>
      <c r="BD857" s="293">
        <v>0</v>
      </c>
      <c r="BE857" s="7">
        <v>0</v>
      </c>
      <c r="BF857" s="7">
        <v>0</v>
      </c>
      <c r="BG857" s="7">
        <v>0</v>
      </c>
      <c r="BH857" s="7">
        <v>0</v>
      </c>
      <c r="BI857" s="7">
        <v>0</v>
      </c>
      <c r="BJ857" s="7">
        <v>0</v>
      </c>
      <c r="BK857" s="7">
        <v>0</v>
      </c>
      <c r="BL857" s="7">
        <v>0</v>
      </c>
      <c r="BM857" s="7">
        <v>0</v>
      </c>
      <c r="BN857" s="283">
        <v>0</v>
      </c>
      <c r="BO857" s="7">
        <v>1.921229586935639E-2</v>
      </c>
      <c r="BP857" s="7">
        <v>1.859427296392711E-2</v>
      </c>
      <c r="BQ857" s="7">
        <v>0</v>
      </c>
      <c r="BR857" s="7">
        <v>4.3610989969472304E-3</v>
      </c>
      <c r="BS857" s="293">
        <v>0</v>
      </c>
      <c r="BT857" s="7">
        <v>0</v>
      </c>
      <c r="BU857" s="293">
        <v>0</v>
      </c>
      <c r="BV857" s="283">
        <v>0</v>
      </c>
      <c r="BW857" s="283">
        <v>0</v>
      </c>
      <c r="BX857" s="293">
        <v>0</v>
      </c>
      <c r="BY857" s="293">
        <v>0</v>
      </c>
    </row>
    <row r="858" spans="1:77" ht="19.5" customHeight="1" x14ac:dyDescent="0.25">
      <c r="A858" s="10" t="s">
        <v>11</v>
      </c>
      <c r="B858" s="10" t="s">
        <v>2175</v>
      </c>
      <c r="C858" s="10" t="s">
        <v>2175</v>
      </c>
      <c r="D858" s="10" t="s">
        <v>2175</v>
      </c>
      <c r="E858" s="10" t="s">
        <v>2175</v>
      </c>
      <c r="F858" s="10" t="s">
        <v>2375</v>
      </c>
      <c r="G858" s="9">
        <v>855</v>
      </c>
      <c r="H858" s="283">
        <v>0</v>
      </c>
      <c r="I858" s="7">
        <v>0</v>
      </c>
      <c r="J858" s="283">
        <v>0</v>
      </c>
      <c r="K858" s="7">
        <v>0</v>
      </c>
      <c r="L858" s="7">
        <v>2.874885004599816E-3</v>
      </c>
      <c r="M858" s="293">
        <v>0</v>
      </c>
      <c r="N858" s="291">
        <v>0</v>
      </c>
      <c r="O858" s="293">
        <v>0</v>
      </c>
      <c r="P858" s="7">
        <v>0</v>
      </c>
      <c r="Q858" s="293">
        <v>0</v>
      </c>
      <c r="R858" s="7">
        <v>0</v>
      </c>
      <c r="S858" s="7">
        <v>0</v>
      </c>
      <c r="T858" s="7">
        <v>0</v>
      </c>
      <c r="U858" s="7">
        <v>0</v>
      </c>
      <c r="V858" s="7">
        <v>0</v>
      </c>
      <c r="W858" s="7">
        <v>0</v>
      </c>
      <c r="X858" s="7">
        <v>0</v>
      </c>
      <c r="Y858" s="7">
        <v>0</v>
      </c>
      <c r="Z858" s="7">
        <v>0</v>
      </c>
      <c r="AA858" s="7">
        <v>0</v>
      </c>
      <c r="AB858" s="292">
        <v>0</v>
      </c>
      <c r="AC858" s="7">
        <v>7.8256446374770118E-3</v>
      </c>
      <c r="AD858" s="283">
        <v>0</v>
      </c>
      <c r="AE858" s="7">
        <v>0</v>
      </c>
      <c r="AF858" s="7">
        <v>0</v>
      </c>
      <c r="AG858" s="7">
        <v>0</v>
      </c>
      <c r="AH858" s="283">
        <v>0</v>
      </c>
      <c r="AI858" s="7">
        <v>0</v>
      </c>
      <c r="AJ858" s="7">
        <v>0</v>
      </c>
      <c r="AK858" s="7">
        <v>0</v>
      </c>
      <c r="AL858" s="7">
        <v>0</v>
      </c>
      <c r="AM858" s="283">
        <v>0</v>
      </c>
      <c r="AN858" s="7">
        <v>0</v>
      </c>
      <c r="AO858" s="293">
        <v>0</v>
      </c>
      <c r="AP858" s="7">
        <v>9.8775187672856569E-3</v>
      </c>
      <c r="AQ858" s="7">
        <v>0</v>
      </c>
      <c r="AR858" s="7">
        <v>0</v>
      </c>
      <c r="AS858" s="7">
        <v>0</v>
      </c>
      <c r="AT858" s="292">
        <v>0</v>
      </c>
      <c r="AU858" s="293">
        <v>1.141626981538261E-2</v>
      </c>
      <c r="AV858" s="7">
        <v>0.21955547535264219</v>
      </c>
      <c r="AW858" s="7">
        <v>0</v>
      </c>
      <c r="AX858" s="7">
        <v>0</v>
      </c>
      <c r="AY858" s="293">
        <v>0</v>
      </c>
      <c r="AZ858" s="7">
        <v>0</v>
      </c>
      <c r="BA858" s="7">
        <v>0</v>
      </c>
      <c r="BB858" s="7">
        <v>0</v>
      </c>
      <c r="BC858" s="7">
        <v>0</v>
      </c>
      <c r="BD858" s="293">
        <v>0</v>
      </c>
      <c r="BE858" s="7">
        <v>0</v>
      </c>
      <c r="BF858" s="7">
        <v>0</v>
      </c>
      <c r="BG858" s="7">
        <v>0</v>
      </c>
      <c r="BH858" s="7">
        <v>0</v>
      </c>
      <c r="BI858" s="7">
        <v>0</v>
      </c>
      <c r="BJ858" s="7">
        <v>0</v>
      </c>
      <c r="BK858" s="7">
        <v>0</v>
      </c>
      <c r="BL858" s="7">
        <v>0</v>
      </c>
      <c r="BM858" s="7">
        <v>0</v>
      </c>
      <c r="BN858" s="283">
        <v>0</v>
      </c>
      <c r="BO858" s="7">
        <v>0</v>
      </c>
      <c r="BP858" s="7">
        <v>0</v>
      </c>
      <c r="BQ858" s="7">
        <v>0</v>
      </c>
      <c r="BR858" s="7">
        <v>0</v>
      </c>
      <c r="BS858" s="293">
        <v>0</v>
      </c>
      <c r="BT858" s="7">
        <v>0</v>
      </c>
      <c r="BU858" s="293">
        <v>0</v>
      </c>
      <c r="BV858" s="283">
        <v>0</v>
      </c>
      <c r="BW858" s="283">
        <v>0</v>
      </c>
      <c r="BX858" s="293">
        <v>0</v>
      </c>
      <c r="BY858" s="293">
        <v>0</v>
      </c>
    </row>
    <row r="859" spans="1:77" ht="19.5" customHeight="1" x14ac:dyDescent="0.25">
      <c r="A859" s="10" t="s">
        <v>11</v>
      </c>
      <c r="B859" s="10" t="s">
        <v>2175</v>
      </c>
      <c r="C859" s="10" t="s">
        <v>2175</v>
      </c>
      <c r="D859" s="10" t="s">
        <v>2175</v>
      </c>
      <c r="E859" s="10" t="s">
        <v>2175</v>
      </c>
      <c r="F859" s="10" t="s">
        <v>2376</v>
      </c>
      <c r="G859" s="9">
        <v>856</v>
      </c>
      <c r="H859" s="283">
        <v>0</v>
      </c>
      <c r="I859" s="7">
        <v>0</v>
      </c>
      <c r="J859" s="283">
        <v>0</v>
      </c>
      <c r="K859" s="7">
        <v>0</v>
      </c>
      <c r="L859" s="7">
        <v>0</v>
      </c>
      <c r="M859" s="293">
        <v>0</v>
      </c>
      <c r="N859" s="291">
        <v>0</v>
      </c>
      <c r="O859" s="293">
        <v>0</v>
      </c>
      <c r="P859" s="7">
        <v>0</v>
      </c>
      <c r="Q859" s="293">
        <v>0</v>
      </c>
      <c r="R859" s="7">
        <v>0</v>
      </c>
      <c r="S859" s="7">
        <v>0</v>
      </c>
      <c r="T859" s="7">
        <v>0</v>
      </c>
      <c r="U859" s="7">
        <v>0</v>
      </c>
      <c r="V859" s="7">
        <v>0</v>
      </c>
      <c r="W859" s="7">
        <v>0</v>
      </c>
      <c r="X859" s="7">
        <v>0</v>
      </c>
      <c r="Y859" s="7">
        <v>0</v>
      </c>
      <c r="Z859" s="7">
        <v>0</v>
      </c>
      <c r="AA859" s="7">
        <v>0</v>
      </c>
      <c r="AB859" s="292">
        <v>0</v>
      </c>
      <c r="AC859" s="7">
        <v>0</v>
      </c>
      <c r="AD859" s="283">
        <v>0</v>
      </c>
      <c r="AE859" s="7">
        <v>0</v>
      </c>
      <c r="AF859" s="7">
        <v>0</v>
      </c>
      <c r="AG859" s="7">
        <v>0</v>
      </c>
      <c r="AH859" s="283">
        <v>0</v>
      </c>
      <c r="AI859" s="7">
        <v>0</v>
      </c>
      <c r="AJ859" s="7">
        <v>0</v>
      </c>
      <c r="AK859" s="7">
        <v>0</v>
      </c>
      <c r="AL859" s="7">
        <v>0</v>
      </c>
      <c r="AM859" s="283">
        <v>0</v>
      </c>
      <c r="AN859" s="7">
        <v>0</v>
      </c>
      <c r="AO859" s="293">
        <v>0</v>
      </c>
      <c r="AP859" s="7">
        <v>0</v>
      </c>
      <c r="AQ859" s="7">
        <v>0</v>
      </c>
      <c r="AR859" s="7">
        <v>0</v>
      </c>
      <c r="AS859" s="7">
        <v>0</v>
      </c>
      <c r="AT859" s="292">
        <v>0</v>
      </c>
      <c r="AU859" s="293">
        <v>0</v>
      </c>
      <c r="AV859" s="7">
        <v>0</v>
      </c>
      <c r="AW859" s="7">
        <v>0</v>
      </c>
      <c r="AX859" s="7">
        <v>0</v>
      </c>
      <c r="AY859" s="293">
        <v>0</v>
      </c>
      <c r="AZ859" s="7">
        <v>0</v>
      </c>
      <c r="BA859" s="7">
        <v>0</v>
      </c>
      <c r="BB859" s="7">
        <v>0</v>
      </c>
      <c r="BC859" s="7">
        <v>7.1275837491090524E-2</v>
      </c>
      <c r="BD859" s="293">
        <v>0</v>
      </c>
      <c r="BE859" s="7">
        <v>0</v>
      </c>
      <c r="BF859" s="7">
        <v>0</v>
      </c>
      <c r="BG859" s="7">
        <v>0</v>
      </c>
      <c r="BH859" s="7">
        <v>0</v>
      </c>
      <c r="BI859" s="7">
        <v>0</v>
      </c>
      <c r="BJ859" s="7">
        <v>0</v>
      </c>
      <c r="BK859" s="7">
        <v>0</v>
      </c>
      <c r="BL859" s="7">
        <v>0</v>
      </c>
      <c r="BM859" s="7">
        <v>0</v>
      </c>
      <c r="BN859" s="283">
        <v>0</v>
      </c>
      <c r="BO859" s="7">
        <v>0</v>
      </c>
      <c r="BP859" s="7">
        <v>0</v>
      </c>
      <c r="BQ859" s="7">
        <v>0</v>
      </c>
      <c r="BR859" s="7">
        <v>0</v>
      </c>
      <c r="BS859" s="293">
        <v>0</v>
      </c>
      <c r="BT859" s="7">
        <v>0</v>
      </c>
      <c r="BU859" s="293">
        <v>0</v>
      </c>
      <c r="BV859" s="283">
        <v>0</v>
      </c>
      <c r="BW859" s="283">
        <v>0</v>
      </c>
      <c r="BX859" s="293">
        <v>0</v>
      </c>
      <c r="BY859" s="293">
        <v>0</v>
      </c>
    </row>
    <row r="860" spans="1:77" ht="19.5" customHeight="1" x14ac:dyDescent="0.25">
      <c r="A860" s="10" t="s">
        <v>11</v>
      </c>
      <c r="B860" s="10" t="s">
        <v>2175</v>
      </c>
      <c r="C860" s="10" t="s">
        <v>2175</v>
      </c>
      <c r="D860" s="10" t="s">
        <v>2175</v>
      </c>
      <c r="E860" s="10" t="s">
        <v>2175</v>
      </c>
      <c r="F860" s="10" t="s">
        <v>2377</v>
      </c>
      <c r="G860" s="9">
        <v>857</v>
      </c>
      <c r="H860" s="283">
        <v>0</v>
      </c>
      <c r="I860" s="7">
        <v>0</v>
      </c>
      <c r="J860" s="283">
        <v>0</v>
      </c>
      <c r="K860" s="7">
        <v>0</v>
      </c>
      <c r="L860" s="7">
        <v>0</v>
      </c>
      <c r="M860" s="293">
        <v>0</v>
      </c>
      <c r="N860" s="291">
        <v>0</v>
      </c>
      <c r="O860" s="293">
        <v>0</v>
      </c>
      <c r="P860" s="7">
        <v>0</v>
      </c>
      <c r="Q860" s="293">
        <v>0</v>
      </c>
      <c r="R860" s="7">
        <v>0</v>
      </c>
      <c r="S860" s="7">
        <v>0</v>
      </c>
      <c r="T860" s="7">
        <v>0</v>
      </c>
      <c r="U860" s="7">
        <v>0</v>
      </c>
      <c r="V860" s="7">
        <v>0</v>
      </c>
      <c r="W860" s="7">
        <v>0</v>
      </c>
      <c r="X860" s="7">
        <v>0</v>
      </c>
      <c r="Y860" s="7">
        <v>0</v>
      </c>
      <c r="Z860" s="7">
        <v>0</v>
      </c>
      <c r="AA860" s="7">
        <v>0</v>
      </c>
      <c r="AB860" s="292">
        <v>0</v>
      </c>
      <c r="AC860" s="7">
        <v>0</v>
      </c>
      <c r="AD860" s="283">
        <v>0</v>
      </c>
      <c r="AE860" s="7">
        <v>0</v>
      </c>
      <c r="AF860" s="7">
        <v>0</v>
      </c>
      <c r="AG860" s="7">
        <v>0</v>
      </c>
      <c r="AH860" s="283">
        <v>0</v>
      </c>
      <c r="AI860" s="7">
        <v>0</v>
      </c>
      <c r="AJ860" s="7">
        <v>0</v>
      </c>
      <c r="AK860" s="7">
        <v>0</v>
      </c>
      <c r="AL860" s="7">
        <v>0</v>
      </c>
      <c r="AM860" s="283">
        <v>0</v>
      </c>
      <c r="AN860" s="7">
        <v>0</v>
      </c>
      <c r="AO860" s="293">
        <v>0</v>
      </c>
      <c r="AP860" s="7">
        <v>0</v>
      </c>
      <c r="AQ860" s="7">
        <v>0</v>
      </c>
      <c r="AR860" s="7">
        <v>0</v>
      </c>
      <c r="AS860" s="7">
        <v>0</v>
      </c>
      <c r="AT860" s="292">
        <v>0</v>
      </c>
      <c r="AU860" s="293">
        <v>0</v>
      </c>
      <c r="AV860" s="7">
        <v>0</v>
      </c>
      <c r="AW860" s="7">
        <v>0</v>
      </c>
      <c r="AX860" s="7">
        <v>0</v>
      </c>
      <c r="AY860" s="293">
        <v>0</v>
      </c>
      <c r="AZ860" s="7">
        <v>0</v>
      </c>
      <c r="BA860" s="7">
        <v>0</v>
      </c>
      <c r="BB860" s="7">
        <v>0</v>
      </c>
      <c r="BC860" s="7">
        <v>0</v>
      </c>
      <c r="BD860" s="293">
        <v>0</v>
      </c>
      <c r="BE860" s="7">
        <v>0</v>
      </c>
      <c r="BF860" s="7">
        <v>0</v>
      </c>
      <c r="BG860" s="7">
        <v>0</v>
      </c>
      <c r="BH860" s="7">
        <v>0</v>
      </c>
      <c r="BI860" s="7">
        <v>0</v>
      </c>
      <c r="BJ860" s="7">
        <v>0</v>
      </c>
      <c r="BK860" s="7">
        <v>0</v>
      </c>
      <c r="BL860" s="7">
        <v>0</v>
      </c>
      <c r="BM860" s="7">
        <v>0</v>
      </c>
      <c r="BN860" s="283">
        <v>0</v>
      </c>
      <c r="BO860" s="7">
        <v>0</v>
      </c>
      <c r="BP860" s="7">
        <v>0</v>
      </c>
      <c r="BQ860" s="7">
        <v>2.3116042533518261E-2</v>
      </c>
      <c r="BR860" s="7">
        <v>4.3610989969472304E-3</v>
      </c>
      <c r="BS860" s="293">
        <v>0</v>
      </c>
      <c r="BT860" s="7">
        <v>0</v>
      </c>
      <c r="BU860" s="293">
        <v>0</v>
      </c>
      <c r="BV860" s="283">
        <v>0</v>
      </c>
      <c r="BW860" s="283">
        <v>0</v>
      </c>
      <c r="BX860" s="293">
        <v>0</v>
      </c>
      <c r="BY860" s="293">
        <v>0</v>
      </c>
    </row>
    <row r="861" spans="1:77" ht="19.5" customHeight="1" x14ac:dyDescent="0.25">
      <c r="A861" s="10" t="s">
        <v>11</v>
      </c>
      <c r="B861" s="10" t="s">
        <v>2163</v>
      </c>
      <c r="C861" s="10" t="s">
        <v>122</v>
      </c>
      <c r="D861" s="10" t="s">
        <v>123</v>
      </c>
      <c r="E861" s="10" t="s">
        <v>124</v>
      </c>
      <c r="F861" s="10" t="s">
        <v>861</v>
      </c>
      <c r="G861" s="9">
        <v>858</v>
      </c>
      <c r="H861" s="283">
        <v>0</v>
      </c>
      <c r="I861" s="7">
        <v>0</v>
      </c>
      <c r="J861" s="283">
        <v>0</v>
      </c>
      <c r="K861" s="7">
        <v>0</v>
      </c>
      <c r="L861" s="7">
        <v>0</v>
      </c>
      <c r="M861" s="293">
        <v>0</v>
      </c>
      <c r="N861" s="291">
        <v>0</v>
      </c>
      <c r="O861" s="293">
        <v>0</v>
      </c>
      <c r="P861" s="7">
        <v>0</v>
      </c>
      <c r="Q861" s="293">
        <v>0</v>
      </c>
      <c r="R861" s="7">
        <v>0</v>
      </c>
      <c r="S861" s="7">
        <v>0</v>
      </c>
      <c r="T861" s="7">
        <v>0</v>
      </c>
      <c r="U861" s="7">
        <v>0</v>
      </c>
      <c r="V861" s="7">
        <v>0</v>
      </c>
      <c r="W861" s="7">
        <v>0</v>
      </c>
      <c r="X861" s="7">
        <v>0</v>
      </c>
      <c r="Y861" s="7">
        <v>0</v>
      </c>
      <c r="Z861" s="7">
        <v>0</v>
      </c>
      <c r="AA861" s="7">
        <v>0</v>
      </c>
      <c r="AB861" s="292">
        <v>0</v>
      </c>
      <c r="AC861" s="7">
        <v>0</v>
      </c>
      <c r="AD861" s="283">
        <v>0</v>
      </c>
      <c r="AE861" s="7">
        <v>0</v>
      </c>
      <c r="AF861" s="7">
        <v>0</v>
      </c>
      <c r="AG861" s="7">
        <v>0</v>
      </c>
      <c r="AH861" s="283">
        <v>0</v>
      </c>
      <c r="AI861" s="7">
        <v>0</v>
      </c>
      <c r="AJ861" s="7">
        <v>0</v>
      </c>
      <c r="AK861" s="7">
        <v>0</v>
      </c>
      <c r="AL861" s="7">
        <v>0</v>
      </c>
      <c r="AM861" s="283">
        <v>0</v>
      </c>
      <c r="AN861" s="7">
        <v>0</v>
      </c>
      <c r="AO861" s="293">
        <v>0</v>
      </c>
      <c r="AP861" s="7">
        <v>0.69142631370999608</v>
      </c>
      <c r="AQ861" s="7">
        <v>0</v>
      </c>
      <c r="AR861" s="7">
        <v>0.1083423618634886</v>
      </c>
      <c r="AS861" s="7">
        <v>0</v>
      </c>
      <c r="AT861" s="292">
        <v>0</v>
      </c>
      <c r="AU861" s="293">
        <v>9.2961054210972671E-2</v>
      </c>
      <c r="AV861" s="7">
        <v>6.6167403530933255E-2</v>
      </c>
      <c r="AW861" s="7">
        <v>0</v>
      </c>
      <c r="AX861" s="7">
        <v>0</v>
      </c>
      <c r="AY861" s="293">
        <v>0</v>
      </c>
      <c r="AZ861" s="7">
        <v>0</v>
      </c>
      <c r="BA861" s="7">
        <v>0</v>
      </c>
      <c r="BB861" s="7">
        <v>0</v>
      </c>
      <c r="BC861" s="7">
        <v>0</v>
      </c>
      <c r="BD861" s="293">
        <v>0</v>
      </c>
      <c r="BE861" s="7">
        <v>0</v>
      </c>
      <c r="BF861" s="7">
        <v>0</v>
      </c>
      <c r="BG861" s="7">
        <v>0</v>
      </c>
      <c r="BH861" s="7">
        <v>0</v>
      </c>
      <c r="BI861" s="7">
        <v>0</v>
      </c>
      <c r="BJ861" s="7">
        <v>0</v>
      </c>
      <c r="BK861" s="7">
        <v>0</v>
      </c>
      <c r="BL861" s="7">
        <v>0</v>
      </c>
      <c r="BM861" s="7">
        <v>0</v>
      </c>
      <c r="BN861" s="283">
        <v>0</v>
      </c>
      <c r="BO861" s="7">
        <v>0</v>
      </c>
      <c r="BP861" s="7">
        <v>0</v>
      </c>
      <c r="BQ861" s="7">
        <v>0</v>
      </c>
      <c r="BR861" s="7">
        <v>0</v>
      </c>
      <c r="BS861" s="293">
        <v>3.5034859685386961E-3</v>
      </c>
      <c r="BT861" s="7">
        <v>0</v>
      </c>
      <c r="BU861" s="293">
        <v>0</v>
      </c>
      <c r="BV861" s="283">
        <v>0</v>
      </c>
      <c r="BW861" s="283">
        <v>0</v>
      </c>
      <c r="BX861" s="293">
        <v>0</v>
      </c>
      <c r="BY861" s="293">
        <v>0</v>
      </c>
    </row>
    <row r="862" spans="1:77" ht="19.5" customHeight="1" x14ac:dyDescent="0.25">
      <c r="A862" s="10" t="s">
        <v>11</v>
      </c>
      <c r="B862" s="10" t="s">
        <v>2175</v>
      </c>
      <c r="C862" s="10" t="s">
        <v>2175</v>
      </c>
      <c r="D862" s="10" t="s">
        <v>2175</v>
      </c>
      <c r="E862" s="10" t="s">
        <v>2175</v>
      </c>
      <c r="F862" s="10" t="s">
        <v>2378</v>
      </c>
      <c r="G862" s="9">
        <v>859</v>
      </c>
      <c r="H862" s="283">
        <v>0</v>
      </c>
      <c r="I862" s="7">
        <v>0</v>
      </c>
      <c r="J862" s="283">
        <v>0</v>
      </c>
      <c r="K862" s="7">
        <v>0</v>
      </c>
      <c r="L862" s="7">
        <v>0.22136614535418581</v>
      </c>
      <c r="M862" s="293">
        <v>1.319574569158903E-3</v>
      </c>
      <c r="N862" s="291">
        <v>0</v>
      </c>
      <c r="O862" s="293">
        <v>7.5500188750471875E-2</v>
      </c>
      <c r="P862" s="7">
        <v>0</v>
      </c>
      <c r="Q862" s="293">
        <v>0</v>
      </c>
      <c r="R862" s="7">
        <v>0</v>
      </c>
      <c r="S862" s="7">
        <v>0</v>
      </c>
      <c r="T862" s="7">
        <v>0</v>
      </c>
      <c r="U862" s="7">
        <v>0</v>
      </c>
      <c r="V862" s="7">
        <v>0</v>
      </c>
      <c r="W862" s="7">
        <v>0</v>
      </c>
      <c r="X862" s="7">
        <v>0</v>
      </c>
      <c r="Y862" s="7">
        <v>0</v>
      </c>
      <c r="Z862" s="7">
        <v>0</v>
      </c>
      <c r="AA862" s="7">
        <v>0</v>
      </c>
      <c r="AB862" s="292">
        <v>0</v>
      </c>
      <c r="AC862" s="7">
        <v>0.24650780608052589</v>
      </c>
      <c r="AD862" s="283">
        <v>0</v>
      </c>
      <c r="AE862" s="7">
        <v>0.1104362230811706</v>
      </c>
      <c r="AF862" s="7">
        <v>8.3742865328249996E-2</v>
      </c>
      <c r="AG862" s="7">
        <v>0.16970346552340121</v>
      </c>
      <c r="AH862" s="283">
        <v>0</v>
      </c>
      <c r="AI862" s="7">
        <v>0.18413945494721329</v>
      </c>
      <c r="AJ862" s="7">
        <v>9.485866059571238E-2</v>
      </c>
      <c r="AK862" s="7">
        <v>0.12610646295622649</v>
      </c>
      <c r="AL862" s="7">
        <v>4.6100818612666954</v>
      </c>
      <c r="AM862" s="283">
        <v>0</v>
      </c>
      <c r="AN862" s="7">
        <v>0</v>
      </c>
      <c r="AO862" s="293">
        <v>0</v>
      </c>
      <c r="AP862" s="7">
        <v>0</v>
      </c>
      <c r="AQ862" s="7">
        <v>0</v>
      </c>
      <c r="AR862" s="7">
        <v>0</v>
      </c>
      <c r="AS862" s="7">
        <v>0</v>
      </c>
      <c r="AT862" s="292">
        <v>0</v>
      </c>
      <c r="AU862" s="293">
        <v>1.6308956879118009E-3</v>
      </c>
      <c r="AV862" s="7">
        <v>0</v>
      </c>
      <c r="AW862" s="7">
        <v>0</v>
      </c>
      <c r="AX862" s="7">
        <v>0</v>
      </c>
      <c r="AY862" s="293">
        <v>0</v>
      </c>
      <c r="AZ862" s="7">
        <v>0</v>
      </c>
      <c r="BA862" s="7">
        <v>0</v>
      </c>
      <c r="BB862" s="7">
        <v>0</v>
      </c>
      <c r="BC862" s="7">
        <v>0</v>
      </c>
      <c r="BD862" s="293">
        <v>0</v>
      </c>
      <c r="BE862" s="7">
        <v>0</v>
      </c>
      <c r="BF862" s="7">
        <v>0</v>
      </c>
      <c r="BG862" s="7">
        <v>0</v>
      </c>
      <c r="BH862" s="7">
        <v>0</v>
      </c>
      <c r="BI862" s="7">
        <v>0</v>
      </c>
      <c r="BJ862" s="7">
        <v>0</v>
      </c>
      <c r="BK862" s="7">
        <v>0</v>
      </c>
      <c r="BL862" s="7">
        <v>0</v>
      </c>
      <c r="BM862" s="7">
        <v>9.0795978074452707E-2</v>
      </c>
      <c r="BN862" s="283">
        <v>0</v>
      </c>
      <c r="BO862" s="7">
        <v>0.1729106628242075</v>
      </c>
      <c r="BP862" s="7">
        <v>0.18594272963927111</v>
      </c>
      <c r="BQ862" s="7">
        <v>2.7276930189551551</v>
      </c>
      <c r="BR862" s="7">
        <v>1.522023549934584</v>
      </c>
      <c r="BS862" s="293">
        <v>0.33633465297971482</v>
      </c>
      <c r="BT862" s="7">
        <v>0</v>
      </c>
      <c r="BU862" s="293">
        <v>0</v>
      </c>
      <c r="BV862" s="283">
        <v>0</v>
      </c>
      <c r="BW862" s="283">
        <v>0</v>
      </c>
      <c r="BX862" s="293">
        <v>0</v>
      </c>
      <c r="BY862" s="293">
        <v>0</v>
      </c>
    </row>
    <row r="863" spans="1:77" ht="19.5" customHeight="1" x14ac:dyDescent="0.25">
      <c r="A863" s="10" t="s">
        <v>11</v>
      </c>
      <c r="B863" s="10" t="s">
        <v>2163</v>
      </c>
      <c r="C863" s="10" t="s">
        <v>122</v>
      </c>
      <c r="D863" s="10" t="s">
        <v>615</v>
      </c>
      <c r="E863" s="10" t="s">
        <v>701</v>
      </c>
      <c r="F863" s="10" t="s">
        <v>899</v>
      </c>
      <c r="G863" s="9">
        <v>860</v>
      </c>
      <c r="H863" s="283">
        <v>0</v>
      </c>
      <c r="I863" s="7">
        <v>0</v>
      </c>
      <c r="J863" s="283">
        <v>0</v>
      </c>
      <c r="K863" s="7">
        <v>0</v>
      </c>
      <c r="L863" s="7">
        <v>0</v>
      </c>
      <c r="M863" s="293">
        <v>0</v>
      </c>
      <c r="N863" s="291">
        <v>0</v>
      </c>
      <c r="O863" s="293">
        <v>0</v>
      </c>
      <c r="P863" s="7">
        <v>0</v>
      </c>
      <c r="Q863" s="293">
        <v>0</v>
      </c>
      <c r="R863" s="7">
        <v>0</v>
      </c>
      <c r="S863" s="7">
        <v>0</v>
      </c>
      <c r="T863" s="7">
        <v>0</v>
      </c>
      <c r="U863" s="7">
        <v>0</v>
      </c>
      <c r="V863" s="7">
        <v>0</v>
      </c>
      <c r="W863" s="7">
        <v>0</v>
      </c>
      <c r="X863" s="7">
        <v>0</v>
      </c>
      <c r="Y863" s="7">
        <v>0</v>
      </c>
      <c r="Z863" s="7">
        <v>0</v>
      </c>
      <c r="AA863" s="7">
        <v>0</v>
      </c>
      <c r="AB863" s="292">
        <v>0</v>
      </c>
      <c r="AC863" s="7">
        <v>0</v>
      </c>
      <c r="AD863" s="283">
        <v>0</v>
      </c>
      <c r="AE863" s="7">
        <v>0</v>
      </c>
      <c r="AF863" s="7">
        <v>0</v>
      </c>
      <c r="AG863" s="7">
        <v>0</v>
      </c>
      <c r="AH863" s="283">
        <v>0</v>
      </c>
      <c r="AI863" s="7">
        <v>0</v>
      </c>
      <c r="AJ863" s="7">
        <v>0</v>
      </c>
      <c r="AK863" s="7">
        <v>0</v>
      </c>
      <c r="AL863" s="7">
        <v>0</v>
      </c>
      <c r="AM863" s="283">
        <v>0</v>
      </c>
      <c r="AN863" s="7">
        <v>0</v>
      </c>
      <c r="AO863" s="293">
        <v>0</v>
      </c>
      <c r="AP863" s="7">
        <v>0</v>
      </c>
      <c r="AQ863" s="7">
        <v>0</v>
      </c>
      <c r="AR863" s="7">
        <v>0</v>
      </c>
      <c r="AS863" s="7">
        <v>0</v>
      </c>
      <c r="AT863" s="292">
        <v>0</v>
      </c>
      <c r="AU863" s="293">
        <v>0</v>
      </c>
      <c r="AV863" s="7">
        <v>0</v>
      </c>
      <c r="AW863" s="7">
        <v>0</v>
      </c>
      <c r="AX863" s="7">
        <v>0</v>
      </c>
      <c r="AY863" s="293">
        <v>0</v>
      </c>
      <c r="AZ863" s="7">
        <v>0</v>
      </c>
      <c r="BA863" s="7">
        <v>0</v>
      </c>
      <c r="BB863" s="7">
        <v>0</v>
      </c>
      <c r="BC863" s="7">
        <v>0</v>
      </c>
      <c r="BD863" s="293">
        <v>0</v>
      </c>
      <c r="BE863" s="7">
        <v>0</v>
      </c>
      <c r="BF863" s="7">
        <v>0</v>
      </c>
      <c r="BG863" s="7">
        <v>0</v>
      </c>
      <c r="BH863" s="7">
        <v>0</v>
      </c>
      <c r="BI863" s="7">
        <v>0</v>
      </c>
      <c r="BJ863" s="7">
        <v>0</v>
      </c>
      <c r="BK863" s="7">
        <v>0</v>
      </c>
      <c r="BL863" s="7">
        <v>0</v>
      </c>
      <c r="BM863" s="7">
        <v>0</v>
      </c>
      <c r="BN863" s="283">
        <v>0</v>
      </c>
      <c r="BO863" s="7">
        <v>0</v>
      </c>
      <c r="BP863" s="7">
        <v>0</v>
      </c>
      <c r="BQ863" s="7">
        <v>0</v>
      </c>
      <c r="BR863" s="7">
        <v>0</v>
      </c>
      <c r="BS863" s="293">
        <v>0</v>
      </c>
      <c r="BT863" s="7">
        <v>0</v>
      </c>
      <c r="BU863" s="293">
        <v>0</v>
      </c>
      <c r="BV863" s="283">
        <v>0</v>
      </c>
      <c r="BW863" s="283">
        <v>0</v>
      </c>
      <c r="BX863" s="293">
        <v>9.771350400625366E-3</v>
      </c>
      <c r="BY863" s="293">
        <v>0</v>
      </c>
    </row>
    <row r="864" spans="1:77" ht="19.5" customHeight="1" x14ac:dyDescent="0.25">
      <c r="A864" s="10" t="s">
        <v>11</v>
      </c>
      <c r="B864" s="10" t="s">
        <v>2163</v>
      </c>
      <c r="C864" s="10" t="s">
        <v>52</v>
      </c>
      <c r="D864" s="10" t="s">
        <v>53</v>
      </c>
      <c r="E864" s="10" t="s">
        <v>140</v>
      </c>
      <c r="F864" s="10" t="s">
        <v>1432</v>
      </c>
      <c r="G864" s="9">
        <v>861</v>
      </c>
      <c r="H864" s="283">
        <v>0</v>
      </c>
      <c r="I864" s="7">
        <v>0</v>
      </c>
      <c r="J864" s="283">
        <v>0</v>
      </c>
      <c r="K864" s="7">
        <v>0</v>
      </c>
      <c r="L864" s="7">
        <v>0</v>
      </c>
      <c r="M864" s="293">
        <v>7.9174474149534199E-3</v>
      </c>
      <c r="N864" s="291">
        <v>0</v>
      </c>
      <c r="O864" s="293">
        <v>0</v>
      </c>
      <c r="P864" s="7">
        <v>0</v>
      </c>
      <c r="Q864" s="293">
        <v>0</v>
      </c>
      <c r="R864" s="7">
        <v>0</v>
      </c>
      <c r="S864" s="7">
        <v>0</v>
      </c>
      <c r="T864" s="7">
        <v>0</v>
      </c>
      <c r="U864" s="7">
        <v>0</v>
      </c>
      <c r="V864" s="7">
        <v>0</v>
      </c>
      <c r="W864" s="7">
        <v>0</v>
      </c>
      <c r="X864" s="7">
        <v>0</v>
      </c>
      <c r="Y864" s="7">
        <v>0</v>
      </c>
      <c r="Z864" s="7">
        <v>0</v>
      </c>
      <c r="AA864" s="7">
        <v>0</v>
      </c>
      <c r="AB864" s="292">
        <v>0</v>
      </c>
      <c r="AC864" s="7">
        <v>0</v>
      </c>
      <c r="AD864" s="283">
        <v>0</v>
      </c>
      <c r="AE864" s="7">
        <v>0</v>
      </c>
      <c r="AF864" s="7">
        <v>0</v>
      </c>
      <c r="AG864" s="7">
        <v>0</v>
      </c>
      <c r="AH864" s="283">
        <v>0</v>
      </c>
      <c r="AI864" s="7">
        <v>0</v>
      </c>
      <c r="AJ864" s="7">
        <v>0</v>
      </c>
      <c r="AK864" s="7">
        <v>0</v>
      </c>
      <c r="AL864" s="7">
        <v>0</v>
      </c>
      <c r="AM864" s="283">
        <v>0</v>
      </c>
      <c r="AN864" s="7">
        <v>0</v>
      </c>
      <c r="AO864" s="293">
        <v>0</v>
      </c>
      <c r="AP864" s="7">
        <v>0</v>
      </c>
      <c r="AQ864" s="7">
        <v>0</v>
      </c>
      <c r="AR864" s="7">
        <v>0</v>
      </c>
      <c r="AS864" s="7">
        <v>0</v>
      </c>
      <c r="AT864" s="292">
        <v>0</v>
      </c>
      <c r="AU864" s="293">
        <v>0</v>
      </c>
      <c r="AV864" s="7">
        <v>0</v>
      </c>
      <c r="AW864" s="7">
        <v>0</v>
      </c>
      <c r="AX864" s="7">
        <v>0</v>
      </c>
      <c r="AY864" s="293">
        <v>0</v>
      </c>
      <c r="AZ864" s="7">
        <v>0</v>
      </c>
      <c r="BA864" s="7">
        <v>0</v>
      </c>
      <c r="BB864" s="7">
        <v>0</v>
      </c>
      <c r="BC864" s="7">
        <v>0</v>
      </c>
      <c r="BD864" s="293">
        <v>0</v>
      </c>
      <c r="BE864" s="7">
        <v>0</v>
      </c>
      <c r="BF864" s="7">
        <v>0</v>
      </c>
      <c r="BG864" s="7">
        <v>0</v>
      </c>
      <c r="BH864" s="7">
        <v>0</v>
      </c>
      <c r="BI864" s="7">
        <v>0</v>
      </c>
      <c r="BJ864" s="7">
        <v>0</v>
      </c>
      <c r="BK864" s="7">
        <v>0</v>
      </c>
      <c r="BL864" s="7">
        <v>0</v>
      </c>
      <c r="BM864" s="7">
        <v>0</v>
      </c>
      <c r="BN864" s="283">
        <v>0</v>
      </c>
      <c r="BO864" s="7">
        <v>0</v>
      </c>
      <c r="BP864" s="7">
        <v>0</v>
      </c>
      <c r="BQ864" s="7">
        <v>0</v>
      </c>
      <c r="BR864" s="7">
        <v>0</v>
      </c>
      <c r="BS864" s="293">
        <v>0</v>
      </c>
      <c r="BT864" s="7">
        <v>0</v>
      </c>
      <c r="BU864" s="293">
        <v>0</v>
      </c>
      <c r="BV864" s="283">
        <v>0</v>
      </c>
      <c r="BW864" s="283">
        <v>0</v>
      </c>
      <c r="BX864" s="293">
        <v>0</v>
      </c>
      <c r="BY864" s="293">
        <v>0</v>
      </c>
    </row>
    <row r="865" spans="1:77" ht="19.5" customHeight="1" x14ac:dyDescent="0.25">
      <c r="A865" s="10" t="s">
        <v>11</v>
      </c>
      <c r="B865" s="10" t="s">
        <v>2165</v>
      </c>
      <c r="C865" s="10" t="s">
        <v>58</v>
      </c>
      <c r="D865" s="10" t="s">
        <v>102</v>
      </c>
      <c r="E865" s="10" t="s">
        <v>1020</v>
      </c>
      <c r="F865" s="10" t="s">
        <v>1532</v>
      </c>
      <c r="G865" s="9">
        <v>862</v>
      </c>
      <c r="H865" s="283">
        <v>0</v>
      </c>
      <c r="I865" s="7">
        <v>0</v>
      </c>
      <c r="J865" s="283">
        <v>0</v>
      </c>
      <c r="K865" s="7">
        <v>0</v>
      </c>
      <c r="L865" s="7">
        <v>0.40535878564857408</v>
      </c>
      <c r="M865" s="293">
        <v>0</v>
      </c>
      <c r="N865" s="291">
        <v>0</v>
      </c>
      <c r="O865" s="293">
        <v>3.7750094375235937E-2</v>
      </c>
      <c r="P865" s="7">
        <v>4.5877002175202693E-2</v>
      </c>
      <c r="Q865" s="293">
        <v>0</v>
      </c>
      <c r="R865" s="7">
        <v>0</v>
      </c>
      <c r="S865" s="7">
        <v>0</v>
      </c>
      <c r="T865" s="7">
        <v>0</v>
      </c>
      <c r="U865" s="7">
        <v>0</v>
      </c>
      <c r="V865" s="7">
        <v>0</v>
      </c>
      <c r="W865" s="7">
        <v>0</v>
      </c>
      <c r="X865" s="7">
        <v>0</v>
      </c>
      <c r="Y865" s="7">
        <v>0</v>
      </c>
      <c r="Z865" s="7">
        <v>0</v>
      </c>
      <c r="AA865" s="7">
        <v>0</v>
      </c>
      <c r="AB865" s="292">
        <v>0</v>
      </c>
      <c r="AC865" s="7">
        <v>9.7937942638024822</v>
      </c>
      <c r="AD865" s="283">
        <v>0</v>
      </c>
      <c r="AE865" s="7">
        <v>0.13068286397938519</v>
      </c>
      <c r="AF865" s="7">
        <v>0.35700905745201311</v>
      </c>
      <c r="AG865" s="7">
        <v>0.27093009408121949</v>
      </c>
      <c r="AH865" s="283">
        <v>0</v>
      </c>
      <c r="AI865" s="7">
        <v>2.455192732629511E-2</v>
      </c>
      <c r="AJ865" s="7">
        <v>5.6915196357427443E-2</v>
      </c>
      <c r="AK865" s="7">
        <v>7.5178852916211958E-2</v>
      </c>
      <c r="AL865" s="7">
        <v>0.15079707022834979</v>
      </c>
      <c r="AM865" s="283">
        <v>0</v>
      </c>
      <c r="AN865" s="7">
        <v>0</v>
      </c>
      <c r="AO865" s="293">
        <v>0</v>
      </c>
      <c r="AP865" s="7">
        <v>0.17779533781114179</v>
      </c>
      <c r="AQ865" s="7">
        <v>0</v>
      </c>
      <c r="AR865" s="7">
        <v>0.32502708559046589</v>
      </c>
      <c r="AS865" s="7">
        <v>2.1709240900209859E-2</v>
      </c>
      <c r="AT865" s="292">
        <v>0</v>
      </c>
      <c r="AU865" s="293">
        <v>0.14188792484832671</v>
      </c>
      <c r="AV865" s="7">
        <v>0.30076092514060582</v>
      </c>
      <c r="AW865" s="7">
        <v>0</v>
      </c>
      <c r="AX865" s="7">
        <v>0</v>
      </c>
      <c r="AY865" s="293">
        <v>0</v>
      </c>
      <c r="AZ865" s="7">
        <v>0</v>
      </c>
      <c r="BA865" s="7">
        <v>0</v>
      </c>
      <c r="BB865" s="7">
        <v>0</v>
      </c>
      <c r="BC865" s="7">
        <v>0</v>
      </c>
      <c r="BD865" s="293">
        <v>0</v>
      </c>
      <c r="BE865" s="7">
        <v>0</v>
      </c>
      <c r="BF865" s="7">
        <v>0</v>
      </c>
      <c r="BG865" s="7">
        <v>0</v>
      </c>
      <c r="BH865" s="7">
        <v>0</v>
      </c>
      <c r="BI865" s="7">
        <v>0</v>
      </c>
      <c r="BJ865" s="7">
        <v>0</v>
      </c>
      <c r="BK865" s="7">
        <v>0</v>
      </c>
      <c r="BL865" s="7">
        <v>0</v>
      </c>
      <c r="BM865" s="7">
        <v>0</v>
      </c>
      <c r="BN865" s="283">
        <v>0</v>
      </c>
      <c r="BO865" s="7">
        <v>0.63400576368876083</v>
      </c>
      <c r="BP865" s="7">
        <v>0.52063964298995913</v>
      </c>
      <c r="BQ865" s="7">
        <v>0.50855293573740179</v>
      </c>
      <c r="BR865" s="7">
        <v>0.34452682075883118</v>
      </c>
      <c r="BS865" s="293">
        <v>0.67266930595942964</v>
      </c>
      <c r="BT865" s="7">
        <v>0</v>
      </c>
      <c r="BU865" s="293">
        <v>0</v>
      </c>
      <c r="BV865" s="283">
        <v>0</v>
      </c>
      <c r="BW865" s="283">
        <v>0</v>
      </c>
      <c r="BX865" s="293">
        <v>4.885675200312683E-3</v>
      </c>
      <c r="BY865" s="293">
        <v>0</v>
      </c>
    </row>
    <row r="866" spans="1:77" ht="19.5" customHeight="1" x14ac:dyDescent="0.25">
      <c r="A866" s="10" t="s">
        <v>11</v>
      </c>
      <c r="B866" s="10" t="s">
        <v>2165</v>
      </c>
      <c r="C866" s="10" t="s">
        <v>1854</v>
      </c>
      <c r="D866" s="10" t="s">
        <v>72</v>
      </c>
      <c r="E866" s="10" t="s">
        <v>1862</v>
      </c>
      <c r="F866" s="10" t="s">
        <v>366</v>
      </c>
      <c r="G866" s="9">
        <v>863</v>
      </c>
      <c r="H866" s="290">
        <v>2.2000000000000002</v>
      </c>
      <c r="I866" s="7">
        <v>0</v>
      </c>
      <c r="J866" s="290">
        <v>2.63</v>
      </c>
      <c r="K866" s="7">
        <v>2.9797377830750892E-2</v>
      </c>
      <c r="L866" s="7">
        <v>0.30761269549218029</v>
      </c>
      <c r="M866" s="293">
        <v>0</v>
      </c>
      <c r="N866" s="291">
        <v>0</v>
      </c>
      <c r="O866" s="293">
        <v>1.6610041525103809</v>
      </c>
      <c r="P866" s="7">
        <v>4.7458967767451052E-3</v>
      </c>
      <c r="Q866" s="293">
        <v>0</v>
      </c>
      <c r="R866" s="7">
        <v>0</v>
      </c>
      <c r="S866" s="7">
        <v>0</v>
      </c>
      <c r="T866" s="7">
        <v>0</v>
      </c>
      <c r="U866" s="7">
        <v>0</v>
      </c>
      <c r="V866" s="7">
        <v>0</v>
      </c>
      <c r="W866" s="7">
        <v>0</v>
      </c>
      <c r="X866" s="7">
        <v>0</v>
      </c>
      <c r="Y866" s="7">
        <v>0</v>
      </c>
      <c r="Z866" s="7">
        <v>0</v>
      </c>
      <c r="AA866" s="7">
        <v>2.5818444696891459E-3</v>
      </c>
      <c r="AB866" s="292">
        <v>4.0607344632768362E-2</v>
      </c>
      <c r="AC866" s="7">
        <v>0.21911804984935629</v>
      </c>
      <c r="AD866" s="283">
        <v>0</v>
      </c>
      <c r="AE866" s="7">
        <v>0.83747469169887723</v>
      </c>
      <c r="AF866" s="7">
        <v>1.536020450889217</v>
      </c>
      <c r="AG866" s="7">
        <v>1.0837203763248779</v>
      </c>
      <c r="AH866" s="283">
        <v>0</v>
      </c>
      <c r="AI866" s="7">
        <v>0.81021360176773882</v>
      </c>
      <c r="AJ866" s="7">
        <v>2.1627774615822419</v>
      </c>
      <c r="AK866" s="7">
        <v>3.0508063538256338</v>
      </c>
      <c r="AL866" s="7">
        <v>1.6587677725118479</v>
      </c>
      <c r="AM866" s="283">
        <v>0.98</v>
      </c>
      <c r="AN866" s="7">
        <v>0</v>
      </c>
      <c r="AO866" s="293">
        <v>0</v>
      </c>
      <c r="AP866" s="7">
        <v>0.1876728565784275</v>
      </c>
      <c r="AQ866" s="7">
        <v>0</v>
      </c>
      <c r="AR866" s="7">
        <v>0.94799566630552545</v>
      </c>
      <c r="AS866" s="7">
        <v>0</v>
      </c>
      <c r="AT866" s="292">
        <v>0</v>
      </c>
      <c r="AU866" s="293">
        <v>0.89209994128775527</v>
      </c>
      <c r="AV866" s="7">
        <v>0.41505007669403587</v>
      </c>
      <c r="AW866" s="7">
        <v>0</v>
      </c>
      <c r="AX866" s="7">
        <v>1.0708931248661379E-2</v>
      </c>
      <c r="AY866" s="293">
        <v>4.311273981461522E-2</v>
      </c>
      <c r="AZ866" s="7">
        <v>1.0912662325852101E-2</v>
      </c>
      <c r="BA866" s="7">
        <v>0</v>
      </c>
      <c r="BB866" s="7">
        <v>1.81507968199804E-2</v>
      </c>
      <c r="BC866" s="7">
        <v>2.6259519075664931E-2</v>
      </c>
      <c r="BD866" s="293">
        <v>0</v>
      </c>
      <c r="BE866" s="7">
        <v>9.8541584548679548E-2</v>
      </c>
      <c r="BF866" s="7">
        <v>0</v>
      </c>
      <c r="BG866" s="7">
        <v>0</v>
      </c>
      <c r="BH866" s="7">
        <v>2.8097780275358249E-2</v>
      </c>
      <c r="BI866" s="7">
        <v>0</v>
      </c>
      <c r="BJ866" s="7">
        <v>0</v>
      </c>
      <c r="BK866" s="7">
        <v>2.6374045801526722</v>
      </c>
      <c r="BL866" s="7">
        <v>0.49722600230294151</v>
      </c>
      <c r="BM866" s="7">
        <v>0.14712311262064101</v>
      </c>
      <c r="BN866" s="290">
        <v>1.23</v>
      </c>
      <c r="BO866" s="7">
        <v>0.19212295869356391</v>
      </c>
      <c r="BP866" s="7">
        <v>0.14875418371141691</v>
      </c>
      <c r="BQ866" s="7">
        <v>0.69348127600554788</v>
      </c>
      <c r="BR866" s="7">
        <v>0.95071958133449619</v>
      </c>
      <c r="BS866" s="293">
        <v>0.1716708124583961</v>
      </c>
      <c r="BT866" s="7">
        <v>0</v>
      </c>
      <c r="BU866" s="293">
        <v>0</v>
      </c>
      <c r="BV866" s="283">
        <v>0</v>
      </c>
      <c r="BW866" s="290">
        <v>0.32</v>
      </c>
      <c r="BX866" s="293">
        <v>0.1514559312096932</v>
      </c>
      <c r="BY866" s="293">
        <v>0</v>
      </c>
    </row>
    <row r="867" spans="1:77" ht="19.5" customHeight="1" x14ac:dyDescent="0.25">
      <c r="A867" s="10" t="s">
        <v>11</v>
      </c>
      <c r="B867" s="10" t="s">
        <v>2163</v>
      </c>
      <c r="C867" s="10" t="s">
        <v>52</v>
      </c>
      <c r="D867" s="10" t="s">
        <v>53</v>
      </c>
      <c r="E867" s="10" t="s">
        <v>846</v>
      </c>
      <c r="F867" s="10" t="s">
        <v>848</v>
      </c>
      <c r="G867" s="9">
        <v>864</v>
      </c>
      <c r="H867" s="283">
        <v>0</v>
      </c>
      <c r="I867" s="7">
        <v>2.099958000839983E-2</v>
      </c>
      <c r="J867" s="283">
        <v>0</v>
      </c>
      <c r="K867" s="7">
        <v>0</v>
      </c>
      <c r="L867" s="7">
        <v>2.874885004599816E-3</v>
      </c>
      <c r="M867" s="293">
        <v>0</v>
      </c>
      <c r="N867" s="291">
        <v>0</v>
      </c>
      <c r="O867" s="293">
        <v>0.25166729583490632</v>
      </c>
      <c r="P867" s="7">
        <v>0</v>
      </c>
      <c r="Q867" s="293">
        <v>0.1045225105797175</v>
      </c>
      <c r="R867" s="7">
        <v>0.1069232825447741</v>
      </c>
      <c r="S867" s="7">
        <v>0</v>
      </c>
      <c r="T867" s="7">
        <v>0.10587612493382741</v>
      </c>
      <c r="U867" s="7">
        <v>0</v>
      </c>
      <c r="V867" s="7">
        <v>6.7193011926759624E-2</v>
      </c>
      <c r="W867" s="7">
        <v>1.9869142692196671</v>
      </c>
      <c r="X867" s="7">
        <v>9.2832364293741143E-2</v>
      </c>
      <c r="Y867" s="7">
        <v>5.9547439460103213E-2</v>
      </c>
      <c r="Z867" s="7">
        <v>2.55819902788437E-2</v>
      </c>
      <c r="AA867" s="7">
        <v>3.3563978105958903E-2</v>
      </c>
      <c r="AB867" s="292">
        <v>0</v>
      </c>
      <c r="AC867" s="7">
        <v>4.3041045506123567E-2</v>
      </c>
      <c r="AD867" s="283">
        <v>0</v>
      </c>
      <c r="AE867" s="7">
        <v>0.46383213694091657</v>
      </c>
      <c r="AF867" s="7">
        <v>2.8604799788439079</v>
      </c>
      <c r="AG867" s="7">
        <v>0.36620221507681322</v>
      </c>
      <c r="AH867" s="283">
        <v>0</v>
      </c>
      <c r="AI867" s="7">
        <v>0.29462312791554129</v>
      </c>
      <c r="AJ867" s="7">
        <v>3.2821096566116492</v>
      </c>
      <c r="AK867" s="7">
        <v>0.31526615739056629</v>
      </c>
      <c r="AL867" s="7">
        <v>0.32313657906074972</v>
      </c>
      <c r="AM867" s="283">
        <v>0</v>
      </c>
      <c r="AN867" s="7">
        <v>3.8380349261178268E-2</v>
      </c>
      <c r="AO867" s="293">
        <v>6.72464807675065E-2</v>
      </c>
      <c r="AP867" s="7">
        <v>8.8897668905570923E-2</v>
      </c>
      <c r="AQ867" s="7">
        <v>2.4149164559652062E-3</v>
      </c>
      <c r="AR867" s="7">
        <v>0.56879739978331523</v>
      </c>
      <c r="AS867" s="7">
        <v>0</v>
      </c>
      <c r="AT867" s="292">
        <v>0</v>
      </c>
      <c r="AU867" s="293">
        <v>0.1060082197142671</v>
      </c>
      <c r="AV867" s="7">
        <v>0.12932719781046051</v>
      </c>
      <c r="AW867" s="7">
        <v>5.443658138268917E-2</v>
      </c>
      <c r="AX867" s="7">
        <v>8.5671449989291066E-3</v>
      </c>
      <c r="AY867" s="293">
        <v>0</v>
      </c>
      <c r="AZ867" s="7">
        <v>0</v>
      </c>
      <c r="BA867" s="7">
        <v>0.33411558808321068</v>
      </c>
      <c r="BB867" s="7">
        <v>4.8402124853281058E-3</v>
      </c>
      <c r="BC867" s="7">
        <v>0</v>
      </c>
      <c r="BD867" s="293">
        <v>0</v>
      </c>
      <c r="BE867" s="7">
        <v>9.8541584548679541E-3</v>
      </c>
      <c r="BF867" s="7">
        <v>0</v>
      </c>
      <c r="BG867" s="7">
        <v>3.3101621979476997E-2</v>
      </c>
      <c r="BH867" s="7">
        <v>0</v>
      </c>
      <c r="BI867" s="7">
        <v>0</v>
      </c>
      <c r="BJ867" s="7">
        <v>0</v>
      </c>
      <c r="BK867" s="7">
        <v>0</v>
      </c>
      <c r="BL867" s="7">
        <v>0</v>
      </c>
      <c r="BM867" s="7">
        <v>2.6902512022060059E-2</v>
      </c>
      <c r="BN867" s="283">
        <v>0</v>
      </c>
      <c r="BO867" s="7">
        <v>0.1152737752161383</v>
      </c>
      <c r="BP867" s="7">
        <v>0</v>
      </c>
      <c r="BQ867" s="7">
        <v>4.6232085067036521E-2</v>
      </c>
      <c r="BR867" s="7">
        <v>4.3610989969472304E-3</v>
      </c>
      <c r="BS867" s="293">
        <v>3.8538345653925651E-2</v>
      </c>
      <c r="BT867" s="7">
        <v>0.1174419018470408</v>
      </c>
      <c r="BU867" s="293">
        <v>4.626060138781804E-2</v>
      </c>
      <c r="BV867" s="283">
        <v>0</v>
      </c>
      <c r="BW867" s="283">
        <v>0</v>
      </c>
      <c r="BX867" s="293">
        <v>0</v>
      </c>
      <c r="BY867" s="293">
        <v>0</v>
      </c>
    </row>
    <row r="868" spans="1:77" ht="19.5" customHeight="1" x14ac:dyDescent="0.25">
      <c r="A868" s="10" t="s">
        <v>11</v>
      </c>
      <c r="B868" s="10" t="s">
        <v>2165</v>
      </c>
      <c r="C868" s="10" t="s">
        <v>1854</v>
      </c>
      <c r="D868" s="10" t="s">
        <v>72</v>
      </c>
      <c r="E868" s="10" t="s">
        <v>1862</v>
      </c>
      <c r="F868" s="10" t="s">
        <v>121</v>
      </c>
      <c r="G868" s="9">
        <v>865</v>
      </c>
      <c r="H868" s="283">
        <v>0</v>
      </c>
      <c r="I868" s="7">
        <v>0</v>
      </c>
      <c r="J868" s="283">
        <v>0</v>
      </c>
      <c r="K868" s="7">
        <v>0</v>
      </c>
      <c r="L868" s="7">
        <v>8.6246550137994479E-3</v>
      </c>
      <c r="M868" s="293">
        <v>0</v>
      </c>
      <c r="N868" s="291">
        <v>0</v>
      </c>
      <c r="O868" s="293">
        <v>0</v>
      </c>
      <c r="P868" s="7">
        <v>0</v>
      </c>
      <c r="Q868" s="293">
        <v>0</v>
      </c>
      <c r="R868" s="7">
        <v>0</v>
      </c>
      <c r="S868" s="7">
        <v>0</v>
      </c>
      <c r="T868" s="7">
        <v>0</v>
      </c>
      <c r="U868" s="7">
        <v>0</v>
      </c>
      <c r="V868" s="7">
        <v>0</v>
      </c>
      <c r="W868" s="7">
        <v>0</v>
      </c>
      <c r="X868" s="7">
        <v>0</v>
      </c>
      <c r="Y868" s="7">
        <v>0</v>
      </c>
      <c r="Z868" s="7">
        <v>0</v>
      </c>
      <c r="AA868" s="7">
        <v>0</v>
      </c>
      <c r="AB868" s="292">
        <v>0</v>
      </c>
      <c r="AC868" s="7">
        <v>0</v>
      </c>
      <c r="AD868" s="283">
        <v>0</v>
      </c>
      <c r="AE868" s="7">
        <v>1.8406037180195101E-3</v>
      </c>
      <c r="AF868" s="7">
        <v>2.2037596139013161E-3</v>
      </c>
      <c r="AG868" s="7">
        <v>2.977253781112302E-3</v>
      </c>
      <c r="AH868" s="283">
        <v>0</v>
      </c>
      <c r="AI868" s="7">
        <v>0</v>
      </c>
      <c r="AJ868" s="7">
        <v>0</v>
      </c>
      <c r="AK868" s="7">
        <v>3.3951740026676357E-2</v>
      </c>
      <c r="AL868" s="7">
        <v>0</v>
      </c>
      <c r="AM868" s="283">
        <v>0</v>
      </c>
      <c r="AN868" s="7">
        <v>0</v>
      </c>
      <c r="AO868" s="293">
        <v>0</v>
      </c>
      <c r="AP868" s="7">
        <v>9.8775187672856569E-3</v>
      </c>
      <c r="AQ868" s="7">
        <v>0</v>
      </c>
      <c r="AR868" s="7">
        <v>0</v>
      </c>
      <c r="AS868" s="7">
        <v>0</v>
      </c>
      <c r="AT868" s="292">
        <v>0</v>
      </c>
      <c r="AU868" s="293">
        <v>6.5235827516472054E-3</v>
      </c>
      <c r="AV868" s="7">
        <v>0</v>
      </c>
      <c r="AW868" s="7">
        <v>0</v>
      </c>
      <c r="AX868" s="7">
        <v>0</v>
      </c>
      <c r="AY868" s="293">
        <v>0</v>
      </c>
      <c r="AZ868" s="7">
        <v>0</v>
      </c>
      <c r="BA868" s="7">
        <v>0</v>
      </c>
      <c r="BB868" s="7">
        <v>0</v>
      </c>
      <c r="BC868" s="7">
        <v>0</v>
      </c>
      <c r="BD868" s="293">
        <v>0</v>
      </c>
      <c r="BE868" s="7">
        <v>0</v>
      </c>
      <c r="BF868" s="7">
        <v>0</v>
      </c>
      <c r="BG868" s="7">
        <v>0</v>
      </c>
      <c r="BH868" s="7">
        <v>0</v>
      </c>
      <c r="BI868" s="7">
        <v>0</v>
      </c>
      <c r="BJ868" s="7">
        <v>0</v>
      </c>
      <c r="BK868" s="7">
        <v>0</v>
      </c>
      <c r="BL868" s="7">
        <v>0</v>
      </c>
      <c r="BM868" s="7">
        <v>0</v>
      </c>
      <c r="BN868" s="283">
        <v>0</v>
      </c>
      <c r="BO868" s="7">
        <v>0</v>
      </c>
      <c r="BP868" s="7">
        <v>0</v>
      </c>
      <c r="BQ868" s="7">
        <v>2.3116042533518261E-2</v>
      </c>
      <c r="BR868" s="7">
        <v>2.1805494984736159E-2</v>
      </c>
      <c r="BS868" s="293">
        <v>0</v>
      </c>
      <c r="BT868" s="7">
        <v>0</v>
      </c>
      <c r="BU868" s="293">
        <v>0</v>
      </c>
      <c r="BV868" s="283">
        <v>0</v>
      </c>
      <c r="BW868" s="283">
        <v>0</v>
      </c>
      <c r="BX868" s="293">
        <v>0</v>
      </c>
      <c r="BY868" s="293">
        <v>0</v>
      </c>
    </row>
    <row r="869" spans="1:77" ht="19.5" customHeight="1" x14ac:dyDescent="0.25">
      <c r="A869" s="10" t="s">
        <v>11</v>
      </c>
      <c r="B869" s="10" t="s">
        <v>2165</v>
      </c>
      <c r="C869" s="10" t="s">
        <v>62</v>
      </c>
      <c r="D869" s="10" t="s">
        <v>2046</v>
      </c>
      <c r="E869" s="10" t="s">
        <v>1693</v>
      </c>
      <c r="F869" s="10" t="s">
        <v>1694</v>
      </c>
      <c r="G869" s="9">
        <v>866</v>
      </c>
      <c r="H869" s="283">
        <v>0</v>
      </c>
      <c r="I869" s="7">
        <v>0</v>
      </c>
      <c r="J869" s="283">
        <v>0</v>
      </c>
      <c r="K869" s="7">
        <v>0</v>
      </c>
      <c r="L869" s="7">
        <v>0</v>
      </c>
      <c r="M869" s="293">
        <v>2.375234224486026E-2</v>
      </c>
      <c r="N869" s="291">
        <v>0</v>
      </c>
      <c r="O869" s="293">
        <v>0</v>
      </c>
      <c r="P869" s="7">
        <v>0</v>
      </c>
      <c r="Q869" s="293">
        <v>0</v>
      </c>
      <c r="R869" s="7">
        <v>0</v>
      </c>
      <c r="S869" s="7">
        <v>0</v>
      </c>
      <c r="T869" s="7">
        <v>0</v>
      </c>
      <c r="U869" s="7">
        <v>0</v>
      </c>
      <c r="V869" s="7">
        <v>0</v>
      </c>
      <c r="W869" s="7">
        <v>0</v>
      </c>
      <c r="X869" s="7">
        <v>0</v>
      </c>
      <c r="Y869" s="7">
        <v>0</v>
      </c>
      <c r="Z869" s="7">
        <v>0</v>
      </c>
      <c r="AA869" s="7">
        <v>1.8072911287824019E-2</v>
      </c>
      <c r="AB869" s="292">
        <v>0</v>
      </c>
      <c r="AC869" s="7">
        <v>0</v>
      </c>
      <c r="AD869" s="283">
        <v>0</v>
      </c>
      <c r="AE869" s="7">
        <v>0</v>
      </c>
      <c r="AF869" s="7">
        <v>0</v>
      </c>
      <c r="AG869" s="7">
        <v>0</v>
      </c>
      <c r="AH869" s="283">
        <v>0</v>
      </c>
      <c r="AI869" s="7">
        <v>0</v>
      </c>
      <c r="AJ869" s="7">
        <v>0</v>
      </c>
      <c r="AK869" s="7">
        <v>0</v>
      </c>
      <c r="AL869" s="7">
        <v>0</v>
      </c>
      <c r="AM869" s="283">
        <v>0</v>
      </c>
      <c r="AN869" s="7">
        <v>0.19190174630589141</v>
      </c>
      <c r="AO869" s="293">
        <v>1.7932394871335071E-2</v>
      </c>
      <c r="AP869" s="7">
        <v>0</v>
      </c>
      <c r="AQ869" s="7">
        <v>0</v>
      </c>
      <c r="AR869" s="7">
        <v>0</v>
      </c>
      <c r="AS869" s="7">
        <v>0.94797018597583049</v>
      </c>
      <c r="AT869" s="292">
        <v>0</v>
      </c>
      <c r="AU869" s="293">
        <v>0</v>
      </c>
      <c r="AV869" s="7">
        <v>0</v>
      </c>
      <c r="AW869" s="7">
        <v>5.443658138268917E-2</v>
      </c>
      <c r="AX869" s="7">
        <v>0</v>
      </c>
      <c r="AY869" s="293">
        <v>4.3112739814615223E-3</v>
      </c>
      <c r="AZ869" s="7">
        <v>0</v>
      </c>
      <c r="BA869" s="7">
        <v>0.13523726184320431</v>
      </c>
      <c r="BB869" s="7">
        <v>0</v>
      </c>
      <c r="BC869" s="7">
        <v>0</v>
      </c>
      <c r="BD869" s="293">
        <v>0</v>
      </c>
      <c r="BE869" s="7">
        <v>0</v>
      </c>
      <c r="BF869" s="7">
        <v>0</v>
      </c>
      <c r="BG869" s="7">
        <v>0</v>
      </c>
      <c r="BH869" s="7">
        <v>0</v>
      </c>
      <c r="BI869" s="7">
        <v>0</v>
      </c>
      <c r="BJ869" s="7">
        <v>0</v>
      </c>
      <c r="BK869" s="7">
        <v>0</v>
      </c>
      <c r="BL869" s="7">
        <v>0</v>
      </c>
      <c r="BM869" s="7">
        <v>0</v>
      </c>
      <c r="BN869" s="283">
        <v>0</v>
      </c>
      <c r="BO869" s="7">
        <v>0</v>
      </c>
      <c r="BP869" s="7">
        <v>0</v>
      </c>
      <c r="BQ869" s="7">
        <v>0</v>
      </c>
      <c r="BR869" s="7">
        <v>0</v>
      </c>
      <c r="BS869" s="293">
        <v>0</v>
      </c>
      <c r="BT869" s="7">
        <v>2.1353073063098329E-2</v>
      </c>
      <c r="BU869" s="293">
        <v>1.5420200462606009E-2</v>
      </c>
      <c r="BV869" s="283">
        <v>0</v>
      </c>
      <c r="BW869" s="283">
        <v>0</v>
      </c>
      <c r="BX869" s="293">
        <v>0</v>
      </c>
      <c r="BY869" s="293">
        <v>0</v>
      </c>
    </row>
    <row r="870" spans="1:77" ht="19.5" customHeight="1" x14ac:dyDescent="0.25">
      <c r="A870" s="10" t="s">
        <v>11</v>
      </c>
      <c r="B870" s="10" t="s">
        <v>2184</v>
      </c>
      <c r="C870" s="10" t="s">
        <v>737</v>
      </c>
      <c r="D870" s="10" t="s">
        <v>738</v>
      </c>
      <c r="E870" s="10" t="s">
        <v>1081</v>
      </c>
      <c r="F870" s="10" t="s">
        <v>1082</v>
      </c>
      <c r="G870" s="9">
        <v>867</v>
      </c>
      <c r="H870" s="283">
        <v>0</v>
      </c>
      <c r="I870" s="7">
        <v>0.96598068038639229</v>
      </c>
      <c r="J870" s="283">
        <v>0</v>
      </c>
      <c r="K870" s="7">
        <v>0</v>
      </c>
      <c r="L870" s="7">
        <v>0</v>
      </c>
      <c r="M870" s="293">
        <v>0</v>
      </c>
      <c r="N870" s="291">
        <v>0</v>
      </c>
      <c r="O870" s="293">
        <v>0</v>
      </c>
      <c r="P870" s="7">
        <v>0</v>
      </c>
      <c r="Q870" s="293">
        <v>0.16825574873808191</v>
      </c>
      <c r="R870" s="7">
        <v>5.7811474812276744</v>
      </c>
      <c r="S870" s="7">
        <v>0</v>
      </c>
      <c r="T870" s="7">
        <v>5.2938062466913717E-2</v>
      </c>
      <c r="U870" s="7">
        <v>0</v>
      </c>
      <c r="V870" s="7">
        <v>0.13438602385351919</v>
      </c>
      <c r="W870" s="7">
        <v>0.1058404695468103</v>
      </c>
      <c r="X870" s="7">
        <v>0.12703376166511951</v>
      </c>
      <c r="Y870" s="7">
        <v>0.33743549027391823</v>
      </c>
      <c r="Z870" s="7">
        <v>0.15349194167306221</v>
      </c>
      <c r="AA870" s="7">
        <v>20.721883713725081</v>
      </c>
      <c r="AB870" s="292">
        <v>0</v>
      </c>
      <c r="AC870" s="7">
        <v>0</v>
      </c>
      <c r="AD870" s="283">
        <v>0</v>
      </c>
      <c r="AE870" s="7">
        <v>0</v>
      </c>
      <c r="AF870" s="7">
        <v>0</v>
      </c>
      <c r="AG870" s="7">
        <v>0</v>
      </c>
      <c r="AH870" s="283">
        <v>0</v>
      </c>
      <c r="AI870" s="7">
        <v>0</v>
      </c>
      <c r="AJ870" s="7">
        <v>0</v>
      </c>
      <c r="AK870" s="7">
        <v>0</v>
      </c>
      <c r="AL870" s="7">
        <v>0</v>
      </c>
      <c r="AM870" s="291">
        <v>0</v>
      </c>
      <c r="AN870" s="7">
        <v>0.4989445403953176</v>
      </c>
      <c r="AO870" s="293">
        <v>2.2594817537882181</v>
      </c>
      <c r="AP870" s="7">
        <v>0</v>
      </c>
      <c r="AQ870" s="7">
        <v>0</v>
      </c>
      <c r="AR870" s="7">
        <v>0</v>
      </c>
      <c r="AS870" s="7">
        <v>0</v>
      </c>
      <c r="AT870" s="292">
        <v>0</v>
      </c>
      <c r="AU870" s="293">
        <v>0</v>
      </c>
      <c r="AV870" s="7">
        <v>0</v>
      </c>
      <c r="AW870" s="7">
        <v>0.76211213935764832</v>
      </c>
      <c r="AX870" s="7">
        <v>0</v>
      </c>
      <c r="AY870" s="293">
        <v>0</v>
      </c>
      <c r="AZ870" s="7">
        <v>0</v>
      </c>
      <c r="BA870" s="7">
        <v>0.53299391432321708</v>
      </c>
      <c r="BB870" s="7">
        <v>1.210053121332026E-3</v>
      </c>
      <c r="BC870" s="7">
        <v>0</v>
      </c>
      <c r="BD870" s="293">
        <v>0</v>
      </c>
      <c r="BE870" s="7">
        <v>0</v>
      </c>
      <c r="BF870" s="7">
        <v>0</v>
      </c>
      <c r="BG870" s="7">
        <v>0</v>
      </c>
      <c r="BH870" s="7">
        <v>0</v>
      </c>
      <c r="BI870" s="7">
        <v>0</v>
      </c>
      <c r="BJ870" s="7">
        <v>0</v>
      </c>
      <c r="BK870" s="7">
        <v>0</v>
      </c>
      <c r="BL870" s="7">
        <v>0</v>
      </c>
      <c r="BM870" s="7">
        <v>0</v>
      </c>
      <c r="BN870" s="283">
        <v>0</v>
      </c>
      <c r="BO870" s="7">
        <v>0</v>
      </c>
      <c r="BP870" s="7">
        <v>0</v>
      </c>
      <c r="BQ870" s="7">
        <v>0</v>
      </c>
      <c r="BR870" s="7">
        <v>0</v>
      </c>
      <c r="BS870" s="293">
        <v>0</v>
      </c>
      <c r="BT870" s="7">
        <v>0.63347450087191715</v>
      </c>
      <c r="BU870" s="293">
        <v>0.64764841942945262</v>
      </c>
      <c r="BV870" s="283">
        <v>0</v>
      </c>
      <c r="BW870" s="283">
        <v>0</v>
      </c>
      <c r="BX870" s="293">
        <v>0</v>
      </c>
      <c r="BY870" s="293">
        <v>0</v>
      </c>
    </row>
    <row r="871" spans="1:77" ht="19.5" customHeight="1" x14ac:dyDescent="0.25">
      <c r="A871" s="10" t="s">
        <v>11</v>
      </c>
      <c r="B871" s="10" t="s">
        <v>2169</v>
      </c>
      <c r="C871" s="10" t="s">
        <v>2169</v>
      </c>
      <c r="D871" s="10" t="s">
        <v>1942</v>
      </c>
      <c r="E871" s="10" t="s">
        <v>1986</v>
      </c>
      <c r="F871" s="10" t="s">
        <v>253</v>
      </c>
      <c r="G871" s="9">
        <v>868</v>
      </c>
      <c r="H871" s="283">
        <v>0</v>
      </c>
      <c r="I871" s="7">
        <v>0</v>
      </c>
      <c r="J871" s="283">
        <v>0</v>
      </c>
      <c r="K871" s="7">
        <v>0</v>
      </c>
      <c r="L871" s="7">
        <v>0</v>
      </c>
      <c r="M871" s="293">
        <v>0</v>
      </c>
      <c r="N871" s="291">
        <v>0</v>
      </c>
      <c r="O871" s="293">
        <v>0</v>
      </c>
      <c r="P871" s="7">
        <v>0</v>
      </c>
      <c r="Q871" s="293">
        <v>0</v>
      </c>
      <c r="R871" s="7">
        <v>0</v>
      </c>
      <c r="S871" s="7">
        <v>0</v>
      </c>
      <c r="T871" s="7">
        <v>0</v>
      </c>
      <c r="U871" s="7">
        <v>0</v>
      </c>
      <c r="V871" s="7">
        <v>0</v>
      </c>
      <c r="W871" s="7">
        <v>0</v>
      </c>
      <c r="X871" s="7">
        <v>0</v>
      </c>
      <c r="Y871" s="7">
        <v>0</v>
      </c>
      <c r="Z871" s="7">
        <v>0</v>
      </c>
      <c r="AA871" s="7">
        <v>0</v>
      </c>
      <c r="AB871" s="292">
        <v>0</v>
      </c>
      <c r="AC871" s="7">
        <v>0</v>
      </c>
      <c r="AD871" s="283">
        <v>0</v>
      </c>
      <c r="AE871" s="7">
        <v>0</v>
      </c>
      <c r="AF871" s="7">
        <v>0</v>
      </c>
      <c r="AG871" s="7">
        <v>0</v>
      </c>
      <c r="AH871" s="283">
        <v>0</v>
      </c>
      <c r="AI871" s="7">
        <v>0</v>
      </c>
      <c r="AJ871" s="7">
        <v>0</v>
      </c>
      <c r="AK871" s="7">
        <v>0</v>
      </c>
      <c r="AL871" s="7">
        <v>0</v>
      </c>
      <c r="AM871" s="283">
        <v>0</v>
      </c>
      <c r="AN871" s="7">
        <v>0</v>
      </c>
      <c r="AO871" s="293">
        <v>0</v>
      </c>
      <c r="AP871" s="7">
        <v>0</v>
      </c>
      <c r="AQ871" s="7">
        <v>1.0625632406246911E-2</v>
      </c>
      <c r="AR871" s="7">
        <v>0</v>
      </c>
      <c r="AS871" s="7">
        <v>0</v>
      </c>
      <c r="AT871" s="292">
        <v>0</v>
      </c>
      <c r="AU871" s="293">
        <v>0</v>
      </c>
      <c r="AV871" s="7">
        <v>0</v>
      </c>
      <c r="AW871" s="7">
        <v>0</v>
      </c>
      <c r="AX871" s="7">
        <v>0</v>
      </c>
      <c r="AY871" s="293">
        <v>0</v>
      </c>
      <c r="AZ871" s="7">
        <v>0</v>
      </c>
      <c r="BA871" s="7">
        <v>0</v>
      </c>
      <c r="BB871" s="7">
        <v>0</v>
      </c>
      <c r="BC871" s="7">
        <v>0</v>
      </c>
      <c r="BD871" s="293">
        <v>0</v>
      </c>
      <c r="BE871" s="7">
        <v>0</v>
      </c>
      <c r="BF871" s="7">
        <v>0</v>
      </c>
      <c r="BG871" s="7">
        <v>0</v>
      </c>
      <c r="BH871" s="7">
        <v>0</v>
      </c>
      <c r="BI871" s="7">
        <v>0</v>
      </c>
      <c r="BJ871" s="7">
        <v>0</v>
      </c>
      <c r="BK871" s="7">
        <v>0</v>
      </c>
      <c r="BL871" s="7">
        <v>0</v>
      </c>
      <c r="BM871" s="7">
        <v>0</v>
      </c>
      <c r="BN871" s="283">
        <v>0</v>
      </c>
      <c r="BO871" s="7">
        <v>0</v>
      </c>
      <c r="BP871" s="7">
        <v>0</v>
      </c>
      <c r="BQ871" s="7">
        <v>0</v>
      </c>
      <c r="BR871" s="7">
        <v>0</v>
      </c>
      <c r="BS871" s="293">
        <v>0</v>
      </c>
      <c r="BT871" s="7">
        <v>0</v>
      </c>
      <c r="BU871" s="293">
        <v>0</v>
      </c>
      <c r="BV871" s="283">
        <v>0</v>
      </c>
      <c r="BW871" s="283">
        <v>0</v>
      </c>
      <c r="BX871" s="293">
        <v>0</v>
      </c>
      <c r="BY871" s="293">
        <v>0</v>
      </c>
    </row>
    <row r="872" spans="1:77" ht="19.5" customHeight="1" x14ac:dyDescent="0.25">
      <c r="A872" s="10" t="s">
        <v>11</v>
      </c>
      <c r="B872" s="10" t="s">
        <v>2174</v>
      </c>
      <c r="C872" s="10" t="s">
        <v>1896</v>
      </c>
      <c r="D872" s="10" t="s">
        <v>36</v>
      </c>
      <c r="E872" s="10" t="s">
        <v>537</v>
      </c>
      <c r="F872" s="10" t="s">
        <v>544</v>
      </c>
      <c r="G872" s="9">
        <v>869</v>
      </c>
      <c r="H872" s="283">
        <v>0</v>
      </c>
      <c r="I872" s="7">
        <v>0</v>
      </c>
      <c r="J872" s="283">
        <v>0</v>
      </c>
      <c r="K872" s="7">
        <v>0</v>
      </c>
      <c r="L872" s="7">
        <v>0</v>
      </c>
      <c r="M872" s="293">
        <v>0</v>
      </c>
      <c r="N872" s="291">
        <v>0</v>
      </c>
      <c r="O872" s="293">
        <v>0</v>
      </c>
      <c r="P872" s="7">
        <v>0</v>
      </c>
      <c r="Q872" s="293">
        <v>0</v>
      </c>
      <c r="R872" s="7">
        <v>0</v>
      </c>
      <c r="S872" s="7">
        <v>0</v>
      </c>
      <c r="T872" s="7">
        <v>0</v>
      </c>
      <c r="U872" s="7">
        <v>0</v>
      </c>
      <c r="V872" s="7">
        <v>0</v>
      </c>
      <c r="W872" s="7">
        <v>0</v>
      </c>
      <c r="X872" s="7">
        <v>0</v>
      </c>
      <c r="Y872" s="7">
        <v>0</v>
      </c>
      <c r="Z872" s="7">
        <v>0</v>
      </c>
      <c r="AA872" s="7">
        <v>2.3236600227202309E-2</v>
      </c>
      <c r="AB872" s="292">
        <v>0</v>
      </c>
      <c r="AC872" s="7">
        <v>0</v>
      </c>
      <c r="AD872" s="283">
        <v>0</v>
      </c>
      <c r="AE872" s="7">
        <v>0</v>
      </c>
      <c r="AF872" s="7">
        <v>0</v>
      </c>
      <c r="AG872" s="7">
        <v>0</v>
      </c>
      <c r="AH872" s="283">
        <v>0</v>
      </c>
      <c r="AI872" s="7">
        <v>0</v>
      </c>
      <c r="AJ872" s="7">
        <v>0</v>
      </c>
      <c r="AK872" s="7">
        <v>0</v>
      </c>
      <c r="AL872" s="7">
        <v>0</v>
      </c>
      <c r="AM872" s="283">
        <v>0</v>
      </c>
      <c r="AN872" s="7">
        <v>0.53732488965649594</v>
      </c>
      <c r="AO872" s="293">
        <v>3.5864789742670128E-2</v>
      </c>
      <c r="AP872" s="7">
        <v>0</v>
      </c>
      <c r="AQ872" s="7">
        <v>0</v>
      </c>
      <c r="AR872" s="7">
        <v>0</v>
      </c>
      <c r="AS872" s="7">
        <v>0</v>
      </c>
      <c r="AT872" s="292">
        <v>0</v>
      </c>
      <c r="AU872" s="293">
        <v>0</v>
      </c>
      <c r="AV872" s="7">
        <v>0</v>
      </c>
      <c r="AW872" s="7">
        <v>5.443658138268917E-2</v>
      </c>
      <c r="AX872" s="7">
        <v>6.4253587491968304E-3</v>
      </c>
      <c r="AY872" s="293">
        <v>0</v>
      </c>
      <c r="AZ872" s="7">
        <v>0</v>
      </c>
      <c r="BA872" s="7">
        <v>3.9775665248001279E-3</v>
      </c>
      <c r="BB872" s="7">
        <v>4.3561912367952947E-2</v>
      </c>
      <c r="BC872" s="7">
        <v>0</v>
      </c>
      <c r="BD872" s="293">
        <v>0</v>
      </c>
      <c r="BE872" s="7">
        <v>3.9416633819471823E-2</v>
      </c>
      <c r="BF872" s="7">
        <v>0</v>
      </c>
      <c r="BG872" s="7">
        <v>0</v>
      </c>
      <c r="BH872" s="7">
        <v>0</v>
      </c>
      <c r="BI872" s="7">
        <v>0</v>
      </c>
      <c r="BJ872" s="7">
        <v>0</v>
      </c>
      <c r="BK872" s="7">
        <v>0</v>
      </c>
      <c r="BL872" s="7">
        <v>0</v>
      </c>
      <c r="BM872" s="7">
        <v>0</v>
      </c>
      <c r="BN872" s="283">
        <v>0</v>
      </c>
      <c r="BO872" s="7">
        <v>0</v>
      </c>
      <c r="BP872" s="7">
        <v>0</v>
      </c>
      <c r="BQ872" s="7">
        <v>0</v>
      </c>
      <c r="BR872" s="7">
        <v>0</v>
      </c>
      <c r="BS872" s="293">
        <v>0</v>
      </c>
      <c r="BT872" s="7">
        <v>0.13879497491013909</v>
      </c>
      <c r="BU872" s="293">
        <v>4.626060138781804E-2</v>
      </c>
      <c r="BV872" s="283">
        <v>0</v>
      </c>
      <c r="BW872" s="283">
        <v>0</v>
      </c>
      <c r="BX872" s="293">
        <v>0</v>
      </c>
      <c r="BY872" s="293">
        <v>0</v>
      </c>
    </row>
    <row r="873" spans="1:77" ht="19.5" customHeight="1" x14ac:dyDescent="0.25">
      <c r="A873" s="10" t="s">
        <v>11</v>
      </c>
      <c r="B873" s="10" t="s">
        <v>2165</v>
      </c>
      <c r="C873" s="10" t="s">
        <v>58</v>
      </c>
      <c r="D873" s="10" t="s">
        <v>77</v>
      </c>
      <c r="E873" s="10" t="s">
        <v>78</v>
      </c>
      <c r="F873" s="10" t="s">
        <v>850</v>
      </c>
      <c r="G873" s="9">
        <v>870</v>
      </c>
      <c r="H873" s="283">
        <v>0</v>
      </c>
      <c r="I873" s="7">
        <v>0</v>
      </c>
      <c r="J873" s="283">
        <v>0</v>
      </c>
      <c r="K873" s="7">
        <v>0</v>
      </c>
      <c r="L873" s="7">
        <v>0.13224471021159151</v>
      </c>
      <c r="M873" s="293">
        <v>0</v>
      </c>
      <c r="N873" s="291">
        <v>0</v>
      </c>
      <c r="O873" s="293">
        <v>0</v>
      </c>
      <c r="P873" s="7">
        <v>0</v>
      </c>
      <c r="Q873" s="293">
        <v>0</v>
      </c>
      <c r="R873" s="7">
        <v>0</v>
      </c>
      <c r="S873" s="7">
        <v>0</v>
      </c>
      <c r="T873" s="7">
        <v>0</v>
      </c>
      <c r="U873" s="7">
        <v>0</v>
      </c>
      <c r="V873" s="7">
        <v>0</v>
      </c>
      <c r="W873" s="7">
        <v>0</v>
      </c>
      <c r="X873" s="7">
        <v>0</v>
      </c>
      <c r="Y873" s="7">
        <v>0</v>
      </c>
      <c r="Z873" s="7">
        <v>0</v>
      </c>
      <c r="AA873" s="7">
        <v>0</v>
      </c>
      <c r="AB873" s="292">
        <v>0</v>
      </c>
      <c r="AC873" s="7">
        <v>0.45388738897366671</v>
      </c>
      <c r="AD873" s="283">
        <v>0</v>
      </c>
      <c r="AE873" s="7">
        <v>5.5218111540585313E-3</v>
      </c>
      <c r="AF873" s="7">
        <v>6.6112788417039469E-3</v>
      </c>
      <c r="AG873" s="7">
        <v>5.0613314278909131E-2</v>
      </c>
      <c r="AH873" s="283">
        <v>0</v>
      </c>
      <c r="AI873" s="7">
        <v>0</v>
      </c>
      <c r="AJ873" s="7">
        <v>0</v>
      </c>
      <c r="AK873" s="7">
        <v>2.4251242876197399E-3</v>
      </c>
      <c r="AL873" s="7">
        <v>0</v>
      </c>
      <c r="AM873" s="283">
        <v>0</v>
      </c>
      <c r="AN873" s="7">
        <v>0</v>
      </c>
      <c r="AO873" s="293">
        <v>0</v>
      </c>
      <c r="AP873" s="7">
        <v>0</v>
      </c>
      <c r="AQ873" s="7">
        <v>0</v>
      </c>
      <c r="AR873" s="7">
        <v>2.708559046587215E-2</v>
      </c>
      <c r="AS873" s="7">
        <v>3.6182068167016431E-3</v>
      </c>
      <c r="AT873" s="292">
        <v>0</v>
      </c>
      <c r="AU873" s="293">
        <v>1.467806119120621E-2</v>
      </c>
      <c r="AV873" s="7">
        <v>4.8121748022496913E-2</v>
      </c>
      <c r="AW873" s="7">
        <v>0</v>
      </c>
      <c r="AX873" s="7">
        <v>0</v>
      </c>
      <c r="AY873" s="293">
        <v>4.3112739814615223E-3</v>
      </c>
      <c r="AZ873" s="7">
        <v>0</v>
      </c>
      <c r="BA873" s="7">
        <v>0</v>
      </c>
      <c r="BB873" s="7">
        <v>0</v>
      </c>
      <c r="BC873" s="7">
        <v>0</v>
      </c>
      <c r="BD873" s="293">
        <v>0</v>
      </c>
      <c r="BE873" s="7">
        <v>0</v>
      </c>
      <c r="BF873" s="7">
        <v>0</v>
      </c>
      <c r="BG873" s="7">
        <v>0</v>
      </c>
      <c r="BH873" s="7">
        <v>0</v>
      </c>
      <c r="BI873" s="7">
        <v>0</v>
      </c>
      <c r="BJ873" s="7">
        <v>0</v>
      </c>
      <c r="BK873" s="7">
        <v>0</v>
      </c>
      <c r="BL873" s="7">
        <v>0</v>
      </c>
      <c r="BM873" s="7">
        <v>0</v>
      </c>
      <c r="BN873" s="283">
        <v>0</v>
      </c>
      <c r="BO873" s="7">
        <v>0.42267050912584048</v>
      </c>
      <c r="BP873" s="7">
        <v>1.2272220156191891</v>
      </c>
      <c r="BQ873" s="7">
        <v>0.20804438280166429</v>
      </c>
      <c r="BR873" s="7">
        <v>0.12211077191452251</v>
      </c>
      <c r="BS873" s="293">
        <v>0.28728584942017299</v>
      </c>
      <c r="BT873" s="7">
        <v>0</v>
      </c>
      <c r="BU873" s="293">
        <v>0</v>
      </c>
      <c r="BV873" s="283">
        <v>0</v>
      </c>
      <c r="BW873" s="283">
        <v>0</v>
      </c>
      <c r="BX873" s="293">
        <v>0</v>
      </c>
      <c r="BY873" s="293">
        <v>0</v>
      </c>
    </row>
    <row r="874" spans="1:77" ht="19.5" customHeight="1" x14ac:dyDescent="0.25">
      <c r="A874" s="10" t="s">
        <v>11</v>
      </c>
      <c r="B874" s="10" t="s">
        <v>2165</v>
      </c>
      <c r="C874" s="10" t="s">
        <v>58</v>
      </c>
      <c r="D874" s="10" t="s">
        <v>102</v>
      </c>
      <c r="E874" s="10" t="s">
        <v>790</v>
      </c>
      <c r="F874" s="10" t="s">
        <v>1507</v>
      </c>
      <c r="G874" s="9">
        <v>871</v>
      </c>
      <c r="H874" s="283">
        <v>0</v>
      </c>
      <c r="I874" s="7">
        <v>0.16799664006719869</v>
      </c>
      <c r="J874" s="283">
        <v>0</v>
      </c>
      <c r="K874" s="7">
        <v>0</v>
      </c>
      <c r="L874" s="7">
        <v>0.29323827046918122</v>
      </c>
      <c r="M874" s="293">
        <v>0</v>
      </c>
      <c r="N874" s="291">
        <v>0</v>
      </c>
      <c r="O874" s="293">
        <v>0</v>
      </c>
      <c r="P874" s="7">
        <v>0</v>
      </c>
      <c r="Q874" s="293">
        <v>0</v>
      </c>
      <c r="R874" s="7">
        <v>0</v>
      </c>
      <c r="S874" s="7">
        <v>0</v>
      </c>
      <c r="T874" s="7">
        <v>0</v>
      </c>
      <c r="U874" s="7">
        <v>0</v>
      </c>
      <c r="V874" s="7">
        <v>0</v>
      </c>
      <c r="W874" s="7">
        <v>0</v>
      </c>
      <c r="X874" s="7">
        <v>0</v>
      </c>
      <c r="Y874" s="7">
        <v>0</v>
      </c>
      <c r="Z874" s="7">
        <v>0</v>
      </c>
      <c r="AA874" s="7">
        <v>6.7127956211917791E-2</v>
      </c>
      <c r="AB874" s="292">
        <v>0</v>
      </c>
      <c r="AC874" s="7">
        <v>0.4069335211488046</v>
      </c>
      <c r="AD874" s="283">
        <v>0</v>
      </c>
      <c r="AE874" s="7">
        <v>1.8406037180195101E-3</v>
      </c>
      <c r="AF874" s="7">
        <v>0</v>
      </c>
      <c r="AG874" s="7">
        <v>2.977253781112302E-3</v>
      </c>
      <c r="AH874" s="283">
        <v>0</v>
      </c>
      <c r="AI874" s="7">
        <v>0</v>
      </c>
      <c r="AJ874" s="7">
        <v>0</v>
      </c>
      <c r="AK874" s="7">
        <v>0</v>
      </c>
      <c r="AL874" s="7">
        <v>0</v>
      </c>
      <c r="AM874" s="283">
        <v>0</v>
      </c>
      <c r="AN874" s="7">
        <v>5.7570523891767422E-2</v>
      </c>
      <c r="AO874" s="293">
        <v>4.0347888460503897E-2</v>
      </c>
      <c r="AP874" s="7">
        <v>0</v>
      </c>
      <c r="AQ874" s="7">
        <v>0</v>
      </c>
      <c r="AR874" s="7">
        <v>0</v>
      </c>
      <c r="AS874" s="7">
        <v>0</v>
      </c>
      <c r="AT874" s="292">
        <v>0</v>
      </c>
      <c r="AU874" s="293">
        <v>0</v>
      </c>
      <c r="AV874" s="7">
        <v>0</v>
      </c>
      <c r="AW874" s="7">
        <v>0</v>
      </c>
      <c r="AX874" s="7">
        <v>1.713428999785821E-2</v>
      </c>
      <c r="AY874" s="293">
        <v>0</v>
      </c>
      <c r="AZ874" s="7">
        <v>0</v>
      </c>
      <c r="BA874" s="7">
        <v>2.585418241120083E-2</v>
      </c>
      <c r="BB874" s="7">
        <v>1.210053121332026E-3</v>
      </c>
      <c r="BC874" s="7">
        <v>0</v>
      </c>
      <c r="BD874" s="293">
        <v>0</v>
      </c>
      <c r="BE874" s="7">
        <v>0</v>
      </c>
      <c r="BF874" s="7">
        <v>0</v>
      </c>
      <c r="BG874" s="7">
        <v>0</v>
      </c>
      <c r="BH874" s="7">
        <v>0</v>
      </c>
      <c r="BI874" s="7">
        <v>0</v>
      </c>
      <c r="BJ874" s="7">
        <v>0</v>
      </c>
      <c r="BK874" s="7">
        <v>0</v>
      </c>
      <c r="BL874" s="7">
        <v>0</v>
      </c>
      <c r="BM874" s="7">
        <v>0</v>
      </c>
      <c r="BN874" s="283">
        <v>0</v>
      </c>
      <c r="BO874" s="7">
        <v>2.7089337175792512</v>
      </c>
      <c r="BP874" s="7">
        <v>0.27891409445890658</v>
      </c>
      <c r="BQ874" s="7">
        <v>0.41608876560332869</v>
      </c>
      <c r="BR874" s="7">
        <v>0.35761011774967288</v>
      </c>
      <c r="BS874" s="293">
        <v>3.051536278597204</v>
      </c>
      <c r="BT874" s="7">
        <v>3.3809032349905691E-2</v>
      </c>
      <c r="BU874" s="293">
        <v>1.5420200462606009E-2</v>
      </c>
      <c r="BV874" s="283">
        <v>0</v>
      </c>
      <c r="BW874" s="283">
        <v>0</v>
      </c>
      <c r="BX874" s="293">
        <v>0</v>
      </c>
      <c r="BY874" s="293">
        <v>0</v>
      </c>
    </row>
    <row r="875" spans="1:77" ht="19.5" customHeight="1" x14ac:dyDescent="0.25">
      <c r="A875" s="10" t="s">
        <v>11</v>
      </c>
      <c r="B875" s="10" t="s">
        <v>2165</v>
      </c>
      <c r="C875" s="10" t="s">
        <v>62</v>
      </c>
      <c r="D875" s="10" t="s">
        <v>641</v>
      </c>
      <c r="E875" s="10" t="s">
        <v>642</v>
      </c>
      <c r="F875" s="10" t="s">
        <v>2379</v>
      </c>
      <c r="G875" s="9">
        <v>872</v>
      </c>
      <c r="H875" s="283">
        <v>0</v>
      </c>
      <c r="I875" s="7">
        <v>0</v>
      </c>
      <c r="J875" s="283">
        <v>0</v>
      </c>
      <c r="K875" s="7">
        <v>0</v>
      </c>
      <c r="L875" s="7">
        <v>0</v>
      </c>
      <c r="M875" s="293">
        <v>0</v>
      </c>
      <c r="N875" s="291">
        <v>0</v>
      </c>
      <c r="O875" s="293">
        <v>0</v>
      </c>
      <c r="P875" s="7">
        <v>0</v>
      </c>
      <c r="Q875" s="293">
        <v>0</v>
      </c>
      <c r="R875" s="7">
        <v>0</v>
      </c>
      <c r="S875" s="7">
        <v>0</v>
      </c>
      <c r="T875" s="7">
        <v>0</v>
      </c>
      <c r="U875" s="7">
        <v>0</v>
      </c>
      <c r="V875" s="7">
        <v>0</v>
      </c>
      <c r="W875" s="7">
        <v>0</v>
      </c>
      <c r="X875" s="7">
        <v>0</v>
      </c>
      <c r="Y875" s="7">
        <v>0</v>
      </c>
      <c r="Z875" s="7">
        <v>0</v>
      </c>
      <c r="AA875" s="7">
        <v>0</v>
      </c>
      <c r="AB875" s="292">
        <v>0</v>
      </c>
      <c r="AC875" s="7">
        <v>0</v>
      </c>
      <c r="AD875" s="283">
        <v>0</v>
      </c>
      <c r="AE875" s="7">
        <v>0</v>
      </c>
      <c r="AF875" s="7">
        <v>2.2037596139013161E-3</v>
      </c>
      <c r="AG875" s="7">
        <v>0</v>
      </c>
      <c r="AH875" s="283">
        <v>0</v>
      </c>
      <c r="AI875" s="7">
        <v>0</v>
      </c>
      <c r="AJ875" s="7">
        <v>0</v>
      </c>
      <c r="AK875" s="7">
        <v>0</v>
      </c>
      <c r="AL875" s="7">
        <v>0</v>
      </c>
      <c r="AM875" s="283">
        <v>0</v>
      </c>
      <c r="AN875" s="7">
        <v>0</v>
      </c>
      <c r="AO875" s="293">
        <v>0</v>
      </c>
      <c r="AP875" s="7">
        <v>0</v>
      </c>
      <c r="AQ875" s="7">
        <v>0</v>
      </c>
      <c r="AR875" s="7">
        <v>0</v>
      </c>
      <c r="AS875" s="7">
        <v>0</v>
      </c>
      <c r="AT875" s="292">
        <v>0</v>
      </c>
      <c r="AU875" s="293">
        <v>0</v>
      </c>
      <c r="AV875" s="7">
        <v>0</v>
      </c>
      <c r="AW875" s="7">
        <v>0</v>
      </c>
      <c r="AX875" s="7">
        <v>0</v>
      </c>
      <c r="AY875" s="293">
        <v>0</v>
      </c>
      <c r="AZ875" s="7">
        <v>0</v>
      </c>
      <c r="BA875" s="7">
        <v>0</v>
      </c>
      <c r="BB875" s="7">
        <v>0</v>
      </c>
      <c r="BC875" s="7">
        <v>0</v>
      </c>
      <c r="BD875" s="293">
        <v>0</v>
      </c>
      <c r="BE875" s="7">
        <v>0</v>
      </c>
      <c r="BF875" s="7">
        <v>0</v>
      </c>
      <c r="BG875" s="7">
        <v>0</v>
      </c>
      <c r="BH875" s="7">
        <v>0</v>
      </c>
      <c r="BI875" s="7">
        <v>0</v>
      </c>
      <c r="BJ875" s="7">
        <v>0</v>
      </c>
      <c r="BK875" s="7">
        <v>0</v>
      </c>
      <c r="BL875" s="7">
        <v>0</v>
      </c>
      <c r="BM875" s="7">
        <v>0</v>
      </c>
      <c r="BN875" s="283">
        <v>0</v>
      </c>
      <c r="BO875" s="7">
        <v>0</v>
      </c>
      <c r="BP875" s="7">
        <v>0</v>
      </c>
      <c r="BQ875" s="7">
        <v>0</v>
      </c>
      <c r="BR875" s="7">
        <v>0</v>
      </c>
      <c r="BS875" s="293">
        <v>0</v>
      </c>
      <c r="BT875" s="7">
        <v>0</v>
      </c>
      <c r="BU875" s="293">
        <v>0</v>
      </c>
      <c r="BV875" s="283">
        <v>0</v>
      </c>
      <c r="BW875" s="283">
        <v>0</v>
      </c>
      <c r="BX875" s="293">
        <v>0</v>
      </c>
      <c r="BY875" s="293">
        <v>0</v>
      </c>
    </row>
    <row r="876" spans="1:77" ht="19.5" customHeight="1" x14ac:dyDescent="0.25">
      <c r="A876" s="10" t="s">
        <v>11</v>
      </c>
      <c r="B876" s="10" t="s">
        <v>2165</v>
      </c>
      <c r="C876" s="10" t="s">
        <v>62</v>
      </c>
      <c r="D876" s="10" t="s">
        <v>641</v>
      </c>
      <c r="E876" s="10" t="s">
        <v>642</v>
      </c>
      <c r="F876" s="10" t="s">
        <v>851</v>
      </c>
      <c r="G876" s="9">
        <v>873</v>
      </c>
      <c r="H876" s="283">
        <v>0</v>
      </c>
      <c r="I876" s="7">
        <v>0</v>
      </c>
      <c r="J876" s="283">
        <v>0</v>
      </c>
      <c r="K876" s="7">
        <v>4.9662296384584822E-3</v>
      </c>
      <c r="L876" s="7">
        <v>5.1747930082796677E-2</v>
      </c>
      <c r="M876" s="293">
        <v>0</v>
      </c>
      <c r="N876" s="291">
        <v>0</v>
      </c>
      <c r="O876" s="293">
        <v>2.5166729583490619E-2</v>
      </c>
      <c r="P876" s="7">
        <v>0</v>
      </c>
      <c r="Q876" s="293">
        <v>0</v>
      </c>
      <c r="R876" s="7">
        <v>0</v>
      </c>
      <c r="S876" s="7">
        <v>0</v>
      </c>
      <c r="T876" s="7">
        <v>0</v>
      </c>
      <c r="U876" s="7">
        <v>0</v>
      </c>
      <c r="V876" s="7">
        <v>0</v>
      </c>
      <c r="W876" s="7">
        <v>0</v>
      </c>
      <c r="X876" s="7">
        <v>0</v>
      </c>
      <c r="Y876" s="7">
        <v>0</v>
      </c>
      <c r="Z876" s="7">
        <v>0</v>
      </c>
      <c r="AA876" s="7">
        <v>0</v>
      </c>
      <c r="AB876" s="292">
        <v>0</v>
      </c>
      <c r="AC876" s="7">
        <v>1.565128927495402E-2</v>
      </c>
      <c r="AD876" s="283">
        <v>0</v>
      </c>
      <c r="AE876" s="7">
        <v>3.681207436039021E-3</v>
      </c>
      <c r="AF876" s="7">
        <v>2.2037596139013161E-3</v>
      </c>
      <c r="AG876" s="7">
        <v>1.4886268905561511E-2</v>
      </c>
      <c r="AH876" s="283">
        <v>0</v>
      </c>
      <c r="AI876" s="7">
        <v>1.227596366314756E-2</v>
      </c>
      <c r="AJ876" s="7">
        <v>1.8971732119142479E-2</v>
      </c>
      <c r="AK876" s="7">
        <v>2.4251242876197399E-3</v>
      </c>
      <c r="AL876" s="7">
        <v>0</v>
      </c>
      <c r="AM876" s="283">
        <v>0</v>
      </c>
      <c r="AN876" s="7">
        <v>0</v>
      </c>
      <c r="AO876" s="293">
        <v>0</v>
      </c>
      <c r="AP876" s="7">
        <v>0</v>
      </c>
      <c r="AQ876" s="7">
        <v>0</v>
      </c>
      <c r="AR876" s="7">
        <v>2.708559046587215E-2</v>
      </c>
      <c r="AS876" s="7">
        <v>0</v>
      </c>
      <c r="AT876" s="292">
        <v>0</v>
      </c>
      <c r="AU876" s="293">
        <v>4.892687063735403E-3</v>
      </c>
      <c r="AV876" s="7">
        <v>2.1053264759842399E-2</v>
      </c>
      <c r="AW876" s="7">
        <v>0</v>
      </c>
      <c r="AX876" s="7">
        <v>0</v>
      </c>
      <c r="AY876" s="293">
        <v>0</v>
      </c>
      <c r="AZ876" s="7">
        <v>0</v>
      </c>
      <c r="BA876" s="7">
        <v>0</v>
      </c>
      <c r="BB876" s="7">
        <v>0</v>
      </c>
      <c r="BC876" s="7">
        <v>0</v>
      </c>
      <c r="BD876" s="293">
        <v>0</v>
      </c>
      <c r="BE876" s="7">
        <v>0</v>
      </c>
      <c r="BF876" s="7">
        <v>0</v>
      </c>
      <c r="BG876" s="7">
        <v>0</v>
      </c>
      <c r="BH876" s="7">
        <v>0</v>
      </c>
      <c r="BI876" s="7">
        <v>0</v>
      </c>
      <c r="BJ876" s="7">
        <v>0</v>
      </c>
      <c r="BK876" s="7">
        <v>0</v>
      </c>
      <c r="BL876" s="7">
        <v>0</v>
      </c>
      <c r="BM876" s="7">
        <v>0</v>
      </c>
      <c r="BN876" s="283">
        <v>0</v>
      </c>
      <c r="BO876" s="7">
        <v>0</v>
      </c>
      <c r="BP876" s="7">
        <v>0</v>
      </c>
      <c r="BQ876" s="7">
        <v>0</v>
      </c>
      <c r="BR876" s="7">
        <v>1.7444395987788922E-2</v>
      </c>
      <c r="BS876" s="293">
        <v>2.8027887748309568E-2</v>
      </c>
      <c r="BT876" s="7">
        <v>0</v>
      </c>
      <c r="BU876" s="293">
        <v>0</v>
      </c>
      <c r="BV876" s="283">
        <v>0</v>
      </c>
      <c r="BW876" s="283">
        <v>0</v>
      </c>
      <c r="BX876" s="293">
        <v>0</v>
      </c>
      <c r="BY876" s="293">
        <v>0.44990208013549993</v>
      </c>
    </row>
    <row r="877" spans="1:77" ht="19.5" customHeight="1" x14ac:dyDescent="0.25">
      <c r="A877" s="10" t="s">
        <v>11</v>
      </c>
      <c r="B877" s="10" t="s">
        <v>2165</v>
      </c>
      <c r="C877" s="10" t="s">
        <v>1854</v>
      </c>
      <c r="D877" s="10" t="s">
        <v>72</v>
      </c>
      <c r="E877" s="10" t="s">
        <v>1862</v>
      </c>
      <c r="F877" s="10" t="s">
        <v>367</v>
      </c>
      <c r="G877" s="9">
        <v>874</v>
      </c>
      <c r="H877" s="283">
        <v>0</v>
      </c>
      <c r="I877" s="7">
        <v>0</v>
      </c>
      <c r="J877" s="283">
        <v>0</v>
      </c>
      <c r="K877" s="7">
        <v>0</v>
      </c>
      <c r="L877" s="7">
        <v>0</v>
      </c>
      <c r="M877" s="293">
        <v>0</v>
      </c>
      <c r="N877" s="291">
        <v>0</v>
      </c>
      <c r="O877" s="293">
        <v>0</v>
      </c>
      <c r="P877" s="7">
        <v>0</v>
      </c>
      <c r="Q877" s="293">
        <v>0</v>
      </c>
      <c r="R877" s="7">
        <v>0</v>
      </c>
      <c r="S877" s="7">
        <v>0</v>
      </c>
      <c r="T877" s="7">
        <v>0</v>
      </c>
      <c r="U877" s="7">
        <v>0</v>
      </c>
      <c r="V877" s="7">
        <v>0</v>
      </c>
      <c r="W877" s="7">
        <v>0</v>
      </c>
      <c r="X877" s="7">
        <v>0</v>
      </c>
      <c r="Y877" s="7">
        <v>0</v>
      </c>
      <c r="Z877" s="7">
        <v>0</v>
      </c>
      <c r="AA877" s="7">
        <v>0</v>
      </c>
      <c r="AB877" s="292">
        <v>0</v>
      </c>
      <c r="AC877" s="7">
        <v>0</v>
      </c>
      <c r="AD877" s="283">
        <v>0</v>
      </c>
      <c r="AE877" s="7">
        <v>0</v>
      </c>
      <c r="AF877" s="7">
        <v>0</v>
      </c>
      <c r="AG877" s="7">
        <v>0</v>
      </c>
      <c r="AH877" s="283">
        <v>0</v>
      </c>
      <c r="AI877" s="7">
        <v>0</v>
      </c>
      <c r="AJ877" s="7">
        <v>0</v>
      </c>
      <c r="AK877" s="7">
        <v>0</v>
      </c>
      <c r="AL877" s="7">
        <v>0</v>
      </c>
      <c r="AM877" s="283">
        <v>0</v>
      </c>
      <c r="AN877" s="7">
        <v>0</v>
      </c>
      <c r="AO877" s="293">
        <v>0</v>
      </c>
      <c r="AP877" s="7">
        <v>0</v>
      </c>
      <c r="AQ877" s="7">
        <v>0</v>
      </c>
      <c r="AR877" s="7">
        <v>0</v>
      </c>
      <c r="AS877" s="7">
        <v>0</v>
      </c>
      <c r="AT877" s="292">
        <v>0</v>
      </c>
      <c r="AU877" s="293">
        <v>0</v>
      </c>
      <c r="AV877" s="7">
        <v>0</v>
      </c>
      <c r="AW877" s="7">
        <v>0</v>
      </c>
      <c r="AX877" s="7">
        <v>0</v>
      </c>
      <c r="AY877" s="293">
        <v>0</v>
      </c>
      <c r="AZ877" s="7">
        <v>0</v>
      </c>
      <c r="BA877" s="7">
        <v>0</v>
      </c>
      <c r="BB877" s="7">
        <v>0</v>
      </c>
      <c r="BC877" s="7">
        <v>0</v>
      </c>
      <c r="BD877" s="293">
        <v>0</v>
      </c>
      <c r="BE877" s="7">
        <v>0</v>
      </c>
      <c r="BF877" s="7">
        <v>0</v>
      </c>
      <c r="BG877" s="7">
        <v>0</v>
      </c>
      <c r="BH877" s="7">
        <v>0</v>
      </c>
      <c r="BI877" s="7">
        <v>0</v>
      </c>
      <c r="BJ877" s="7">
        <v>0</v>
      </c>
      <c r="BK877" s="7">
        <v>1.9083969465648861E-3</v>
      </c>
      <c r="BL877" s="7">
        <v>0</v>
      </c>
      <c r="BM877" s="7">
        <v>0</v>
      </c>
      <c r="BN877" s="283">
        <v>0</v>
      </c>
      <c r="BO877" s="7">
        <v>0</v>
      </c>
      <c r="BP877" s="7">
        <v>0</v>
      </c>
      <c r="BQ877" s="7">
        <v>0</v>
      </c>
      <c r="BR877" s="7">
        <v>0</v>
      </c>
      <c r="BS877" s="293">
        <v>0</v>
      </c>
      <c r="BT877" s="7">
        <v>0</v>
      </c>
      <c r="BU877" s="293">
        <v>0</v>
      </c>
      <c r="BV877" s="283">
        <v>0</v>
      </c>
      <c r="BW877" s="283">
        <v>0</v>
      </c>
      <c r="BX877" s="293">
        <v>0</v>
      </c>
      <c r="BY877" s="293">
        <v>0</v>
      </c>
    </row>
    <row r="878" spans="1:77" ht="19.5" customHeight="1" x14ac:dyDescent="0.25">
      <c r="A878" s="10" t="s">
        <v>11</v>
      </c>
      <c r="B878" s="10" t="s">
        <v>2165</v>
      </c>
      <c r="C878" s="10" t="s">
        <v>62</v>
      </c>
      <c r="D878" s="10" t="s">
        <v>641</v>
      </c>
      <c r="E878" s="10" t="s">
        <v>642</v>
      </c>
      <c r="F878" s="10" t="s">
        <v>852</v>
      </c>
      <c r="G878" s="9">
        <v>875</v>
      </c>
      <c r="H878" s="283">
        <v>0</v>
      </c>
      <c r="I878" s="7">
        <v>0</v>
      </c>
      <c r="J878" s="283">
        <v>0</v>
      </c>
      <c r="K878" s="7">
        <v>0</v>
      </c>
      <c r="L878" s="7">
        <v>1.437442502299908E-2</v>
      </c>
      <c r="M878" s="293">
        <v>0</v>
      </c>
      <c r="N878" s="291">
        <v>0</v>
      </c>
      <c r="O878" s="293">
        <v>0.1006669183339625</v>
      </c>
      <c r="P878" s="7">
        <v>0</v>
      </c>
      <c r="Q878" s="293">
        <v>0</v>
      </c>
      <c r="R878" s="7">
        <v>0</v>
      </c>
      <c r="S878" s="7">
        <v>0</v>
      </c>
      <c r="T878" s="7">
        <v>0</v>
      </c>
      <c r="U878" s="7">
        <v>0</v>
      </c>
      <c r="V878" s="7">
        <v>0</v>
      </c>
      <c r="W878" s="7">
        <v>0</v>
      </c>
      <c r="X878" s="7">
        <v>0</v>
      </c>
      <c r="Y878" s="7">
        <v>0</v>
      </c>
      <c r="Z878" s="7">
        <v>0</v>
      </c>
      <c r="AA878" s="7">
        <v>0</v>
      </c>
      <c r="AB878" s="292">
        <v>0</v>
      </c>
      <c r="AC878" s="7">
        <v>0</v>
      </c>
      <c r="AD878" s="283">
        <v>0</v>
      </c>
      <c r="AE878" s="7">
        <v>3.681207436039021E-3</v>
      </c>
      <c r="AF878" s="7">
        <v>0</v>
      </c>
      <c r="AG878" s="7">
        <v>5.9545075622246041E-3</v>
      </c>
      <c r="AH878" s="283">
        <v>0</v>
      </c>
      <c r="AI878" s="7">
        <v>0</v>
      </c>
      <c r="AJ878" s="7">
        <v>0</v>
      </c>
      <c r="AK878" s="7">
        <v>0</v>
      </c>
      <c r="AL878" s="7">
        <v>0</v>
      </c>
      <c r="AM878" s="283">
        <v>0</v>
      </c>
      <c r="AN878" s="7">
        <v>0</v>
      </c>
      <c r="AO878" s="293">
        <v>0</v>
      </c>
      <c r="AP878" s="7">
        <v>0</v>
      </c>
      <c r="AQ878" s="7">
        <v>0</v>
      </c>
      <c r="AR878" s="7">
        <v>0</v>
      </c>
      <c r="AS878" s="7">
        <v>0</v>
      </c>
      <c r="AT878" s="292">
        <v>0</v>
      </c>
      <c r="AU878" s="293">
        <v>0</v>
      </c>
      <c r="AV878" s="7">
        <v>0</v>
      </c>
      <c r="AW878" s="7">
        <v>0</v>
      </c>
      <c r="AX878" s="7">
        <v>0</v>
      </c>
      <c r="AY878" s="293">
        <v>0</v>
      </c>
      <c r="AZ878" s="7">
        <v>0</v>
      </c>
      <c r="BA878" s="7">
        <v>0</v>
      </c>
      <c r="BB878" s="7">
        <v>0</v>
      </c>
      <c r="BC878" s="7">
        <v>0</v>
      </c>
      <c r="BD878" s="293">
        <v>0</v>
      </c>
      <c r="BE878" s="7">
        <v>0</v>
      </c>
      <c r="BF878" s="7">
        <v>0</v>
      </c>
      <c r="BG878" s="7">
        <v>0</v>
      </c>
      <c r="BH878" s="7">
        <v>0</v>
      </c>
      <c r="BI878" s="7">
        <v>0</v>
      </c>
      <c r="BJ878" s="7">
        <v>0</v>
      </c>
      <c r="BK878" s="7">
        <v>0</v>
      </c>
      <c r="BL878" s="7">
        <v>0</v>
      </c>
      <c r="BM878" s="7">
        <v>0</v>
      </c>
      <c r="BN878" s="283">
        <v>0</v>
      </c>
      <c r="BO878" s="7">
        <v>0</v>
      </c>
      <c r="BP878" s="7">
        <v>0</v>
      </c>
      <c r="BQ878" s="7">
        <v>0</v>
      </c>
      <c r="BR878" s="7">
        <v>0</v>
      </c>
      <c r="BS878" s="293">
        <v>0</v>
      </c>
      <c r="BT878" s="7">
        <v>0</v>
      </c>
      <c r="BU878" s="293">
        <v>0</v>
      </c>
      <c r="BV878" s="283">
        <v>0</v>
      </c>
      <c r="BW878" s="283">
        <v>0</v>
      </c>
      <c r="BX878" s="293">
        <v>4.885675200312683E-3</v>
      </c>
      <c r="BY878" s="293">
        <v>5.2929656486529414E-3</v>
      </c>
    </row>
    <row r="879" spans="1:77" ht="19.5" customHeight="1" x14ac:dyDescent="0.25">
      <c r="A879" s="10" t="s">
        <v>11</v>
      </c>
      <c r="B879" s="10" t="s">
        <v>2165</v>
      </c>
      <c r="C879" s="10" t="s">
        <v>1854</v>
      </c>
      <c r="D879" s="10" t="s">
        <v>72</v>
      </c>
      <c r="E879" s="10" t="s">
        <v>2380</v>
      </c>
      <c r="F879" s="10" t="s">
        <v>368</v>
      </c>
      <c r="G879" s="9">
        <v>876</v>
      </c>
      <c r="H879" s="283">
        <v>0</v>
      </c>
      <c r="I879" s="7">
        <v>0</v>
      </c>
      <c r="J879" s="283">
        <v>0</v>
      </c>
      <c r="K879" s="7">
        <v>0</v>
      </c>
      <c r="L879" s="7">
        <v>8.6246550137994479E-3</v>
      </c>
      <c r="M879" s="293">
        <v>0</v>
      </c>
      <c r="N879" s="291">
        <v>0</v>
      </c>
      <c r="O879" s="293">
        <v>0</v>
      </c>
      <c r="P879" s="7">
        <v>0</v>
      </c>
      <c r="Q879" s="293">
        <v>0</v>
      </c>
      <c r="R879" s="7">
        <v>0</v>
      </c>
      <c r="S879" s="7">
        <v>0</v>
      </c>
      <c r="T879" s="7">
        <v>0</v>
      </c>
      <c r="U879" s="7">
        <v>0</v>
      </c>
      <c r="V879" s="7">
        <v>0</v>
      </c>
      <c r="W879" s="7">
        <v>0</v>
      </c>
      <c r="X879" s="7">
        <v>0</v>
      </c>
      <c r="Y879" s="7">
        <v>0</v>
      </c>
      <c r="Z879" s="7">
        <v>0</v>
      </c>
      <c r="AA879" s="7">
        <v>0</v>
      </c>
      <c r="AB879" s="292">
        <v>0</v>
      </c>
      <c r="AC879" s="7">
        <v>0.16433853738701731</v>
      </c>
      <c r="AD879" s="283">
        <v>0</v>
      </c>
      <c r="AE879" s="7">
        <v>0</v>
      </c>
      <c r="AF879" s="7">
        <v>0</v>
      </c>
      <c r="AG879" s="7">
        <v>5.9545075622246041E-3</v>
      </c>
      <c r="AH879" s="283">
        <v>0</v>
      </c>
      <c r="AI879" s="7">
        <v>1.227596366314756E-2</v>
      </c>
      <c r="AJ879" s="7">
        <v>0</v>
      </c>
      <c r="AK879" s="7">
        <v>1.6975870013338178E-2</v>
      </c>
      <c r="AL879" s="7">
        <v>2.1542438604049981E-2</v>
      </c>
      <c r="AM879" s="283">
        <v>0</v>
      </c>
      <c r="AN879" s="7">
        <v>0</v>
      </c>
      <c r="AO879" s="293">
        <v>0</v>
      </c>
      <c r="AP879" s="7">
        <v>9.8775187672856569E-3</v>
      </c>
      <c r="AQ879" s="7">
        <v>0</v>
      </c>
      <c r="AR879" s="7">
        <v>2.708559046587215E-2</v>
      </c>
      <c r="AS879" s="7">
        <v>0</v>
      </c>
      <c r="AT879" s="292">
        <v>0</v>
      </c>
      <c r="AU879" s="293">
        <v>6.5235827516472054E-3</v>
      </c>
      <c r="AV879" s="7">
        <v>0</v>
      </c>
      <c r="AW879" s="7">
        <v>0</v>
      </c>
      <c r="AX879" s="7">
        <v>0</v>
      </c>
      <c r="AY879" s="293">
        <v>0</v>
      </c>
      <c r="AZ879" s="7">
        <v>0</v>
      </c>
      <c r="BA879" s="7">
        <v>0</v>
      </c>
      <c r="BB879" s="7">
        <v>0</v>
      </c>
      <c r="BC879" s="7">
        <v>0</v>
      </c>
      <c r="BD879" s="293">
        <v>0</v>
      </c>
      <c r="BE879" s="7">
        <v>0</v>
      </c>
      <c r="BF879" s="7">
        <v>0</v>
      </c>
      <c r="BG879" s="7">
        <v>0</v>
      </c>
      <c r="BH879" s="7">
        <v>0</v>
      </c>
      <c r="BI879" s="7">
        <v>0</v>
      </c>
      <c r="BJ879" s="7">
        <v>0</v>
      </c>
      <c r="BK879" s="7">
        <v>0</v>
      </c>
      <c r="BL879" s="7">
        <v>0</v>
      </c>
      <c r="BM879" s="7">
        <v>0</v>
      </c>
      <c r="BN879" s="283">
        <v>0</v>
      </c>
      <c r="BO879" s="7">
        <v>0</v>
      </c>
      <c r="BP879" s="7">
        <v>1.859427296392711E-2</v>
      </c>
      <c r="BQ879" s="7">
        <v>4.6232085067036521E-2</v>
      </c>
      <c r="BR879" s="7">
        <v>8.7221979938944608E-3</v>
      </c>
      <c r="BS879" s="293">
        <v>3.5034859685386961E-3</v>
      </c>
      <c r="BT879" s="7">
        <v>0</v>
      </c>
      <c r="BU879" s="293">
        <v>0</v>
      </c>
      <c r="BV879" s="283">
        <v>0</v>
      </c>
      <c r="BW879" s="283">
        <v>0</v>
      </c>
      <c r="BX879" s="293">
        <v>0</v>
      </c>
      <c r="BY879" s="293">
        <v>0</v>
      </c>
    </row>
    <row r="880" spans="1:77" ht="19.5" customHeight="1" x14ac:dyDescent="0.25">
      <c r="A880" s="10" t="s">
        <v>11</v>
      </c>
      <c r="B880" s="10" t="s">
        <v>2165</v>
      </c>
      <c r="C880" s="10" t="s">
        <v>62</v>
      </c>
      <c r="D880" s="10" t="s">
        <v>135</v>
      </c>
      <c r="E880" s="10" t="s">
        <v>2052</v>
      </c>
      <c r="F880" s="10" t="s">
        <v>1386</v>
      </c>
      <c r="G880" s="9">
        <v>877</v>
      </c>
      <c r="H880" s="283">
        <v>0</v>
      </c>
      <c r="I880" s="7">
        <v>0</v>
      </c>
      <c r="J880" s="283">
        <v>0</v>
      </c>
      <c r="K880" s="7">
        <v>0</v>
      </c>
      <c r="L880" s="7">
        <v>0</v>
      </c>
      <c r="M880" s="293">
        <v>0</v>
      </c>
      <c r="N880" s="291">
        <v>0</v>
      </c>
      <c r="O880" s="293">
        <v>0</v>
      </c>
      <c r="P880" s="7">
        <v>0</v>
      </c>
      <c r="Q880" s="293">
        <v>0</v>
      </c>
      <c r="R880" s="7">
        <v>0</v>
      </c>
      <c r="S880" s="7">
        <v>0</v>
      </c>
      <c r="T880" s="7">
        <v>0</v>
      </c>
      <c r="U880" s="7">
        <v>0</v>
      </c>
      <c r="V880" s="7">
        <v>0</v>
      </c>
      <c r="W880" s="7">
        <v>0</v>
      </c>
      <c r="X880" s="7">
        <v>0</v>
      </c>
      <c r="Y880" s="7">
        <v>0</v>
      </c>
      <c r="Z880" s="7">
        <v>0</v>
      </c>
      <c r="AA880" s="7">
        <v>0</v>
      </c>
      <c r="AB880" s="292">
        <v>0.31603107344632769</v>
      </c>
      <c r="AC880" s="7">
        <v>0</v>
      </c>
      <c r="AD880" s="283">
        <v>0</v>
      </c>
      <c r="AE880" s="7">
        <v>0</v>
      </c>
      <c r="AF880" s="7">
        <v>0</v>
      </c>
      <c r="AG880" s="7">
        <v>0</v>
      </c>
      <c r="AH880" s="283">
        <v>0</v>
      </c>
      <c r="AI880" s="7">
        <v>0</v>
      </c>
      <c r="AJ880" s="7">
        <v>0</v>
      </c>
      <c r="AK880" s="7">
        <v>0</v>
      </c>
      <c r="AL880" s="7">
        <v>0</v>
      </c>
      <c r="AM880" s="283">
        <v>0</v>
      </c>
      <c r="AN880" s="7">
        <v>0</v>
      </c>
      <c r="AO880" s="293">
        <v>0</v>
      </c>
      <c r="AP880" s="7">
        <v>0</v>
      </c>
      <c r="AQ880" s="7">
        <v>0</v>
      </c>
      <c r="AR880" s="7">
        <v>0</v>
      </c>
      <c r="AS880" s="7">
        <v>0</v>
      </c>
      <c r="AT880" s="292">
        <v>0</v>
      </c>
      <c r="AU880" s="293">
        <v>0</v>
      </c>
      <c r="AV880" s="7">
        <v>0</v>
      </c>
      <c r="AW880" s="7">
        <v>0</v>
      </c>
      <c r="AX880" s="7">
        <v>0</v>
      </c>
      <c r="AY880" s="293">
        <v>0</v>
      </c>
      <c r="AZ880" s="7">
        <v>0</v>
      </c>
      <c r="BA880" s="7">
        <v>0</v>
      </c>
      <c r="BB880" s="7">
        <v>0</v>
      </c>
      <c r="BC880" s="7">
        <v>0</v>
      </c>
      <c r="BD880" s="293">
        <v>0</v>
      </c>
      <c r="BE880" s="7">
        <v>0</v>
      </c>
      <c r="BF880" s="7">
        <v>0</v>
      </c>
      <c r="BG880" s="7">
        <v>0</v>
      </c>
      <c r="BH880" s="7">
        <v>0</v>
      </c>
      <c r="BI880" s="7">
        <v>0</v>
      </c>
      <c r="BJ880" s="7">
        <v>0</v>
      </c>
      <c r="BK880" s="7">
        <v>0</v>
      </c>
      <c r="BL880" s="7">
        <v>0</v>
      </c>
      <c r="BM880" s="7">
        <v>0</v>
      </c>
      <c r="BN880" s="283">
        <v>0</v>
      </c>
      <c r="BO880" s="7">
        <v>0</v>
      </c>
      <c r="BP880" s="7">
        <v>0</v>
      </c>
      <c r="BQ880" s="7">
        <v>0</v>
      </c>
      <c r="BR880" s="7">
        <v>0</v>
      </c>
      <c r="BS880" s="293">
        <v>0</v>
      </c>
      <c r="BT880" s="7">
        <v>0</v>
      </c>
      <c r="BU880" s="293">
        <v>0</v>
      </c>
      <c r="BV880" s="283">
        <v>0</v>
      </c>
      <c r="BW880" s="283">
        <v>0</v>
      </c>
      <c r="BX880" s="293">
        <v>0</v>
      </c>
      <c r="BY880" s="293">
        <v>0</v>
      </c>
    </row>
    <row r="881" spans="1:77" ht="19.5" customHeight="1" x14ac:dyDescent="0.25">
      <c r="A881" s="10" t="s">
        <v>11</v>
      </c>
      <c r="B881" s="10" t="s">
        <v>2169</v>
      </c>
      <c r="C881" s="10" t="s">
        <v>2169</v>
      </c>
      <c r="D881" s="10" t="s">
        <v>160</v>
      </c>
      <c r="E881" s="10" t="s">
        <v>161</v>
      </c>
      <c r="F881" s="10" t="s">
        <v>169</v>
      </c>
      <c r="G881" s="9">
        <v>878</v>
      </c>
      <c r="H881" s="283">
        <v>0</v>
      </c>
      <c r="I881" s="7">
        <v>0</v>
      </c>
      <c r="J881" s="283">
        <v>0</v>
      </c>
      <c r="K881" s="7">
        <v>0</v>
      </c>
      <c r="L881" s="7">
        <v>2.874885004599816E-3</v>
      </c>
      <c r="M881" s="293">
        <v>0</v>
      </c>
      <c r="N881" s="291">
        <v>0</v>
      </c>
      <c r="O881" s="293">
        <v>0</v>
      </c>
      <c r="P881" s="7">
        <v>0</v>
      </c>
      <c r="Q881" s="293">
        <v>0</v>
      </c>
      <c r="R881" s="7">
        <v>0</v>
      </c>
      <c r="S881" s="7">
        <v>0</v>
      </c>
      <c r="T881" s="7">
        <v>0</v>
      </c>
      <c r="U881" s="7">
        <v>5.4149612193218552E-2</v>
      </c>
      <c r="V881" s="7">
        <v>0</v>
      </c>
      <c r="W881" s="7">
        <v>0</v>
      </c>
      <c r="X881" s="7">
        <v>0</v>
      </c>
      <c r="Y881" s="7">
        <v>0</v>
      </c>
      <c r="Z881" s="7">
        <v>0</v>
      </c>
      <c r="AA881" s="7">
        <v>0</v>
      </c>
      <c r="AB881" s="292">
        <v>0</v>
      </c>
      <c r="AC881" s="7">
        <v>1.1738466956215519E-2</v>
      </c>
      <c r="AD881" s="283">
        <v>0</v>
      </c>
      <c r="AE881" s="7">
        <v>0</v>
      </c>
      <c r="AF881" s="7">
        <v>0</v>
      </c>
      <c r="AG881" s="7">
        <v>0</v>
      </c>
      <c r="AH881" s="283">
        <v>0</v>
      </c>
      <c r="AI881" s="7">
        <v>0</v>
      </c>
      <c r="AJ881" s="7">
        <v>0</v>
      </c>
      <c r="AK881" s="7">
        <v>0</v>
      </c>
      <c r="AL881" s="7">
        <v>0</v>
      </c>
      <c r="AM881" s="283">
        <v>0</v>
      </c>
      <c r="AN881" s="7">
        <v>0</v>
      </c>
      <c r="AO881" s="293">
        <v>0</v>
      </c>
      <c r="AP881" s="7">
        <v>0</v>
      </c>
      <c r="AQ881" s="7">
        <v>0</v>
      </c>
      <c r="AR881" s="7">
        <v>0</v>
      </c>
      <c r="AS881" s="7">
        <v>0</v>
      </c>
      <c r="AT881" s="292">
        <v>0</v>
      </c>
      <c r="AU881" s="293">
        <v>0</v>
      </c>
      <c r="AV881" s="7">
        <v>0</v>
      </c>
      <c r="AW881" s="7">
        <v>0</v>
      </c>
      <c r="AX881" s="7">
        <v>0</v>
      </c>
      <c r="AY881" s="293">
        <v>0</v>
      </c>
      <c r="AZ881" s="7">
        <v>0</v>
      </c>
      <c r="BA881" s="7">
        <v>0</v>
      </c>
      <c r="BB881" s="7">
        <v>0</v>
      </c>
      <c r="BC881" s="7">
        <v>0</v>
      </c>
      <c r="BD881" s="293">
        <v>0</v>
      </c>
      <c r="BE881" s="7">
        <v>0</v>
      </c>
      <c r="BF881" s="7">
        <v>0</v>
      </c>
      <c r="BG881" s="7">
        <v>0</v>
      </c>
      <c r="BH881" s="7">
        <v>0</v>
      </c>
      <c r="BI881" s="7">
        <v>0</v>
      </c>
      <c r="BJ881" s="7">
        <v>0</v>
      </c>
      <c r="BK881" s="7">
        <v>0</v>
      </c>
      <c r="BL881" s="7">
        <v>0</v>
      </c>
      <c r="BM881" s="7">
        <v>0</v>
      </c>
      <c r="BN881" s="283">
        <v>0</v>
      </c>
      <c r="BO881" s="7">
        <v>0</v>
      </c>
      <c r="BP881" s="7">
        <v>0</v>
      </c>
      <c r="BQ881" s="7">
        <v>2.3116042533518261E-2</v>
      </c>
      <c r="BR881" s="7">
        <v>0</v>
      </c>
      <c r="BS881" s="293">
        <v>0</v>
      </c>
      <c r="BT881" s="7">
        <v>0</v>
      </c>
      <c r="BU881" s="293">
        <v>0</v>
      </c>
      <c r="BV881" s="283">
        <v>0</v>
      </c>
      <c r="BW881" s="283">
        <v>0</v>
      </c>
      <c r="BX881" s="293">
        <v>0</v>
      </c>
      <c r="BY881" s="293">
        <v>0</v>
      </c>
    </row>
    <row r="882" spans="1:77" ht="19.5" customHeight="1" x14ac:dyDescent="0.25">
      <c r="A882" s="10" t="s">
        <v>11</v>
      </c>
      <c r="B882" s="10" t="s">
        <v>2165</v>
      </c>
      <c r="C882" s="10" t="s">
        <v>1854</v>
      </c>
      <c r="D882" s="10" t="s">
        <v>1208</v>
      </c>
      <c r="E882" s="10" t="s">
        <v>176</v>
      </c>
      <c r="F882" s="10" t="s">
        <v>184</v>
      </c>
      <c r="G882" s="9">
        <v>879</v>
      </c>
      <c r="H882" s="283">
        <v>0</v>
      </c>
      <c r="I882" s="7">
        <v>0</v>
      </c>
      <c r="J882" s="283">
        <v>0</v>
      </c>
      <c r="K882" s="7">
        <v>0</v>
      </c>
      <c r="L882" s="7">
        <v>0</v>
      </c>
      <c r="M882" s="293">
        <v>0</v>
      </c>
      <c r="N882" s="291">
        <v>0</v>
      </c>
      <c r="O882" s="293">
        <v>0</v>
      </c>
      <c r="P882" s="7">
        <v>0</v>
      </c>
      <c r="Q882" s="293">
        <v>0</v>
      </c>
      <c r="R882" s="7">
        <v>0</v>
      </c>
      <c r="S882" s="7">
        <v>0</v>
      </c>
      <c r="T882" s="7">
        <v>0</v>
      </c>
      <c r="U882" s="7">
        <v>0</v>
      </c>
      <c r="V882" s="7">
        <v>0</v>
      </c>
      <c r="W882" s="7">
        <v>0</v>
      </c>
      <c r="X882" s="7">
        <v>0</v>
      </c>
      <c r="Y882" s="7">
        <v>0</v>
      </c>
      <c r="Z882" s="7">
        <v>0</v>
      </c>
      <c r="AA882" s="7">
        <v>0</v>
      </c>
      <c r="AB882" s="292">
        <v>0</v>
      </c>
      <c r="AC882" s="7">
        <v>0</v>
      </c>
      <c r="AD882" s="283">
        <v>0</v>
      </c>
      <c r="AE882" s="7">
        <v>0</v>
      </c>
      <c r="AF882" s="7">
        <v>0</v>
      </c>
      <c r="AG882" s="7">
        <v>0</v>
      </c>
      <c r="AH882" s="283">
        <v>0</v>
      </c>
      <c r="AI882" s="7">
        <v>0</v>
      </c>
      <c r="AJ882" s="7">
        <v>0</v>
      </c>
      <c r="AK882" s="7">
        <v>0</v>
      </c>
      <c r="AL882" s="7">
        <v>0</v>
      </c>
      <c r="AM882" s="283">
        <v>0</v>
      </c>
      <c r="AN882" s="7">
        <v>0</v>
      </c>
      <c r="AO882" s="293">
        <v>0</v>
      </c>
      <c r="AP882" s="7">
        <v>0</v>
      </c>
      <c r="AQ882" s="7">
        <v>0</v>
      </c>
      <c r="AR882" s="7">
        <v>0</v>
      </c>
      <c r="AS882" s="7">
        <v>0</v>
      </c>
      <c r="AT882" s="292">
        <v>0</v>
      </c>
      <c r="AU882" s="293">
        <v>0</v>
      </c>
      <c r="AV882" s="7">
        <v>0</v>
      </c>
      <c r="AW882" s="7">
        <v>0</v>
      </c>
      <c r="AX882" s="7">
        <v>2.1417862497322771E-3</v>
      </c>
      <c r="AY882" s="293">
        <v>0</v>
      </c>
      <c r="AZ882" s="7">
        <v>0</v>
      </c>
      <c r="BA882" s="7">
        <v>0</v>
      </c>
      <c r="BB882" s="7">
        <v>1.089047809198824E-2</v>
      </c>
      <c r="BC882" s="7">
        <v>0</v>
      </c>
      <c r="BD882" s="293">
        <v>0</v>
      </c>
      <c r="BE882" s="7">
        <v>0</v>
      </c>
      <c r="BF882" s="7">
        <v>0</v>
      </c>
      <c r="BG882" s="7">
        <v>0</v>
      </c>
      <c r="BH882" s="7">
        <v>0</v>
      </c>
      <c r="BI882" s="7">
        <v>0</v>
      </c>
      <c r="BJ882" s="7">
        <v>0</v>
      </c>
      <c r="BK882" s="7">
        <v>0</v>
      </c>
      <c r="BL882" s="7">
        <v>0</v>
      </c>
      <c r="BM882" s="7">
        <v>0</v>
      </c>
      <c r="BN882" s="283">
        <v>0</v>
      </c>
      <c r="BO882" s="7">
        <v>0</v>
      </c>
      <c r="BP882" s="7">
        <v>0</v>
      </c>
      <c r="BQ882" s="7">
        <v>0</v>
      </c>
      <c r="BR882" s="7">
        <v>0</v>
      </c>
      <c r="BS882" s="293">
        <v>0</v>
      </c>
      <c r="BT882" s="7">
        <v>0</v>
      </c>
      <c r="BU882" s="293">
        <v>0</v>
      </c>
      <c r="BV882" s="283">
        <v>0</v>
      </c>
      <c r="BW882" s="283">
        <v>0</v>
      </c>
      <c r="BX882" s="293">
        <v>0</v>
      </c>
      <c r="BY882" s="293">
        <v>0</v>
      </c>
    </row>
    <row r="883" spans="1:77" ht="19.5" customHeight="1" x14ac:dyDescent="0.25">
      <c r="A883" s="10" t="s">
        <v>11</v>
      </c>
      <c r="B883" s="10" t="s">
        <v>2169</v>
      </c>
      <c r="C883" s="10" t="s">
        <v>2169</v>
      </c>
      <c r="D883" s="10" t="s">
        <v>160</v>
      </c>
      <c r="E883" s="10" t="s">
        <v>161</v>
      </c>
      <c r="F883" s="10" t="s">
        <v>170</v>
      </c>
      <c r="G883" s="9">
        <v>880</v>
      </c>
      <c r="H883" s="283">
        <v>0</v>
      </c>
      <c r="I883" s="7">
        <v>0</v>
      </c>
      <c r="J883" s="283">
        <v>0</v>
      </c>
      <c r="K883" s="7">
        <v>0</v>
      </c>
      <c r="L883" s="7">
        <v>0</v>
      </c>
      <c r="M883" s="293">
        <v>0</v>
      </c>
      <c r="N883" s="291">
        <v>0</v>
      </c>
      <c r="O883" s="293">
        <v>0</v>
      </c>
      <c r="P883" s="7">
        <v>0</v>
      </c>
      <c r="Q883" s="293">
        <v>0</v>
      </c>
      <c r="R883" s="7">
        <v>0</v>
      </c>
      <c r="S883" s="7">
        <v>0</v>
      </c>
      <c r="T883" s="7">
        <v>0</v>
      </c>
      <c r="U883" s="7">
        <v>4.8575387408622529E-2</v>
      </c>
      <c r="V883" s="7">
        <v>0</v>
      </c>
      <c r="W883" s="7">
        <v>0</v>
      </c>
      <c r="X883" s="7">
        <v>0</v>
      </c>
      <c r="Y883" s="7">
        <v>0</v>
      </c>
      <c r="Z883" s="7">
        <v>0</v>
      </c>
      <c r="AA883" s="7">
        <v>0</v>
      </c>
      <c r="AB883" s="292">
        <v>0</v>
      </c>
      <c r="AC883" s="7">
        <v>0</v>
      </c>
      <c r="AD883" s="283">
        <v>0</v>
      </c>
      <c r="AE883" s="7">
        <v>0</v>
      </c>
      <c r="AF883" s="7">
        <v>0</v>
      </c>
      <c r="AG883" s="7">
        <v>0</v>
      </c>
      <c r="AH883" s="283">
        <v>0</v>
      </c>
      <c r="AI883" s="7">
        <v>0</v>
      </c>
      <c r="AJ883" s="7">
        <v>0</v>
      </c>
      <c r="AK883" s="7">
        <v>0</v>
      </c>
      <c r="AL883" s="7">
        <v>0</v>
      </c>
      <c r="AM883" s="283">
        <v>0</v>
      </c>
      <c r="AN883" s="7">
        <v>0</v>
      </c>
      <c r="AO883" s="293">
        <v>0</v>
      </c>
      <c r="AP883" s="7">
        <v>0</v>
      </c>
      <c r="AQ883" s="7">
        <v>0</v>
      </c>
      <c r="AR883" s="7">
        <v>0</v>
      </c>
      <c r="AS883" s="7">
        <v>0</v>
      </c>
      <c r="AT883" s="292">
        <v>0</v>
      </c>
      <c r="AU883" s="293">
        <v>0</v>
      </c>
      <c r="AV883" s="7">
        <v>0</v>
      </c>
      <c r="AW883" s="7">
        <v>0</v>
      </c>
      <c r="AX883" s="7">
        <v>0</v>
      </c>
      <c r="AY883" s="293">
        <v>0</v>
      </c>
      <c r="AZ883" s="7">
        <v>0</v>
      </c>
      <c r="BA883" s="7">
        <v>0</v>
      </c>
      <c r="BB883" s="7">
        <v>0</v>
      </c>
      <c r="BC883" s="7">
        <v>0</v>
      </c>
      <c r="BD883" s="293">
        <v>0</v>
      </c>
      <c r="BE883" s="7">
        <v>0</v>
      </c>
      <c r="BF883" s="7">
        <v>0</v>
      </c>
      <c r="BG883" s="7">
        <v>0</v>
      </c>
      <c r="BH883" s="7">
        <v>0</v>
      </c>
      <c r="BI883" s="7">
        <v>0</v>
      </c>
      <c r="BJ883" s="7">
        <v>0</v>
      </c>
      <c r="BK883" s="7">
        <v>0</v>
      </c>
      <c r="BL883" s="7">
        <v>0</v>
      </c>
      <c r="BM883" s="7">
        <v>0</v>
      </c>
      <c r="BN883" s="283">
        <v>0</v>
      </c>
      <c r="BO883" s="7">
        <v>0</v>
      </c>
      <c r="BP883" s="7">
        <v>0</v>
      </c>
      <c r="BQ883" s="7">
        <v>0</v>
      </c>
      <c r="BR883" s="7">
        <v>0</v>
      </c>
      <c r="BS883" s="293">
        <v>0</v>
      </c>
      <c r="BT883" s="7">
        <v>0</v>
      </c>
      <c r="BU883" s="293">
        <v>0</v>
      </c>
      <c r="BV883" s="283">
        <v>0</v>
      </c>
      <c r="BW883" s="283">
        <v>0</v>
      </c>
      <c r="BX883" s="293">
        <v>0</v>
      </c>
      <c r="BY883" s="293">
        <v>0</v>
      </c>
    </row>
    <row r="884" spans="1:77" ht="19.5" customHeight="1" x14ac:dyDescent="0.25">
      <c r="A884" s="10" t="s">
        <v>11</v>
      </c>
      <c r="B884" s="10" t="s">
        <v>2165</v>
      </c>
      <c r="C884" s="10" t="s">
        <v>1854</v>
      </c>
      <c r="D884" s="10" t="s">
        <v>1208</v>
      </c>
      <c r="E884" s="10" t="s">
        <v>176</v>
      </c>
      <c r="F884" s="10" t="s">
        <v>437</v>
      </c>
      <c r="G884" s="9">
        <v>881</v>
      </c>
      <c r="H884" s="283">
        <v>0</v>
      </c>
      <c r="I884" s="7">
        <v>0</v>
      </c>
      <c r="J884" s="283">
        <v>0</v>
      </c>
      <c r="K884" s="7">
        <v>2.9797377830750892E-2</v>
      </c>
      <c r="L884" s="7">
        <v>8.6246550137994482E-2</v>
      </c>
      <c r="M884" s="293">
        <v>0</v>
      </c>
      <c r="N884" s="291">
        <v>0</v>
      </c>
      <c r="O884" s="293">
        <v>0</v>
      </c>
      <c r="P884" s="7">
        <v>0</v>
      </c>
      <c r="Q884" s="293">
        <v>0</v>
      </c>
      <c r="R884" s="7">
        <v>0</v>
      </c>
      <c r="S884" s="7">
        <v>0</v>
      </c>
      <c r="T884" s="7">
        <v>0</v>
      </c>
      <c r="U884" s="7">
        <v>0</v>
      </c>
      <c r="V884" s="7">
        <v>0</v>
      </c>
      <c r="W884" s="7">
        <v>0</v>
      </c>
      <c r="X884" s="7">
        <v>0</v>
      </c>
      <c r="Y884" s="7">
        <v>0</v>
      </c>
      <c r="Z884" s="7">
        <v>0</v>
      </c>
      <c r="AA884" s="7">
        <v>1.290922234844573E-2</v>
      </c>
      <c r="AB884" s="292">
        <v>0</v>
      </c>
      <c r="AC884" s="7">
        <v>3.1302578549908047E-2</v>
      </c>
      <c r="AD884" s="283">
        <v>0</v>
      </c>
      <c r="AE884" s="7">
        <v>1.1043622308117061E-2</v>
      </c>
      <c r="AF884" s="7">
        <v>6.6112788417039469E-3</v>
      </c>
      <c r="AG884" s="7">
        <v>1.7863522686673811E-2</v>
      </c>
      <c r="AH884" s="283">
        <v>0</v>
      </c>
      <c r="AI884" s="7">
        <v>2.455192732629511E-2</v>
      </c>
      <c r="AJ884" s="7">
        <v>1.8971732119142479E-2</v>
      </c>
      <c r="AK884" s="7">
        <v>7.275372862859222E-3</v>
      </c>
      <c r="AL884" s="7">
        <v>2.1542438604049981E-2</v>
      </c>
      <c r="AM884" s="283">
        <v>0</v>
      </c>
      <c r="AN884" s="7">
        <v>0</v>
      </c>
      <c r="AO884" s="293">
        <v>2.6898592307002599E-2</v>
      </c>
      <c r="AP884" s="7">
        <v>0</v>
      </c>
      <c r="AQ884" s="7">
        <v>0</v>
      </c>
      <c r="AR884" s="7">
        <v>0</v>
      </c>
      <c r="AS884" s="7">
        <v>0</v>
      </c>
      <c r="AT884" s="292">
        <v>0</v>
      </c>
      <c r="AU884" s="293">
        <v>4.892687063735403E-3</v>
      </c>
      <c r="AV884" s="7">
        <v>6.0152185028121141E-3</v>
      </c>
      <c r="AW884" s="7">
        <v>0</v>
      </c>
      <c r="AX884" s="7">
        <v>0</v>
      </c>
      <c r="AY884" s="293">
        <v>0</v>
      </c>
      <c r="AZ884" s="7">
        <v>0</v>
      </c>
      <c r="BA884" s="7">
        <v>1.988783262400064E-3</v>
      </c>
      <c r="BB884" s="7">
        <v>0</v>
      </c>
      <c r="BC884" s="7">
        <v>0</v>
      </c>
      <c r="BD884" s="293">
        <v>0</v>
      </c>
      <c r="BE884" s="7">
        <v>0</v>
      </c>
      <c r="BF884" s="7">
        <v>0</v>
      </c>
      <c r="BG884" s="7">
        <v>0</v>
      </c>
      <c r="BH884" s="7">
        <v>0</v>
      </c>
      <c r="BI884" s="7">
        <v>0</v>
      </c>
      <c r="BJ884" s="7">
        <v>0</v>
      </c>
      <c r="BK884" s="7">
        <v>0</v>
      </c>
      <c r="BL884" s="7">
        <v>0</v>
      </c>
      <c r="BM884" s="7">
        <v>6.1371355550324511E-2</v>
      </c>
      <c r="BN884" s="283">
        <v>0</v>
      </c>
      <c r="BO884" s="7">
        <v>5.7636887608069169E-2</v>
      </c>
      <c r="BP884" s="7">
        <v>1.859427296392711E-2</v>
      </c>
      <c r="BQ884" s="7">
        <v>0.13869625520110959</v>
      </c>
      <c r="BR884" s="7">
        <v>0.113388573920628</v>
      </c>
      <c r="BS884" s="293">
        <v>1.4013943874154781E-2</v>
      </c>
      <c r="BT884" s="7">
        <v>5.3382682657745831E-3</v>
      </c>
      <c r="BU884" s="293">
        <v>4.626060138781804E-2</v>
      </c>
      <c r="BV884" s="283">
        <v>0</v>
      </c>
      <c r="BW884" s="283">
        <v>0</v>
      </c>
      <c r="BX884" s="293">
        <v>0</v>
      </c>
      <c r="BY884" s="293">
        <v>0</v>
      </c>
    </row>
    <row r="885" spans="1:77" ht="19.5" customHeight="1" x14ac:dyDescent="0.25">
      <c r="A885" s="10" t="s">
        <v>11</v>
      </c>
      <c r="B885" s="10" t="s">
        <v>2165</v>
      </c>
      <c r="C885" s="10" t="s">
        <v>58</v>
      </c>
      <c r="D885" s="10" t="s">
        <v>95</v>
      </c>
      <c r="E885" s="10" t="s">
        <v>96</v>
      </c>
      <c r="F885" s="10" t="s">
        <v>853</v>
      </c>
      <c r="G885" s="9">
        <v>882</v>
      </c>
      <c r="H885" s="283">
        <v>0</v>
      </c>
      <c r="I885" s="7">
        <v>0</v>
      </c>
      <c r="J885" s="283">
        <v>0</v>
      </c>
      <c r="K885" s="7">
        <v>0</v>
      </c>
      <c r="L885" s="7">
        <v>0</v>
      </c>
      <c r="M885" s="293">
        <v>0</v>
      </c>
      <c r="N885" s="291">
        <v>0</v>
      </c>
      <c r="O885" s="293">
        <v>0</v>
      </c>
      <c r="P885" s="7">
        <v>0.1123195570496342</v>
      </c>
      <c r="Q885" s="293">
        <v>0</v>
      </c>
      <c r="R885" s="7">
        <v>0</v>
      </c>
      <c r="S885" s="7">
        <v>2.1576835109826092E-3</v>
      </c>
      <c r="T885" s="7">
        <v>0</v>
      </c>
      <c r="U885" s="7">
        <v>0</v>
      </c>
      <c r="V885" s="7">
        <v>0</v>
      </c>
      <c r="W885" s="7">
        <v>0</v>
      </c>
      <c r="X885" s="7">
        <v>0</v>
      </c>
      <c r="Y885" s="7">
        <v>0</v>
      </c>
      <c r="Z885" s="7">
        <v>0</v>
      </c>
      <c r="AA885" s="7">
        <v>0</v>
      </c>
      <c r="AB885" s="292">
        <v>0</v>
      </c>
      <c r="AC885" s="7">
        <v>3.9128223187385059E-3</v>
      </c>
      <c r="AD885" s="283">
        <v>0</v>
      </c>
      <c r="AE885" s="7">
        <v>3.681207436039021E-3</v>
      </c>
      <c r="AF885" s="7">
        <v>2.2037596139013161E-3</v>
      </c>
      <c r="AG885" s="7">
        <v>3.8704299154459929E-2</v>
      </c>
      <c r="AH885" s="283">
        <v>0</v>
      </c>
      <c r="AI885" s="7">
        <v>1.227596366314756E-2</v>
      </c>
      <c r="AJ885" s="7">
        <v>0</v>
      </c>
      <c r="AK885" s="7">
        <v>1.2125621438098699E-2</v>
      </c>
      <c r="AL885" s="7">
        <v>0</v>
      </c>
      <c r="AM885" s="283">
        <v>0</v>
      </c>
      <c r="AN885" s="7">
        <v>0</v>
      </c>
      <c r="AO885" s="293">
        <v>0</v>
      </c>
      <c r="AP885" s="7">
        <v>0</v>
      </c>
      <c r="AQ885" s="7">
        <v>0</v>
      </c>
      <c r="AR885" s="7">
        <v>0</v>
      </c>
      <c r="AS885" s="7">
        <v>0</v>
      </c>
      <c r="AT885" s="292">
        <v>0</v>
      </c>
      <c r="AU885" s="293">
        <v>0</v>
      </c>
      <c r="AV885" s="7">
        <v>6.0152185028121141E-3</v>
      </c>
      <c r="AW885" s="7">
        <v>0</v>
      </c>
      <c r="AX885" s="7">
        <v>0</v>
      </c>
      <c r="AY885" s="293">
        <v>0</v>
      </c>
      <c r="AZ885" s="7">
        <v>0</v>
      </c>
      <c r="BA885" s="7">
        <v>0</v>
      </c>
      <c r="BB885" s="7">
        <v>0</v>
      </c>
      <c r="BC885" s="7">
        <v>0</v>
      </c>
      <c r="BD885" s="293">
        <v>0</v>
      </c>
      <c r="BE885" s="7">
        <v>0</v>
      </c>
      <c r="BF885" s="7">
        <v>0</v>
      </c>
      <c r="BG885" s="7">
        <v>0</v>
      </c>
      <c r="BH885" s="7">
        <v>0</v>
      </c>
      <c r="BI885" s="7">
        <v>0</v>
      </c>
      <c r="BJ885" s="7">
        <v>0</v>
      </c>
      <c r="BK885" s="7">
        <v>0</v>
      </c>
      <c r="BL885" s="7">
        <v>0</v>
      </c>
      <c r="BM885" s="7">
        <v>0</v>
      </c>
      <c r="BN885" s="283">
        <v>0</v>
      </c>
      <c r="BO885" s="7">
        <v>1.921229586935639E-2</v>
      </c>
      <c r="BP885" s="7">
        <v>9.2971364819635555E-2</v>
      </c>
      <c r="BQ885" s="7">
        <v>0</v>
      </c>
      <c r="BR885" s="7">
        <v>4.3610989969472304E-3</v>
      </c>
      <c r="BS885" s="293">
        <v>1.7517429842693479E-2</v>
      </c>
      <c r="BT885" s="7">
        <v>0</v>
      </c>
      <c r="BU885" s="293">
        <v>0</v>
      </c>
      <c r="BV885" s="283">
        <v>0</v>
      </c>
      <c r="BW885" s="283">
        <v>0</v>
      </c>
      <c r="BX885" s="293">
        <v>4.885675200312683E-3</v>
      </c>
      <c r="BY885" s="293">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884"/>
  <sheetViews>
    <sheetView tabSelected="1" topLeftCell="A42" workbookViewId="0">
      <selection activeCell="N8" sqref="N8"/>
    </sheetView>
  </sheetViews>
  <sheetFormatPr defaultRowHeight="15" x14ac:dyDescent="0.25"/>
  <cols>
    <col min="16" max="16" width="25.28515625" customWidth="1"/>
  </cols>
  <sheetData>
    <row r="1" spans="1:16" x14ac:dyDescent="0.25">
      <c r="A1" t="s">
        <v>0</v>
      </c>
      <c r="B1" t="s">
        <v>1840</v>
      </c>
      <c r="C1" t="s">
        <v>1841</v>
      </c>
      <c r="D1" t="s">
        <v>1842</v>
      </c>
      <c r="E1" t="s">
        <v>1843</v>
      </c>
      <c r="F1" t="s">
        <v>1844</v>
      </c>
      <c r="G1" t="s">
        <v>7</v>
      </c>
      <c r="H1" t="s">
        <v>8</v>
      </c>
      <c r="I1" t="s">
        <v>9</v>
      </c>
      <c r="J1" t="s">
        <v>10</v>
      </c>
      <c r="K1" t="s">
        <v>1845</v>
      </c>
      <c r="L1" t="s">
        <v>1846</v>
      </c>
      <c r="M1" t="s">
        <v>1847</v>
      </c>
      <c r="N1" t="s">
        <v>1848</v>
      </c>
      <c r="O1" t="s">
        <v>1839</v>
      </c>
      <c r="P1" t="s">
        <v>1849</v>
      </c>
    </row>
    <row r="2" spans="1:16" x14ac:dyDescent="0.25">
      <c r="A2" t="s">
        <v>11</v>
      </c>
      <c r="B2" t="s">
        <v>12</v>
      </c>
      <c r="C2" t="s">
        <v>52</v>
      </c>
      <c r="D2" t="s">
        <v>53</v>
      </c>
      <c r="E2" t="s">
        <v>54</v>
      </c>
      <c r="F2" t="s">
        <v>55</v>
      </c>
      <c r="G2">
        <v>1</v>
      </c>
      <c r="H2">
        <v>0.1997418403625488</v>
      </c>
      <c r="I2" t="s">
        <v>55</v>
      </c>
      <c r="J2" t="s">
        <v>11</v>
      </c>
      <c r="K2" t="s">
        <v>12</v>
      </c>
      <c r="L2" t="s">
        <v>52</v>
      </c>
      <c r="M2" t="s">
        <v>53</v>
      </c>
      <c r="N2" t="s">
        <v>54</v>
      </c>
      <c r="O2" t="s">
        <v>1851</v>
      </c>
      <c r="P2" t="s">
        <v>56</v>
      </c>
    </row>
    <row r="3" spans="1:16" x14ac:dyDescent="0.25">
      <c r="A3" t="s">
        <v>11</v>
      </c>
      <c r="B3" t="s">
        <v>712</v>
      </c>
      <c r="C3" t="s">
        <v>713</v>
      </c>
      <c r="D3" t="s">
        <v>1052</v>
      </c>
      <c r="E3" t="s">
        <v>1053</v>
      </c>
      <c r="F3" t="s">
        <v>1061</v>
      </c>
      <c r="G3">
        <v>2</v>
      </c>
      <c r="H3">
        <v>0.61209750175476074</v>
      </c>
      <c r="I3" t="s">
        <v>1061</v>
      </c>
      <c r="J3" t="s">
        <v>11</v>
      </c>
      <c r="K3" t="s">
        <v>712</v>
      </c>
      <c r="L3" t="s">
        <v>713</v>
      </c>
      <c r="M3" t="s">
        <v>1052</v>
      </c>
      <c r="N3" t="s">
        <v>1053</v>
      </c>
      <c r="O3" t="s">
        <v>1852</v>
      </c>
      <c r="P3" t="s">
        <v>56</v>
      </c>
    </row>
    <row r="4" spans="1:16" x14ac:dyDescent="0.25">
      <c r="A4" t="s">
        <v>11</v>
      </c>
      <c r="B4" t="s">
        <v>12</v>
      </c>
      <c r="C4" t="s">
        <v>122</v>
      </c>
      <c r="D4" t="s">
        <v>615</v>
      </c>
      <c r="E4" t="s">
        <v>616</v>
      </c>
      <c r="F4" t="s">
        <v>617</v>
      </c>
      <c r="G4">
        <v>3</v>
      </c>
      <c r="H4">
        <v>6.2855921685695648E-2</v>
      </c>
      <c r="I4" t="s">
        <v>617</v>
      </c>
      <c r="J4" t="s">
        <v>11</v>
      </c>
      <c r="K4" t="s">
        <v>12</v>
      </c>
      <c r="L4" t="s">
        <v>122</v>
      </c>
      <c r="M4" t="s">
        <v>615</v>
      </c>
      <c r="N4" t="s">
        <v>616</v>
      </c>
      <c r="O4" t="s">
        <v>1853</v>
      </c>
      <c r="P4" t="s">
        <v>618</v>
      </c>
    </row>
    <row r="5" spans="1:16" x14ac:dyDescent="0.25">
      <c r="A5" t="s">
        <v>11</v>
      </c>
      <c r="B5" t="s">
        <v>12</v>
      </c>
      <c r="C5" t="s">
        <v>52</v>
      </c>
      <c r="D5" t="s">
        <v>143</v>
      </c>
      <c r="E5" t="s">
        <v>706</v>
      </c>
      <c r="F5" t="s">
        <v>1444</v>
      </c>
      <c r="G5">
        <v>4</v>
      </c>
      <c r="H5">
        <v>1.581965596415102E-3</v>
      </c>
      <c r="I5" t="s">
        <v>1444</v>
      </c>
      <c r="J5" t="s">
        <v>11</v>
      </c>
      <c r="K5" t="s">
        <v>12</v>
      </c>
      <c r="L5" t="s">
        <v>52</v>
      </c>
      <c r="M5" t="s">
        <v>143</v>
      </c>
      <c r="N5" t="s">
        <v>706</v>
      </c>
      <c r="O5" t="s">
        <v>1853</v>
      </c>
      <c r="P5" t="s">
        <v>618</v>
      </c>
    </row>
    <row r="6" spans="1:16" x14ac:dyDescent="0.25">
      <c r="A6" t="s">
        <v>11</v>
      </c>
      <c r="B6" t="s">
        <v>12</v>
      </c>
      <c r="C6" t="s">
        <v>52</v>
      </c>
      <c r="D6" t="s">
        <v>1387</v>
      </c>
      <c r="E6" t="s">
        <v>1388</v>
      </c>
      <c r="F6" t="s">
        <v>1389</v>
      </c>
      <c r="G6">
        <v>5</v>
      </c>
      <c r="H6">
        <v>1.6308956546708939E-3</v>
      </c>
      <c r="I6" t="s">
        <v>1389</v>
      </c>
      <c r="J6" t="s">
        <v>11</v>
      </c>
      <c r="K6" t="s">
        <v>12</v>
      </c>
      <c r="L6" t="s">
        <v>52</v>
      </c>
      <c r="M6" t="s">
        <v>1387</v>
      </c>
      <c r="N6" t="s">
        <v>1388</v>
      </c>
      <c r="O6" t="s">
        <v>1853</v>
      </c>
      <c r="P6" t="s">
        <v>618</v>
      </c>
    </row>
    <row r="7" spans="1:16" x14ac:dyDescent="0.25">
      <c r="A7" t="s">
        <v>11</v>
      </c>
      <c r="B7" t="s">
        <v>12</v>
      </c>
      <c r="C7" t="s">
        <v>52</v>
      </c>
      <c r="D7" t="s">
        <v>92</v>
      </c>
      <c r="E7" t="s">
        <v>93</v>
      </c>
      <c r="F7" t="s">
        <v>619</v>
      </c>
      <c r="G7">
        <v>6</v>
      </c>
      <c r="H7">
        <v>38.245147705078118</v>
      </c>
      <c r="I7" t="s">
        <v>619</v>
      </c>
      <c r="J7" t="s">
        <v>11</v>
      </c>
      <c r="K7" t="s">
        <v>12</v>
      </c>
      <c r="L7" t="s">
        <v>52</v>
      </c>
      <c r="M7" t="s">
        <v>92</v>
      </c>
      <c r="N7" t="s">
        <v>93</v>
      </c>
      <c r="O7" t="s">
        <v>1853</v>
      </c>
      <c r="P7" t="s">
        <v>618</v>
      </c>
    </row>
    <row r="8" spans="1:16" x14ac:dyDescent="0.25">
      <c r="A8" t="s">
        <v>11</v>
      </c>
      <c r="B8" t="s">
        <v>57</v>
      </c>
      <c r="C8" t="s">
        <v>62</v>
      </c>
      <c r="D8" t="s">
        <v>72</v>
      </c>
      <c r="E8" t="s">
        <v>73</v>
      </c>
      <c r="F8" t="s">
        <v>328</v>
      </c>
      <c r="G8">
        <v>7</v>
      </c>
      <c r="H8">
        <v>64.566307067871094</v>
      </c>
      <c r="I8" t="s">
        <v>328</v>
      </c>
      <c r="J8" t="s">
        <v>11</v>
      </c>
      <c r="K8" t="s">
        <v>57</v>
      </c>
      <c r="L8" t="s">
        <v>62</v>
      </c>
      <c r="M8" t="s">
        <v>72</v>
      </c>
      <c r="N8" t="s">
        <v>1856</v>
      </c>
      <c r="O8" t="s">
        <v>1853</v>
      </c>
      <c r="P8" t="s">
        <v>1857</v>
      </c>
    </row>
    <row r="9" spans="1:16" x14ac:dyDescent="0.25">
      <c r="A9" t="s">
        <v>11</v>
      </c>
      <c r="B9" t="s">
        <v>12</v>
      </c>
      <c r="C9" t="s">
        <v>52</v>
      </c>
      <c r="D9" t="s">
        <v>630</v>
      </c>
      <c r="E9" t="s">
        <v>1448</v>
      </c>
      <c r="F9" t="s">
        <v>1449</v>
      </c>
      <c r="G9">
        <v>8</v>
      </c>
      <c r="H9">
        <v>1.4507273435592649</v>
      </c>
      <c r="I9" t="s">
        <v>1449</v>
      </c>
      <c r="J9" t="s">
        <v>11</v>
      </c>
      <c r="K9" t="s">
        <v>12</v>
      </c>
      <c r="L9" t="s">
        <v>52</v>
      </c>
      <c r="M9" t="s">
        <v>630</v>
      </c>
      <c r="N9" t="s">
        <v>1448</v>
      </c>
      <c r="O9" t="s">
        <v>1853</v>
      </c>
      <c r="P9" t="s">
        <v>618</v>
      </c>
    </row>
    <row r="10" spans="1:16" x14ac:dyDescent="0.25">
      <c r="A10" t="s">
        <v>11</v>
      </c>
      <c r="B10" t="s">
        <v>57</v>
      </c>
      <c r="C10" t="s">
        <v>62</v>
      </c>
      <c r="D10" t="s">
        <v>63</v>
      </c>
      <c r="E10" t="s">
        <v>64</v>
      </c>
      <c r="F10" t="s">
        <v>65</v>
      </c>
      <c r="G10">
        <v>9</v>
      </c>
      <c r="H10">
        <v>6.6071696579456329E-2</v>
      </c>
      <c r="I10" t="s">
        <v>65</v>
      </c>
      <c r="J10" t="s">
        <v>11</v>
      </c>
      <c r="K10" t="s">
        <v>57</v>
      </c>
      <c r="L10" t="s">
        <v>62</v>
      </c>
      <c r="M10" t="s">
        <v>63</v>
      </c>
      <c r="N10" t="s">
        <v>64</v>
      </c>
      <c r="O10" t="s">
        <v>1858</v>
      </c>
      <c r="P10" t="s">
        <v>56</v>
      </c>
    </row>
    <row r="11" spans="1:16" x14ac:dyDescent="0.25">
      <c r="A11" t="s">
        <v>11</v>
      </c>
      <c r="B11" t="s">
        <v>197</v>
      </c>
      <c r="C11" t="s">
        <v>198</v>
      </c>
      <c r="D11" t="s">
        <v>199</v>
      </c>
      <c r="E11" t="s">
        <v>200</v>
      </c>
      <c r="F11" t="s">
        <v>201</v>
      </c>
      <c r="G11">
        <v>10</v>
      </c>
      <c r="H11">
        <v>4.885675385594368E-3</v>
      </c>
      <c r="I11" t="s">
        <v>201</v>
      </c>
      <c r="J11" t="s">
        <v>11</v>
      </c>
      <c r="K11" t="s">
        <v>197</v>
      </c>
      <c r="L11" t="s">
        <v>198</v>
      </c>
      <c r="M11" t="s">
        <v>199</v>
      </c>
      <c r="N11" t="s">
        <v>200</v>
      </c>
      <c r="O11" t="s">
        <v>1853</v>
      </c>
      <c r="P11" t="s">
        <v>618</v>
      </c>
    </row>
    <row r="12" spans="1:16" x14ac:dyDescent="0.25">
      <c r="A12" t="s">
        <v>11</v>
      </c>
      <c r="B12" t="s">
        <v>57</v>
      </c>
      <c r="C12" t="s">
        <v>62</v>
      </c>
      <c r="D12" t="s">
        <v>63</v>
      </c>
      <c r="E12" t="s">
        <v>64</v>
      </c>
      <c r="F12" t="s">
        <v>620</v>
      </c>
      <c r="G12">
        <v>11</v>
      </c>
      <c r="H12">
        <v>0.1206175163388252</v>
      </c>
      <c r="I12" t="s">
        <v>620</v>
      </c>
      <c r="J12" t="s">
        <v>11</v>
      </c>
      <c r="K12" t="s">
        <v>57</v>
      </c>
      <c r="L12" t="s">
        <v>62</v>
      </c>
      <c r="M12" t="s">
        <v>63</v>
      </c>
      <c r="N12" t="s">
        <v>64</v>
      </c>
      <c r="O12" t="s">
        <v>1853</v>
      </c>
      <c r="P12" t="s">
        <v>618</v>
      </c>
    </row>
    <row r="13" spans="1:16" x14ac:dyDescent="0.25">
      <c r="A13" t="s">
        <v>11</v>
      </c>
      <c r="B13" t="s">
        <v>57</v>
      </c>
      <c r="C13" t="s">
        <v>58</v>
      </c>
      <c r="D13" t="s">
        <v>1106</v>
      </c>
      <c r="E13" t="s">
        <v>1614</v>
      </c>
      <c r="F13" t="s">
        <v>1615</v>
      </c>
      <c r="G13">
        <v>12</v>
      </c>
      <c r="H13">
        <v>2.7215747162699699E-2</v>
      </c>
      <c r="I13" t="s">
        <v>1615</v>
      </c>
      <c r="J13" t="s">
        <v>11</v>
      </c>
      <c r="K13" t="s">
        <v>57</v>
      </c>
      <c r="L13" t="s">
        <v>58</v>
      </c>
      <c r="M13" t="s">
        <v>1106</v>
      </c>
      <c r="N13" t="s">
        <v>1614</v>
      </c>
      <c r="O13" t="s">
        <v>1853</v>
      </c>
      <c r="P13" t="s">
        <v>618</v>
      </c>
    </row>
    <row r="14" spans="1:16" x14ac:dyDescent="0.25">
      <c r="A14" t="s">
        <v>11</v>
      </c>
      <c r="B14" t="s">
        <v>57</v>
      </c>
      <c r="C14" t="s">
        <v>58</v>
      </c>
      <c r="D14" t="s">
        <v>1106</v>
      </c>
      <c r="E14" t="s">
        <v>1614</v>
      </c>
      <c r="F14" t="s">
        <v>1617</v>
      </c>
      <c r="G14">
        <v>13</v>
      </c>
      <c r="H14">
        <v>61.321319580078118</v>
      </c>
      <c r="I14" t="s">
        <v>1617</v>
      </c>
      <c r="J14" t="s">
        <v>11</v>
      </c>
      <c r="K14" t="s">
        <v>57</v>
      </c>
      <c r="L14" t="s">
        <v>58</v>
      </c>
      <c r="M14" t="s">
        <v>1106</v>
      </c>
      <c r="N14" t="s">
        <v>1614</v>
      </c>
      <c r="O14" t="s">
        <v>1853</v>
      </c>
      <c r="P14" t="s">
        <v>618</v>
      </c>
    </row>
    <row r="15" spans="1:16" x14ac:dyDescent="0.25">
      <c r="A15" t="s">
        <v>11</v>
      </c>
      <c r="B15" t="s">
        <v>66</v>
      </c>
      <c r="C15" t="s">
        <v>171</v>
      </c>
      <c r="D15" t="s">
        <v>621</v>
      </c>
      <c r="E15" t="s">
        <v>622</v>
      </c>
      <c r="F15" t="s">
        <v>623</v>
      </c>
      <c r="G15">
        <v>14</v>
      </c>
      <c r="H15">
        <v>4.885675385594368E-3</v>
      </c>
      <c r="I15" t="s">
        <v>623</v>
      </c>
      <c r="J15" t="s">
        <v>11</v>
      </c>
      <c r="K15" t="s">
        <v>66</v>
      </c>
      <c r="L15" t="s">
        <v>171</v>
      </c>
      <c r="M15" t="s">
        <v>621</v>
      </c>
      <c r="N15" t="s">
        <v>622</v>
      </c>
      <c r="O15" t="s">
        <v>1853</v>
      </c>
      <c r="P15" t="s">
        <v>618</v>
      </c>
    </row>
    <row r="16" spans="1:16" x14ac:dyDescent="0.25">
      <c r="A16" t="s">
        <v>11</v>
      </c>
      <c r="B16" t="s">
        <v>197</v>
      </c>
      <c r="C16" t="s">
        <v>198</v>
      </c>
      <c r="D16" t="s">
        <v>199</v>
      </c>
      <c r="E16" t="s">
        <v>200</v>
      </c>
      <c r="F16" t="s">
        <v>203</v>
      </c>
      <c r="G16">
        <v>15</v>
      </c>
      <c r="H16">
        <v>0.24603806436061859</v>
      </c>
      <c r="I16" t="s">
        <v>203</v>
      </c>
      <c r="J16" t="s">
        <v>11</v>
      </c>
      <c r="K16" t="s">
        <v>197</v>
      </c>
      <c r="L16" t="s">
        <v>198</v>
      </c>
      <c r="M16" t="s">
        <v>199</v>
      </c>
      <c r="N16" t="s">
        <v>200</v>
      </c>
      <c r="O16" t="s">
        <v>1853</v>
      </c>
      <c r="P16" t="s">
        <v>618</v>
      </c>
    </row>
    <row r="17" spans="1:16" x14ac:dyDescent="0.25">
      <c r="A17" t="s">
        <v>11</v>
      </c>
      <c r="B17" t="s">
        <v>57</v>
      </c>
      <c r="C17" t="s">
        <v>58</v>
      </c>
      <c r="D17" t="s">
        <v>1106</v>
      </c>
      <c r="E17" t="s">
        <v>1614</v>
      </c>
      <c r="F17" t="s">
        <v>1618</v>
      </c>
      <c r="G17">
        <v>16</v>
      </c>
      <c r="H17">
        <v>0.1293183118104935</v>
      </c>
      <c r="I17" t="s">
        <v>1618</v>
      </c>
      <c r="J17" t="s">
        <v>11</v>
      </c>
      <c r="K17" t="s">
        <v>57</v>
      </c>
      <c r="L17" t="s">
        <v>58</v>
      </c>
      <c r="M17" t="s">
        <v>1106</v>
      </c>
      <c r="N17" t="s">
        <v>1614</v>
      </c>
      <c r="O17" t="s">
        <v>1853</v>
      </c>
      <c r="P17" t="s">
        <v>618</v>
      </c>
    </row>
    <row r="18" spans="1:16" x14ac:dyDescent="0.25">
      <c r="A18" t="s">
        <v>11</v>
      </c>
      <c r="B18" t="s">
        <v>57</v>
      </c>
      <c r="C18" t="s">
        <v>62</v>
      </c>
      <c r="D18" t="s">
        <v>72</v>
      </c>
      <c r="E18" t="s">
        <v>73</v>
      </c>
      <c r="F18" t="s">
        <v>340</v>
      </c>
      <c r="G18">
        <v>17</v>
      </c>
      <c r="H18">
        <v>191.0848388671875</v>
      </c>
      <c r="I18" t="s">
        <v>340</v>
      </c>
      <c r="J18" t="s">
        <v>11</v>
      </c>
      <c r="K18" t="s">
        <v>57</v>
      </c>
      <c r="L18" t="s">
        <v>62</v>
      </c>
      <c r="M18" t="s">
        <v>72</v>
      </c>
      <c r="N18" t="s">
        <v>1863</v>
      </c>
      <c r="O18" t="s">
        <v>1853</v>
      </c>
      <c r="P18" t="s">
        <v>1864</v>
      </c>
    </row>
    <row r="19" spans="1:16" x14ac:dyDescent="0.25">
      <c r="A19" t="s">
        <v>11</v>
      </c>
      <c r="B19" t="s">
        <v>57</v>
      </c>
      <c r="C19" t="s">
        <v>62</v>
      </c>
      <c r="D19" t="s">
        <v>127</v>
      </c>
      <c r="E19" t="s">
        <v>624</v>
      </c>
      <c r="F19" t="s">
        <v>625</v>
      </c>
      <c r="G19">
        <v>18</v>
      </c>
      <c r="H19">
        <v>10.647026062011721</v>
      </c>
      <c r="I19" t="s">
        <v>625</v>
      </c>
      <c r="J19" t="s">
        <v>11</v>
      </c>
      <c r="K19" t="s">
        <v>57</v>
      </c>
      <c r="L19" t="s">
        <v>62</v>
      </c>
      <c r="M19" t="s">
        <v>127</v>
      </c>
      <c r="N19" t="s">
        <v>624</v>
      </c>
      <c r="O19" t="s">
        <v>1853</v>
      </c>
      <c r="P19" t="s">
        <v>618</v>
      </c>
    </row>
    <row r="20" spans="1:16" x14ac:dyDescent="0.25">
      <c r="A20" t="s">
        <v>11</v>
      </c>
      <c r="B20" t="s">
        <v>57</v>
      </c>
      <c r="C20" t="s">
        <v>58</v>
      </c>
      <c r="D20" t="s">
        <v>59</v>
      </c>
      <c r="E20" t="s">
        <v>60</v>
      </c>
      <c r="F20" t="s">
        <v>626</v>
      </c>
      <c r="G20">
        <v>19</v>
      </c>
      <c r="H20">
        <v>8.4070349112153053E-4</v>
      </c>
      <c r="I20" t="s">
        <v>626</v>
      </c>
      <c r="J20" t="s">
        <v>11</v>
      </c>
      <c r="K20" t="s">
        <v>57</v>
      </c>
      <c r="L20" t="s">
        <v>58</v>
      </c>
      <c r="M20" t="s">
        <v>59</v>
      </c>
      <c r="N20" t="s">
        <v>60</v>
      </c>
      <c r="O20" t="s">
        <v>1853</v>
      </c>
      <c r="P20" t="s">
        <v>618</v>
      </c>
    </row>
    <row r="21" spans="1:16" x14ac:dyDescent="0.25">
      <c r="A21" t="s">
        <v>11</v>
      </c>
      <c r="B21" t="s">
        <v>57</v>
      </c>
      <c r="C21" t="s">
        <v>62</v>
      </c>
      <c r="D21" t="s">
        <v>685</v>
      </c>
      <c r="E21" t="s">
        <v>1604</v>
      </c>
      <c r="F21" t="s">
        <v>1605</v>
      </c>
      <c r="G21">
        <v>20</v>
      </c>
      <c r="H21">
        <v>14.1409158706665</v>
      </c>
      <c r="I21" t="s">
        <v>1605</v>
      </c>
      <c r="J21" t="s">
        <v>11</v>
      </c>
      <c r="K21" t="s">
        <v>57</v>
      </c>
      <c r="L21" t="s">
        <v>62</v>
      </c>
      <c r="M21" t="s">
        <v>685</v>
      </c>
      <c r="N21" t="s">
        <v>1604</v>
      </c>
      <c r="O21" t="s">
        <v>1853</v>
      </c>
      <c r="P21" t="s">
        <v>618</v>
      </c>
    </row>
    <row r="22" spans="1:16" x14ac:dyDescent="0.25">
      <c r="A22" t="s">
        <v>11</v>
      </c>
      <c r="B22" t="s">
        <v>66</v>
      </c>
      <c r="C22" t="s">
        <v>67</v>
      </c>
      <c r="D22" t="s">
        <v>68</v>
      </c>
      <c r="E22" t="s">
        <v>69</v>
      </c>
      <c r="F22" t="s">
        <v>70</v>
      </c>
      <c r="G22">
        <v>21</v>
      </c>
      <c r="H22">
        <v>7.2364136576652527E-3</v>
      </c>
      <c r="I22" t="s">
        <v>70</v>
      </c>
      <c r="J22" t="s">
        <v>11</v>
      </c>
      <c r="K22" t="s">
        <v>66</v>
      </c>
      <c r="L22" t="s">
        <v>67</v>
      </c>
      <c r="M22" t="s">
        <v>68</v>
      </c>
      <c r="N22" t="s">
        <v>69</v>
      </c>
      <c r="O22" t="s">
        <v>1867</v>
      </c>
      <c r="P22" t="s">
        <v>56</v>
      </c>
    </row>
    <row r="23" spans="1:16" x14ac:dyDescent="0.25">
      <c r="A23" t="s">
        <v>11</v>
      </c>
      <c r="B23" t="s">
        <v>66</v>
      </c>
      <c r="C23" t="s">
        <v>67</v>
      </c>
      <c r="D23" t="s">
        <v>68</v>
      </c>
      <c r="E23" t="s">
        <v>69</v>
      </c>
      <c r="F23" t="s">
        <v>71</v>
      </c>
      <c r="G23">
        <v>22</v>
      </c>
      <c r="H23">
        <v>8.6225476115942001E-3</v>
      </c>
      <c r="I23" t="s">
        <v>71</v>
      </c>
      <c r="J23" t="s">
        <v>11</v>
      </c>
      <c r="K23" t="s">
        <v>66</v>
      </c>
      <c r="L23" t="s">
        <v>67</v>
      </c>
      <c r="M23" t="s">
        <v>68</v>
      </c>
      <c r="N23" t="s">
        <v>69</v>
      </c>
      <c r="O23" t="s">
        <v>1867</v>
      </c>
      <c r="P23" t="s">
        <v>56</v>
      </c>
    </row>
    <row r="24" spans="1:16" x14ac:dyDescent="0.25">
      <c r="A24" t="s">
        <v>11</v>
      </c>
      <c r="B24" t="s">
        <v>66</v>
      </c>
      <c r="C24" t="s">
        <v>67</v>
      </c>
      <c r="D24" t="s">
        <v>68</v>
      </c>
      <c r="E24" t="s">
        <v>69</v>
      </c>
      <c r="F24" t="s">
        <v>206</v>
      </c>
      <c r="G24">
        <v>23</v>
      </c>
      <c r="H24">
        <v>6.5561037063598633</v>
      </c>
      <c r="I24" t="s">
        <v>206</v>
      </c>
      <c r="J24" t="s">
        <v>11</v>
      </c>
      <c r="K24" t="s">
        <v>66</v>
      </c>
      <c r="L24" t="s">
        <v>67</v>
      </c>
      <c r="M24" t="s">
        <v>68</v>
      </c>
      <c r="N24" t="s">
        <v>69</v>
      </c>
      <c r="O24" t="s">
        <v>1853</v>
      </c>
      <c r="P24" t="s">
        <v>618</v>
      </c>
    </row>
    <row r="25" spans="1:16" x14ac:dyDescent="0.25">
      <c r="A25" t="s">
        <v>11</v>
      </c>
      <c r="B25" t="s">
        <v>66</v>
      </c>
      <c r="C25" t="s">
        <v>67</v>
      </c>
      <c r="D25" t="s">
        <v>68</v>
      </c>
      <c r="E25" t="s">
        <v>230</v>
      </c>
      <c r="F25" t="s">
        <v>263</v>
      </c>
      <c r="G25">
        <v>24</v>
      </c>
      <c r="H25">
        <v>0.25824326276779169</v>
      </c>
      <c r="I25" t="s">
        <v>263</v>
      </c>
      <c r="J25" t="s">
        <v>11</v>
      </c>
      <c r="K25" t="s">
        <v>66</v>
      </c>
      <c r="L25" t="s">
        <v>67</v>
      </c>
      <c r="M25" t="s">
        <v>68</v>
      </c>
      <c r="N25" t="s">
        <v>230</v>
      </c>
      <c r="O25" t="s">
        <v>1853</v>
      </c>
      <c r="P25" t="s">
        <v>618</v>
      </c>
    </row>
    <row r="26" spans="1:16" x14ac:dyDescent="0.25">
      <c r="A26" t="s">
        <v>11</v>
      </c>
      <c r="B26" t="s">
        <v>57</v>
      </c>
      <c r="C26" t="s">
        <v>62</v>
      </c>
      <c r="D26" t="s">
        <v>72</v>
      </c>
      <c r="E26" t="s">
        <v>73</v>
      </c>
      <c r="F26" t="s">
        <v>330</v>
      </c>
      <c r="G26">
        <v>25</v>
      </c>
      <c r="H26">
        <v>4.885675385594368E-3</v>
      </c>
      <c r="I26" t="s">
        <v>330</v>
      </c>
      <c r="J26" t="s">
        <v>11</v>
      </c>
      <c r="K26" t="s">
        <v>57</v>
      </c>
      <c r="L26" t="s">
        <v>62</v>
      </c>
      <c r="M26" t="s">
        <v>72</v>
      </c>
      <c r="N26" t="s">
        <v>1856</v>
      </c>
      <c r="O26" t="s">
        <v>1853</v>
      </c>
      <c r="P26" t="s">
        <v>1857</v>
      </c>
    </row>
    <row r="27" spans="1:16" x14ac:dyDescent="0.25">
      <c r="A27" t="s">
        <v>11</v>
      </c>
      <c r="B27" t="s">
        <v>57</v>
      </c>
      <c r="C27" t="s">
        <v>58</v>
      </c>
      <c r="D27" t="s">
        <v>1056</v>
      </c>
      <c r="E27" t="s">
        <v>1059</v>
      </c>
      <c r="F27" t="s">
        <v>1060</v>
      </c>
      <c r="G27">
        <v>26</v>
      </c>
      <c r="H27">
        <v>2.084319107234478E-2</v>
      </c>
      <c r="I27" t="s">
        <v>1060</v>
      </c>
      <c r="O27" t="s">
        <v>1850</v>
      </c>
      <c r="P27" t="s">
        <v>1114</v>
      </c>
    </row>
    <row r="28" spans="1:16" x14ac:dyDescent="0.25">
      <c r="A28" t="s">
        <v>11</v>
      </c>
      <c r="B28" t="s">
        <v>12</v>
      </c>
      <c r="C28" t="s">
        <v>122</v>
      </c>
      <c r="D28" t="s">
        <v>615</v>
      </c>
      <c r="E28" t="s">
        <v>616</v>
      </c>
      <c r="F28" t="s">
        <v>627</v>
      </c>
      <c r="G28">
        <v>27</v>
      </c>
      <c r="H28">
        <v>3.640877246856689</v>
      </c>
      <c r="I28" t="s">
        <v>627</v>
      </c>
      <c r="J28" t="s">
        <v>11</v>
      </c>
      <c r="K28" t="s">
        <v>12</v>
      </c>
      <c r="L28" t="s">
        <v>122</v>
      </c>
      <c r="M28" t="s">
        <v>615</v>
      </c>
      <c r="N28" t="s">
        <v>616</v>
      </c>
      <c r="O28" t="s">
        <v>1853</v>
      </c>
      <c r="P28" t="s">
        <v>618</v>
      </c>
    </row>
    <row r="29" spans="1:16" x14ac:dyDescent="0.25">
      <c r="A29" t="s">
        <v>11</v>
      </c>
      <c r="B29" t="s">
        <v>57</v>
      </c>
      <c r="C29" t="s">
        <v>62</v>
      </c>
      <c r="D29" t="s">
        <v>685</v>
      </c>
      <c r="E29" t="s">
        <v>1303</v>
      </c>
      <c r="F29" t="s">
        <v>1304</v>
      </c>
      <c r="G29">
        <v>28</v>
      </c>
      <c r="H29">
        <v>0.25099107623100281</v>
      </c>
      <c r="I29" t="s">
        <v>1304</v>
      </c>
      <c r="J29" t="s">
        <v>11</v>
      </c>
      <c r="K29" t="s">
        <v>57</v>
      </c>
      <c r="L29" t="s">
        <v>62</v>
      </c>
      <c r="M29" t="s">
        <v>685</v>
      </c>
      <c r="N29" t="s">
        <v>1303</v>
      </c>
      <c r="O29" t="s">
        <v>1853</v>
      </c>
      <c r="P29" t="s">
        <v>618</v>
      </c>
    </row>
    <row r="30" spans="1:16" x14ac:dyDescent="0.25">
      <c r="A30" t="s">
        <v>11</v>
      </c>
      <c r="B30" t="s">
        <v>66</v>
      </c>
      <c r="C30" t="s">
        <v>67</v>
      </c>
      <c r="D30" t="s">
        <v>208</v>
      </c>
      <c r="E30" t="s">
        <v>209</v>
      </c>
      <c r="F30" t="s">
        <v>210</v>
      </c>
      <c r="G30">
        <v>29</v>
      </c>
      <c r="H30">
        <v>23.06728553771973</v>
      </c>
      <c r="I30" t="s">
        <v>210</v>
      </c>
      <c r="J30" t="s">
        <v>11</v>
      </c>
      <c r="K30" t="s">
        <v>66</v>
      </c>
      <c r="L30" t="s">
        <v>67</v>
      </c>
      <c r="M30" t="s">
        <v>208</v>
      </c>
      <c r="N30" t="s">
        <v>209</v>
      </c>
      <c r="O30" t="s">
        <v>1853</v>
      </c>
      <c r="P30" t="s">
        <v>618</v>
      </c>
    </row>
    <row r="31" spans="1:16" x14ac:dyDescent="0.25">
      <c r="A31" t="s">
        <v>11</v>
      </c>
      <c r="B31" t="s">
        <v>57</v>
      </c>
      <c r="C31" t="s">
        <v>58</v>
      </c>
      <c r="D31" t="s">
        <v>102</v>
      </c>
      <c r="E31" t="s">
        <v>790</v>
      </c>
      <c r="F31" t="s">
        <v>1534</v>
      </c>
      <c r="G31">
        <v>30</v>
      </c>
      <c r="H31">
        <v>27.788728713989261</v>
      </c>
      <c r="I31" t="s">
        <v>1534</v>
      </c>
      <c r="J31" t="s">
        <v>11</v>
      </c>
      <c r="K31" t="s">
        <v>57</v>
      </c>
      <c r="L31" t="s">
        <v>58</v>
      </c>
      <c r="M31" t="s">
        <v>102</v>
      </c>
      <c r="N31" t="s">
        <v>790</v>
      </c>
      <c r="O31" t="s">
        <v>1853</v>
      </c>
      <c r="P31" t="s">
        <v>618</v>
      </c>
    </row>
    <row r="32" spans="1:16" x14ac:dyDescent="0.25">
      <c r="A32" t="s">
        <v>11</v>
      </c>
      <c r="B32" t="s">
        <v>57</v>
      </c>
      <c r="C32" t="s">
        <v>58</v>
      </c>
      <c r="D32" t="s">
        <v>102</v>
      </c>
      <c r="E32" t="s">
        <v>1611</v>
      </c>
      <c r="F32" t="s">
        <v>1612</v>
      </c>
      <c r="G32">
        <v>31</v>
      </c>
      <c r="H32">
        <v>0.13110186159610751</v>
      </c>
      <c r="I32" t="s">
        <v>1612</v>
      </c>
      <c r="J32" t="s">
        <v>11</v>
      </c>
      <c r="K32" t="s">
        <v>57</v>
      </c>
      <c r="L32" t="s">
        <v>58</v>
      </c>
      <c r="M32" t="s">
        <v>102</v>
      </c>
      <c r="N32" t="s">
        <v>1611</v>
      </c>
      <c r="O32" t="s">
        <v>1853</v>
      </c>
      <c r="P32" t="s">
        <v>618</v>
      </c>
    </row>
    <row r="33" spans="1:16" x14ac:dyDescent="0.25">
      <c r="A33" t="s">
        <v>11</v>
      </c>
      <c r="B33" t="s">
        <v>57</v>
      </c>
      <c r="C33" t="s">
        <v>62</v>
      </c>
      <c r="D33" t="s">
        <v>685</v>
      </c>
      <c r="E33" t="s">
        <v>1604</v>
      </c>
      <c r="F33" t="s">
        <v>1607</v>
      </c>
      <c r="G33">
        <v>32</v>
      </c>
      <c r="H33">
        <v>0.107900895178318</v>
      </c>
      <c r="I33" t="s">
        <v>1607</v>
      </c>
      <c r="J33" t="s">
        <v>11</v>
      </c>
      <c r="K33" t="s">
        <v>57</v>
      </c>
      <c r="L33" t="s">
        <v>62</v>
      </c>
      <c r="M33" t="s">
        <v>685</v>
      </c>
      <c r="N33" t="s">
        <v>1604</v>
      </c>
      <c r="O33" t="s">
        <v>1853</v>
      </c>
      <c r="P33" t="s">
        <v>618</v>
      </c>
    </row>
    <row r="34" spans="1:16" x14ac:dyDescent="0.25">
      <c r="A34" t="s">
        <v>11</v>
      </c>
      <c r="B34" t="s">
        <v>57</v>
      </c>
      <c r="C34" t="s">
        <v>58</v>
      </c>
      <c r="D34" t="s">
        <v>102</v>
      </c>
      <c r="E34" t="s">
        <v>1039</v>
      </c>
      <c r="F34" t="s">
        <v>1487</v>
      </c>
      <c r="G34">
        <v>33</v>
      </c>
      <c r="H34">
        <v>6.1193527653813362E-3</v>
      </c>
      <c r="I34" t="s">
        <v>1487</v>
      </c>
      <c r="J34" t="s">
        <v>11</v>
      </c>
      <c r="K34" t="s">
        <v>57</v>
      </c>
      <c r="L34" t="s">
        <v>58</v>
      </c>
      <c r="M34" t="s">
        <v>102</v>
      </c>
      <c r="N34" t="s">
        <v>1039</v>
      </c>
      <c r="O34" t="s">
        <v>1853</v>
      </c>
      <c r="P34" t="s">
        <v>618</v>
      </c>
    </row>
    <row r="35" spans="1:16" x14ac:dyDescent="0.25">
      <c r="A35" t="s">
        <v>11</v>
      </c>
      <c r="B35" t="s">
        <v>66</v>
      </c>
      <c r="C35" t="s">
        <v>67</v>
      </c>
      <c r="D35" t="s">
        <v>68</v>
      </c>
      <c r="E35" t="s">
        <v>161</v>
      </c>
      <c r="F35" t="s">
        <v>265</v>
      </c>
      <c r="G35">
        <v>34</v>
      </c>
      <c r="H35">
        <v>1.1521062850952151</v>
      </c>
      <c r="I35" t="s">
        <v>265</v>
      </c>
      <c r="J35" t="s">
        <v>11</v>
      </c>
      <c r="K35" t="s">
        <v>66</v>
      </c>
      <c r="L35" t="s">
        <v>67</v>
      </c>
      <c r="M35" t="s">
        <v>68</v>
      </c>
      <c r="N35" t="s">
        <v>161</v>
      </c>
      <c r="O35" t="s">
        <v>1853</v>
      </c>
      <c r="P35" t="s">
        <v>618</v>
      </c>
    </row>
    <row r="36" spans="1:16" x14ac:dyDescent="0.25">
      <c r="A36" t="s">
        <v>11</v>
      </c>
      <c r="B36" t="s">
        <v>66</v>
      </c>
      <c r="C36" t="s">
        <v>67</v>
      </c>
      <c r="D36" t="s">
        <v>68</v>
      </c>
      <c r="E36" t="s">
        <v>161</v>
      </c>
      <c r="F36" t="s">
        <v>304</v>
      </c>
      <c r="G36">
        <v>35</v>
      </c>
      <c r="H36">
        <v>9.2843074798583984</v>
      </c>
      <c r="I36" t="s">
        <v>304</v>
      </c>
      <c r="J36" t="s">
        <v>11</v>
      </c>
      <c r="K36" t="s">
        <v>66</v>
      </c>
      <c r="L36" t="s">
        <v>67</v>
      </c>
      <c r="M36" t="s">
        <v>68</v>
      </c>
      <c r="N36" t="s">
        <v>161</v>
      </c>
      <c r="O36" t="s">
        <v>1853</v>
      </c>
      <c r="P36" t="s">
        <v>618</v>
      </c>
    </row>
    <row r="37" spans="1:16" x14ac:dyDescent="0.25">
      <c r="A37" t="s">
        <v>11</v>
      </c>
      <c r="B37" t="s">
        <v>57</v>
      </c>
      <c r="C37" t="s">
        <v>62</v>
      </c>
      <c r="D37" t="s">
        <v>72</v>
      </c>
      <c r="E37" t="s">
        <v>73</v>
      </c>
      <c r="F37" t="s">
        <v>74</v>
      </c>
      <c r="G37">
        <v>36</v>
      </c>
      <c r="H37">
        <v>0.18644750118255621</v>
      </c>
      <c r="I37" t="s">
        <v>74</v>
      </c>
      <c r="J37" t="s">
        <v>11</v>
      </c>
      <c r="K37" t="s">
        <v>57</v>
      </c>
      <c r="L37" t="s">
        <v>62</v>
      </c>
      <c r="M37" t="s">
        <v>72</v>
      </c>
      <c r="N37" t="s">
        <v>73</v>
      </c>
      <c r="O37" t="s">
        <v>1871</v>
      </c>
      <c r="P37" t="s">
        <v>56</v>
      </c>
    </row>
    <row r="38" spans="1:16" x14ac:dyDescent="0.25">
      <c r="A38" t="s">
        <v>11</v>
      </c>
      <c r="B38" t="s">
        <v>57</v>
      </c>
      <c r="C38" t="s">
        <v>62</v>
      </c>
      <c r="D38" t="s">
        <v>72</v>
      </c>
      <c r="E38" t="s">
        <v>73</v>
      </c>
      <c r="F38" t="s">
        <v>75</v>
      </c>
      <c r="G38">
        <v>37</v>
      </c>
      <c r="H38">
        <v>2.274588868021965E-2</v>
      </c>
      <c r="I38" t="s">
        <v>75</v>
      </c>
      <c r="J38" t="s">
        <v>11</v>
      </c>
      <c r="K38" t="s">
        <v>57</v>
      </c>
      <c r="L38" t="s">
        <v>62</v>
      </c>
      <c r="M38" t="s">
        <v>72</v>
      </c>
      <c r="N38" t="s">
        <v>73</v>
      </c>
      <c r="O38" t="s">
        <v>1871</v>
      </c>
      <c r="P38" t="s">
        <v>56</v>
      </c>
    </row>
    <row r="39" spans="1:16" x14ac:dyDescent="0.25">
      <c r="A39" t="s">
        <v>11</v>
      </c>
      <c r="B39" t="s">
        <v>57</v>
      </c>
      <c r="C39" t="s">
        <v>62</v>
      </c>
      <c r="D39" t="s">
        <v>72</v>
      </c>
      <c r="E39" t="s">
        <v>73</v>
      </c>
      <c r="F39" t="s">
        <v>331</v>
      </c>
      <c r="G39">
        <v>38</v>
      </c>
      <c r="H39">
        <v>1.3588980436325071</v>
      </c>
      <c r="I39" t="s">
        <v>331</v>
      </c>
      <c r="J39" t="s">
        <v>11</v>
      </c>
      <c r="K39" t="s">
        <v>57</v>
      </c>
      <c r="L39" t="s">
        <v>62</v>
      </c>
      <c r="M39" t="s">
        <v>72</v>
      </c>
      <c r="N39" t="s">
        <v>1856</v>
      </c>
      <c r="O39" t="s">
        <v>1853</v>
      </c>
      <c r="P39" t="s">
        <v>1857</v>
      </c>
    </row>
    <row r="40" spans="1:16" x14ac:dyDescent="0.25">
      <c r="A40" t="s">
        <v>11</v>
      </c>
      <c r="B40" t="s">
        <v>57</v>
      </c>
      <c r="C40" t="s">
        <v>62</v>
      </c>
      <c r="D40" t="s">
        <v>127</v>
      </c>
      <c r="E40" t="s">
        <v>1574</v>
      </c>
      <c r="F40" t="s">
        <v>1575</v>
      </c>
      <c r="G40">
        <v>39</v>
      </c>
      <c r="H40">
        <v>4.2791742831468582E-2</v>
      </c>
      <c r="I40" t="s">
        <v>1575</v>
      </c>
      <c r="J40" t="s">
        <v>11</v>
      </c>
      <c r="K40" t="s">
        <v>57</v>
      </c>
      <c r="L40" t="s">
        <v>62</v>
      </c>
      <c r="M40" t="s">
        <v>127</v>
      </c>
      <c r="N40" t="s">
        <v>1574</v>
      </c>
      <c r="O40" t="s">
        <v>1853</v>
      </c>
      <c r="P40" t="s">
        <v>618</v>
      </c>
    </row>
    <row r="41" spans="1:16" x14ac:dyDescent="0.25">
      <c r="A41" t="s">
        <v>11</v>
      </c>
      <c r="B41" t="s">
        <v>57</v>
      </c>
      <c r="C41" t="s">
        <v>62</v>
      </c>
      <c r="D41" t="s">
        <v>72</v>
      </c>
      <c r="E41" t="s">
        <v>73</v>
      </c>
      <c r="F41" t="s">
        <v>342</v>
      </c>
      <c r="G41">
        <v>40</v>
      </c>
      <c r="H41">
        <v>20.547758102416989</v>
      </c>
      <c r="I41" t="s">
        <v>342</v>
      </c>
      <c r="J41" t="s">
        <v>11</v>
      </c>
      <c r="K41" t="s">
        <v>57</v>
      </c>
      <c r="L41" t="s">
        <v>62</v>
      </c>
      <c r="M41" t="s">
        <v>72</v>
      </c>
      <c r="N41" t="s">
        <v>1863</v>
      </c>
      <c r="O41" t="s">
        <v>1853</v>
      </c>
      <c r="P41" t="s">
        <v>1864</v>
      </c>
    </row>
    <row r="42" spans="1:16" x14ac:dyDescent="0.25">
      <c r="A42" t="s">
        <v>11</v>
      </c>
      <c r="B42" t="s">
        <v>12</v>
      </c>
      <c r="C42" t="s">
        <v>122</v>
      </c>
      <c r="D42" t="s">
        <v>1318</v>
      </c>
      <c r="E42" t="s">
        <v>1319</v>
      </c>
      <c r="F42" t="s">
        <v>1320</v>
      </c>
      <c r="G42">
        <v>41</v>
      </c>
      <c r="H42">
        <v>3.3979468047618873E-2</v>
      </c>
      <c r="I42" t="s">
        <v>1320</v>
      </c>
      <c r="J42" t="s">
        <v>11</v>
      </c>
      <c r="K42" t="s">
        <v>12</v>
      </c>
      <c r="L42" t="s">
        <v>122</v>
      </c>
      <c r="M42" t="s">
        <v>1318</v>
      </c>
      <c r="N42" t="s">
        <v>1319</v>
      </c>
      <c r="O42" t="s">
        <v>1853</v>
      </c>
      <c r="P42" t="s">
        <v>618</v>
      </c>
    </row>
    <row r="43" spans="1:16" x14ac:dyDescent="0.25">
      <c r="A43" t="s">
        <v>11</v>
      </c>
      <c r="B43" t="s">
        <v>57</v>
      </c>
      <c r="C43" t="s">
        <v>62</v>
      </c>
      <c r="D43" t="s">
        <v>685</v>
      </c>
      <c r="E43" t="s">
        <v>1077</v>
      </c>
      <c r="F43" t="s">
        <v>1354</v>
      </c>
      <c r="G43">
        <v>42</v>
      </c>
      <c r="H43">
        <v>5.04443359375</v>
      </c>
      <c r="I43" t="s">
        <v>1354</v>
      </c>
      <c r="J43" t="s">
        <v>11</v>
      </c>
      <c r="K43" t="s">
        <v>57</v>
      </c>
      <c r="L43" t="s">
        <v>62</v>
      </c>
      <c r="M43" t="s">
        <v>685</v>
      </c>
      <c r="N43" t="s">
        <v>1077</v>
      </c>
      <c r="O43" t="s">
        <v>1853</v>
      </c>
      <c r="P43" t="s">
        <v>618</v>
      </c>
    </row>
    <row r="44" spans="1:16" x14ac:dyDescent="0.25">
      <c r="A44" t="s">
        <v>11</v>
      </c>
      <c r="B44" t="s">
        <v>12</v>
      </c>
      <c r="C44" t="s">
        <v>52</v>
      </c>
      <c r="D44" t="s">
        <v>92</v>
      </c>
      <c r="E44" t="s">
        <v>628</v>
      </c>
      <c r="F44" t="s">
        <v>629</v>
      </c>
      <c r="G44">
        <v>43</v>
      </c>
      <c r="H44">
        <v>3.9516880512237549</v>
      </c>
      <c r="I44" t="s">
        <v>629</v>
      </c>
      <c r="J44" t="s">
        <v>11</v>
      </c>
      <c r="K44" t="s">
        <v>12</v>
      </c>
      <c r="L44" t="s">
        <v>52</v>
      </c>
      <c r="M44" t="s">
        <v>92</v>
      </c>
      <c r="N44" t="s">
        <v>628</v>
      </c>
      <c r="O44" t="s">
        <v>1853</v>
      </c>
      <c r="P44" t="s">
        <v>618</v>
      </c>
    </row>
    <row r="45" spans="1:16" x14ac:dyDescent="0.25">
      <c r="A45" t="s">
        <v>11</v>
      </c>
      <c r="B45" t="s">
        <v>12</v>
      </c>
      <c r="C45" t="s">
        <v>52</v>
      </c>
      <c r="D45" t="s">
        <v>630</v>
      </c>
      <c r="E45" t="s">
        <v>631</v>
      </c>
      <c r="F45" t="s">
        <v>632</v>
      </c>
      <c r="G45">
        <v>44</v>
      </c>
      <c r="H45">
        <v>2.4402346611022949</v>
      </c>
      <c r="I45" t="s">
        <v>632</v>
      </c>
      <c r="J45" t="s">
        <v>11</v>
      </c>
      <c r="K45" t="s">
        <v>12</v>
      </c>
      <c r="L45" t="s">
        <v>52</v>
      </c>
      <c r="M45" t="s">
        <v>630</v>
      </c>
      <c r="N45" t="s">
        <v>631</v>
      </c>
      <c r="O45" t="s">
        <v>1853</v>
      </c>
      <c r="P45" t="s">
        <v>618</v>
      </c>
    </row>
    <row r="46" spans="1:16" x14ac:dyDescent="0.25">
      <c r="A46" t="s">
        <v>11</v>
      </c>
      <c r="B46" t="s">
        <v>57</v>
      </c>
      <c r="C46" t="s">
        <v>62</v>
      </c>
      <c r="D46" t="s">
        <v>127</v>
      </c>
      <c r="E46" t="s">
        <v>624</v>
      </c>
      <c r="F46" t="s">
        <v>633</v>
      </c>
      <c r="G46">
        <v>45</v>
      </c>
      <c r="H46">
        <v>0.74012255668640137</v>
      </c>
      <c r="I46" t="s">
        <v>633</v>
      </c>
      <c r="J46" t="s">
        <v>11</v>
      </c>
      <c r="K46" t="s">
        <v>57</v>
      </c>
      <c r="L46" t="s">
        <v>62</v>
      </c>
      <c r="M46" t="s">
        <v>127</v>
      </c>
      <c r="N46" t="s">
        <v>624</v>
      </c>
      <c r="O46" t="s">
        <v>1853</v>
      </c>
      <c r="P46" t="s">
        <v>618</v>
      </c>
    </row>
    <row r="47" spans="1:16" x14ac:dyDescent="0.25">
      <c r="A47" t="s">
        <v>11</v>
      </c>
      <c r="B47" t="s">
        <v>12</v>
      </c>
      <c r="C47" t="s">
        <v>122</v>
      </c>
      <c r="D47" t="s">
        <v>615</v>
      </c>
      <c r="E47" t="s">
        <v>634</v>
      </c>
      <c r="F47" t="s">
        <v>868</v>
      </c>
      <c r="G47">
        <v>46</v>
      </c>
      <c r="H47">
        <v>3.6812075413763519E-3</v>
      </c>
      <c r="I47" t="s">
        <v>868</v>
      </c>
      <c r="J47" t="s">
        <v>11</v>
      </c>
      <c r="K47" t="s">
        <v>12</v>
      </c>
      <c r="L47" t="s">
        <v>122</v>
      </c>
      <c r="M47" t="s">
        <v>615</v>
      </c>
      <c r="N47" t="s">
        <v>1875</v>
      </c>
      <c r="O47" t="s">
        <v>1853</v>
      </c>
      <c r="P47" t="s">
        <v>1876</v>
      </c>
    </row>
    <row r="48" spans="1:16" x14ac:dyDescent="0.25">
      <c r="A48" t="s">
        <v>11</v>
      </c>
      <c r="B48" t="s">
        <v>24</v>
      </c>
      <c r="C48" t="s">
        <v>25</v>
      </c>
      <c r="D48" t="s">
        <v>108</v>
      </c>
      <c r="E48" t="s">
        <v>654</v>
      </c>
      <c r="F48" t="s">
        <v>934</v>
      </c>
      <c r="G48">
        <v>47</v>
      </c>
      <c r="H48">
        <v>0.60503101348876953</v>
      </c>
      <c r="I48" t="s">
        <v>934</v>
      </c>
      <c r="J48" t="s">
        <v>11</v>
      </c>
      <c r="K48" t="s">
        <v>24</v>
      </c>
      <c r="L48" t="s">
        <v>25</v>
      </c>
      <c r="M48" t="s">
        <v>108</v>
      </c>
      <c r="N48" t="s">
        <v>654</v>
      </c>
      <c r="O48" t="s">
        <v>1853</v>
      </c>
      <c r="P48" t="s">
        <v>618</v>
      </c>
    </row>
    <row r="49" spans="1:16" x14ac:dyDescent="0.25">
      <c r="A49" t="s">
        <v>11</v>
      </c>
      <c r="B49" t="s">
        <v>57</v>
      </c>
      <c r="C49" t="s">
        <v>58</v>
      </c>
      <c r="D49" t="s">
        <v>1115</v>
      </c>
      <c r="E49" t="s">
        <v>1115</v>
      </c>
      <c r="F49" t="s">
        <v>1115</v>
      </c>
      <c r="G49">
        <v>48</v>
      </c>
      <c r="H49">
        <v>2.750344388186932E-2</v>
      </c>
      <c r="I49" t="s">
        <v>1115</v>
      </c>
      <c r="O49" t="s">
        <v>1850</v>
      </c>
      <c r="P49" t="s">
        <v>1114</v>
      </c>
    </row>
    <row r="50" spans="1:16" x14ac:dyDescent="0.25">
      <c r="A50" t="s">
        <v>11</v>
      </c>
      <c r="B50" t="s">
        <v>57</v>
      </c>
      <c r="C50" t="s">
        <v>58</v>
      </c>
      <c r="D50" t="s">
        <v>1115</v>
      </c>
      <c r="E50" t="s">
        <v>1115</v>
      </c>
      <c r="F50" t="s">
        <v>1116</v>
      </c>
      <c r="G50">
        <v>49</v>
      </c>
      <c r="H50">
        <v>0.1174640282988548</v>
      </c>
      <c r="I50" t="s">
        <v>1116</v>
      </c>
      <c r="O50" t="s">
        <v>1850</v>
      </c>
      <c r="P50" t="s">
        <v>1114</v>
      </c>
    </row>
    <row r="51" spans="1:16" x14ac:dyDescent="0.25">
      <c r="A51" t="s">
        <v>11</v>
      </c>
      <c r="B51" t="s">
        <v>57</v>
      </c>
      <c r="C51" t="s">
        <v>58</v>
      </c>
      <c r="D51" t="s">
        <v>1115</v>
      </c>
      <c r="E51" t="s">
        <v>1115</v>
      </c>
      <c r="F51" t="s">
        <v>1117</v>
      </c>
      <c r="G51">
        <v>50</v>
      </c>
      <c r="H51">
        <v>1.6224284190684559E-3</v>
      </c>
      <c r="I51" t="s">
        <v>1117</v>
      </c>
      <c r="O51" t="s">
        <v>1850</v>
      </c>
      <c r="P51" t="s">
        <v>1114</v>
      </c>
    </row>
    <row r="52" spans="1:16" x14ac:dyDescent="0.25">
      <c r="A52" t="s">
        <v>11</v>
      </c>
      <c r="B52" t="s">
        <v>57</v>
      </c>
      <c r="C52" t="s">
        <v>58</v>
      </c>
      <c r="D52" t="s">
        <v>1115</v>
      </c>
      <c r="E52" t="s">
        <v>1115</v>
      </c>
      <c r="F52" t="s">
        <v>1118</v>
      </c>
      <c r="G52">
        <v>51</v>
      </c>
      <c r="H52">
        <v>0.4093729555606842</v>
      </c>
      <c r="I52" t="s">
        <v>1118</v>
      </c>
      <c r="O52" t="s">
        <v>1850</v>
      </c>
      <c r="P52" t="s">
        <v>1114</v>
      </c>
    </row>
    <row r="53" spans="1:16" x14ac:dyDescent="0.25">
      <c r="A53" t="s">
        <v>11</v>
      </c>
      <c r="B53" t="s">
        <v>57</v>
      </c>
      <c r="C53" t="s">
        <v>58</v>
      </c>
      <c r="D53" t="s">
        <v>95</v>
      </c>
      <c r="E53" t="s">
        <v>980</v>
      </c>
      <c r="F53" t="s">
        <v>1066</v>
      </c>
      <c r="G53">
        <v>52</v>
      </c>
      <c r="H53">
        <v>1.9993342161178591</v>
      </c>
      <c r="I53" t="s">
        <v>1066</v>
      </c>
      <c r="O53" t="s">
        <v>1850</v>
      </c>
      <c r="P53" t="s">
        <v>1114</v>
      </c>
    </row>
    <row r="54" spans="1:16" x14ac:dyDescent="0.25">
      <c r="A54" t="s">
        <v>11</v>
      </c>
      <c r="B54" t="s">
        <v>57</v>
      </c>
      <c r="C54" t="s">
        <v>62</v>
      </c>
      <c r="D54" t="s">
        <v>685</v>
      </c>
      <c r="E54" t="s">
        <v>1077</v>
      </c>
      <c r="F54" t="s">
        <v>116</v>
      </c>
      <c r="G54">
        <v>53</v>
      </c>
      <c r="H54">
        <v>1.345123257488012E-2</v>
      </c>
      <c r="I54" t="s">
        <v>116</v>
      </c>
      <c r="J54" t="s">
        <v>11</v>
      </c>
      <c r="K54" t="s">
        <v>57</v>
      </c>
      <c r="L54" t="s">
        <v>62</v>
      </c>
      <c r="M54" t="s">
        <v>685</v>
      </c>
      <c r="N54" t="s">
        <v>1077</v>
      </c>
      <c r="O54" t="s">
        <v>1879</v>
      </c>
      <c r="P54" t="s">
        <v>56</v>
      </c>
    </row>
    <row r="55" spans="1:16" x14ac:dyDescent="0.25">
      <c r="A55" t="s">
        <v>11</v>
      </c>
      <c r="B55" t="s">
        <v>57</v>
      </c>
      <c r="C55" t="s">
        <v>58</v>
      </c>
      <c r="D55" t="s">
        <v>59</v>
      </c>
      <c r="E55" t="s">
        <v>60</v>
      </c>
      <c r="F55" t="s">
        <v>61</v>
      </c>
      <c r="G55">
        <v>54</v>
      </c>
      <c r="H55">
        <v>8.4070349112153053E-4</v>
      </c>
      <c r="I55" t="s">
        <v>61</v>
      </c>
      <c r="J55" t="s">
        <v>11</v>
      </c>
      <c r="K55" t="s">
        <v>57</v>
      </c>
      <c r="L55" t="s">
        <v>58</v>
      </c>
      <c r="M55" t="s">
        <v>59</v>
      </c>
      <c r="N55" t="s">
        <v>60</v>
      </c>
      <c r="O55" t="s">
        <v>1881</v>
      </c>
      <c r="P55" t="s">
        <v>56</v>
      </c>
    </row>
    <row r="56" spans="1:16" x14ac:dyDescent="0.25">
      <c r="A56" t="s">
        <v>11</v>
      </c>
      <c r="B56" t="s">
        <v>57</v>
      </c>
      <c r="C56" t="s">
        <v>62</v>
      </c>
      <c r="D56" t="s">
        <v>72</v>
      </c>
      <c r="E56" t="s">
        <v>73</v>
      </c>
      <c r="F56" t="s">
        <v>76</v>
      </c>
      <c r="G56">
        <v>55</v>
      </c>
      <c r="H56">
        <v>2.2916985675692558E-2</v>
      </c>
      <c r="I56" t="s">
        <v>76</v>
      </c>
      <c r="J56" t="s">
        <v>11</v>
      </c>
      <c r="K56" t="s">
        <v>57</v>
      </c>
      <c r="L56" t="s">
        <v>62</v>
      </c>
      <c r="M56" t="s">
        <v>72</v>
      </c>
      <c r="N56" t="s">
        <v>73</v>
      </c>
      <c r="O56" t="s">
        <v>1871</v>
      </c>
      <c r="P56" t="s">
        <v>56</v>
      </c>
    </row>
    <row r="57" spans="1:16" x14ac:dyDescent="0.25">
      <c r="A57" t="s">
        <v>11</v>
      </c>
      <c r="B57" t="s">
        <v>1119</v>
      </c>
      <c r="C57" t="s">
        <v>1119</v>
      </c>
      <c r="D57" t="s">
        <v>1119</v>
      </c>
      <c r="E57" t="s">
        <v>1119</v>
      </c>
      <c r="F57" t="s">
        <v>1119</v>
      </c>
      <c r="G57">
        <v>56</v>
      </c>
      <c r="H57">
        <v>0.70366883277893066</v>
      </c>
      <c r="I57" t="s">
        <v>1119</v>
      </c>
      <c r="O57" t="s">
        <v>1850</v>
      </c>
      <c r="P57" t="s">
        <v>1114</v>
      </c>
    </row>
    <row r="58" spans="1:16" x14ac:dyDescent="0.25">
      <c r="A58" t="s">
        <v>11</v>
      </c>
      <c r="B58" t="s">
        <v>24</v>
      </c>
      <c r="C58" t="s">
        <v>1120</v>
      </c>
      <c r="D58" t="s">
        <v>1120</v>
      </c>
      <c r="E58" t="s">
        <v>1120</v>
      </c>
      <c r="F58" t="s">
        <v>1120</v>
      </c>
      <c r="G58">
        <v>57</v>
      </c>
      <c r="H58">
        <v>8.4070349112153053E-4</v>
      </c>
      <c r="I58" t="s">
        <v>1120</v>
      </c>
      <c r="O58" t="s">
        <v>1850</v>
      </c>
      <c r="P58" t="s">
        <v>1114</v>
      </c>
    </row>
    <row r="59" spans="1:16" x14ac:dyDescent="0.25">
      <c r="A59" t="s">
        <v>11</v>
      </c>
      <c r="B59" t="s">
        <v>663</v>
      </c>
      <c r="C59" t="s">
        <v>1121</v>
      </c>
      <c r="D59" t="s">
        <v>1122</v>
      </c>
      <c r="E59" t="s">
        <v>1122</v>
      </c>
      <c r="F59" t="s">
        <v>1122</v>
      </c>
      <c r="G59">
        <v>58</v>
      </c>
      <c r="H59">
        <v>4.1194472461938858E-2</v>
      </c>
      <c r="I59" t="s">
        <v>1122</v>
      </c>
      <c r="O59" t="s">
        <v>1850</v>
      </c>
      <c r="P59" t="s">
        <v>1114</v>
      </c>
    </row>
    <row r="60" spans="1:16" x14ac:dyDescent="0.25">
      <c r="A60" t="s">
        <v>11</v>
      </c>
      <c r="B60" t="s">
        <v>663</v>
      </c>
      <c r="C60" t="s">
        <v>1123</v>
      </c>
      <c r="D60" t="s">
        <v>1124</v>
      </c>
      <c r="E60" t="s">
        <v>1124</v>
      </c>
      <c r="F60" t="s">
        <v>1124</v>
      </c>
      <c r="G60">
        <v>59</v>
      </c>
      <c r="H60">
        <v>5.2782981656491756E-3</v>
      </c>
      <c r="I60" t="s">
        <v>1124</v>
      </c>
      <c r="O60" t="s">
        <v>1850</v>
      </c>
      <c r="P60" t="s">
        <v>1114</v>
      </c>
    </row>
    <row r="61" spans="1:16" x14ac:dyDescent="0.25">
      <c r="A61" t="s">
        <v>11</v>
      </c>
      <c r="B61" t="s">
        <v>736</v>
      </c>
      <c r="C61" t="s">
        <v>893</v>
      </c>
      <c r="D61" t="s">
        <v>1101</v>
      </c>
      <c r="E61" t="s">
        <v>1102</v>
      </c>
      <c r="F61" t="s">
        <v>1102</v>
      </c>
      <c r="G61">
        <v>60</v>
      </c>
      <c r="H61">
        <v>4.7497064806520939E-3</v>
      </c>
      <c r="I61" t="s">
        <v>1102</v>
      </c>
      <c r="O61" t="s">
        <v>1850</v>
      </c>
      <c r="P61" t="s">
        <v>1114</v>
      </c>
    </row>
    <row r="62" spans="1:16" x14ac:dyDescent="0.25">
      <c r="A62" t="s">
        <v>11</v>
      </c>
      <c r="B62" t="s">
        <v>1125</v>
      </c>
      <c r="C62" t="s">
        <v>1126</v>
      </c>
      <c r="D62" t="s">
        <v>1126</v>
      </c>
      <c r="E62" t="s">
        <v>1126</v>
      </c>
      <c r="F62" t="s">
        <v>1126</v>
      </c>
      <c r="G62">
        <v>61</v>
      </c>
      <c r="H62">
        <v>6.3965056324377656E-4</v>
      </c>
      <c r="I62" t="s">
        <v>1126</v>
      </c>
      <c r="O62" t="s">
        <v>1850</v>
      </c>
      <c r="P62" t="s">
        <v>1114</v>
      </c>
    </row>
    <row r="63" spans="1:16" x14ac:dyDescent="0.25">
      <c r="A63" t="s">
        <v>1192</v>
      </c>
      <c r="B63" t="s">
        <v>1238</v>
      </c>
      <c r="C63" t="s">
        <v>1239</v>
      </c>
      <c r="D63" t="s">
        <v>1239</v>
      </c>
      <c r="E63" t="s">
        <v>1239</v>
      </c>
      <c r="F63" t="s">
        <v>1239</v>
      </c>
      <c r="G63">
        <v>62</v>
      </c>
      <c r="H63">
        <v>4.8298330511897802E-4</v>
      </c>
      <c r="I63" t="s">
        <v>1239</v>
      </c>
      <c r="O63" t="s">
        <v>1850</v>
      </c>
      <c r="P63" t="s">
        <v>1114</v>
      </c>
    </row>
    <row r="64" spans="1:16" x14ac:dyDescent="0.25">
      <c r="A64" t="s">
        <v>11</v>
      </c>
      <c r="B64" t="s">
        <v>1297</v>
      </c>
      <c r="C64" t="s">
        <v>1298</v>
      </c>
      <c r="D64" t="s">
        <v>1299</v>
      </c>
      <c r="E64" t="s">
        <v>1299</v>
      </c>
      <c r="F64" t="s">
        <v>1301</v>
      </c>
      <c r="G64">
        <v>63</v>
      </c>
      <c r="H64">
        <v>2.4149165255948901E-4</v>
      </c>
      <c r="I64" t="s">
        <v>1301</v>
      </c>
      <c r="O64" t="s">
        <v>1850</v>
      </c>
      <c r="P64" t="s">
        <v>1114</v>
      </c>
    </row>
    <row r="65" spans="1:16" x14ac:dyDescent="0.25">
      <c r="A65" t="s">
        <v>11</v>
      </c>
      <c r="B65" t="s">
        <v>736</v>
      </c>
      <c r="C65" t="s">
        <v>893</v>
      </c>
      <c r="D65" t="s">
        <v>1104</v>
      </c>
      <c r="E65" t="s">
        <v>1105</v>
      </c>
      <c r="F65" t="s">
        <v>1105</v>
      </c>
      <c r="G65">
        <v>64</v>
      </c>
      <c r="H65">
        <v>3.9815891068428749E-4</v>
      </c>
      <c r="I65" t="s">
        <v>1105</v>
      </c>
      <c r="O65" t="s">
        <v>1850</v>
      </c>
      <c r="P65" t="s">
        <v>1114</v>
      </c>
    </row>
    <row r="66" spans="1:16" x14ac:dyDescent="0.25">
      <c r="A66" t="s">
        <v>11</v>
      </c>
      <c r="B66" t="s">
        <v>663</v>
      </c>
      <c r="C66" t="s">
        <v>1127</v>
      </c>
      <c r="D66" t="s">
        <v>1128</v>
      </c>
      <c r="E66" t="s">
        <v>1129</v>
      </c>
      <c r="F66" t="s">
        <v>1129</v>
      </c>
      <c r="G66">
        <v>65</v>
      </c>
      <c r="H66">
        <v>2.3539697751402851E-2</v>
      </c>
      <c r="I66" t="s">
        <v>1129</v>
      </c>
      <c r="O66" t="s">
        <v>1850</v>
      </c>
      <c r="P66" t="s">
        <v>1114</v>
      </c>
    </row>
    <row r="67" spans="1:16" x14ac:dyDescent="0.25">
      <c r="A67" t="s">
        <v>11</v>
      </c>
      <c r="B67" t="s">
        <v>57</v>
      </c>
      <c r="C67" t="s">
        <v>58</v>
      </c>
      <c r="D67" t="s">
        <v>1019</v>
      </c>
      <c r="E67" t="s">
        <v>1020</v>
      </c>
      <c r="F67" t="s">
        <v>1021</v>
      </c>
      <c r="G67">
        <v>66</v>
      </c>
      <c r="H67">
        <v>7.506386935710907E-2</v>
      </c>
      <c r="I67" t="s">
        <v>1021</v>
      </c>
      <c r="O67" t="s">
        <v>1850</v>
      </c>
      <c r="P67" t="s">
        <v>1114</v>
      </c>
    </row>
    <row r="68" spans="1:16" x14ac:dyDescent="0.25">
      <c r="A68" t="s">
        <v>11</v>
      </c>
      <c r="B68" t="s">
        <v>12</v>
      </c>
      <c r="C68" t="s">
        <v>122</v>
      </c>
      <c r="D68" t="s">
        <v>615</v>
      </c>
      <c r="E68" t="s">
        <v>634</v>
      </c>
      <c r="F68" t="s">
        <v>635</v>
      </c>
      <c r="G68">
        <v>67</v>
      </c>
      <c r="H68">
        <v>3.3628139644861221E-3</v>
      </c>
      <c r="I68" t="s">
        <v>635</v>
      </c>
      <c r="J68" t="s">
        <v>11</v>
      </c>
      <c r="K68" t="s">
        <v>12</v>
      </c>
      <c r="L68" t="s">
        <v>122</v>
      </c>
      <c r="M68" t="s">
        <v>615</v>
      </c>
      <c r="N68" t="s">
        <v>634</v>
      </c>
      <c r="O68" t="s">
        <v>1853</v>
      </c>
      <c r="P68" t="s">
        <v>618</v>
      </c>
    </row>
    <row r="69" spans="1:16" x14ac:dyDescent="0.25">
      <c r="A69" t="s">
        <v>11</v>
      </c>
      <c r="B69" t="s">
        <v>66</v>
      </c>
      <c r="C69" t="s">
        <v>67</v>
      </c>
      <c r="D69" t="s">
        <v>68</v>
      </c>
      <c r="E69" t="s">
        <v>230</v>
      </c>
      <c r="F69" t="s">
        <v>266</v>
      </c>
      <c r="G69">
        <v>68</v>
      </c>
      <c r="H69">
        <v>3.9815893396735191E-3</v>
      </c>
      <c r="I69" t="s">
        <v>266</v>
      </c>
      <c r="J69" t="s">
        <v>11</v>
      </c>
      <c r="K69" t="s">
        <v>66</v>
      </c>
      <c r="L69" t="s">
        <v>67</v>
      </c>
      <c r="M69" t="s">
        <v>68</v>
      </c>
      <c r="N69" t="s">
        <v>230</v>
      </c>
      <c r="O69" t="s">
        <v>1853</v>
      </c>
      <c r="P69" t="s">
        <v>618</v>
      </c>
    </row>
    <row r="70" spans="1:16" x14ac:dyDescent="0.25">
      <c r="A70" t="s">
        <v>11</v>
      </c>
      <c r="B70" t="s">
        <v>57</v>
      </c>
      <c r="C70" t="s">
        <v>62</v>
      </c>
      <c r="D70" t="s">
        <v>72</v>
      </c>
      <c r="E70" t="s">
        <v>73</v>
      </c>
      <c r="F70" t="s">
        <v>116</v>
      </c>
      <c r="G70">
        <v>69</v>
      </c>
      <c r="H70">
        <v>4.6448426246643066</v>
      </c>
      <c r="I70" t="s">
        <v>116</v>
      </c>
      <c r="J70" t="s">
        <v>11</v>
      </c>
      <c r="K70" t="s">
        <v>57</v>
      </c>
      <c r="L70" t="s">
        <v>62</v>
      </c>
      <c r="M70" t="s">
        <v>72</v>
      </c>
      <c r="N70" t="s">
        <v>73</v>
      </c>
      <c r="O70" t="s">
        <v>1871</v>
      </c>
      <c r="P70" t="s">
        <v>56</v>
      </c>
    </row>
    <row r="71" spans="1:16" x14ac:dyDescent="0.25">
      <c r="A71" t="s">
        <v>11</v>
      </c>
      <c r="B71" t="s">
        <v>57</v>
      </c>
      <c r="C71" t="s">
        <v>58</v>
      </c>
      <c r="D71" t="s">
        <v>95</v>
      </c>
      <c r="E71" t="s">
        <v>1130</v>
      </c>
      <c r="F71" t="s">
        <v>1131</v>
      </c>
      <c r="G71">
        <v>70</v>
      </c>
      <c r="H71">
        <v>1.3195745414122939E-3</v>
      </c>
      <c r="I71" t="s">
        <v>1131</v>
      </c>
      <c r="O71" t="s">
        <v>1850</v>
      </c>
      <c r="P71" t="s">
        <v>1114</v>
      </c>
    </row>
    <row r="72" spans="1:16" x14ac:dyDescent="0.25">
      <c r="A72" t="s">
        <v>11</v>
      </c>
      <c r="B72" t="s">
        <v>663</v>
      </c>
      <c r="C72" t="s">
        <v>664</v>
      </c>
      <c r="D72" t="s">
        <v>665</v>
      </c>
      <c r="E72" t="s">
        <v>1132</v>
      </c>
      <c r="F72" t="s">
        <v>1132</v>
      </c>
      <c r="G72">
        <v>71</v>
      </c>
      <c r="H72">
        <v>4.6238694339990623E-2</v>
      </c>
      <c r="I72" t="s">
        <v>1132</v>
      </c>
      <c r="O72" t="s">
        <v>1850</v>
      </c>
      <c r="P72" t="s">
        <v>1114</v>
      </c>
    </row>
    <row r="73" spans="1:16" x14ac:dyDescent="0.25">
      <c r="A73" t="s">
        <v>11</v>
      </c>
      <c r="B73" t="s">
        <v>57</v>
      </c>
      <c r="C73" t="s">
        <v>62</v>
      </c>
      <c r="D73" t="s">
        <v>641</v>
      </c>
      <c r="E73" t="s">
        <v>1133</v>
      </c>
      <c r="F73" t="s">
        <v>1133</v>
      </c>
      <c r="G73">
        <v>72</v>
      </c>
      <c r="H73">
        <v>0.1134949699044228</v>
      </c>
      <c r="I73" t="s">
        <v>1133</v>
      </c>
      <c r="O73" t="s">
        <v>1850</v>
      </c>
      <c r="P73" t="s">
        <v>1114</v>
      </c>
    </row>
    <row r="74" spans="1:16" x14ac:dyDescent="0.25">
      <c r="A74" t="s">
        <v>11</v>
      </c>
      <c r="B74" t="s">
        <v>66</v>
      </c>
      <c r="C74" t="s">
        <v>67</v>
      </c>
      <c r="D74" t="s">
        <v>68</v>
      </c>
      <c r="E74" t="s">
        <v>165</v>
      </c>
      <c r="F74" t="s">
        <v>267</v>
      </c>
      <c r="G74">
        <v>73</v>
      </c>
      <c r="H74">
        <v>2.522110473364592E-3</v>
      </c>
      <c r="I74" t="s">
        <v>267</v>
      </c>
      <c r="J74" t="s">
        <v>11</v>
      </c>
      <c r="K74" t="s">
        <v>66</v>
      </c>
      <c r="L74" t="s">
        <v>67</v>
      </c>
      <c r="M74" t="s">
        <v>68</v>
      </c>
      <c r="N74" t="s">
        <v>165</v>
      </c>
      <c r="O74" t="s">
        <v>1853</v>
      </c>
      <c r="P74" t="s">
        <v>618</v>
      </c>
    </row>
    <row r="75" spans="1:16" x14ac:dyDescent="0.25">
      <c r="A75" t="s">
        <v>11</v>
      </c>
      <c r="B75" t="s">
        <v>57</v>
      </c>
      <c r="C75" t="s">
        <v>62</v>
      </c>
      <c r="D75" t="s">
        <v>72</v>
      </c>
      <c r="E75" t="s">
        <v>1134</v>
      </c>
      <c r="F75" t="s">
        <v>1076</v>
      </c>
      <c r="G75">
        <v>74</v>
      </c>
      <c r="H75">
        <v>3.9815891068428749E-4</v>
      </c>
      <c r="I75" t="s">
        <v>1076</v>
      </c>
      <c r="O75" t="s">
        <v>1850</v>
      </c>
      <c r="P75" t="s">
        <v>1114</v>
      </c>
    </row>
    <row r="76" spans="1:16" x14ac:dyDescent="0.25">
      <c r="A76" t="s">
        <v>11</v>
      </c>
      <c r="B76" t="s">
        <v>57</v>
      </c>
      <c r="C76" t="s">
        <v>58</v>
      </c>
      <c r="D76" t="s">
        <v>1019</v>
      </c>
      <c r="E76" t="s">
        <v>1023</v>
      </c>
      <c r="F76" t="s">
        <v>1024</v>
      </c>
      <c r="G76">
        <v>75</v>
      </c>
      <c r="H76">
        <v>3.9815891068428749E-4</v>
      </c>
      <c r="I76" t="s">
        <v>1024</v>
      </c>
      <c r="O76" t="s">
        <v>1850</v>
      </c>
      <c r="P76" t="s">
        <v>1114</v>
      </c>
    </row>
    <row r="77" spans="1:16" x14ac:dyDescent="0.25">
      <c r="A77" t="s">
        <v>11</v>
      </c>
      <c r="B77" t="s">
        <v>57</v>
      </c>
      <c r="C77" t="s">
        <v>62</v>
      </c>
      <c r="D77" t="s">
        <v>72</v>
      </c>
      <c r="E77" t="s">
        <v>176</v>
      </c>
      <c r="F77" t="s">
        <v>427</v>
      </c>
      <c r="G77">
        <v>76</v>
      </c>
      <c r="H77">
        <v>1.3195745414122939E-3</v>
      </c>
      <c r="I77" t="s">
        <v>427</v>
      </c>
      <c r="J77" t="s">
        <v>11</v>
      </c>
      <c r="K77" t="s">
        <v>57</v>
      </c>
      <c r="L77" t="s">
        <v>62</v>
      </c>
      <c r="M77" t="s">
        <v>72</v>
      </c>
      <c r="N77" t="s">
        <v>176</v>
      </c>
      <c r="O77" t="s">
        <v>1853</v>
      </c>
      <c r="P77" t="s">
        <v>618</v>
      </c>
    </row>
    <row r="78" spans="1:16" x14ac:dyDescent="0.25">
      <c r="A78" t="s">
        <v>11</v>
      </c>
      <c r="B78" t="s">
        <v>57</v>
      </c>
      <c r="C78" t="s">
        <v>58</v>
      </c>
      <c r="D78" t="s">
        <v>95</v>
      </c>
      <c r="E78" t="s">
        <v>96</v>
      </c>
      <c r="F78" t="s">
        <v>844</v>
      </c>
      <c r="G78">
        <v>77</v>
      </c>
      <c r="H78">
        <v>0.52780967950820923</v>
      </c>
      <c r="I78" t="s">
        <v>844</v>
      </c>
      <c r="J78" t="s">
        <v>11</v>
      </c>
      <c r="K78" t="s">
        <v>57</v>
      </c>
      <c r="L78" t="s">
        <v>58</v>
      </c>
      <c r="M78" t="s">
        <v>95</v>
      </c>
      <c r="N78" t="s">
        <v>96</v>
      </c>
      <c r="O78" t="s">
        <v>1853</v>
      </c>
      <c r="P78" t="s">
        <v>618</v>
      </c>
    </row>
    <row r="79" spans="1:16" x14ac:dyDescent="0.25">
      <c r="A79" t="s">
        <v>11</v>
      </c>
      <c r="B79" t="s">
        <v>1135</v>
      </c>
      <c r="C79" t="s">
        <v>1136</v>
      </c>
      <c r="D79" t="s">
        <v>1136</v>
      </c>
      <c r="E79" t="s">
        <v>1136</v>
      </c>
      <c r="F79" t="s">
        <v>1136</v>
      </c>
      <c r="G79">
        <v>78</v>
      </c>
      <c r="H79">
        <v>4.3397463858127587E-2</v>
      </c>
      <c r="I79" t="s">
        <v>1136</v>
      </c>
      <c r="O79" t="s">
        <v>1850</v>
      </c>
      <c r="P79" t="s">
        <v>1114</v>
      </c>
    </row>
    <row r="80" spans="1:16" x14ac:dyDescent="0.25">
      <c r="A80" t="s">
        <v>11</v>
      </c>
      <c r="B80" t="s">
        <v>12</v>
      </c>
      <c r="C80" t="s">
        <v>475</v>
      </c>
      <c r="D80" t="s">
        <v>476</v>
      </c>
      <c r="E80" t="s">
        <v>490</v>
      </c>
      <c r="F80" t="s">
        <v>491</v>
      </c>
      <c r="G80">
        <v>79</v>
      </c>
      <c r="H80">
        <v>0.75003659725189209</v>
      </c>
      <c r="I80" t="s">
        <v>491</v>
      </c>
      <c r="J80" t="s">
        <v>11</v>
      </c>
      <c r="K80" t="s">
        <v>12</v>
      </c>
      <c r="L80" t="s">
        <v>475</v>
      </c>
      <c r="M80" t="s">
        <v>476</v>
      </c>
      <c r="N80" t="s">
        <v>490</v>
      </c>
      <c r="O80" t="s">
        <v>1853</v>
      </c>
      <c r="P80" t="s">
        <v>618</v>
      </c>
    </row>
    <row r="81" spans="1:16" x14ac:dyDescent="0.25">
      <c r="A81" t="s">
        <v>11</v>
      </c>
      <c r="B81" t="s">
        <v>12</v>
      </c>
      <c r="C81" t="s">
        <v>122</v>
      </c>
      <c r="D81" t="s">
        <v>123</v>
      </c>
      <c r="E81" t="s">
        <v>873</v>
      </c>
      <c r="F81" t="s">
        <v>874</v>
      </c>
      <c r="G81">
        <v>80</v>
      </c>
      <c r="H81">
        <v>37.228843688964837</v>
      </c>
      <c r="I81" t="s">
        <v>874</v>
      </c>
      <c r="J81" t="s">
        <v>11</v>
      </c>
      <c r="K81" t="s">
        <v>12</v>
      </c>
      <c r="L81" t="s">
        <v>122</v>
      </c>
      <c r="M81" t="s">
        <v>123</v>
      </c>
      <c r="N81" t="s">
        <v>873</v>
      </c>
      <c r="O81" t="s">
        <v>1853</v>
      </c>
      <c r="P81" t="s">
        <v>618</v>
      </c>
    </row>
    <row r="82" spans="1:16" x14ac:dyDescent="0.25">
      <c r="A82" t="s">
        <v>11</v>
      </c>
      <c r="B82" t="s">
        <v>12</v>
      </c>
      <c r="C82" t="s">
        <v>52</v>
      </c>
      <c r="D82" t="s">
        <v>604</v>
      </c>
      <c r="E82" t="s">
        <v>605</v>
      </c>
      <c r="F82" t="s">
        <v>636</v>
      </c>
      <c r="G82">
        <v>81</v>
      </c>
      <c r="H82">
        <v>3.6724188327789311</v>
      </c>
      <c r="I82" t="s">
        <v>636</v>
      </c>
      <c r="J82" t="s">
        <v>11</v>
      </c>
      <c r="K82" t="s">
        <v>12</v>
      </c>
      <c r="L82" t="s">
        <v>52</v>
      </c>
      <c r="M82" t="s">
        <v>604</v>
      </c>
      <c r="N82" t="s">
        <v>605</v>
      </c>
      <c r="O82" t="s">
        <v>1853</v>
      </c>
      <c r="P82" t="s">
        <v>618</v>
      </c>
    </row>
    <row r="83" spans="1:16" x14ac:dyDescent="0.25">
      <c r="A83" t="s">
        <v>11</v>
      </c>
      <c r="B83" t="s">
        <v>736</v>
      </c>
      <c r="C83" t="s">
        <v>737</v>
      </c>
      <c r="D83" t="s">
        <v>738</v>
      </c>
      <c r="E83" t="s">
        <v>739</v>
      </c>
      <c r="F83" t="s">
        <v>870</v>
      </c>
      <c r="G83">
        <v>82</v>
      </c>
      <c r="H83">
        <v>3.2037909030914311</v>
      </c>
      <c r="I83" t="s">
        <v>870</v>
      </c>
      <c r="J83" t="s">
        <v>11</v>
      </c>
      <c r="K83" t="s">
        <v>736</v>
      </c>
      <c r="L83" t="s">
        <v>737</v>
      </c>
      <c r="M83" t="s">
        <v>738</v>
      </c>
      <c r="N83" t="s">
        <v>739</v>
      </c>
      <c r="O83" t="s">
        <v>1853</v>
      </c>
      <c r="P83" t="s">
        <v>618</v>
      </c>
    </row>
    <row r="84" spans="1:16" x14ac:dyDescent="0.25">
      <c r="A84" t="s">
        <v>11</v>
      </c>
      <c r="B84" t="s">
        <v>553</v>
      </c>
      <c r="C84" t="s">
        <v>637</v>
      </c>
      <c r="D84" t="s">
        <v>638</v>
      </c>
      <c r="E84" t="s">
        <v>639</v>
      </c>
      <c r="F84" t="s">
        <v>640</v>
      </c>
      <c r="G84">
        <v>83</v>
      </c>
      <c r="H84">
        <v>0.82420986890792847</v>
      </c>
      <c r="I84" t="s">
        <v>640</v>
      </c>
      <c r="J84" t="s">
        <v>11</v>
      </c>
      <c r="K84" t="s">
        <v>553</v>
      </c>
      <c r="L84" t="s">
        <v>637</v>
      </c>
      <c r="M84" t="s">
        <v>638</v>
      </c>
      <c r="N84" t="s">
        <v>639</v>
      </c>
      <c r="O84" t="s">
        <v>1853</v>
      </c>
      <c r="P84" t="s">
        <v>618</v>
      </c>
    </row>
    <row r="85" spans="1:16" x14ac:dyDescent="0.25">
      <c r="A85" t="s">
        <v>11</v>
      </c>
      <c r="B85" t="s">
        <v>12</v>
      </c>
      <c r="C85" t="s">
        <v>765</v>
      </c>
      <c r="D85" t="s">
        <v>1657</v>
      </c>
      <c r="E85" t="s">
        <v>1755</v>
      </c>
      <c r="F85" t="s">
        <v>1756</v>
      </c>
      <c r="G85">
        <v>84</v>
      </c>
      <c r="H85">
        <v>7.6483622193336487E-2</v>
      </c>
      <c r="I85" t="s">
        <v>1756</v>
      </c>
      <c r="J85" t="s">
        <v>11</v>
      </c>
      <c r="K85" t="s">
        <v>12</v>
      </c>
      <c r="L85" t="s">
        <v>765</v>
      </c>
      <c r="M85" t="s">
        <v>1657</v>
      </c>
      <c r="N85" t="s">
        <v>1755</v>
      </c>
      <c r="O85" t="s">
        <v>1853</v>
      </c>
      <c r="P85" t="s">
        <v>618</v>
      </c>
    </row>
    <row r="86" spans="1:16" x14ac:dyDescent="0.25">
      <c r="A86" t="s">
        <v>11</v>
      </c>
      <c r="B86" t="s">
        <v>12</v>
      </c>
      <c r="C86" t="s">
        <v>52</v>
      </c>
      <c r="D86" t="s">
        <v>139</v>
      </c>
      <c r="E86" t="s">
        <v>140</v>
      </c>
      <c r="F86" t="s">
        <v>1414</v>
      </c>
      <c r="G86">
        <v>85</v>
      </c>
      <c r="H86">
        <v>2.8387980535626411E-2</v>
      </c>
      <c r="I86" t="s">
        <v>1414</v>
      </c>
      <c r="J86" t="s">
        <v>11</v>
      </c>
      <c r="K86" t="s">
        <v>12</v>
      </c>
      <c r="L86" t="s">
        <v>52</v>
      </c>
      <c r="M86" t="s">
        <v>139</v>
      </c>
      <c r="N86" t="s">
        <v>140</v>
      </c>
      <c r="O86" t="s">
        <v>1853</v>
      </c>
      <c r="P86" t="s">
        <v>618</v>
      </c>
    </row>
    <row r="87" spans="1:16" x14ac:dyDescent="0.25">
      <c r="A87" t="s">
        <v>11</v>
      </c>
      <c r="B87" t="s">
        <v>12</v>
      </c>
      <c r="C87" t="s">
        <v>52</v>
      </c>
      <c r="D87" t="s">
        <v>630</v>
      </c>
      <c r="E87" t="s">
        <v>1460</v>
      </c>
      <c r="F87" t="s">
        <v>1461</v>
      </c>
      <c r="G87">
        <v>86</v>
      </c>
      <c r="H87">
        <v>1.282091021537781</v>
      </c>
      <c r="I87" t="s">
        <v>1461</v>
      </c>
      <c r="J87" t="s">
        <v>11</v>
      </c>
      <c r="K87" t="s">
        <v>12</v>
      </c>
      <c r="L87" t="s">
        <v>52</v>
      </c>
      <c r="M87" t="s">
        <v>630</v>
      </c>
      <c r="N87" t="s">
        <v>1460</v>
      </c>
      <c r="O87" t="s">
        <v>1853</v>
      </c>
      <c r="P87" t="s">
        <v>618</v>
      </c>
    </row>
    <row r="88" spans="1:16" x14ac:dyDescent="0.25">
      <c r="A88" t="s">
        <v>11</v>
      </c>
      <c r="B88" t="s">
        <v>57</v>
      </c>
      <c r="C88" t="s">
        <v>58</v>
      </c>
      <c r="D88" t="s">
        <v>102</v>
      </c>
      <c r="E88" t="s">
        <v>790</v>
      </c>
      <c r="F88" t="s">
        <v>1489</v>
      </c>
      <c r="G88">
        <v>87</v>
      </c>
      <c r="H88">
        <v>8.9317616075277328E-3</v>
      </c>
      <c r="I88" t="s">
        <v>1489</v>
      </c>
      <c r="J88" t="s">
        <v>11</v>
      </c>
      <c r="K88" t="s">
        <v>57</v>
      </c>
      <c r="L88" t="s">
        <v>58</v>
      </c>
      <c r="M88" t="s">
        <v>102</v>
      </c>
      <c r="N88" t="s">
        <v>790</v>
      </c>
      <c r="O88" t="s">
        <v>1853</v>
      </c>
      <c r="P88" t="s">
        <v>618</v>
      </c>
    </row>
    <row r="89" spans="1:16" x14ac:dyDescent="0.25">
      <c r="A89" t="s">
        <v>11</v>
      </c>
      <c r="B89" t="s">
        <v>57</v>
      </c>
      <c r="C89" t="s">
        <v>58</v>
      </c>
      <c r="D89" t="s">
        <v>102</v>
      </c>
      <c r="E89" t="s">
        <v>1541</v>
      </c>
      <c r="F89" t="s">
        <v>1542</v>
      </c>
      <c r="G89">
        <v>88</v>
      </c>
      <c r="H89">
        <v>0.13274490833282471</v>
      </c>
      <c r="I89" t="s">
        <v>1542</v>
      </c>
      <c r="J89" t="s">
        <v>11</v>
      </c>
      <c r="K89" t="s">
        <v>57</v>
      </c>
      <c r="L89" t="s">
        <v>58</v>
      </c>
      <c r="M89" t="s">
        <v>102</v>
      </c>
      <c r="N89" t="s">
        <v>1541</v>
      </c>
      <c r="O89" t="s">
        <v>1853</v>
      </c>
      <c r="P89" t="s">
        <v>618</v>
      </c>
    </row>
    <row r="90" spans="1:16" x14ac:dyDescent="0.25">
      <c r="A90" t="s">
        <v>11</v>
      </c>
      <c r="B90" t="s">
        <v>12</v>
      </c>
      <c r="C90" t="s">
        <v>122</v>
      </c>
      <c r="D90" t="s">
        <v>123</v>
      </c>
      <c r="E90" t="s">
        <v>876</v>
      </c>
      <c r="F90" t="s">
        <v>877</v>
      </c>
      <c r="G90">
        <v>89</v>
      </c>
      <c r="H90">
        <v>59.144599914550781</v>
      </c>
      <c r="I90" t="s">
        <v>877</v>
      </c>
      <c r="J90" t="s">
        <v>11</v>
      </c>
      <c r="K90" t="s">
        <v>12</v>
      </c>
      <c r="L90" t="s">
        <v>122</v>
      </c>
      <c r="M90" t="s">
        <v>123</v>
      </c>
      <c r="N90" t="s">
        <v>876</v>
      </c>
      <c r="O90" t="s">
        <v>1853</v>
      </c>
      <c r="P90" t="s">
        <v>618</v>
      </c>
    </row>
    <row r="91" spans="1:16" x14ac:dyDescent="0.25">
      <c r="A91" t="s">
        <v>11</v>
      </c>
      <c r="B91" t="s">
        <v>57</v>
      </c>
      <c r="C91" t="s">
        <v>58</v>
      </c>
      <c r="D91" t="s">
        <v>102</v>
      </c>
      <c r="E91" t="s">
        <v>790</v>
      </c>
      <c r="F91" t="s">
        <v>1521</v>
      </c>
      <c r="G91">
        <v>90</v>
      </c>
      <c r="H91">
        <v>0.41907206177711492</v>
      </c>
      <c r="I91" t="s">
        <v>1521</v>
      </c>
      <c r="J91" t="s">
        <v>11</v>
      </c>
      <c r="K91" t="s">
        <v>57</v>
      </c>
      <c r="L91" t="s">
        <v>58</v>
      </c>
      <c r="M91" t="s">
        <v>102</v>
      </c>
      <c r="N91" t="s">
        <v>790</v>
      </c>
      <c r="O91" t="s">
        <v>1853</v>
      </c>
      <c r="P91" t="s">
        <v>618</v>
      </c>
    </row>
    <row r="92" spans="1:16" x14ac:dyDescent="0.25">
      <c r="A92" t="s">
        <v>11</v>
      </c>
      <c r="B92" t="s">
        <v>57</v>
      </c>
      <c r="C92" t="s">
        <v>62</v>
      </c>
      <c r="D92" t="s">
        <v>72</v>
      </c>
      <c r="E92" t="s">
        <v>73</v>
      </c>
      <c r="F92" t="s">
        <v>343</v>
      </c>
      <c r="G92">
        <v>91</v>
      </c>
      <c r="H92">
        <v>33.018489837646477</v>
      </c>
      <c r="I92" t="s">
        <v>343</v>
      </c>
      <c r="J92" t="s">
        <v>11</v>
      </c>
      <c r="K92" t="s">
        <v>57</v>
      </c>
      <c r="L92" t="s">
        <v>62</v>
      </c>
      <c r="M92" t="s">
        <v>72</v>
      </c>
      <c r="N92" t="s">
        <v>1863</v>
      </c>
      <c r="O92" t="s">
        <v>1853</v>
      </c>
      <c r="P92" t="s">
        <v>1864</v>
      </c>
    </row>
    <row r="93" spans="1:16" x14ac:dyDescent="0.25">
      <c r="A93" t="s">
        <v>11</v>
      </c>
      <c r="B93" t="s">
        <v>57</v>
      </c>
      <c r="C93" t="s">
        <v>58</v>
      </c>
      <c r="D93" t="s">
        <v>1019</v>
      </c>
      <c r="E93" t="s">
        <v>1023</v>
      </c>
      <c r="F93" t="s">
        <v>1025</v>
      </c>
      <c r="G93">
        <v>92</v>
      </c>
      <c r="H93">
        <v>3.6961078643798828E-2</v>
      </c>
      <c r="I93" t="s">
        <v>1025</v>
      </c>
      <c r="O93" t="s">
        <v>1850</v>
      </c>
      <c r="P93" t="s">
        <v>1114</v>
      </c>
    </row>
    <row r="94" spans="1:16" x14ac:dyDescent="0.25">
      <c r="A94" t="s">
        <v>11</v>
      </c>
      <c r="B94" t="s">
        <v>57</v>
      </c>
      <c r="C94" t="s">
        <v>62</v>
      </c>
      <c r="D94" t="s">
        <v>72</v>
      </c>
      <c r="E94" t="s">
        <v>369</v>
      </c>
      <c r="F94" t="s">
        <v>370</v>
      </c>
      <c r="G94">
        <v>93</v>
      </c>
      <c r="H94">
        <v>1.3195745414122939E-3</v>
      </c>
      <c r="I94" t="s">
        <v>372</v>
      </c>
      <c r="J94" t="s">
        <v>11</v>
      </c>
      <c r="K94" t="s">
        <v>57</v>
      </c>
      <c r="L94" t="s">
        <v>62</v>
      </c>
      <c r="M94" t="s">
        <v>72</v>
      </c>
      <c r="N94" t="s">
        <v>369</v>
      </c>
      <c r="O94" t="s">
        <v>1853</v>
      </c>
      <c r="P94" t="s">
        <v>618</v>
      </c>
    </row>
    <row r="95" spans="1:16" x14ac:dyDescent="0.25">
      <c r="A95" t="s">
        <v>11</v>
      </c>
      <c r="B95" t="s">
        <v>57</v>
      </c>
      <c r="C95" t="s">
        <v>62</v>
      </c>
      <c r="D95" t="s">
        <v>72</v>
      </c>
      <c r="E95" t="s">
        <v>369</v>
      </c>
      <c r="F95" t="s">
        <v>402</v>
      </c>
      <c r="G95">
        <v>94</v>
      </c>
      <c r="H95">
        <v>1.1251174844801429E-2</v>
      </c>
      <c r="I95" t="s">
        <v>372</v>
      </c>
      <c r="J95" t="s">
        <v>11</v>
      </c>
      <c r="K95" t="s">
        <v>57</v>
      </c>
      <c r="L95" t="s">
        <v>62</v>
      </c>
      <c r="M95" t="s">
        <v>72</v>
      </c>
      <c r="N95" t="s">
        <v>369</v>
      </c>
      <c r="O95" t="s">
        <v>1853</v>
      </c>
      <c r="P95" t="s">
        <v>618</v>
      </c>
    </row>
    <row r="96" spans="1:16" x14ac:dyDescent="0.25">
      <c r="A96" t="s">
        <v>11</v>
      </c>
      <c r="B96" t="s">
        <v>57</v>
      </c>
      <c r="C96" t="s">
        <v>62</v>
      </c>
      <c r="D96" t="s">
        <v>1556</v>
      </c>
      <c r="E96" t="s">
        <v>1556</v>
      </c>
      <c r="F96" t="s">
        <v>1557</v>
      </c>
      <c r="G96">
        <v>95</v>
      </c>
      <c r="H96">
        <v>4.3678865432739258</v>
      </c>
      <c r="I96" t="s">
        <v>1559</v>
      </c>
      <c r="J96" t="s">
        <v>11</v>
      </c>
      <c r="K96" t="s">
        <v>57</v>
      </c>
      <c r="L96" t="s">
        <v>62</v>
      </c>
      <c r="M96" t="s">
        <v>1556</v>
      </c>
      <c r="N96" t="s">
        <v>1556</v>
      </c>
      <c r="O96" t="s">
        <v>1853</v>
      </c>
      <c r="P96" t="s">
        <v>618</v>
      </c>
    </row>
    <row r="97" spans="1:16" x14ac:dyDescent="0.25">
      <c r="A97" t="s">
        <v>11</v>
      </c>
      <c r="B97" t="s">
        <v>57</v>
      </c>
      <c r="C97" t="s">
        <v>62</v>
      </c>
      <c r="D97" t="s">
        <v>641</v>
      </c>
      <c r="E97" t="s">
        <v>642</v>
      </c>
      <c r="F97" t="s">
        <v>939</v>
      </c>
      <c r="G97">
        <v>96</v>
      </c>
      <c r="H97">
        <v>0.17118674516677859</v>
      </c>
      <c r="I97" t="s">
        <v>939</v>
      </c>
      <c r="J97" t="s">
        <v>11</v>
      </c>
      <c r="K97" t="s">
        <v>57</v>
      </c>
      <c r="L97" t="s">
        <v>62</v>
      </c>
      <c r="M97" t="s">
        <v>641</v>
      </c>
      <c r="N97" t="s">
        <v>642</v>
      </c>
      <c r="O97" t="s">
        <v>1853</v>
      </c>
      <c r="P97" t="s">
        <v>618</v>
      </c>
    </row>
    <row r="98" spans="1:16" x14ac:dyDescent="0.25">
      <c r="A98" t="s">
        <v>11</v>
      </c>
      <c r="B98" t="s">
        <v>57</v>
      </c>
      <c r="C98" t="s">
        <v>62</v>
      </c>
      <c r="D98" t="s">
        <v>72</v>
      </c>
      <c r="E98" t="s">
        <v>73</v>
      </c>
      <c r="F98" t="s">
        <v>344</v>
      </c>
      <c r="G98">
        <v>97</v>
      </c>
      <c r="H98">
        <v>5.4327333346009246E-3</v>
      </c>
      <c r="I98" t="s">
        <v>344</v>
      </c>
      <c r="J98" t="s">
        <v>11</v>
      </c>
      <c r="K98" t="s">
        <v>57</v>
      </c>
      <c r="L98" t="s">
        <v>62</v>
      </c>
      <c r="M98" t="s">
        <v>72</v>
      </c>
      <c r="N98" t="s">
        <v>1863</v>
      </c>
      <c r="O98" t="s">
        <v>1853</v>
      </c>
      <c r="P98" t="s">
        <v>1864</v>
      </c>
    </row>
    <row r="99" spans="1:16" x14ac:dyDescent="0.25">
      <c r="A99" t="s">
        <v>11</v>
      </c>
      <c r="B99" t="s">
        <v>66</v>
      </c>
      <c r="C99" t="s">
        <v>67</v>
      </c>
      <c r="D99" t="s">
        <v>68</v>
      </c>
      <c r="E99" t="s">
        <v>301</v>
      </c>
      <c r="F99" t="s">
        <v>302</v>
      </c>
      <c r="G99">
        <v>98</v>
      </c>
      <c r="H99">
        <v>0.58296120166778564</v>
      </c>
      <c r="I99" t="s">
        <v>302</v>
      </c>
      <c r="J99" t="s">
        <v>11</v>
      </c>
      <c r="K99" t="s">
        <v>66</v>
      </c>
      <c r="L99" t="s">
        <v>67</v>
      </c>
      <c r="M99" t="s">
        <v>68</v>
      </c>
      <c r="N99" t="s">
        <v>301</v>
      </c>
      <c r="O99" t="s">
        <v>1853</v>
      </c>
      <c r="P99" t="s">
        <v>618</v>
      </c>
    </row>
    <row r="100" spans="1:16" x14ac:dyDescent="0.25">
      <c r="A100" t="s">
        <v>11</v>
      </c>
      <c r="B100" t="s">
        <v>24</v>
      </c>
      <c r="C100" t="s">
        <v>25</v>
      </c>
      <c r="D100" t="s">
        <v>446</v>
      </c>
      <c r="E100" t="s">
        <v>447</v>
      </c>
      <c r="F100" t="s">
        <v>448</v>
      </c>
      <c r="G100">
        <v>99</v>
      </c>
      <c r="H100">
        <v>1.7917150631546971E-2</v>
      </c>
      <c r="I100" t="s">
        <v>448</v>
      </c>
      <c r="J100" t="s">
        <v>11</v>
      </c>
      <c r="K100" t="s">
        <v>24</v>
      </c>
      <c r="L100" t="s">
        <v>25</v>
      </c>
      <c r="M100" t="s">
        <v>446</v>
      </c>
      <c r="N100" t="s">
        <v>447</v>
      </c>
      <c r="O100" t="s">
        <v>1853</v>
      </c>
      <c r="P100" t="s">
        <v>618</v>
      </c>
    </row>
    <row r="101" spans="1:16" x14ac:dyDescent="0.25">
      <c r="A101" t="s">
        <v>11</v>
      </c>
      <c r="B101" t="s">
        <v>57</v>
      </c>
      <c r="C101" t="s">
        <v>62</v>
      </c>
      <c r="D101" t="s">
        <v>641</v>
      </c>
      <c r="E101" t="s">
        <v>642</v>
      </c>
      <c r="F101" t="s">
        <v>643</v>
      </c>
      <c r="G101">
        <v>100</v>
      </c>
      <c r="H101">
        <v>0.1079719886183739</v>
      </c>
      <c r="I101" t="s">
        <v>643</v>
      </c>
      <c r="J101" t="s">
        <v>11</v>
      </c>
      <c r="K101" t="s">
        <v>57</v>
      </c>
      <c r="L101" t="s">
        <v>62</v>
      </c>
      <c r="M101" t="s">
        <v>641</v>
      </c>
      <c r="N101" t="s">
        <v>642</v>
      </c>
      <c r="O101" t="s">
        <v>1853</v>
      </c>
      <c r="P101" t="s">
        <v>618</v>
      </c>
    </row>
    <row r="102" spans="1:16" x14ac:dyDescent="0.25">
      <c r="A102" t="s">
        <v>11</v>
      </c>
      <c r="B102" t="s">
        <v>66</v>
      </c>
      <c r="C102" t="s">
        <v>67</v>
      </c>
      <c r="D102" t="s">
        <v>68</v>
      </c>
      <c r="E102" t="s">
        <v>165</v>
      </c>
      <c r="F102" t="s">
        <v>644</v>
      </c>
      <c r="G102">
        <v>101</v>
      </c>
      <c r="H102">
        <v>2.6756613254547119</v>
      </c>
      <c r="I102" t="s">
        <v>644</v>
      </c>
      <c r="J102" t="s">
        <v>11</v>
      </c>
      <c r="K102" t="s">
        <v>66</v>
      </c>
      <c r="L102" t="s">
        <v>67</v>
      </c>
      <c r="M102" t="s">
        <v>68</v>
      </c>
      <c r="N102" t="s">
        <v>165</v>
      </c>
      <c r="O102" t="s">
        <v>1853</v>
      </c>
      <c r="P102" t="s">
        <v>618</v>
      </c>
    </row>
    <row r="103" spans="1:16" x14ac:dyDescent="0.25">
      <c r="A103" t="s">
        <v>11</v>
      </c>
      <c r="B103" t="s">
        <v>57</v>
      </c>
      <c r="C103" t="s">
        <v>58</v>
      </c>
      <c r="D103" t="s">
        <v>77</v>
      </c>
      <c r="E103" t="s">
        <v>78</v>
      </c>
      <c r="F103" t="s">
        <v>79</v>
      </c>
      <c r="G103">
        <v>102</v>
      </c>
      <c r="H103">
        <v>1.0175608098506929E-2</v>
      </c>
      <c r="I103" t="s">
        <v>79</v>
      </c>
      <c r="J103" t="s">
        <v>11</v>
      </c>
      <c r="K103" t="s">
        <v>57</v>
      </c>
      <c r="L103" t="s">
        <v>58</v>
      </c>
      <c r="M103" t="s">
        <v>77</v>
      </c>
      <c r="N103" t="s">
        <v>78</v>
      </c>
      <c r="O103" t="s">
        <v>1892</v>
      </c>
      <c r="P103" t="s">
        <v>56</v>
      </c>
    </row>
    <row r="104" spans="1:16" x14ac:dyDescent="0.25">
      <c r="A104" t="s">
        <v>11</v>
      </c>
      <c r="B104" t="s">
        <v>57</v>
      </c>
      <c r="C104" t="s">
        <v>58</v>
      </c>
      <c r="D104" t="s">
        <v>77</v>
      </c>
      <c r="E104" t="s">
        <v>78</v>
      </c>
      <c r="F104" t="s">
        <v>645</v>
      </c>
      <c r="G104">
        <v>103</v>
      </c>
      <c r="H104">
        <v>3.9198141545057297E-2</v>
      </c>
      <c r="I104" t="s">
        <v>645</v>
      </c>
      <c r="J104" t="s">
        <v>11</v>
      </c>
      <c r="K104" t="s">
        <v>57</v>
      </c>
      <c r="L104" t="s">
        <v>58</v>
      </c>
      <c r="M104" t="s">
        <v>77</v>
      </c>
      <c r="N104" t="s">
        <v>78</v>
      </c>
      <c r="O104" t="s">
        <v>1853</v>
      </c>
      <c r="P104" t="s">
        <v>618</v>
      </c>
    </row>
    <row r="105" spans="1:16" x14ac:dyDescent="0.25">
      <c r="A105" t="s">
        <v>11</v>
      </c>
      <c r="B105" t="s">
        <v>66</v>
      </c>
      <c r="C105" t="s">
        <v>646</v>
      </c>
      <c r="D105" t="s">
        <v>647</v>
      </c>
      <c r="E105" t="s">
        <v>648</v>
      </c>
      <c r="F105" t="s">
        <v>649</v>
      </c>
      <c r="G105">
        <v>104</v>
      </c>
      <c r="H105">
        <v>6.6112787462770939E-3</v>
      </c>
      <c r="I105" t="s">
        <v>649</v>
      </c>
      <c r="J105" t="s">
        <v>11</v>
      </c>
      <c r="K105" t="s">
        <v>66</v>
      </c>
      <c r="L105" t="s">
        <v>646</v>
      </c>
      <c r="M105" t="s">
        <v>647</v>
      </c>
      <c r="N105" t="s">
        <v>648</v>
      </c>
      <c r="O105" t="s">
        <v>1853</v>
      </c>
      <c r="P105" t="s">
        <v>618</v>
      </c>
    </row>
    <row r="106" spans="1:16" x14ac:dyDescent="0.25">
      <c r="A106" t="s">
        <v>11</v>
      </c>
      <c r="B106" t="s">
        <v>12</v>
      </c>
      <c r="C106" t="s">
        <v>122</v>
      </c>
      <c r="D106" t="s">
        <v>615</v>
      </c>
      <c r="E106" t="s">
        <v>634</v>
      </c>
      <c r="F106" t="s">
        <v>854</v>
      </c>
      <c r="G106">
        <v>105</v>
      </c>
      <c r="H106">
        <v>5.7497699744999409E-3</v>
      </c>
      <c r="I106" t="s">
        <v>854</v>
      </c>
      <c r="J106" t="s">
        <v>11</v>
      </c>
      <c r="K106" t="s">
        <v>12</v>
      </c>
      <c r="L106" t="s">
        <v>122</v>
      </c>
      <c r="M106" t="s">
        <v>615</v>
      </c>
      <c r="N106" t="s">
        <v>1875</v>
      </c>
      <c r="O106" t="s">
        <v>1853</v>
      </c>
      <c r="P106" t="s">
        <v>1876</v>
      </c>
    </row>
    <row r="107" spans="1:16" x14ac:dyDescent="0.25">
      <c r="A107" t="s">
        <v>11</v>
      </c>
      <c r="B107" t="s">
        <v>12</v>
      </c>
      <c r="C107" t="s">
        <v>122</v>
      </c>
      <c r="D107" t="s">
        <v>615</v>
      </c>
      <c r="E107" t="s">
        <v>634</v>
      </c>
      <c r="F107" t="s">
        <v>855</v>
      </c>
      <c r="G107">
        <v>106</v>
      </c>
      <c r="H107">
        <v>5.2929655648767948E-3</v>
      </c>
      <c r="I107" t="s">
        <v>855</v>
      </c>
      <c r="J107" t="s">
        <v>11</v>
      </c>
      <c r="K107" t="s">
        <v>12</v>
      </c>
      <c r="L107" t="s">
        <v>122</v>
      </c>
      <c r="M107" t="s">
        <v>615</v>
      </c>
      <c r="N107" t="s">
        <v>1875</v>
      </c>
      <c r="O107" t="s">
        <v>1853</v>
      </c>
      <c r="P107" t="s">
        <v>1876</v>
      </c>
    </row>
    <row r="108" spans="1:16" x14ac:dyDescent="0.25">
      <c r="A108" t="s">
        <v>11</v>
      </c>
      <c r="B108" t="s">
        <v>57</v>
      </c>
      <c r="C108" t="s">
        <v>62</v>
      </c>
      <c r="D108" t="s">
        <v>72</v>
      </c>
      <c r="E108" t="s">
        <v>176</v>
      </c>
      <c r="F108" t="s">
        <v>440</v>
      </c>
      <c r="G108">
        <v>107</v>
      </c>
      <c r="H108">
        <v>0.47645744681358337</v>
      </c>
      <c r="I108" t="s">
        <v>440</v>
      </c>
      <c r="J108" t="s">
        <v>11</v>
      </c>
      <c r="K108" t="s">
        <v>57</v>
      </c>
      <c r="L108" t="s">
        <v>62</v>
      </c>
      <c r="M108" t="s">
        <v>72</v>
      </c>
      <c r="N108" t="s">
        <v>176</v>
      </c>
      <c r="O108" t="s">
        <v>1853</v>
      </c>
      <c r="P108" t="s">
        <v>618</v>
      </c>
    </row>
    <row r="109" spans="1:16" x14ac:dyDescent="0.25">
      <c r="A109" t="s">
        <v>11</v>
      </c>
      <c r="B109" t="s">
        <v>57</v>
      </c>
      <c r="C109" t="s">
        <v>62</v>
      </c>
      <c r="D109" t="s">
        <v>72</v>
      </c>
      <c r="E109" t="s">
        <v>176</v>
      </c>
      <c r="F109" t="s">
        <v>438</v>
      </c>
      <c r="G109">
        <v>108</v>
      </c>
      <c r="H109">
        <v>0.71816557645797729</v>
      </c>
      <c r="I109" t="s">
        <v>438</v>
      </c>
      <c r="J109" t="s">
        <v>11</v>
      </c>
      <c r="K109" t="s">
        <v>57</v>
      </c>
      <c r="L109" t="s">
        <v>62</v>
      </c>
      <c r="M109" t="s">
        <v>72</v>
      </c>
      <c r="N109" t="s">
        <v>176</v>
      </c>
      <c r="O109" t="s">
        <v>1853</v>
      </c>
      <c r="P109" t="s">
        <v>618</v>
      </c>
    </row>
    <row r="110" spans="1:16" x14ac:dyDescent="0.25">
      <c r="A110" t="s">
        <v>11</v>
      </c>
      <c r="B110" t="s">
        <v>57</v>
      </c>
      <c r="C110" t="s">
        <v>58</v>
      </c>
      <c r="D110" t="s">
        <v>102</v>
      </c>
      <c r="E110" t="s">
        <v>790</v>
      </c>
      <c r="F110" t="s">
        <v>1490</v>
      </c>
      <c r="G110">
        <v>109</v>
      </c>
      <c r="H110">
        <v>1.3660984039306641</v>
      </c>
      <c r="I110" t="s">
        <v>1490</v>
      </c>
      <c r="J110" t="s">
        <v>11</v>
      </c>
      <c r="K110" t="s">
        <v>57</v>
      </c>
      <c r="L110" t="s">
        <v>58</v>
      </c>
      <c r="M110" t="s">
        <v>102</v>
      </c>
      <c r="N110" t="s">
        <v>790</v>
      </c>
      <c r="O110" t="s">
        <v>1853</v>
      </c>
      <c r="P110" t="s">
        <v>618</v>
      </c>
    </row>
    <row r="111" spans="1:16" x14ac:dyDescent="0.25">
      <c r="A111" t="s">
        <v>11</v>
      </c>
      <c r="B111" t="s">
        <v>57</v>
      </c>
      <c r="C111" t="s">
        <v>62</v>
      </c>
      <c r="D111" t="s">
        <v>72</v>
      </c>
      <c r="E111" t="s">
        <v>176</v>
      </c>
      <c r="F111" t="s">
        <v>429</v>
      </c>
      <c r="G111">
        <v>110</v>
      </c>
      <c r="H111">
        <v>380.84274291992188</v>
      </c>
      <c r="I111" t="s">
        <v>429</v>
      </c>
      <c r="J111" t="s">
        <v>11</v>
      </c>
      <c r="K111" t="s">
        <v>57</v>
      </c>
      <c r="L111" t="s">
        <v>62</v>
      </c>
      <c r="M111" t="s">
        <v>72</v>
      </c>
      <c r="N111" t="s">
        <v>176</v>
      </c>
      <c r="O111" t="s">
        <v>1853</v>
      </c>
      <c r="P111" t="s">
        <v>618</v>
      </c>
    </row>
    <row r="112" spans="1:16" x14ac:dyDescent="0.25">
      <c r="A112" t="s">
        <v>11</v>
      </c>
      <c r="B112" t="s">
        <v>57</v>
      </c>
      <c r="C112" t="s">
        <v>58</v>
      </c>
      <c r="D112" t="s">
        <v>1626</v>
      </c>
      <c r="E112" t="s">
        <v>1627</v>
      </c>
      <c r="F112" t="s">
        <v>1628</v>
      </c>
      <c r="G112">
        <v>111</v>
      </c>
      <c r="H112">
        <v>2.6315892115235329E-2</v>
      </c>
      <c r="I112" t="s">
        <v>1628</v>
      </c>
      <c r="J112" t="s">
        <v>11</v>
      </c>
      <c r="K112" t="s">
        <v>57</v>
      </c>
      <c r="L112" t="s">
        <v>58</v>
      </c>
      <c r="M112" t="s">
        <v>1626</v>
      </c>
      <c r="N112" t="s">
        <v>1627</v>
      </c>
      <c r="O112" t="s">
        <v>1853</v>
      </c>
      <c r="P112" t="s">
        <v>618</v>
      </c>
    </row>
    <row r="113" spans="1:16" x14ac:dyDescent="0.25">
      <c r="A113" t="s">
        <v>11</v>
      </c>
      <c r="B113" t="s">
        <v>57</v>
      </c>
      <c r="C113" t="s">
        <v>62</v>
      </c>
      <c r="D113" t="s">
        <v>127</v>
      </c>
      <c r="E113" t="s">
        <v>650</v>
      </c>
      <c r="F113" t="s">
        <v>651</v>
      </c>
      <c r="G113">
        <v>112</v>
      </c>
      <c r="H113">
        <v>0.1013551354408264</v>
      </c>
      <c r="I113" t="s">
        <v>651</v>
      </c>
      <c r="J113" t="s">
        <v>11</v>
      </c>
      <c r="K113" t="s">
        <v>57</v>
      </c>
      <c r="L113" t="s">
        <v>62</v>
      </c>
      <c r="M113" t="s">
        <v>127</v>
      </c>
      <c r="N113" t="s">
        <v>650</v>
      </c>
      <c r="O113" t="s">
        <v>1853</v>
      </c>
      <c r="P113" t="s">
        <v>618</v>
      </c>
    </row>
    <row r="114" spans="1:16" x14ac:dyDescent="0.25">
      <c r="A114" t="s">
        <v>11</v>
      </c>
      <c r="B114" t="s">
        <v>12</v>
      </c>
      <c r="C114" t="s">
        <v>122</v>
      </c>
      <c r="D114" t="s">
        <v>123</v>
      </c>
      <c r="E114" t="s">
        <v>652</v>
      </c>
      <c r="F114" t="s">
        <v>653</v>
      </c>
      <c r="G114">
        <v>113</v>
      </c>
      <c r="H114">
        <v>29.944854736328121</v>
      </c>
      <c r="I114" t="s">
        <v>653</v>
      </c>
      <c r="J114" t="s">
        <v>11</v>
      </c>
      <c r="K114" t="s">
        <v>12</v>
      </c>
      <c r="L114" t="s">
        <v>122</v>
      </c>
      <c r="M114" t="s">
        <v>123</v>
      </c>
      <c r="N114" t="s">
        <v>652</v>
      </c>
      <c r="O114" t="s">
        <v>1853</v>
      </c>
      <c r="P114" t="s">
        <v>618</v>
      </c>
    </row>
    <row r="115" spans="1:16" x14ac:dyDescent="0.25">
      <c r="A115" t="s">
        <v>11</v>
      </c>
      <c r="B115" t="s">
        <v>46</v>
      </c>
      <c r="C115" t="s">
        <v>1763</v>
      </c>
      <c r="D115" t="s">
        <v>1764</v>
      </c>
      <c r="E115" t="s">
        <v>1765</v>
      </c>
      <c r="F115" t="s">
        <v>1766</v>
      </c>
      <c r="G115">
        <v>114</v>
      </c>
      <c r="H115">
        <v>0.14615428447723389</v>
      </c>
      <c r="I115" t="s">
        <v>1766</v>
      </c>
      <c r="J115" t="s">
        <v>11</v>
      </c>
      <c r="K115" t="s">
        <v>46</v>
      </c>
      <c r="L115" t="s">
        <v>1763</v>
      </c>
      <c r="M115" t="s">
        <v>1764</v>
      </c>
      <c r="N115" t="s">
        <v>1765</v>
      </c>
      <c r="O115" t="s">
        <v>1853</v>
      </c>
      <c r="P115" t="s">
        <v>618</v>
      </c>
    </row>
    <row r="116" spans="1:16" x14ac:dyDescent="0.25">
      <c r="A116" t="s">
        <v>11</v>
      </c>
      <c r="B116" t="s">
        <v>12</v>
      </c>
      <c r="C116" t="s">
        <v>52</v>
      </c>
      <c r="D116" t="s">
        <v>53</v>
      </c>
      <c r="E116" t="s">
        <v>1137</v>
      </c>
      <c r="F116" t="s">
        <v>1138</v>
      </c>
      <c r="G116">
        <v>115</v>
      </c>
      <c r="H116">
        <v>2.6391490828245878E-3</v>
      </c>
      <c r="I116" t="s">
        <v>1138</v>
      </c>
      <c r="O116" t="s">
        <v>1850</v>
      </c>
      <c r="P116" t="s">
        <v>1114</v>
      </c>
    </row>
    <row r="117" spans="1:16" x14ac:dyDescent="0.25">
      <c r="A117" t="s">
        <v>11</v>
      </c>
      <c r="B117" t="s">
        <v>12</v>
      </c>
      <c r="C117" t="s">
        <v>52</v>
      </c>
      <c r="D117" t="s">
        <v>53</v>
      </c>
      <c r="E117" t="s">
        <v>1139</v>
      </c>
      <c r="F117" t="s">
        <v>1140</v>
      </c>
      <c r="G117">
        <v>116</v>
      </c>
      <c r="H117">
        <v>5.2782981656491756E-3</v>
      </c>
      <c r="I117" t="s">
        <v>1140</v>
      </c>
      <c r="O117" t="s">
        <v>1850</v>
      </c>
      <c r="P117" t="s">
        <v>1114</v>
      </c>
    </row>
    <row r="118" spans="1:16" x14ac:dyDescent="0.25">
      <c r="A118" t="s">
        <v>11</v>
      </c>
      <c r="B118" t="s">
        <v>1141</v>
      </c>
      <c r="C118" t="s">
        <v>1142</v>
      </c>
      <c r="D118" t="s">
        <v>1143</v>
      </c>
      <c r="E118" t="s">
        <v>1144</v>
      </c>
      <c r="F118" t="s">
        <v>1145</v>
      </c>
      <c r="G118">
        <v>117</v>
      </c>
      <c r="H118">
        <v>0.47492101788520807</v>
      </c>
      <c r="I118" t="s">
        <v>1145</v>
      </c>
      <c r="O118" t="s">
        <v>1850</v>
      </c>
      <c r="P118" t="s">
        <v>1114</v>
      </c>
    </row>
    <row r="119" spans="1:16" x14ac:dyDescent="0.25">
      <c r="A119" t="s">
        <v>11</v>
      </c>
      <c r="B119" t="s">
        <v>57</v>
      </c>
      <c r="C119" t="s">
        <v>62</v>
      </c>
      <c r="D119" t="s">
        <v>685</v>
      </c>
      <c r="E119" t="s">
        <v>136</v>
      </c>
      <c r="F119" t="s">
        <v>61</v>
      </c>
      <c r="G119">
        <v>118</v>
      </c>
      <c r="H119">
        <v>4.3265900611877441</v>
      </c>
      <c r="I119" t="s">
        <v>61</v>
      </c>
      <c r="J119" t="s">
        <v>11</v>
      </c>
      <c r="K119" t="s">
        <v>57</v>
      </c>
      <c r="L119" t="s">
        <v>62</v>
      </c>
      <c r="M119" t="s">
        <v>685</v>
      </c>
      <c r="N119" t="s">
        <v>136</v>
      </c>
      <c r="O119" t="s">
        <v>1894</v>
      </c>
      <c r="P119" t="s">
        <v>56</v>
      </c>
    </row>
    <row r="120" spans="1:16" x14ac:dyDescent="0.25">
      <c r="A120" t="s">
        <v>11</v>
      </c>
      <c r="B120" t="s">
        <v>57</v>
      </c>
      <c r="C120" t="s">
        <v>62</v>
      </c>
      <c r="D120" t="s">
        <v>135</v>
      </c>
      <c r="E120" t="s">
        <v>136</v>
      </c>
      <c r="F120" t="s">
        <v>137</v>
      </c>
      <c r="G120">
        <v>119</v>
      </c>
      <c r="H120">
        <v>2.1709240972995762E-2</v>
      </c>
      <c r="I120" t="s">
        <v>137</v>
      </c>
      <c r="J120" t="s">
        <v>11</v>
      </c>
      <c r="K120" t="s">
        <v>57</v>
      </c>
      <c r="L120" t="s">
        <v>62</v>
      </c>
      <c r="M120" t="s">
        <v>685</v>
      </c>
      <c r="N120" t="s">
        <v>136</v>
      </c>
      <c r="O120" t="s">
        <v>1894</v>
      </c>
      <c r="P120" t="s">
        <v>138</v>
      </c>
    </row>
    <row r="121" spans="1:16" x14ac:dyDescent="0.25">
      <c r="A121" t="s">
        <v>11</v>
      </c>
      <c r="B121" t="s">
        <v>66</v>
      </c>
      <c r="C121" t="s">
        <v>67</v>
      </c>
      <c r="D121" t="s">
        <v>160</v>
      </c>
      <c r="E121" t="s">
        <v>161</v>
      </c>
      <c r="F121" t="s">
        <v>162</v>
      </c>
      <c r="G121">
        <v>120</v>
      </c>
      <c r="H121">
        <v>3.7318572402000427E-2</v>
      </c>
      <c r="I121" t="s">
        <v>162</v>
      </c>
      <c r="J121" t="s">
        <v>11</v>
      </c>
      <c r="K121" t="s">
        <v>66</v>
      </c>
      <c r="L121" t="s">
        <v>67</v>
      </c>
      <c r="M121" t="s">
        <v>68</v>
      </c>
      <c r="N121" t="s">
        <v>161</v>
      </c>
      <c r="O121" t="s">
        <v>1895</v>
      </c>
      <c r="P121" t="s">
        <v>163</v>
      </c>
    </row>
    <row r="122" spans="1:16" x14ac:dyDescent="0.25">
      <c r="A122" t="s">
        <v>11</v>
      </c>
      <c r="B122" t="s">
        <v>24</v>
      </c>
      <c r="C122" t="s">
        <v>25</v>
      </c>
      <c r="D122" t="s">
        <v>108</v>
      </c>
      <c r="E122" t="s">
        <v>654</v>
      </c>
      <c r="F122" t="s">
        <v>655</v>
      </c>
      <c r="G122">
        <v>121</v>
      </c>
      <c r="H122">
        <v>20.350240707397461</v>
      </c>
      <c r="I122" t="s">
        <v>655</v>
      </c>
      <c r="J122" t="s">
        <v>11</v>
      </c>
      <c r="K122" t="s">
        <v>24</v>
      </c>
      <c r="L122" t="s">
        <v>25</v>
      </c>
      <c r="M122" t="s">
        <v>108</v>
      </c>
      <c r="N122" t="s">
        <v>654</v>
      </c>
      <c r="O122" t="s">
        <v>1853</v>
      </c>
      <c r="P122" t="s">
        <v>618</v>
      </c>
    </row>
    <row r="123" spans="1:16" x14ac:dyDescent="0.25">
      <c r="A123" t="s">
        <v>11</v>
      </c>
      <c r="B123" t="s">
        <v>24</v>
      </c>
      <c r="C123" t="s">
        <v>25</v>
      </c>
      <c r="D123" t="s">
        <v>108</v>
      </c>
      <c r="E123" t="s">
        <v>654</v>
      </c>
      <c r="F123" t="s">
        <v>656</v>
      </c>
      <c r="G123">
        <v>122</v>
      </c>
      <c r="H123">
        <v>3.4490190446376801E-2</v>
      </c>
      <c r="I123" t="s">
        <v>656</v>
      </c>
      <c r="J123" t="s">
        <v>11</v>
      </c>
      <c r="K123" t="s">
        <v>24</v>
      </c>
      <c r="L123" t="s">
        <v>25</v>
      </c>
      <c r="M123" t="s">
        <v>108</v>
      </c>
      <c r="N123" t="s">
        <v>654</v>
      </c>
      <c r="O123" t="s">
        <v>1853</v>
      </c>
      <c r="P123" t="s">
        <v>618</v>
      </c>
    </row>
    <row r="124" spans="1:16" x14ac:dyDescent="0.25">
      <c r="A124" t="s">
        <v>11</v>
      </c>
      <c r="B124" t="s">
        <v>24</v>
      </c>
      <c r="C124" t="s">
        <v>25</v>
      </c>
      <c r="D124" t="s">
        <v>108</v>
      </c>
      <c r="E124" t="s">
        <v>920</v>
      </c>
      <c r="F124" t="s">
        <v>921</v>
      </c>
      <c r="G124">
        <v>123</v>
      </c>
      <c r="H124">
        <v>1.8187770619988439E-3</v>
      </c>
      <c r="I124" t="s">
        <v>921</v>
      </c>
      <c r="J124" t="s">
        <v>11</v>
      </c>
      <c r="K124" t="s">
        <v>24</v>
      </c>
      <c r="L124" t="s">
        <v>25</v>
      </c>
      <c r="M124" t="s">
        <v>108</v>
      </c>
      <c r="N124" t="s">
        <v>920</v>
      </c>
      <c r="O124" t="s">
        <v>1853</v>
      </c>
      <c r="P124" t="s">
        <v>618</v>
      </c>
    </row>
    <row r="125" spans="1:16" x14ac:dyDescent="0.25">
      <c r="A125" t="s">
        <v>11</v>
      </c>
      <c r="B125" t="s">
        <v>57</v>
      </c>
      <c r="C125" t="s">
        <v>58</v>
      </c>
      <c r="D125" t="s">
        <v>102</v>
      </c>
      <c r="E125" t="s">
        <v>1491</v>
      </c>
      <c r="F125" t="s">
        <v>1492</v>
      </c>
      <c r="G125">
        <v>124</v>
      </c>
      <c r="H125">
        <v>1.8479367718100551E-2</v>
      </c>
      <c r="I125" t="s">
        <v>1492</v>
      </c>
      <c r="J125" t="s">
        <v>11</v>
      </c>
      <c r="K125" t="s">
        <v>57</v>
      </c>
      <c r="L125" t="s">
        <v>58</v>
      </c>
      <c r="M125" t="s">
        <v>102</v>
      </c>
      <c r="N125" t="s">
        <v>1491</v>
      </c>
      <c r="O125" t="s">
        <v>1853</v>
      </c>
      <c r="P125" t="s">
        <v>618</v>
      </c>
    </row>
    <row r="126" spans="1:16" x14ac:dyDescent="0.25">
      <c r="A126" t="s">
        <v>11</v>
      </c>
      <c r="B126" t="s">
        <v>46</v>
      </c>
      <c r="C126" t="s">
        <v>47</v>
      </c>
      <c r="D126" t="s">
        <v>48</v>
      </c>
      <c r="E126" t="s">
        <v>49</v>
      </c>
      <c r="F126" t="s">
        <v>657</v>
      </c>
      <c r="G126">
        <v>125</v>
      </c>
      <c r="H126">
        <v>2.1087818145751949</v>
      </c>
      <c r="I126" t="s">
        <v>657</v>
      </c>
      <c r="J126" t="s">
        <v>11</v>
      </c>
      <c r="K126" t="s">
        <v>46</v>
      </c>
      <c r="L126" t="s">
        <v>47</v>
      </c>
      <c r="M126" t="s">
        <v>48</v>
      </c>
      <c r="N126" t="s">
        <v>49</v>
      </c>
      <c r="O126" t="s">
        <v>1853</v>
      </c>
      <c r="P126" t="s">
        <v>618</v>
      </c>
    </row>
    <row r="127" spans="1:16" x14ac:dyDescent="0.25">
      <c r="A127" t="s">
        <v>11</v>
      </c>
      <c r="B127" t="s">
        <v>57</v>
      </c>
      <c r="C127" t="s">
        <v>62</v>
      </c>
      <c r="D127" t="s">
        <v>1682</v>
      </c>
      <c r="E127" t="s">
        <v>1683</v>
      </c>
      <c r="F127" t="s">
        <v>1684</v>
      </c>
      <c r="G127">
        <v>126</v>
      </c>
      <c r="H127">
        <v>2.0258175209164619E-2</v>
      </c>
      <c r="I127" t="s">
        <v>1684</v>
      </c>
      <c r="J127" t="s">
        <v>11</v>
      </c>
      <c r="K127" t="s">
        <v>57</v>
      </c>
      <c r="L127" t="s">
        <v>62</v>
      </c>
      <c r="M127" t="s">
        <v>1682</v>
      </c>
      <c r="N127" t="s">
        <v>1683</v>
      </c>
      <c r="O127" t="s">
        <v>1853</v>
      </c>
      <c r="P127" t="s">
        <v>618</v>
      </c>
    </row>
    <row r="128" spans="1:16" x14ac:dyDescent="0.25">
      <c r="A128" t="s">
        <v>11</v>
      </c>
      <c r="B128" t="s">
        <v>57</v>
      </c>
      <c r="C128" t="s">
        <v>58</v>
      </c>
      <c r="D128" t="s">
        <v>102</v>
      </c>
      <c r="E128" t="s">
        <v>103</v>
      </c>
      <c r="F128" t="s">
        <v>1493</v>
      </c>
      <c r="G128">
        <v>127</v>
      </c>
      <c r="H128">
        <v>5.0692494958639138E-2</v>
      </c>
      <c r="I128" t="s">
        <v>1493</v>
      </c>
      <c r="J128" t="s">
        <v>11</v>
      </c>
      <c r="K128" t="s">
        <v>57</v>
      </c>
      <c r="L128" t="s">
        <v>58</v>
      </c>
      <c r="M128" t="s">
        <v>102</v>
      </c>
      <c r="N128" t="s">
        <v>103</v>
      </c>
      <c r="O128" t="s">
        <v>1853</v>
      </c>
      <c r="P128" t="s">
        <v>618</v>
      </c>
    </row>
    <row r="129" spans="1:16" x14ac:dyDescent="0.25">
      <c r="A129" t="s">
        <v>11</v>
      </c>
      <c r="B129" t="s">
        <v>736</v>
      </c>
      <c r="C129" t="s">
        <v>737</v>
      </c>
      <c r="D129" t="s">
        <v>738</v>
      </c>
      <c r="E129" t="s">
        <v>739</v>
      </c>
      <c r="F129" t="s">
        <v>872</v>
      </c>
      <c r="G129">
        <v>128</v>
      </c>
      <c r="H129">
        <v>2.1771447658538818</v>
      </c>
      <c r="I129" t="s">
        <v>872</v>
      </c>
      <c r="J129" t="s">
        <v>11</v>
      </c>
      <c r="K129" t="s">
        <v>736</v>
      </c>
      <c r="L129" t="s">
        <v>737</v>
      </c>
      <c r="M129" t="s">
        <v>738</v>
      </c>
      <c r="N129" t="s">
        <v>739</v>
      </c>
      <c r="O129" t="s">
        <v>1853</v>
      </c>
      <c r="P129" t="s">
        <v>618</v>
      </c>
    </row>
    <row r="130" spans="1:16" x14ac:dyDescent="0.25">
      <c r="A130" t="s">
        <v>11</v>
      </c>
      <c r="B130" t="s">
        <v>24</v>
      </c>
      <c r="C130" t="s">
        <v>25</v>
      </c>
      <c r="D130" t="s">
        <v>36</v>
      </c>
      <c r="E130" t="s">
        <v>540</v>
      </c>
      <c r="F130" t="s">
        <v>551</v>
      </c>
      <c r="G130">
        <v>129</v>
      </c>
      <c r="H130">
        <v>2.3176578804850578E-2</v>
      </c>
      <c r="I130" t="s">
        <v>551</v>
      </c>
      <c r="J130" t="s">
        <v>11</v>
      </c>
      <c r="K130" t="s">
        <v>24</v>
      </c>
      <c r="L130" t="s">
        <v>25</v>
      </c>
      <c r="M130" t="s">
        <v>36</v>
      </c>
      <c r="N130" t="s">
        <v>540</v>
      </c>
      <c r="O130" t="s">
        <v>1853</v>
      </c>
      <c r="P130" t="s">
        <v>618</v>
      </c>
    </row>
    <row r="131" spans="1:16" x14ac:dyDescent="0.25">
      <c r="A131" t="s">
        <v>11</v>
      </c>
      <c r="B131" t="s">
        <v>57</v>
      </c>
      <c r="C131" t="s">
        <v>62</v>
      </c>
      <c r="D131" t="s">
        <v>72</v>
      </c>
      <c r="E131" t="s">
        <v>73</v>
      </c>
      <c r="F131" t="s">
        <v>76</v>
      </c>
      <c r="G131">
        <v>130</v>
      </c>
      <c r="H131">
        <v>37.622257232666023</v>
      </c>
      <c r="I131" t="s">
        <v>76</v>
      </c>
      <c r="J131" t="s">
        <v>11</v>
      </c>
      <c r="K131" t="s">
        <v>57</v>
      </c>
      <c r="L131" t="s">
        <v>62</v>
      </c>
      <c r="M131" t="s">
        <v>72</v>
      </c>
      <c r="N131" t="s">
        <v>73</v>
      </c>
      <c r="O131" t="s">
        <v>1871</v>
      </c>
      <c r="P131" t="s">
        <v>56</v>
      </c>
    </row>
    <row r="132" spans="1:16" x14ac:dyDescent="0.25">
      <c r="A132" t="s">
        <v>11</v>
      </c>
      <c r="B132" t="s">
        <v>57</v>
      </c>
      <c r="C132" t="s">
        <v>58</v>
      </c>
      <c r="D132" t="s">
        <v>1115</v>
      </c>
      <c r="E132" t="s">
        <v>1146</v>
      </c>
      <c r="F132" t="s">
        <v>1147</v>
      </c>
      <c r="G132">
        <v>131</v>
      </c>
      <c r="H132">
        <v>3.0076091643422842E-3</v>
      </c>
      <c r="I132" t="s">
        <v>1147</v>
      </c>
      <c r="O132" t="s">
        <v>1850</v>
      </c>
      <c r="P132" t="s">
        <v>1114</v>
      </c>
    </row>
    <row r="133" spans="1:16" x14ac:dyDescent="0.25">
      <c r="A133" t="s">
        <v>11</v>
      </c>
      <c r="B133" t="s">
        <v>66</v>
      </c>
      <c r="C133" t="s">
        <v>67</v>
      </c>
      <c r="D133" t="s">
        <v>68</v>
      </c>
      <c r="E133" t="s">
        <v>241</v>
      </c>
      <c r="F133" t="s">
        <v>242</v>
      </c>
      <c r="G133">
        <v>132</v>
      </c>
      <c r="H133">
        <v>7.8256446868181229E-3</v>
      </c>
      <c r="I133" t="s">
        <v>242</v>
      </c>
      <c r="J133" t="s">
        <v>11</v>
      </c>
      <c r="K133" t="s">
        <v>66</v>
      </c>
      <c r="L133" t="s">
        <v>67</v>
      </c>
      <c r="M133" t="s">
        <v>68</v>
      </c>
      <c r="N133" t="s">
        <v>241</v>
      </c>
      <c r="O133" t="s">
        <v>1853</v>
      </c>
      <c r="P133" t="s">
        <v>618</v>
      </c>
    </row>
    <row r="134" spans="1:16" x14ac:dyDescent="0.25">
      <c r="A134" t="s">
        <v>11</v>
      </c>
      <c r="B134" t="s">
        <v>30</v>
      </c>
      <c r="C134" t="s">
        <v>1769</v>
      </c>
      <c r="D134" t="s">
        <v>1770</v>
      </c>
      <c r="E134" t="s">
        <v>1771</v>
      </c>
      <c r="F134" t="s">
        <v>1772</v>
      </c>
      <c r="G134">
        <v>133</v>
      </c>
      <c r="H134">
        <v>4.5236017554998398E-2</v>
      </c>
      <c r="I134" t="s">
        <v>1772</v>
      </c>
      <c r="J134" t="s">
        <v>11</v>
      </c>
      <c r="K134" t="s">
        <v>30</v>
      </c>
      <c r="L134" t="s">
        <v>1769</v>
      </c>
      <c r="M134" t="s">
        <v>1770</v>
      </c>
      <c r="N134" t="s">
        <v>1771</v>
      </c>
      <c r="O134" t="s">
        <v>1853</v>
      </c>
      <c r="P134" t="s">
        <v>618</v>
      </c>
    </row>
    <row r="135" spans="1:16" x14ac:dyDescent="0.25">
      <c r="A135" t="s">
        <v>11</v>
      </c>
      <c r="B135" t="s">
        <v>197</v>
      </c>
      <c r="C135" t="s">
        <v>1148</v>
      </c>
      <c r="D135" t="s">
        <v>1149</v>
      </c>
      <c r="E135" t="s">
        <v>1150</v>
      </c>
      <c r="F135" t="s">
        <v>1151</v>
      </c>
      <c r="G135">
        <v>134</v>
      </c>
      <c r="H135">
        <v>0.82095909118652344</v>
      </c>
      <c r="I135" t="s">
        <v>1151</v>
      </c>
      <c r="O135" t="s">
        <v>1850</v>
      </c>
      <c r="P135" t="s">
        <v>1114</v>
      </c>
    </row>
    <row r="136" spans="1:16" x14ac:dyDescent="0.25">
      <c r="A136" t="s">
        <v>11</v>
      </c>
      <c r="B136" t="s">
        <v>66</v>
      </c>
      <c r="C136" t="s">
        <v>67</v>
      </c>
      <c r="D136" t="s">
        <v>233</v>
      </c>
      <c r="E136" t="s">
        <v>259</v>
      </c>
      <c r="F136" t="s">
        <v>260</v>
      </c>
      <c r="G136">
        <v>135</v>
      </c>
      <c r="H136">
        <v>0.39324796199798578</v>
      </c>
      <c r="I136" t="s">
        <v>260</v>
      </c>
      <c r="J136" t="s">
        <v>11</v>
      </c>
      <c r="K136" t="s">
        <v>66</v>
      </c>
      <c r="L136" t="s">
        <v>67</v>
      </c>
      <c r="M136" t="s">
        <v>233</v>
      </c>
      <c r="N136" t="s">
        <v>259</v>
      </c>
      <c r="O136" t="s">
        <v>1853</v>
      </c>
      <c r="P136" t="s">
        <v>618</v>
      </c>
    </row>
    <row r="137" spans="1:16" x14ac:dyDescent="0.25">
      <c r="A137" t="s">
        <v>11</v>
      </c>
      <c r="B137" t="s">
        <v>57</v>
      </c>
      <c r="C137" t="s">
        <v>58</v>
      </c>
      <c r="D137" t="s">
        <v>95</v>
      </c>
      <c r="E137" t="s">
        <v>96</v>
      </c>
      <c r="F137" t="s">
        <v>658</v>
      </c>
      <c r="G137">
        <v>136</v>
      </c>
      <c r="H137">
        <v>35.827831268310547</v>
      </c>
      <c r="I137" t="s">
        <v>658</v>
      </c>
      <c r="J137" t="s">
        <v>11</v>
      </c>
      <c r="K137" t="s">
        <v>57</v>
      </c>
      <c r="L137" t="s">
        <v>58</v>
      </c>
      <c r="M137" t="s">
        <v>95</v>
      </c>
      <c r="N137" t="s">
        <v>96</v>
      </c>
      <c r="O137" t="s">
        <v>1853</v>
      </c>
      <c r="P137" t="s">
        <v>618</v>
      </c>
    </row>
    <row r="138" spans="1:16" x14ac:dyDescent="0.25">
      <c r="A138" t="s">
        <v>11</v>
      </c>
      <c r="B138" t="s">
        <v>12</v>
      </c>
      <c r="C138" t="s">
        <v>52</v>
      </c>
      <c r="D138" t="s">
        <v>139</v>
      </c>
      <c r="E138" t="s">
        <v>140</v>
      </c>
      <c r="F138" t="s">
        <v>1416</v>
      </c>
      <c r="G138">
        <v>137</v>
      </c>
      <c r="H138">
        <v>0.6870574951171875</v>
      </c>
      <c r="I138" t="s">
        <v>1416</v>
      </c>
      <c r="J138" t="s">
        <v>11</v>
      </c>
      <c r="K138" t="s">
        <v>12</v>
      </c>
      <c r="L138" t="s">
        <v>52</v>
      </c>
      <c r="M138" t="s">
        <v>139</v>
      </c>
      <c r="N138" t="s">
        <v>140</v>
      </c>
      <c r="O138" t="s">
        <v>1853</v>
      </c>
      <c r="P138" t="s">
        <v>618</v>
      </c>
    </row>
    <row r="139" spans="1:16" x14ac:dyDescent="0.25">
      <c r="A139" t="s">
        <v>11</v>
      </c>
      <c r="B139" t="s">
        <v>57</v>
      </c>
      <c r="C139" t="s">
        <v>62</v>
      </c>
      <c r="D139" t="s">
        <v>72</v>
      </c>
      <c r="E139" t="s">
        <v>73</v>
      </c>
      <c r="F139" t="s">
        <v>332</v>
      </c>
      <c r="G139">
        <v>138</v>
      </c>
      <c r="H139">
        <v>1.9542701542377468E-2</v>
      </c>
      <c r="I139" t="s">
        <v>332</v>
      </c>
      <c r="J139" t="s">
        <v>11</v>
      </c>
      <c r="K139" t="s">
        <v>57</v>
      </c>
      <c r="L139" t="s">
        <v>62</v>
      </c>
      <c r="M139" t="s">
        <v>72</v>
      </c>
      <c r="N139" t="s">
        <v>1856</v>
      </c>
      <c r="O139" t="s">
        <v>1853</v>
      </c>
      <c r="P139" t="s">
        <v>1857</v>
      </c>
    </row>
    <row r="140" spans="1:16" x14ac:dyDescent="0.25">
      <c r="A140" t="s">
        <v>11</v>
      </c>
      <c r="B140" t="s">
        <v>57</v>
      </c>
      <c r="C140" t="s">
        <v>58</v>
      </c>
      <c r="D140" t="s">
        <v>102</v>
      </c>
      <c r="E140" t="s">
        <v>103</v>
      </c>
      <c r="F140" t="s">
        <v>1069</v>
      </c>
      <c r="G140">
        <v>139</v>
      </c>
      <c r="H140">
        <v>11.16266536712646</v>
      </c>
      <c r="I140" t="s">
        <v>1069</v>
      </c>
      <c r="J140" t="s">
        <v>11</v>
      </c>
      <c r="K140" t="s">
        <v>57</v>
      </c>
      <c r="L140" t="s">
        <v>58</v>
      </c>
      <c r="M140" t="s">
        <v>102</v>
      </c>
      <c r="N140" t="s">
        <v>103</v>
      </c>
      <c r="O140" t="s">
        <v>1853</v>
      </c>
      <c r="P140" t="s">
        <v>618</v>
      </c>
    </row>
    <row r="141" spans="1:16" x14ac:dyDescent="0.25">
      <c r="A141" t="s">
        <v>11</v>
      </c>
      <c r="B141" t="s">
        <v>66</v>
      </c>
      <c r="C141" t="s">
        <v>67</v>
      </c>
      <c r="D141" t="s">
        <v>68</v>
      </c>
      <c r="E141" t="s">
        <v>268</v>
      </c>
      <c r="F141" t="s">
        <v>269</v>
      </c>
      <c r="G141">
        <v>140</v>
      </c>
      <c r="H141">
        <v>1.203238964080811</v>
      </c>
      <c r="I141" t="s">
        <v>269</v>
      </c>
      <c r="J141" t="s">
        <v>11</v>
      </c>
      <c r="K141" t="s">
        <v>66</v>
      </c>
      <c r="L141" t="s">
        <v>67</v>
      </c>
      <c r="M141" t="s">
        <v>68</v>
      </c>
      <c r="N141" t="s">
        <v>268</v>
      </c>
      <c r="O141" t="s">
        <v>1853</v>
      </c>
      <c r="P141" t="s">
        <v>618</v>
      </c>
    </row>
    <row r="142" spans="1:16" x14ac:dyDescent="0.25">
      <c r="A142" t="s">
        <v>11</v>
      </c>
      <c r="B142" t="s">
        <v>57</v>
      </c>
      <c r="C142" t="s">
        <v>62</v>
      </c>
      <c r="D142" t="s">
        <v>72</v>
      </c>
      <c r="E142" t="s">
        <v>73</v>
      </c>
      <c r="F142" t="s">
        <v>345</v>
      </c>
      <c r="G142">
        <v>141</v>
      </c>
      <c r="H142">
        <v>7.1916468441486359E-2</v>
      </c>
      <c r="I142" t="s">
        <v>345</v>
      </c>
      <c r="J142" t="s">
        <v>11</v>
      </c>
      <c r="K142" t="s">
        <v>57</v>
      </c>
      <c r="L142" t="s">
        <v>62</v>
      </c>
      <c r="M142" t="s">
        <v>72</v>
      </c>
      <c r="N142" t="s">
        <v>1863</v>
      </c>
      <c r="O142" t="s">
        <v>1853</v>
      </c>
      <c r="P142" t="s">
        <v>1864</v>
      </c>
    </row>
    <row r="143" spans="1:16" x14ac:dyDescent="0.25">
      <c r="A143" t="s">
        <v>11</v>
      </c>
      <c r="B143" t="s">
        <v>57</v>
      </c>
      <c r="C143" t="s">
        <v>58</v>
      </c>
      <c r="D143" t="s">
        <v>1019</v>
      </c>
      <c r="E143" t="s">
        <v>1020</v>
      </c>
      <c r="F143" t="s">
        <v>1026</v>
      </c>
      <c r="G143">
        <v>142</v>
      </c>
      <c r="H143">
        <v>1.6224284190684559E-3</v>
      </c>
      <c r="I143" t="s">
        <v>1026</v>
      </c>
      <c r="O143" t="s">
        <v>1850</v>
      </c>
      <c r="P143" t="s">
        <v>1114</v>
      </c>
    </row>
    <row r="144" spans="1:16" x14ac:dyDescent="0.25">
      <c r="A144" t="s">
        <v>11</v>
      </c>
      <c r="B144" t="s">
        <v>57</v>
      </c>
      <c r="C144" t="s">
        <v>58</v>
      </c>
      <c r="D144" t="s">
        <v>102</v>
      </c>
      <c r="E144" t="s">
        <v>790</v>
      </c>
      <c r="F144" t="s">
        <v>1494</v>
      </c>
      <c r="G144">
        <v>143</v>
      </c>
      <c r="H144">
        <v>213.25114440917969</v>
      </c>
      <c r="I144" t="s">
        <v>1494</v>
      </c>
      <c r="J144" t="s">
        <v>11</v>
      </c>
      <c r="K144" t="s">
        <v>57</v>
      </c>
      <c r="L144" t="s">
        <v>58</v>
      </c>
      <c r="M144" t="s">
        <v>102</v>
      </c>
      <c r="N144" t="s">
        <v>790</v>
      </c>
      <c r="O144" t="s">
        <v>1853</v>
      </c>
      <c r="P144" t="s">
        <v>618</v>
      </c>
    </row>
    <row r="145" spans="1:16" x14ac:dyDescent="0.25">
      <c r="A145" t="s">
        <v>11</v>
      </c>
      <c r="B145" t="s">
        <v>12</v>
      </c>
      <c r="C145" t="s">
        <v>122</v>
      </c>
      <c r="D145" t="s">
        <v>1322</v>
      </c>
      <c r="E145" t="s">
        <v>1323</v>
      </c>
      <c r="F145" t="s">
        <v>1324</v>
      </c>
      <c r="G145">
        <v>144</v>
      </c>
      <c r="H145">
        <v>2.6037409901618961E-2</v>
      </c>
      <c r="I145" t="s">
        <v>1324</v>
      </c>
      <c r="J145" t="s">
        <v>11</v>
      </c>
      <c r="K145" t="s">
        <v>12</v>
      </c>
      <c r="L145" t="s">
        <v>122</v>
      </c>
      <c r="M145" t="s">
        <v>1322</v>
      </c>
      <c r="N145" t="s">
        <v>1323</v>
      </c>
      <c r="O145" t="s">
        <v>1853</v>
      </c>
      <c r="P145" t="s">
        <v>618</v>
      </c>
    </row>
    <row r="146" spans="1:16" x14ac:dyDescent="0.25">
      <c r="A146" t="s">
        <v>11</v>
      </c>
      <c r="B146" t="s">
        <v>66</v>
      </c>
      <c r="C146" t="s">
        <v>67</v>
      </c>
      <c r="D146" t="s">
        <v>68</v>
      </c>
      <c r="E146" t="s">
        <v>211</v>
      </c>
      <c r="F146" t="s">
        <v>212</v>
      </c>
      <c r="G146">
        <v>145</v>
      </c>
      <c r="H146">
        <v>1.2607352733612061</v>
      </c>
      <c r="I146" t="s">
        <v>212</v>
      </c>
      <c r="J146" t="s">
        <v>11</v>
      </c>
      <c r="K146" t="s">
        <v>66</v>
      </c>
      <c r="L146" t="s">
        <v>67</v>
      </c>
      <c r="M146" t="s">
        <v>68</v>
      </c>
      <c r="N146" t="s">
        <v>211</v>
      </c>
      <c r="O146" t="s">
        <v>1853</v>
      </c>
      <c r="P146" t="s">
        <v>618</v>
      </c>
    </row>
    <row r="147" spans="1:16" x14ac:dyDescent="0.25">
      <c r="A147" t="s">
        <v>11</v>
      </c>
      <c r="B147" t="s">
        <v>57</v>
      </c>
      <c r="C147" t="s">
        <v>58</v>
      </c>
      <c r="D147" t="s">
        <v>77</v>
      </c>
      <c r="E147" t="s">
        <v>78</v>
      </c>
      <c r="F147" t="s">
        <v>659</v>
      </c>
      <c r="G147">
        <v>146</v>
      </c>
      <c r="H147">
        <v>91.401451110839844</v>
      </c>
      <c r="I147" t="s">
        <v>659</v>
      </c>
      <c r="J147" t="s">
        <v>11</v>
      </c>
      <c r="K147" t="s">
        <v>57</v>
      </c>
      <c r="L147" t="s">
        <v>58</v>
      </c>
      <c r="M147" t="s">
        <v>77</v>
      </c>
      <c r="N147" t="s">
        <v>78</v>
      </c>
      <c r="O147" t="s">
        <v>1853</v>
      </c>
      <c r="P147" t="s">
        <v>618</v>
      </c>
    </row>
    <row r="148" spans="1:16" x14ac:dyDescent="0.25">
      <c r="A148" t="s">
        <v>11</v>
      </c>
      <c r="B148" t="s">
        <v>66</v>
      </c>
      <c r="C148" t="s">
        <v>67</v>
      </c>
      <c r="D148" t="s">
        <v>208</v>
      </c>
      <c r="E148" t="s">
        <v>209</v>
      </c>
      <c r="F148" t="s">
        <v>213</v>
      </c>
      <c r="G148">
        <v>147</v>
      </c>
      <c r="H148">
        <v>4.9662296660244456E-3</v>
      </c>
      <c r="I148" t="s">
        <v>213</v>
      </c>
      <c r="J148" t="s">
        <v>11</v>
      </c>
      <c r="K148" t="s">
        <v>66</v>
      </c>
      <c r="L148" t="s">
        <v>67</v>
      </c>
      <c r="M148" t="s">
        <v>208</v>
      </c>
      <c r="N148" t="s">
        <v>209</v>
      </c>
      <c r="O148" t="s">
        <v>1853</v>
      </c>
      <c r="P148" t="s">
        <v>618</v>
      </c>
    </row>
    <row r="149" spans="1:16" x14ac:dyDescent="0.25">
      <c r="A149" t="s">
        <v>11</v>
      </c>
      <c r="B149" t="s">
        <v>24</v>
      </c>
      <c r="C149" t="s">
        <v>25</v>
      </c>
      <c r="D149" t="s">
        <v>545</v>
      </c>
      <c r="E149" t="s">
        <v>546</v>
      </c>
      <c r="F149" t="s">
        <v>549</v>
      </c>
      <c r="G149">
        <v>148</v>
      </c>
      <c r="H149">
        <v>1.9243720918893811E-2</v>
      </c>
      <c r="I149" t="s">
        <v>549</v>
      </c>
      <c r="J149" t="s">
        <v>11</v>
      </c>
      <c r="K149" t="s">
        <v>24</v>
      </c>
      <c r="L149" t="s">
        <v>25</v>
      </c>
      <c r="M149" t="s">
        <v>545</v>
      </c>
      <c r="N149" t="s">
        <v>546</v>
      </c>
      <c r="O149" t="s">
        <v>1853</v>
      </c>
      <c r="P149" t="s">
        <v>618</v>
      </c>
    </row>
    <row r="150" spans="1:16" x14ac:dyDescent="0.25">
      <c r="A150" t="s">
        <v>11</v>
      </c>
      <c r="B150" t="s">
        <v>197</v>
      </c>
      <c r="C150" t="s">
        <v>198</v>
      </c>
      <c r="D150" t="s">
        <v>580</v>
      </c>
      <c r="E150" t="s">
        <v>581</v>
      </c>
      <c r="F150" t="s">
        <v>582</v>
      </c>
      <c r="G150">
        <v>149</v>
      </c>
      <c r="H150">
        <v>4.598655179142952E-2</v>
      </c>
      <c r="I150" t="s">
        <v>582</v>
      </c>
      <c r="J150" t="s">
        <v>11</v>
      </c>
      <c r="K150" t="s">
        <v>197</v>
      </c>
      <c r="L150" t="s">
        <v>198</v>
      </c>
      <c r="M150" t="s">
        <v>580</v>
      </c>
      <c r="N150" t="s">
        <v>581</v>
      </c>
      <c r="O150" t="s">
        <v>1853</v>
      </c>
      <c r="P150" t="s">
        <v>618</v>
      </c>
    </row>
    <row r="151" spans="1:16" x14ac:dyDescent="0.25">
      <c r="A151" t="s">
        <v>11</v>
      </c>
      <c r="B151" t="s">
        <v>24</v>
      </c>
      <c r="C151" t="s">
        <v>24</v>
      </c>
      <c r="D151" t="s">
        <v>25</v>
      </c>
      <c r="E151" t="s">
        <v>108</v>
      </c>
      <c r="F151" t="s">
        <v>154</v>
      </c>
      <c r="G151">
        <v>150</v>
      </c>
      <c r="H151">
        <v>1.525513641536236E-2</v>
      </c>
      <c r="I151" t="s">
        <v>154</v>
      </c>
      <c r="J151" t="s">
        <v>11</v>
      </c>
      <c r="K151" t="s">
        <v>24</v>
      </c>
      <c r="L151" t="s">
        <v>25</v>
      </c>
      <c r="M151" t="s">
        <v>108</v>
      </c>
      <c r="N151" t="s">
        <v>154</v>
      </c>
      <c r="O151" t="s">
        <v>1853</v>
      </c>
      <c r="P151" t="s">
        <v>2382</v>
      </c>
    </row>
    <row r="152" spans="1:16" x14ac:dyDescent="0.25">
      <c r="A152" t="s">
        <v>11</v>
      </c>
      <c r="B152" t="s">
        <v>12</v>
      </c>
      <c r="C152" t="s">
        <v>765</v>
      </c>
      <c r="D152" t="s">
        <v>845</v>
      </c>
      <c r="E152" t="s">
        <v>846</v>
      </c>
      <c r="F152" t="s">
        <v>956</v>
      </c>
      <c r="G152">
        <v>151</v>
      </c>
      <c r="H152">
        <v>2.544203519821167</v>
      </c>
      <c r="I152" t="s">
        <v>956</v>
      </c>
      <c r="J152" t="s">
        <v>11</v>
      </c>
      <c r="K152" t="s">
        <v>12</v>
      </c>
      <c r="L152" t="s">
        <v>765</v>
      </c>
      <c r="M152" t="s">
        <v>845</v>
      </c>
      <c r="N152" t="s">
        <v>846</v>
      </c>
      <c r="O152" t="s">
        <v>1911</v>
      </c>
      <c r="P152" t="s">
        <v>56</v>
      </c>
    </row>
    <row r="153" spans="1:16" x14ac:dyDescent="0.25">
      <c r="A153" t="s">
        <v>11</v>
      </c>
      <c r="B153" t="s">
        <v>57</v>
      </c>
      <c r="C153" t="s">
        <v>62</v>
      </c>
      <c r="D153" t="s">
        <v>72</v>
      </c>
      <c r="E153" t="s">
        <v>73</v>
      </c>
      <c r="F153" t="s">
        <v>80</v>
      </c>
      <c r="G153">
        <v>152</v>
      </c>
      <c r="H153">
        <v>4.5080728828907013E-2</v>
      </c>
      <c r="I153" t="s">
        <v>80</v>
      </c>
      <c r="J153" t="s">
        <v>11</v>
      </c>
      <c r="K153" t="s">
        <v>57</v>
      </c>
      <c r="L153" t="s">
        <v>62</v>
      </c>
      <c r="M153" t="s">
        <v>72</v>
      </c>
      <c r="N153" t="s">
        <v>73</v>
      </c>
      <c r="O153" t="s">
        <v>1871</v>
      </c>
      <c r="P153" t="s">
        <v>56</v>
      </c>
    </row>
    <row r="154" spans="1:16" x14ac:dyDescent="0.25">
      <c r="A154" t="s">
        <v>11</v>
      </c>
      <c r="B154" t="s">
        <v>57</v>
      </c>
      <c r="C154" t="s">
        <v>62</v>
      </c>
      <c r="D154" t="s">
        <v>685</v>
      </c>
      <c r="E154" t="s">
        <v>136</v>
      </c>
      <c r="F154" t="s">
        <v>1370</v>
      </c>
      <c r="G154">
        <v>153</v>
      </c>
      <c r="H154">
        <v>1.1194257065653799E-2</v>
      </c>
      <c r="I154" t="s">
        <v>1370</v>
      </c>
      <c r="J154" t="s">
        <v>11</v>
      </c>
      <c r="K154" t="s">
        <v>57</v>
      </c>
      <c r="L154" t="s">
        <v>62</v>
      </c>
      <c r="M154" t="s">
        <v>685</v>
      </c>
      <c r="N154" t="s">
        <v>136</v>
      </c>
      <c r="O154" t="s">
        <v>1853</v>
      </c>
      <c r="P154" t="s">
        <v>618</v>
      </c>
    </row>
    <row r="155" spans="1:16" x14ac:dyDescent="0.25">
      <c r="A155" t="s">
        <v>11</v>
      </c>
      <c r="B155" t="s">
        <v>12</v>
      </c>
      <c r="C155" t="s">
        <v>529</v>
      </c>
      <c r="D155" t="s">
        <v>530</v>
      </c>
      <c r="E155" t="s">
        <v>531</v>
      </c>
      <c r="F155" t="s">
        <v>532</v>
      </c>
      <c r="G155">
        <v>154</v>
      </c>
      <c r="H155">
        <v>0.38183775544166559</v>
      </c>
      <c r="I155" t="s">
        <v>532</v>
      </c>
      <c r="J155" t="s">
        <v>11</v>
      </c>
      <c r="K155" t="s">
        <v>1915</v>
      </c>
      <c r="L155" t="s">
        <v>529</v>
      </c>
      <c r="M155" t="s">
        <v>530</v>
      </c>
      <c r="N155" t="s">
        <v>531</v>
      </c>
      <c r="O155" t="s">
        <v>1853</v>
      </c>
      <c r="P155" t="s">
        <v>2383</v>
      </c>
    </row>
    <row r="156" spans="1:16" x14ac:dyDescent="0.25">
      <c r="A156" t="s">
        <v>11</v>
      </c>
      <c r="B156" t="s">
        <v>57</v>
      </c>
      <c r="C156" t="s">
        <v>62</v>
      </c>
      <c r="D156" t="s">
        <v>72</v>
      </c>
      <c r="E156" t="s">
        <v>73</v>
      </c>
      <c r="F156" t="s">
        <v>319</v>
      </c>
      <c r="G156">
        <v>155</v>
      </c>
      <c r="H156">
        <v>3.9903140068054199</v>
      </c>
      <c r="I156" t="s">
        <v>319</v>
      </c>
      <c r="J156" t="s">
        <v>11</v>
      </c>
      <c r="K156" t="s">
        <v>57</v>
      </c>
      <c r="L156" t="s">
        <v>62</v>
      </c>
      <c r="M156" t="s">
        <v>72</v>
      </c>
      <c r="N156" t="s">
        <v>73</v>
      </c>
      <c r="O156" t="s">
        <v>1853</v>
      </c>
      <c r="P156" t="s">
        <v>618</v>
      </c>
    </row>
    <row r="157" spans="1:16" x14ac:dyDescent="0.25">
      <c r="A157" t="s">
        <v>11</v>
      </c>
      <c r="B157" t="s">
        <v>57</v>
      </c>
      <c r="C157" t="s">
        <v>62</v>
      </c>
      <c r="D157" t="s">
        <v>72</v>
      </c>
      <c r="E157" t="s">
        <v>73</v>
      </c>
      <c r="F157" t="s">
        <v>81</v>
      </c>
      <c r="G157">
        <v>156</v>
      </c>
      <c r="H157">
        <v>7.880585640668869E-2</v>
      </c>
      <c r="I157" t="s">
        <v>81</v>
      </c>
      <c r="J157" t="s">
        <v>11</v>
      </c>
      <c r="K157" t="s">
        <v>57</v>
      </c>
      <c r="L157" t="s">
        <v>62</v>
      </c>
      <c r="M157" t="s">
        <v>72</v>
      </c>
      <c r="N157" t="s">
        <v>73</v>
      </c>
      <c r="O157" t="s">
        <v>1871</v>
      </c>
      <c r="P157" t="s">
        <v>56</v>
      </c>
    </row>
    <row r="158" spans="1:16" x14ac:dyDescent="0.25">
      <c r="A158" t="s">
        <v>11</v>
      </c>
      <c r="B158" t="s">
        <v>57</v>
      </c>
      <c r="C158" t="s">
        <v>62</v>
      </c>
      <c r="D158" t="s">
        <v>72</v>
      </c>
      <c r="E158" t="s">
        <v>73</v>
      </c>
      <c r="F158" t="s">
        <v>82</v>
      </c>
      <c r="G158">
        <v>157</v>
      </c>
      <c r="H158">
        <v>5.1653957925736904E-3</v>
      </c>
      <c r="I158" t="s">
        <v>82</v>
      </c>
      <c r="J158" t="s">
        <v>11</v>
      </c>
      <c r="K158" t="s">
        <v>57</v>
      </c>
      <c r="L158" t="s">
        <v>62</v>
      </c>
      <c r="M158" t="s">
        <v>72</v>
      </c>
      <c r="N158" t="s">
        <v>73</v>
      </c>
      <c r="O158" t="s">
        <v>1871</v>
      </c>
      <c r="P158" t="s">
        <v>56</v>
      </c>
    </row>
    <row r="159" spans="1:16" x14ac:dyDescent="0.25">
      <c r="A159" t="s">
        <v>11</v>
      </c>
      <c r="B159" t="s">
        <v>57</v>
      </c>
      <c r="C159" t="s">
        <v>62</v>
      </c>
      <c r="D159" t="s">
        <v>685</v>
      </c>
      <c r="E159" t="s">
        <v>136</v>
      </c>
      <c r="F159" t="s">
        <v>1372</v>
      </c>
      <c r="G159">
        <v>158</v>
      </c>
      <c r="H159">
        <v>5.7636134326457977E-2</v>
      </c>
      <c r="I159" t="s">
        <v>1372</v>
      </c>
      <c r="J159" t="s">
        <v>11</v>
      </c>
      <c r="K159" t="s">
        <v>57</v>
      </c>
      <c r="L159" t="s">
        <v>62</v>
      </c>
      <c r="M159" t="s">
        <v>685</v>
      </c>
      <c r="N159" t="s">
        <v>136</v>
      </c>
      <c r="O159" t="s">
        <v>1853</v>
      </c>
      <c r="P159" t="s">
        <v>618</v>
      </c>
    </row>
    <row r="160" spans="1:16" x14ac:dyDescent="0.25">
      <c r="A160" t="s">
        <v>11</v>
      </c>
      <c r="B160" t="s">
        <v>12</v>
      </c>
      <c r="C160" t="s">
        <v>52</v>
      </c>
      <c r="D160" t="s">
        <v>139</v>
      </c>
      <c r="E160" t="s">
        <v>140</v>
      </c>
      <c r="F160" t="s">
        <v>1417</v>
      </c>
      <c r="G160">
        <v>159</v>
      </c>
      <c r="H160">
        <v>0.19722339510917661</v>
      </c>
      <c r="I160" t="s">
        <v>1417</v>
      </c>
      <c r="J160" t="s">
        <v>11</v>
      </c>
      <c r="K160" t="s">
        <v>12</v>
      </c>
      <c r="L160" t="s">
        <v>52</v>
      </c>
      <c r="M160" t="s">
        <v>139</v>
      </c>
      <c r="N160" t="s">
        <v>140</v>
      </c>
      <c r="O160" t="s">
        <v>1853</v>
      </c>
      <c r="P160" t="s">
        <v>618</v>
      </c>
    </row>
    <row r="161" spans="1:16" x14ac:dyDescent="0.25">
      <c r="A161" t="s">
        <v>11</v>
      </c>
      <c r="B161" t="s">
        <v>736</v>
      </c>
      <c r="C161" t="s">
        <v>737</v>
      </c>
      <c r="D161" t="s">
        <v>738</v>
      </c>
      <c r="E161" t="s">
        <v>1081</v>
      </c>
      <c r="F161" t="s">
        <v>1152</v>
      </c>
      <c r="G161">
        <v>160</v>
      </c>
      <c r="H161">
        <v>5.1636891439557084E-3</v>
      </c>
      <c r="I161" t="s">
        <v>1152</v>
      </c>
      <c r="O161" t="s">
        <v>1850</v>
      </c>
      <c r="P161" t="s">
        <v>1114</v>
      </c>
    </row>
    <row r="162" spans="1:16" x14ac:dyDescent="0.25">
      <c r="A162" t="s">
        <v>11</v>
      </c>
      <c r="B162" t="s">
        <v>57</v>
      </c>
      <c r="C162" t="s">
        <v>62</v>
      </c>
      <c r="D162" t="s">
        <v>127</v>
      </c>
      <c r="E162" t="s">
        <v>128</v>
      </c>
      <c r="F162" t="s">
        <v>129</v>
      </c>
      <c r="G162">
        <v>161</v>
      </c>
      <c r="H162">
        <v>0.13620038330554959</v>
      </c>
      <c r="I162" t="s">
        <v>129</v>
      </c>
      <c r="J162" t="s">
        <v>11</v>
      </c>
      <c r="K162" t="s">
        <v>57</v>
      </c>
      <c r="L162" t="s">
        <v>62</v>
      </c>
      <c r="M162" t="s">
        <v>127</v>
      </c>
      <c r="N162" t="s">
        <v>128</v>
      </c>
      <c r="O162" t="s">
        <v>1918</v>
      </c>
      <c r="P162" t="s">
        <v>56</v>
      </c>
    </row>
    <row r="163" spans="1:16" x14ac:dyDescent="0.25">
      <c r="A163" t="s">
        <v>11</v>
      </c>
      <c r="B163" t="s">
        <v>57</v>
      </c>
      <c r="C163" t="s">
        <v>62</v>
      </c>
      <c r="D163" t="s">
        <v>660</v>
      </c>
      <c r="E163" t="s">
        <v>661</v>
      </c>
      <c r="F163" t="s">
        <v>662</v>
      </c>
      <c r="G163">
        <v>162</v>
      </c>
      <c r="H163">
        <v>4.5500001907348633</v>
      </c>
      <c r="I163" t="s">
        <v>662</v>
      </c>
      <c r="J163" t="s">
        <v>11</v>
      </c>
      <c r="K163" t="s">
        <v>57</v>
      </c>
      <c r="L163" t="s">
        <v>62</v>
      </c>
      <c r="M163" t="s">
        <v>660</v>
      </c>
      <c r="N163" t="s">
        <v>661</v>
      </c>
      <c r="O163" t="s">
        <v>1853</v>
      </c>
      <c r="P163" t="s">
        <v>618</v>
      </c>
    </row>
    <row r="164" spans="1:16" x14ac:dyDescent="0.25">
      <c r="A164" t="s">
        <v>11</v>
      </c>
      <c r="B164" t="s">
        <v>57</v>
      </c>
      <c r="C164" t="s">
        <v>62</v>
      </c>
      <c r="D164" t="s">
        <v>72</v>
      </c>
      <c r="E164" t="s">
        <v>73</v>
      </c>
      <c r="F164" t="s">
        <v>83</v>
      </c>
      <c r="G164">
        <v>163</v>
      </c>
      <c r="H164">
        <v>0.1250119358301163</v>
      </c>
      <c r="I164" t="s">
        <v>83</v>
      </c>
      <c r="J164" t="s">
        <v>11</v>
      </c>
      <c r="K164" t="s">
        <v>57</v>
      </c>
      <c r="L164" t="s">
        <v>62</v>
      </c>
      <c r="M164" t="s">
        <v>72</v>
      </c>
      <c r="N164" t="s">
        <v>73</v>
      </c>
      <c r="O164" t="s">
        <v>1871</v>
      </c>
      <c r="P164" t="s">
        <v>56</v>
      </c>
    </row>
    <row r="165" spans="1:16" x14ac:dyDescent="0.25">
      <c r="A165" t="s">
        <v>11</v>
      </c>
      <c r="B165" t="s">
        <v>12</v>
      </c>
      <c r="C165" t="s">
        <v>52</v>
      </c>
      <c r="D165" t="s">
        <v>1395</v>
      </c>
      <c r="E165" t="s">
        <v>1396</v>
      </c>
      <c r="F165" t="s">
        <v>1397</v>
      </c>
      <c r="G165">
        <v>164</v>
      </c>
      <c r="H165">
        <v>2.4977145716547969E-2</v>
      </c>
      <c r="I165" t="s">
        <v>1397</v>
      </c>
      <c r="J165" t="s">
        <v>11</v>
      </c>
      <c r="K165" t="s">
        <v>12</v>
      </c>
      <c r="L165" t="s">
        <v>52</v>
      </c>
      <c r="M165" t="s">
        <v>1395</v>
      </c>
      <c r="N165" t="s">
        <v>1396</v>
      </c>
      <c r="O165" t="s">
        <v>1853</v>
      </c>
      <c r="P165" t="s">
        <v>618</v>
      </c>
    </row>
    <row r="166" spans="1:16" x14ac:dyDescent="0.25">
      <c r="A166" t="s">
        <v>11</v>
      </c>
      <c r="B166" t="s">
        <v>57</v>
      </c>
      <c r="C166" t="s">
        <v>62</v>
      </c>
      <c r="D166" t="s">
        <v>72</v>
      </c>
      <c r="E166" t="s">
        <v>73</v>
      </c>
      <c r="F166" t="s">
        <v>346</v>
      </c>
      <c r="G166">
        <v>165</v>
      </c>
      <c r="H166">
        <v>0.17772568762302399</v>
      </c>
      <c r="I166" t="s">
        <v>346</v>
      </c>
      <c r="J166" t="s">
        <v>11</v>
      </c>
      <c r="K166" t="s">
        <v>57</v>
      </c>
      <c r="L166" t="s">
        <v>62</v>
      </c>
      <c r="M166" t="s">
        <v>72</v>
      </c>
      <c r="N166" t="s">
        <v>1863</v>
      </c>
      <c r="O166" t="s">
        <v>1853</v>
      </c>
      <c r="P166" t="s">
        <v>1864</v>
      </c>
    </row>
    <row r="167" spans="1:16" x14ac:dyDescent="0.25">
      <c r="A167" t="s">
        <v>11</v>
      </c>
      <c r="B167" t="s">
        <v>12</v>
      </c>
      <c r="C167" t="s">
        <v>52</v>
      </c>
      <c r="D167" t="s">
        <v>53</v>
      </c>
      <c r="E167" t="s">
        <v>1405</v>
      </c>
      <c r="F167" t="s">
        <v>1406</v>
      </c>
      <c r="G167">
        <v>166</v>
      </c>
      <c r="H167">
        <v>6.860567569732666</v>
      </c>
      <c r="I167" t="s">
        <v>1406</v>
      </c>
      <c r="J167" t="s">
        <v>11</v>
      </c>
      <c r="K167" t="s">
        <v>12</v>
      </c>
      <c r="L167" t="s">
        <v>52</v>
      </c>
      <c r="M167" t="s">
        <v>53</v>
      </c>
      <c r="N167" t="s">
        <v>1405</v>
      </c>
      <c r="O167" t="s">
        <v>1853</v>
      </c>
      <c r="P167" t="s">
        <v>618</v>
      </c>
    </row>
    <row r="168" spans="1:16" x14ac:dyDescent="0.25">
      <c r="A168" t="s">
        <v>11</v>
      </c>
      <c r="B168" t="s">
        <v>663</v>
      </c>
      <c r="C168" t="s">
        <v>664</v>
      </c>
      <c r="D168" t="s">
        <v>665</v>
      </c>
      <c r="E168" t="s">
        <v>666</v>
      </c>
      <c r="F168" t="s">
        <v>667</v>
      </c>
      <c r="G168">
        <v>167</v>
      </c>
      <c r="H168">
        <v>4.843917116522789E-2</v>
      </c>
      <c r="I168" t="s">
        <v>668</v>
      </c>
      <c r="J168" t="s">
        <v>11</v>
      </c>
      <c r="K168" t="s">
        <v>663</v>
      </c>
      <c r="L168" t="s">
        <v>664</v>
      </c>
      <c r="M168" t="s">
        <v>665</v>
      </c>
      <c r="N168" t="s">
        <v>666</v>
      </c>
      <c r="O168" t="s">
        <v>1919</v>
      </c>
      <c r="P168" t="s">
        <v>618</v>
      </c>
    </row>
    <row r="169" spans="1:16" x14ac:dyDescent="0.25">
      <c r="A169" t="s">
        <v>11</v>
      </c>
      <c r="B169" t="s">
        <v>12</v>
      </c>
      <c r="C169" t="s">
        <v>52</v>
      </c>
      <c r="D169" t="s">
        <v>630</v>
      </c>
      <c r="E169" t="s">
        <v>1455</v>
      </c>
      <c r="F169" t="s">
        <v>1456</v>
      </c>
      <c r="G169">
        <v>168</v>
      </c>
      <c r="H169">
        <v>4.9662296660244456E-3</v>
      </c>
      <c r="I169" t="s">
        <v>1456</v>
      </c>
      <c r="J169" t="s">
        <v>11</v>
      </c>
      <c r="K169" t="s">
        <v>12</v>
      </c>
      <c r="L169" t="s">
        <v>52</v>
      </c>
      <c r="M169" t="s">
        <v>630</v>
      </c>
      <c r="N169" t="s">
        <v>1455</v>
      </c>
      <c r="O169" t="s">
        <v>1853</v>
      </c>
      <c r="P169" t="s">
        <v>618</v>
      </c>
    </row>
    <row r="170" spans="1:16" x14ac:dyDescent="0.25">
      <c r="A170" t="s">
        <v>11</v>
      </c>
      <c r="B170" t="s">
        <v>669</v>
      </c>
      <c r="C170" t="s">
        <v>670</v>
      </c>
      <c r="D170" t="s">
        <v>671</v>
      </c>
      <c r="E170" t="s">
        <v>672</v>
      </c>
      <c r="F170" t="s">
        <v>673</v>
      </c>
      <c r="G170">
        <v>169</v>
      </c>
      <c r="H170">
        <v>8.0017998814582825E-2</v>
      </c>
      <c r="I170" t="s">
        <v>673</v>
      </c>
      <c r="J170" t="s">
        <v>11</v>
      </c>
      <c r="K170" t="s">
        <v>669</v>
      </c>
      <c r="L170" t="s">
        <v>670</v>
      </c>
      <c r="M170" t="s">
        <v>671</v>
      </c>
      <c r="N170" t="s">
        <v>672</v>
      </c>
      <c r="O170" t="s">
        <v>1853</v>
      </c>
      <c r="P170" t="s">
        <v>618</v>
      </c>
    </row>
    <row r="171" spans="1:16" x14ac:dyDescent="0.25">
      <c r="A171" t="s">
        <v>11</v>
      </c>
      <c r="B171" t="s">
        <v>1153</v>
      </c>
      <c r="C171" t="s">
        <v>1154</v>
      </c>
      <c r="D171" t="s">
        <v>1154</v>
      </c>
      <c r="E171" t="s">
        <v>1154</v>
      </c>
      <c r="F171" t="s">
        <v>1155</v>
      </c>
      <c r="G171">
        <v>170</v>
      </c>
      <c r="H171">
        <v>0.18091033399105069</v>
      </c>
      <c r="I171" t="s">
        <v>1155</v>
      </c>
      <c r="O171" t="s">
        <v>1850</v>
      </c>
      <c r="P171" t="s">
        <v>1114</v>
      </c>
    </row>
    <row r="172" spans="1:16" x14ac:dyDescent="0.25">
      <c r="A172" t="s">
        <v>11</v>
      </c>
      <c r="B172" t="s">
        <v>57</v>
      </c>
      <c r="C172" t="s">
        <v>62</v>
      </c>
      <c r="D172" t="s">
        <v>72</v>
      </c>
      <c r="E172" t="s">
        <v>176</v>
      </c>
      <c r="F172" t="s">
        <v>430</v>
      </c>
      <c r="G172">
        <v>171</v>
      </c>
      <c r="H172">
        <v>16.952692031860352</v>
      </c>
      <c r="I172" t="s">
        <v>431</v>
      </c>
      <c r="J172" t="s">
        <v>11</v>
      </c>
      <c r="K172" t="s">
        <v>57</v>
      </c>
      <c r="L172" t="s">
        <v>62</v>
      </c>
      <c r="M172" t="s">
        <v>72</v>
      </c>
      <c r="N172" t="s">
        <v>176</v>
      </c>
      <c r="O172" t="s">
        <v>1853</v>
      </c>
      <c r="P172" t="s">
        <v>618</v>
      </c>
    </row>
    <row r="173" spans="1:16" x14ac:dyDescent="0.25">
      <c r="A173" t="s">
        <v>11</v>
      </c>
      <c r="B173" t="s">
        <v>66</v>
      </c>
      <c r="C173" t="s">
        <v>67</v>
      </c>
      <c r="D173" t="s">
        <v>68</v>
      </c>
      <c r="E173" t="s">
        <v>161</v>
      </c>
      <c r="F173" t="s">
        <v>270</v>
      </c>
      <c r="G173">
        <v>172</v>
      </c>
      <c r="H173">
        <v>1.3958483934402469E-2</v>
      </c>
      <c r="I173" t="s">
        <v>271</v>
      </c>
      <c r="J173" t="s">
        <v>11</v>
      </c>
      <c r="K173" t="s">
        <v>66</v>
      </c>
      <c r="L173" t="s">
        <v>67</v>
      </c>
      <c r="M173" t="s">
        <v>68</v>
      </c>
      <c r="N173" t="s">
        <v>161</v>
      </c>
      <c r="O173" t="s">
        <v>1853</v>
      </c>
      <c r="P173" t="s">
        <v>618</v>
      </c>
    </row>
    <row r="174" spans="1:16" x14ac:dyDescent="0.25">
      <c r="A174" t="s">
        <v>11</v>
      </c>
      <c r="B174" t="s">
        <v>1156</v>
      </c>
      <c r="C174" t="s">
        <v>1157</v>
      </c>
      <c r="D174" t="s">
        <v>1158</v>
      </c>
      <c r="E174" t="s">
        <v>1159</v>
      </c>
      <c r="F174" t="s">
        <v>1160</v>
      </c>
      <c r="G174">
        <v>173</v>
      </c>
      <c r="H174">
        <v>4.9662296660244456E-3</v>
      </c>
      <c r="I174" t="s">
        <v>1160</v>
      </c>
      <c r="O174" t="s">
        <v>1850</v>
      </c>
      <c r="P174" t="s">
        <v>1114</v>
      </c>
    </row>
    <row r="175" spans="1:16" x14ac:dyDescent="0.25">
      <c r="A175" t="s">
        <v>11</v>
      </c>
      <c r="B175" t="s">
        <v>57</v>
      </c>
      <c r="C175" t="s">
        <v>58</v>
      </c>
      <c r="D175" t="s">
        <v>1161</v>
      </c>
      <c r="E175" t="s">
        <v>1162</v>
      </c>
      <c r="F175" t="s">
        <v>1163</v>
      </c>
      <c r="G175">
        <v>174</v>
      </c>
      <c r="H175">
        <v>0.16009761393070221</v>
      </c>
      <c r="I175" t="s">
        <v>1163</v>
      </c>
      <c r="O175" t="s">
        <v>1850</v>
      </c>
      <c r="P175" t="s">
        <v>1114</v>
      </c>
    </row>
    <row r="176" spans="1:16" x14ac:dyDescent="0.25">
      <c r="A176" t="s">
        <v>11</v>
      </c>
      <c r="B176" t="s">
        <v>674</v>
      </c>
      <c r="C176" t="s">
        <v>675</v>
      </c>
      <c r="D176" t="s">
        <v>676</v>
      </c>
      <c r="E176" t="s">
        <v>677</v>
      </c>
      <c r="F176" t="s">
        <v>678</v>
      </c>
      <c r="G176">
        <v>175</v>
      </c>
      <c r="H176">
        <v>1.859427243471146E-2</v>
      </c>
      <c r="I176" t="s">
        <v>678</v>
      </c>
      <c r="J176" t="s">
        <v>11</v>
      </c>
      <c r="K176" t="s">
        <v>674</v>
      </c>
      <c r="L176" t="s">
        <v>675</v>
      </c>
      <c r="M176" t="s">
        <v>676</v>
      </c>
      <c r="N176" t="s">
        <v>677</v>
      </c>
      <c r="O176" t="s">
        <v>1853</v>
      </c>
      <c r="P176" t="s">
        <v>618</v>
      </c>
    </row>
    <row r="177" spans="1:16" x14ac:dyDescent="0.25">
      <c r="A177" t="s">
        <v>11</v>
      </c>
      <c r="B177" t="s">
        <v>57</v>
      </c>
      <c r="C177" t="s">
        <v>62</v>
      </c>
      <c r="D177" t="s">
        <v>1562</v>
      </c>
      <c r="E177" t="s">
        <v>1563</v>
      </c>
      <c r="F177" t="s">
        <v>1564</v>
      </c>
      <c r="G177">
        <v>176</v>
      </c>
      <c r="H177">
        <v>1.9212296232581139E-2</v>
      </c>
      <c r="I177" t="s">
        <v>1566</v>
      </c>
      <c r="J177" t="s">
        <v>11</v>
      </c>
      <c r="K177" t="s">
        <v>57</v>
      </c>
      <c r="L177" t="s">
        <v>62</v>
      </c>
      <c r="M177" t="s">
        <v>1562</v>
      </c>
      <c r="N177" t="s">
        <v>1563</v>
      </c>
      <c r="O177" t="s">
        <v>1853</v>
      </c>
      <c r="P177" t="s">
        <v>618</v>
      </c>
    </row>
    <row r="178" spans="1:16" x14ac:dyDescent="0.25">
      <c r="A178" t="s">
        <v>11</v>
      </c>
      <c r="B178" t="s">
        <v>12</v>
      </c>
      <c r="C178" t="s">
        <v>475</v>
      </c>
      <c r="D178" t="s">
        <v>476</v>
      </c>
      <c r="E178" t="s">
        <v>477</v>
      </c>
      <c r="F178" t="s">
        <v>478</v>
      </c>
      <c r="G178">
        <v>177</v>
      </c>
      <c r="H178">
        <v>27.281278610229489</v>
      </c>
      <c r="I178" t="s">
        <v>480</v>
      </c>
      <c r="J178" t="s">
        <v>11</v>
      </c>
      <c r="K178" t="s">
        <v>12</v>
      </c>
      <c r="L178" t="s">
        <v>475</v>
      </c>
      <c r="M178" t="s">
        <v>476</v>
      </c>
      <c r="N178" t="s">
        <v>477</v>
      </c>
      <c r="O178" t="s">
        <v>1853</v>
      </c>
      <c r="P178" t="s">
        <v>618</v>
      </c>
    </row>
    <row r="179" spans="1:16" x14ac:dyDescent="0.25">
      <c r="A179" t="s">
        <v>11</v>
      </c>
      <c r="B179" t="s">
        <v>1743</v>
      </c>
      <c r="C179" t="s">
        <v>1744</v>
      </c>
      <c r="D179" t="s">
        <v>1745</v>
      </c>
      <c r="E179" t="s">
        <v>1746</v>
      </c>
      <c r="F179" t="s">
        <v>1747</v>
      </c>
      <c r="G179">
        <v>178</v>
      </c>
      <c r="H179">
        <v>0.2000714689493179</v>
      </c>
      <c r="I179" t="s">
        <v>1749</v>
      </c>
      <c r="J179" t="s">
        <v>11</v>
      </c>
      <c r="K179" t="s">
        <v>1743</v>
      </c>
      <c r="L179" t="s">
        <v>1744</v>
      </c>
      <c r="M179" t="s">
        <v>1745</v>
      </c>
      <c r="N179" t="s">
        <v>1746</v>
      </c>
      <c r="O179" t="s">
        <v>1853</v>
      </c>
      <c r="P179" t="s">
        <v>618</v>
      </c>
    </row>
    <row r="180" spans="1:16" x14ac:dyDescent="0.25">
      <c r="A180" t="s">
        <v>11</v>
      </c>
      <c r="B180" t="s">
        <v>1164</v>
      </c>
      <c r="C180" t="s">
        <v>1165</v>
      </c>
      <c r="D180" t="s">
        <v>1166</v>
      </c>
      <c r="E180" t="s">
        <v>1167</v>
      </c>
      <c r="F180" t="s">
        <v>1168</v>
      </c>
      <c r="G180">
        <v>179</v>
      </c>
      <c r="H180">
        <v>3.9815891068428749E-4</v>
      </c>
      <c r="I180" t="s">
        <v>1168</v>
      </c>
      <c r="O180" t="s">
        <v>1850</v>
      </c>
      <c r="P180" t="s">
        <v>1114</v>
      </c>
    </row>
    <row r="181" spans="1:16" x14ac:dyDescent="0.25">
      <c r="A181" t="s">
        <v>11</v>
      </c>
      <c r="B181" t="s">
        <v>57</v>
      </c>
      <c r="C181" t="s">
        <v>62</v>
      </c>
      <c r="D181" t="s">
        <v>72</v>
      </c>
      <c r="E181" t="s">
        <v>411</v>
      </c>
      <c r="F181" t="s">
        <v>412</v>
      </c>
      <c r="G181">
        <v>180</v>
      </c>
      <c r="H181">
        <v>0.8753165602684021</v>
      </c>
      <c r="I181" t="s">
        <v>414</v>
      </c>
      <c r="J181" t="s">
        <v>11</v>
      </c>
      <c r="K181" t="s">
        <v>57</v>
      </c>
      <c r="L181" t="s">
        <v>62</v>
      </c>
      <c r="M181" t="s">
        <v>72</v>
      </c>
      <c r="N181" t="s">
        <v>411</v>
      </c>
      <c r="O181" t="s">
        <v>1853</v>
      </c>
      <c r="P181" t="s">
        <v>618</v>
      </c>
    </row>
    <row r="182" spans="1:16" x14ac:dyDescent="0.25">
      <c r="A182" t="s">
        <v>11</v>
      </c>
      <c r="B182" t="s">
        <v>57</v>
      </c>
      <c r="C182" t="s">
        <v>58</v>
      </c>
      <c r="D182" t="s">
        <v>1478</v>
      </c>
      <c r="E182" t="s">
        <v>1479</v>
      </c>
      <c r="F182" t="s">
        <v>1480</v>
      </c>
      <c r="G182">
        <v>181</v>
      </c>
      <c r="H182">
        <v>3.1923482418060298</v>
      </c>
      <c r="I182" t="s">
        <v>1482</v>
      </c>
      <c r="J182" t="s">
        <v>11</v>
      </c>
      <c r="K182" t="s">
        <v>57</v>
      </c>
      <c r="L182" t="s">
        <v>58</v>
      </c>
      <c r="M182" t="s">
        <v>1478</v>
      </c>
      <c r="N182" t="s">
        <v>1479</v>
      </c>
      <c r="O182" t="s">
        <v>1853</v>
      </c>
      <c r="P182" t="s">
        <v>618</v>
      </c>
    </row>
    <row r="183" spans="1:16" x14ac:dyDescent="0.25">
      <c r="A183" t="s">
        <v>11</v>
      </c>
      <c r="B183" t="s">
        <v>57</v>
      </c>
      <c r="C183" t="s">
        <v>58</v>
      </c>
      <c r="D183" t="s">
        <v>1161</v>
      </c>
      <c r="E183" t="s">
        <v>1162</v>
      </c>
      <c r="F183" t="s">
        <v>1169</v>
      </c>
      <c r="G183">
        <v>182</v>
      </c>
      <c r="H183">
        <v>0.13126060366630549</v>
      </c>
      <c r="I183" t="s">
        <v>1169</v>
      </c>
      <c r="O183" t="s">
        <v>1850</v>
      </c>
      <c r="P183" t="s">
        <v>1114</v>
      </c>
    </row>
    <row r="184" spans="1:16" x14ac:dyDescent="0.25">
      <c r="A184" t="s">
        <v>11</v>
      </c>
      <c r="B184" t="s">
        <v>997</v>
      </c>
      <c r="C184" t="s">
        <v>998</v>
      </c>
      <c r="D184" t="s">
        <v>1750</v>
      </c>
      <c r="E184" t="s">
        <v>1751</v>
      </c>
      <c r="F184" t="s">
        <v>1752</v>
      </c>
      <c r="G184">
        <v>183</v>
      </c>
      <c r="H184">
        <v>3.9815891068428749E-4</v>
      </c>
      <c r="I184" t="s">
        <v>1754</v>
      </c>
      <c r="J184" t="s">
        <v>11</v>
      </c>
      <c r="K184" t="s">
        <v>997</v>
      </c>
      <c r="L184" t="s">
        <v>998</v>
      </c>
      <c r="M184" t="s">
        <v>1750</v>
      </c>
      <c r="N184" t="s">
        <v>1751</v>
      </c>
      <c r="O184" t="s">
        <v>1853</v>
      </c>
      <c r="P184" t="s">
        <v>618</v>
      </c>
    </row>
    <row r="185" spans="1:16" x14ac:dyDescent="0.25">
      <c r="A185" t="s">
        <v>11</v>
      </c>
      <c r="B185" t="s">
        <v>12</v>
      </c>
      <c r="C185" t="s">
        <v>122</v>
      </c>
      <c r="D185" t="s">
        <v>1735</v>
      </c>
      <c r="E185" t="s">
        <v>1736</v>
      </c>
      <c r="F185" t="s">
        <v>1737</v>
      </c>
      <c r="G185">
        <v>184</v>
      </c>
      <c r="H185">
        <v>4.9662296660244456E-3</v>
      </c>
      <c r="I185" t="s">
        <v>1739</v>
      </c>
      <c r="J185" t="s">
        <v>11</v>
      </c>
      <c r="K185" t="s">
        <v>1915</v>
      </c>
      <c r="L185" t="s">
        <v>529</v>
      </c>
      <c r="M185" t="s">
        <v>1735</v>
      </c>
      <c r="N185" t="s">
        <v>1736</v>
      </c>
      <c r="O185" t="s">
        <v>1853</v>
      </c>
      <c r="P185" t="s">
        <v>1916</v>
      </c>
    </row>
    <row r="186" spans="1:16" x14ac:dyDescent="0.25">
      <c r="A186" t="s">
        <v>11</v>
      </c>
      <c r="B186" t="s">
        <v>66</v>
      </c>
      <c r="C186" t="s">
        <v>67</v>
      </c>
      <c r="D186" t="s">
        <v>254</v>
      </c>
      <c r="E186" t="s">
        <v>255</v>
      </c>
      <c r="F186" t="s">
        <v>256</v>
      </c>
      <c r="G186">
        <v>185</v>
      </c>
      <c r="H186">
        <v>2.4149165255948901E-4</v>
      </c>
      <c r="I186" t="s">
        <v>258</v>
      </c>
      <c r="J186" t="s">
        <v>11</v>
      </c>
      <c r="K186" t="s">
        <v>66</v>
      </c>
      <c r="L186" t="s">
        <v>67</v>
      </c>
      <c r="M186" t="s">
        <v>254</v>
      </c>
      <c r="N186" t="s">
        <v>255</v>
      </c>
      <c r="O186" t="s">
        <v>1853</v>
      </c>
      <c r="P186" t="s">
        <v>618</v>
      </c>
    </row>
    <row r="187" spans="1:16" x14ac:dyDescent="0.25">
      <c r="A187" t="s">
        <v>11</v>
      </c>
      <c r="B187" t="s">
        <v>57</v>
      </c>
      <c r="C187" t="s">
        <v>62</v>
      </c>
      <c r="D187" t="s">
        <v>72</v>
      </c>
      <c r="E187" t="s">
        <v>73</v>
      </c>
      <c r="F187" t="s">
        <v>386</v>
      </c>
      <c r="G187">
        <v>186</v>
      </c>
      <c r="H187">
        <v>0.98036229610443115</v>
      </c>
      <c r="I187" t="s">
        <v>388</v>
      </c>
      <c r="J187" t="s">
        <v>11</v>
      </c>
      <c r="K187" t="s">
        <v>57</v>
      </c>
      <c r="L187" t="s">
        <v>62</v>
      </c>
      <c r="M187" t="s">
        <v>72</v>
      </c>
      <c r="N187" t="s">
        <v>73</v>
      </c>
      <c r="O187" t="s">
        <v>1853</v>
      </c>
      <c r="P187" t="s">
        <v>618</v>
      </c>
    </row>
    <row r="188" spans="1:16" x14ac:dyDescent="0.25">
      <c r="A188" t="s">
        <v>11</v>
      </c>
      <c r="B188" t="s">
        <v>1594</v>
      </c>
      <c r="C188" t="s">
        <v>1595</v>
      </c>
      <c r="D188" t="s">
        <v>1596</v>
      </c>
      <c r="E188" t="s">
        <v>1597</v>
      </c>
      <c r="F188" t="s">
        <v>1598</v>
      </c>
      <c r="G188">
        <v>187</v>
      </c>
      <c r="H188">
        <v>6.3299999237060547</v>
      </c>
      <c r="I188" t="s">
        <v>1600</v>
      </c>
      <c r="J188" t="s">
        <v>11</v>
      </c>
      <c r="K188" t="s">
        <v>1594</v>
      </c>
      <c r="L188" t="s">
        <v>1595</v>
      </c>
      <c r="M188" t="s">
        <v>1596</v>
      </c>
      <c r="N188" t="s">
        <v>1597</v>
      </c>
      <c r="O188" t="s">
        <v>1853</v>
      </c>
      <c r="P188" t="s">
        <v>618</v>
      </c>
    </row>
    <row r="189" spans="1:16" x14ac:dyDescent="0.25">
      <c r="A189" t="s">
        <v>11</v>
      </c>
      <c r="B189" t="s">
        <v>12</v>
      </c>
      <c r="C189" t="s">
        <v>52</v>
      </c>
      <c r="D189" t="s">
        <v>143</v>
      </c>
      <c r="E189" t="s">
        <v>706</v>
      </c>
      <c r="F189" t="s">
        <v>1446</v>
      </c>
      <c r="G189">
        <v>188</v>
      </c>
      <c r="H189">
        <v>2.6391490828245878E-3</v>
      </c>
      <c r="I189" t="s">
        <v>1447</v>
      </c>
      <c r="J189" t="s">
        <v>11</v>
      </c>
      <c r="K189" t="s">
        <v>12</v>
      </c>
      <c r="L189" t="s">
        <v>52</v>
      </c>
      <c r="M189" t="s">
        <v>143</v>
      </c>
      <c r="N189" t="s">
        <v>706</v>
      </c>
      <c r="O189" t="s">
        <v>1853</v>
      </c>
      <c r="P189" t="s">
        <v>618</v>
      </c>
    </row>
    <row r="190" spans="1:16" x14ac:dyDescent="0.25">
      <c r="A190" t="s">
        <v>11</v>
      </c>
      <c r="B190" t="s">
        <v>197</v>
      </c>
      <c r="C190" t="s">
        <v>198</v>
      </c>
      <c r="D190" t="s">
        <v>580</v>
      </c>
      <c r="E190" t="s">
        <v>581</v>
      </c>
      <c r="F190" t="s">
        <v>584</v>
      </c>
      <c r="G190">
        <v>189</v>
      </c>
      <c r="H190">
        <v>4.9662296660244456E-3</v>
      </c>
      <c r="I190" t="s">
        <v>586</v>
      </c>
      <c r="J190" t="s">
        <v>11</v>
      </c>
      <c r="K190" t="s">
        <v>197</v>
      </c>
      <c r="L190" t="s">
        <v>198</v>
      </c>
      <c r="M190" t="s">
        <v>580</v>
      </c>
      <c r="N190" t="s">
        <v>581</v>
      </c>
      <c r="O190" t="s">
        <v>1853</v>
      </c>
      <c r="P190" t="s">
        <v>618</v>
      </c>
    </row>
    <row r="191" spans="1:16" x14ac:dyDescent="0.25">
      <c r="A191" t="s">
        <v>11</v>
      </c>
      <c r="B191" t="s">
        <v>57</v>
      </c>
      <c r="C191" t="s">
        <v>62</v>
      </c>
      <c r="D191" t="s">
        <v>72</v>
      </c>
      <c r="E191" t="s">
        <v>73</v>
      </c>
      <c r="F191" t="s">
        <v>84</v>
      </c>
      <c r="G191">
        <v>190</v>
      </c>
      <c r="H191">
        <v>2.0459398627281189E-2</v>
      </c>
      <c r="I191" t="s">
        <v>84</v>
      </c>
      <c r="J191" t="s">
        <v>11</v>
      </c>
      <c r="K191" t="s">
        <v>57</v>
      </c>
      <c r="L191" t="s">
        <v>62</v>
      </c>
      <c r="M191" t="s">
        <v>72</v>
      </c>
      <c r="N191" t="s">
        <v>73</v>
      </c>
      <c r="O191" t="s">
        <v>1871</v>
      </c>
      <c r="P191" t="s">
        <v>56</v>
      </c>
    </row>
    <row r="192" spans="1:16" x14ac:dyDescent="0.25">
      <c r="A192" t="s">
        <v>11</v>
      </c>
      <c r="B192" t="s">
        <v>191</v>
      </c>
      <c r="C192" t="s">
        <v>192</v>
      </c>
      <c r="D192" t="s">
        <v>193</v>
      </c>
      <c r="E192" t="s">
        <v>1827</v>
      </c>
      <c r="F192" t="s">
        <v>1828</v>
      </c>
      <c r="G192">
        <v>191</v>
      </c>
      <c r="H192">
        <v>2.6813072618097071E-3</v>
      </c>
      <c r="I192" t="s">
        <v>1830</v>
      </c>
      <c r="J192" t="s">
        <v>11</v>
      </c>
      <c r="K192" t="s">
        <v>191</v>
      </c>
      <c r="L192" t="s">
        <v>192</v>
      </c>
      <c r="M192" t="s">
        <v>193</v>
      </c>
      <c r="N192" t="s">
        <v>1827</v>
      </c>
      <c r="O192" t="s">
        <v>1853</v>
      </c>
      <c r="P192" t="s">
        <v>618</v>
      </c>
    </row>
    <row r="193" spans="1:16" x14ac:dyDescent="0.25">
      <c r="A193" t="s">
        <v>11</v>
      </c>
      <c r="B193" t="s">
        <v>24</v>
      </c>
      <c r="C193" t="s">
        <v>25</v>
      </c>
      <c r="D193" t="s">
        <v>36</v>
      </c>
      <c r="E193" t="s">
        <v>537</v>
      </c>
      <c r="F193" t="s">
        <v>538</v>
      </c>
      <c r="G193">
        <v>192</v>
      </c>
      <c r="H193">
        <v>1.408327579498291</v>
      </c>
      <c r="I193" t="s">
        <v>538</v>
      </c>
      <c r="J193" t="s">
        <v>11</v>
      </c>
      <c r="K193" t="s">
        <v>24</v>
      </c>
      <c r="L193" t="s">
        <v>25</v>
      </c>
      <c r="M193" t="s">
        <v>36</v>
      </c>
      <c r="N193" t="s">
        <v>537</v>
      </c>
      <c r="O193" t="s">
        <v>1853</v>
      </c>
      <c r="P193" t="s">
        <v>618</v>
      </c>
    </row>
    <row r="194" spans="1:16" x14ac:dyDescent="0.25">
      <c r="A194" t="s">
        <v>11</v>
      </c>
      <c r="B194" t="s">
        <v>12</v>
      </c>
      <c r="C194" t="s">
        <v>52</v>
      </c>
      <c r="D194" t="s">
        <v>143</v>
      </c>
      <c r="E194" t="s">
        <v>1441</v>
      </c>
      <c r="F194" t="s">
        <v>1442</v>
      </c>
      <c r="G194">
        <v>193</v>
      </c>
      <c r="H194">
        <v>0.68490767478942871</v>
      </c>
      <c r="I194" t="s">
        <v>1442</v>
      </c>
      <c r="J194" t="s">
        <v>11</v>
      </c>
      <c r="K194" t="s">
        <v>12</v>
      </c>
      <c r="L194" t="s">
        <v>52</v>
      </c>
      <c r="M194" t="s">
        <v>143</v>
      </c>
      <c r="N194" t="s">
        <v>1441</v>
      </c>
      <c r="O194" t="s">
        <v>1853</v>
      </c>
      <c r="P194" t="s">
        <v>618</v>
      </c>
    </row>
    <row r="195" spans="1:16" x14ac:dyDescent="0.25">
      <c r="A195" t="s">
        <v>11</v>
      </c>
      <c r="B195" t="s">
        <v>12</v>
      </c>
      <c r="C195" t="s">
        <v>493</v>
      </c>
      <c r="D195" t="s">
        <v>494</v>
      </c>
      <c r="E195" t="s">
        <v>495</v>
      </c>
      <c r="F195" t="s">
        <v>496</v>
      </c>
      <c r="G195">
        <v>194</v>
      </c>
      <c r="H195">
        <v>0.47507360577583307</v>
      </c>
      <c r="I195" t="s">
        <v>496</v>
      </c>
      <c r="J195" t="s">
        <v>11</v>
      </c>
      <c r="K195" t="s">
        <v>12</v>
      </c>
      <c r="L195" t="s">
        <v>493</v>
      </c>
      <c r="M195" t="s">
        <v>494</v>
      </c>
      <c r="N195" t="s">
        <v>495</v>
      </c>
      <c r="O195" t="s">
        <v>1853</v>
      </c>
      <c r="P195" t="s">
        <v>618</v>
      </c>
    </row>
    <row r="196" spans="1:16" x14ac:dyDescent="0.25">
      <c r="A196" t="s">
        <v>11</v>
      </c>
      <c r="B196" t="s">
        <v>57</v>
      </c>
      <c r="C196" t="s">
        <v>62</v>
      </c>
      <c r="D196" t="s">
        <v>679</v>
      </c>
      <c r="E196" t="s">
        <v>680</v>
      </c>
      <c r="F196" t="s">
        <v>681</v>
      </c>
      <c r="G196">
        <v>195</v>
      </c>
      <c r="H196">
        <v>0.25511807203292852</v>
      </c>
      <c r="I196" t="s">
        <v>681</v>
      </c>
      <c r="J196" t="s">
        <v>11</v>
      </c>
      <c r="K196" t="s">
        <v>57</v>
      </c>
      <c r="L196" t="s">
        <v>62</v>
      </c>
      <c r="M196" t="s">
        <v>679</v>
      </c>
      <c r="N196" t="s">
        <v>680</v>
      </c>
      <c r="O196" t="s">
        <v>1853</v>
      </c>
      <c r="P196" t="s">
        <v>618</v>
      </c>
    </row>
    <row r="197" spans="1:16" x14ac:dyDescent="0.25">
      <c r="A197" t="s">
        <v>11</v>
      </c>
      <c r="B197" t="s">
        <v>57</v>
      </c>
      <c r="C197" t="s">
        <v>62</v>
      </c>
      <c r="D197" t="s">
        <v>127</v>
      </c>
      <c r="E197" t="s">
        <v>993</v>
      </c>
      <c r="F197" t="s">
        <v>1577</v>
      </c>
      <c r="G197">
        <v>196</v>
      </c>
      <c r="H197">
        <v>8.080754429101944E-2</v>
      </c>
      <c r="I197" t="s">
        <v>1577</v>
      </c>
      <c r="J197" t="s">
        <v>11</v>
      </c>
      <c r="K197" t="s">
        <v>57</v>
      </c>
      <c r="L197" t="s">
        <v>62</v>
      </c>
      <c r="M197" t="s">
        <v>127</v>
      </c>
      <c r="N197" t="s">
        <v>993</v>
      </c>
      <c r="O197" t="s">
        <v>1853</v>
      </c>
      <c r="P197" t="s">
        <v>618</v>
      </c>
    </row>
    <row r="198" spans="1:16" x14ac:dyDescent="0.25">
      <c r="A198" t="s">
        <v>11</v>
      </c>
      <c r="B198" t="s">
        <v>12</v>
      </c>
      <c r="C198" t="s">
        <v>122</v>
      </c>
      <c r="D198" t="s">
        <v>615</v>
      </c>
      <c r="E198" t="s">
        <v>634</v>
      </c>
      <c r="F198" t="s">
        <v>682</v>
      </c>
      <c r="G198">
        <v>197</v>
      </c>
      <c r="H198">
        <v>4.2835725471377373E-3</v>
      </c>
      <c r="I198" t="s">
        <v>682</v>
      </c>
      <c r="J198" t="s">
        <v>11</v>
      </c>
      <c r="K198" t="s">
        <v>12</v>
      </c>
      <c r="L198" t="s">
        <v>122</v>
      </c>
      <c r="M198" t="s">
        <v>615</v>
      </c>
      <c r="N198" t="s">
        <v>634</v>
      </c>
      <c r="O198" t="s">
        <v>1853</v>
      </c>
      <c r="P198" t="s">
        <v>618</v>
      </c>
    </row>
    <row r="199" spans="1:16" x14ac:dyDescent="0.25">
      <c r="A199" t="s">
        <v>11</v>
      </c>
      <c r="B199" t="s">
        <v>57</v>
      </c>
      <c r="C199" t="s">
        <v>58</v>
      </c>
      <c r="D199" t="s">
        <v>77</v>
      </c>
      <c r="E199" t="s">
        <v>78</v>
      </c>
      <c r="F199" t="s">
        <v>683</v>
      </c>
      <c r="G199">
        <v>198</v>
      </c>
      <c r="H199">
        <v>128.97686767578119</v>
      </c>
      <c r="I199" t="s">
        <v>683</v>
      </c>
      <c r="J199" t="s">
        <v>11</v>
      </c>
      <c r="K199" t="s">
        <v>57</v>
      </c>
      <c r="L199" t="s">
        <v>58</v>
      </c>
      <c r="M199" t="s">
        <v>77</v>
      </c>
      <c r="N199" t="s">
        <v>78</v>
      </c>
      <c r="O199" t="s">
        <v>1853</v>
      </c>
      <c r="P199" t="s">
        <v>618</v>
      </c>
    </row>
    <row r="200" spans="1:16" x14ac:dyDescent="0.25">
      <c r="A200" t="s">
        <v>11</v>
      </c>
      <c r="B200" t="s">
        <v>57</v>
      </c>
      <c r="C200" t="s">
        <v>62</v>
      </c>
      <c r="D200" t="s">
        <v>685</v>
      </c>
      <c r="E200" t="s">
        <v>136</v>
      </c>
      <c r="F200" t="s">
        <v>1373</v>
      </c>
      <c r="G200">
        <v>199</v>
      </c>
      <c r="H200">
        <v>3.9729837328195572E-2</v>
      </c>
      <c r="I200" t="s">
        <v>1373</v>
      </c>
      <c r="J200" t="s">
        <v>11</v>
      </c>
      <c r="K200" t="s">
        <v>57</v>
      </c>
      <c r="L200" t="s">
        <v>62</v>
      </c>
      <c r="M200" t="s">
        <v>685</v>
      </c>
      <c r="N200" t="s">
        <v>136</v>
      </c>
      <c r="O200" t="s">
        <v>1853</v>
      </c>
      <c r="P200" t="s">
        <v>618</v>
      </c>
    </row>
    <row r="201" spans="1:16" x14ac:dyDescent="0.25">
      <c r="A201" t="s">
        <v>11</v>
      </c>
      <c r="B201" t="s">
        <v>66</v>
      </c>
      <c r="C201" t="s">
        <v>67</v>
      </c>
      <c r="D201" t="s">
        <v>68</v>
      </c>
      <c r="E201" t="s">
        <v>230</v>
      </c>
      <c r="F201" t="s">
        <v>684</v>
      </c>
      <c r="G201">
        <v>200</v>
      </c>
      <c r="H201">
        <v>3.411019086837769</v>
      </c>
      <c r="I201" t="s">
        <v>684</v>
      </c>
      <c r="J201" t="s">
        <v>11</v>
      </c>
      <c r="K201" t="s">
        <v>66</v>
      </c>
      <c r="L201" t="s">
        <v>67</v>
      </c>
      <c r="M201" t="s">
        <v>68</v>
      </c>
      <c r="N201" t="s">
        <v>230</v>
      </c>
      <c r="O201" t="s">
        <v>1853</v>
      </c>
      <c r="P201" t="s">
        <v>618</v>
      </c>
    </row>
    <row r="202" spans="1:16" x14ac:dyDescent="0.25">
      <c r="A202" t="s">
        <v>11</v>
      </c>
      <c r="B202" t="s">
        <v>66</v>
      </c>
      <c r="C202" t="s">
        <v>67</v>
      </c>
      <c r="D202" t="s">
        <v>68</v>
      </c>
      <c r="E202" t="s">
        <v>230</v>
      </c>
      <c r="F202" t="s">
        <v>231</v>
      </c>
      <c r="G202">
        <v>201</v>
      </c>
      <c r="H202">
        <v>3.9575580507516861E-2</v>
      </c>
      <c r="I202" t="s">
        <v>231</v>
      </c>
      <c r="J202" t="s">
        <v>11</v>
      </c>
      <c r="K202" t="s">
        <v>66</v>
      </c>
      <c r="L202" t="s">
        <v>67</v>
      </c>
      <c r="M202" t="s">
        <v>68</v>
      </c>
      <c r="N202" t="s">
        <v>230</v>
      </c>
      <c r="O202" t="s">
        <v>1853</v>
      </c>
      <c r="P202" t="s">
        <v>618</v>
      </c>
    </row>
    <row r="203" spans="1:16" x14ac:dyDescent="0.25">
      <c r="A203" t="s">
        <v>11</v>
      </c>
      <c r="B203" t="s">
        <v>24</v>
      </c>
      <c r="C203" t="s">
        <v>25</v>
      </c>
      <c r="D203" t="s">
        <v>446</v>
      </c>
      <c r="E203" t="s">
        <v>447</v>
      </c>
      <c r="F203" t="s">
        <v>450</v>
      </c>
      <c r="G203">
        <v>202</v>
      </c>
      <c r="H203">
        <v>4.9662296660244456E-3</v>
      </c>
      <c r="I203" t="s">
        <v>450</v>
      </c>
      <c r="J203" t="s">
        <v>11</v>
      </c>
      <c r="K203" t="s">
        <v>24</v>
      </c>
      <c r="L203" t="s">
        <v>25</v>
      </c>
      <c r="M203" t="s">
        <v>446</v>
      </c>
      <c r="N203" t="s">
        <v>447</v>
      </c>
      <c r="O203" t="s">
        <v>1853</v>
      </c>
      <c r="P203" t="s">
        <v>618</v>
      </c>
    </row>
    <row r="204" spans="1:16" x14ac:dyDescent="0.25">
      <c r="A204" t="s">
        <v>11</v>
      </c>
      <c r="B204" t="s">
        <v>24</v>
      </c>
      <c r="C204" t="s">
        <v>185</v>
      </c>
      <c r="D204" t="s">
        <v>186</v>
      </c>
      <c r="E204" t="s">
        <v>187</v>
      </c>
      <c r="F204" t="s">
        <v>188</v>
      </c>
      <c r="G204">
        <v>203</v>
      </c>
      <c r="H204">
        <v>1.4472827315330511E-2</v>
      </c>
      <c r="I204" t="s">
        <v>188</v>
      </c>
      <c r="J204" t="s">
        <v>11</v>
      </c>
      <c r="K204" t="s">
        <v>24</v>
      </c>
      <c r="L204" t="s">
        <v>185</v>
      </c>
      <c r="M204" t="s">
        <v>186</v>
      </c>
      <c r="N204" t="s">
        <v>187</v>
      </c>
      <c r="O204" t="s">
        <v>1937</v>
      </c>
      <c r="P204" t="s">
        <v>56</v>
      </c>
    </row>
    <row r="205" spans="1:16" x14ac:dyDescent="0.25">
      <c r="A205" t="s">
        <v>11</v>
      </c>
      <c r="B205" t="s">
        <v>24</v>
      </c>
      <c r="C205" t="s">
        <v>185</v>
      </c>
      <c r="D205" t="s">
        <v>186</v>
      </c>
      <c r="E205" t="s">
        <v>187</v>
      </c>
      <c r="F205" t="s">
        <v>190</v>
      </c>
      <c r="G205">
        <v>204</v>
      </c>
      <c r="H205">
        <v>0.25580313801765442</v>
      </c>
      <c r="I205" t="s">
        <v>190</v>
      </c>
      <c r="J205" t="s">
        <v>11</v>
      </c>
      <c r="K205" t="s">
        <v>24</v>
      </c>
      <c r="L205" t="s">
        <v>185</v>
      </c>
      <c r="M205" t="s">
        <v>186</v>
      </c>
      <c r="N205" t="s">
        <v>187</v>
      </c>
      <c r="O205" t="s">
        <v>1937</v>
      </c>
      <c r="P205" t="s">
        <v>56</v>
      </c>
    </row>
    <row r="206" spans="1:16" x14ac:dyDescent="0.25">
      <c r="A206" t="s">
        <v>11</v>
      </c>
      <c r="B206" t="s">
        <v>12</v>
      </c>
      <c r="C206" t="s">
        <v>52</v>
      </c>
      <c r="D206" t="s">
        <v>85</v>
      </c>
      <c r="E206" t="s">
        <v>86</v>
      </c>
      <c r="F206" t="s">
        <v>87</v>
      </c>
      <c r="G206">
        <v>205</v>
      </c>
      <c r="H206">
        <v>0.38251248002052313</v>
      </c>
      <c r="I206" t="s">
        <v>87</v>
      </c>
      <c r="J206" t="s">
        <v>11</v>
      </c>
      <c r="K206" t="s">
        <v>12</v>
      </c>
      <c r="L206" t="s">
        <v>52</v>
      </c>
      <c r="M206" t="s">
        <v>85</v>
      </c>
      <c r="N206" t="s">
        <v>86</v>
      </c>
      <c r="O206" t="s">
        <v>1938</v>
      </c>
      <c r="P206" t="s">
        <v>56</v>
      </c>
    </row>
    <row r="207" spans="1:16" x14ac:dyDescent="0.25">
      <c r="A207" t="s">
        <v>11</v>
      </c>
      <c r="B207" t="s">
        <v>24</v>
      </c>
      <c r="C207" t="s">
        <v>25</v>
      </c>
      <c r="D207" t="s">
        <v>36</v>
      </c>
      <c r="E207" t="s">
        <v>540</v>
      </c>
      <c r="F207" t="s">
        <v>541</v>
      </c>
      <c r="G207">
        <v>206</v>
      </c>
      <c r="H207">
        <v>24.07573318481445</v>
      </c>
      <c r="I207" t="s">
        <v>541</v>
      </c>
      <c r="J207" t="s">
        <v>11</v>
      </c>
      <c r="K207" t="s">
        <v>24</v>
      </c>
      <c r="L207" t="s">
        <v>25</v>
      </c>
      <c r="M207" t="s">
        <v>36</v>
      </c>
      <c r="N207" t="s">
        <v>540</v>
      </c>
      <c r="O207" t="s">
        <v>1853</v>
      </c>
      <c r="P207" t="s">
        <v>618</v>
      </c>
    </row>
    <row r="208" spans="1:16" x14ac:dyDescent="0.25">
      <c r="A208" t="s">
        <v>11</v>
      </c>
      <c r="B208" t="s">
        <v>66</v>
      </c>
      <c r="C208" t="s">
        <v>67</v>
      </c>
      <c r="D208" t="s">
        <v>160</v>
      </c>
      <c r="E208" t="s">
        <v>161</v>
      </c>
      <c r="F208" t="s">
        <v>164</v>
      </c>
      <c r="G208">
        <v>207</v>
      </c>
      <c r="H208">
        <v>2.5207102298736569E-2</v>
      </c>
      <c r="I208" t="s">
        <v>164</v>
      </c>
      <c r="J208" t="s">
        <v>11</v>
      </c>
      <c r="K208" t="s">
        <v>66</v>
      </c>
      <c r="L208" t="s">
        <v>67</v>
      </c>
      <c r="M208" t="s">
        <v>68</v>
      </c>
      <c r="N208" t="s">
        <v>161</v>
      </c>
      <c r="O208" t="s">
        <v>1895</v>
      </c>
      <c r="P208" t="s">
        <v>163</v>
      </c>
    </row>
    <row r="209" spans="1:16" x14ac:dyDescent="0.25">
      <c r="A209" t="s">
        <v>11</v>
      </c>
      <c r="B209" t="s">
        <v>66</v>
      </c>
      <c r="C209" t="s">
        <v>67</v>
      </c>
      <c r="D209" t="s">
        <v>68</v>
      </c>
      <c r="E209" t="s">
        <v>165</v>
      </c>
      <c r="F209" t="s">
        <v>272</v>
      </c>
      <c r="G209">
        <v>208</v>
      </c>
      <c r="H209">
        <v>2.2012565284967419E-2</v>
      </c>
      <c r="I209" t="s">
        <v>272</v>
      </c>
      <c r="J209" t="s">
        <v>11</v>
      </c>
      <c r="K209" t="s">
        <v>66</v>
      </c>
      <c r="L209" t="s">
        <v>67</v>
      </c>
      <c r="M209" t="s">
        <v>68</v>
      </c>
      <c r="N209" t="s">
        <v>165</v>
      </c>
      <c r="O209" t="s">
        <v>1853</v>
      </c>
      <c r="P209" t="s">
        <v>618</v>
      </c>
    </row>
    <row r="210" spans="1:16" x14ac:dyDescent="0.25">
      <c r="A210" t="s">
        <v>11</v>
      </c>
      <c r="B210" t="s">
        <v>57</v>
      </c>
      <c r="C210" t="s">
        <v>62</v>
      </c>
      <c r="D210" t="s">
        <v>685</v>
      </c>
      <c r="E210" t="s">
        <v>136</v>
      </c>
      <c r="F210" t="s">
        <v>686</v>
      </c>
      <c r="G210">
        <v>209</v>
      </c>
      <c r="H210">
        <v>2.0961663722991939</v>
      </c>
      <c r="I210" t="s">
        <v>686</v>
      </c>
      <c r="J210" t="s">
        <v>11</v>
      </c>
      <c r="K210" t="s">
        <v>57</v>
      </c>
      <c r="L210" t="s">
        <v>62</v>
      </c>
      <c r="M210" t="s">
        <v>685</v>
      </c>
      <c r="N210" t="s">
        <v>136</v>
      </c>
      <c r="O210" t="s">
        <v>1853</v>
      </c>
      <c r="P210" t="s">
        <v>618</v>
      </c>
    </row>
    <row r="211" spans="1:16" x14ac:dyDescent="0.25">
      <c r="A211" t="s">
        <v>11</v>
      </c>
      <c r="B211" t="s">
        <v>66</v>
      </c>
      <c r="C211" t="s">
        <v>171</v>
      </c>
      <c r="D211" t="s">
        <v>172</v>
      </c>
      <c r="E211" t="s">
        <v>173</v>
      </c>
      <c r="F211" t="s">
        <v>174</v>
      </c>
      <c r="G211">
        <v>210</v>
      </c>
      <c r="H211">
        <v>0.13377600908279419</v>
      </c>
      <c r="I211" t="s">
        <v>174</v>
      </c>
      <c r="J211" t="s">
        <v>11</v>
      </c>
      <c r="K211" t="s">
        <v>66</v>
      </c>
      <c r="L211" t="s">
        <v>171</v>
      </c>
      <c r="M211" t="s">
        <v>621</v>
      </c>
      <c r="N211" t="s">
        <v>173</v>
      </c>
      <c r="O211" t="s">
        <v>1939</v>
      </c>
      <c r="P211" t="s">
        <v>175</v>
      </c>
    </row>
    <row r="212" spans="1:16" x14ac:dyDescent="0.25">
      <c r="A212" t="s">
        <v>11</v>
      </c>
      <c r="B212" t="s">
        <v>66</v>
      </c>
      <c r="C212" t="s">
        <v>67</v>
      </c>
      <c r="D212" t="s">
        <v>68</v>
      </c>
      <c r="E212" t="s">
        <v>161</v>
      </c>
      <c r="F212" t="s">
        <v>273</v>
      </c>
      <c r="G212">
        <v>211</v>
      </c>
      <c r="H212">
        <v>1.9575044512748722E-2</v>
      </c>
      <c r="I212" t="s">
        <v>273</v>
      </c>
      <c r="J212" t="s">
        <v>11</v>
      </c>
      <c r="K212" t="s">
        <v>66</v>
      </c>
      <c r="L212" t="s">
        <v>67</v>
      </c>
      <c r="M212" t="s">
        <v>68</v>
      </c>
      <c r="N212" t="s">
        <v>161</v>
      </c>
      <c r="O212" t="s">
        <v>1853</v>
      </c>
      <c r="P212" t="s">
        <v>618</v>
      </c>
    </row>
    <row r="213" spans="1:16" x14ac:dyDescent="0.25">
      <c r="A213" t="s">
        <v>11</v>
      </c>
      <c r="B213" t="s">
        <v>24</v>
      </c>
      <c r="C213" t="s">
        <v>25</v>
      </c>
      <c r="D213" t="s">
        <v>36</v>
      </c>
      <c r="E213" t="s">
        <v>540</v>
      </c>
      <c r="F213" t="s">
        <v>542</v>
      </c>
      <c r="G213">
        <v>212</v>
      </c>
      <c r="H213">
        <v>0.53885024785995483</v>
      </c>
      <c r="I213" t="s">
        <v>542</v>
      </c>
      <c r="J213" t="s">
        <v>11</v>
      </c>
      <c r="K213" t="s">
        <v>24</v>
      </c>
      <c r="L213" t="s">
        <v>25</v>
      </c>
      <c r="M213" t="s">
        <v>36</v>
      </c>
      <c r="N213" t="s">
        <v>540</v>
      </c>
      <c r="O213" t="s">
        <v>1853</v>
      </c>
      <c r="P213" t="s">
        <v>618</v>
      </c>
    </row>
    <row r="214" spans="1:16" x14ac:dyDescent="0.25">
      <c r="A214" t="s">
        <v>11</v>
      </c>
      <c r="B214" t="s">
        <v>12</v>
      </c>
      <c r="C214" t="s">
        <v>52</v>
      </c>
      <c r="D214" t="s">
        <v>53</v>
      </c>
      <c r="E214" t="s">
        <v>54</v>
      </c>
      <c r="F214" t="s">
        <v>88</v>
      </c>
      <c r="G214">
        <v>213</v>
      </c>
      <c r="H214">
        <v>0.18091033399105069</v>
      </c>
      <c r="I214" t="s">
        <v>88</v>
      </c>
      <c r="J214" t="s">
        <v>11</v>
      </c>
      <c r="K214" t="s">
        <v>12</v>
      </c>
      <c r="L214" t="s">
        <v>52</v>
      </c>
      <c r="M214" t="s">
        <v>53</v>
      </c>
      <c r="N214" t="s">
        <v>54</v>
      </c>
      <c r="O214" t="s">
        <v>1851</v>
      </c>
      <c r="P214" t="s">
        <v>56</v>
      </c>
    </row>
    <row r="215" spans="1:16" x14ac:dyDescent="0.25">
      <c r="A215" t="s">
        <v>11</v>
      </c>
      <c r="B215" t="s">
        <v>12</v>
      </c>
      <c r="C215" t="s">
        <v>52</v>
      </c>
      <c r="D215" t="s">
        <v>53</v>
      </c>
      <c r="E215" t="s">
        <v>54</v>
      </c>
      <c r="F215" t="s">
        <v>1401</v>
      </c>
      <c r="G215">
        <v>214</v>
      </c>
      <c r="H215">
        <v>42.043918609619141</v>
      </c>
      <c r="I215" t="s">
        <v>1401</v>
      </c>
      <c r="J215" t="s">
        <v>11</v>
      </c>
      <c r="K215" t="s">
        <v>12</v>
      </c>
      <c r="L215" t="s">
        <v>52</v>
      </c>
      <c r="M215" t="s">
        <v>53</v>
      </c>
      <c r="N215" t="s">
        <v>54</v>
      </c>
      <c r="O215" t="s">
        <v>1853</v>
      </c>
      <c r="P215" t="s">
        <v>618</v>
      </c>
    </row>
    <row r="216" spans="1:16" x14ac:dyDescent="0.25">
      <c r="A216" t="s">
        <v>11</v>
      </c>
      <c r="B216" t="s">
        <v>12</v>
      </c>
      <c r="C216" t="s">
        <v>52</v>
      </c>
      <c r="D216" t="s">
        <v>53</v>
      </c>
      <c r="E216" t="s">
        <v>54</v>
      </c>
      <c r="F216" t="s">
        <v>1412</v>
      </c>
      <c r="G216">
        <v>215</v>
      </c>
      <c r="H216">
        <v>1.76553672645241E-3</v>
      </c>
      <c r="I216" t="s">
        <v>1401</v>
      </c>
      <c r="J216" t="s">
        <v>11</v>
      </c>
      <c r="K216" t="s">
        <v>12</v>
      </c>
      <c r="L216" t="s">
        <v>52</v>
      </c>
      <c r="M216" t="s">
        <v>53</v>
      </c>
      <c r="N216" t="s">
        <v>54</v>
      </c>
      <c r="O216" t="s">
        <v>1853</v>
      </c>
      <c r="P216" t="s">
        <v>618</v>
      </c>
    </row>
    <row r="217" spans="1:16" x14ac:dyDescent="0.25">
      <c r="A217" t="s">
        <v>11</v>
      </c>
      <c r="B217" t="s">
        <v>12</v>
      </c>
      <c r="C217" t="s">
        <v>52</v>
      </c>
      <c r="D217" t="s">
        <v>53</v>
      </c>
      <c r="E217" t="s">
        <v>54</v>
      </c>
      <c r="F217" t="s">
        <v>89</v>
      </c>
      <c r="G217">
        <v>216</v>
      </c>
      <c r="H217">
        <v>0.2178238779306412</v>
      </c>
      <c r="I217" t="s">
        <v>89</v>
      </c>
      <c r="J217" t="s">
        <v>11</v>
      </c>
      <c r="K217" t="s">
        <v>12</v>
      </c>
      <c r="L217" t="s">
        <v>52</v>
      </c>
      <c r="M217" t="s">
        <v>53</v>
      </c>
      <c r="N217" t="s">
        <v>54</v>
      </c>
      <c r="O217" t="s">
        <v>1851</v>
      </c>
      <c r="P217" t="s">
        <v>56</v>
      </c>
    </row>
    <row r="218" spans="1:16" x14ac:dyDescent="0.25">
      <c r="A218" t="s">
        <v>11</v>
      </c>
      <c r="B218" t="s">
        <v>12</v>
      </c>
      <c r="C218" t="s">
        <v>52</v>
      </c>
      <c r="D218" t="s">
        <v>53</v>
      </c>
      <c r="E218" t="s">
        <v>54</v>
      </c>
      <c r="F218" t="s">
        <v>1072</v>
      </c>
      <c r="G218">
        <v>217</v>
      </c>
      <c r="H218">
        <v>77.684654235839844</v>
      </c>
      <c r="I218" t="s">
        <v>1072</v>
      </c>
      <c r="J218" t="s">
        <v>11</v>
      </c>
      <c r="K218" t="s">
        <v>12</v>
      </c>
      <c r="L218" t="s">
        <v>52</v>
      </c>
      <c r="M218" t="s">
        <v>53</v>
      </c>
      <c r="N218" t="s">
        <v>54</v>
      </c>
      <c r="O218" t="s">
        <v>1851</v>
      </c>
      <c r="P218" t="s">
        <v>56</v>
      </c>
    </row>
    <row r="219" spans="1:16" x14ac:dyDescent="0.25">
      <c r="A219" t="s">
        <v>11</v>
      </c>
      <c r="B219" t="s">
        <v>12</v>
      </c>
      <c r="C219" t="s">
        <v>52</v>
      </c>
      <c r="D219" t="s">
        <v>53</v>
      </c>
      <c r="E219" t="s">
        <v>54</v>
      </c>
      <c r="F219" t="s">
        <v>961</v>
      </c>
      <c r="G219">
        <v>218</v>
      </c>
      <c r="H219">
        <v>1.518278837203979</v>
      </c>
      <c r="I219" t="s">
        <v>961</v>
      </c>
      <c r="J219" t="s">
        <v>11</v>
      </c>
      <c r="K219" t="s">
        <v>12</v>
      </c>
      <c r="L219" t="s">
        <v>52</v>
      </c>
      <c r="M219" t="s">
        <v>53</v>
      </c>
      <c r="N219" t="s">
        <v>54</v>
      </c>
      <c r="O219" t="s">
        <v>1851</v>
      </c>
      <c r="P219" t="s">
        <v>56</v>
      </c>
    </row>
    <row r="220" spans="1:16" x14ac:dyDescent="0.25">
      <c r="A220" t="s">
        <v>11</v>
      </c>
      <c r="B220" t="s">
        <v>12</v>
      </c>
      <c r="C220" t="s">
        <v>52</v>
      </c>
      <c r="D220" t="s">
        <v>53</v>
      </c>
      <c r="E220" t="s">
        <v>54</v>
      </c>
      <c r="F220" t="s">
        <v>90</v>
      </c>
      <c r="G220">
        <v>219</v>
      </c>
      <c r="H220">
        <v>7.963178213685751E-4</v>
      </c>
      <c r="I220" t="s">
        <v>90</v>
      </c>
      <c r="J220" t="s">
        <v>11</v>
      </c>
      <c r="K220" t="s">
        <v>12</v>
      </c>
      <c r="L220" t="s">
        <v>52</v>
      </c>
      <c r="M220" t="s">
        <v>53</v>
      </c>
      <c r="N220" t="s">
        <v>54</v>
      </c>
      <c r="O220" t="s">
        <v>1851</v>
      </c>
      <c r="P220" t="s">
        <v>56</v>
      </c>
    </row>
    <row r="221" spans="1:16" x14ac:dyDescent="0.25">
      <c r="A221" t="s">
        <v>11</v>
      </c>
      <c r="B221" t="s">
        <v>12</v>
      </c>
      <c r="C221" t="s">
        <v>52</v>
      </c>
      <c r="D221" t="s">
        <v>53</v>
      </c>
      <c r="E221" t="s">
        <v>54</v>
      </c>
      <c r="F221" t="s">
        <v>962</v>
      </c>
      <c r="G221">
        <v>220</v>
      </c>
      <c r="H221">
        <v>1.228813529014587</v>
      </c>
      <c r="I221" t="s">
        <v>962</v>
      </c>
      <c r="J221" t="s">
        <v>11</v>
      </c>
      <c r="K221" t="s">
        <v>12</v>
      </c>
      <c r="L221" t="s">
        <v>52</v>
      </c>
      <c r="M221" t="s">
        <v>53</v>
      </c>
      <c r="N221" t="s">
        <v>54</v>
      </c>
      <c r="O221" t="s">
        <v>1851</v>
      </c>
      <c r="P221" t="s">
        <v>56</v>
      </c>
    </row>
    <row r="222" spans="1:16" x14ac:dyDescent="0.25">
      <c r="A222" t="s">
        <v>11</v>
      </c>
      <c r="B222" t="s">
        <v>12</v>
      </c>
      <c r="C222" t="s">
        <v>52</v>
      </c>
      <c r="D222" t="s">
        <v>53</v>
      </c>
      <c r="E222" t="s">
        <v>54</v>
      </c>
      <c r="F222" t="s">
        <v>91</v>
      </c>
      <c r="G222">
        <v>221</v>
      </c>
      <c r="H222">
        <v>1.76553672645241E-3</v>
      </c>
      <c r="I222" t="s">
        <v>91</v>
      </c>
      <c r="J222" t="s">
        <v>11</v>
      </c>
      <c r="K222" t="s">
        <v>12</v>
      </c>
      <c r="L222" t="s">
        <v>52</v>
      </c>
      <c r="M222" t="s">
        <v>53</v>
      </c>
      <c r="N222" t="s">
        <v>54</v>
      </c>
      <c r="O222" t="s">
        <v>1851</v>
      </c>
      <c r="P222" t="s">
        <v>56</v>
      </c>
    </row>
    <row r="223" spans="1:16" x14ac:dyDescent="0.25">
      <c r="A223" t="s">
        <v>11</v>
      </c>
      <c r="B223" t="s">
        <v>57</v>
      </c>
      <c r="C223" t="s">
        <v>62</v>
      </c>
      <c r="D223" t="s">
        <v>127</v>
      </c>
      <c r="E223" t="s">
        <v>993</v>
      </c>
      <c r="F223" t="s">
        <v>1578</v>
      </c>
      <c r="G223">
        <v>222</v>
      </c>
      <c r="H223">
        <v>3.8380350917577737E-2</v>
      </c>
      <c r="I223" t="s">
        <v>1578</v>
      </c>
      <c r="J223" t="s">
        <v>11</v>
      </c>
      <c r="K223" t="s">
        <v>57</v>
      </c>
      <c r="L223" t="s">
        <v>62</v>
      </c>
      <c r="M223" t="s">
        <v>127</v>
      </c>
      <c r="N223" t="s">
        <v>993</v>
      </c>
      <c r="O223" t="s">
        <v>1853</v>
      </c>
      <c r="P223" t="s">
        <v>618</v>
      </c>
    </row>
    <row r="224" spans="1:16" x14ac:dyDescent="0.25">
      <c r="A224" t="s">
        <v>11</v>
      </c>
      <c r="B224" t="s">
        <v>12</v>
      </c>
      <c r="C224" t="s">
        <v>122</v>
      </c>
      <c r="D224" t="s">
        <v>1330</v>
      </c>
      <c r="E224" t="s">
        <v>1331</v>
      </c>
      <c r="F224" t="s">
        <v>1332</v>
      </c>
      <c r="G224">
        <v>223</v>
      </c>
      <c r="H224">
        <v>0.19024087488651281</v>
      </c>
      <c r="I224" t="s">
        <v>1332</v>
      </c>
      <c r="J224" t="s">
        <v>11</v>
      </c>
      <c r="K224" t="s">
        <v>12</v>
      </c>
      <c r="L224" t="s">
        <v>122</v>
      </c>
      <c r="M224" t="s">
        <v>1330</v>
      </c>
      <c r="N224" t="s">
        <v>1331</v>
      </c>
      <c r="O224" t="s">
        <v>1853</v>
      </c>
      <c r="P224" t="s">
        <v>618</v>
      </c>
    </row>
    <row r="225" spans="1:16" x14ac:dyDescent="0.25">
      <c r="A225" t="s">
        <v>11</v>
      </c>
      <c r="B225" t="s">
        <v>66</v>
      </c>
      <c r="C225" t="s">
        <v>646</v>
      </c>
      <c r="D225" t="s">
        <v>647</v>
      </c>
      <c r="E225" t="s">
        <v>687</v>
      </c>
      <c r="F225" t="s">
        <v>688</v>
      </c>
      <c r="G225">
        <v>224</v>
      </c>
      <c r="H225">
        <v>0.73195719718933105</v>
      </c>
      <c r="I225" t="s">
        <v>688</v>
      </c>
      <c r="J225" t="s">
        <v>11</v>
      </c>
      <c r="K225" t="s">
        <v>66</v>
      </c>
      <c r="L225" t="s">
        <v>646</v>
      </c>
      <c r="M225" t="s">
        <v>647</v>
      </c>
      <c r="N225" t="s">
        <v>687</v>
      </c>
      <c r="O225" t="s">
        <v>1853</v>
      </c>
      <c r="P225" t="s">
        <v>618</v>
      </c>
    </row>
    <row r="226" spans="1:16" x14ac:dyDescent="0.25">
      <c r="A226" t="s">
        <v>11</v>
      </c>
      <c r="B226" t="s">
        <v>57</v>
      </c>
      <c r="C226" t="s">
        <v>62</v>
      </c>
      <c r="D226" t="s">
        <v>685</v>
      </c>
      <c r="E226" t="s">
        <v>1077</v>
      </c>
      <c r="F226" t="s">
        <v>1311</v>
      </c>
      <c r="G226">
        <v>225</v>
      </c>
      <c r="H226">
        <v>4.4075190089643002E-3</v>
      </c>
      <c r="I226" t="s">
        <v>1311</v>
      </c>
      <c r="J226" t="s">
        <v>11</v>
      </c>
      <c r="K226" t="s">
        <v>57</v>
      </c>
      <c r="L226" t="s">
        <v>62</v>
      </c>
      <c r="M226" t="s">
        <v>685</v>
      </c>
      <c r="N226" t="s">
        <v>1077</v>
      </c>
      <c r="O226" t="s">
        <v>1853</v>
      </c>
      <c r="P226" t="s">
        <v>618</v>
      </c>
    </row>
    <row r="227" spans="1:16" x14ac:dyDescent="0.25">
      <c r="A227" t="s">
        <v>11</v>
      </c>
      <c r="B227" t="s">
        <v>57</v>
      </c>
      <c r="C227" t="s">
        <v>62</v>
      </c>
      <c r="D227" t="s">
        <v>72</v>
      </c>
      <c r="E227" t="s">
        <v>73</v>
      </c>
      <c r="F227" t="s">
        <v>347</v>
      </c>
      <c r="G227">
        <v>226</v>
      </c>
      <c r="H227">
        <v>9.8342094421386719</v>
      </c>
      <c r="I227" t="s">
        <v>347</v>
      </c>
      <c r="J227" t="s">
        <v>11</v>
      </c>
      <c r="K227" t="s">
        <v>57</v>
      </c>
      <c r="L227" t="s">
        <v>62</v>
      </c>
      <c r="M227" t="s">
        <v>72</v>
      </c>
      <c r="N227" t="s">
        <v>1863</v>
      </c>
      <c r="O227" t="s">
        <v>1853</v>
      </c>
      <c r="P227" t="s">
        <v>1864</v>
      </c>
    </row>
    <row r="228" spans="1:16" x14ac:dyDescent="0.25">
      <c r="A228" t="s">
        <v>11</v>
      </c>
      <c r="B228" t="s">
        <v>12</v>
      </c>
      <c r="C228" t="s">
        <v>52</v>
      </c>
      <c r="D228" t="s">
        <v>139</v>
      </c>
      <c r="E228" t="s">
        <v>140</v>
      </c>
      <c r="F228" t="s">
        <v>1418</v>
      </c>
      <c r="G228">
        <v>227</v>
      </c>
      <c r="H228">
        <v>1.247470378875732</v>
      </c>
      <c r="I228" t="s">
        <v>1418</v>
      </c>
      <c r="J228" t="s">
        <v>11</v>
      </c>
      <c r="K228" t="s">
        <v>12</v>
      </c>
      <c r="L228" t="s">
        <v>52</v>
      </c>
      <c r="M228" t="s">
        <v>139</v>
      </c>
      <c r="N228" t="s">
        <v>140</v>
      </c>
      <c r="O228" t="s">
        <v>1853</v>
      </c>
      <c r="P228" t="s">
        <v>618</v>
      </c>
    </row>
    <row r="229" spans="1:16" x14ac:dyDescent="0.25">
      <c r="A229" t="s">
        <v>11</v>
      </c>
      <c r="B229" t="s">
        <v>689</v>
      </c>
      <c r="C229" t="s">
        <v>690</v>
      </c>
      <c r="D229" t="s">
        <v>691</v>
      </c>
      <c r="E229" t="s">
        <v>692</v>
      </c>
      <c r="F229" t="s">
        <v>693</v>
      </c>
      <c r="G229">
        <v>228</v>
      </c>
      <c r="H229">
        <v>3.471499308943748E-3</v>
      </c>
      <c r="I229" t="s">
        <v>693</v>
      </c>
      <c r="J229" t="s">
        <v>11</v>
      </c>
      <c r="K229" t="s">
        <v>689</v>
      </c>
      <c r="L229" t="s">
        <v>690</v>
      </c>
      <c r="M229" t="s">
        <v>691</v>
      </c>
      <c r="N229" t="s">
        <v>692</v>
      </c>
      <c r="O229" t="s">
        <v>1853</v>
      </c>
      <c r="P229" t="s">
        <v>618</v>
      </c>
    </row>
    <row r="230" spans="1:16" x14ac:dyDescent="0.25">
      <c r="A230" t="s">
        <v>11</v>
      </c>
      <c r="B230" t="s">
        <v>66</v>
      </c>
      <c r="C230" t="s">
        <v>67</v>
      </c>
      <c r="D230" t="s">
        <v>233</v>
      </c>
      <c r="E230" t="s">
        <v>234</v>
      </c>
      <c r="F230" t="s">
        <v>244</v>
      </c>
      <c r="G230">
        <v>229</v>
      </c>
      <c r="H230">
        <v>31.25167274475098</v>
      </c>
      <c r="I230" t="s">
        <v>244</v>
      </c>
      <c r="J230" t="s">
        <v>11</v>
      </c>
      <c r="K230" t="s">
        <v>66</v>
      </c>
      <c r="L230" t="s">
        <v>67</v>
      </c>
      <c r="M230" t="s">
        <v>233</v>
      </c>
      <c r="N230" t="s">
        <v>234</v>
      </c>
      <c r="O230" t="s">
        <v>1853</v>
      </c>
      <c r="P230" t="s">
        <v>618</v>
      </c>
    </row>
    <row r="231" spans="1:16" x14ac:dyDescent="0.25">
      <c r="A231" t="s">
        <v>11</v>
      </c>
      <c r="B231" t="s">
        <v>66</v>
      </c>
      <c r="C231" t="s">
        <v>67</v>
      </c>
      <c r="D231" t="s">
        <v>233</v>
      </c>
      <c r="E231" t="s">
        <v>234</v>
      </c>
      <c r="F231" t="s">
        <v>246</v>
      </c>
      <c r="G231">
        <v>230</v>
      </c>
      <c r="H231">
        <v>11.48611259460449</v>
      </c>
      <c r="I231" t="s">
        <v>244</v>
      </c>
      <c r="J231" t="s">
        <v>11</v>
      </c>
      <c r="K231" t="s">
        <v>66</v>
      </c>
      <c r="L231" t="s">
        <v>67</v>
      </c>
      <c r="M231" t="s">
        <v>233</v>
      </c>
      <c r="N231" t="s">
        <v>234</v>
      </c>
      <c r="O231" t="s">
        <v>1853</v>
      </c>
      <c r="P231" t="s">
        <v>618</v>
      </c>
    </row>
    <row r="232" spans="1:16" x14ac:dyDescent="0.25">
      <c r="A232" t="s">
        <v>11</v>
      </c>
      <c r="B232" t="s">
        <v>57</v>
      </c>
      <c r="C232" t="s">
        <v>62</v>
      </c>
      <c r="D232" t="s">
        <v>1552</v>
      </c>
      <c r="E232" t="s">
        <v>1553</v>
      </c>
      <c r="F232" t="s">
        <v>1554</v>
      </c>
      <c r="G232">
        <v>231</v>
      </c>
      <c r="H232">
        <v>4.0523134171962738E-2</v>
      </c>
      <c r="I232" t="s">
        <v>1554</v>
      </c>
      <c r="J232" t="s">
        <v>11</v>
      </c>
      <c r="K232" t="s">
        <v>57</v>
      </c>
      <c r="L232" t="s">
        <v>62</v>
      </c>
      <c r="M232" t="s">
        <v>1552</v>
      </c>
      <c r="N232" t="s">
        <v>1553</v>
      </c>
      <c r="O232" t="s">
        <v>1853</v>
      </c>
      <c r="P232" t="s">
        <v>618</v>
      </c>
    </row>
    <row r="233" spans="1:16" x14ac:dyDescent="0.25">
      <c r="A233" t="s">
        <v>11</v>
      </c>
      <c r="B233" t="s">
        <v>57</v>
      </c>
      <c r="C233" t="s">
        <v>62</v>
      </c>
      <c r="D233" t="s">
        <v>889</v>
      </c>
      <c r="E233" t="s">
        <v>890</v>
      </c>
      <c r="F233" t="s">
        <v>891</v>
      </c>
      <c r="G233">
        <v>232</v>
      </c>
      <c r="H233">
        <v>0.34384143352508539</v>
      </c>
      <c r="I233" t="s">
        <v>891</v>
      </c>
      <c r="J233" t="s">
        <v>11</v>
      </c>
      <c r="K233" t="s">
        <v>57</v>
      </c>
      <c r="L233" t="s">
        <v>62</v>
      </c>
      <c r="M233" t="s">
        <v>889</v>
      </c>
      <c r="N233" t="s">
        <v>890</v>
      </c>
      <c r="O233" t="s">
        <v>1853</v>
      </c>
      <c r="P233" t="s">
        <v>618</v>
      </c>
    </row>
    <row r="234" spans="1:16" x14ac:dyDescent="0.25">
      <c r="A234" t="s">
        <v>11</v>
      </c>
      <c r="B234" t="s">
        <v>57</v>
      </c>
      <c r="C234" t="s">
        <v>58</v>
      </c>
      <c r="D234" t="s">
        <v>95</v>
      </c>
      <c r="E234" t="s">
        <v>96</v>
      </c>
      <c r="F234" t="s">
        <v>901</v>
      </c>
      <c r="G234">
        <v>233</v>
      </c>
      <c r="H234">
        <v>1.859427243471146E-2</v>
      </c>
      <c r="I234" t="s">
        <v>901</v>
      </c>
      <c r="J234" t="s">
        <v>11</v>
      </c>
      <c r="K234" t="s">
        <v>57</v>
      </c>
      <c r="L234" t="s">
        <v>58</v>
      </c>
      <c r="M234" t="s">
        <v>95</v>
      </c>
      <c r="N234" t="s">
        <v>96</v>
      </c>
      <c r="O234" t="s">
        <v>1853</v>
      </c>
      <c r="P234" t="s">
        <v>618</v>
      </c>
    </row>
    <row r="235" spans="1:16" x14ac:dyDescent="0.25">
      <c r="A235" t="s">
        <v>11</v>
      </c>
      <c r="B235" t="s">
        <v>66</v>
      </c>
      <c r="C235" t="s">
        <v>67</v>
      </c>
      <c r="D235" t="s">
        <v>68</v>
      </c>
      <c r="E235" t="s">
        <v>161</v>
      </c>
      <c r="F235" t="s">
        <v>274</v>
      </c>
      <c r="G235">
        <v>234</v>
      </c>
      <c r="H235">
        <v>2.950348891317844E-2</v>
      </c>
      <c r="I235" t="s">
        <v>274</v>
      </c>
      <c r="J235" t="s">
        <v>11</v>
      </c>
      <c r="K235" t="s">
        <v>66</v>
      </c>
      <c r="L235" t="s">
        <v>67</v>
      </c>
      <c r="M235" t="s">
        <v>68</v>
      </c>
      <c r="N235" t="s">
        <v>161</v>
      </c>
      <c r="O235" t="s">
        <v>1853</v>
      </c>
      <c r="P235" t="s">
        <v>618</v>
      </c>
    </row>
    <row r="236" spans="1:16" x14ac:dyDescent="0.25">
      <c r="A236" t="s">
        <v>11</v>
      </c>
      <c r="B236" t="s">
        <v>57</v>
      </c>
      <c r="C236" t="s">
        <v>62</v>
      </c>
      <c r="D236" t="s">
        <v>72</v>
      </c>
      <c r="E236" t="s">
        <v>73</v>
      </c>
      <c r="F236" t="s">
        <v>373</v>
      </c>
      <c r="G236">
        <v>235</v>
      </c>
      <c r="H236">
        <v>0.34730127453804022</v>
      </c>
      <c r="I236" t="s">
        <v>373</v>
      </c>
      <c r="J236" t="s">
        <v>11</v>
      </c>
      <c r="K236" t="s">
        <v>57</v>
      </c>
      <c r="L236" t="s">
        <v>62</v>
      </c>
      <c r="M236" t="s">
        <v>72</v>
      </c>
      <c r="N236" t="s">
        <v>73</v>
      </c>
      <c r="O236" t="s">
        <v>1853</v>
      </c>
      <c r="P236" t="s">
        <v>618</v>
      </c>
    </row>
    <row r="237" spans="1:16" x14ac:dyDescent="0.25">
      <c r="A237" t="s">
        <v>11</v>
      </c>
      <c r="B237" t="s">
        <v>66</v>
      </c>
      <c r="C237" t="s">
        <v>67</v>
      </c>
      <c r="D237" t="s">
        <v>68</v>
      </c>
      <c r="E237" t="s">
        <v>161</v>
      </c>
      <c r="F237" t="s">
        <v>275</v>
      </c>
      <c r="G237">
        <v>236</v>
      </c>
      <c r="H237">
        <v>0.27541741728782648</v>
      </c>
      <c r="I237" t="s">
        <v>275</v>
      </c>
      <c r="J237" t="s">
        <v>11</v>
      </c>
      <c r="K237" t="s">
        <v>66</v>
      </c>
      <c r="L237" t="s">
        <v>67</v>
      </c>
      <c r="M237" t="s">
        <v>68</v>
      </c>
      <c r="N237" t="s">
        <v>161</v>
      </c>
      <c r="O237" t="s">
        <v>1853</v>
      </c>
      <c r="P237" t="s">
        <v>618</v>
      </c>
    </row>
    <row r="238" spans="1:16" x14ac:dyDescent="0.25">
      <c r="A238" t="s">
        <v>11</v>
      </c>
      <c r="B238" t="s">
        <v>57</v>
      </c>
      <c r="C238" t="s">
        <v>62</v>
      </c>
      <c r="D238" t="s">
        <v>72</v>
      </c>
      <c r="E238" t="s">
        <v>73</v>
      </c>
      <c r="F238" t="s">
        <v>348</v>
      </c>
      <c r="G238">
        <v>237</v>
      </c>
      <c r="H238">
        <v>9.2177333831787109</v>
      </c>
      <c r="I238" t="s">
        <v>348</v>
      </c>
      <c r="J238" t="s">
        <v>11</v>
      </c>
      <c r="K238" t="s">
        <v>57</v>
      </c>
      <c r="L238" t="s">
        <v>62</v>
      </c>
      <c r="M238" t="s">
        <v>72</v>
      </c>
      <c r="N238" t="s">
        <v>1863</v>
      </c>
      <c r="O238" t="s">
        <v>1853</v>
      </c>
      <c r="P238" t="s">
        <v>1864</v>
      </c>
    </row>
    <row r="239" spans="1:16" x14ac:dyDescent="0.25">
      <c r="A239" t="s">
        <v>11</v>
      </c>
      <c r="B239" t="s">
        <v>66</v>
      </c>
      <c r="C239" t="s">
        <v>67</v>
      </c>
      <c r="D239" t="s">
        <v>208</v>
      </c>
      <c r="E239" t="s">
        <v>209</v>
      </c>
      <c r="F239" t="s">
        <v>214</v>
      </c>
      <c r="G239">
        <v>238</v>
      </c>
      <c r="H239">
        <v>98.312652587890625</v>
      </c>
      <c r="I239" t="s">
        <v>214</v>
      </c>
      <c r="J239" t="s">
        <v>11</v>
      </c>
      <c r="K239" t="s">
        <v>66</v>
      </c>
      <c r="L239" t="s">
        <v>67</v>
      </c>
      <c r="M239" t="s">
        <v>208</v>
      </c>
      <c r="N239" t="s">
        <v>209</v>
      </c>
      <c r="O239" t="s">
        <v>1853</v>
      </c>
      <c r="P239" t="s">
        <v>618</v>
      </c>
    </row>
    <row r="240" spans="1:16" x14ac:dyDescent="0.25">
      <c r="A240" t="s">
        <v>11</v>
      </c>
      <c r="B240" t="s">
        <v>663</v>
      </c>
      <c r="C240" t="s">
        <v>664</v>
      </c>
      <c r="D240" t="s">
        <v>665</v>
      </c>
      <c r="E240" t="s">
        <v>1367</v>
      </c>
      <c r="F240" t="s">
        <v>1368</v>
      </c>
      <c r="G240">
        <v>239</v>
      </c>
      <c r="H240">
        <v>1.50054395198822E-2</v>
      </c>
      <c r="I240" t="s">
        <v>1368</v>
      </c>
      <c r="J240" t="s">
        <v>11</v>
      </c>
      <c r="K240" t="s">
        <v>663</v>
      </c>
      <c r="L240" t="s">
        <v>664</v>
      </c>
      <c r="M240" t="s">
        <v>665</v>
      </c>
      <c r="N240" t="s">
        <v>1367</v>
      </c>
      <c r="O240" t="s">
        <v>1853</v>
      </c>
      <c r="P240" t="s">
        <v>618</v>
      </c>
    </row>
    <row r="241" spans="1:16" x14ac:dyDescent="0.25">
      <c r="A241" t="s">
        <v>11</v>
      </c>
      <c r="B241" t="s">
        <v>663</v>
      </c>
      <c r="C241" t="s">
        <v>664</v>
      </c>
      <c r="D241" t="s">
        <v>665</v>
      </c>
      <c r="E241" t="s">
        <v>1170</v>
      </c>
      <c r="F241" t="s">
        <v>1170</v>
      </c>
      <c r="G241">
        <v>240</v>
      </c>
      <c r="H241">
        <v>7.2751082479953766E-3</v>
      </c>
      <c r="I241" t="s">
        <v>1170</v>
      </c>
      <c r="O241" t="s">
        <v>1850</v>
      </c>
      <c r="P241" t="s">
        <v>1114</v>
      </c>
    </row>
    <row r="242" spans="1:16" x14ac:dyDescent="0.25">
      <c r="A242" t="s">
        <v>11</v>
      </c>
      <c r="B242" t="s">
        <v>24</v>
      </c>
      <c r="C242" t="s">
        <v>25</v>
      </c>
      <c r="D242" t="s">
        <v>26</v>
      </c>
      <c r="E242" t="s">
        <v>27</v>
      </c>
      <c r="F242" t="s">
        <v>516</v>
      </c>
      <c r="G242">
        <v>241</v>
      </c>
      <c r="H242">
        <v>9.8775187507271767E-3</v>
      </c>
      <c r="I242" t="s">
        <v>516</v>
      </c>
      <c r="J242" t="s">
        <v>11</v>
      </c>
      <c r="K242" t="s">
        <v>24</v>
      </c>
      <c r="L242" t="s">
        <v>25</v>
      </c>
      <c r="M242" t="s">
        <v>26</v>
      </c>
      <c r="N242" t="s">
        <v>27</v>
      </c>
      <c r="O242" t="s">
        <v>1853</v>
      </c>
      <c r="P242" t="s">
        <v>618</v>
      </c>
    </row>
    <row r="243" spans="1:16" x14ac:dyDescent="0.25">
      <c r="A243" t="s">
        <v>11</v>
      </c>
      <c r="B243" t="s">
        <v>191</v>
      </c>
      <c r="C243" t="s">
        <v>192</v>
      </c>
      <c r="D243" t="s">
        <v>193</v>
      </c>
      <c r="E243" t="s">
        <v>194</v>
      </c>
      <c r="F243" t="s">
        <v>195</v>
      </c>
      <c r="G243">
        <v>242</v>
      </c>
      <c r="H243">
        <v>0.1032296121120453</v>
      </c>
      <c r="I243" t="s">
        <v>195</v>
      </c>
      <c r="J243" t="s">
        <v>11</v>
      </c>
      <c r="K243" t="s">
        <v>191</v>
      </c>
      <c r="L243" t="s">
        <v>192</v>
      </c>
      <c r="M243" t="s">
        <v>193</v>
      </c>
      <c r="N243" t="s">
        <v>194</v>
      </c>
      <c r="O243" t="s">
        <v>1947</v>
      </c>
      <c r="P243" t="s">
        <v>56</v>
      </c>
    </row>
    <row r="244" spans="1:16" x14ac:dyDescent="0.25">
      <c r="A244" t="s">
        <v>11</v>
      </c>
      <c r="B244" t="s">
        <v>40</v>
      </c>
      <c r="C244" t="s">
        <v>41</v>
      </c>
      <c r="D244" t="s">
        <v>42</v>
      </c>
      <c r="E244" t="s">
        <v>43</v>
      </c>
      <c r="F244" t="s">
        <v>44</v>
      </c>
      <c r="G244">
        <v>243</v>
      </c>
      <c r="H244">
        <v>3.7065591663122177E-2</v>
      </c>
      <c r="I244" t="s">
        <v>44</v>
      </c>
      <c r="J244" t="s">
        <v>11</v>
      </c>
      <c r="K244" t="s">
        <v>40</v>
      </c>
      <c r="L244" t="s">
        <v>41</v>
      </c>
      <c r="M244" t="s">
        <v>42</v>
      </c>
      <c r="N244" t="s">
        <v>43</v>
      </c>
      <c r="O244" t="s">
        <v>1948</v>
      </c>
      <c r="P244" t="s">
        <v>56</v>
      </c>
    </row>
    <row r="245" spans="1:16" x14ac:dyDescent="0.25">
      <c r="A245" t="s">
        <v>11</v>
      </c>
      <c r="B245" t="s">
        <v>57</v>
      </c>
      <c r="C245" t="s">
        <v>62</v>
      </c>
      <c r="D245" t="s">
        <v>72</v>
      </c>
      <c r="E245" t="s">
        <v>176</v>
      </c>
      <c r="F245" t="s">
        <v>177</v>
      </c>
      <c r="G245">
        <v>244</v>
      </c>
      <c r="H245">
        <v>8.6225476115942001E-3</v>
      </c>
      <c r="I245" t="s">
        <v>177</v>
      </c>
      <c r="J245" t="s">
        <v>11</v>
      </c>
      <c r="K245" t="s">
        <v>57</v>
      </c>
      <c r="L245" t="s">
        <v>62</v>
      </c>
      <c r="M245" t="s">
        <v>72</v>
      </c>
      <c r="N245" t="s">
        <v>176</v>
      </c>
      <c r="O245" t="s">
        <v>1949</v>
      </c>
      <c r="P245" t="s">
        <v>56</v>
      </c>
    </row>
    <row r="246" spans="1:16" x14ac:dyDescent="0.25">
      <c r="A246" t="s">
        <v>11</v>
      </c>
      <c r="B246" t="s">
        <v>57</v>
      </c>
      <c r="C246" t="s">
        <v>958</v>
      </c>
      <c r="D246" t="s">
        <v>72</v>
      </c>
      <c r="E246" t="s">
        <v>176</v>
      </c>
      <c r="F246" t="s">
        <v>959</v>
      </c>
      <c r="G246">
        <v>245</v>
      </c>
      <c r="H246">
        <v>187.49073791503909</v>
      </c>
      <c r="I246" t="s">
        <v>959</v>
      </c>
      <c r="J246" t="s">
        <v>11</v>
      </c>
      <c r="K246" t="s">
        <v>57</v>
      </c>
      <c r="L246" t="s">
        <v>62</v>
      </c>
      <c r="M246" t="s">
        <v>72</v>
      </c>
      <c r="N246" t="s">
        <v>176</v>
      </c>
      <c r="O246" t="s">
        <v>1949</v>
      </c>
      <c r="P246" t="s">
        <v>1950</v>
      </c>
    </row>
    <row r="247" spans="1:16" x14ac:dyDescent="0.25">
      <c r="A247" t="s">
        <v>11</v>
      </c>
      <c r="B247" t="s">
        <v>57</v>
      </c>
      <c r="C247" t="s">
        <v>62</v>
      </c>
      <c r="D247" t="s">
        <v>72</v>
      </c>
      <c r="E247" t="s">
        <v>176</v>
      </c>
      <c r="F247" t="s">
        <v>179</v>
      </c>
      <c r="G247">
        <v>246</v>
      </c>
      <c r="H247">
        <v>3.3101622015237808E-2</v>
      </c>
      <c r="I247" t="s">
        <v>179</v>
      </c>
      <c r="J247" t="s">
        <v>11</v>
      </c>
      <c r="K247" t="s">
        <v>57</v>
      </c>
      <c r="L247" t="s">
        <v>62</v>
      </c>
      <c r="M247" t="s">
        <v>72</v>
      </c>
      <c r="N247" t="s">
        <v>176</v>
      </c>
      <c r="O247" t="s">
        <v>1949</v>
      </c>
      <c r="P247" t="s">
        <v>56</v>
      </c>
    </row>
    <row r="248" spans="1:16" x14ac:dyDescent="0.25">
      <c r="A248" t="s">
        <v>11</v>
      </c>
      <c r="B248" t="s">
        <v>57</v>
      </c>
      <c r="C248" t="s">
        <v>62</v>
      </c>
      <c r="D248" t="s">
        <v>72</v>
      </c>
      <c r="E248" t="s">
        <v>404</v>
      </c>
      <c r="F248" t="s">
        <v>405</v>
      </c>
      <c r="G248">
        <v>247</v>
      </c>
      <c r="H248">
        <v>4.0015414357185357E-2</v>
      </c>
      <c r="I248" t="s">
        <v>405</v>
      </c>
      <c r="J248" t="s">
        <v>11</v>
      </c>
      <c r="K248" t="s">
        <v>57</v>
      </c>
      <c r="L248" t="s">
        <v>62</v>
      </c>
      <c r="M248" t="s">
        <v>72</v>
      </c>
      <c r="N248" t="s">
        <v>404</v>
      </c>
      <c r="O248" t="s">
        <v>1853</v>
      </c>
      <c r="P248" t="s">
        <v>618</v>
      </c>
    </row>
    <row r="249" spans="1:16" x14ac:dyDescent="0.25">
      <c r="A249" t="s">
        <v>11</v>
      </c>
      <c r="B249" t="s">
        <v>57</v>
      </c>
      <c r="C249" t="s">
        <v>58</v>
      </c>
      <c r="D249" t="s">
        <v>118</v>
      </c>
      <c r="E249" t="s">
        <v>941</v>
      </c>
      <c r="F249" t="s">
        <v>942</v>
      </c>
      <c r="G249">
        <v>248</v>
      </c>
      <c r="H249">
        <v>6.0247939079999917E-2</v>
      </c>
      <c r="I249" t="s">
        <v>942</v>
      </c>
      <c r="J249" t="s">
        <v>11</v>
      </c>
      <c r="K249" t="s">
        <v>57</v>
      </c>
      <c r="L249" t="s">
        <v>58</v>
      </c>
      <c r="M249" t="s">
        <v>118</v>
      </c>
      <c r="N249" t="s">
        <v>941</v>
      </c>
      <c r="O249" t="s">
        <v>1853</v>
      </c>
      <c r="P249" t="s">
        <v>618</v>
      </c>
    </row>
    <row r="250" spans="1:16" x14ac:dyDescent="0.25">
      <c r="A250" t="s">
        <v>11</v>
      </c>
      <c r="B250" t="s">
        <v>12</v>
      </c>
      <c r="C250" t="s">
        <v>464</v>
      </c>
      <c r="D250" t="s">
        <v>465</v>
      </c>
      <c r="E250" t="s">
        <v>466</v>
      </c>
      <c r="F250" t="s">
        <v>473</v>
      </c>
      <c r="G250">
        <v>249</v>
      </c>
      <c r="H250">
        <v>0</v>
      </c>
      <c r="I250" t="s">
        <v>473</v>
      </c>
      <c r="J250" t="s">
        <v>11</v>
      </c>
      <c r="K250" t="s">
        <v>12</v>
      </c>
      <c r="L250" t="s">
        <v>464</v>
      </c>
      <c r="M250" t="s">
        <v>465</v>
      </c>
      <c r="N250" t="s">
        <v>466</v>
      </c>
      <c r="O250" t="s">
        <v>1853</v>
      </c>
      <c r="P250" t="s">
        <v>618</v>
      </c>
    </row>
    <row r="251" spans="1:16" x14ac:dyDescent="0.25">
      <c r="A251" t="s">
        <v>11</v>
      </c>
      <c r="B251" t="s">
        <v>12</v>
      </c>
      <c r="C251" t="s">
        <v>13</v>
      </c>
      <c r="D251" t="s">
        <v>14</v>
      </c>
      <c r="E251" t="s">
        <v>15</v>
      </c>
      <c r="F251" t="s">
        <v>16</v>
      </c>
      <c r="G251">
        <v>250</v>
      </c>
      <c r="H251">
        <v>1.0630456209182739</v>
      </c>
      <c r="I251" t="s">
        <v>16</v>
      </c>
      <c r="J251" t="s">
        <v>11</v>
      </c>
      <c r="K251" t="s">
        <v>12</v>
      </c>
      <c r="L251" t="s">
        <v>13</v>
      </c>
      <c r="M251" t="s">
        <v>14</v>
      </c>
      <c r="N251" t="s">
        <v>15</v>
      </c>
      <c r="O251" t="s">
        <v>1952</v>
      </c>
      <c r="P251" t="s">
        <v>56</v>
      </c>
    </row>
    <row r="252" spans="1:16" x14ac:dyDescent="0.25">
      <c r="A252" t="s">
        <v>11</v>
      </c>
      <c r="B252" t="s">
        <v>12</v>
      </c>
      <c r="C252" t="s">
        <v>459</v>
      </c>
      <c r="D252" t="s">
        <v>460</v>
      </c>
      <c r="E252" t="s">
        <v>461</v>
      </c>
      <c r="F252" t="s">
        <v>462</v>
      </c>
      <c r="G252">
        <v>251</v>
      </c>
      <c r="H252">
        <v>51.088775634765618</v>
      </c>
      <c r="I252" t="s">
        <v>462</v>
      </c>
      <c r="J252" t="s">
        <v>11</v>
      </c>
      <c r="K252" t="s">
        <v>12</v>
      </c>
      <c r="L252" t="s">
        <v>459</v>
      </c>
      <c r="M252" t="s">
        <v>460</v>
      </c>
      <c r="N252" t="s">
        <v>461</v>
      </c>
      <c r="O252" t="s">
        <v>1853</v>
      </c>
      <c r="P252" t="s">
        <v>618</v>
      </c>
    </row>
    <row r="253" spans="1:16" x14ac:dyDescent="0.25">
      <c r="A253" t="s">
        <v>11</v>
      </c>
      <c r="B253" t="s">
        <v>736</v>
      </c>
      <c r="C253" t="s">
        <v>893</v>
      </c>
      <c r="D253" t="s">
        <v>894</v>
      </c>
      <c r="E253" t="s">
        <v>895</v>
      </c>
      <c r="F253" t="s">
        <v>896</v>
      </c>
      <c r="G253">
        <v>252</v>
      </c>
      <c r="H253">
        <v>7.960055023431778E-2</v>
      </c>
      <c r="I253" t="s">
        <v>896</v>
      </c>
      <c r="J253" t="s">
        <v>11</v>
      </c>
      <c r="K253" t="s">
        <v>736</v>
      </c>
      <c r="L253" t="s">
        <v>893</v>
      </c>
      <c r="M253" t="s">
        <v>894</v>
      </c>
      <c r="N253" t="s">
        <v>895</v>
      </c>
      <c r="O253" t="s">
        <v>1853</v>
      </c>
      <c r="P253" t="s">
        <v>618</v>
      </c>
    </row>
    <row r="254" spans="1:16" x14ac:dyDescent="0.25">
      <c r="A254" t="s">
        <v>11</v>
      </c>
      <c r="B254" t="s">
        <v>694</v>
      </c>
      <c r="C254" t="s">
        <v>695</v>
      </c>
      <c r="D254" t="s">
        <v>696</v>
      </c>
      <c r="E254" t="s">
        <v>697</v>
      </c>
      <c r="F254" t="s">
        <v>698</v>
      </c>
      <c r="G254">
        <v>253</v>
      </c>
      <c r="H254">
        <v>0.12873777747154239</v>
      </c>
      <c r="I254" t="s">
        <v>698</v>
      </c>
      <c r="J254" t="s">
        <v>11</v>
      </c>
      <c r="K254" t="s">
        <v>694</v>
      </c>
      <c r="L254" t="s">
        <v>695</v>
      </c>
      <c r="M254" t="s">
        <v>696</v>
      </c>
      <c r="N254" t="s">
        <v>697</v>
      </c>
      <c r="O254" t="s">
        <v>1853</v>
      </c>
      <c r="P254" t="s">
        <v>618</v>
      </c>
    </row>
    <row r="255" spans="1:16" x14ac:dyDescent="0.25">
      <c r="A255" t="s">
        <v>11</v>
      </c>
      <c r="B255" t="s">
        <v>57</v>
      </c>
      <c r="C255" t="s">
        <v>62</v>
      </c>
      <c r="D255" t="s">
        <v>72</v>
      </c>
      <c r="E255" t="s">
        <v>73</v>
      </c>
      <c r="F255" t="s">
        <v>963</v>
      </c>
      <c r="G255">
        <v>254</v>
      </c>
      <c r="H255">
        <v>13.477828025817869</v>
      </c>
      <c r="I255" t="s">
        <v>963</v>
      </c>
      <c r="J255" t="s">
        <v>11</v>
      </c>
      <c r="K255" t="s">
        <v>57</v>
      </c>
      <c r="L255" t="s">
        <v>62</v>
      </c>
      <c r="M255" t="s">
        <v>72</v>
      </c>
      <c r="N255" t="s">
        <v>73</v>
      </c>
      <c r="O255" t="s">
        <v>1871</v>
      </c>
      <c r="P255" t="s">
        <v>56</v>
      </c>
    </row>
    <row r="256" spans="1:16" x14ac:dyDescent="0.25">
      <c r="A256" t="s">
        <v>11</v>
      </c>
      <c r="B256" t="s">
        <v>57</v>
      </c>
      <c r="C256" t="s">
        <v>62</v>
      </c>
      <c r="D256" t="s">
        <v>72</v>
      </c>
      <c r="E256" t="s">
        <v>176</v>
      </c>
      <c r="F256" t="s">
        <v>444</v>
      </c>
      <c r="G256">
        <v>255</v>
      </c>
      <c r="H256">
        <v>47.54400634765625</v>
      </c>
      <c r="I256" t="s">
        <v>444</v>
      </c>
      <c r="J256" t="s">
        <v>11</v>
      </c>
      <c r="K256" t="s">
        <v>57</v>
      </c>
      <c r="L256" t="s">
        <v>62</v>
      </c>
      <c r="M256" t="s">
        <v>72</v>
      </c>
      <c r="N256" t="s">
        <v>176</v>
      </c>
      <c r="O256" t="s">
        <v>1853</v>
      </c>
      <c r="P256" t="s">
        <v>618</v>
      </c>
    </row>
    <row r="257" spans="1:16" x14ac:dyDescent="0.25">
      <c r="A257" t="s">
        <v>11</v>
      </c>
      <c r="B257" t="s">
        <v>1171</v>
      </c>
      <c r="C257" t="s">
        <v>1171</v>
      </c>
      <c r="D257" t="s">
        <v>1171</v>
      </c>
      <c r="E257" t="s">
        <v>1171</v>
      </c>
      <c r="F257" t="s">
        <v>1172</v>
      </c>
      <c r="G257">
        <v>256</v>
      </c>
      <c r="H257">
        <v>1.3661332428455349E-2</v>
      </c>
      <c r="I257" t="s">
        <v>1172</v>
      </c>
      <c r="O257" t="s">
        <v>1850</v>
      </c>
      <c r="P257" t="s">
        <v>1114</v>
      </c>
    </row>
    <row r="258" spans="1:16" x14ac:dyDescent="0.25">
      <c r="A258" t="s">
        <v>11</v>
      </c>
      <c r="B258" t="s">
        <v>66</v>
      </c>
      <c r="C258" t="s">
        <v>67</v>
      </c>
      <c r="D258" t="s">
        <v>68</v>
      </c>
      <c r="E258" t="s">
        <v>268</v>
      </c>
      <c r="F258" t="s">
        <v>276</v>
      </c>
      <c r="G258">
        <v>257</v>
      </c>
      <c r="H258">
        <v>0.1490655988454819</v>
      </c>
      <c r="I258" t="s">
        <v>276</v>
      </c>
      <c r="J258" t="s">
        <v>11</v>
      </c>
      <c r="K258" t="s">
        <v>66</v>
      </c>
      <c r="L258" t="s">
        <v>67</v>
      </c>
      <c r="M258" t="s">
        <v>68</v>
      </c>
      <c r="N258" t="s">
        <v>268</v>
      </c>
      <c r="O258" t="s">
        <v>1853</v>
      </c>
      <c r="P258" t="s">
        <v>618</v>
      </c>
    </row>
    <row r="259" spans="1:16" x14ac:dyDescent="0.25">
      <c r="A259" t="s">
        <v>11</v>
      </c>
      <c r="B259" t="s">
        <v>57</v>
      </c>
      <c r="C259" t="s">
        <v>62</v>
      </c>
      <c r="D259" t="s">
        <v>72</v>
      </c>
      <c r="E259" t="s">
        <v>73</v>
      </c>
      <c r="F259" t="s">
        <v>336</v>
      </c>
      <c r="G259">
        <v>258</v>
      </c>
      <c r="H259">
        <v>7.462320476770401E-2</v>
      </c>
      <c r="I259" t="s">
        <v>336</v>
      </c>
      <c r="J259" t="s">
        <v>11</v>
      </c>
      <c r="K259" t="s">
        <v>57</v>
      </c>
      <c r="L259" t="s">
        <v>62</v>
      </c>
      <c r="M259" t="s">
        <v>72</v>
      </c>
      <c r="N259" t="s">
        <v>1958</v>
      </c>
      <c r="O259" t="s">
        <v>1853</v>
      </c>
      <c r="P259" t="s">
        <v>1959</v>
      </c>
    </row>
    <row r="260" spans="1:16" x14ac:dyDescent="0.25">
      <c r="A260" t="s">
        <v>11</v>
      </c>
      <c r="B260" t="s">
        <v>12</v>
      </c>
      <c r="C260" t="s">
        <v>122</v>
      </c>
      <c r="D260" t="s">
        <v>615</v>
      </c>
      <c r="E260" t="s">
        <v>634</v>
      </c>
      <c r="F260" t="s">
        <v>699</v>
      </c>
      <c r="G260">
        <v>259</v>
      </c>
      <c r="H260">
        <v>0.20560504496097559</v>
      </c>
      <c r="I260" t="s">
        <v>699</v>
      </c>
      <c r="J260" t="s">
        <v>11</v>
      </c>
      <c r="K260" t="s">
        <v>12</v>
      </c>
      <c r="L260" t="s">
        <v>122</v>
      </c>
      <c r="M260" t="s">
        <v>615</v>
      </c>
      <c r="N260" t="s">
        <v>634</v>
      </c>
      <c r="O260" t="s">
        <v>1853</v>
      </c>
      <c r="P260" t="s">
        <v>618</v>
      </c>
    </row>
    <row r="261" spans="1:16" x14ac:dyDescent="0.25">
      <c r="A261" t="s">
        <v>11</v>
      </c>
      <c r="B261" t="s">
        <v>30</v>
      </c>
      <c r="C261" t="s">
        <v>1792</v>
      </c>
      <c r="D261" t="s">
        <v>1793</v>
      </c>
      <c r="E261" t="s">
        <v>1794</v>
      </c>
      <c r="F261" t="s">
        <v>1795</v>
      </c>
      <c r="G261">
        <v>260</v>
      </c>
      <c r="H261">
        <v>7.6847359538078308E-2</v>
      </c>
      <c r="I261" t="s">
        <v>1795</v>
      </c>
      <c r="J261" t="s">
        <v>11</v>
      </c>
      <c r="K261" t="s">
        <v>30</v>
      </c>
      <c r="L261" t="s">
        <v>1792</v>
      </c>
      <c r="M261" t="s">
        <v>1793</v>
      </c>
      <c r="N261" t="s">
        <v>1794</v>
      </c>
      <c r="O261" t="s">
        <v>1853</v>
      </c>
      <c r="P261" t="s">
        <v>618</v>
      </c>
    </row>
    <row r="262" spans="1:16" x14ac:dyDescent="0.25">
      <c r="A262" t="s">
        <v>11</v>
      </c>
      <c r="B262" t="s">
        <v>12</v>
      </c>
      <c r="C262" t="s">
        <v>13</v>
      </c>
      <c r="D262" t="s">
        <v>14</v>
      </c>
      <c r="E262" t="s">
        <v>15</v>
      </c>
      <c r="F262" t="s">
        <v>18</v>
      </c>
      <c r="G262">
        <v>261</v>
      </c>
      <c r="H262">
        <v>0.75288665294647217</v>
      </c>
      <c r="I262" t="s">
        <v>18</v>
      </c>
      <c r="J262" t="s">
        <v>11</v>
      </c>
      <c r="K262" t="s">
        <v>12</v>
      </c>
      <c r="L262" t="s">
        <v>13</v>
      </c>
      <c r="M262" t="s">
        <v>14</v>
      </c>
      <c r="N262" t="s">
        <v>15</v>
      </c>
      <c r="O262" t="s">
        <v>1952</v>
      </c>
      <c r="P262" t="s">
        <v>56</v>
      </c>
    </row>
    <row r="263" spans="1:16" x14ac:dyDescent="0.25">
      <c r="A263" t="s">
        <v>11</v>
      </c>
      <c r="B263" t="s">
        <v>12</v>
      </c>
      <c r="C263" t="s">
        <v>464</v>
      </c>
      <c r="D263" t="s">
        <v>465</v>
      </c>
      <c r="E263" t="s">
        <v>469</v>
      </c>
      <c r="F263" t="s">
        <v>470</v>
      </c>
      <c r="G263">
        <v>262</v>
      </c>
      <c r="H263">
        <v>3.7076272070407867E-2</v>
      </c>
      <c r="I263" t="s">
        <v>470</v>
      </c>
      <c r="J263" t="s">
        <v>11</v>
      </c>
      <c r="K263" t="s">
        <v>12</v>
      </c>
      <c r="L263" t="s">
        <v>464</v>
      </c>
      <c r="M263" t="s">
        <v>465</v>
      </c>
      <c r="N263" t="s">
        <v>469</v>
      </c>
      <c r="O263" t="s">
        <v>1853</v>
      </c>
      <c r="P263" t="s">
        <v>618</v>
      </c>
    </row>
    <row r="264" spans="1:16" x14ac:dyDescent="0.25">
      <c r="A264" t="s">
        <v>11</v>
      </c>
      <c r="B264" t="s">
        <v>30</v>
      </c>
      <c r="C264" t="s">
        <v>1787</v>
      </c>
      <c r="D264" t="s">
        <v>1788</v>
      </c>
      <c r="E264" t="s">
        <v>1789</v>
      </c>
      <c r="F264" t="s">
        <v>1790</v>
      </c>
      <c r="G264">
        <v>263</v>
      </c>
      <c r="H264">
        <v>0.64355158805847168</v>
      </c>
      <c r="I264" t="s">
        <v>1790</v>
      </c>
      <c r="J264" t="s">
        <v>11</v>
      </c>
      <c r="K264" t="s">
        <v>30</v>
      </c>
      <c r="L264" t="s">
        <v>1787</v>
      </c>
      <c r="M264" t="s">
        <v>1788</v>
      </c>
      <c r="N264" t="s">
        <v>1789</v>
      </c>
      <c r="O264" t="s">
        <v>1853</v>
      </c>
      <c r="P264" t="s">
        <v>618</v>
      </c>
    </row>
    <row r="265" spans="1:16" x14ac:dyDescent="0.25">
      <c r="A265" t="s">
        <v>11</v>
      </c>
      <c r="B265" t="s">
        <v>30</v>
      </c>
      <c r="C265" t="s">
        <v>964</v>
      </c>
      <c r="D265" t="s">
        <v>965</v>
      </c>
      <c r="E265" t="s">
        <v>966</v>
      </c>
      <c r="F265" t="s">
        <v>967</v>
      </c>
      <c r="G265">
        <v>264</v>
      </c>
      <c r="H265">
        <v>4.1194472461938858E-2</v>
      </c>
      <c r="I265" t="s">
        <v>967</v>
      </c>
      <c r="J265" t="s">
        <v>11</v>
      </c>
      <c r="K265" t="s">
        <v>30</v>
      </c>
      <c r="L265" t="s">
        <v>964</v>
      </c>
      <c r="M265" t="s">
        <v>965</v>
      </c>
      <c r="N265" t="s">
        <v>966</v>
      </c>
      <c r="O265" t="s">
        <v>1960</v>
      </c>
      <c r="P265" t="s">
        <v>56</v>
      </c>
    </row>
    <row r="266" spans="1:16" x14ac:dyDescent="0.25">
      <c r="A266" t="s">
        <v>11</v>
      </c>
      <c r="B266" t="s">
        <v>30</v>
      </c>
      <c r="C266" t="s">
        <v>31</v>
      </c>
      <c r="D266" t="s">
        <v>32</v>
      </c>
      <c r="E266" t="s">
        <v>33</v>
      </c>
      <c r="F266" t="s">
        <v>1797</v>
      </c>
      <c r="G266">
        <v>265</v>
      </c>
      <c r="H266">
        <v>3.5445621013641362</v>
      </c>
      <c r="I266" t="s">
        <v>1797</v>
      </c>
      <c r="J266" t="s">
        <v>11</v>
      </c>
      <c r="K266" t="s">
        <v>30</v>
      </c>
      <c r="L266" t="s">
        <v>31</v>
      </c>
      <c r="M266" t="s">
        <v>32</v>
      </c>
      <c r="N266" t="s">
        <v>33</v>
      </c>
      <c r="O266" t="s">
        <v>1853</v>
      </c>
      <c r="P266" t="s">
        <v>618</v>
      </c>
    </row>
    <row r="267" spans="1:16" x14ac:dyDescent="0.25">
      <c r="A267" t="s">
        <v>11</v>
      </c>
      <c r="B267" t="s">
        <v>30</v>
      </c>
      <c r="C267" t="s">
        <v>31</v>
      </c>
      <c r="D267" t="s">
        <v>32</v>
      </c>
      <c r="E267" t="s">
        <v>1799</v>
      </c>
      <c r="F267" t="s">
        <v>1800</v>
      </c>
      <c r="G267">
        <v>266</v>
      </c>
      <c r="H267">
        <v>2.5303570553660389E-2</v>
      </c>
      <c r="I267" t="s">
        <v>1800</v>
      </c>
      <c r="J267" t="s">
        <v>11</v>
      </c>
      <c r="K267" t="s">
        <v>30</v>
      </c>
      <c r="L267" t="s">
        <v>31</v>
      </c>
      <c r="M267" t="s">
        <v>32</v>
      </c>
      <c r="N267" t="s">
        <v>1799</v>
      </c>
      <c r="O267" t="s">
        <v>1853</v>
      </c>
      <c r="P267" t="s">
        <v>618</v>
      </c>
    </row>
    <row r="268" spans="1:16" x14ac:dyDescent="0.25">
      <c r="A268" t="s">
        <v>11</v>
      </c>
      <c r="B268" t="s">
        <v>30</v>
      </c>
      <c r="C268" t="s">
        <v>1769</v>
      </c>
      <c r="D268" t="s">
        <v>1770</v>
      </c>
      <c r="E268" t="s">
        <v>1774</v>
      </c>
      <c r="F268" t="s">
        <v>1775</v>
      </c>
      <c r="G268">
        <v>267</v>
      </c>
      <c r="H268">
        <v>33.404571533203118</v>
      </c>
      <c r="I268" t="s">
        <v>1775</v>
      </c>
      <c r="J268" t="s">
        <v>11</v>
      </c>
      <c r="K268" t="s">
        <v>30</v>
      </c>
      <c r="L268" t="s">
        <v>1769</v>
      </c>
      <c r="M268" t="s">
        <v>1770</v>
      </c>
      <c r="N268" t="s">
        <v>1774</v>
      </c>
      <c r="O268" t="s">
        <v>1853</v>
      </c>
      <c r="P268" t="s">
        <v>618</v>
      </c>
    </row>
    <row r="269" spans="1:16" x14ac:dyDescent="0.25">
      <c r="A269" t="s">
        <v>11</v>
      </c>
      <c r="B269" t="s">
        <v>30</v>
      </c>
      <c r="C269" t="s">
        <v>1809</v>
      </c>
      <c r="D269" t="s">
        <v>1810</v>
      </c>
      <c r="E269" t="s">
        <v>1811</v>
      </c>
      <c r="F269" t="s">
        <v>1812</v>
      </c>
      <c r="G269">
        <v>268</v>
      </c>
      <c r="H269">
        <v>8.0092670395970345E-3</v>
      </c>
      <c r="I269" t="s">
        <v>1812</v>
      </c>
      <c r="J269" t="s">
        <v>11</v>
      </c>
      <c r="K269" t="s">
        <v>30</v>
      </c>
      <c r="L269" t="s">
        <v>1809</v>
      </c>
      <c r="M269" t="s">
        <v>1810</v>
      </c>
      <c r="N269" t="s">
        <v>1811</v>
      </c>
      <c r="O269" t="s">
        <v>1853</v>
      </c>
      <c r="P269" t="s">
        <v>618</v>
      </c>
    </row>
    <row r="270" spans="1:16" x14ac:dyDescent="0.25">
      <c r="A270" t="s">
        <v>11</v>
      </c>
      <c r="B270" t="s">
        <v>12</v>
      </c>
      <c r="C270" t="s">
        <v>464</v>
      </c>
      <c r="D270" t="s">
        <v>465</v>
      </c>
      <c r="E270" t="s">
        <v>469</v>
      </c>
      <c r="F270" t="s">
        <v>472</v>
      </c>
      <c r="G270">
        <v>269</v>
      </c>
      <c r="H270">
        <v>145.44712829589841</v>
      </c>
      <c r="I270" t="s">
        <v>472</v>
      </c>
      <c r="J270" t="s">
        <v>11</v>
      </c>
      <c r="K270" t="s">
        <v>12</v>
      </c>
      <c r="L270" t="s">
        <v>464</v>
      </c>
      <c r="M270" t="s">
        <v>465</v>
      </c>
      <c r="N270" t="s">
        <v>469</v>
      </c>
      <c r="O270" t="s">
        <v>1853</v>
      </c>
      <c r="P270" t="s">
        <v>618</v>
      </c>
    </row>
    <row r="271" spans="1:16" x14ac:dyDescent="0.25">
      <c r="A271" t="s">
        <v>11</v>
      </c>
      <c r="B271" t="s">
        <v>12</v>
      </c>
      <c r="C271" t="s">
        <v>475</v>
      </c>
      <c r="D271" t="s">
        <v>476</v>
      </c>
      <c r="E271" t="s">
        <v>481</v>
      </c>
      <c r="F271" t="s">
        <v>482</v>
      </c>
      <c r="G271">
        <v>270</v>
      </c>
      <c r="H271">
        <v>200.65220642089841</v>
      </c>
      <c r="I271" t="s">
        <v>482</v>
      </c>
      <c r="J271" t="s">
        <v>11</v>
      </c>
      <c r="K271" t="s">
        <v>12</v>
      </c>
      <c r="L271" t="s">
        <v>475</v>
      </c>
      <c r="M271" t="s">
        <v>476</v>
      </c>
      <c r="N271" t="s">
        <v>481</v>
      </c>
      <c r="O271" t="s">
        <v>1853</v>
      </c>
      <c r="P271" t="s">
        <v>618</v>
      </c>
    </row>
    <row r="272" spans="1:16" x14ac:dyDescent="0.25">
      <c r="A272" t="s">
        <v>11</v>
      </c>
      <c r="B272" t="s">
        <v>30</v>
      </c>
      <c r="C272" t="s">
        <v>1769</v>
      </c>
      <c r="D272" t="s">
        <v>1770</v>
      </c>
      <c r="E272" t="s">
        <v>1771</v>
      </c>
      <c r="F272" t="s">
        <v>1776</v>
      </c>
      <c r="G272">
        <v>271</v>
      </c>
      <c r="H272">
        <v>144.6171569824219</v>
      </c>
      <c r="I272" t="s">
        <v>1776</v>
      </c>
      <c r="J272" t="s">
        <v>11</v>
      </c>
      <c r="K272" t="s">
        <v>30</v>
      </c>
      <c r="L272" t="s">
        <v>1769</v>
      </c>
      <c r="M272" t="s">
        <v>1770</v>
      </c>
      <c r="N272" t="s">
        <v>1771</v>
      </c>
      <c r="O272" t="s">
        <v>1853</v>
      </c>
      <c r="P272" t="s">
        <v>618</v>
      </c>
    </row>
    <row r="273" spans="1:16" x14ac:dyDescent="0.25">
      <c r="A273" t="s">
        <v>11</v>
      </c>
      <c r="B273" t="s">
        <v>12</v>
      </c>
      <c r="C273" t="s">
        <v>122</v>
      </c>
      <c r="D273" t="s">
        <v>1326</v>
      </c>
      <c r="E273" t="s">
        <v>1327</v>
      </c>
      <c r="F273" t="s">
        <v>1328</v>
      </c>
      <c r="G273">
        <v>272</v>
      </c>
      <c r="H273">
        <v>1.2885128147900099E-2</v>
      </c>
      <c r="I273" t="s">
        <v>1328</v>
      </c>
      <c r="J273" t="s">
        <v>11</v>
      </c>
      <c r="K273" t="s">
        <v>12</v>
      </c>
      <c r="L273" t="s">
        <v>122</v>
      </c>
      <c r="M273" t="s">
        <v>1326</v>
      </c>
      <c r="N273" t="s">
        <v>1327</v>
      </c>
      <c r="O273" t="s">
        <v>1853</v>
      </c>
      <c r="P273" t="s">
        <v>618</v>
      </c>
    </row>
    <row r="274" spans="1:16" x14ac:dyDescent="0.25">
      <c r="A274" t="s">
        <v>11</v>
      </c>
      <c r="B274" t="s">
        <v>12</v>
      </c>
      <c r="C274" t="s">
        <v>475</v>
      </c>
      <c r="D274" t="s">
        <v>476</v>
      </c>
      <c r="E274" t="s">
        <v>484</v>
      </c>
      <c r="F274" t="s">
        <v>485</v>
      </c>
      <c r="G274">
        <v>273</v>
      </c>
      <c r="H274">
        <v>8.691227912902832</v>
      </c>
      <c r="I274" t="s">
        <v>485</v>
      </c>
      <c r="J274" t="s">
        <v>11</v>
      </c>
      <c r="K274" t="s">
        <v>12</v>
      </c>
      <c r="L274" t="s">
        <v>475</v>
      </c>
      <c r="M274" t="s">
        <v>476</v>
      </c>
      <c r="N274" t="s">
        <v>484</v>
      </c>
      <c r="O274" t="s">
        <v>1853</v>
      </c>
      <c r="P274" t="s">
        <v>618</v>
      </c>
    </row>
    <row r="275" spans="1:16" x14ac:dyDescent="0.25">
      <c r="A275" t="s">
        <v>11</v>
      </c>
      <c r="B275" t="s">
        <v>30</v>
      </c>
      <c r="C275" t="s">
        <v>31</v>
      </c>
      <c r="D275" t="s">
        <v>32</v>
      </c>
      <c r="E275" t="s">
        <v>1777</v>
      </c>
      <c r="F275" t="s">
        <v>1778</v>
      </c>
      <c r="G275">
        <v>274</v>
      </c>
      <c r="H275">
        <v>6.4051046371459961</v>
      </c>
      <c r="I275" t="s">
        <v>1778</v>
      </c>
      <c r="J275" t="s">
        <v>11</v>
      </c>
      <c r="K275" t="s">
        <v>30</v>
      </c>
      <c r="L275" t="s">
        <v>31</v>
      </c>
      <c r="M275" t="s">
        <v>32</v>
      </c>
      <c r="N275" t="s">
        <v>1777</v>
      </c>
      <c r="O275" t="s">
        <v>1853</v>
      </c>
      <c r="P275" t="s">
        <v>618</v>
      </c>
    </row>
    <row r="276" spans="1:16" x14ac:dyDescent="0.25">
      <c r="A276" t="s">
        <v>11</v>
      </c>
      <c r="B276" t="s">
        <v>1173</v>
      </c>
      <c r="C276" t="s">
        <v>1174</v>
      </c>
      <c r="D276" t="s">
        <v>1175</v>
      </c>
      <c r="E276" t="s">
        <v>1176</v>
      </c>
      <c r="F276" t="s">
        <v>1177</v>
      </c>
      <c r="G276">
        <v>275</v>
      </c>
      <c r="H276">
        <v>0.30359658598899841</v>
      </c>
      <c r="I276" t="s">
        <v>1177</v>
      </c>
      <c r="O276" t="s">
        <v>1850</v>
      </c>
      <c r="P276" t="s">
        <v>1114</v>
      </c>
    </row>
    <row r="277" spans="1:16" x14ac:dyDescent="0.25">
      <c r="A277" t="s">
        <v>11</v>
      </c>
      <c r="B277" t="s">
        <v>30</v>
      </c>
      <c r="C277" t="s">
        <v>1174</v>
      </c>
      <c r="D277" t="s">
        <v>1175</v>
      </c>
      <c r="E277" t="s">
        <v>1779</v>
      </c>
      <c r="F277" t="s">
        <v>1780</v>
      </c>
      <c r="G277">
        <v>276</v>
      </c>
      <c r="H277">
        <v>2.8275527954101558</v>
      </c>
      <c r="I277" t="s">
        <v>1780</v>
      </c>
      <c r="J277" t="s">
        <v>11</v>
      </c>
      <c r="K277" t="s">
        <v>30</v>
      </c>
      <c r="L277" t="s">
        <v>1174</v>
      </c>
      <c r="M277" t="s">
        <v>1175</v>
      </c>
      <c r="N277" t="s">
        <v>1779</v>
      </c>
      <c r="O277" t="s">
        <v>1853</v>
      </c>
      <c r="P277" t="s">
        <v>618</v>
      </c>
    </row>
    <row r="278" spans="1:16" x14ac:dyDescent="0.25">
      <c r="A278" t="s">
        <v>11</v>
      </c>
      <c r="B278" t="s">
        <v>12</v>
      </c>
      <c r="C278" t="s">
        <v>559</v>
      </c>
      <c r="D278" t="s">
        <v>560</v>
      </c>
      <c r="E278" t="s">
        <v>561</v>
      </c>
      <c r="F278" t="s">
        <v>562</v>
      </c>
      <c r="G278">
        <v>277</v>
      </c>
      <c r="H278">
        <v>6.8202600479125977</v>
      </c>
      <c r="I278" t="s">
        <v>562</v>
      </c>
      <c r="J278" t="s">
        <v>11</v>
      </c>
      <c r="K278" t="s">
        <v>12</v>
      </c>
      <c r="L278" t="s">
        <v>559</v>
      </c>
      <c r="M278" t="s">
        <v>560</v>
      </c>
      <c r="N278" t="s">
        <v>561</v>
      </c>
      <c r="O278" t="s">
        <v>1853</v>
      </c>
      <c r="P278" t="s">
        <v>618</v>
      </c>
    </row>
    <row r="279" spans="1:16" x14ac:dyDescent="0.25">
      <c r="A279" t="s">
        <v>11</v>
      </c>
      <c r="B279" t="s">
        <v>12</v>
      </c>
      <c r="C279" t="s">
        <v>52</v>
      </c>
      <c r="D279" t="s">
        <v>604</v>
      </c>
      <c r="E279" t="s">
        <v>1470</v>
      </c>
      <c r="F279" t="s">
        <v>1471</v>
      </c>
      <c r="G279">
        <v>278</v>
      </c>
      <c r="H279">
        <v>0.1339921057224274</v>
      </c>
      <c r="I279" t="s">
        <v>1471</v>
      </c>
      <c r="J279" t="s">
        <v>11</v>
      </c>
      <c r="K279" t="s">
        <v>12</v>
      </c>
      <c r="L279" t="s">
        <v>52</v>
      </c>
      <c r="M279" t="s">
        <v>604</v>
      </c>
      <c r="N279" t="s">
        <v>1470</v>
      </c>
      <c r="O279" t="s">
        <v>1853</v>
      </c>
      <c r="P279" t="s">
        <v>618</v>
      </c>
    </row>
    <row r="280" spans="1:16" x14ac:dyDescent="0.25">
      <c r="A280" t="s">
        <v>11</v>
      </c>
      <c r="B280" t="s">
        <v>57</v>
      </c>
      <c r="C280" t="s">
        <v>58</v>
      </c>
      <c r="D280" t="s">
        <v>102</v>
      </c>
      <c r="E280" t="s">
        <v>1512</v>
      </c>
      <c r="F280" t="s">
        <v>1513</v>
      </c>
      <c r="G280">
        <v>279</v>
      </c>
      <c r="H280">
        <v>0.38876792788505549</v>
      </c>
      <c r="I280" t="s">
        <v>1513</v>
      </c>
      <c r="J280" t="s">
        <v>11</v>
      </c>
      <c r="K280" t="s">
        <v>57</v>
      </c>
      <c r="L280" t="s">
        <v>58</v>
      </c>
      <c r="M280" t="s">
        <v>102</v>
      </c>
      <c r="N280" t="s">
        <v>1512</v>
      </c>
      <c r="O280" t="s">
        <v>1853</v>
      </c>
      <c r="P280" t="s">
        <v>618</v>
      </c>
    </row>
    <row r="281" spans="1:16" x14ac:dyDescent="0.25">
      <c r="A281" t="s">
        <v>11</v>
      </c>
      <c r="B281" t="s">
        <v>12</v>
      </c>
      <c r="C281" t="s">
        <v>765</v>
      </c>
      <c r="D281" t="s">
        <v>845</v>
      </c>
      <c r="E281" t="s">
        <v>951</v>
      </c>
      <c r="F281" t="s">
        <v>952</v>
      </c>
      <c r="G281">
        <v>280</v>
      </c>
      <c r="H281">
        <v>0.1132609993219376</v>
      </c>
      <c r="I281" t="s">
        <v>952</v>
      </c>
      <c r="J281" t="s">
        <v>11</v>
      </c>
      <c r="K281" t="s">
        <v>12</v>
      </c>
      <c r="L281" t="s">
        <v>765</v>
      </c>
      <c r="M281" t="s">
        <v>845</v>
      </c>
      <c r="N281" t="s">
        <v>951</v>
      </c>
      <c r="O281" t="s">
        <v>1853</v>
      </c>
      <c r="P281" t="s">
        <v>618</v>
      </c>
    </row>
    <row r="282" spans="1:16" x14ac:dyDescent="0.25">
      <c r="A282" t="s">
        <v>11</v>
      </c>
      <c r="B282" t="s">
        <v>57</v>
      </c>
      <c r="C282" t="s">
        <v>62</v>
      </c>
      <c r="D282" t="s">
        <v>72</v>
      </c>
      <c r="E282" t="s">
        <v>73</v>
      </c>
      <c r="F282" t="s">
        <v>349</v>
      </c>
      <c r="G282">
        <v>281</v>
      </c>
      <c r="H282">
        <v>30.57414436340332</v>
      </c>
      <c r="I282" t="s">
        <v>349</v>
      </c>
      <c r="J282" t="s">
        <v>11</v>
      </c>
      <c r="K282" t="s">
        <v>57</v>
      </c>
      <c r="L282" t="s">
        <v>62</v>
      </c>
      <c r="M282" t="s">
        <v>72</v>
      </c>
      <c r="N282" t="s">
        <v>1863</v>
      </c>
      <c r="O282" t="s">
        <v>1853</v>
      </c>
      <c r="P282" t="s">
        <v>1864</v>
      </c>
    </row>
    <row r="283" spans="1:16" x14ac:dyDescent="0.25">
      <c r="A283" t="s">
        <v>11</v>
      </c>
      <c r="B283" t="s">
        <v>66</v>
      </c>
      <c r="C283" t="s">
        <v>67</v>
      </c>
      <c r="D283" t="s">
        <v>233</v>
      </c>
      <c r="E283" t="s">
        <v>234</v>
      </c>
      <c r="F283" t="s">
        <v>235</v>
      </c>
      <c r="G283">
        <v>282</v>
      </c>
      <c r="H283">
        <v>2.5992520153522491E-2</v>
      </c>
      <c r="I283" t="s">
        <v>235</v>
      </c>
      <c r="J283" t="s">
        <v>11</v>
      </c>
      <c r="K283" t="s">
        <v>66</v>
      </c>
      <c r="L283" t="s">
        <v>67</v>
      </c>
      <c r="M283" t="s">
        <v>233</v>
      </c>
      <c r="N283" t="s">
        <v>234</v>
      </c>
      <c r="O283" t="s">
        <v>1853</v>
      </c>
      <c r="P283" t="s">
        <v>618</v>
      </c>
    </row>
    <row r="284" spans="1:16" x14ac:dyDescent="0.25">
      <c r="A284" t="s">
        <v>11</v>
      </c>
      <c r="B284" t="s">
        <v>57</v>
      </c>
      <c r="C284" t="s">
        <v>58</v>
      </c>
      <c r="D284" t="s">
        <v>59</v>
      </c>
      <c r="E284" t="s">
        <v>60</v>
      </c>
      <c r="F284" t="s">
        <v>700</v>
      </c>
      <c r="G284">
        <v>283</v>
      </c>
      <c r="H284">
        <v>0.17906984686851499</v>
      </c>
      <c r="I284" t="s">
        <v>700</v>
      </c>
      <c r="J284" t="s">
        <v>11</v>
      </c>
      <c r="K284" t="s">
        <v>57</v>
      </c>
      <c r="L284" t="s">
        <v>58</v>
      </c>
      <c r="M284" t="s">
        <v>59</v>
      </c>
      <c r="N284" t="s">
        <v>60</v>
      </c>
      <c r="O284" t="s">
        <v>1853</v>
      </c>
      <c r="P284" t="s">
        <v>618</v>
      </c>
    </row>
    <row r="285" spans="1:16" x14ac:dyDescent="0.25">
      <c r="A285" t="s">
        <v>11</v>
      </c>
      <c r="B285" t="s">
        <v>57</v>
      </c>
      <c r="C285" t="s">
        <v>62</v>
      </c>
      <c r="D285" t="s">
        <v>641</v>
      </c>
      <c r="E285" t="s">
        <v>743</v>
      </c>
      <c r="F285" t="s">
        <v>954</v>
      </c>
      <c r="G285">
        <v>284</v>
      </c>
      <c r="H285">
        <v>0.487913578748703</v>
      </c>
      <c r="I285" t="s">
        <v>954</v>
      </c>
      <c r="J285" t="s">
        <v>11</v>
      </c>
      <c r="K285" t="s">
        <v>57</v>
      </c>
      <c r="L285" t="s">
        <v>62</v>
      </c>
      <c r="M285" t="s">
        <v>641</v>
      </c>
      <c r="N285" t="s">
        <v>743</v>
      </c>
      <c r="O285" t="s">
        <v>1853</v>
      </c>
      <c r="P285" t="s">
        <v>618</v>
      </c>
    </row>
    <row r="286" spans="1:16" x14ac:dyDescent="0.25">
      <c r="A286" t="s">
        <v>11</v>
      </c>
      <c r="B286" t="s">
        <v>12</v>
      </c>
      <c r="C286" t="s">
        <v>122</v>
      </c>
      <c r="D286" t="s">
        <v>615</v>
      </c>
      <c r="E286" t="s">
        <v>634</v>
      </c>
      <c r="F286" t="s">
        <v>856</v>
      </c>
      <c r="G286">
        <v>285</v>
      </c>
      <c r="H286">
        <v>5.8862689882516861E-2</v>
      </c>
      <c r="I286" t="s">
        <v>856</v>
      </c>
      <c r="J286" t="s">
        <v>11</v>
      </c>
      <c r="K286" t="s">
        <v>12</v>
      </c>
      <c r="L286" t="s">
        <v>122</v>
      </c>
      <c r="M286" t="s">
        <v>615</v>
      </c>
      <c r="N286" t="s">
        <v>1875</v>
      </c>
      <c r="O286" t="s">
        <v>1853</v>
      </c>
      <c r="P286" t="s">
        <v>1876</v>
      </c>
    </row>
    <row r="287" spans="1:16" x14ac:dyDescent="0.25">
      <c r="A287" t="s">
        <v>11</v>
      </c>
      <c r="B287" t="s">
        <v>57</v>
      </c>
      <c r="C287" t="s">
        <v>58</v>
      </c>
      <c r="D287" t="s">
        <v>1631</v>
      </c>
      <c r="E287" t="s">
        <v>1632</v>
      </c>
      <c r="F287" t="s">
        <v>1633</v>
      </c>
      <c r="G287">
        <v>286</v>
      </c>
      <c r="H287">
        <v>0.11252593994140619</v>
      </c>
      <c r="I287" t="s">
        <v>1633</v>
      </c>
      <c r="J287" t="s">
        <v>11</v>
      </c>
      <c r="K287" t="s">
        <v>57</v>
      </c>
      <c r="L287" t="s">
        <v>58</v>
      </c>
      <c r="M287" t="s">
        <v>1631</v>
      </c>
      <c r="N287" t="s">
        <v>1632</v>
      </c>
      <c r="O287" t="s">
        <v>1853</v>
      </c>
      <c r="P287" t="s">
        <v>618</v>
      </c>
    </row>
    <row r="288" spans="1:16" x14ac:dyDescent="0.25">
      <c r="A288" t="s">
        <v>11</v>
      </c>
      <c r="B288" t="s">
        <v>12</v>
      </c>
      <c r="C288" t="s">
        <v>52</v>
      </c>
      <c r="D288" t="s">
        <v>139</v>
      </c>
      <c r="E288" t="s">
        <v>140</v>
      </c>
      <c r="F288" t="s">
        <v>1419</v>
      </c>
      <c r="G288">
        <v>287</v>
      </c>
      <c r="H288">
        <v>3.5024791955947883E-2</v>
      </c>
      <c r="I288" t="s">
        <v>1419</v>
      </c>
      <c r="J288" t="s">
        <v>11</v>
      </c>
      <c r="K288" t="s">
        <v>12</v>
      </c>
      <c r="L288" t="s">
        <v>52</v>
      </c>
      <c r="M288" t="s">
        <v>139</v>
      </c>
      <c r="N288" t="s">
        <v>140</v>
      </c>
      <c r="O288" t="s">
        <v>1853</v>
      </c>
      <c r="P288" t="s">
        <v>618</v>
      </c>
    </row>
    <row r="289" spans="1:16" x14ac:dyDescent="0.25">
      <c r="A289" t="s">
        <v>11</v>
      </c>
      <c r="B289" t="s">
        <v>57</v>
      </c>
      <c r="C289" t="s">
        <v>62</v>
      </c>
      <c r="D289" t="s">
        <v>72</v>
      </c>
      <c r="E289" t="s">
        <v>1134</v>
      </c>
      <c r="F289" t="s">
        <v>1178</v>
      </c>
      <c r="G289">
        <v>288</v>
      </c>
      <c r="H289">
        <v>3.0076091643422842E-3</v>
      </c>
      <c r="I289" t="s">
        <v>1178</v>
      </c>
      <c r="O289" t="s">
        <v>1850</v>
      </c>
      <c r="P289" t="s">
        <v>1114</v>
      </c>
    </row>
    <row r="290" spans="1:16" x14ac:dyDescent="0.25">
      <c r="A290" t="s">
        <v>11</v>
      </c>
      <c r="B290" t="s">
        <v>24</v>
      </c>
      <c r="C290" t="s">
        <v>25</v>
      </c>
      <c r="D290" t="s">
        <v>26</v>
      </c>
      <c r="E290" t="s">
        <v>525</v>
      </c>
      <c r="F290" t="s">
        <v>526</v>
      </c>
      <c r="G290">
        <v>289</v>
      </c>
      <c r="H290">
        <v>8.9896872639656067E-2</v>
      </c>
      <c r="I290" t="s">
        <v>526</v>
      </c>
      <c r="J290" t="s">
        <v>11</v>
      </c>
      <c r="K290" t="s">
        <v>24</v>
      </c>
      <c r="L290" t="s">
        <v>25</v>
      </c>
      <c r="M290" t="s">
        <v>26</v>
      </c>
      <c r="N290" t="s">
        <v>525</v>
      </c>
      <c r="O290" t="s">
        <v>1853</v>
      </c>
      <c r="P290" t="s">
        <v>618</v>
      </c>
    </row>
    <row r="291" spans="1:16" x14ac:dyDescent="0.25">
      <c r="A291" t="s">
        <v>11</v>
      </c>
      <c r="B291" t="s">
        <v>24</v>
      </c>
      <c r="C291" t="s">
        <v>25</v>
      </c>
      <c r="D291" t="s">
        <v>108</v>
      </c>
      <c r="E291" t="s">
        <v>923</v>
      </c>
      <c r="F291" t="s">
        <v>924</v>
      </c>
      <c r="G291">
        <v>290</v>
      </c>
      <c r="H291">
        <v>0.46724313497543329</v>
      </c>
      <c r="I291" t="s">
        <v>924</v>
      </c>
      <c r="J291" t="s">
        <v>11</v>
      </c>
      <c r="K291" t="s">
        <v>24</v>
      </c>
      <c r="L291" t="s">
        <v>25</v>
      </c>
      <c r="M291" t="s">
        <v>108</v>
      </c>
      <c r="N291" t="s">
        <v>923</v>
      </c>
      <c r="O291" t="s">
        <v>1853</v>
      </c>
      <c r="P291" t="s">
        <v>618</v>
      </c>
    </row>
    <row r="292" spans="1:16" x14ac:dyDescent="0.25">
      <c r="A292" t="s">
        <v>11</v>
      </c>
      <c r="B292" t="s">
        <v>57</v>
      </c>
      <c r="C292" t="s">
        <v>62</v>
      </c>
      <c r="D292" t="s">
        <v>131</v>
      </c>
      <c r="E292" t="s">
        <v>132</v>
      </c>
      <c r="F292" t="s">
        <v>133</v>
      </c>
      <c r="G292">
        <v>291</v>
      </c>
      <c r="H292">
        <v>3.6182068288326263E-2</v>
      </c>
      <c r="I292" t="s">
        <v>133</v>
      </c>
      <c r="J292" t="s">
        <v>11</v>
      </c>
      <c r="K292" t="s">
        <v>57</v>
      </c>
      <c r="L292" t="s">
        <v>62</v>
      </c>
      <c r="M292" t="s">
        <v>131</v>
      </c>
      <c r="N292" t="s">
        <v>132</v>
      </c>
      <c r="O292" t="s">
        <v>1965</v>
      </c>
      <c r="P292" t="s">
        <v>56</v>
      </c>
    </row>
    <row r="293" spans="1:16" x14ac:dyDescent="0.25">
      <c r="A293" t="s">
        <v>11</v>
      </c>
      <c r="B293" t="s">
        <v>197</v>
      </c>
      <c r="C293" t="s">
        <v>198</v>
      </c>
      <c r="D293" t="s">
        <v>199</v>
      </c>
      <c r="E293" t="s">
        <v>200</v>
      </c>
      <c r="F293" t="s">
        <v>204</v>
      </c>
      <c r="G293">
        <v>292</v>
      </c>
      <c r="H293">
        <v>0.803078293800354</v>
      </c>
      <c r="I293" t="s">
        <v>204</v>
      </c>
      <c r="J293" t="s">
        <v>11</v>
      </c>
      <c r="K293" t="s">
        <v>197</v>
      </c>
      <c r="L293" t="s">
        <v>198</v>
      </c>
      <c r="M293" t="s">
        <v>199</v>
      </c>
      <c r="N293" t="s">
        <v>200</v>
      </c>
      <c r="O293" t="s">
        <v>1853</v>
      </c>
      <c r="P293" t="s">
        <v>618</v>
      </c>
    </row>
    <row r="294" spans="1:16" x14ac:dyDescent="0.25">
      <c r="A294" t="s">
        <v>11</v>
      </c>
      <c r="B294" t="s">
        <v>12</v>
      </c>
      <c r="C294" t="s">
        <v>122</v>
      </c>
      <c r="D294" t="s">
        <v>1339</v>
      </c>
      <c r="E294" t="s">
        <v>1340</v>
      </c>
      <c r="F294" t="s">
        <v>1341</v>
      </c>
      <c r="G294">
        <v>293</v>
      </c>
      <c r="H294">
        <v>6.0152183286845684E-3</v>
      </c>
      <c r="I294" t="s">
        <v>1341</v>
      </c>
      <c r="J294" t="s">
        <v>11</v>
      </c>
      <c r="K294" t="s">
        <v>12</v>
      </c>
      <c r="L294" t="s">
        <v>122</v>
      </c>
      <c r="M294" t="s">
        <v>1339</v>
      </c>
      <c r="N294" t="s">
        <v>1340</v>
      </c>
      <c r="O294" t="s">
        <v>1853</v>
      </c>
      <c r="P294" t="s">
        <v>618</v>
      </c>
    </row>
    <row r="295" spans="1:16" x14ac:dyDescent="0.25">
      <c r="A295" t="s">
        <v>11</v>
      </c>
      <c r="B295" t="s">
        <v>57</v>
      </c>
      <c r="C295" t="s">
        <v>58</v>
      </c>
      <c r="D295" t="s">
        <v>1635</v>
      </c>
      <c r="E295" t="s">
        <v>1636</v>
      </c>
      <c r="F295" t="s">
        <v>1637</v>
      </c>
      <c r="G295">
        <v>294</v>
      </c>
      <c r="H295">
        <v>4.3610990978777409E-3</v>
      </c>
      <c r="I295" t="s">
        <v>1637</v>
      </c>
      <c r="J295" t="s">
        <v>11</v>
      </c>
      <c r="K295" t="s">
        <v>57</v>
      </c>
      <c r="L295" t="s">
        <v>58</v>
      </c>
      <c r="M295" t="s">
        <v>1635</v>
      </c>
      <c r="N295" t="s">
        <v>1636</v>
      </c>
      <c r="O295" t="s">
        <v>1853</v>
      </c>
      <c r="P295" t="s">
        <v>618</v>
      </c>
    </row>
    <row r="296" spans="1:16" x14ac:dyDescent="0.25">
      <c r="A296" t="s">
        <v>11</v>
      </c>
      <c r="B296" t="s">
        <v>57</v>
      </c>
      <c r="C296" t="s">
        <v>58</v>
      </c>
      <c r="D296" t="s">
        <v>1106</v>
      </c>
      <c r="E296" t="s">
        <v>1614</v>
      </c>
      <c r="F296" t="s">
        <v>1619</v>
      </c>
      <c r="G296">
        <v>295</v>
      </c>
      <c r="H296">
        <v>2.634043991565704E-2</v>
      </c>
      <c r="I296" t="s">
        <v>1619</v>
      </c>
      <c r="J296" t="s">
        <v>11</v>
      </c>
      <c r="K296" t="s">
        <v>57</v>
      </c>
      <c r="L296" t="s">
        <v>58</v>
      </c>
      <c r="M296" t="s">
        <v>1106</v>
      </c>
      <c r="N296" t="s">
        <v>1614</v>
      </c>
      <c r="O296" t="s">
        <v>1853</v>
      </c>
      <c r="P296" t="s">
        <v>618</v>
      </c>
    </row>
    <row r="297" spans="1:16" x14ac:dyDescent="0.25">
      <c r="A297" t="s">
        <v>11</v>
      </c>
      <c r="B297" t="s">
        <v>57</v>
      </c>
      <c r="C297" t="s">
        <v>58</v>
      </c>
      <c r="D297" t="s">
        <v>118</v>
      </c>
      <c r="E297" t="s">
        <v>119</v>
      </c>
      <c r="F297" t="s">
        <v>1047</v>
      </c>
      <c r="G297">
        <v>296</v>
      </c>
      <c r="H297">
        <v>57.295257568359382</v>
      </c>
      <c r="I297" t="s">
        <v>1047</v>
      </c>
      <c r="J297" t="s">
        <v>11</v>
      </c>
      <c r="K297" t="s">
        <v>57</v>
      </c>
      <c r="L297" t="s">
        <v>58</v>
      </c>
      <c r="M297" t="s">
        <v>118</v>
      </c>
      <c r="N297" t="s">
        <v>119</v>
      </c>
      <c r="O297" t="s">
        <v>1966</v>
      </c>
      <c r="P297" t="s">
        <v>56</v>
      </c>
    </row>
    <row r="298" spans="1:16" x14ac:dyDescent="0.25">
      <c r="A298" t="s">
        <v>11</v>
      </c>
      <c r="B298" t="s">
        <v>57</v>
      </c>
      <c r="C298" t="s">
        <v>58</v>
      </c>
      <c r="D298" t="s">
        <v>102</v>
      </c>
      <c r="E298" t="s">
        <v>1039</v>
      </c>
      <c r="F298" t="s">
        <v>1495</v>
      </c>
      <c r="G298">
        <v>297</v>
      </c>
      <c r="H298">
        <v>1.1944767320528631E-3</v>
      </c>
      <c r="I298" t="s">
        <v>1495</v>
      </c>
      <c r="J298" t="s">
        <v>11</v>
      </c>
      <c r="K298" t="s">
        <v>57</v>
      </c>
      <c r="L298" t="s">
        <v>58</v>
      </c>
      <c r="M298" t="s">
        <v>102</v>
      </c>
      <c r="N298" t="s">
        <v>1039</v>
      </c>
      <c r="O298" t="s">
        <v>1853</v>
      </c>
      <c r="P298" t="s">
        <v>618</v>
      </c>
    </row>
    <row r="299" spans="1:16" x14ac:dyDescent="0.25">
      <c r="A299" t="s">
        <v>11</v>
      </c>
      <c r="B299" t="s">
        <v>66</v>
      </c>
      <c r="C299" t="s">
        <v>67</v>
      </c>
      <c r="D299" t="s">
        <v>160</v>
      </c>
      <c r="E299" t="s">
        <v>165</v>
      </c>
      <c r="F299" t="s">
        <v>166</v>
      </c>
      <c r="G299">
        <v>298</v>
      </c>
      <c r="H299">
        <v>5.2929655648767948E-3</v>
      </c>
      <c r="I299" t="s">
        <v>166</v>
      </c>
      <c r="J299" t="s">
        <v>11</v>
      </c>
      <c r="K299" t="s">
        <v>66</v>
      </c>
      <c r="L299" t="s">
        <v>67</v>
      </c>
      <c r="M299" t="s">
        <v>68</v>
      </c>
      <c r="N299" t="s">
        <v>165</v>
      </c>
      <c r="O299" t="s">
        <v>1967</v>
      </c>
      <c r="P299" t="s">
        <v>163</v>
      </c>
    </row>
    <row r="300" spans="1:16" x14ac:dyDescent="0.25">
      <c r="A300" t="s">
        <v>11</v>
      </c>
      <c r="B300" t="s">
        <v>57</v>
      </c>
      <c r="C300" t="s">
        <v>62</v>
      </c>
      <c r="D300" t="s">
        <v>685</v>
      </c>
      <c r="E300" t="s">
        <v>136</v>
      </c>
      <c r="F300" t="s">
        <v>1374</v>
      </c>
      <c r="G300">
        <v>299</v>
      </c>
      <c r="H300">
        <v>0.36236310005187988</v>
      </c>
      <c r="I300" t="s">
        <v>1374</v>
      </c>
      <c r="J300" t="s">
        <v>11</v>
      </c>
      <c r="K300" t="s">
        <v>57</v>
      </c>
      <c r="L300" t="s">
        <v>62</v>
      </c>
      <c r="M300" t="s">
        <v>685</v>
      </c>
      <c r="N300" t="s">
        <v>136</v>
      </c>
      <c r="O300" t="s">
        <v>1853</v>
      </c>
      <c r="P300" t="s">
        <v>618</v>
      </c>
    </row>
    <row r="301" spans="1:16" x14ac:dyDescent="0.25">
      <c r="A301" t="s">
        <v>11</v>
      </c>
      <c r="B301" t="s">
        <v>12</v>
      </c>
      <c r="C301" t="s">
        <v>122</v>
      </c>
      <c r="D301" t="s">
        <v>615</v>
      </c>
      <c r="E301" t="s">
        <v>701</v>
      </c>
      <c r="F301" t="s">
        <v>702</v>
      </c>
      <c r="G301">
        <v>300</v>
      </c>
      <c r="H301">
        <v>0.68058383464813232</v>
      </c>
      <c r="I301" t="s">
        <v>702</v>
      </c>
      <c r="J301" t="s">
        <v>11</v>
      </c>
      <c r="K301" t="s">
        <v>12</v>
      </c>
      <c r="L301" t="s">
        <v>122</v>
      </c>
      <c r="M301" t="s">
        <v>615</v>
      </c>
      <c r="N301" t="s">
        <v>701</v>
      </c>
      <c r="O301" t="s">
        <v>1853</v>
      </c>
      <c r="P301" t="s">
        <v>618</v>
      </c>
    </row>
    <row r="302" spans="1:16" x14ac:dyDescent="0.25">
      <c r="A302" t="s">
        <v>11</v>
      </c>
      <c r="B302" t="s">
        <v>66</v>
      </c>
      <c r="C302" t="s">
        <v>646</v>
      </c>
      <c r="D302" t="s">
        <v>647</v>
      </c>
      <c r="E302" t="s">
        <v>886</v>
      </c>
      <c r="F302" t="s">
        <v>887</v>
      </c>
      <c r="G302">
        <v>301</v>
      </c>
      <c r="H302">
        <v>6.4730504527688026E-3</v>
      </c>
      <c r="I302" t="s">
        <v>887</v>
      </c>
      <c r="J302" t="s">
        <v>11</v>
      </c>
      <c r="K302" t="s">
        <v>66</v>
      </c>
      <c r="L302" t="s">
        <v>646</v>
      </c>
      <c r="M302" t="s">
        <v>647</v>
      </c>
      <c r="N302" t="s">
        <v>886</v>
      </c>
      <c r="O302" t="s">
        <v>1853</v>
      </c>
      <c r="P302" t="s">
        <v>618</v>
      </c>
    </row>
    <row r="303" spans="1:16" x14ac:dyDescent="0.25">
      <c r="A303" t="s">
        <v>11</v>
      </c>
      <c r="B303" t="s">
        <v>12</v>
      </c>
      <c r="C303" t="s">
        <v>122</v>
      </c>
      <c r="D303" t="s">
        <v>615</v>
      </c>
      <c r="E303" t="s">
        <v>616</v>
      </c>
      <c r="F303" t="s">
        <v>703</v>
      </c>
      <c r="G303">
        <v>302</v>
      </c>
      <c r="H303">
        <v>0.75030344724655151</v>
      </c>
      <c r="I303" t="s">
        <v>703</v>
      </c>
      <c r="J303" t="s">
        <v>11</v>
      </c>
      <c r="K303" t="s">
        <v>12</v>
      </c>
      <c r="L303" t="s">
        <v>122</v>
      </c>
      <c r="M303" t="s">
        <v>615</v>
      </c>
      <c r="N303" t="s">
        <v>616</v>
      </c>
      <c r="O303" t="s">
        <v>1853</v>
      </c>
      <c r="P303" t="s">
        <v>618</v>
      </c>
    </row>
    <row r="304" spans="1:16" x14ac:dyDescent="0.25">
      <c r="A304" t="s">
        <v>11</v>
      </c>
      <c r="B304" t="s">
        <v>57</v>
      </c>
      <c r="C304" t="s">
        <v>62</v>
      </c>
      <c r="D304" t="s">
        <v>685</v>
      </c>
      <c r="E304" t="s">
        <v>136</v>
      </c>
      <c r="F304" t="s">
        <v>1375</v>
      </c>
      <c r="G304">
        <v>303</v>
      </c>
      <c r="H304">
        <v>2.2951977327466011E-2</v>
      </c>
      <c r="I304" t="s">
        <v>1375</v>
      </c>
      <c r="J304" t="s">
        <v>11</v>
      </c>
      <c r="K304" t="s">
        <v>57</v>
      </c>
      <c r="L304" t="s">
        <v>62</v>
      </c>
      <c r="M304" t="s">
        <v>685</v>
      </c>
      <c r="N304" t="s">
        <v>136</v>
      </c>
      <c r="O304" t="s">
        <v>1853</v>
      </c>
      <c r="P304" t="s">
        <v>618</v>
      </c>
    </row>
    <row r="305" spans="1:16" x14ac:dyDescent="0.25">
      <c r="A305" t="s">
        <v>11</v>
      </c>
      <c r="B305" t="s">
        <v>12</v>
      </c>
      <c r="C305" t="s">
        <v>529</v>
      </c>
      <c r="D305" t="s">
        <v>530</v>
      </c>
      <c r="E305" t="s">
        <v>531</v>
      </c>
      <c r="F305" t="s">
        <v>534</v>
      </c>
      <c r="G305">
        <v>304</v>
      </c>
      <c r="H305">
        <v>103.895263671875</v>
      </c>
      <c r="I305" t="s">
        <v>534</v>
      </c>
      <c r="J305" t="s">
        <v>11</v>
      </c>
      <c r="K305" t="s">
        <v>1915</v>
      </c>
      <c r="L305" t="s">
        <v>529</v>
      </c>
      <c r="M305" t="s">
        <v>530</v>
      </c>
      <c r="N305" t="s">
        <v>531</v>
      </c>
      <c r="O305" t="s">
        <v>1853</v>
      </c>
      <c r="P305" t="s">
        <v>2383</v>
      </c>
    </row>
    <row r="306" spans="1:16" x14ac:dyDescent="0.25">
      <c r="A306" t="s">
        <v>11</v>
      </c>
      <c r="B306" t="s">
        <v>57</v>
      </c>
      <c r="C306" t="s">
        <v>58</v>
      </c>
      <c r="D306" t="s">
        <v>95</v>
      </c>
      <c r="E306" t="s">
        <v>96</v>
      </c>
      <c r="F306" t="s">
        <v>903</v>
      </c>
      <c r="G306">
        <v>305</v>
      </c>
      <c r="H306">
        <v>1.737118721008301</v>
      </c>
      <c r="I306" t="s">
        <v>903</v>
      </c>
      <c r="J306" t="s">
        <v>11</v>
      </c>
      <c r="K306" t="s">
        <v>57</v>
      </c>
      <c r="L306" t="s">
        <v>58</v>
      </c>
      <c r="M306" t="s">
        <v>95</v>
      </c>
      <c r="N306" t="s">
        <v>96</v>
      </c>
      <c r="O306" t="s">
        <v>1853</v>
      </c>
      <c r="P306" t="s">
        <v>618</v>
      </c>
    </row>
    <row r="307" spans="1:16" x14ac:dyDescent="0.25">
      <c r="A307" t="s">
        <v>11</v>
      </c>
      <c r="B307" t="s">
        <v>57</v>
      </c>
      <c r="C307" t="s">
        <v>62</v>
      </c>
      <c r="D307" t="s">
        <v>685</v>
      </c>
      <c r="E307" t="s">
        <v>136</v>
      </c>
      <c r="F307" t="s">
        <v>1049</v>
      </c>
      <c r="G307">
        <v>306</v>
      </c>
      <c r="H307">
        <v>4.2871341705322266</v>
      </c>
      <c r="I307" t="s">
        <v>1049</v>
      </c>
      <c r="J307" t="s">
        <v>11</v>
      </c>
      <c r="K307" t="s">
        <v>57</v>
      </c>
      <c r="L307" t="s">
        <v>62</v>
      </c>
      <c r="M307" t="s">
        <v>685</v>
      </c>
      <c r="N307" t="s">
        <v>136</v>
      </c>
      <c r="O307" t="s">
        <v>1853</v>
      </c>
      <c r="P307" t="s">
        <v>618</v>
      </c>
    </row>
    <row r="308" spans="1:16" x14ac:dyDescent="0.25">
      <c r="A308" t="s">
        <v>11</v>
      </c>
      <c r="B308" t="s">
        <v>12</v>
      </c>
      <c r="C308" t="s">
        <v>52</v>
      </c>
      <c r="D308" t="s">
        <v>92</v>
      </c>
      <c r="E308" t="s">
        <v>93</v>
      </c>
      <c r="F308" t="s">
        <v>94</v>
      </c>
      <c r="G308">
        <v>307</v>
      </c>
      <c r="H308">
        <v>5.6308484636247158E-3</v>
      </c>
      <c r="I308" t="s">
        <v>94</v>
      </c>
      <c r="J308" t="s">
        <v>11</v>
      </c>
      <c r="K308" t="s">
        <v>12</v>
      </c>
      <c r="L308" t="s">
        <v>52</v>
      </c>
      <c r="M308" t="s">
        <v>92</v>
      </c>
      <c r="N308" t="s">
        <v>93</v>
      </c>
      <c r="O308" t="s">
        <v>1969</v>
      </c>
      <c r="P308" t="s">
        <v>56</v>
      </c>
    </row>
    <row r="309" spans="1:16" x14ac:dyDescent="0.25">
      <c r="A309" t="s">
        <v>11</v>
      </c>
      <c r="B309" t="s">
        <v>12</v>
      </c>
      <c r="C309" t="s">
        <v>52</v>
      </c>
      <c r="D309" t="s">
        <v>92</v>
      </c>
      <c r="E309" t="s">
        <v>93</v>
      </c>
      <c r="F309" t="s">
        <v>704</v>
      </c>
      <c r="G309">
        <v>308</v>
      </c>
      <c r="H309">
        <v>5.6409500539302833E-2</v>
      </c>
      <c r="I309" t="s">
        <v>705</v>
      </c>
      <c r="J309" t="s">
        <v>11</v>
      </c>
      <c r="K309" t="s">
        <v>12</v>
      </c>
      <c r="L309" t="s">
        <v>52</v>
      </c>
      <c r="M309" t="s">
        <v>92</v>
      </c>
      <c r="N309" t="s">
        <v>93</v>
      </c>
      <c r="O309" t="s">
        <v>1853</v>
      </c>
      <c r="P309" t="s">
        <v>618</v>
      </c>
    </row>
    <row r="310" spans="1:16" x14ac:dyDescent="0.25">
      <c r="A310" t="s">
        <v>11</v>
      </c>
      <c r="B310" t="s">
        <v>12</v>
      </c>
      <c r="C310" t="s">
        <v>52</v>
      </c>
      <c r="D310" t="s">
        <v>92</v>
      </c>
      <c r="E310" t="s">
        <v>93</v>
      </c>
      <c r="F310" t="s">
        <v>918</v>
      </c>
      <c r="G310">
        <v>309</v>
      </c>
      <c r="H310">
        <v>3.0009816400706768E-3</v>
      </c>
      <c r="I310" t="s">
        <v>705</v>
      </c>
      <c r="J310" t="s">
        <v>11</v>
      </c>
      <c r="K310" t="s">
        <v>12</v>
      </c>
      <c r="L310" t="s">
        <v>52</v>
      </c>
      <c r="M310" t="s">
        <v>92</v>
      </c>
      <c r="N310" t="s">
        <v>93</v>
      </c>
      <c r="O310" t="s">
        <v>1853</v>
      </c>
      <c r="P310" t="s">
        <v>618</v>
      </c>
    </row>
    <row r="311" spans="1:16" x14ac:dyDescent="0.25">
      <c r="A311" t="s">
        <v>11</v>
      </c>
      <c r="B311" t="s">
        <v>57</v>
      </c>
      <c r="C311" t="s">
        <v>62</v>
      </c>
      <c r="D311" t="s">
        <v>72</v>
      </c>
      <c r="E311" t="s">
        <v>73</v>
      </c>
      <c r="F311" t="s">
        <v>350</v>
      </c>
      <c r="G311">
        <v>310</v>
      </c>
      <c r="H311">
        <v>6.8632927723228931E-3</v>
      </c>
      <c r="I311" t="s">
        <v>350</v>
      </c>
      <c r="J311" t="s">
        <v>11</v>
      </c>
      <c r="K311" t="s">
        <v>57</v>
      </c>
      <c r="L311" t="s">
        <v>62</v>
      </c>
      <c r="M311" t="s">
        <v>72</v>
      </c>
      <c r="N311" t="s">
        <v>1863</v>
      </c>
      <c r="O311" t="s">
        <v>1853</v>
      </c>
      <c r="P311" t="s">
        <v>1864</v>
      </c>
    </row>
    <row r="312" spans="1:16" x14ac:dyDescent="0.25">
      <c r="A312" t="s">
        <v>11</v>
      </c>
      <c r="B312" t="s">
        <v>12</v>
      </c>
      <c r="C312" t="s">
        <v>52</v>
      </c>
      <c r="D312" t="s">
        <v>604</v>
      </c>
      <c r="E312" t="s">
        <v>605</v>
      </c>
      <c r="F312" t="s">
        <v>606</v>
      </c>
      <c r="G312">
        <v>311</v>
      </c>
      <c r="H312">
        <v>0.11033874005079269</v>
      </c>
      <c r="I312" t="s">
        <v>606</v>
      </c>
      <c r="J312" t="s">
        <v>11</v>
      </c>
      <c r="K312" t="s">
        <v>12</v>
      </c>
      <c r="L312" t="s">
        <v>52</v>
      </c>
      <c r="M312" t="s">
        <v>604</v>
      </c>
      <c r="N312" t="s">
        <v>605</v>
      </c>
      <c r="O312" t="s">
        <v>1853</v>
      </c>
      <c r="P312" t="s">
        <v>618</v>
      </c>
    </row>
    <row r="313" spans="1:16" x14ac:dyDescent="0.25">
      <c r="A313" t="s">
        <v>11</v>
      </c>
      <c r="B313" t="s">
        <v>12</v>
      </c>
      <c r="C313" t="s">
        <v>52</v>
      </c>
      <c r="D313" t="s">
        <v>143</v>
      </c>
      <c r="E313" t="s">
        <v>706</v>
      </c>
      <c r="F313" t="s">
        <v>707</v>
      </c>
      <c r="G313">
        <v>312</v>
      </c>
      <c r="H313">
        <v>2.8939907550811772</v>
      </c>
      <c r="I313" t="s">
        <v>707</v>
      </c>
      <c r="J313" t="s">
        <v>11</v>
      </c>
      <c r="K313" t="s">
        <v>12</v>
      </c>
      <c r="L313" t="s">
        <v>52</v>
      </c>
      <c r="M313" t="s">
        <v>143</v>
      </c>
      <c r="N313" t="s">
        <v>706</v>
      </c>
      <c r="O313" t="s">
        <v>1853</v>
      </c>
      <c r="P313" t="s">
        <v>618</v>
      </c>
    </row>
    <row r="314" spans="1:16" x14ac:dyDescent="0.25">
      <c r="A314" t="s">
        <v>11</v>
      </c>
      <c r="B314" t="s">
        <v>12</v>
      </c>
      <c r="C314" t="s">
        <v>52</v>
      </c>
      <c r="D314" t="s">
        <v>92</v>
      </c>
      <c r="E314" t="s">
        <v>1179</v>
      </c>
      <c r="F314" t="s">
        <v>1180</v>
      </c>
      <c r="G314">
        <v>313</v>
      </c>
      <c r="H314">
        <v>3.0851112678647041E-3</v>
      </c>
      <c r="I314" t="s">
        <v>1180</v>
      </c>
      <c r="O314" t="s">
        <v>1850</v>
      </c>
      <c r="P314" t="s">
        <v>1114</v>
      </c>
    </row>
    <row r="315" spans="1:16" x14ac:dyDescent="0.25">
      <c r="A315" t="s">
        <v>11</v>
      </c>
      <c r="B315" t="s">
        <v>12</v>
      </c>
      <c r="C315" t="s">
        <v>52</v>
      </c>
      <c r="D315" t="s">
        <v>1466</v>
      </c>
      <c r="E315" t="s">
        <v>1467</v>
      </c>
      <c r="F315" t="s">
        <v>1468</v>
      </c>
      <c r="G315">
        <v>314</v>
      </c>
      <c r="H315">
        <v>0.55973666906356812</v>
      </c>
      <c r="I315" t="s">
        <v>1468</v>
      </c>
      <c r="J315" t="s">
        <v>11</v>
      </c>
      <c r="K315" t="s">
        <v>12</v>
      </c>
      <c r="L315" t="s">
        <v>52</v>
      </c>
      <c r="M315" t="s">
        <v>1466</v>
      </c>
      <c r="N315" t="s">
        <v>1467</v>
      </c>
      <c r="O315" t="s">
        <v>1853</v>
      </c>
      <c r="P315" t="s">
        <v>618</v>
      </c>
    </row>
    <row r="316" spans="1:16" x14ac:dyDescent="0.25">
      <c r="A316" t="s">
        <v>11</v>
      </c>
      <c r="B316" t="s">
        <v>57</v>
      </c>
      <c r="C316" t="s">
        <v>958</v>
      </c>
      <c r="D316" t="s">
        <v>72</v>
      </c>
      <c r="E316" t="s">
        <v>1050</v>
      </c>
      <c r="F316" t="s">
        <v>1051</v>
      </c>
      <c r="G316">
        <v>315</v>
      </c>
      <c r="H316">
        <v>20.236557006835941</v>
      </c>
      <c r="I316" t="s">
        <v>1051</v>
      </c>
      <c r="O316" t="s">
        <v>1850</v>
      </c>
      <c r="P316" t="s">
        <v>1114</v>
      </c>
    </row>
    <row r="317" spans="1:16" x14ac:dyDescent="0.25">
      <c r="A317" t="s">
        <v>11</v>
      </c>
      <c r="B317" t="s">
        <v>57</v>
      </c>
      <c r="C317" t="s">
        <v>62</v>
      </c>
      <c r="D317" t="s">
        <v>72</v>
      </c>
      <c r="E317" t="s">
        <v>411</v>
      </c>
      <c r="F317" t="s">
        <v>415</v>
      </c>
      <c r="G317">
        <v>316</v>
      </c>
      <c r="H317">
        <v>0.49010547995567322</v>
      </c>
      <c r="I317" t="s">
        <v>415</v>
      </c>
      <c r="J317" t="s">
        <v>11</v>
      </c>
      <c r="K317" t="s">
        <v>57</v>
      </c>
      <c r="L317" t="s">
        <v>62</v>
      </c>
      <c r="M317" t="s">
        <v>72</v>
      </c>
      <c r="N317" t="s">
        <v>411</v>
      </c>
      <c r="O317" t="s">
        <v>1853</v>
      </c>
      <c r="P317" t="s">
        <v>618</v>
      </c>
    </row>
    <row r="318" spans="1:16" x14ac:dyDescent="0.25">
      <c r="A318" t="s">
        <v>11</v>
      </c>
      <c r="B318" t="s">
        <v>57</v>
      </c>
      <c r="C318" t="s">
        <v>62</v>
      </c>
      <c r="D318" t="s">
        <v>1181</v>
      </c>
      <c r="E318" t="s">
        <v>1182</v>
      </c>
      <c r="F318" t="s">
        <v>1183</v>
      </c>
      <c r="G318">
        <v>317</v>
      </c>
      <c r="H318">
        <v>0.71547484397888184</v>
      </c>
      <c r="I318" t="s">
        <v>1183</v>
      </c>
      <c r="O318" t="s">
        <v>1850</v>
      </c>
      <c r="P318" t="s">
        <v>1114</v>
      </c>
    </row>
    <row r="319" spans="1:16" x14ac:dyDescent="0.25">
      <c r="A319" t="s">
        <v>11</v>
      </c>
      <c r="B319" t="s">
        <v>57</v>
      </c>
      <c r="C319" t="s">
        <v>58</v>
      </c>
      <c r="D319" t="s">
        <v>1639</v>
      </c>
      <c r="E319" t="s">
        <v>1640</v>
      </c>
      <c r="F319" t="s">
        <v>1641</v>
      </c>
      <c r="G319">
        <v>318</v>
      </c>
      <c r="H319">
        <v>1.8826959133148189</v>
      </c>
      <c r="I319" t="s">
        <v>1641</v>
      </c>
      <c r="J319" t="s">
        <v>11</v>
      </c>
      <c r="K319" t="s">
        <v>57</v>
      </c>
      <c r="L319" t="s">
        <v>58</v>
      </c>
      <c r="M319" t="s">
        <v>1639</v>
      </c>
      <c r="N319" t="s">
        <v>1640</v>
      </c>
      <c r="O319" t="s">
        <v>1853</v>
      </c>
      <c r="P319" t="s">
        <v>618</v>
      </c>
    </row>
    <row r="320" spans="1:16" x14ac:dyDescent="0.25">
      <c r="A320" t="s">
        <v>11</v>
      </c>
      <c r="B320" t="s">
        <v>24</v>
      </c>
      <c r="C320" t="s">
        <v>25</v>
      </c>
      <c r="D320" t="s">
        <v>446</v>
      </c>
      <c r="E320" t="s">
        <v>447</v>
      </c>
      <c r="F320" t="s">
        <v>451</v>
      </c>
      <c r="G320">
        <v>319</v>
      </c>
      <c r="H320">
        <v>0.37291395664215088</v>
      </c>
      <c r="I320" t="s">
        <v>451</v>
      </c>
      <c r="J320" t="s">
        <v>11</v>
      </c>
      <c r="K320" t="s">
        <v>24</v>
      </c>
      <c r="L320" t="s">
        <v>25</v>
      </c>
      <c r="M320" t="s">
        <v>446</v>
      </c>
      <c r="N320" t="s">
        <v>447</v>
      </c>
      <c r="O320" t="s">
        <v>1853</v>
      </c>
      <c r="P320" t="s">
        <v>618</v>
      </c>
    </row>
    <row r="321" spans="1:16" x14ac:dyDescent="0.25">
      <c r="A321" t="s">
        <v>11</v>
      </c>
      <c r="B321" t="s">
        <v>12</v>
      </c>
      <c r="C321" t="s">
        <v>52</v>
      </c>
      <c r="D321" t="s">
        <v>630</v>
      </c>
      <c r="E321" t="s">
        <v>1463</v>
      </c>
      <c r="F321" t="s">
        <v>1464</v>
      </c>
      <c r="G321">
        <v>320</v>
      </c>
      <c r="H321">
        <v>2.522110473364592E-3</v>
      </c>
      <c r="I321" t="s">
        <v>1464</v>
      </c>
      <c r="J321" t="s">
        <v>11</v>
      </c>
      <c r="K321" t="s">
        <v>12</v>
      </c>
      <c r="L321" t="s">
        <v>52</v>
      </c>
      <c r="M321" t="s">
        <v>630</v>
      </c>
      <c r="N321" t="s">
        <v>1463</v>
      </c>
      <c r="O321" t="s">
        <v>1853</v>
      </c>
      <c r="P321" t="s">
        <v>618</v>
      </c>
    </row>
    <row r="322" spans="1:16" x14ac:dyDescent="0.25">
      <c r="A322" t="s">
        <v>11</v>
      </c>
      <c r="B322" t="s">
        <v>12</v>
      </c>
      <c r="C322" t="s">
        <v>52</v>
      </c>
      <c r="D322" t="s">
        <v>604</v>
      </c>
      <c r="E322" t="s">
        <v>605</v>
      </c>
      <c r="F322" t="s">
        <v>608</v>
      </c>
      <c r="G322">
        <v>321</v>
      </c>
      <c r="H322">
        <v>0.15010334551334381</v>
      </c>
      <c r="I322" t="s">
        <v>608</v>
      </c>
      <c r="J322" t="s">
        <v>11</v>
      </c>
      <c r="K322" t="s">
        <v>12</v>
      </c>
      <c r="L322" t="s">
        <v>52</v>
      </c>
      <c r="M322" t="s">
        <v>604</v>
      </c>
      <c r="N322" t="s">
        <v>605</v>
      </c>
      <c r="O322" t="s">
        <v>1853</v>
      </c>
      <c r="P322" t="s">
        <v>618</v>
      </c>
    </row>
    <row r="323" spans="1:16" x14ac:dyDescent="0.25">
      <c r="A323" t="s">
        <v>11</v>
      </c>
      <c r="B323" t="s">
        <v>24</v>
      </c>
      <c r="C323" t="s">
        <v>25</v>
      </c>
      <c r="D323" t="s">
        <v>446</v>
      </c>
      <c r="E323" t="s">
        <v>447</v>
      </c>
      <c r="F323" t="s">
        <v>452</v>
      </c>
      <c r="G323">
        <v>322</v>
      </c>
      <c r="H323">
        <v>44.094856262207031</v>
      </c>
      <c r="I323" t="s">
        <v>452</v>
      </c>
      <c r="J323" t="s">
        <v>11</v>
      </c>
      <c r="K323" t="s">
        <v>24</v>
      </c>
      <c r="L323" t="s">
        <v>25</v>
      </c>
      <c r="M323" t="s">
        <v>446</v>
      </c>
      <c r="N323" t="s">
        <v>447</v>
      </c>
      <c r="O323" t="s">
        <v>1853</v>
      </c>
      <c r="P323" t="s">
        <v>618</v>
      </c>
    </row>
    <row r="324" spans="1:16" x14ac:dyDescent="0.25">
      <c r="A324" t="s">
        <v>11</v>
      </c>
      <c r="B324" t="s">
        <v>24</v>
      </c>
      <c r="C324" t="s">
        <v>25</v>
      </c>
      <c r="D324" t="s">
        <v>36</v>
      </c>
      <c r="E324" t="s">
        <v>537</v>
      </c>
      <c r="F324" t="s">
        <v>543</v>
      </c>
      <c r="G324">
        <v>323</v>
      </c>
      <c r="H324">
        <v>9.5143575668334961</v>
      </c>
      <c r="I324" t="s">
        <v>543</v>
      </c>
      <c r="J324" t="s">
        <v>11</v>
      </c>
      <c r="K324" t="s">
        <v>24</v>
      </c>
      <c r="L324" t="s">
        <v>25</v>
      </c>
      <c r="M324" t="s">
        <v>36</v>
      </c>
      <c r="N324" t="s">
        <v>537</v>
      </c>
      <c r="O324" t="s">
        <v>1853</v>
      </c>
      <c r="P324" t="s">
        <v>618</v>
      </c>
    </row>
    <row r="325" spans="1:16" x14ac:dyDescent="0.25">
      <c r="A325" t="s">
        <v>11</v>
      </c>
      <c r="B325" t="s">
        <v>24</v>
      </c>
      <c r="C325" t="s">
        <v>25</v>
      </c>
      <c r="D325" t="s">
        <v>545</v>
      </c>
      <c r="E325" t="s">
        <v>546</v>
      </c>
      <c r="F325" t="s">
        <v>547</v>
      </c>
      <c r="G325">
        <v>324</v>
      </c>
      <c r="H325">
        <v>0.32367599010467529</v>
      </c>
      <c r="I325" t="s">
        <v>547</v>
      </c>
      <c r="J325" t="s">
        <v>11</v>
      </c>
      <c r="K325" t="s">
        <v>24</v>
      </c>
      <c r="L325" t="s">
        <v>25</v>
      </c>
      <c r="M325" t="s">
        <v>545</v>
      </c>
      <c r="N325" t="s">
        <v>546</v>
      </c>
      <c r="O325" t="s">
        <v>1853</v>
      </c>
      <c r="P325" t="s">
        <v>618</v>
      </c>
    </row>
    <row r="326" spans="1:16" x14ac:dyDescent="0.25">
      <c r="A326" t="s">
        <v>11</v>
      </c>
      <c r="B326" t="s">
        <v>12</v>
      </c>
      <c r="C326" t="s">
        <v>52</v>
      </c>
      <c r="D326" t="s">
        <v>53</v>
      </c>
      <c r="E326" t="s">
        <v>1405</v>
      </c>
      <c r="F326" t="s">
        <v>1408</v>
      </c>
      <c r="G326">
        <v>325</v>
      </c>
      <c r="H326">
        <v>1.4293920993804929</v>
      </c>
      <c r="I326" t="s">
        <v>1408</v>
      </c>
      <c r="J326" t="s">
        <v>11</v>
      </c>
      <c r="K326" t="s">
        <v>12</v>
      </c>
      <c r="L326" t="s">
        <v>52</v>
      </c>
      <c r="M326" t="s">
        <v>53</v>
      </c>
      <c r="N326" t="s">
        <v>1405</v>
      </c>
      <c r="O326" t="s">
        <v>1853</v>
      </c>
      <c r="P326" t="s">
        <v>618</v>
      </c>
    </row>
    <row r="327" spans="1:16" x14ac:dyDescent="0.25">
      <c r="A327" t="s">
        <v>11</v>
      </c>
      <c r="B327" t="s">
        <v>66</v>
      </c>
      <c r="C327" t="s">
        <v>67</v>
      </c>
      <c r="D327" t="s">
        <v>215</v>
      </c>
      <c r="E327" t="s">
        <v>216</v>
      </c>
      <c r="F327" t="s">
        <v>217</v>
      </c>
      <c r="G327">
        <v>326</v>
      </c>
      <c r="H327">
        <v>1.76553672645241E-3</v>
      </c>
      <c r="I327" t="s">
        <v>217</v>
      </c>
      <c r="J327" t="s">
        <v>11</v>
      </c>
      <c r="K327" t="s">
        <v>66</v>
      </c>
      <c r="L327" t="s">
        <v>67</v>
      </c>
      <c r="M327" t="s">
        <v>215</v>
      </c>
      <c r="N327" t="s">
        <v>216</v>
      </c>
      <c r="O327" t="s">
        <v>1853</v>
      </c>
      <c r="P327" t="s">
        <v>618</v>
      </c>
    </row>
    <row r="328" spans="1:16" x14ac:dyDescent="0.25">
      <c r="A328" t="s">
        <v>11</v>
      </c>
      <c r="B328" t="s">
        <v>66</v>
      </c>
      <c r="C328" t="s">
        <v>67</v>
      </c>
      <c r="D328" t="s">
        <v>208</v>
      </c>
      <c r="E328" t="s">
        <v>218</v>
      </c>
      <c r="F328" t="s">
        <v>991</v>
      </c>
      <c r="G328">
        <v>327</v>
      </c>
      <c r="H328">
        <v>0.83535981178283691</v>
      </c>
      <c r="I328" t="s">
        <v>991</v>
      </c>
      <c r="J328" t="s">
        <v>11</v>
      </c>
      <c r="K328" t="s">
        <v>66</v>
      </c>
      <c r="L328" t="s">
        <v>67</v>
      </c>
      <c r="M328" t="s">
        <v>208</v>
      </c>
      <c r="N328" t="s">
        <v>218</v>
      </c>
      <c r="O328" t="s">
        <v>1972</v>
      </c>
      <c r="P328" t="s">
        <v>56</v>
      </c>
    </row>
    <row r="329" spans="1:16" x14ac:dyDescent="0.25">
      <c r="A329" t="s">
        <v>11</v>
      </c>
      <c r="B329" t="s">
        <v>66</v>
      </c>
      <c r="C329" t="s">
        <v>67</v>
      </c>
      <c r="D329" t="s">
        <v>68</v>
      </c>
      <c r="E329" t="s">
        <v>161</v>
      </c>
      <c r="F329" t="s">
        <v>277</v>
      </c>
      <c r="G329">
        <v>328</v>
      </c>
      <c r="H329">
        <v>1.2528949417173861E-2</v>
      </c>
      <c r="I329" t="s">
        <v>277</v>
      </c>
      <c r="J329" t="s">
        <v>11</v>
      </c>
      <c r="K329" t="s">
        <v>66</v>
      </c>
      <c r="L329" t="s">
        <v>67</v>
      </c>
      <c r="M329" t="s">
        <v>68</v>
      </c>
      <c r="N329" t="s">
        <v>161</v>
      </c>
      <c r="O329" t="s">
        <v>1853</v>
      </c>
      <c r="P329" t="s">
        <v>618</v>
      </c>
    </row>
    <row r="330" spans="1:16" x14ac:dyDescent="0.25">
      <c r="A330" t="s">
        <v>11</v>
      </c>
      <c r="B330" t="s">
        <v>12</v>
      </c>
      <c r="C330" t="s">
        <v>52</v>
      </c>
      <c r="D330" t="s">
        <v>630</v>
      </c>
      <c r="E330" t="s">
        <v>1448</v>
      </c>
      <c r="F330" t="s">
        <v>1458</v>
      </c>
      <c r="G330">
        <v>329</v>
      </c>
      <c r="H330">
        <v>7.0340824127197266</v>
      </c>
      <c r="I330" t="s">
        <v>1458</v>
      </c>
      <c r="J330" t="s">
        <v>11</v>
      </c>
      <c r="K330" t="s">
        <v>12</v>
      </c>
      <c r="L330" t="s">
        <v>52</v>
      </c>
      <c r="M330" t="s">
        <v>630</v>
      </c>
      <c r="N330" t="s">
        <v>1448</v>
      </c>
      <c r="O330" t="s">
        <v>1853</v>
      </c>
      <c r="P330" t="s">
        <v>618</v>
      </c>
    </row>
    <row r="331" spans="1:16" x14ac:dyDescent="0.25">
      <c r="A331" t="s">
        <v>11</v>
      </c>
      <c r="B331" t="s">
        <v>1727</v>
      </c>
      <c r="C331" t="s">
        <v>1728</v>
      </c>
      <c r="D331" t="s">
        <v>1729</v>
      </c>
      <c r="E331" t="s">
        <v>1730</v>
      </c>
      <c r="F331" t="s">
        <v>1731</v>
      </c>
      <c r="G331">
        <v>330</v>
      </c>
      <c r="H331">
        <v>1.6176478862762449</v>
      </c>
      <c r="I331" t="s">
        <v>1731</v>
      </c>
      <c r="J331" t="s">
        <v>11</v>
      </c>
      <c r="K331" t="s">
        <v>1727</v>
      </c>
      <c r="L331" t="s">
        <v>1728</v>
      </c>
      <c r="M331" t="s">
        <v>1729</v>
      </c>
      <c r="N331" t="s">
        <v>1730</v>
      </c>
      <c r="O331" t="s">
        <v>1853</v>
      </c>
      <c r="P331" t="s">
        <v>618</v>
      </c>
    </row>
    <row r="332" spans="1:16" x14ac:dyDescent="0.25">
      <c r="A332" t="s">
        <v>11</v>
      </c>
      <c r="B332" t="s">
        <v>66</v>
      </c>
      <c r="C332" t="s">
        <v>708</v>
      </c>
      <c r="D332" t="s">
        <v>709</v>
      </c>
      <c r="E332" t="s">
        <v>710</v>
      </c>
      <c r="F332" t="s">
        <v>711</v>
      </c>
      <c r="G332">
        <v>331</v>
      </c>
      <c r="H332">
        <v>2.227407693862915E-2</v>
      </c>
      <c r="I332" t="s">
        <v>711</v>
      </c>
      <c r="J332" t="s">
        <v>11</v>
      </c>
      <c r="K332" t="s">
        <v>66</v>
      </c>
      <c r="L332" t="s">
        <v>708</v>
      </c>
      <c r="M332" t="s">
        <v>709</v>
      </c>
      <c r="N332" t="s">
        <v>710</v>
      </c>
      <c r="O332" t="s">
        <v>1853</v>
      </c>
      <c r="P332" t="s">
        <v>618</v>
      </c>
    </row>
    <row r="333" spans="1:16" x14ac:dyDescent="0.25">
      <c r="A333" t="s">
        <v>11</v>
      </c>
      <c r="B333" t="s">
        <v>57</v>
      </c>
      <c r="C333" t="s">
        <v>62</v>
      </c>
      <c r="D333" t="s">
        <v>72</v>
      </c>
      <c r="E333" t="s">
        <v>411</v>
      </c>
      <c r="F333" t="s">
        <v>420</v>
      </c>
      <c r="G333">
        <v>332</v>
      </c>
      <c r="H333">
        <v>1.76668393611908</v>
      </c>
      <c r="I333" t="s">
        <v>420</v>
      </c>
      <c r="J333" t="s">
        <v>11</v>
      </c>
      <c r="K333" t="s">
        <v>57</v>
      </c>
      <c r="L333" t="s">
        <v>62</v>
      </c>
      <c r="M333" t="s">
        <v>72</v>
      </c>
      <c r="N333" t="s">
        <v>411</v>
      </c>
      <c r="O333" t="s">
        <v>1853</v>
      </c>
      <c r="P333" t="s">
        <v>618</v>
      </c>
    </row>
    <row r="334" spans="1:16" x14ac:dyDescent="0.25">
      <c r="A334" t="s">
        <v>11</v>
      </c>
      <c r="B334" t="s">
        <v>57</v>
      </c>
      <c r="C334" t="s">
        <v>62</v>
      </c>
      <c r="D334" t="s">
        <v>1184</v>
      </c>
      <c r="E334" t="s">
        <v>1184</v>
      </c>
      <c r="F334" t="s">
        <v>1184</v>
      </c>
      <c r="G334">
        <v>333</v>
      </c>
      <c r="H334">
        <v>7.2364136576652527E-3</v>
      </c>
      <c r="I334" t="s">
        <v>1184</v>
      </c>
      <c r="O334" t="s">
        <v>1850</v>
      </c>
      <c r="P334" t="s">
        <v>1114</v>
      </c>
    </row>
    <row r="335" spans="1:16" x14ac:dyDescent="0.25">
      <c r="A335" t="s">
        <v>11</v>
      </c>
      <c r="B335" t="s">
        <v>12</v>
      </c>
      <c r="C335" t="s">
        <v>986</v>
      </c>
      <c r="D335" t="s">
        <v>987</v>
      </c>
      <c r="E335" t="s">
        <v>988</v>
      </c>
      <c r="F335" t="s">
        <v>989</v>
      </c>
      <c r="G335">
        <v>334</v>
      </c>
      <c r="H335">
        <v>4.4234871864318848</v>
      </c>
      <c r="I335" t="s">
        <v>989</v>
      </c>
      <c r="O335" t="s">
        <v>1850</v>
      </c>
      <c r="P335" t="s">
        <v>1114</v>
      </c>
    </row>
    <row r="336" spans="1:16" x14ac:dyDescent="0.25">
      <c r="A336" t="s">
        <v>11</v>
      </c>
      <c r="B336" t="s">
        <v>12</v>
      </c>
      <c r="C336" t="s">
        <v>122</v>
      </c>
      <c r="D336" t="s">
        <v>1343</v>
      </c>
      <c r="E336" t="s">
        <v>1344</v>
      </c>
      <c r="F336" t="s">
        <v>1345</v>
      </c>
      <c r="G336">
        <v>335</v>
      </c>
      <c r="H336">
        <v>0.1937125623226166</v>
      </c>
      <c r="I336" t="s">
        <v>1345</v>
      </c>
      <c r="J336" t="s">
        <v>11</v>
      </c>
      <c r="K336" t="s">
        <v>12</v>
      </c>
      <c r="L336" t="s">
        <v>122</v>
      </c>
      <c r="M336" t="s">
        <v>1343</v>
      </c>
      <c r="N336" t="s">
        <v>1344</v>
      </c>
      <c r="O336" t="s">
        <v>1853</v>
      </c>
      <c r="P336" t="s">
        <v>618</v>
      </c>
    </row>
    <row r="337" spans="1:16" x14ac:dyDescent="0.25">
      <c r="A337" t="s">
        <v>11</v>
      </c>
      <c r="B337" t="s">
        <v>712</v>
      </c>
      <c r="C337" t="s">
        <v>713</v>
      </c>
      <c r="D337" t="s">
        <v>714</v>
      </c>
      <c r="E337" t="s">
        <v>715</v>
      </c>
      <c r="F337" t="s">
        <v>716</v>
      </c>
      <c r="G337">
        <v>336</v>
      </c>
      <c r="H337">
        <v>5.3654217720031738</v>
      </c>
      <c r="I337" t="s">
        <v>716</v>
      </c>
      <c r="J337" t="s">
        <v>11</v>
      </c>
      <c r="K337" t="s">
        <v>712</v>
      </c>
      <c r="L337" t="s">
        <v>713</v>
      </c>
      <c r="M337" t="s">
        <v>714</v>
      </c>
      <c r="N337" t="s">
        <v>715</v>
      </c>
      <c r="O337" t="s">
        <v>1853</v>
      </c>
      <c r="P337" t="s">
        <v>618</v>
      </c>
    </row>
    <row r="338" spans="1:16" x14ac:dyDescent="0.25">
      <c r="A338" t="s">
        <v>11</v>
      </c>
      <c r="B338" t="s">
        <v>312</v>
      </c>
      <c r="C338" t="s">
        <v>313</v>
      </c>
      <c r="D338" t="s">
        <v>717</v>
      </c>
      <c r="E338" t="s">
        <v>718</v>
      </c>
      <c r="F338" t="s">
        <v>719</v>
      </c>
      <c r="G338">
        <v>337</v>
      </c>
      <c r="H338">
        <v>0.38597944378852839</v>
      </c>
      <c r="I338" t="s">
        <v>719</v>
      </c>
      <c r="J338" t="s">
        <v>11</v>
      </c>
      <c r="K338" t="s">
        <v>312</v>
      </c>
      <c r="L338" t="s">
        <v>313</v>
      </c>
      <c r="M338" t="s">
        <v>717</v>
      </c>
      <c r="N338" t="s">
        <v>718</v>
      </c>
      <c r="O338" t="s">
        <v>1853</v>
      </c>
      <c r="P338" t="s">
        <v>618</v>
      </c>
    </row>
    <row r="339" spans="1:16" x14ac:dyDescent="0.25">
      <c r="A339" t="s">
        <v>11</v>
      </c>
      <c r="B339" t="s">
        <v>57</v>
      </c>
      <c r="C339" t="s">
        <v>58</v>
      </c>
      <c r="D339" t="s">
        <v>59</v>
      </c>
      <c r="E339" t="s">
        <v>60</v>
      </c>
      <c r="F339" t="s">
        <v>720</v>
      </c>
      <c r="G339">
        <v>338</v>
      </c>
      <c r="H339">
        <v>1.6814069822430611E-3</v>
      </c>
      <c r="I339" t="s">
        <v>720</v>
      </c>
      <c r="J339" t="s">
        <v>11</v>
      </c>
      <c r="K339" t="s">
        <v>57</v>
      </c>
      <c r="L339" t="s">
        <v>58</v>
      </c>
      <c r="M339" t="s">
        <v>59</v>
      </c>
      <c r="N339" t="s">
        <v>60</v>
      </c>
      <c r="O339" t="s">
        <v>1853</v>
      </c>
      <c r="P339" t="s">
        <v>618</v>
      </c>
    </row>
    <row r="340" spans="1:16" x14ac:dyDescent="0.25">
      <c r="A340" t="s">
        <v>11</v>
      </c>
      <c r="B340" t="s">
        <v>30</v>
      </c>
      <c r="C340" t="s">
        <v>1174</v>
      </c>
      <c r="D340" t="s">
        <v>1802</v>
      </c>
      <c r="E340" t="s">
        <v>1803</v>
      </c>
      <c r="F340" t="s">
        <v>1804</v>
      </c>
      <c r="G340">
        <v>339</v>
      </c>
      <c r="H340">
        <v>18.72452545166016</v>
      </c>
      <c r="I340" t="s">
        <v>1804</v>
      </c>
      <c r="J340" t="s">
        <v>11</v>
      </c>
      <c r="K340" t="s">
        <v>30</v>
      </c>
      <c r="L340" t="s">
        <v>1174</v>
      </c>
      <c r="M340" t="s">
        <v>1802</v>
      </c>
      <c r="N340" t="s">
        <v>1803</v>
      </c>
      <c r="O340" t="s">
        <v>1853</v>
      </c>
      <c r="P340" t="s">
        <v>618</v>
      </c>
    </row>
    <row r="341" spans="1:16" x14ac:dyDescent="0.25">
      <c r="A341" t="s">
        <v>11</v>
      </c>
      <c r="B341" t="s">
        <v>66</v>
      </c>
      <c r="C341" t="s">
        <v>67</v>
      </c>
      <c r="D341" t="s">
        <v>233</v>
      </c>
      <c r="E341" t="s">
        <v>259</v>
      </c>
      <c r="F341" t="s">
        <v>262</v>
      </c>
      <c r="G341">
        <v>340</v>
      </c>
      <c r="H341">
        <v>4.9770563840866089E-2</v>
      </c>
      <c r="I341" t="s">
        <v>262</v>
      </c>
      <c r="J341" t="s">
        <v>11</v>
      </c>
      <c r="K341" t="s">
        <v>66</v>
      </c>
      <c r="L341" t="s">
        <v>67</v>
      </c>
      <c r="M341" t="s">
        <v>233</v>
      </c>
      <c r="N341" t="s">
        <v>259</v>
      </c>
      <c r="O341" t="s">
        <v>1853</v>
      </c>
      <c r="P341" t="s">
        <v>618</v>
      </c>
    </row>
    <row r="342" spans="1:16" x14ac:dyDescent="0.25">
      <c r="A342" t="s">
        <v>11</v>
      </c>
      <c r="B342" t="s">
        <v>66</v>
      </c>
      <c r="C342" t="s">
        <v>67</v>
      </c>
      <c r="D342" t="s">
        <v>68</v>
      </c>
      <c r="E342" t="s">
        <v>69</v>
      </c>
      <c r="F342" t="s">
        <v>291</v>
      </c>
      <c r="G342">
        <v>341</v>
      </c>
      <c r="H342">
        <v>12.203592300415041</v>
      </c>
      <c r="I342" t="s">
        <v>291</v>
      </c>
      <c r="J342" t="s">
        <v>11</v>
      </c>
      <c r="K342" t="s">
        <v>66</v>
      </c>
      <c r="L342" t="s">
        <v>67</v>
      </c>
      <c r="M342" t="s">
        <v>68</v>
      </c>
      <c r="N342" t="s">
        <v>69</v>
      </c>
      <c r="O342" t="s">
        <v>1853</v>
      </c>
      <c r="P342" t="s">
        <v>618</v>
      </c>
    </row>
    <row r="343" spans="1:16" x14ac:dyDescent="0.25">
      <c r="A343" t="s">
        <v>11</v>
      </c>
      <c r="B343" t="s">
        <v>57</v>
      </c>
      <c r="C343" t="s">
        <v>62</v>
      </c>
      <c r="D343" t="s">
        <v>72</v>
      </c>
      <c r="E343" t="s">
        <v>176</v>
      </c>
      <c r="F343" t="s">
        <v>425</v>
      </c>
      <c r="G343">
        <v>342</v>
      </c>
      <c r="H343">
        <v>7.5769303366541862E-3</v>
      </c>
      <c r="I343" t="s">
        <v>425</v>
      </c>
      <c r="J343" t="s">
        <v>11</v>
      </c>
      <c r="K343" t="s">
        <v>57</v>
      </c>
      <c r="L343" t="s">
        <v>62</v>
      </c>
      <c r="M343" t="s">
        <v>72</v>
      </c>
      <c r="N343" t="s">
        <v>176</v>
      </c>
      <c r="O343" t="s">
        <v>1853</v>
      </c>
      <c r="P343" t="s">
        <v>618</v>
      </c>
    </row>
    <row r="344" spans="1:16" x14ac:dyDescent="0.25">
      <c r="A344" t="s">
        <v>11</v>
      </c>
      <c r="B344" t="s">
        <v>12</v>
      </c>
      <c r="C344" t="s">
        <v>52</v>
      </c>
      <c r="D344" t="s">
        <v>630</v>
      </c>
      <c r="E344" t="s">
        <v>1007</v>
      </c>
      <c r="F344" t="s">
        <v>1008</v>
      </c>
      <c r="G344">
        <v>343</v>
      </c>
      <c r="H344">
        <v>1.018078565597534</v>
      </c>
      <c r="I344" t="s">
        <v>1008</v>
      </c>
      <c r="J344" t="s">
        <v>11</v>
      </c>
      <c r="K344" t="s">
        <v>12</v>
      </c>
      <c r="L344" t="s">
        <v>52</v>
      </c>
      <c r="M344" t="s">
        <v>630</v>
      </c>
      <c r="N344" t="s">
        <v>1007</v>
      </c>
      <c r="O344" t="s">
        <v>1853</v>
      </c>
      <c r="P344" t="s">
        <v>618</v>
      </c>
    </row>
    <row r="345" spans="1:16" x14ac:dyDescent="0.25">
      <c r="A345" t="s">
        <v>11</v>
      </c>
      <c r="B345" t="s">
        <v>197</v>
      </c>
      <c r="C345" t="s">
        <v>721</v>
      </c>
      <c r="D345" t="s">
        <v>722</v>
      </c>
      <c r="E345" t="s">
        <v>723</v>
      </c>
      <c r="F345" t="s">
        <v>724</v>
      </c>
      <c r="G345">
        <v>344</v>
      </c>
      <c r="H345">
        <v>51.299350738525391</v>
      </c>
      <c r="I345" t="s">
        <v>724</v>
      </c>
      <c r="J345" t="s">
        <v>11</v>
      </c>
      <c r="K345" t="s">
        <v>197</v>
      </c>
      <c r="L345" t="s">
        <v>721</v>
      </c>
      <c r="M345" t="s">
        <v>722</v>
      </c>
      <c r="N345" t="s">
        <v>723</v>
      </c>
      <c r="O345" t="s">
        <v>1853</v>
      </c>
      <c r="P345" t="s">
        <v>618</v>
      </c>
    </row>
    <row r="346" spans="1:16" x14ac:dyDescent="0.25">
      <c r="A346" t="s">
        <v>11</v>
      </c>
      <c r="B346" t="s">
        <v>57</v>
      </c>
      <c r="C346" t="s">
        <v>58</v>
      </c>
      <c r="D346" t="s">
        <v>1106</v>
      </c>
      <c r="E346" t="s">
        <v>1614</v>
      </c>
      <c r="F346" t="s">
        <v>1620</v>
      </c>
      <c r="G346">
        <v>345</v>
      </c>
      <c r="H346">
        <v>1.76553672645241E-3</v>
      </c>
      <c r="I346" t="s">
        <v>1620</v>
      </c>
      <c r="J346" t="s">
        <v>11</v>
      </c>
      <c r="K346" t="s">
        <v>57</v>
      </c>
      <c r="L346" t="s">
        <v>58</v>
      </c>
      <c r="M346" t="s">
        <v>1106</v>
      </c>
      <c r="N346" t="s">
        <v>1614</v>
      </c>
      <c r="O346" t="s">
        <v>1853</v>
      </c>
      <c r="P346" t="s">
        <v>618</v>
      </c>
    </row>
    <row r="347" spans="1:16" x14ac:dyDescent="0.25">
      <c r="A347" t="s">
        <v>11</v>
      </c>
      <c r="B347" t="s">
        <v>66</v>
      </c>
      <c r="C347" t="s">
        <v>67</v>
      </c>
      <c r="D347" t="s">
        <v>68</v>
      </c>
      <c r="E347" t="s">
        <v>165</v>
      </c>
      <c r="F347" t="s">
        <v>278</v>
      </c>
      <c r="G347">
        <v>346</v>
      </c>
      <c r="H347">
        <v>9.4964830204844475E-3</v>
      </c>
      <c r="I347" t="s">
        <v>278</v>
      </c>
      <c r="J347" t="s">
        <v>11</v>
      </c>
      <c r="K347" t="s">
        <v>66</v>
      </c>
      <c r="L347" t="s">
        <v>67</v>
      </c>
      <c r="M347" t="s">
        <v>68</v>
      </c>
      <c r="N347" t="s">
        <v>165</v>
      </c>
      <c r="O347" t="s">
        <v>1853</v>
      </c>
      <c r="P347" t="s">
        <v>618</v>
      </c>
    </row>
    <row r="348" spans="1:16" x14ac:dyDescent="0.25">
      <c r="A348" t="s">
        <v>11</v>
      </c>
      <c r="B348" t="s">
        <v>66</v>
      </c>
      <c r="C348" t="s">
        <v>67</v>
      </c>
      <c r="D348" t="s">
        <v>233</v>
      </c>
      <c r="E348" t="s">
        <v>234</v>
      </c>
      <c r="F348" t="s">
        <v>249</v>
      </c>
      <c r="G348">
        <v>347</v>
      </c>
      <c r="H348">
        <v>1.59263564273715E-3</v>
      </c>
      <c r="I348" t="s">
        <v>249</v>
      </c>
      <c r="J348" t="s">
        <v>11</v>
      </c>
      <c r="K348" t="s">
        <v>66</v>
      </c>
      <c r="L348" t="s">
        <v>67</v>
      </c>
      <c r="M348" t="s">
        <v>233</v>
      </c>
      <c r="N348" t="s">
        <v>234</v>
      </c>
      <c r="O348" t="s">
        <v>1853</v>
      </c>
      <c r="P348" t="s">
        <v>618</v>
      </c>
    </row>
    <row r="349" spans="1:16" x14ac:dyDescent="0.25">
      <c r="A349" t="s">
        <v>11</v>
      </c>
      <c r="B349" t="s">
        <v>12</v>
      </c>
      <c r="C349" t="s">
        <v>464</v>
      </c>
      <c r="D349" t="s">
        <v>465</v>
      </c>
      <c r="E349" t="s">
        <v>466</v>
      </c>
      <c r="F349" t="s">
        <v>467</v>
      </c>
      <c r="G349">
        <v>348</v>
      </c>
      <c r="H349">
        <v>3.8039269857108589E-3</v>
      </c>
      <c r="I349" t="s">
        <v>467</v>
      </c>
      <c r="J349" t="s">
        <v>11</v>
      </c>
      <c r="K349" t="s">
        <v>12</v>
      </c>
      <c r="L349" t="s">
        <v>464</v>
      </c>
      <c r="M349" t="s">
        <v>465</v>
      </c>
      <c r="N349" t="s">
        <v>466</v>
      </c>
      <c r="O349" t="s">
        <v>1853</v>
      </c>
      <c r="P349" t="s">
        <v>618</v>
      </c>
    </row>
    <row r="350" spans="1:16" x14ac:dyDescent="0.25">
      <c r="A350" t="s">
        <v>11</v>
      </c>
      <c r="B350" t="s">
        <v>12</v>
      </c>
      <c r="C350" t="s">
        <v>122</v>
      </c>
      <c r="D350" t="s">
        <v>615</v>
      </c>
      <c r="E350" t="s">
        <v>616</v>
      </c>
      <c r="F350" t="s">
        <v>725</v>
      </c>
      <c r="G350">
        <v>349</v>
      </c>
      <c r="H350">
        <v>5.7784423828125</v>
      </c>
      <c r="I350" t="s">
        <v>725</v>
      </c>
      <c r="J350" t="s">
        <v>11</v>
      </c>
      <c r="K350" t="s">
        <v>12</v>
      </c>
      <c r="L350" t="s">
        <v>122</v>
      </c>
      <c r="M350" t="s">
        <v>615</v>
      </c>
      <c r="N350" t="s">
        <v>616</v>
      </c>
      <c r="O350" t="s">
        <v>1853</v>
      </c>
      <c r="P350" t="s">
        <v>618</v>
      </c>
    </row>
    <row r="351" spans="1:16" x14ac:dyDescent="0.25">
      <c r="A351" t="s">
        <v>11</v>
      </c>
      <c r="B351" t="s">
        <v>197</v>
      </c>
      <c r="C351" t="s">
        <v>198</v>
      </c>
      <c r="D351" t="s">
        <v>199</v>
      </c>
      <c r="E351" t="s">
        <v>200</v>
      </c>
      <c r="F351" t="s">
        <v>205</v>
      </c>
      <c r="G351">
        <v>350</v>
      </c>
      <c r="H351">
        <v>1.470108795911074E-2</v>
      </c>
      <c r="I351" t="s">
        <v>205</v>
      </c>
      <c r="J351" t="s">
        <v>11</v>
      </c>
      <c r="K351" t="s">
        <v>197</v>
      </c>
      <c r="L351" t="s">
        <v>198</v>
      </c>
      <c r="M351" t="s">
        <v>199</v>
      </c>
      <c r="N351" t="s">
        <v>200</v>
      </c>
      <c r="O351" t="s">
        <v>1853</v>
      </c>
      <c r="P351" t="s">
        <v>618</v>
      </c>
    </row>
    <row r="352" spans="1:16" x14ac:dyDescent="0.25">
      <c r="A352" t="s">
        <v>11</v>
      </c>
      <c r="B352" t="s">
        <v>57</v>
      </c>
      <c r="C352" t="s">
        <v>62</v>
      </c>
      <c r="D352" t="s">
        <v>685</v>
      </c>
      <c r="E352" t="s">
        <v>1604</v>
      </c>
      <c r="F352" t="s">
        <v>1608</v>
      </c>
      <c r="G352">
        <v>351</v>
      </c>
      <c r="H352">
        <v>23.306768417358398</v>
      </c>
      <c r="I352" t="s">
        <v>1608</v>
      </c>
      <c r="J352" t="s">
        <v>11</v>
      </c>
      <c r="K352" t="s">
        <v>57</v>
      </c>
      <c r="L352" t="s">
        <v>62</v>
      </c>
      <c r="M352" t="s">
        <v>685</v>
      </c>
      <c r="N352" t="s">
        <v>1604</v>
      </c>
      <c r="O352" t="s">
        <v>1853</v>
      </c>
      <c r="P352" t="s">
        <v>618</v>
      </c>
    </row>
    <row r="353" spans="1:16" x14ac:dyDescent="0.25">
      <c r="A353" t="s">
        <v>11</v>
      </c>
      <c r="B353" t="s">
        <v>553</v>
      </c>
      <c r="C353" t="s">
        <v>554</v>
      </c>
      <c r="D353" t="s">
        <v>555</v>
      </c>
      <c r="E353" t="s">
        <v>556</v>
      </c>
      <c r="F353" t="s">
        <v>557</v>
      </c>
      <c r="G353">
        <v>352</v>
      </c>
      <c r="H353">
        <v>0.37688961625099182</v>
      </c>
      <c r="I353" t="s">
        <v>557</v>
      </c>
      <c r="J353" t="s">
        <v>11</v>
      </c>
      <c r="K353" t="s">
        <v>1989</v>
      </c>
      <c r="L353" t="s">
        <v>554</v>
      </c>
      <c r="M353" t="s">
        <v>555</v>
      </c>
      <c r="N353" t="s">
        <v>556</v>
      </c>
      <c r="O353" t="s">
        <v>1853</v>
      </c>
      <c r="P353" t="s">
        <v>1990</v>
      </c>
    </row>
    <row r="354" spans="1:16" x14ac:dyDescent="0.25">
      <c r="A354" t="s">
        <v>11</v>
      </c>
      <c r="B354" t="s">
        <v>57</v>
      </c>
      <c r="C354" t="s">
        <v>62</v>
      </c>
      <c r="D354" t="s">
        <v>127</v>
      </c>
      <c r="E354" t="s">
        <v>995</v>
      </c>
      <c r="F354" t="s">
        <v>1352</v>
      </c>
      <c r="G354">
        <v>353</v>
      </c>
      <c r="H354">
        <v>8.4070349112153053E-4</v>
      </c>
      <c r="I354" t="s">
        <v>1352</v>
      </c>
      <c r="J354" t="s">
        <v>11</v>
      </c>
      <c r="K354" t="s">
        <v>57</v>
      </c>
      <c r="L354" t="s">
        <v>62</v>
      </c>
      <c r="M354" t="s">
        <v>127</v>
      </c>
      <c r="N354" t="s">
        <v>995</v>
      </c>
      <c r="O354" t="s">
        <v>1853</v>
      </c>
      <c r="P354" t="s">
        <v>618</v>
      </c>
    </row>
    <row r="355" spans="1:16" x14ac:dyDescent="0.25">
      <c r="A355" t="s">
        <v>11</v>
      </c>
      <c r="B355" t="s">
        <v>57</v>
      </c>
      <c r="C355" t="s">
        <v>62</v>
      </c>
      <c r="D355" t="s">
        <v>127</v>
      </c>
      <c r="E355" t="s">
        <v>993</v>
      </c>
      <c r="F355" t="s">
        <v>1579</v>
      </c>
      <c r="G355">
        <v>354</v>
      </c>
      <c r="H355">
        <v>110.8126525878906</v>
      </c>
      <c r="I355" t="s">
        <v>1579</v>
      </c>
      <c r="J355" t="s">
        <v>11</v>
      </c>
      <c r="K355" t="s">
        <v>57</v>
      </c>
      <c r="L355" t="s">
        <v>62</v>
      </c>
      <c r="M355" t="s">
        <v>127</v>
      </c>
      <c r="N355" t="s">
        <v>993</v>
      </c>
      <c r="O355" t="s">
        <v>1853</v>
      </c>
      <c r="P355" t="s">
        <v>618</v>
      </c>
    </row>
    <row r="356" spans="1:16" x14ac:dyDescent="0.25">
      <c r="A356" t="s">
        <v>11</v>
      </c>
      <c r="B356" t="s">
        <v>57</v>
      </c>
      <c r="C356" t="s">
        <v>62</v>
      </c>
      <c r="D356" t="s">
        <v>127</v>
      </c>
      <c r="E356" t="s">
        <v>993</v>
      </c>
      <c r="F356" t="s">
        <v>994</v>
      </c>
      <c r="G356">
        <v>355</v>
      </c>
      <c r="H356">
        <v>1.3475817395374181E-3</v>
      </c>
      <c r="I356" t="s">
        <v>994</v>
      </c>
      <c r="J356" t="s">
        <v>11</v>
      </c>
      <c r="K356" t="s">
        <v>57</v>
      </c>
      <c r="L356" t="s">
        <v>62</v>
      </c>
      <c r="M356" t="s">
        <v>127</v>
      </c>
      <c r="N356" t="s">
        <v>993</v>
      </c>
      <c r="O356" t="s">
        <v>1991</v>
      </c>
      <c r="P356" t="s">
        <v>56</v>
      </c>
    </row>
    <row r="357" spans="1:16" x14ac:dyDescent="0.25">
      <c r="A357" t="s">
        <v>11</v>
      </c>
      <c r="B357" t="s">
        <v>12</v>
      </c>
      <c r="C357" t="s">
        <v>122</v>
      </c>
      <c r="D357" t="s">
        <v>1740</v>
      </c>
      <c r="E357" t="s">
        <v>1741</v>
      </c>
      <c r="F357" t="s">
        <v>1742</v>
      </c>
      <c r="G357">
        <v>356</v>
      </c>
      <c r="H357">
        <v>6.5492115914821625E-2</v>
      </c>
      <c r="I357" t="s">
        <v>1742</v>
      </c>
      <c r="J357" t="s">
        <v>11</v>
      </c>
      <c r="K357" t="s">
        <v>1915</v>
      </c>
      <c r="L357" t="s">
        <v>529</v>
      </c>
      <c r="M357" t="s">
        <v>1740</v>
      </c>
      <c r="N357" t="s">
        <v>1741</v>
      </c>
      <c r="O357" t="s">
        <v>1853</v>
      </c>
      <c r="P357" t="s">
        <v>1916</v>
      </c>
    </row>
    <row r="358" spans="1:16" x14ac:dyDescent="0.25">
      <c r="A358" t="s">
        <v>11</v>
      </c>
      <c r="B358" t="s">
        <v>57</v>
      </c>
      <c r="C358" t="s">
        <v>62</v>
      </c>
      <c r="D358" t="s">
        <v>1356</v>
      </c>
      <c r="E358" t="s">
        <v>1357</v>
      </c>
      <c r="F358" t="s">
        <v>1358</v>
      </c>
      <c r="G358">
        <v>357</v>
      </c>
      <c r="H358">
        <v>8.0385738983750343E-3</v>
      </c>
      <c r="I358" t="s">
        <v>1358</v>
      </c>
      <c r="J358" t="s">
        <v>11</v>
      </c>
      <c r="K358" t="s">
        <v>57</v>
      </c>
      <c r="L358" t="s">
        <v>62</v>
      </c>
      <c r="M358" t="s">
        <v>1356</v>
      </c>
      <c r="N358" t="s">
        <v>1357</v>
      </c>
      <c r="O358" t="s">
        <v>1853</v>
      </c>
      <c r="P358" t="s">
        <v>618</v>
      </c>
    </row>
    <row r="359" spans="1:16" x14ac:dyDescent="0.25">
      <c r="A359" t="s">
        <v>11</v>
      </c>
      <c r="B359" t="s">
        <v>57</v>
      </c>
      <c r="C359" t="s">
        <v>62</v>
      </c>
      <c r="D359" t="s">
        <v>127</v>
      </c>
      <c r="E359" t="s">
        <v>128</v>
      </c>
      <c r="F359" t="s">
        <v>1316</v>
      </c>
      <c r="G359">
        <v>358</v>
      </c>
      <c r="H359">
        <v>8.2930102944374084E-2</v>
      </c>
      <c r="I359" t="s">
        <v>1316</v>
      </c>
      <c r="J359" t="s">
        <v>11</v>
      </c>
      <c r="K359" t="s">
        <v>57</v>
      </c>
      <c r="L359" t="s">
        <v>62</v>
      </c>
      <c r="M359" t="s">
        <v>127</v>
      </c>
      <c r="N359" t="s">
        <v>128</v>
      </c>
      <c r="O359" t="s">
        <v>1853</v>
      </c>
      <c r="P359" t="s">
        <v>618</v>
      </c>
    </row>
    <row r="360" spans="1:16" x14ac:dyDescent="0.25">
      <c r="A360" t="s">
        <v>11</v>
      </c>
      <c r="B360" t="s">
        <v>12</v>
      </c>
      <c r="C360" t="s">
        <v>52</v>
      </c>
      <c r="D360" t="s">
        <v>604</v>
      </c>
      <c r="E360" t="s">
        <v>605</v>
      </c>
      <c r="F360" t="s">
        <v>609</v>
      </c>
      <c r="G360">
        <v>359</v>
      </c>
      <c r="H360">
        <v>4.9662296660244456E-3</v>
      </c>
      <c r="I360" t="s">
        <v>609</v>
      </c>
      <c r="J360" t="s">
        <v>11</v>
      </c>
      <c r="K360" t="s">
        <v>12</v>
      </c>
      <c r="L360" t="s">
        <v>52</v>
      </c>
      <c r="M360" t="s">
        <v>604</v>
      </c>
      <c r="N360" t="s">
        <v>605</v>
      </c>
      <c r="O360" t="s">
        <v>1853</v>
      </c>
      <c r="P360" t="s">
        <v>618</v>
      </c>
    </row>
    <row r="361" spans="1:16" x14ac:dyDescent="0.25">
      <c r="A361" t="s">
        <v>11</v>
      </c>
      <c r="B361" t="s">
        <v>57</v>
      </c>
      <c r="C361" t="s">
        <v>62</v>
      </c>
      <c r="D361" t="s">
        <v>72</v>
      </c>
      <c r="E361" t="s">
        <v>73</v>
      </c>
      <c r="F361" t="s">
        <v>376</v>
      </c>
      <c r="G361">
        <v>360</v>
      </c>
      <c r="H361">
        <v>21.653242111206051</v>
      </c>
      <c r="I361" t="s">
        <v>376</v>
      </c>
      <c r="J361" t="s">
        <v>11</v>
      </c>
      <c r="K361" t="s">
        <v>57</v>
      </c>
      <c r="L361" t="s">
        <v>62</v>
      </c>
      <c r="M361" t="s">
        <v>72</v>
      </c>
      <c r="N361" t="s">
        <v>1992</v>
      </c>
      <c r="O361" t="s">
        <v>1853</v>
      </c>
      <c r="P361" t="s">
        <v>1993</v>
      </c>
    </row>
    <row r="362" spans="1:16" x14ac:dyDescent="0.25">
      <c r="A362" t="s">
        <v>11</v>
      </c>
      <c r="B362" t="s">
        <v>12</v>
      </c>
      <c r="C362" t="s">
        <v>52</v>
      </c>
      <c r="D362" t="s">
        <v>139</v>
      </c>
      <c r="E362" t="s">
        <v>140</v>
      </c>
      <c r="F362" t="s">
        <v>141</v>
      </c>
      <c r="G362">
        <v>361</v>
      </c>
      <c r="H362">
        <v>1.4446691609919069E-2</v>
      </c>
      <c r="I362" t="s">
        <v>141</v>
      </c>
      <c r="J362" t="s">
        <v>11</v>
      </c>
      <c r="K362" t="s">
        <v>12</v>
      </c>
      <c r="L362" t="s">
        <v>52</v>
      </c>
      <c r="M362" t="s">
        <v>139</v>
      </c>
      <c r="N362" t="s">
        <v>140</v>
      </c>
      <c r="O362" t="s">
        <v>1994</v>
      </c>
      <c r="P362" t="s">
        <v>56</v>
      </c>
    </row>
    <row r="363" spans="1:16" x14ac:dyDescent="0.25">
      <c r="A363" t="s">
        <v>11</v>
      </c>
      <c r="B363" t="s">
        <v>57</v>
      </c>
      <c r="C363" t="s">
        <v>62</v>
      </c>
      <c r="D363" t="s">
        <v>72</v>
      </c>
      <c r="E363" t="s">
        <v>1134</v>
      </c>
      <c r="F363" t="s">
        <v>1185</v>
      </c>
      <c r="G363">
        <v>362</v>
      </c>
      <c r="H363">
        <v>0.84751260280609131</v>
      </c>
      <c r="I363" t="s">
        <v>1185</v>
      </c>
      <c r="O363" t="s">
        <v>1850</v>
      </c>
      <c r="P363" t="s">
        <v>1114</v>
      </c>
    </row>
    <row r="364" spans="1:16" x14ac:dyDescent="0.25">
      <c r="A364" t="s">
        <v>11</v>
      </c>
      <c r="B364" t="s">
        <v>66</v>
      </c>
      <c r="C364" t="s">
        <v>67</v>
      </c>
      <c r="D364" t="s">
        <v>150</v>
      </c>
      <c r="E364" t="s">
        <v>151</v>
      </c>
      <c r="F364" t="s">
        <v>152</v>
      </c>
      <c r="G364">
        <v>363</v>
      </c>
      <c r="H364">
        <v>4.8298330511897802E-4</v>
      </c>
      <c r="I364" t="s">
        <v>152</v>
      </c>
      <c r="J364" t="s">
        <v>11</v>
      </c>
      <c r="K364" t="s">
        <v>66</v>
      </c>
      <c r="L364" t="s">
        <v>67</v>
      </c>
      <c r="M364" t="s">
        <v>150</v>
      </c>
      <c r="N364" t="s">
        <v>151</v>
      </c>
      <c r="O364" t="s">
        <v>1995</v>
      </c>
      <c r="P364" t="s">
        <v>56</v>
      </c>
    </row>
    <row r="365" spans="1:16" x14ac:dyDescent="0.25">
      <c r="A365" t="s">
        <v>11</v>
      </c>
      <c r="B365" t="s">
        <v>57</v>
      </c>
      <c r="C365" t="s">
        <v>58</v>
      </c>
      <c r="D365" t="s">
        <v>77</v>
      </c>
      <c r="E365" t="s">
        <v>726</v>
      </c>
      <c r="F365" t="s">
        <v>727</v>
      </c>
      <c r="G365">
        <v>364</v>
      </c>
      <c r="H365">
        <v>0.2111893892288208</v>
      </c>
      <c r="I365" t="s">
        <v>727</v>
      </c>
      <c r="J365" t="s">
        <v>11</v>
      </c>
      <c r="K365" t="s">
        <v>57</v>
      </c>
      <c r="L365" t="s">
        <v>58</v>
      </c>
      <c r="M365" t="s">
        <v>77</v>
      </c>
      <c r="N365" t="s">
        <v>726</v>
      </c>
      <c r="O365" t="s">
        <v>1853</v>
      </c>
      <c r="P365" t="s">
        <v>618</v>
      </c>
    </row>
    <row r="366" spans="1:16" x14ac:dyDescent="0.25">
      <c r="A366" t="s">
        <v>11</v>
      </c>
      <c r="B366" t="s">
        <v>12</v>
      </c>
      <c r="C366" t="s">
        <v>529</v>
      </c>
      <c r="D366" t="s">
        <v>530</v>
      </c>
      <c r="E366" t="s">
        <v>531</v>
      </c>
      <c r="F366" t="s">
        <v>536</v>
      </c>
      <c r="G366">
        <v>365</v>
      </c>
      <c r="H366">
        <v>1.421603187918663E-2</v>
      </c>
      <c r="I366" t="s">
        <v>536</v>
      </c>
      <c r="J366" t="s">
        <v>11</v>
      </c>
      <c r="K366" t="s">
        <v>1915</v>
      </c>
      <c r="L366" t="s">
        <v>529</v>
      </c>
      <c r="M366" t="s">
        <v>530</v>
      </c>
      <c r="N366" t="s">
        <v>531</v>
      </c>
      <c r="O366" t="s">
        <v>1853</v>
      </c>
      <c r="P366" t="s">
        <v>2383</v>
      </c>
    </row>
    <row r="367" spans="1:16" x14ac:dyDescent="0.25">
      <c r="A367" t="s">
        <v>11</v>
      </c>
      <c r="B367" t="s">
        <v>57</v>
      </c>
      <c r="C367" t="s">
        <v>58</v>
      </c>
      <c r="D367" t="s">
        <v>1161</v>
      </c>
      <c r="E367" t="s">
        <v>1651</v>
      </c>
      <c r="F367" t="s">
        <v>1652</v>
      </c>
      <c r="G367">
        <v>366</v>
      </c>
      <c r="H367">
        <v>0.68000000715255737</v>
      </c>
      <c r="I367" t="s">
        <v>1652</v>
      </c>
      <c r="J367" t="s">
        <v>11</v>
      </c>
      <c r="K367" t="s">
        <v>57</v>
      </c>
      <c r="L367" t="s">
        <v>58</v>
      </c>
      <c r="M367" t="s">
        <v>1161</v>
      </c>
      <c r="N367" t="s">
        <v>1651</v>
      </c>
      <c r="O367" t="s">
        <v>1853</v>
      </c>
      <c r="P367" t="s">
        <v>618</v>
      </c>
    </row>
    <row r="368" spans="1:16" x14ac:dyDescent="0.25">
      <c r="A368" t="s">
        <v>11</v>
      </c>
      <c r="B368" t="s">
        <v>57</v>
      </c>
      <c r="C368" t="s">
        <v>62</v>
      </c>
      <c r="D368" t="s">
        <v>1186</v>
      </c>
      <c r="E368" t="s">
        <v>1187</v>
      </c>
      <c r="F368" t="s">
        <v>1188</v>
      </c>
      <c r="G368">
        <v>367</v>
      </c>
      <c r="H368">
        <v>5.0986590795218936E-3</v>
      </c>
      <c r="I368" t="s">
        <v>1188</v>
      </c>
      <c r="O368" t="s">
        <v>1850</v>
      </c>
      <c r="P368" t="s">
        <v>1114</v>
      </c>
    </row>
    <row r="369" spans="1:16" x14ac:dyDescent="0.25">
      <c r="A369" t="s">
        <v>11</v>
      </c>
      <c r="B369" t="s">
        <v>66</v>
      </c>
      <c r="C369" t="s">
        <v>67</v>
      </c>
      <c r="D369" t="s">
        <v>68</v>
      </c>
      <c r="E369" t="s">
        <v>293</v>
      </c>
      <c r="F369" t="s">
        <v>294</v>
      </c>
      <c r="G369">
        <v>368</v>
      </c>
      <c r="H369">
        <v>2.2087180987000469E-2</v>
      </c>
      <c r="I369" t="s">
        <v>294</v>
      </c>
      <c r="J369" t="s">
        <v>11</v>
      </c>
      <c r="K369" t="s">
        <v>66</v>
      </c>
      <c r="L369" t="s">
        <v>67</v>
      </c>
      <c r="M369" t="s">
        <v>68</v>
      </c>
      <c r="N369" t="s">
        <v>293</v>
      </c>
      <c r="O369" t="s">
        <v>1853</v>
      </c>
      <c r="P369" t="s">
        <v>618</v>
      </c>
    </row>
    <row r="370" spans="1:16" x14ac:dyDescent="0.25">
      <c r="A370" t="s">
        <v>11</v>
      </c>
      <c r="B370" t="s">
        <v>57</v>
      </c>
      <c r="C370" t="s">
        <v>62</v>
      </c>
      <c r="D370" t="s">
        <v>752</v>
      </c>
      <c r="E370" t="s">
        <v>753</v>
      </c>
      <c r="F370" t="s">
        <v>1698</v>
      </c>
      <c r="G370">
        <v>369</v>
      </c>
      <c r="H370">
        <v>3.3963818103075027E-2</v>
      </c>
      <c r="I370" t="s">
        <v>1698</v>
      </c>
      <c r="J370" t="s">
        <v>11</v>
      </c>
      <c r="K370" t="s">
        <v>57</v>
      </c>
      <c r="L370" t="s">
        <v>62</v>
      </c>
      <c r="M370" t="s">
        <v>752</v>
      </c>
      <c r="N370" t="s">
        <v>753</v>
      </c>
      <c r="O370" t="s">
        <v>1853</v>
      </c>
      <c r="P370" t="s">
        <v>618</v>
      </c>
    </row>
    <row r="371" spans="1:16" x14ac:dyDescent="0.25">
      <c r="A371" t="s">
        <v>11</v>
      </c>
      <c r="B371" t="s">
        <v>1706</v>
      </c>
      <c r="C371" t="s">
        <v>1707</v>
      </c>
      <c r="D371" t="s">
        <v>1708</v>
      </c>
      <c r="E371" t="s">
        <v>1709</v>
      </c>
      <c r="F371" t="s">
        <v>1710</v>
      </c>
      <c r="G371">
        <v>370</v>
      </c>
      <c r="H371">
        <v>1.2779263257980349</v>
      </c>
      <c r="I371" t="s">
        <v>1710</v>
      </c>
      <c r="J371" t="s">
        <v>11</v>
      </c>
      <c r="K371" t="s">
        <v>1706</v>
      </c>
      <c r="L371" t="s">
        <v>1707</v>
      </c>
      <c r="M371" t="s">
        <v>1708</v>
      </c>
      <c r="N371" t="s">
        <v>1709</v>
      </c>
      <c r="O371" t="s">
        <v>1853</v>
      </c>
      <c r="P371" t="s">
        <v>618</v>
      </c>
    </row>
    <row r="372" spans="1:16" x14ac:dyDescent="0.25">
      <c r="A372" t="s">
        <v>11</v>
      </c>
      <c r="B372" t="s">
        <v>57</v>
      </c>
      <c r="C372" t="s">
        <v>62</v>
      </c>
      <c r="D372" t="s">
        <v>72</v>
      </c>
      <c r="E372" t="s">
        <v>73</v>
      </c>
      <c r="F372" t="s">
        <v>351</v>
      </c>
      <c r="G372">
        <v>371</v>
      </c>
      <c r="H372">
        <v>55.891033172607422</v>
      </c>
      <c r="I372" t="s">
        <v>351</v>
      </c>
      <c r="J372" t="s">
        <v>11</v>
      </c>
      <c r="K372" t="s">
        <v>57</v>
      </c>
      <c r="L372" t="s">
        <v>62</v>
      </c>
      <c r="M372" t="s">
        <v>72</v>
      </c>
      <c r="N372" t="s">
        <v>1863</v>
      </c>
      <c r="O372" t="s">
        <v>1853</v>
      </c>
      <c r="P372" t="s">
        <v>1864</v>
      </c>
    </row>
    <row r="373" spans="1:16" x14ac:dyDescent="0.25">
      <c r="A373" t="s">
        <v>11</v>
      </c>
      <c r="B373" t="s">
        <v>24</v>
      </c>
      <c r="C373" t="s">
        <v>25</v>
      </c>
      <c r="D373" t="s">
        <v>446</v>
      </c>
      <c r="E373" t="s">
        <v>447</v>
      </c>
      <c r="F373" t="s">
        <v>453</v>
      </c>
      <c r="G373">
        <v>372</v>
      </c>
      <c r="H373">
        <v>1.0388274677097801E-2</v>
      </c>
      <c r="I373" t="s">
        <v>453</v>
      </c>
      <c r="J373" t="s">
        <v>11</v>
      </c>
      <c r="K373" t="s">
        <v>24</v>
      </c>
      <c r="L373" t="s">
        <v>25</v>
      </c>
      <c r="M373" t="s">
        <v>446</v>
      </c>
      <c r="N373" t="s">
        <v>447</v>
      </c>
      <c r="O373" t="s">
        <v>1853</v>
      </c>
      <c r="P373" t="s">
        <v>618</v>
      </c>
    </row>
    <row r="374" spans="1:16" x14ac:dyDescent="0.25">
      <c r="A374" t="s">
        <v>11</v>
      </c>
      <c r="B374" t="s">
        <v>57</v>
      </c>
      <c r="C374" t="s">
        <v>62</v>
      </c>
      <c r="D374" t="s">
        <v>72</v>
      </c>
      <c r="E374" t="s">
        <v>73</v>
      </c>
      <c r="F374" t="s">
        <v>352</v>
      </c>
      <c r="G374">
        <v>373</v>
      </c>
      <c r="H374">
        <v>3.829694539308548E-2</v>
      </c>
      <c r="I374" t="s">
        <v>352</v>
      </c>
      <c r="J374" t="s">
        <v>11</v>
      </c>
      <c r="K374" t="s">
        <v>57</v>
      </c>
      <c r="L374" t="s">
        <v>62</v>
      </c>
      <c r="M374" t="s">
        <v>72</v>
      </c>
      <c r="N374" t="s">
        <v>1863</v>
      </c>
      <c r="O374" t="s">
        <v>1853</v>
      </c>
      <c r="P374" t="s">
        <v>1864</v>
      </c>
    </row>
    <row r="375" spans="1:16" x14ac:dyDescent="0.25">
      <c r="A375" t="s">
        <v>11</v>
      </c>
      <c r="B375" t="s">
        <v>24</v>
      </c>
      <c r="C375" t="s">
        <v>25</v>
      </c>
      <c r="D375" t="s">
        <v>26</v>
      </c>
      <c r="E375" t="s">
        <v>519</v>
      </c>
      <c r="F375" t="s">
        <v>520</v>
      </c>
      <c r="G375">
        <v>374</v>
      </c>
      <c r="H375">
        <v>0.123252771794796</v>
      </c>
      <c r="I375" t="s">
        <v>520</v>
      </c>
      <c r="J375" t="s">
        <v>11</v>
      </c>
      <c r="K375" t="s">
        <v>24</v>
      </c>
      <c r="L375" t="s">
        <v>25</v>
      </c>
      <c r="M375" t="s">
        <v>26</v>
      </c>
      <c r="N375" t="s">
        <v>519</v>
      </c>
      <c r="O375" t="s">
        <v>1853</v>
      </c>
      <c r="P375" t="s">
        <v>618</v>
      </c>
    </row>
    <row r="376" spans="1:16" x14ac:dyDescent="0.25">
      <c r="A376" t="s">
        <v>11</v>
      </c>
      <c r="B376" t="s">
        <v>57</v>
      </c>
      <c r="C376" t="s">
        <v>58</v>
      </c>
      <c r="D376" t="s">
        <v>102</v>
      </c>
      <c r="E376" t="s">
        <v>970</v>
      </c>
      <c r="F376" t="s">
        <v>1496</v>
      </c>
      <c r="G376">
        <v>375</v>
      </c>
      <c r="H376">
        <v>17.378194808959961</v>
      </c>
      <c r="I376" t="s">
        <v>1497</v>
      </c>
      <c r="J376" t="s">
        <v>11</v>
      </c>
      <c r="K376" t="s">
        <v>57</v>
      </c>
      <c r="L376" t="s">
        <v>58</v>
      </c>
      <c r="M376" t="s">
        <v>102</v>
      </c>
      <c r="N376" t="s">
        <v>970</v>
      </c>
      <c r="O376" t="s">
        <v>1997</v>
      </c>
      <c r="P376" t="s">
        <v>618</v>
      </c>
    </row>
    <row r="377" spans="1:16" x14ac:dyDescent="0.25">
      <c r="A377" t="s">
        <v>11</v>
      </c>
      <c r="B377" t="s">
        <v>57</v>
      </c>
      <c r="C377" t="s">
        <v>58</v>
      </c>
      <c r="D377" t="s">
        <v>77</v>
      </c>
      <c r="E377" t="s">
        <v>726</v>
      </c>
      <c r="F377" t="s">
        <v>728</v>
      </c>
      <c r="G377">
        <v>376</v>
      </c>
      <c r="H377">
        <v>1.2808539867401121</v>
      </c>
      <c r="I377" t="s">
        <v>728</v>
      </c>
      <c r="J377" t="s">
        <v>11</v>
      </c>
      <c r="K377" t="s">
        <v>57</v>
      </c>
      <c r="L377" t="s">
        <v>58</v>
      </c>
      <c r="M377" t="s">
        <v>77</v>
      </c>
      <c r="N377" t="s">
        <v>726</v>
      </c>
      <c r="O377" t="s">
        <v>1853</v>
      </c>
      <c r="P377" t="s">
        <v>618</v>
      </c>
    </row>
    <row r="378" spans="1:16" x14ac:dyDescent="0.25">
      <c r="A378" t="s">
        <v>11</v>
      </c>
      <c r="B378" t="s">
        <v>66</v>
      </c>
      <c r="C378" t="s">
        <v>171</v>
      </c>
      <c r="D378" t="s">
        <v>621</v>
      </c>
      <c r="E378" t="s">
        <v>729</v>
      </c>
      <c r="F378" t="s">
        <v>730</v>
      </c>
      <c r="G378">
        <v>377</v>
      </c>
      <c r="H378">
        <v>2.2591764107346531E-2</v>
      </c>
      <c r="I378" t="s">
        <v>730</v>
      </c>
      <c r="J378" t="s">
        <v>11</v>
      </c>
      <c r="K378" t="s">
        <v>66</v>
      </c>
      <c r="L378" t="s">
        <v>171</v>
      </c>
      <c r="M378" t="s">
        <v>621</v>
      </c>
      <c r="N378" t="s">
        <v>729</v>
      </c>
      <c r="O378" t="s">
        <v>1853</v>
      </c>
      <c r="P378" t="s">
        <v>618</v>
      </c>
    </row>
    <row r="379" spans="1:16" x14ac:dyDescent="0.25">
      <c r="A379" t="s">
        <v>11</v>
      </c>
      <c r="B379" t="s">
        <v>57</v>
      </c>
      <c r="C379" t="s">
        <v>62</v>
      </c>
      <c r="D379" t="s">
        <v>72</v>
      </c>
      <c r="E379" t="s">
        <v>73</v>
      </c>
      <c r="F379" t="s">
        <v>380</v>
      </c>
      <c r="G379">
        <v>378</v>
      </c>
      <c r="H379">
        <v>3.5047266632318497E-2</v>
      </c>
      <c r="I379" t="s">
        <v>380</v>
      </c>
      <c r="J379" t="s">
        <v>11</v>
      </c>
      <c r="K379" t="s">
        <v>57</v>
      </c>
      <c r="L379" t="s">
        <v>62</v>
      </c>
      <c r="M379" t="s">
        <v>72</v>
      </c>
      <c r="N379" t="s">
        <v>1863</v>
      </c>
      <c r="O379" t="s">
        <v>1853</v>
      </c>
      <c r="P379" t="s">
        <v>1864</v>
      </c>
    </row>
    <row r="380" spans="1:16" x14ac:dyDescent="0.25">
      <c r="A380" t="s">
        <v>11</v>
      </c>
      <c r="B380" t="s">
        <v>12</v>
      </c>
      <c r="C380" t="s">
        <v>52</v>
      </c>
      <c r="D380" t="s">
        <v>630</v>
      </c>
      <c r="E380" t="s">
        <v>1451</v>
      </c>
      <c r="F380" t="s">
        <v>1452</v>
      </c>
      <c r="G380">
        <v>379</v>
      </c>
      <c r="H380">
        <v>0.35405066609382629</v>
      </c>
      <c r="I380" t="s">
        <v>1452</v>
      </c>
      <c r="J380" t="s">
        <v>11</v>
      </c>
      <c r="K380" t="s">
        <v>12</v>
      </c>
      <c r="L380" t="s">
        <v>52</v>
      </c>
      <c r="M380" t="s">
        <v>630</v>
      </c>
      <c r="N380" t="s">
        <v>1451</v>
      </c>
      <c r="O380" t="s">
        <v>1853</v>
      </c>
      <c r="P380" t="s">
        <v>618</v>
      </c>
    </row>
    <row r="381" spans="1:16" x14ac:dyDescent="0.25">
      <c r="A381" t="s">
        <v>11</v>
      </c>
      <c r="B381" t="s">
        <v>57</v>
      </c>
      <c r="C381" t="s">
        <v>62</v>
      </c>
      <c r="D381" t="s">
        <v>72</v>
      </c>
      <c r="E381" t="s">
        <v>404</v>
      </c>
      <c r="F381" t="s">
        <v>407</v>
      </c>
      <c r="G381">
        <v>380</v>
      </c>
      <c r="H381">
        <v>9.5187043771147728E-3</v>
      </c>
      <c r="I381" t="s">
        <v>407</v>
      </c>
      <c r="J381" t="s">
        <v>11</v>
      </c>
      <c r="K381" t="s">
        <v>57</v>
      </c>
      <c r="L381" t="s">
        <v>62</v>
      </c>
      <c r="M381" t="s">
        <v>72</v>
      </c>
      <c r="N381" t="s">
        <v>404</v>
      </c>
      <c r="O381" t="s">
        <v>1853</v>
      </c>
      <c r="P381" t="s">
        <v>618</v>
      </c>
    </row>
    <row r="382" spans="1:16" x14ac:dyDescent="0.25">
      <c r="A382" t="s">
        <v>11</v>
      </c>
      <c r="B382" t="s">
        <v>1189</v>
      </c>
      <c r="C382" t="s">
        <v>1189</v>
      </c>
      <c r="D382" t="s">
        <v>1189</v>
      </c>
      <c r="E382" t="s">
        <v>1189</v>
      </c>
      <c r="F382" t="s">
        <v>1190</v>
      </c>
      <c r="G382">
        <v>381</v>
      </c>
      <c r="H382">
        <v>3.6182068288326259E-3</v>
      </c>
      <c r="I382" t="s">
        <v>1190</v>
      </c>
      <c r="O382" t="s">
        <v>1850</v>
      </c>
      <c r="P382" t="s">
        <v>1114</v>
      </c>
    </row>
    <row r="383" spans="1:16" x14ac:dyDescent="0.25">
      <c r="A383" t="s">
        <v>11</v>
      </c>
      <c r="B383" t="s">
        <v>1189</v>
      </c>
      <c r="C383" t="s">
        <v>1189</v>
      </c>
      <c r="D383" t="s">
        <v>1189</v>
      </c>
      <c r="E383" t="s">
        <v>1189</v>
      </c>
      <c r="F383" t="s">
        <v>1191</v>
      </c>
      <c r="G383">
        <v>382</v>
      </c>
      <c r="H383">
        <v>3.751359879970551E-3</v>
      </c>
      <c r="I383" t="s">
        <v>1191</v>
      </c>
      <c r="O383" t="s">
        <v>1850</v>
      </c>
      <c r="P383" t="s">
        <v>1114</v>
      </c>
    </row>
    <row r="384" spans="1:16" x14ac:dyDescent="0.25">
      <c r="A384" t="s">
        <v>11</v>
      </c>
      <c r="B384" t="s">
        <v>66</v>
      </c>
      <c r="C384" t="s">
        <v>67</v>
      </c>
      <c r="D384" t="s">
        <v>68</v>
      </c>
      <c r="E384" t="s">
        <v>293</v>
      </c>
      <c r="F384" t="s">
        <v>296</v>
      </c>
      <c r="G384">
        <v>383</v>
      </c>
      <c r="H384">
        <v>2.5221105664968491E-2</v>
      </c>
      <c r="I384" t="s">
        <v>296</v>
      </c>
      <c r="J384" t="s">
        <v>11</v>
      </c>
      <c r="K384" t="s">
        <v>66</v>
      </c>
      <c r="L384" t="s">
        <v>67</v>
      </c>
      <c r="M384" t="s">
        <v>68</v>
      </c>
      <c r="N384" t="s">
        <v>293</v>
      </c>
      <c r="O384" t="s">
        <v>1853</v>
      </c>
      <c r="P384" t="s">
        <v>618</v>
      </c>
    </row>
    <row r="385" spans="1:16" x14ac:dyDescent="0.25">
      <c r="A385" t="s">
        <v>11</v>
      </c>
      <c r="B385" t="s">
        <v>57</v>
      </c>
      <c r="C385" t="s">
        <v>62</v>
      </c>
      <c r="D385" t="s">
        <v>72</v>
      </c>
      <c r="E385" t="s">
        <v>73</v>
      </c>
      <c r="F385" t="s">
        <v>377</v>
      </c>
      <c r="G385">
        <v>384</v>
      </c>
      <c r="H385">
        <v>0.48984980583190918</v>
      </c>
      <c r="I385" t="s">
        <v>377</v>
      </c>
      <c r="J385" t="s">
        <v>11</v>
      </c>
      <c r="K385" t="s">
        <v>57</v>
      </c>
      <c r="L385" t="s">
        <v>62</v>
      </c>
      <c r="M385" t="s">
        <v>72</v>
      </c>
      <c r="N385" t="s">
        <v>1992</v>
      </c>
      <c r="O385" t="s">
        <v>1853</v>
      </c>
      <c r="P385" t="s">
        <v>1993</v>
      </c>
    </row>
    <row r="386" spans="1:16" x14ac:dyDescent="0.25">
      <c r="A386" t="s">
        <v>11</v>
      </c>
      <c r="B386" t="s">
        <v>57</v>
      </c>
      <c r="C386" t="s">
        <v>62</v>
      </c>
      <c r="D386" t="s">
        <v>72</v>
      </c>
      <c r="E386" t="s">
        <v>176</v>
      </c>
      <c r="F386" t="s">
        <v>180</v>
      </c>
      <c r="G386">
        <v>385</v>
      </c>
      <c r="H386">
        <v>2.420106204226613E-3</v>
      </c>
      <c r="I386" t="s">
        <v>180</v>
      </c>
      <c r="J386" t="s">
        <v>11</v>
      </c>
      <c r="K386" t="s">
        <v>57</v>
      </c>
      <c r="L386" t="s">
        <v>62</v>
      </c>
      <c r="M386" t="s">
        <v>72</v>
      </c>
      <c r="N386" t="s">
        <v>176</v>
      </c>
      <c r="O386" t="s">
        <v>1949</v>
      </c>
      <c r="P386" t="s">
        <v>56</v>
      </c>
    </row>
    <row r="387" spans="1:16" x14ac:dyDescent="0.25">
      <c r="A387" t="s">
        <v>11</v>
      </c>
      <c r="B387" t="s">
        <v>57</v>
      </c>
      <c r="C387" t="s">
        <v>58</v>
      </c>
      <c r="D387" t="s">
        <v>102</v>
      </c>
      <c r="E387" t="s">
        <v>1491</v>
      </c>
      <c r="F387" t="s">
        <v>1539</v>
      </c>
      <c r="G387">
        <v>386</v>
      </c>
      <c r="H387">
        <v>0.71473169326782227</v>
      </c>
      <c r="I387" t="s">
        <v>1539</v>
      </c>
      <c r="J387" t="s">
        <v>11</v>
      </c>
      <c r="K387" t="s">
        <v>57</v>
      </c>
      <c r="L387" t="s">
        <v>58</v>
      </c>
      <c r="M387" t="s">
        <v>102</v>
      </c>
      <c r="N387" t="s">
        <v>1491</v>
      </c>
      <c r="O387" t="s">
        <v>1853</v>
      </c>
      <c r="P387" t="s">
        <v>618</v>
      </c>
    </row>
    <row r="388" spans="1:16" x14ac:dyDescent="0.25">
      <c r="A388" t="s">
        <v>11</v>
      </c>
      <c r="B388" t="s">
        <v>57</v>
      </c>
      <c r="C388" t="s">
        <v>58</v>
      </c>
      <c r="D388" t="s">
        <v>95</v>
      </c>
      <c r="E388" t="s">
        <v>96</v>
      </c>
      <c r="F388" t="s">
        <v>97</v>
      </c>
      <c r="G388">
        <v>387</v>
      </c>
      <c r="H388">
        <v>0.25833746790885931</v>
      </c>
      <c r="I388" t="s">
        <v>97</v>
      </c>
      <c r="J388" t="s">
        <v>11</v>
      </c>
      <c r="K388" t="s">
        <v>57</v>
      </c>
      <c r="L388" t="s">
        <v>58</v>
      </c>
      <c r="M388" t="s">
        <v>95</v>
      </c>
      <c r="N388" t="s">
        <v>96</v>
      </c>
      <c r="O388" t="s">
        <v>1999</v>
      </c>
      <c r="P388" t="s">
        <v>56</v>
      </c>
    </row>
    <row r="389" spans="1:16" x14ac:dyDescent="0.25">
      <c r="A389" t="s">
        <v>11</v>
      </c>
      <c r="B389" t="s">
        <v>57</v>
      </c>
      <c r="C389" t="s">
        <v>62</v>
      </c>
      <c r="D389" t="s">
        <v>685</v>
      </c>
      <c r="E389" t="s">
        <v>1571</v>
      </c>
      <c r="F389" t="s">
        <v>1572</v>
      </c>
      <c r="G389">
        <v>388</v>
      </c>
      <c r="H389">
        <v>0.1316042095422745</v>
      </c>
      <c r="I389" t="s">
        <v>1572</v>
      </c>
      <c r="J389" t="s">
        <v>11</v>
      </c>
      <c r="K389" t="s">
        <v>57</v>
      </c>
      <c r="L389" t="s">
        <v>62</v>
      </c>
      <c r="M389" t="s">
        <v>685</v>
      </c>
      <c r="N389" t="s">
        <v>1571</v>
      </c>
      <c r="O389" t="s">
        <v>1853</v>
      </c>
      <c r="P389" t="s">
        <v>618</v>
      </c>
    </row>
    <row r="390" spans="1:16" x14ac:dyDescent="0.25">
      <c r="A390" t="s">
        <v>11</v>
      </c>
      <c r="B390" t="s">
        <v>57</v>
      </c>
      <c r="C390" t="s">
        <v>62</v>
      </c>
      <c r="D390" t="s">
        <v>72</v>
      </c>
      <c r="E390" t="s">
        <v>176</v>
      </c>
      <c r="F390" t="s">
        <v>181</v>
      </c>
      <c r="G390">
        <v>389</v>
      </c>
      <c r="H390">
        <v>0.68213707208633423</v>
      </c>
      <c r="I390" t="s">
        <v>181</v>
      </c>
      <c r="J390" t="s">
        <v>11</v>
      </c>
      <c r="K390" t="s">
        <v>57</v>
      </c>
      <c r="L390" t="s">
        <v>62</v>
      </c>
      <c r="M390" t="s">
        <v>72</v>
      </c>
      <c r="N390" t="s">
        <v>176</v>
      </c>
      <c r="O390" t="s">
        <v>1949</v>
      </c>
      <c r="P390" t="s">
        <v>56</v>
      </c>
    </row>
    <row r="391" spans="1:16" x14ac:dyDescent="0.25">
      <c r="A391" t="s">
        <v>11</v>
      </c>
      <c r="B391" t="s">
        <v>57</v>
      </c>
      <c r="C391" t="s">
        <v>62</v>
      </c>
      <c r="D391" t="s">
        <v>685</v>
      </c>
      <c r="E391" t="s">
        <v>136</v>
      </c>
      <c r="F391" t="s">
        <v>1376</v>
      </c>
      <c r="G391">
        <v>390</v>
      </c>
      <c r="H391">
        <v>2.5596426799893379E-2</v>
      </c>
      <c r="I391" t="s">
        <v>1376</v>
      </c>
      <c r="J391" t="s">
        <v>11</v>
      </c>
      <c r="K391" t="s">
        <v>57</v>
      </c>
      <c r="L391" t="s">
        <v>62</v>
      </c>
      <c r="M391" t="s">
        <v>685</v>
      </c>
      <c r="N391" t="s">
        <v>136</v>
      </c>
      <c r="O391" t="s">
        <v>1853</v>
      </c>
      <c r="P391" t="s">
        <v>618</v>
      </c>
    </row>
    <row r="392" spans="1:16" x14ac:dyDescent="0.25">
      <c r="A392" t="s">
        <v>11</v>
      </c>
      <c r="B392" t="s">
        <v>57</v>
      </c>
      <c r="C392" t="s">
        <v>62</v>
      </c>
      <c r="D392" t="s">
        <v>685</v>
      </c>
      <c r="E392" t="s">
        <v>136</v>
      </c>
      <c r="F392" t="s">
        <v>1377</v>
      </c>
      <c r="G392">
        <v>391</v>
      </c>
      <c r="H392">
        <v>0.23837901651859281</v>
      </c>
      <c r="I392" t="s">
        <v>1377</v>
      </c>
      <c r="J392" t="s">
        <v>11</v>
      </c>
      <c r="K392" t="s">
        <v>57</v>
      </c>
      <c r="L392" t="s">
        <v>62</v>
      </c>
      <c r="M392" t="s">
        <v>685</v>
      </c>
      <c r="N392" t="s">
        <v>136</v>
      </c>
      <c r="O392" t="s">
        <v>1853</v>
      </c>
      <c r="P392" t="s">
        <v>618</v>
      </c>
    </row>
    <row r="393" spans="1:16" x14ac:dyDescent="0.25">
      <c r="A393" t="s">
        <v>11</v>
      </c>
      <c r="B393" t="s">
        <v>66</v>
      </c>
      <c r="C393" t="s">
        <v>67</v>
      </c>
      <c r="D393" t="s">
        <v>68</v>
      </c>
      <c r="E393" t="s">
        <v>293</v>
      </c>
      <c r="F393" t="s">
        <v>297</v>
      </c>
      <c r="G393">
        <v>392</v>
      </c>
      <c r="H393">
        <v>5.8044072240591049E-2</v>
      </c>
      <c r="I393" t="s">
        <v>297</v>
      </c>
      <c r="J393" t="s">
        <v>11</v>
      </c>
      <c r="K393" t="s">
        <v>66</v>
      </c>
      <c r="L393" t="s">
        <v>67</v>
      </c>
      <c r="M393" t="s">
        <v>68</v>
      </c>
      <c r="N393" t="s">
        <v>293</v>
      </c>
      <c r="O393" t="s">
        <v>1853</v>
      </c>
      <c r="P393" t="s">
        <v>618</v>
      </c>
    </row>
    <row r="394" spans="1:16" x14ac:dyDescent="0.25">
      <c r="A394" t="s">
        <v>11</v>
      </c>
      <c r="B394" t="s">
        <v>66</v>
      </c>
      <c r="C394" t="s">
        <v>67</v>
      </c>
      <c r="D394" t="s">
        <v>68</v>
      </c>
      <c r="E394" t="s">
        <v>165</v>
      </c>
      <c r="F394" t="s">
        <v>279</v>
      </c>
      <c r="G394">
        <v>393</v>
      </c>
      <c r="H394">
        <v>0.75260573625564575</v>
      </c>
      <c r="I394" t="s">
        <v>279</v>
      </c>
      <c r="J394" t="s">
        <v>11</v>
      </c>
      <c r="K394" t="s">
        <v>66</v>
      </c>
      <c r="L394" t="s">
        <v>67</v>
      </c>
      <c r="M394" t="s">
        <v>68</v>
      </c>
      <c r="N394" t="s">
        <v>165</v>
      </c>
      <c r="O394" t="s">
        <v>1853</v>
      </c>
      <c r="P394" t="s">
        <v>618</v>
      </c>
    </row>
    <row r="395" spans="1:16" x14ac:dyDescent="0.25">
      <c r="A395" t="s">
        <v>11</v>
      </c>
      <c r="B395" t="s">
        <v>66</v>
      </c>
      <c r="C395" t="s">
        <v>67</v>
      </c>
      <c r="D395" t="s">
        <v>68</v>
      </c>
      <c r="E395" t="s">
        <v>293</v>
      </c>
      <c r="F395" t="s">
        <v>298</v>
      </c>
      <c r="G395">
        <v>394</v>
      </c>
      <c r="H395">
        <v>0.3972194492816925</v>
      </c>
      <c r="I395" t="s">
        <v>298</v>
      </c>
      <c r="J395" t="s">
        <v>11</v>
      </c>
      <c r="K395" t="s">
        <v>66</v>
      </c>
      <c r="L395" t="s">
        <v>67</v>
      </c>
      <c r="M395" t="s">
        <v>68</v>
      </c>
      <c r="N395" t="s">
        <v>293</v>
      </c>
      <c r="O395" t="s">
        <v>1853</v>
      </c>
      <c r="P395" t="s">
        <v>618</v>
      </c>
    </row>
    <row r="396" spans="1:16" x14ac:dyDescent="0.25">
      <c r="A396" t="s">
        <v>11</v>
      </c>
      <c r="B396" t="s">
        <v>57</v>
      </c>
      <c r="C396" t="s">
        <v>58</v>
      </c>
      <c r="D396" t="s">
        <v>102</v>
      </c>
      <c r="E396" t="s">
        <v>1547</v>
      </c>
      <c r="F396" t="s">
        <v>1548</v>
      </c>
      <c r="G396">
        <v>395</v>
      </c>
      <c r="H396">
        <v>7.6509498059749603E-2</v>
      </c>
      <c r="I396" t="s">
        <v>1548</v>
      </c>
      <c r="J396" t="s">
        <v>11</v>
      </c>
      <c r="K396" t="s">
        <v>57</v>
      </c>
      <c r="L396" t="s">
        <v>58</v>
      </c>
      <c r="M396" t="s">
        <v>102</v>
      </c>
      <c r="N396" t="s">
        <v>1547</v>
      </c>
      <c r="O396" t="s">
        <v>1853</v>
      </c>
      <c r="P396" t="s">
        <v>618</v>
      </c>
    </row>
    <row r="397" spans="1:16" x14ac:dyDescent="0.25">
      <c r="A397" t="s">
        <v>11</v>
      </c>
      <c r="B397" t="s">
        <v>12</v>
      </c>
      <c r="C397" t="s">
        <v>52</v>
      </c>
      <c r="D397" t="s">
        <v>139</v>
      </c>
      <c r="E397" t="s">
        <v>140</v>
      </c>
      <c r="F397" t="s">
        <v>1420</v>
      </c>
      <c r="G397">
        <v>396</v>
      </c>
      <c r="H397">
        <v>0.225528359413147</v>
      </c>
      <c r="I397" t="s">
        <v>1420</v>
      </c>
      <c r="J397" t="s">
        <v>11</v>
      </c>
      <c r="K397" t="s">
        <v>12</v>
      </c>
      <c r="L397" t="s">
        <v>52</v>
      </c>
      <c r="M397" t="s">
        <v>139</v>
      </c>
      <c r="N397" t="s">
        <v>140</v>
      </c>
      <c r="O397" t="s">
        <v>1853</v>
      </c>
      <c r="P397" t="s">
        <v>618</v>
      </c>
    </row>
    <row r="398" spans="1:16" x14ac:dyDescent="0.25">
      <c r="A398" t="s">
        <v>11</v>
      </c>
      <c r="B398" t="s">
        <v>12</v>
      </c>
      <c r="C398" t="s">
        <v>52</v>
      </c>
      <c r="D398" t="s">
        <v>139</v>
      </c>
      <c r="E398" t="s">
        <v>140</v>
      </c>
      <c r="F398" t="s">
        <v>1421</v>
      </c>
      <c r="G398">
        <v>397</v>
      </c>
      <c r="H398">
        <v>1.6814069822430611E-3</v>
      </c>
      <c r="I398" t="s">
        <v>1421</v>
      </c>
      <c r="J398" t="s">
        <v>11</v>
      </c>
      <c r="K398" t="s">
        <v>12</v>
      </c>
      <c r="L398" t="s">
        <v>52</v>
      </c>
      <c r="M398" t="s">
        <v>139</v>
      </c>
      <c r="N398" t="s">
        <v>140</v>
      </c>
      <c r="O398" t="s">
        <v>1853</v>
      </c>
      <c r="P398" t="s">
        <v>618</v>
      </c>
    </row>
    <row r="399" spans="1:16" x14ac:dyDescent="0.25">
      <c r="A399" t="s">
        <v>11</v>
      </c>
      <c r="B399" t="s">
        <v>12</v>
      </c>
      <c r="C399" t="s">
        <v>52</v>
      </c>
      <c r="D399" t="s">
        <v>139</v>
      </c>
      <c r="E399" t="s">
        <v>140</v>
      </c>
      <c r="F399" t="s">
        <v>1422</v>
      </c>
      <c r="G399">
        <v>398</v>
      </c>
      <c r="H399">
        <v>0.65463286638259888</v>
      </c>
      <c r="I399" t="s">
        <v>1421</v>
      </c>
      <c r="J399" t="s">
        <v>11</v>
      </c>
      <c r="K399" t="s">
        <v>12</v>
      </c>
      <c r="L399" t="s">
        <v>52</v>
      </c>
      <c r="M399" t="s">
        <v>139</v>
      </c>
      <c r="N399" t="s">
        <v>140</v>
      </c>
      <c r="O399" t="s">
        <v>1853</v>
      </c>
      <c r="P399" t="s">
        <v>618</v>
      </c>
    </row>
    <row r="400" spans="1:16" x14ac:dyDescent="0.25">
      <c r="A400" t="s">
        <v>11</v>
      </c>
      <c r="B400" t="s">
        <v>12</v>
      </c>
      <c r="C400" t="s">
        <v>52</v>
      </c>
      <c r="D400" t="s">
        <v>139</v>
      </c>
      <c r="E400" t="s">
        <v>140</v>
      </c>
      <c r="F400" t="s">
        <v>1423</v>
      </c>
      <c r="G400">
        <v>399</v>
      </c>
      <c r="H400">
        <v>0.49143493175506592</v>
      </c>
      <c r="I400" t="s">
        <v>1423</v>
      </c>
      <c r="J400" t="s">
        <v>11</v>
      </c>
      <c r="K400" t="s">
        <v>12</v>
      </c>
      <c r="L400" t="s">
        <v>52</v>
      </c>
      <c r="M400" t="s">
        <v>139</v>
      </c>
      <c r="N400" t="s">
        <v>140</v>
      </c>
      <c r="O400" t="s">
        <v>1853</v>
      </c>
      <c r="P400" t="s">
        <v>618</v>
      </c>
    </row>
    <row r="401" spans="1:16" x14ac:dyDescent="0.25">
      <c r="A401" t="s">
        <v>11</v>
      </c>
      <c r="B401" t="s">
        <v>12</v>
      </c>
      <c r="C401" t="s">
        <v>52</v>
      </c>
      <c r="D401" t="s">
        <v>139</v>
      </c>
      <c r="E401" t="s">
        <v>140</v>
      </c>
      <c r="F401" t="s">
        <v>984</v>
      </c>
      <c r="G401">
        <v>400</v>
      </c>
      <c r="H401">
        <v>5.2873296737670898</v>
      </c>
      <c r="I401" t="s">
        <v>984</v>
      </c>
      <c r="J401" t="s">
        <v>11</v>
      </c>
      <c r="K401" t="s">
        <v>12</v>
      </c>
      <c r="L401" t="s">
        <v>52</v>
      </c>
      <c r="M401" t="s">
        <v>139</v>
      </c>
      <c r="N401" t="s">
        <v>140</v>
      </c>
      <c r="O401" t="s">
        <v>1853</v>
      </c>
      <c r="P401" t="s">
        <v>618</v>
      </c>
    </row>
    <row r="402" spans="1:16" x14ac:dyDescent="0.25">
      <c r="A402" t="s">
        <v>11</v>
      </c>
      <c r="B402" t="s">
        <v>24</v>
      </c>
      <c r="C402" t="s">
        <v>25</v>
      </c>
      <c r="D402" t="s">
        <v>446</v>
      </c>
      <c r="E402" t="s">
        <v>447</v>
      </c>
      <c r="F402" t="s">
        <v>454</v>
      </c>
      <c r="G402">
        <v>401</v>
      </c>
      <c r="H402">
        <v>5.4023782722651958E-3</v>
      </c>
      <c r="I402" t="s">
        <v>454</v>
      </c>
      <c r="J402" t="s">
        <v>11</v>
      </c>
      <c r="K402" t="s">
        <v>24</v>
      </c>
      <c r="L402" t="s">
        <v>25</v>
      </c>
      <c r="M402" t="s">
        <v>446</v>
      </c>
      <c r="N402" t="s">
        <v>447</v>
      </c>
      <c r="O402" t="s">
        <v>1853</v>
      </c>
      <c r="P402" t="s">
        <v>618</v>
      </c>
    </row>
    <row r="403" spans="1:16" x14ac:dyDescent="0.25">
      <c r="A403" t="s">
        <v>11</v>
      </c>
      <c r="B403" t="s">
        <v>12</v>
      </c>
      <c r="C403" t="s">
        <v>122</v>
      </c>
      <c r="D403" t="s">
        <v>615</v>
      </c>
      <c r="E403" t="s">
        <v>731</v>
      </c>
      <c r="F403" t="s">
        <v>732</v>
      </c>
      <c r="G403">
        <v>402</v>
      </c>
      <c r="H403">
        <v>0.49972137808799738</v>
      </c>
      <c r="I403" t="s">
        <v>732</v>
      </c>
      <c r="J403" t="s">
        <v>11</v>
      </c>
      <c r="K403" t="s">
        <v>12</v>
      </c>
      <c r="L403" t="s">
        <v>122</v>
      </c>
      <c r="M403" t="s">
        <v>615</v>
      </c>
      <c r="N403" t="s">
        <v>731</v>
      </c>
      <c r="O403" t="s">
        <v>1853</v>
      </c>
      <c r="P403" t="s">
        <v>618</v>
      </c>
    </row>
    <row r="404" spans="1:16" x14ac:dyDescent="0.25">
      <c r="A404" t="s">
        <v>11</v>
      </c>
      <c r="B404" t="s">
        <v>12</v>
      </c>
      <c r="C404" t="s">
        <v>122</v>
      </c>
      <c r="D404" t="s">
        <v>615</v>
      </c>
      <c r="E404" t="s">
        <v>733</v>
      </c>
      <c r="F404" t="s">
        <v>734</v>
      </c>
      <c r="G404">
        <v>403</v>
      </c>
      <c r="H404">
        <v>4.885675385594368E-3</v>
      </c>
      <c r="I404" t="s">
        <v>734</v>
      </c>
      <c r="J404" t="s">
        <v>11</v>
      </c>
      <c r="K404" t="s">
        <v>12</v>
      </c>
      <c r="L404" t="s">
        <v>122</v>
      </c>
      <c r="M404" t="s">
        <v>615</v>
      </c>
      <c r="N404" t="s">
        <v>733</v>
      </c>
      <c r="O404" t="s">
        <v>1853</v>
      </c>
      <c r="P404" t="s">
        <v>618</v>
      </c>
    </row>
    <row r="405" spans="1:16" x14ac:dyDescent="0.25">
      <c r="A405" t="s">
        <v>11</v>
      </c>
      <c r="B405" t="s">
        <v>57</v>
      </c>
      <c r="C405" t="s">
        <v>62</v>
      </c>
      <c r="D405" t="s">
        <v>72</v>
      </c>
      <c r="E405" t="s">
        <v>73</v>
      </c>
      <c r="F405" t="s">
        <v>325</v>
      </c>
      <c r="G405">
        <v>404</v>
      </c>
      <c r="H405">
        <v>1.102123975753784</v>
      </c>
      <c r="I405" t="s">
        <v>325</v>
      </c>
      <c r="J405" t="s">
        <v>11</v>
      </c>
      <c r="K405" t="s">
        <v>57</v>
      </c>
      <c r="L405" t="s">
        <v>62</v>
      </c>
      <c r="M405" t="s">
        <v>72</v>
      </c>
      <c r="N405" t="s">
        <v>1958</v>
      </c>
      <c r="O405" t="s">
        <v>1853</v>
      </c>
      <c r="P405" t="s">
        <v>1959</v>
      </c>
    </row>
    <row r="406" spans="1:16" x14ac:dyDescent="0.25">
      <c r="A406" t="s">
        <v>11</v>
      </c>
      <c r="B406" t="s">
        <v>66</v>
      </c>
      <c r="C406" t="s">
        <v>67</v>
      </c>
      <c r="D406" t="s">
        <v>233</v>
      </c>
      <c r="E406" t="s">
        <v>234</v>
      </c>
      <c r="F406" t="s">
        <v>247</v>
      </c>
      <c r="G406">
        <v>405</v>
      </c>
      <c r="H406">
        <v>0.58885806798934937</v>
      </c>
      <c r="I406" t="s">
        <v>247</v>
      </c>
      <c r="J406" t="s">
        <v>11</v>
      </c>
      <c r="K406" t="s">
        <v>66</v>
      </c>
      <c r="L406" t="s">
        <v>67</v>
      </c>
      <c r="M406" t="s">
        <v>233</v>
      </c>
      <c r="N406" t="s">
        <v>234</v>
      </c>
      <c r="O406" t="s">
        <v>1853</v>
      </c>
      <c r="P406" t="s">
        <v>618</v>
      </c>
    </row>
    <row r="407" spans="1:16" x14ac:dyDescent="0.25">
      <c r="A407" t="s">
        <v>11</v>
      </c>
      <c r="B407" t="s">
        <v>24</v>
      </c>
      <c r="C407" t="s">
        <v>25</v>
      </c>
      <c r="D407" t="s">
        <v>26</v>
      </c>
      <c r="E407" t="s">
        <v>525</v>
      </c>
      <c r="F407" t="s">
        <v>528</v>
      </c>
      <c r="G407">
        <v>406</v>
      </c>
      <c r="H407">
        <v>3.503486048430204E-3</v>
      </c>
      <c r="I407" t="s">
        <v>528</v>
      </c>
      <c r="J407" t="s">
        <v>11</v>
      </c>
      <c r="K407" t="s">
        <v>24</v>
      </c>
      <c r="L407" t="s">
        <v>25</v>
      </c>
      <c r="M407" t="s">
        <v>26</v>
      </c>
      <c r="N407" t="s">
        <v>525</v>
      </c>
      <c r="O407" t="s">
        <v>1853</v>
      </c>
      <c r="P407" t="s">
        <v>618</v>
      </c>
    </row>
    <row r="408" spans="1:16" x14ac:dyDescent="0.25">
      <c r="A408" t="s">
        <v>11</v>
      </c>
      <c r="B408" t="s">
        <v>57</v>
      </c>
      <c r="C408" t="s">
        <v>62</v>
      </c>
      <c r="D408" t="s">
        <v>72</v>
      </c>
      <c r="E408" t="s">
        <v>408</v>
      </c>
      <c r="F408" t="s">
        <v>409</v>
      </c>
      <c r="G408">
        <v>407</v>
      </c>
      <c r="H408">
        <v>4.6385051682591438E-3</v>
      </c>
      <c r="I408" t="s">
        <v>409</v>
      </c>
      <c r="J408" t="s">
        <v>11</v>
      </c>
      <c r="K408" t="s">
        <v>57</v>
      </c>
      <c r="L408" t="s">
        <v>62</v>
      </c>
      <c r="M408" t="s">
        <v>72</v>
      </c>
      <c r="N408" t="s">
        <v>408</v>
      </c>
      <c r="O408" t="s">
        <v>1853</v>
      </c>
      <c r="P408" t="s">
        <v>618</v>
      </c>
    </row>
    <row r="409" spans="1:16" x14ac:dyDescent="0.25">
      <c r="A409" t="s">
        <v>11</v>
      </c>
      <c r="B409" t="s">
        <v>57</v>
      </c>
      <c r="C409" t="s">
        <v>62</v>
      </c>
      <c r="D409" t="s">
        <v>98</v>
      </c>
      <c r="E409" t="s">
        <v>99</v>
      </c>
      <c r="F409" t="s">
        <v>735</v>
      </c>
      <c r="G409">
        <v>408</v>
      </c>
      <c r="H409">
        <v>15.1685848236084</v>
      </c>
      <c r="I409" t="s">
        <v>735</v>
      </c>
      <c r="J409" t="s">
        <v>11</v>
      </c>
      <c r="K409" t="s">
        <v>57</v>
      </c>
      <c r="L409" t="s">
        <v>62</v>
      </c>
      <c r="M409" t="s">
        <v>98</v>
      </c>
      <c r="N409" t="s">
        <v>99</v>
      </c>
      <c r="O409" t="s">
        <v>1853</v>
      </c>
      <c r="P409" t="s">
        <v>618</v>
      </c>
    </row>
    <row r="410" spans="1:16" x14ac:dyDescent="0.25">
      <c r="A410" t="s">
        <v>11</v>
      </c>
      <c r="B410" t="s">
        <v>57</v>
      </c>
      <c r="C410" t="s">
        <v>62</v>
      </c>
      <c r="D410" t="s">
        <v>98</v>
      </c>
      <c r="E410" t="s">
        <v>99</v>
      </c>
      <c r="F410" t="s">
        <v>100</v>
      </c>
      <c r="G410">
        <v>409</v>
      </c>
      <c r="H410">
        <v>5.8657702058553703E-2</v>
      </c>
      <c r="I410" t="s">
        <v>100</v>
      </c>
      <c r="J410" t="s">
        <v>11</v>
      </c>
      <c r="K410" t="s">
        <v>57</v>
      </c>
      <c r="L410" t="s">
        <v>62</v>
      </c>
      <c r="M410" t="s">
        <v>98</v>
      </c>
      <c r="N410" t="s">
        <v>99</v>
      </c>
      <c r="O410" t="s">
        <v>2002</v>
      </c>
      <c r="P410" t="s">
        <v>56</v>
      </c>
    </row>
    <row r="411" spans="1:16" x14ac:dyDescent="0.25">
      <c r="A411" t="s">
        <v>11</v>
      </c>
      <c r="B411" t="s">
        <v>66</v>
      </c>
      <c r="C411" t="s">
        <v>67</v>
      </c>
      <c r="D411" t="s">
        <v>68</v>
      </c>
      <c r="E411" t="s">
        <v>161</v>
      </c>
      <c r="F411" t="s">
        <v>280</v>
      </c>
      <c r="G411">
        <v>410</v>
      </c>
      <c r="H411">
        <v>4.2135519906878471E-3</v>
      </c>
      <c r="I411" t="s">
        <v>280</v>
      </c>
      <c r="J411" t="s">
        <v>11</v>
      </c>
      <c r="K411" t="s">
        <v>66</v>
      </c>
      <c r="L411" t="s">
        <v>67</v>
      </c>
      <c r="M411" t="s">
        <v>68</v>
      </c>
      <c r="N411" t="s">
        <v>161</v>
      </c>
      <c r="O411" t="s">
        <v>1853</v>
      </c>
      <c r="P411" t="s">
        <v>618</v>
      </c>
    </row>
    <row r="412" spans="1:16" x14ac:dyDescent="0.25">
      <c r="A412" t="s">
        <v>11</v>
      </c>
      <c r="B412" t="s">
        <v>736</v>
      </c>
      <c r="C412" t="s">
        <v>737</v>
      </c>
      <c r="D412" t="s">
        <v>738</v>
      </c>
      <c r="E412" t="s">
        <v>739</v>
      </c>
      <c r="F412" t="s">
        <v>740</v>
      </c>
      <c r="G412">
        <v>411</v>
      </c>
      <c r="H412">
        <v>1.55796754360199</v>
      </c>
      <c r="I412" t="s">
        <v>740</v>
      </c>
      <c r="J412" t="s">
        <v>11</v>
      </c>
      <c r="K412" t="s">
        <v>736</v>
      </c>
      <c r="L412" t="s">
        <v>737</v>
      </c>
      <c r="M412" t="s">
        <v>738</v>
      </c>
      <c r="N412" t="s">
        <v>739</v>
      </c>
      <c r="O412" t="s">
        <v>1853</v>
      </c>
      <c r="P412" t="s">
        <v>618</v>
      </c>
    </row>
    <row r="413" spans="1:16" x14ac:dyDescent="0.25">
      <c r="A413" t="s">
        <v>11</v>
      </c>
      <c r="B413" t="s">
        <v>663</v>
      </c>
      <c r="C413" t="s">
        <v>664</v>
      </c>
      <c r="D413" t="s">
        <v>1671</v>
      </c>
      <c r="E413" t="s">
        <v>1672</v>
      </c>
      <c r="F413" t="s">
        <v>1673</v>
      </c>
      <c r="G413">
        <v>412</v>
      </c>
      <c r="H413">
        <v>3.503486048430204E-3</v>
      </c>
      <c r="I413" t="s">
        <v>1673</v>
      </c>
      <c r="J413" t="s">
        <v>11</v>
      </c>
      <c r="K413" t="s">
        <v>663</v>
      </c>
      <c r="L413" t="s">
        <v>664</v>
      </c>
      <c r="M413" t="s">
        <v>1671</v>
      </c>
      <c r="N413" t="s">
        <v>1672</v>
      </c>
      <c r="O413" t="s">
        <v>1853</v>
      </c>
      <c r="P413" t="s">
        <v>618</v>
      </c>
    </row>
    <row r="414" spans="1:16" x14ac:dyDescent="0.25">
      <c r="A414" t="s">
        <v>11</v>
      </c>
      <c r="B414" t="s">
        <v>591</v>
      </c>
      <c r="C414" t="s">
        <v>592</v>
      </c>
      <c r="D414" t="s">
        <v>593</v>
      </c>
      <c r="E414" t="s">
        <v>597</v>
      </c>
      <c r="F414" t="s">
        <v>598</v>
      </c>
      <c r="G414">
        <v>413</v>
      </c>
      <c r="H414">
        <v>0.1108619496226311</v>
      </c>
      <c r="I414" t="s">
        <v>598</v>
      </c>
      <c r="J414" t="s">
        <v>11</v>
      </c>
      <c r="K414" t="s">
        <v>591</v>
      </c>
      <c r="L414" t="s">
        <v>592</v>
      </c>
      <c r="M414" t="s">
        <v>593</v>
      </c>
      <c r="N414" t="s">
        <v>597</v>
      </c>
      <c r="O414" t="s">
        <v>1853</v>
      </c>
      <c r="P414" t="s">
        <v>618</v>
      </c>
    </row>
    <row r="415" spans="1:16" x14ac:dyDescent="0.25">
      <c r="A415" t="s">
        <v>11</v>
      </c>
      <c r="B415" t="s">
        <v>591</v>
      </c>
      <c r="C415" t="s">
        <v>592</v>
      </c>
      <c r="D415" t="s">
        <v>593</v>
      </c>
      <c r="E415" t="s">
        <v>594</v>
      </c>
      <c r="F415" t="s">
        <v>595</v>
      </c>
      <c r="G415">
        <v>414</v>
      </c>
      <c r="H415">
        <v>6.728950023651123</v>
      </c>
      <c r="I415" t="s">
        <v>595</v>
      </c>
      <c r="J415" t="s">
        <v>11</v>
      </c>
      <c r="K415" t="s">
        <v>591</v>
      </c>
      <c r="L415" t="s">
        <v>592</v>
      </c>
      <c r="M415" t="s">
        <v>593</v>
      </c>
      <c r="N415" t="s">
        <v>594</v>
      </c>
      <c r="O415" t="s">
        <v>1853</v>
      </c>
      <c r="P415" t="s">
        <v>618</v>
      </c>
    </row>
    <row r="416" spans="1:16" x14ac:dyDescent="0.25">
      <c r="A416" t="s">
        <v>11</v>
      </c>
      <c r="B416" t="s">
        <v>40</v>
      </c>
      <c r="C416" t="s">
        <v>564</v>
      </c>
      <c r="D416" t="s">
        <v>565</v>
      </c>
      <c r="E416" t="s">
        <v>566</v>
      </c>
      <c r="F416" t="s">
        <v>567</v>
      </c>
      <c r="G416">
        <v>415</v>
      </c>
      <c r="H416">
        <v>0.1191439479589462</v>
      </c>
      <c r="I416" t="s">
        <v>567</v>
      </c>
      <c r="J416" t="s">
        <v>11</v>
      </c>
      <c r="K416" t="s">
        <v>40</v>
      </c>
      <c r="L416" t="s">
        <v>564</v>
      </c>
      <c r="M416" t="s">
        <v>565</v>
      </c>
      <c r="N416" t="s">
        <v>566</v>
      </c>
      <c r="O416" t="s">
        <v>1853</v>
      </c>
      <c r="P416" t="s">
        <v>618</v>
      </c>
    </row>
    <row r="417" spans="1:16" x14ac:dyDescent="0.25">
      <c r="A417" t="s">
        <v>11</v>
      </c>
      <c r="B417" t="s">
        <v>57</v>
      </c>
      <c r="C417" t="s">
        <v>62</v>
      </c>
      <c r="D417" t="s">
        <v>72</v>
      </c>
      <c r="E417" t="s">
        <v>73</v>
      </c>
      <c r="F417" t="s">
        <v>101</v>
      </c>
      <c r="G417">
        <v>416</v>
      </c>
      <c r="H417">
        <v>0.1226773485541344</v>
      </c>
      <c r="I417" t="s">
        <v>101</v>
      </c>
      <c r="J417" t="s">
        <v>11</v>
      </c>
      <c r="K417" t="s">
        <v>57</v>
      </c>
      <c r="L417" t="s">
        <v>62</v>
      </c>
      <c r="M417" t="s">
        <v>72</v>
      </c>
      <c r="N417" t="s">
        <v>73</v>
      </c>
      <c r="O417" t="s">
        <v>1871</v>
      </c>
      <c r="P417" t="s">
        <v>56</v>
      </c>
    </row>
    <row r="418" spans="1:16" x14ac:dyDescent="0.25">
      <c r="A418" t="s">
        <v>11</v>
      </c>
      <c r="B418" t="s">
        <v>1727</v>
      </c>
      <c r="C418" t="s">
        <v>1728</v>
      </c>
      <c r="D418" t="s">
        <v>1729</v>
      </c>
      <c r="E418" t="s">
        <v>1733</v>
      </c>
      <c r="F418" t="s">
        <v>1734</v>
      </c>
      <c r="G418">
        <v>417</v>
      </c>
      <c r="H418">
        <v>1.8050500154495239</v>
      </c>
      <c r="I418" t="s">
        <v>1734</v>
      </c>
      <c r="J418" t="s">
        <v>11</v>
      </c>
      <c r="K418" t="s">
        <v>1727</v>
      </c>
      <c r="L418" t="s">
        <v>1728</v>
      </c>
      <c r="M418" t="s">
        <v>1729</v>
      </c>
      <c r="N418" t="s">
        <v>1733</v>
      </c>
      <c r="O418" t="s">
        <v>1853</v>
      </c>
      <c r="P418" t="s">
        <v>618</v>
      </c>
    </row>
    <row r="419" spans="1:16" x14ac:dyDescent="0.25">
      <c r="A419" t="s">
        <v>11</v>
      </c>
      <c r="B419" t="s">
        <v>66</v>
      </c>
      <c r="C419" t="s">
        <v>67</v>
      </c>
      <c r="D419" t="s">
        <v>68</v>
      </c>
      <c r="E419" t="s">
        <v>161</v>
      </c>
      <c r="F419" t="s">
        <v>281</v>
      </c>
      <c r="G419">
        <v>418</v>
      </c>
      <c r="H419">
        <v>0.15854343771934509</v>
      </c>
      <c r="I419" t="s">
        <v>281</v>
      </c>
      <c r="J419" t="s">
        <v>11</v>
      </c>
      <c r="K419" t="s">
        <v>66</v>
      </c>
      <c r="L419" t="s">
        <v>67</v>
      </c>
      <c r="M419" t="s">
        <v>68</v>
      </c>
      <c r="N419" t="s">
        <v>161</v>
      </c>
      <c r="O419" t="s">
        <v>1853</v>
      </c>
      <c r="P419" t="s">
        <v>618</v>
      </c>
    </row>
    <row r="420" spans="1:16" x14ac:dyDescent="0.25">
      <c r="A420" t="s">
        <v>11</v>
      </c>
      <c r="B420" t="s">
        <v>736</v>
      </c>
      <c r="C420" t="s">
        <v>737</v>
      </c>
      <c r="D420" t="s">
        <v>738</v>
      </c>
      <c r="E420" t="s">
        <v>739</v>
      </c>
      <c r="F420" t="s">
        <v>741</v>
      </c>
      <c r="G420">
        <v>419</v>
      </c>
      <c r="H420">
        <v>1.59263564273715E-3</v>
      </c>
      <c r="I420" t="s">
        <v>741</v>
      </c>
      <c r="J420" t="s">
        <v>11</v>
      </c>
      <c r="K420" t="s">
        <v>736</v>
      </c>
      <c r="L420" t="s">
        <v>737</v>
      </c>
      <c r="M420" t="s">
        <v>738</v>
      </c>
      <c r="N420" t="s">
        <v>739</v>
      </c>
      <c r="O420" t="s">
        <v>1853</v>
      </c>
      <c r="P420" t="s">
        <v>618</v>
      </c>
    </row>
    <row r="421" spans="1:16" x14ac:dyDescent="0.25">
      <c r="A421" t="s">
        <v>11</v>
      </c>
      <c r="B421" t="s">
        <v>57</v>
      </c>
      <c r="C421" t="s">
        <v>62</v>
      </c>
      <c r="D421" t="s">
        <v>72</v>
      </c>
      <c r="E421" t="s">
        <v>73</v>
      </c>
      <c r="F421" t="s">
        <v>322</v>
      </c>
      <c r="G421">
        <v>420</v>
      </c>
      <c r="H421">
        <v>0.74165934324264526</v>
      </c>
      <c r="I421" t="s">
        <v>322</v>
      </c>
      <c r="J421" t="s">
        <v>11</v>
      </c>
      <c r="K421" t="s">
        <v>57</v>
      </c>
      <c r="L421" t="s">
        <v>62</v>
      </c>
      <c r="M421" t="s">
        <v>72</v>
      </c>
      <c r="N421" t="s">
        <v>1856</v>
      </c>
      <c r="O421" t="s">
        <v>1853</v>
      </c>
      <c r="P421" t="s">
        <v>1857</v>
      </c>
    </row>
    <row r="422" spans="1:16" x14ac:dyDescent="0.25">
      <c r="A422" t="s">
        <v>11</v>
      </c>
      <c r="B422" t="s">
        <v>57</v>
      </c>
      <c r="C422" t="s">
        <v>62</v>
      </c>
      <c r="D422" t="s">
        <v>72</v>
      </c>
      <c r="E422" t="s">
        <v>73</v>
      </c>
      <c r="F422" t="s">
        <v>353</v>
      </c>
      <c r="G422">
        <v>421</v>
      </c>
      <c r="H422">
        <v>0.18222418427467349</v>
      </c>
      <c r="I422" t="s">
        <v>353</v>
      </c>
      <c r="J422" t="s">
        <v>11</v>
      </c>
      <c r="K422" t="s">
        <v>57</v>
      </c>
      <c r="L422" t="s">
        <v>62</v>
      </c>
      <c r="M422" t="s">
        <v>72</v>
      </c>
      <c r="N422" t="s">
        <v>1863</v>
      </c>
      <c r="O422" t="s">
        <v>1853</v>
      </c>
      <c r="P422" t="s">
        <v>1864</v>
      </c>
    </row>
    <row r="423" spans="1:16" x14ac:dyDescent="0.25">
      <c r="A423" t="s">
        <v>11</v>
      </c>
      <c r="B423" t="s">
        <v>736</v>
      </c>
      <c r="C423" t="s">
        <v>737</v>
      </c>
      <c r="D423" t="s">
        <v>738</v>
      </c>
      <c r="E423" t="s">
        <v>739</v>
      </c>
      <c r="F423" t="s">
        <v>742</v>
      </c>
      <c r="G423">
        <v>422</v>
      </c>
      <c r="H423">
        <v>0.25683817267417908</v>
      </c>
      <c r="I423" t="s">
        <v>742</v>
      </c>
      <c r="J423" t="s">
        <v>11</v>
      </c>
      <c r="K423" t="s">
        <v>736</v>
      </c>
      <c r="L423" t="s">
        <v>737</v>
      </c>
      <c r="M423" t="s">
        <v>738</v>
      </c>
      <c r="N423" t="s">
        <v>739</v>
      </c>
      <c r="O423" t="s">
        <v>1853</v>
      </c>
      <c r="P423" t="s">
        <v>618</v>
      </c>
    </row>
    <row r="424" spans="1:16" x14ac:dyDescent="0.25">
      <c r="A424" t="s">
        <v>11</v>
      </c>
      <c r="B424" t="s">
        <v>57</v>
      </c>
      <c r="C424" t="s">
        <v>62</v>
      </c>
      <c r="D424" t="s">
        <v>641</v>
      </c>
      <c r="E424" t="s">
        <v>743</v>
      </c>
      <c r="F424" t="s">
        <v>744</v>
      </c>
      <c r="G424">
        <v>423</v>
      </c>
      <c r="H424">
        <v>0.1064342111349106</v>
      </c>
      <c r="I424" t="s">
        <v>744</v>
      </c>
      <c r="J424" t="s">
        <v>11</v>
      </c>
      <c r="K424" t="s">
        <v>57</v>
      </c>
      <c r="L424" t="s">
        <v>62</v>
      </c>
      <c r="M424" t="s">
        <v>641</v>
      </c>
      <c r="N424" t="s">
        <v>743</v>
      </c>
      <c r="O424" t="s">
        <v>1853</v>
      </c>
      <c r="P424" t="s">
        <v>618</v>
      </c>
    </row>
    <row r="425" spans="1:16" x14ac:dyDescent="0.25">
      <c r="A425" t="s">
        <v>11</v>
      </c>
      <c r="B425" t="s">
        <v>57</v>
      </c>
      <c r="C425" t="s">
        <v>62</v>
      </c>
      <c r="D425" t="s">
        <v>641</v>
      </c>
      <c r="E425" t="s">
        <v>642</v>
      </c>
      <c r="F425" t="s">
        <v>745</v>
      </c>
      <c r="G425">
        <v>424</v>
      </c>
      <c r="H425">
        <v>0.28866487741470342</v>
      </c>
      <c r="I425" t="s">
        <v>745</v>
      </c>
      <c r="J425" t="s">
        <v>11</v>
      </c>
      <c r="K425" t="s">
        <v>57</v>
      </c>
      <c r="L425" t="s">
        <v>62</v>
      </c>
      <c r="M425" t="s">
        <v>641</v>
      </c>
      <c r="N425" t="s">
        <v>642</v>
      </c>
      <c r="O425" t="s">
        <v>1853</v>
      </c>
      <c r="P425" t="s">
        <v>618</v>
      </c>
    </row>
    <row r="426" spans="1:16" x14ac:dyDescent="0.25">
      <c r="A426" t="s">
        <v>11</v>
      </c>
      <c r="B426" t="s">
        <v>12</v>
      </c>
      <c r="C426" t="s">
        <v>52</v>
      </c>
      <c r="D426" t="s">
        <v>1434</v>
      </c>
      <c r="E426" t="s">
        <v>1435</v>
      </c>
      <c r="F426" t="s">
        <v>1436</v>
      </c>
      <c r="G426">
        <v>425</v>
      </c>
      <c r="H426">
        <v>6.8635568618774414</v>
      </c>
      <c r="I426" t="s">
        <v>1436</v>
      </c>
      <c r="J426" t="s">
        <v>11</v>
      </c>
      <c r="K426" t="s">
        <v>12</v>
      </c>
      <c r="L426" t="s">
        <v>52</v>
      </c>
      <c r="M426" t="s">
        <v>1434</v>
      </c>
      <c r="N426" t="s">
        <v>1435</v>
      </c>
      <c r="O426" t="s">
        <v>1853</v>
      </c>
      <c r="P426" t="s">
        <v>618</v>
      </c>
    </row>
    <row r="427" spans="1:16" x14ac:dyDescent="0.25">
      <c r="A427" t="s">
        <v>11</v>
      </c>
      <c r="B427" t="s">
        <v>663</v>
      </c>
      <c r="C427" t="s">
        <v>664</v>
      </c>
      <c r="D427" t="s">
        <v>1586</v>
      </c>
      <c r="E427" t="s">
        <v>1587</v>
      </c>
      <c r="F427" t="s">
        <v>1588</v>
      </c>
      <c r="G427">
        <v>426</v>
      </c>
      <c r="H427">
        <v>0.5521385669708252</v>
      </c>
      <c r="I427" t="s">
        <v>1588</v>
      </c>
      <c r="J427" t="s">
        <v>11</v>
      </c>
      <c r="K427" t="s">
        <v>663</v>
      </c>
      <c r="L427" t="s">
        <v>664</v>
      </c>
      <c r="M427" t="s">
        <v>1586</v>
      </c>
      <c r="N427" t="s">
        <v>1587</v>
      </c>
      <c r="O427" t="s">
        <v>1853</v>
      </c>
      <c r="P427" t="s">
        <v>618</v>
      </c>
    </row>
    <row r="428" spans="1:16" x14ac:dyDescent="0.25">
      <c r="A428" t="s">
        <v>11</v>
      </c>
      <c r="B428" t="s">
        <v>12</v>
      </c>
      <c r="C428" t="s">
        <v>122</v>
      </c>
      <c r="D428" t="s">
        <v>857</v>
      </c>
      <c r="E428" t="s">
        <v>124</v>
      </c>
      <c r="F428" t="s">
        <v>879</v>
      </c>
      <c r="G428">
        <v>427</v>
      </c>
      <c r="H428">
        <v>1.8406037706881759E-3</v>
      </c>
      <c r="I428" t="s">
        <v>879</v>
      </c>
      <c r="J428" t="s">
        <v>11</v>
      </c>
      <c r="K428" t="s">
        <v>12</v>
      </c>
      <c r="L428" t="s">
        <v>122</v>
      </c>
      <c r="M428" t="s">
        <v>857</v>
      </c>
      <c r="N428" t="s">
        <v>124</v>
      </c>
      <c r="O428" t="s">
        <v>1853</v>
      </c>
      <c r="P428" t="s">
        <v>618</v>
      </c>
    </row>
    <row r="429" spans="1:16" x14ac:dyDescent="0.25">
      <c r="A429" t="s">
        <v>11</v>
      </c>
      <c r="B429" t="s">
        <v>66</v>
      </c>
      <c r="C429" t="s">
        <v>67</v>
      </c>
      <c r="D429" t="s">
        <v>68</v>
      </c>
      <c r="E429" t="s">
        <v>161</v>
      </c>
      <c r="F429" t="s">
        <v>282</v>
      </c>
      <c r="G429">
        <v>428</v>
      </c>
      <c r="H429">
        <v>0.21097464859485629</v>
      </c>
      <c r="I429" t="s">
        <v>282</v>
      </c>
      <c r="J429" t="s">
        <v>11</v>
      </c>
      <c r="K429" t="s">
        <v>66</v>
      </c>
      <c r="L429" t="s">
        <v>67</v>
      </c>
      <c r="M429" t="s">
        <v>68</v>
      </c>
      <c r="N429" t="s">
        <v>161</v>
      </c>
      <c r="O429" t="s">
        <v>1853</v>
      </c>
      <c r="P429" t="s">
        <v>618</v>
      </c>
    </row>
    <row r="430" spans="1:16" x14ac:dyDescent="0.25">
      <c r="A430" t="s">
        <v>11</v>
      </c>
      <c r="B430" t="s">
        <v>57</v>
      </c>
      <c r="C430" t="s">
        <v>62</v>
      </c>
      <c r="D430" t="s">
        <v>641</v>
      </c>
      <c r="E430" t="s">
        <v>642</v>
      </c>
      <c r="F430" t="s">
        <v>746</v>
      </c>
      <c r="G430">
        <v>429</v>
      </c>
      <c r="H430">
        <v>11.8341178894043</v>
      </c>
      <c r="I430" t="s">
        <v>746</v>
      </c>
      <c r="J430" t="s">
        <v>11</v>
      </c>
      <c r="K430" t="s">
        <v>57</v>
      </c>
      <c r="L430" t="s">
        <v>62</v>
      </c>
      <c r="M430" t="s">
        <v>641</v>
      </c>
      <c r="N430" t="s">
        <v>642</v>
      </c>
      <c r="O430" t="s">
        <v>1853</v>
      </c>
      <c r="P430" t="s">
        <v>618</v>
      </c>
    </row>
    <row r="431" spans="1:16" x14ac:dyDescent="0.25">
      <c r="A431" t="s">
        <v>11</v>
      </c>
      <c r="B431" t="s">
        <v>57</v>
      </c>
      <c r="C431" t="s">
        <v>58</v>
      </c>
      <c r="D431" t="s">
        <v>118</v>
      </c>
      <c r="E431" t="s">
        <v>747</v>
      </c>
      <c r="F431" t="s">
        <v>748</v>
      </c>
      <c r="G431">
        <v>430</v>
      </c>
      <c r="H431">
        <v>3.712776899337769</v>
      </c>
      <c r="I431" t="s">
        <v>748</v>
      </c>
      <c r="J431" t="s">
        <v>11</v>
      </c>
      <c r="K431" t="s">
        <v>57</v>
      </c>
      <c r="L431" t="s">
        <v>58</v>
      </c>
      <c r="M431" t="s">
        <v>118</v>
      </c>
      <c r="N431" t="s">
        <v>747</v>
      </c>
      <c r="O431" t="s">
        <v>1853</v>
      </c>
      <c r="P431" t="s">
        <v>618</v>
      </c>
    </row>
    <row r="432" spans="1:16" x14ac:dyDescent="0.25">
      <c r="A432" t="s">
        <v>1192</v>
      </c>
      <c r="B432" t="s">
        <v>1193</v>
      </c>
      <c r="C432" t="s">
        <v>1194</v>
      </c>
      <c r="D432" t="s">
        <v>1195</v>
      </c>
      <c r="E432" t="s">
        <v>1196</v>
      </c>
      <c r="F432" t="s">
        <v>1197</v>
      </c>
      <c r="G432">
        <v>431</v>
      </c>
      <c r="H432">
        <v>0.17687179148197171</v>
      </c>
      <c r="I432" t="s">
        <v>1197</v>
      </c>
      <c r="O432" t="s">
        <v>1850</v>
      </c>
      <c r="P432" t="s">
        <v>1114</v>
      </c>
    </row>
    <row r="433" spans="1:16" x14ac:dyDescent="0.25">
      <c r="A433" t="s">
        <v>11</v>
      </c>
      <c r="B433" t="s">
        <v>57</v>
      </c>
      <c r="C433" t="s">
        <v>62</v>
      </c>
      <c r="D433" t="s">
        <v>127</v>
      </c>
      <c r="E433" t="s">
        <v>1313</v>
      </c>
      <c r="F433" t="s">
        <v>1314</v>
      </c>
      <c r="G433">
        <v>432</v>
      </c>
      <c r="H433">
        <v>0.97807282209396362</v>
      </c>
      <c r="I433" t="s">
        <v>1314</v>
      </c>
      <c r="J433" t="s">
        <v>11</v>
      </c>
      <c r="K433" t="s">
        <v>57</v>
      </c>
      <c r="L433" t="s">
        <v>62</v>
      </c>
      <c r="M433" t="s">
        <v>127</v>
      </c>
      <c r="N433" t="s">
        <v>1313</v>
      </c>
      <c r="O433" t="s">
        <v>1853</v>
      </c>
      <c r="P433" t="s">
        <v>618</v>
      </c>
    </row>
    <row r="434" spans="1:16" x14ac:dyDescent="0.25">
      <c r="A434" t="s">
        <v>11</v>
      </c>
      <c r="B434" t="s">
        <v>57</v>
      </c>
      <c r="C434" t="s">
        <v>62</v>
      </c>
      <c r="D434" t="s">
        <v>127</v>
      </c>
      <c r="E434" t="s">
        <v>1583</v>
      </c>
      <c r="F434" t="s">
        <v>1584</v>
      </c>
      <c r="G434">
        <v>433</v>
      </c>
      <c r="H434">
        <v>0.3458516001701355</v>
      </c>
      <c r="I434" t="s">
        <v>1584</v>
      </c>
      <c r="J434" t="s">
        <v>11</v>
      </c>
      <c r="K434" t="s">
        <v>57</v>
      </c>
      <c r="L434" t="s">
        <v>62</v>
      </c>
      <c r="M434" t="s">
        <v>127</v>
      </c>
      <c r="N434" t="s">
        <v>1583</v>
      </c>
      <c r="O434" t="s">
        <v>1853</v>
      </c>
      <c r="P434" t="s">
        <v>618</v>
      </c>
    </row>
    <row r="435" spans="1:16" x14ac:dyDescent="0.25">
      <c r="A435" t="s">
        <v>11</v>
      </c>
      <c r="B435" t="s">
        <v>57</v>
      </c>
      <c r="C435" t="s">
        <v>610</v>
      </c>
      <c r="D435" t="s">
        <v>611</v>
      </c>
      <c r="E435" t="s">
        <v>612</v>
      </c>
      <c r="F435" t="s">
        <v>613</v>
      </c>
      <c r="G435">
        <v>434</v>
      </c>
      <c r="H435">
        <v>0.20357038080692291</v>
      </c>
      <c r="I435" t="s">
        <v>613</v>
      </c>
      <c r="J435" t="s">
        <v>11</v>
      </c>
      <c r="K435" t="s">
        <v>57</v>
      </c>
      <c r="L435" t="s">
        <v>610</v>
      </c>
      <c r="M435" t="s">
        <v>611</v>
      </c>
      <c r="N435" t="s">
        <v>612</v>
      </c>
      <c r="O435" t="s">
        <v>1853</v>
      </c>
      <c r="P435" t="s">
        <v>618</v>
      </c>
    </row>
    <row r="436" spans="1:16" x14ac:dyDescent="0.25">
      <c r="A436" t="s">
        <v>11</v>
      </c>
      <c r="B436" t="s">
        <v>66</v>
      </c>
      <c r="C436" t="s">
        <v>67</v>
      </c>
      <c r="D436" t="s">
        <v>68</v>
      </c>
      <c r="E436" t="s">
        <v>161</v>
      </c>
      <c r="F436" t="s">
        <v>283</v>
      </c>
      <c r="G436">
        <v>435</v>
      </c>
      <c r="H436">
        <v>5.2929655648767948E-3</v>
      </c>
      <c r="I436" t="s">
        <v>283</v>
      </c>
      <c r="J436" t="s">
        <v>11</v>
      </c>
      <c r="K436" t="s">
        <v>66</v>
      </c>
      <c r="L436" t="s">
        <v>67</v>
      </c>
      <c r="M436" t="s">
        <v>68</v>
      </c>
      <c r="N436" t="s">
        <v>161</v>
      </c>
      <c r="O436" t="s">
        <v>1853</v>
      </c>
      <c r="P436" t="s">
        <v>618</v>
      </c>
    </row>
    <row r="437" spans="1:16" x14ac:dyDescent="0.25">
      <c r="A437" t="s">
        <v>11</v>
      </c>
      <c r="B437" t="s">
        <v>66</v>
      </c>
      <c r="C437" t="s">
        <v>67</v>
      </c>
      <c r="D437" t="s">
        <v>208</v>
      </c>
      <c r="E437" t="s">
        <v>218</v>
      </c>
      <c r="F437" t="s">
        <v>219</v>
      </c>
      <c r="G437">
        <v>436</v>
      </c>
      <c r="H437">
        <v>7.8256446868181229E-3</v>
      </c>
      <c r="I437" t="s">
        <v>219</v>
      </c>
      <c r="J437" t="s">
        <v>11</v>
      </c>
      <c r="K437" t="s">
        <v>66</v>
      </c>
      <c r="L437" t="s">
        <v>67</v>
      </c>
      <c r="M437" t="s">
        <v>208</v>
      </c>
      <c r="N437" t="s">
        <v>218</v>
      </c>
      <c r="O437" t="s">
        <v>1853</v>
      </c>
      <c r="P437" t="s">
        <v>618</v>
      </c>
    </row>
    <row r="438" spans="1:16" x14ac:dyDescent="0.25">
      <c r="A438" t="s">
        <v>11</v>
      </c>
      <c r="B438" t="s">
        <v>57</v>
      </c>
      <c r="C438" t="s">
        <v>62</v>
      </c>
      <c r="D438" t="s">
        <v>72</v>
      </c>
      <c r="E438" t="s">
        <v>73</v>
      </c>
      <c r="F438" t="s">
        <v>968</v>
      </c>
      <c r="G438">
        <v>437</v>
      </c>
      <c r="H438">
        <v>12.90389347076416</v>
      </c>
      <c r="I438" t="s">
        <v>968</v>
      </c>
      <c r="J438" t="s">
        <v>11</v>
      </c>
      <c r="K438" t="s">
        <v>57</v>
      </c>
      <c r="L438" t="s">
        <v>62</v>
      </c>
      <c r="M438" t="s">
        <v>72</v>
      </c>
      <c r="N438" t="s">
        <v>73</v>
      </c>
      <c r="O438" t="s">
        <v>1871</v>
      </c>
      <c r="P438" t="s">
        <v>56</v>
      </c>
    </row>
    <row r="439" spans="1:16" x14ac:dyDescent="0.25">
      <c r="A439" t="s">
        <v>11</v>
      </c>
      <c r="B439" t="s">
        <v>57</v>
      </c>
      <c r="C439" t="s">
        <v>58</v>
      </c>
      <c r="D439" t="s">
        <v>102</v>
      </c>
      <c r="E439" t="s">
        <v>1039</v>
      </c>
      <c r="F439" t="s">
        <v>1536</v>
      </c>
      <c r="G439">
        <v>438</v>
      </c>
      <c r="H439">
        <v>0.68317073583602905</v>
      </c>
      <c r="I439" t="s">
        <v>1536</v>
      </c>
      <c r="J439" t="s">
        <v>11</v>
      </c>
      <c r="K439" t="s">
        <v>57</v>
      </c>
      <c r="L439" t="s">
        <v>58</v>
      </c>
      <c r="M439" t="s">
        <v>102</v>
      </c>
      <c r="N439" t="s">
        <v>1039</v>
      </c>
      <c r="O439" t="s">
        <v>1853</v>
      </c>
      <c r="P439" t="s">
        <v>618</v>
      </c>
    </row>
    <row r="440" spans="1:16" x14ac:dyDescent="0.25">
      <c r="A440" t="s">
        <v>11</v>
      </c>
      <c r="B440" t="s">
        <v>57</v>
      </c>
      <c r="C440" t="s">
        <v>58</v>
      </c>
      <c r="D440" t="s">
        <v>1019</v>
      </c>
      <c r="E440" t="s">
        <v>1023</v>
      </c>
      <c r="F440" t="s">
        <v>1027</v>
      </c>
      <c r="G440">
        <v>439</v>
      </c>
      <c r="H440">
        <v>3.6182068288326259E-3</v>
      </c>
      <c r="I440" t="s">
        <v>1027</v>
      </c>
      <c r="O440" t="s">
        <v>1850</v>
      </c>
      <c r="P440" t="s">
        <v>1114</v>
      </c>
    </row>
    <row r="441" spans="1:16" x14ac:dyDescent="0.25">
      <c r="A441" t="s">
        <v>1192</v>
      </c>
      <c r="B441" t="s">
        <v>1721</v>
      </c>
      <c r="C441" t="s">
        <v>1722</v>
      </c>
      <c r="D441" t="s">
        <v>1723</v>
      </c>
      <c r="E441" t="s">
        <v>1724</v>
      </c>
      <c r="F441" t="s">
        <v>1725</v>
      </c>
      <c r="G441">
        <v>440</v>
      </c>
      <c r="H441">
        <v>2.1034398078918461</v>
      </c>
      <c r="I441" t="s">
        <v>1725</v>
      </c>
      <c r="J441" t="s">
        <v>1192</v>
      </c>
      <c r="K441" t="s">
        <v>1721</v>
      </c>
      <c r="L441" t="s">
        <v>1722</v>
      </c>
      <c r="M441" t="s">
        <v>1723</v>
      </c>
      <c r="N441" t="s">
        <v>1724</v>
      </c>
      <c r="O441" t="s">
        <v>1853</v>
      </c>
      <c r="P441" t="s">
        <v>618</v>
      </c>
    </row>
    <row r="442" spans="1:16" x14ac:dyDescent="0.25">
      <c r="A442" t="s">
        <v>1192</v>
      </c>
      <c r="B442" t="s">
        <v>1716</v>
      </c>
      <c r="C442" t="s">
        <v>1199</v>
      </c>
      <c r="D442" t="s">
        <v>1717</v>
      </c>
      <c r="E442" t="s">
        <v>1718</v>
      </c>
      <c r="F442" t="s">
        <v>1719</v>
      </c>
      <c r="G442">
        <v>441</v>
      </c>
      <c r="H442">
        <v>6.2872467041015616</v>
      </c>
      <c r="I442" t="s">
        <v>1719</v>
      </c>
      <c r="J442" t="s">
        <v>1192</v>
      </c>
      <c r="K442" t="s">
        <v>1716</v>
      </c>
      <c r="L442" t="s">
        <v>1199</v>
      </c>
      <c r="M442" t="s">
        <v>1717</v>
      </c>
      <c r="N442" t="s">
        <v>1718</v>
      </c>
      <c r="O442" t="s">
        <v>1853</v>
      </c>
      <c r="P442" t="s">
        <v>618</v>
      </c>
    </row>
    <row r="443" spans="1:16" x14ac:dyDescent="0.25">
      <c r="A443" t="s">
        <v>1192</v>
      </c>
      <c r="B443" t="s">
        <v>1198</v>
      </c>
      <c r="C443" t="s">
        <v>1199</v>
      </c>
      <c r="D443" t="s">
        <v>1200</v>
      </c>
      <c r="E443" t="s">
        <v>1201</v>
      </c>
      <c r="F443" t="s">
        <v>1202</v>
      </c>
      <c r="G443">
        <v>442</v>
      </c>
      <c r="H443">
        <v>2.899391204118729E-2</v>
      </c>
      <c r="I443" t="s">
        <v>1202</v>
      </c>
      <c r="O443" t="s">
        <v>1850</v>
      </c>
      <c r="P443" t="s">
        <v>1114</v>
      </c>
    </row>
    <row r="444" spans="1:16" x14ac:dyDescent="0.25">
      <c r="A444" t="s">
        <v>11</v>
      </c>
      <c r="B444" t="s">
        <v>57</v>
      </c>
      <c r="C444" t="s">
        <v>62</v>
      </c>
      <c r="D444" t="s">
        <v>72</v>
      </c>
      <c r="E444" t="s">
        <v>73</v>
      </c>
      <c r="F444" t="s">
        <v>354</v>
      </c>
      <c r="G444">
        <v>443</v>
      </c>
      <c r="H444">
        <v>0.85563534498214722</v>
      </c>
      <c r="I444" t="s">
        <v>354</v>
      </c>
      <c r="J444" t="s">
        <v>11</v>
      </c>
      <c r="K444" t="s">
        <v>57</v>
      </c>
      <c r="L444" t="s">
        <v>62</v>
      </c>
      <c r="M444" t="s">
        <v>72</v>
      </c>
      <c r="N444" t="s">
        <v>1863</v>
      </c>
      <c r="O444" t="s">
        <v>1853</v>
      </c>
      <c r="P444" t="s">
        <v>1864</v>
      </c>
    </row>
    <row r="445" spans="1:16" x14ac:dyDescent="0.25">
      <c r="A445" t="s">
        <v>11</v>
      </c>
      <c r="B445" t="s">
        <v>57</v>
      </c>
      <c r="C445" t="s">
        <v>62</v>
      </c>
      <c r="D445" t="s">
        <v>889</v>
      </c>
      <c r="E445" t="s">
        <v>890</v>
      </c>
      <c r="F445" t="s">
        <v>911</v>
      </c>
      <c r="G445">
        <v>444</v>
      </c>
      <c r="H445">
        <v>5.8621242642402649E-2</v>
      </c>
      <c r="I445" t="s">
        <v>911</v>
      </c>
      <c r="J445" t="s">
        <v>11</v>
      </c>
      <c r="K445" t="s">
        <v>57</v>
      </c>
      <c r="L445" t="s">
        <v>62</v>
      </c>
      <c r="M445" t="s">
        <v>889</v>
      </c>
      <c r="N445" t="s">
        <v>890</v>
      </c>
      <c r="O445" t="s">
        <v>1853</v>
      </c>
      <c r="P445" t="s">
        <v>618</v>
      </c>
    </row>
    <row r="446" spans="1:16" x14ac:dyDescent="0.25">
      <c r="A446" t="s">
        <v>11</v>
      </c>
      <c r="B446" t="s">
        <v>57</v>
      </c>
      <c r="C446" t="s">
        <v>58</v>
      </c>
      <c r="D446" t="s">
        <v>102</v>
      </c>
      <c r="E446" t="s">
        <v>103</v>
      </c>
      <c r="F446" t="s">
        <v>1523</v>
      </c>
      <c r="G446">
        <v>445</v>
      </c>
      <c r="H446">
        <v>3.8256890773773189</v>
      </c>
      <c r="I446" t="s">
        <v>1523</v>
      </c>
      <c r="J446" t="s">
        <v>11</v>
      </c>
      <c r="K446" t="s">
        <v>57</v>
      </c>
      <c r="L446" t="s">
        <v>58</v>
      </c>
      <c r="M446" t="s">
        <v>102</v>
      </c>
      <c r="N446" t="s">
        <v>103</v>
      </c>
      <c r="O446" t="s">
        <v>1853</v>
      </c>
      <c r="P446" t="s">
        <v>618</v>
      </c>
    </row>
    <row r="447" spans="1:16" x14ac:dyDescent="0.25">
      <c r="A447" t="s">
        <v>11</v>
      </c>
      <c r="B447" t="s">
        <v>57</v>
      </c>
      <c r="C447" t="s">
        <v>58</v>
      </c>
      <c r="D447" t="s">
        <v>102</v>
      </c>
      <c r="E447" t="s">
        <v>103</v>
      </c>
      <c r="F447" t="s">
        <v>1498</v>
      </c>
      <c r="G447">
        <v>446</v>
      </c>
      <c r="H447">
        <v>3.244856838136911E-3</v>
      </c>
      <c r="I447" t="s">
        <v>1498</v>
      </c>
      <c r="J447" t="s">
        <v>11</v>
      </c>
      <c r="K447" t="s">
        <v>57</v>
      </c>
      <c r="L447" t="s">
        <v>58</v>
      </c>
      <c r="M447" t="s">
        <v>102</v>
      </c>
      <c r="N447" t="s">
        <v>103</v>
      </c>
      <c r="O447" t="s">
        <v>1853</v>
      </c>
      <c r="P447" t="s">
        <v>618</v>
      </c>
    </row>
    <row r="448" spans="1:16" x14ac:dyDescent="0.25">
      <c r="A448" t="s">
        <v>11</v>
      </c>
      <c r="B448" t="s">
        <v>57</v>
      </c>
      <c r="C448" t="s">
        <v>58</v>
      </c>
      <c r="D448" t="s">
        <v>102</v>
      </c>
      <c r="E448" t="s">
        <v>1544</v>
      </c>
      <c r="F448" t="s">
        <v>1545</v>
      </c>
      <c r="G448">
        <v>447</v>
      </c>
      <c r="H448">
        <v>5.0442209467291832E-3</v>
      </c>
      <c r="I448" t="s">
        <v>1545</v>
      </c>
      <c r="J448" t="s">
        <v>11</v>
      </c>
      <c r="K448" t="s">
        <v>57</v>
      </c>
      <c r="L448" t="s">
        <v>58</v>
      </c>
      <c r="M448" t="s">
        <v>102</v>
      </c>
      <c r="N448" t="s">
        <v>1544</v>
      </c>
      <c r="O448" t="s">
        <v>1853</v>
      </c>
      <c r="P448" t="s">
        <v>618</v>
      </c>
    </row>
    <row r="449" spans="1:16" x14ac:dyDescent="0.25">
      <c r="A449" t="s">
        <v>11</v>
      </c>
      <c r="B449" t="s">
        <v>57</v>
      </c>
      <c r="C449" t="s">
        <v>58</v>
      </c>
      <c r="D449" t="s">
        <v>102</v>
      </c>
      <c r="E449" t="s">
        <v>103</v>
      </c>
      <c r="F449" t="s">
        <v>104</v>
      </c>
      <c r="G449">
        <v>448</v>
      </c>
      <c r="H449">
        <v>6.0152183286845684E-3</v>
      </c>
      <c r="I449" t="s">
        <v>104</v>
      </c>
      <c r="J449" t="s">
        <v>11</v>
      </c>
      <c r="K449" t="s">
        <v>57</v>
      </c>
      <c r="L449" t="s">
        <v>58</v>
      </c>
      <c r="M449" t="s">
        <v>102</v>
      </c>
      <c r="N449" t="s">
        <v>103</v>
      </c>
      <c r="O449" t="s">
        <v>2011</v>
      </c>
      <c r="P449" t="s">
        <v>56</v>
      </c>
    </row>
    <row r="450" spans="1:16" x14ac:dyDescent="0.25">
      <c r="A450" t="s">
        <v>11</v>
      </c>
      <c r="B450" t="s">
        <v>57</v>
      </c>
      <c r="C450" t="s">
        <v>58</v>
      </c>
      <c r="D450" t="s">
        <v>102</v>
      </c>
      <c r="E450" t="s">
        <v>103</v>
      </c>
      <c r="F450" t="s">
        <v>1526</v>
      </c>
      <c r="G450">
        <v>449</v>
      </c>
      <c r="H450">
        <v>74.006416320800781</v>
      </c>
      <c r="I450" t="s">
        <v>1526</v>
      </c>
      <c r="J450" t="s">
        <v>11</v>
      </c>
      <c r="K450" t="s">
        <v>57</v>
      </c>
      <c r="L450" t="s">
        <v>58</v>
      </c>
      <c r="M450" t="s">
        <v>102</v>
      </c>
      <c r="N450" t="s">
        <v>103</v>
      </c>
      <c r="O450" t="s">
        <v>1853</v>
      </c>
      <c r="P450" t="s">
        <v>618</v>
      </c>
    </row>
    <row r="451" spans="1:16" x14ac:dyDescent="0.25">
      <c r="A451" t="s">
        <v>11</v>
      </c>
      <c r="B451" t="s">
        <v>57</v>
      </c>
      <c r="C451" t="s">
        <v>62</v>
      </c>
      <c r="D451" t="s">
        <v>889</v>
      </c>
      <c r="E451" t="s">
        <v>890</v>
      </c>
      <c r="F451" t="s">
        <v>913</v>
      </c>
      <c r="G451">
        <v>450</v>
      </c>
      <c r="H451">
        <v>6.0152183286845684E-3</v>
      </c>
      <c r="I451" t="s">
        <v>913</v>
      </c>
      <c r="J451" t="s">
        <v>11</v>
      </c>
      <c r="K451" t="s">
        <v>57</v>
      </c>
      <c r="L451" t="s">
        <v>62</v>
      </c>
      <c r="M451" t="s">
        <v>889</v>
      </c>
      <c r="N451" t="s">
        <v>890</v>
      </c>
      <c r="O451" t="s">
        <v>1853</v>
      </c>
      <c r="P451" t="s">
        <v>618</v>
      </c>
    </row>
    <row r="452" spans="1:16" x14ac:dyDescent="0.25">
      <c r="A452" t="s">
        <v>11</v>
      </c>
      <c r="B452" t="s">
        <v>57</v>
      </c>
      <c r="C452" t="s">
        <v>62</v>
      </c>
      <c r="D452" t="s">
        <v>889</v>
      </c>
      <c r="E452" t="s">
        <v>890</v>
      </c>
      <c r="F452" t="s">
        <v>914</v>
      </c>
      <c r="G452">
        <v>451</v>
      </c>
      <c r="H452">
        <v>0.62314015626907349</v>
      </c>
      <c r="I452" t="s">
        <v>914</v>
      </c>
      <c r="J452" t="s">
        <v>11</v>
      </c>
      <c r="K452" t="s">
        <v>57</v>
      </c>
      <c r="L452" t="s">
        <v>62</v>
      </c>
      <c r="M452" t="s">
        <v>889</v>
      </c>
      <c r="N452" t="s">
        <v>890</v>
      </c>
      <c r="O452" t="s">
        <v>1853</v>
      </c>
      <c r="P452" t="s">
        <v>618</v>
      </c>
    </row>
    <row r="453" spans="1:16" x14ac:dyDescent="0.25">
      <c r="A453" t="s">
        <v>11</v>
      </c>
      <c r="B453" t="s">
        <v>57</v>
      </c>
      <c r="C453" t="s">
        <v>62</v>
      </c>
      <c r="D453" t="s">
        <v>1360</v>
      </c>
      <c r="E453" t="s">
        <v>1686</v>
      </c>
      <c r="F453" t="s">
        <v>1687</v>
      </c>
      <c r="G453">
        <v>452</v>
      </c>
      <c r="H453">
        <v>2.6391490828245878E-3</v>
      </c>
      <c r="I453" t="s">
        <v>1687</v>
      </c>
      <c r="J453" t="s">
        <v>11</v>
      </c>
      <c r="K453" t="s">
        <v>57</v>
      </c>
      <c r="L453" t="s">
        <v>62</v>
      </c>
      <c r="M453" t="s">
        <v>1360</v>
      </c>
      <c r="N453" t="s">
        <v>1686</v>
      </c>
      <c r="O453" t="s">
        <v>1853</v>
      </c>
      <c r="P453" t="s">
        <v>618</v>
      </c>
    </row>
    <row r="454" spans="1:16" x14ac:dyDescent="0.25">
      <c r="A454" t="s">
        <v>11</v>
      </c>
      <c r="B454" t="s">
        <v>57</v>
      </c>
      <c r="C454" t="s">
        <v>62</v>
      </c>
      <c r="D454" t="s">
        <v>72</v>
      </c>
      <c r="E454" t="s">
        <v>157</v>
      </c>
      <c r="F454" t="s">
        <v>395</v>
      </c>
      <c r="G454">
        <v>453</v>
      </c>
      <c r="H454">
        <v>11.81280994415283</v>
      </c>
      <c r="I454" t="s">
        <v>395</v>
      </c>
      <c r="J454" t="s">
        <v>11</v>
      </c>
      <c r="K454" t="s">
        <v>57</v>
      </c>
      <c r="L454" t="s">
        <v>62</v>
      </c>
      <c r="M454" t="s">
        <v>72</v>
      </c>
      <c r="N454" t="s">
        <v>157</v>
      </c>
      <c r="O454" t="s">
        <v>1853</v>
      </c>
      <c r="P454" t="s">
        <v>618</v>
      </c>
    </row>
    <row r="455" spans="1:16" x14ac:dyDescent="0.25">
      <c r="A455" t="s">
        <v>11</v>
      </c>
      <c r="B455" t="s">
        <v>57</v>
      </c>
      <c r="C455" t="s">
        <v>58</v>
      </c>
      <c r="D455" t="s">
        <v>102</v>
      </c>
      <c r="E455" t="s">
        <v>103</v>
      </c>
      <c r="F455" t="s">
        <v>1528</v>
      </c>
      <c r="G455">
        <v>454</v>
      </c>
      <c r="H455">
        <v>8.1816598773002625E-2</v>
      </c>
      <c r="I455" t="s">
        <v>1528</v>
      </c>
      <c r="J455" t="s">
        <v>11</v>
      </c>
      <c r="K455" t="s">
        <v>57</v>
      </c>
      <c r="L455" t="s">
        <v>58</v>
      </c>
      <c r="M455" t="s">
        <v>102</v>
      </c>
      <c r="N455" t="s">
        <v>103</v>
      </c>
      <c r="O455" t="s">
        <v>1853</v>
      </c>
      <c r="P455" t="s">
        <v>618</v>
      </c>
    </row>
    <row r="456" spans="1:16" x14ac:dyDescent="0.25">
      <c r="A456" t="s">
        <v>11</v>
      </c>
      <c r="B456" t="s">
        <v>57</v>
      </c>
      <c r="C456" t="s">
        <v>62</v>
      </c>
      <c r="D456" t="s">
        <v>72</v>
      </c>
      <c r="E456" t="s">
        <v>157</v>
      </c>
      <c r="F456" t="s">
        <v>397</v>
      </c>
      <c r="G456">
        <v>455</v>
      </c>
      <c r="H456">
        <v>12.130533218383791</v>
      </c>
      <c r="I456" t="s">
        <v>397</v>
      </c>
      <c r="J456" t="s">
        <v>11</v>
      </c>
      <c r="K456" t="s">
        <v>57</v>
      </c>
      <c r="L456" t="s">
        <v>62</v>
      </c>
      <c r="M456" t="s">
        <v>72</v>
      </c>
      <c r="N456" t="s">
        <v>157</v>
      </c>
      <c r="O456" t="s">
        <v>1853</v>
      </c>
      <c r="P456" t="s">
        <v>618</v>
      </c>
    </row>
    <row r="457" spans="1:16" x14ac:dyDescent="0.25">
      <c r="A457" t="s">
        <v>11</v>
      </c>
      <c r="B457" t="s">
        <v>57</v>
      </c>
      <c r="C457" t="s">
        <v>62</v>
      </c>
      <c r="D457" t="s">
        <v>72</v>
      </c>
      <c r="E457" t="s">
        <v>176</v>
      </c>
      <c r="F457" t="s">
        <v>432</v>
      </c>
      <c r="G457">
        <v>456</v>
      </c>
      <c r="H457">
        <v>2.2138998508453369</v>
      </c>
      <c r="I457" t="s">
        <v>432</v>
      </c>
      <c r="J457" t="s">
        <v>11</v>
      </c>
      <c r="K457" t="s">
        <v>57</v>
      </c>
      <c r="L457" t="s">
        <v>62</v>
      </c>
      <c r="M457" t="s">
        <v>72</v>
      </c>
      <c r="N457" t="s">
        <v>176</v>
      </c>
      <c r="O457" t="s">
        <v>1853</v>
      </c>
      <c r="P457" t="s">
        <v>618</v>
      </c>
    </row>
    <row r="458" spans="1:16" x14ac:dyDescent="0.25">
      <c r="A458" t="s">
        <v>11</v>
      </c>
      <c r="B458" t="s">
        <v>57</v>
      </c>
      <c r="C458" t="s">
        <v>58</v>
      </c>
      <c r="D458" t="s">
        <v>102</v>
      </c>
      <c r="E458" t="s">
        <v>103</v>
      </c>
      <c r="F458" t="s">
        <v>1499</v>
      </c>
      <c r="G458">
        <v>457</v>
      </c>
      <c r="H458">
        <v>0.1011268422007561</v>
      </c>
      <c r="I458" t="s">
        <v>1499</v>
      </c>
      <c r="J458" t="s">
        <v>11</v>
      </c>
      <c r="K458" t="s">
        <v>57</v>
      </c>
      <c r="L458" t="s">
        <v>58</v>
      </c>
      <c r="M458" t="s">
        <v>102</v>
      </c>
      <c r="N458" t="s">
        <v>103</v>
      </c>
      <c r="O458" t="s">
        <v>1853</v>
      </c>
      <c r="P458" t="s">
        <v>618</v>
      </c>
    </row>
    <row r="459" spans="1:16" x14ac:dyDescent="0.25">
      <c r="A459" t="s">
        <v>11</v>
      </c>
      <c r="B459" t="s">
        <v>57</v>
      </c>
      <c r="C459" t="s">
        <v>58</v>
      </c>
      <c r="D459" t="s">
        <v>1712</v>
      </c>
      <c r="E459" t="s">
        <v>1713</v>
      </c>
      <c r="F459" t="s">
        <v>1714</v>
      </c>
      <c r="G459">
        <v>458</v>
      </c>
      <c r="H459">
        <v>4.3153669685125351E-3</v>
      </c>
      <c r="I459" t="s">
        <v>1714</v>
      </c>
      <c r="J459" t="s">
        <v>11</v>
      </c>
      <c r="K459" t="s">
        <v>57</v>
      </c>
      <c r="L459" t="s">
        <v>58</v>
      </c>
      <c r="M459" t="s">
        <v>1712</v>
      </c>
      <c r="N459" t="s">
        <v>1713</v>
      </c>
      <c r="O459" t="s">
        <v>1853</v>
      </c>
      <c r="P459" t="s">
        <v>618</v>
      </c>
    </row>
    <row r="460" spans="1:16" x14ac:dyDescent="0.25">
      <c r="A460" t="s">
        <v>11</v>
      </c>
      <c r="B460" t="s">
        <v>46</v>
      </c>
      <c r="C460" t="s">
        <v>47</v>
      </c>
      <c r="D460" t="s">
        <v>48</v>
      </c>
      <c r="E460" t="s">
        <v>49</v>
      </c>
      <c r="F460" t="s">
        <v>50</v>
      </c>
      <c r="G460">
        <v>459</v>
      </c>
      <c r="H460">
        <v>2.87488498724997E-3</v>
      </c>
      <c r="I460" t="s">
        <v>50</v>
      </c>
      <c r="J460" t="s">
        <v>11</v>
      </c>
      <c r="K460" t="s">
        <v>46</v>
      </c>
      <c r="L460" t="s">
        <v>47</v>
      </c>
      <c r="M460" t="s">
        <v>48</v>
      </c>
      <c r="N460" t="s">
        <v>49</v>
      </c>
      <c r="O460" t="s">
        <v>2015</v>
      </c>
      <c r="P460" t="s">
        <v>56</v>
      </c>
    </row>
    <row r="461" spans="1:16" x14ac:dyDescent="0.25">
      <c r="A461" t="s">
        <v>11</v>
      </c>
      <c r="B461" t="s">
        <v>66</v>
      </c>
      <c r="C461" t="s">
        <v>67</v>
      </c>
      <c r="D461" t="s">
        <v>68</v>
      </c>
      <c r="E461" t="s">
        <v>161</v>
      </c>
      <c r="F461" t="s">
        <v>749</v>
      </c>
      <c r="G461">
        <v>460</v>
      </c>
      <c r="H461">
        <v>4.0239286422729492</v>
      </c>
      <c r="I461" t="s">
        <v>749</v>
      </c>
      <c r="J461" t="s">
        <v>11</v>
      </c>
      <c r="K461" t="s">
        <v>66</v>
      </c>
      <c r="L461" t="s">
        <v>67</v>
      </c>
      <c r="M461" t="s">
        <v>68</v>
      </c>
      <c r="N461" t="s">
        <v>161</v>
      </c>
      <c r="O461" t="s">
        <v>1853</v>
      </c>
      <c r="P461" t="s">
        <v>618</v>
      </c>
    </row>
    <row r="462" spans="1:16" x14ac:dyDescent="0.25">
      <c r="A462" t="s">
        <v>11</v>
      </c>
      <c r="B462" t="s">
        <v>66</v>
      </c>
      <c r="C462" t="s">
        <v>67</v>
      </c>
      <c r="D462" t="s">
        <v>68</v>
      </c>
      <c r="E462" t="s">
        <v>161</v>
      </c>
      <c r="F462" t="s">
        <v>284</v>
      </c>
      <c r="G462">
        <v>461</v>
      </c>
      <c r="H462">
        <v>0.91255736351013184</v>
      </c>
      <c r="I462" t="s">
        <v>284</v>
      </c>
      <c r="J462" t="s">
        <v>11</v>
      </c>
      <c r="K462" t="s">
        <v>66</v>
      </c>
      <c r="L462" t="s">
        <v>67</v>
      </c>
      <c r="M462" t="s">
        <v>68</v>
      </c>
      <c r="N462" t="s">
        <v>161</v>
      </c>
      <c r="O462" t="s">
        <v>1853</v>
      </c>
      <c r="P462" t="s">
        <v>618</v>
      </c>
    </row>
    <row r="463" spans="1:16" x14ac:dyDescent="0.25">
      <c r="A463" t="s">
        <v>11</v>
      </c>
      <c r="B463" t="s">
        <v>66</v>
      </c>
      <c r="C463" t="s">
        <v>67</v>
      </c>
      <c r="D463" t="s">
        <v>68</v>
      </c>
      <c r="E463" t="s">
        <v>165</v>
      </c>
      <c r="F463" t="s">
        <v>285</v>
      </c>
      <c r="G463">
        <v>462</v>
      </c>
      <c r="H463">
        <v>26.578193664550781</v>
      </c>
      <c r="I463" t="s">
        <v>285</v>
      </c>
      <c r="J463" t="s">
        <v>11</v>
      </c>
      <c r="K463" t="s">
        <v>66</v>
      </c>
      <c r="L463" t="s">
        <v>67</v>
      </c>
      <c r="M463" t="s">
        <v>68</v>
      </c>
      <c r="N463" t="s">
        <v>165</v>
      </c>
      <c r="O463" t="s">
        <v>1853</v>
      </c>
      <c r="P463" t="s">
        <v>618</v>
      </c>
    </row>
    <row r="464" spans="1:16" x14ac:dyDescent="0.25">
      <c r="A464" t="s">
        <v>11</v>
      </c>
      <c r="B464" t="s">
        <v>663</v>
      </c>
      <c r="C464" t="s">
        <v>664</v>
      </c>
      <c r="D464" t="s">
        <v>665</v>
      </c>
      <c r="E464" t="s">
        <v>1364</v>
      </c>
      <c r="F464" t="s">
        <v>1365</v>
      </c>
      <c r="G464">
        <v>463</v>
      </c>
      <c r="H464">
        <v>1.489427033811808E-2</v>
      </c>
      <c r="I464" t="s">
        <v>1365</v>
      </c>
      <c r="J464" t="s">
        <v>11</v>
      </c>
      <c r="K464" t="s">
        <v>663</v>
      </c>
      <c r="L464" t="s">
        <v>664</v>
      </c>
      <c r="M464" t="s">
        <v>665</v>
      </c>
      <c r="N464" t="s">
        <v>1364</v>
      </c>
      <c r="O464" t="s">
        <v>1853</v>
      </c>
      <c r="P464" t="s">
        <v>618</v>
      </c>
    </row>
    <row r="465" spans="1:16" x14ac:dyDescent="0.25">
      <c r="A465" t="s">
        <v>11</v>
      </c>
      <c r="B465" t="s">
        <v>66</v>
      </c>
      <c r="C465" t="s">
        <v>67</v>
      </c>
      <c r="D465" t="s">
        <v>208</v>
      </c>
      <c r="E465" t="s">
        <v>209</v>
      </c>
      <c r="F465" t="s">
        <v>220</v>
      </c>
      <c r="G465">
        <v>464</v>
      </c>
      <c r="H465">
        <v>1.6308956546708939E-3</v>
      </c>
      <c r="I465" t="s">
        <v>220</v>
      </c>
      <c r="J465" t="s">
        <v>11</v>
      </c>
      <c r="K465" t="s">
        <v>66</v>
      </c>
      <c r="L465" t="s">
        <v>67</v>
      </c>
      <c r="M465" t="s">
        <v>208</v>
      </c>
      <c r="N465" t="s">
        <v>209</v>
      </c>
      <c r="O465" t="s">
        <v>1853</v>
      </c>
      <c r="P465" t="s">
        <v>618</v>
      </c>
    </row>
    <row r="466" spans="1:16" x14ac:dyDescent="0.25">
      <c r="A466" t="s">
        <v>11</v>
      </c>
      <c r="B466" t="s">
        <v>57</v>
      </c>
      <c r="C466" t="s">
        <v>58</v>
      </c>
      <c r="D466" t="s">
        <v>102</v>
      </c>
      <c r="E466" t="s">
        <v>103</v>
      </c>
      <c r="F466" t="s">
        <v>1525</v>
      </c>
      <c r="G466">
        <v>465</v>
      </c>
      <c r="H466">
        <v>9.2918857932090759E-2</v>
      </c>
      <c r="I466" t="s">
        <v>1525</v>
      </c>
      <c r="J466" t="s">
        <v>11</v>
      </c>
      <c r="K466" t="s">
        <v>57</v>
      </c>
      <c r="L466" t="s">
        <v>58</v>
      </c>
      <c r="M466" t="s">
        <v>102</v>
      </c>
      <c r="N466" t="s">
        <v>103</v>
      </c>
      <c r="O466" t="s">
        <v>1853</v>
      </c>
      <c r="P466" t="s">
        <v>618</v>
      </c>
    </row>
    <row r="467" spans="1:16" x14ac:dyDescent="0.25">
      <c r="A467" t="s">
        <v>11</v>
      </c>
      <c r="B467" t="s">
        <v>12</v>
      </c>
      <c r="C467" t="s">
        <v>52</v>
      </c>
      <c r="D467" t="s">
        <v>139</v>
      </c>
      <c r="E467" t="s">
        <v>140</v>
      </c>
      <c r="F467" t="s">
        <v>1424</v>
      </c>
      <c r="G467">
        <v>466</v>
      </c>
      <c r="H467">
        <v>3.2251555472612381E-2</v>
      </c>
      <c r="I467" t="s">
        <v>1424</v>
      </c>
      <c r="J467" t="s">
        <v>11</v>
      </c>
      <c r="K467" t="s">
        <v>12</v>
      </c>
      <c r="L467" t="s">
        <v>52</v>
      </c>
      <c r="M467" t="s">
        <v>139</v>
      </c>
      <c r="N467" t="s">
        <v>140</v>
      </c>
      <c r="O467" t="s">
        <v>1853</v>
      </c>
      <c r="P467" t="s">
        <v>618</v>
      </c>
    </row>
    <row r="468" spans="1:16" x14ac:dyDescent="0.25">
      <c r="A468" t="s">
        <v>11</v>
      </c>
      <c r="B468" t="s">
        <v>57</v>
      </c>
      <c r="C468" t="s">
        <v>62</v>
      </c>
      <c r="D468" t="s">
        <v>127</v>
      </c>
      <c r="E468" t="s">
        <v>624</v>
      </c>
      <c r="F468" t="s">
        <v>750</v>
      </c>
      <c r="G468">
        <v>467</v>
      </c>
      <c r="H468">
        <v>9.8934268951416016</v>
      </c>
      <c r="I468" t="s">
        <v>750</v>
      </c>
      <c r="J468" t="s">
        <v>11</v>
      </c>
      <c r="K468" t="s">
        <v>57</v>
      </c>
      <c r="L468" t="s">
        <v>62</v>
      </c>
      <c r="M468" t="s">
        <v>127</v>
      </c>
      <c r="N468" t="s">
        <v>624</v>
      </c>
      <c r="O468" t="s">
        <v>1853</v>
      </c>
      <c r="P468" t="s">
        <v>618</v>
      </c>
    </row>
    <row r="469" spans="1:16" x14ac:dyDescent="0.25">
      <c r="A469" t="s">
        <v>11</v>
      </c>
      <c r="B469" t="s">
        <v>30</v>
      </c>
      <c r="C469" t="s">
        <v>31</v>
      </c>
      <c r="D469" t="s">
        <v>32</v>
      </c>
      <c r="E469" t="s">
        <v>33</v>
      </c>
      <c r="F469" t="s">
        <v>34</v>
      </c>
      <c r="G469">
        <v>468</v>
      </c>
      <c r="H469">
        <v>2.3397238925099369E-2</v>
      </c>
      <c r="I469" t="s">
        <v>34</v>
      </c>
      <c r="J469" t="s">
        <v>11</v>
      </c>
      <c r="K469" t="s">
        <v>30</v>
      </c>
      <c r="L469" t="s">
        <v>31</v>
      </c>
      <c r="M469" t="s">
        <v>32</v>
      </c>
      <c r="N469" t="s">
        <v>33</v>
      </c>
      <c r="O469" t="s">
        <v>2016</v>
      </c>
      <c r="P469" t="s">
        <v>56</v>
      </c>
    </row>
    <row r="470" spans="1:16" x14ac:dyDescent="0.25">
      <c r="A470" t="s">
        <v>11</v>
      </c>
      <c r="B470" t="s">
        <v>57</v>
      </c>
      <c r="C470" t="s">
        <v>62</v>
      </c>
      <c r="D470" t="s">
        <v>72</v>
      </c>
      <c r="E470" t="s">
        <v>73</v>
      </c>
      <c r="F470" t="s">
        <v>105</v>
      </c>
      <c r="G470">
        <v>469</v>
      </c>
      <c r="H470">
        <v>2.8117841109633449E-2</v>
      </c>
      <c r="I470" t="s">
        <v>105</v>
      </c>
      <c r="J470" t="s">
        <v>11</v>
      </c>
      <c r="K470" t="s">
        <v>57</v>
      </c>
      <c r="L470" t="s">
        <v>62</v>
      </c>
      <c r="M470" t="s">
        <v>72</v>
      </c>
      <c r="N470" t="s">
        <v>73</v>
      </c>
      <c r="O470" t="s">
        <v>1871</v>
      </c>
      <c r="P470" t="s">
        <v>56</v>
      </c>
    </row>
    <row r="471" spans="1:16" x14ac:dyDescent="0.25">
      <c r="A471" t="s">
        <v>11</v>
      </c>
      <c r="B471" t="s">
        <v>66</v>
      </c>
      <c r="C471" t="s">
        <v>67</v>
      </c>
      <c r="D471" t="s">
        <v>233</v>
      </c>
      <c r="E471" t="s">
        <v>234</v>
      </c>
      <c r="F471" t="s">
        <v>751</v>
      </c>
      <c r="G471">
        <v>470</v>
      </c>
      <c r="H471">
        <v>2.3012831211090088</v>
      </c>
      <c r="I471" t="s">
        <v>751</v>
      </c>
      <c r="J471" t="s">
        <v>11</v>
      </c>
      <c r="K471" t="s">
        <v>66</v>
      </c>
      <c r="L471" t="s">
        <v>67</v>
      </c>
      <c r="M471" t="s">
        <v>233</v>
      </c>
      <c r="N471" t="s">
        <v>234</v>
      </c>
      <c r="O471" t="s">
        <v>1853</v>
      </c>
      <c r="P471" t="s">
        <v>618</v>
      </c>
    </row>
    <row r="472" spans="1:16" x14ac:dyDescent="0.25">
      <c r="A472" t="s">
        <v>11</v>
      </c>
      <c r="B472" t="s">
        <v>57</v>
      </c>
      <c r="C472" t="s">
        <v>58</v>
      </c>
      <c r="D472" t="s">
        <v>102</v>
      </c>
      <c r="E472" t="s">
        <v>1039</v>
      </c>
      <c r="F472" t="s">
        <v>1350</v>
      </c>
      <c r="G472">
        <v>471</v>
      </c>
      <c r="H472">
        <v>11.145707130432131</v>
      </c>
      <c r="I472" t="s">
        <v>1350</v>
      </c>
      <c r="J472" t="s">
        <v>11</v>
      </c>
      <c r="K472" t="s">
        <v>57</v>
      </c>
      <c r="L472" t="s">
        <v>58</v>
      </c>
      <c r="M472" t="s">
        <v>102</v>
      </c>
      <c r="N472" t="s">
        <v>1039</v>
      </c>
      <c r="O472" t="s">
        <v>1853</v>
      </c>
      <c r="P472" t="s">
        <v>618</v>
      </c>
    </row>
    <row r="473" spans="1:16" x14ac:dyDescent="0.25">
      <c r="A473" t="s">
        <v>11</v>
      </c>
      <c r="B473" t="s">
        <v>12</v>
      </c>
      <c r="C473" t="s">
        <v>52</v>
      </c>
      <c r="D473" t="s">
        <v>139</v>
      </c>
      <c r="E473" t="s">
        <v>1428</v>
      </c>
      <c r="F473" t="s">
        <v>1429</v>
      </c>
      <c r="G473">
        <v>472</v>
      </c>
      <c r="H473">
        <v>1.3195745414122939E-3</v>
      </c>
      <c r="I473" t="s">
        <v>1429</v>
      </c>
      <c r="J473" t="s">
        <v>11</v>
      </c>
      <c r="K473" t="s">
        <v>12</v>
      </c>
      <c r="L473" t="s">
        <v>52</v>
      </c>
      <c r="M473" t="s">
        <v>139</v>
      </c>
      <c r="N473" t="s">
        <v>1428</v>
      </c>
      <c r="O473" t="s">
        <v>1853</v>
      </c>
      <c r="P473" t="s">
        <v>618</v>
      </c>
    </row>
    <row r="474" spans="1:16" x14ac:dyDescent="0.25">
      <c r="A474" t="s">
        <v>11</v>
      </c>
      <c r="B474" t="s">
        <v>57</v>
      </c>
      <c r="C474" t="s">
        <v>62</v>
      </c>
      <c r="D474" t="s">
        <v>72</v>
      </c>
      <c r="E474" t="s">
        <v>1134</v>
      </c>
      <c r="F474" t="s">
        <v>1203</v>
      </c>
      <c r="G474">
        <v>473</v>
      </c>
      <c r="H474">
        <v>0.23000000417232511</v>
      </c>
      <c r="I474" t="s">
        <v>1203</v>
      </c>
      <c r="O474" t="s">
        <v>1850</v>
      </c>
      <c r="P474" t="s">
        <v>1114</v>
      </c>
    </row>
    <row r="475" spans="1:16" x14ac:dyDescent="0.25">
      <c r="A475" t="s">
        <v>11</v>
      </c>
      <c r="B475" t="s">
        <v>57</v>
      </c>
      <c r="C475" t="s">
        <v>62</v>
      </c>
      <c r="D475" t="s">
        <v>72</v>
      </c>
      <c r="E475" t="s">
        <v>399</v>
      </c>
      <c r="F475" t="s">
        <v>400</v>
      </c>
      <c r="G475">
        <v>474</v>
      </c>
      <c r="H475">
        <v>3.8844649791717529</v>
      </c>
      <c r="I475" t="s">
        <v>400</v>
      </c>
      <c r="J475" t="s">
        <v>11</v>
      </c>
      <c r="K475" t="s">
        <v>57</v>
      </c>
      <c r="L475" t="s">
        <v>62</v>
      </c>
      <c r="M475" t="s">
        <v>72</v>
      </c>
      <c r="N475" t="s">
        <v>399</v>
      </c>
      <c r="O475" t="s">
        <v>1853</v>
      </c>
      <c r="P475" t="s">
        <v>618</v>
      </c>
    </row>
    <row r="476" spans="1:16" x14ac:dyDescent="0.25">
      <c r="A476" t="s">
        <v>11</v>
      </c>
      <c r="B476" t="s">
        <v>57</v>
      </c>
      <c r="C476" t="s">
        <v>58</v>
      </c>
      <c r="D476" t="s">
        <v>59</v>
      </c>
      <c r="E476" t="s">
        <v>60</v>
      </c>
      <c r="F476" t="s">
        <v>1550</v>
      </c>
      <c r="G476">
        <v>475</v>
      </c>
      <c r="H476">
        <v>7.5696006417274475E-2</v>
      </c>
      <c r="I476" t="s">
        <v>1550</v>
      </c>
      <c r="J476" t="s">
        <v>11</v>
      </c>
      <c r="K476" t="s">
        <v>57</v>
      </c>
      <c r="L476" t="s">
        <v>58</v>
      </c>
      <c r="M476" t="s">
        <v>59</v>
      </c>
      <c r="N476" t="s">
        <v>60</v>
      </c>
      <c r="O476" t="s">
        <v>1853</v>
      </c>
      <c r="P476" t="s">
        <v>618</v>
      </c>
    </row>
    <row r="477" spans="1:16" x14ac:dyDescent="0.25">
      <c r="A477" t="s">
        <v>11</v>
      </c>
      <c r="B477" t="s">
        <v>57</v>
      </c>
      <c r="C477" t="s">
        <v>58</v>
      </c>
      <c r="D477" t="s">
        <v>102</v>
      </c>
      <c r="E477" t="s">
        <v>1039</v>
      </c>
      <c r="F477" t="s">
        <v>1500</v>
      </c>
      <c r="G477">
        <v>476</v>
      </c>
      <c r="H477">
        <v>1.4657025225460529E-2</v>
      </c>
      <c r="I477" t="s">
        <v>1500</v>
      </c>
      <c r="J477" t="s">
        <v>11</v>
      </c>
      <c r="K477" t="s">
        <v>57</v>
      </c>
      <c r="L477" t="s">
        <v>58</v>
      </c>
      <c r="M477" t="s">
        <v>102</v>
      </c>
      <c r="N477" t="s">
        <v>1039</v>
      </c>
      <c r="O477" t="s">
        <v>1853</v>
      </c>
      <c r="P477" t="s">
        <v>618</v>
      </c>
    </row>
    <row r="478" spans="1:16" x14ac:dyDescent="0.25">
      <c r="A478" t="s">
        <v>11</v>
      </c>
      <c r="B478" t="s">
        <v>66</v>
      </c>
      <c r="C478" t="s">
        <v>67</v>
      </c>
      <c r="D478" t="s">
        <v>68</v>
      </c>
      <c r="E478" t="s">
        <v>165</v>
      </c>
      <c r="F478" t="s">
        <v>286</v>
      </c>
      <c r="G478">
        <v>477</v>
      </c>
      <c r="H478">
        <v>1.8406037706881759E-3</v>
      </c>
      <c r="I478" t="s">
        <v>286</v>
      </c>
      <c r="J478" t="s">
        <v>11</v>
      </c>
      <c r="K478" t="s">
        <v>66</v>
      </c>
      <c r="L478" t="s">
        <v>67</v>
      </c>
      <c r="M478" t="s">
        <v>68</v>
      </c>
      <c r="N478" t="s">
        <v>165</v>
      </c>
      <c r="O478" t="s">
        <v>1853</v>
      </c>
      <c r="P478" t="s">
        <v>618</v>
      </c>
    </row>
    <row r="479" spans="1:16" x14ac:dyDescent="0.25">
      <c r="A479" t="s">
        <v>11</v>
      </c>
      <c r="B479" t="s">
        <v>57</v>
      </c>
      <c r="C479" t="s">
        <v>62</v>
      </c>
      <c r="D479" t="s">
        <v>752</v>
      </c>
      <c r="E479" t="s">
        <v>753</v>
      </c>
      <c r="F479" t="s">
        <v>754</v>
      </c>
      <c r="G479">
        <v>478</v>
      </c>
      <c r="H479">
        <v>5.8483195304870614</v>
      </c>
      <c r="I479" t="s">
        <v>754</v>
      </c>
      <c r="J479" t="s">
        <v>11</v>
      </c>
      <c r="K479" t="s">
        <v>57</v>
      </c>
      <c r="L479" t="s">
        <v>62</v>
      </c>
      <c r="M479" t="s">
        <v>752</v>
      </c>
      <c r="N479" t="s">
        <v>753</v>
      </c>
      <c r="O479" t="s">
        <v>1853</v>
      </c>
      <c r="P479" t="s">
        <v>618</v>
      </c>
    </row>
    <row r="480" spans="1:16" x14ac:dyDescent="0.25">
      <c r="A480" t="s">
        <v>11</v>
      </c>
      <c r="B480" t="s">
        <v>24</v>
      </c>
      <c r="C480" t="s">
        <v>25</v>
      </c>
      <c r="D480" t="s">
        <v>26</v>
      </c>
      <c r="E480" t="s">
        <v>519</v>
      </c>
      <c r="F480" t="s">
        <v>521</v>
      </c>
      <c r="G480">
        <v>479</v>
      </c>
      <c r="H480">
        <v>1.140401244163513</v>
      </c>
      <c r="I480" t="s">
        <v>521</v>
      </c>
      <c r="J480" t="s">
        <v>11</v>
      </c>
      <c r="K480" t="s">
        <v>24</v>
      </c>
      <c r="L480" t="s">
        <v>25</v>
      </c>
      <c r="M480" t="s">
        <v>26</v>
      </c>
      <c r="N480" t="s">
        <v>519</v>
      </c>
      <c r="O480" t="s">
        <v>1853</v>
      </c>
      <c r="P480" t="s">
        <v>618</v>
      </c>
    </row>
    <row r="481" spans="1:16" x14ac:dyDescent="0.25">
      <c r="A481" t="s">
        <v>11</v>
      </c>
      <c r="B481" t="s">
        <v>57</v>
      </c>
      <c r="C481" t="s">
        <v>58</v>
      </c>
      <c r="D481" t="s">
        <v>102</v>
      </c>
      <c r="E481" t="s">
        <v>1039</v>
      </c>
      <c r="F481" t="s">
        <v>1538</v>
      </c>
      <c r="G481">
        <v>480</v>
      </c>
      <c r="H481">
        <v>0.26906123757362371</v>
      </c>
      <c r="I481" t="s">
        <v>1538</v>
      </c>
      <c r="J481" t="s">
        <v>11</v>
      </c>
      <c r="K481" t="s">
        <v>57</v>
      </c>
      <c r="L481" t="s">
        <v>58</v>
      </c>
      <c r="M481" t="s">
        <v>102</v>
      </c>
      <c r="N481" t="s">
        <v>1039</v>
      </c>
      <c r="O481" t="s">
        <v>1853</v>
      </c>
      <c r="P481" t="s">
        <v>618</v>
      </c>
    </row>
    <row r="482" spans="1:16" x14ac:dyDescent="0.25">
      <c r="A482" t="s">
        <v>11</v>
      </c>
      <c r="B482" t="s">
        <v>57</v>
      </c>
      <c r="C482" t="s">
        <v>58</v>
      </c>
      <c r="D482" t="s">
        <v>102</v>
      </c>
      <c r="E482" t="s">
        <v>790</v>
      </c>
      <c r="F482" t="s">
        <v>1508</v>
      </c>
      <c r="G482">
        <v>481</v>
      </c>
      <c r="H482">
        <v>0.38398069143295288</v>
      </c>
      <c r="I482" t="s">
        <v>1508</v>
      </c>
      <c r="J482" t="s">
        <v>11</v>
      </c>
      <c r="K482" t="s">
        <v>57</v>
      </c>
      <c r="L482" t="s">
        <v>58</v>
      </c>
      <c r="M482" t="s">
        <v>102</v>
      </c>
      <c r="N482" t="s">
        <v>790</v>
      </c>
      <c r="O482" t="s">
        <v>1853</v>
      </c>
      <c r="P482" t="s">
        <v>618</v>
      </c>
    </row>
    <row r="483" spans="1:16" x14ac:dyDescent="0.25">
      <c r="A483" t="s">
        <v>11</v>
      </c>
      <c r="B483" t="s">
        <v>57</v>
      </c>
      <c r="C483" t="s">
        <v>62</v>
      </c>
      <c r="D483" t="s">
        <v>1360</v>
      </c>
      <c r="E483" t="s">
        <v>1361</v>
      </c>
      <c r="F483" t="s">
        <v>1362</v>
      </c>
      <c r="G483">
        <v>482</v>
      </c>
      <c r="H483">
        <v>7.1460217237472534E-2</v>
      </c>
      <c r="I483" t="s">
        <v>1362</v>
      </c>
      <c r="J483" t="s">
        <v>11</v>
      </c>
      <c r="K483" t="s">
        <v>57</v>
      </c>
      <c r="L483" t="s">
        <v>62</v>
      </c>
      <c r="M483" t="s">
        <v>1360</v>
      </c>
      <c r="N483" t="s">
        <v>1361</v>
      </c>
      <c r="O483" t="s">
        <v>1853</v>
      </c>
      <c r="P483" t="s">
        <v>618</v>
      </c>
    </row>
    <row r="484" spans="1:16" x14ac:dyDescent="0.25">
      <c r="A484" t="s">
        <v>11</v>
      </c>
      <c r="B484" t="s">
        <v>57</v>
      </c>
      <c r="C484" t="s">
        <v>62</v>
      </c>
      <c r="D484" t="s">
        <v>72</v>
      </c>
      <c r="E484" t="s">
        <v>416</v>
      </c>
      <c r="F484" t="s">
        <v>417</v>
      </c>
      <c r="G484">
        <v>483</v>
      </c>
      <c r="H484">
        <v>0.22834780812263489</v>
      </c>
      <c r="I484" t="s">
        <v>417</v>
      </c>
      <c r="J484" t="s">
        <v>11</v>
      </c>
      <c r="K484" t="s">
        <v>57</v>
      </c>
      <c r="L484" t="s">
        <v>62</v>
      </c>
      <c r="M484" t="s">
        <v>72</v>
      </c>
      <c r="N484" t="s">
        <v>416</v>
      </c>
      <c r="O484" t="s">
        <v>1853</v>
      </c>
      <c r="P484" t="s">
        <v>618</v>
      </c>
    </row>
    <row r="485" spans="1:16" x14ac:dyDescent="0.25">
      <c r="A485" t="s">
        <v>11</v>
      </c>
      <c r="B485" t="s">
        <v>40</v>
      </c>
      <c r="C485" t="s">
        <v>569</v>
      </c>
      <c r="D485" t="s">
        <v>570</v>
      </c>
      <c r="E485" t="s">
        <v>571</v>
      </c>
      <c r="F485" t="s">
        <v>572</v>
      </c>
      <c r="G485">
        <v>484</v>
      </c>
      <c r="H485">
        <v>37.830589294433587</v>
      </c>
      <c r="I485" t="s">
        <v>574</v>
      </c>
      <c r="J485" t="s">
        <v>11</v>
      </c>
      <c r="K485" t="s">
        <v>40</v>
      </c>
      <c r="L485" t="s">
        <v>569</v>
      </c>
      <c r="M485" t="s">
        <v>570</v>
      </c>
      <c r="N485" t="s">
        <v>571</v>
      </c>
      <c r="O485" t="s">
        <v>2017</v>
      </c>
      <c r="P485" t="s">
        <v>618</v>
      </c>
    </row>
    <row r="486" spans="1:16" x14ac:dyDescent="0.25">
      <c r="A486" t="s">
        <v>11</v>
      </c>
      <c r="B486" t="s">
        <v>40</v>
      </c>
      <c r="C486" t="s">
        <v>569</v>
      </c>
      <c r="D486" t="s">
        <v>570</v>
      </c>
      <c r="E486" t="s">
        <v>571</v>
      </c>
      <c r="F486" t="s">
        <v>575</v>
      </c>
      <c r="G486">
        <v>485</v>
      </c>
      <c r="H486">
        <v>1.1722990274429319</v>
      </c>
      <c r="I486" t="s">
        <v>575</v>
      </c>
      <c r="J486" t="s">
        <v>11</v>
      </c>
      <c r="K486" t="s">
        <v>40</v>
      </c>
      <c r="L486" t="s">
        <v>569</v>
      </c>
      <c r="M486" t="s">
        <v>570</v>
      </c>
      <c r="N486" t="s">
        <v>571</v>
      </c>
      <c r="O486" t="s">
        <v>1853</v>
      </c>
      <c r="P486" t="s">
        <v>618</v>
      </c>
    </row>
    <row r="487" spans="1:16" x14ac:dyDescent="0.25">
      <c r="A487" t="s">
        <v>11</v>
      </c>
      <c r="B487" t="s">
        <v>57</v>
      </c>
      <c r="C487" t="s">
        <v>62</v>
      </c>
      <c r="D487" t="s">
        <v>72</v>
      </c>
      <c r="E487" t="s">
        <v>411</v>
      </c>
      <c r="F487" t="s">
        <v>414</v>
      </c>
      <c r="G487">
        <v>486</v>
      </c>
      <c r="H487">
        <v>0.43000000715255737</v>
      </c>
      <c r="I487" t="s">
        <v>414</v>
      </c>
      <c r="J487" t="s">
        <v>11</v>
      </c>
      <c r="K487" t="s">
        <v>57</v>
      </c>
      <c r="L487" t="s">
        <v>62</v>
      </c>
      <c r="M487" t="s">
        <v>72</v>
      </c>
      <c r="N487" t="s">
        <v>411</v>
      </c>
      <c r="O487" t="s">
        <v>1853</v>
      </c>
      <c r="P487" t="s">
        <v>618</v>
      </c>
    </row>
    <row r="488" spans="1:16" x14ac:dyDescent="0.25">
      <c r="A488" t="s">
        <v>11</v>
      </c>
      <c r="B488" t="s">
        <v>66</v>
      </c>
      <c r="C488" t="s">
        <v>67</v>
      </c>
      <c r="D488" t="s">
        <v>233</v>
      </c>
      <c r="E488" t="s">
        <v>234</v>
      </c>
      <c r="F488" t="s">
        <v>251</v>
      </c>
      <c r="G488">
        <v>487</v>
      </c>
      <c r="H488">
        <v>1.3180326670408251E-2</v>
      </c>
      <c r="I488" t="s">
        <v>251</v>
      </c>
      <c r="J488" t="s">
        <v>11</v>
      </c>
      <c r="K488" t="s">
        <v>66</v>
      </c>
      <c r="L488" t="s">
        <v>67</v>
      </c>
      <c r="M488" t="s">
        <v>233</v>
      </c>
      <c r="N488" t="s">
        <v>234</v>
      </c>
      <c r="O488" t="s">
        <v>1853</v>
      </c>
      <c r="P488" t="s">
        <v>618</v>
      </c>
    </row>
    <row r="489" spans="1:16" x14ac:dyDescent="0.25">
      <c r="A489" t="s">
        <v>11</v>
      </c>
      <c r="B489" t="s">
        <v>66</v>
      </c>
      <c r="C489" t="s">
        <v>67</v>
      </c>
      <c r="D489" t="s">
        <v>208</v>
      </c>
      <c r="E489" t="s">
        <v>218</v>
      </c>
      <c r="F489" t="s">
        <v>221</v>
      </c>
      <c r="G489">
        <v>488</v>
      </c>
      <c r="H489">
        <v>1.25793445110321</v>
      </c>
      <c r="I489" t="s">
        <v>221</v>
      </c>
      <c r="J489" t="s">
        <v>11</v>
      </c>
      <c r="K489" t="s">
        <v>66</v>
      </c>
      <c r="L489" t="s">
        <v>67</v>
      </c>
      <c r="M489" t="s">
        <v>208</v>
      </c>
      <c r="N489" t="s">
        <v>218</v>
      </c>
      <c r="O489" t="s">
        <v>1853</v>
      </c>
      <c r="P489" t="s">
        <v>618</v>
      </c>
    </row>
    <row r="490" spans="1:16" x14ac:dyDescent="0.25">
      <c r="A490" t="s">
        <v>11</v>
      </c>
      <c r="B490" t="s">
        <v>57</v>
      </c>
      <c r="C490" t="s">
        <v>58</v>
      </c>
      <c r="D490" t="s">
        <v>1019</v>
      </c>
      <c r="E490" t="s">
        <v>1028</v>
      </c>
      <c r="F490" t="s">
        <v>1029</v>
      </c>
      <c r="G490">
        <v>489</v>
      </c>
      <c r="H490">
        <v>0.12868617475032809</v>
      </c>
      <c r="I490" t="s">
        <v>1029</v>
      </c>
      <c r="O490" t="s">
        <v>1850</v>
      </c>
      <c r="P490" t="s">
        <v>1114</v>
      </c>
    </row>
    <row r="491" spans="1:16" x14ac:dyDescent="0.25">
      <c r="A491" t="s">
        <v>11</v>
      </c>
      <c r="B491" t="s">
        <v>57</v>
      </c>
      <c r="C491" t="s">
        <v>62</v>
      </c>
      <c r="D491" t="s">
        <v>72</v>
      </c>
      <c r="E491" t="s">
        <v>73</v>
      </c>
      <c r="F491" t="s">
        <v>378</v>
      </c>
      <c r="G491">
        <v>490</v>
      </c>
      <c r="H491">
        <v>15.14639377593994</v>
      </c>
      <c r="I491" t="s">
        <v>378</v>
      </c>
      <c r="J491" t="s">
        <v>11</v>
      </c>
      <c r="K491" t="s">
        <v>57</v>
      </c>
      <c r="L491" t="s">
        <v>62</v>
      </c>
      <c r="M491" t="s">
        <v>72</v>
      </c>
      <c r="N491" t="s">
        <v>1992</v>
      </c>
      <c r="O491" t="s">
        <v>1853</v>
      </c>
      <c r="P491" t="s">
        <v>1993</v>
      </c>
    </row>
    <row r="492" spans="1:16" x14ac:dyDescent="0.25">
      <c r="A492" t="s">
        <v>11</v>
      </c>
      <c r="B492" t="s">
        <v>57</v>
      </c>
      <c r="C492" t="s">
        <v>58</v>
      </c>
      <c r="D492" t="s">
        <v>95</v>
      </c>
      <c r="E492" t="s">
        <v>96</v>
      </c>
      <c r="F492" t="s">
        <v>755</v>
      </c>
      <c r="G492">
        <v>491</v>
      </c>
      <c r="H492">
        <v>171.5834045410156</v>
      </c>
      <c r="I492" t="s">
        <v>755</v>
      </c>
      <c r="J492" t="s">
        <v>11</v>
      </c>
      <c r="K492" t="s">
        <v>57</v>
      </c>
      <c r="L492" t="s">
        <v>58</v>
      </c>
      <c r="M492" t="s">
        <v>95</v>
      </c>
      <c r="N492" t="s">
        <v>96</v>
      </c>
      <c r="O492" t="s">
        <v>1853</v>
      </c>
      <c r="P492" t="s">
        <v>618</v>
      </c>
    </row>
    <row r="493" spans="1:16" x14ac:dyDescent="0.25">
      <c r="A493" t="s">
        <v>11</v>
      </c>
      <c r="B493" t="s">
        <v>24</v>
      </c>
      <c r="C493" t="s">
        <v>25</v>
      </c>
      <c r="D493" t="s">
        <v>36</v>
      </c>
      <c r="E493" t="s">
        <v>37</v>
      </c>
      <c r="F493" t="s">
        <v>38</v>
      </c>
      <c r="G493">
        <v>492</v>
      </c>
      <c r="H493">
        <v>3.0076091643422842E-3</v>
      </c>
      <c r="I493" t="s">
        <v>38</v>
      </c>
      <c r="J493" t="s">
        <v>11</v>
      </c>
      <c r="K493" t="s">
        <v>24</v>
      </c>
      <c r="L493" t="s">
        <v>25</v>
      </c>
      <c r="M493" t="s">
        <v>545</v>
      </c>
      <c r="N493" t="s">
        <v>37</v>
      </c>
      <c r="O493" t="s">
        <v>2018</v>
      </c>
      <c r="P493" t="s">
        <v>2381</v>
      </c>
    </row>
    <row r="494" spans="1:16" x14ac:dyDescent="0.25">
      <c r="A494" t="s">
        <v>11</v>
      </c>
      <c r="B494" t="s">
        <v>57</v>
      </c>
      <c r="C494" t="s">
        <v>58</v>
      </c>
      <c r="D494" t="s">
        <v>59</v>
      </c>
      <c r="E494" t="s">
        <v>60</v>
      </c>
      <c r="F494" t="s">
        <v>756</v>
      </c>
      <c r="G494">
        <v>493</v>
      </c>
      <c r="H494">
        <v>2.522110473364592E-3</v>
      </c>
      <c r="I494" t="s">
        <v>756</v>
      </c>
      <c r="J494" t="s">
        <v>11</v>
      </c>
      <c r="K494" t="s">
        <v>57</v>
      </c>
      <c r="L494" t="s">
        <v>58</v>
      </c>
      <c r="M494" t="s">
        <v>59</v>
      </c>
      <c r="N494" t="s">
        <v>60</v>
      </c>
      <c r="O494" t="s">
        <v>1853</v>
      </c>
      <c r="P494" t="s">
        <v>618</v>
      </c>
    </row>
    <row r="495" spans="1:16" x14ac:dyDescent="0.25">
      <c r="A495" t="s">
        <v>11</v>
      </c>
      <c r="B495" t="s">
        <v>57</v>
      </c>
      <c r="C495" t="s">
        <v>58</v>
      </c>
      <c r="D495" t="s">
        <v>59</v>
      </c>
      <c r="E495" t="s">
        <v>60</v>
      </c>
      <c r="F495" t="s">
        <v>106</v>
      </c>
      <c r="G495">
        <v>494</v>
      </c>
      <c r="H495">
        <v>5.7072457857429981E-3</v>
      </c>
      <c r="I495" t="s">
        <v>106</v>
      </c>
      <c r="J495" t="s">
        <v>11</v>
      </c>
      <c r="K495" t="s">
        <v>57</v>
      </c>
      <c r="L495" t="s">
        <v>58</v>
      </c>
      <c r="M495" t="s">
        <v>59</v>
      </c>
      <c r="N495" t="s">
        <v>60</v>
      </c>
      <c r="O495" t="s">
        <v>1881</v>
      </c>
      <c r="P495" t="s">
        <v>56</v>
      </c>
    </row>
    <row r="496" spans="1:16" x14ac:dyDescent="0.25">
      <c r="A496" t="s">
        <v>11</v>
      </c>
      <c r="B496" t="s">
        <v>57</v>
      </c>
      <c r="C496" t="s">
        <v>58</v>
      </c>
      <c r="D496" t="s">
        <v>1019</v>
      </c>
      <c r="E496" t="s">
        <v>1030</v>
      </c>
      <c r="F496" t="s">
        <v>1031</v>
      </c>
      <c r="G496">
        <v>495</v>
      </c>
      <c r="H496">
        <v>8.5840232670307159E-2</v>
      </c>
      <c r="I496" t="s">
        <v>1031</v>
      </c>
      <c r="O496" t="s">
        <v>1850</v>
      </c>
      <c r="P496" t="s">
        <v>1114</v>
      </c>
    </row>
    <row r="497" spans="1:16" x14ac:dyDescent="0.25">
      <c r="A497" t="s">
        <v>11</v>
      </c>
      <c r="B497" t="s">
        <v>24</v>
      </c>
      <c r="C497" t="s">
        <v>25</v>
      </c>
      <c r="D497" t="s">
        <v>108</v>
      </c>
      <c r="E497" t="s">
        <v>915</v>
      </c>
      <c r="F497" t="s">
        <v>916</v>
      </c>
      <c r="G497">
        <v>496</v>
      </c>
      <c r="H497">
        <v>4.5994017273187637E-2</v>
      </c>
      <c r="I497" t="s">
        <v>916</v>
      </c>
      <c r="J497" t="s">
        <v>11</v>
      </c>
      <c r="K497" t="s">
        <v>24</v>
      </c>
      <c r="L497" t="s">
        <v>25</v>
      </c>
      <c r="M497" t="s">
        <v>108</v>
      </c>
      <c r="N497" t="s">
        <v>915</v>
      </c>
      <c r="O497" t="s">
        <v>1853</v>
      </c>
      <c r="P497" t="s">
        <v>618</v>
      </c>
    </row>
    <row r="498" spans="1:16" x14ac:dyDescent="0.25">
      <c r="A498" t="s">
        <v>11</v>
      </c>
      <c r="B498" t="s">
        <v>66</v>
      </c>
      <c r="C498" t="s">
        <v>67</v>
      </c>
      <c r="D498" t="s">
        <v>68</v>
      </c>
      <c r="E498" t="s">
        <v>230</v>
      </c>
      <c r="F498" t="s">
        <v>287</v>
      </c>
      <c r="G498">
        <v>497</v>
      </c>
      <c r="H498">
        <v>0.2951013445854187</v>
      </c>
      <c r="I498" t="s">
        <v>287</v>
      </c>
      <c r="J498" t="s">
        <v>11</v>
      </c>
      <c r="K498" t="s">
        <v>66</v>
      </c>
      <c r="L498" t="s">
        <v>67</v>
      </c>
      <c r="M498" t="s">
        <v>68</v>
      </c>
      <c r="N498" t="s">
        <v>230</v>
      </c>
      <c r="O498" t="s">
        <v>1853</v>
      </c>
      <c r="P498" t="s">
        <v>618</v>
      </c>
    </row>
    <row r="499" spans="1:16" x14ac:dyDescent="0.25">
      <c r="A499" t="s">
        <v>11</v>
      </c>
      <c r="B499" t="s">
        <v>46</v>
      </c>
      <c r="C499" t="s">
        <v>1758</v>
      </c>
      <c r="D499" t="s">
        <v>1759</v>
      </c>
      <c r="E499" t="s">
        <v>1760</v>
      </c>
      <c r="F499" t="s">
        <v>1761</v>
      </c>
      <c r="G499">
        <v>498</v>
      </c>
      <c r="H499">
        <v>2.146915718913078E-2</v>
      </c>
      <c r="I499" t="s">
        <v>1761</v>
      </c>
      <c r="J499" t="s">
        <v>11</v>
      </c>
      <c r="K499" t="s">
        <v>2020</v>
      </c>
      <c r="L499" t="s">
        <v>1758</v>
      </c>
      <c r="M499" t="s">
        <v>1759</v>
      </c>
      <c r="N499" t="s">
        <v>1760</v>
      </c>
      <c r="O499" t="s">
        <v>1853</v>
      </c>
      <c r="P499" t="s">
        <v>2021</v>
      </c>
    </row>
    <row r="500" spans="1:16" x14ac:dyDescent="0.25">
      <c r="A500" t="s">
        <v>11</v>
      </c>
      <c r="B500" t="s">
        <v>57</v>
      </c>
      <c r="C500" t="s">
        <v>58</v>
      </c>
      <c r="D500" t="s">
        <v>1019</v>
      </c>
      <c r="E500" t="s">
        <v>1020</v>
      </c>
      <c r="F500" t="s">
        <v>1032</v>
      </c>
      <c r="G500">
        <v>499</v>
      </c>
      <c r="H500">
        <v>3.4070998430252082E-2</v>
      </c>
      <c r="I500" t="s">
        <v>1032</v>
      </c>
      <c r="O500" t="s">
        <v>1850</v>
      </c>
      <c r="P500" t="s">
        <v>1114</v>
      </c>
    </row>
    <row r="501" spans="1:16" x14ac:dyDescent="0.25">
      <c r="A501" t="s">
        <v>11</v>
      </c>
      <c r="B501" t="s">
        <v>57</v>
      </c>
      <c r="C501" t="s">
        <v>62</v>
      </c>
      <c r="D501" t="s">
        <v>1204</v>
      </c>
      <c r="E501" t="s">
        <v>1204</v>
      </c>
      <c r="F501" t="s">
        <v>1205</v>
      </c>
      <c r="G501">
        <v>500</v>
      </c>
      <c r="H501">
        <v>7.9755380749702454E-2</v>
      </c>
      <c r="I501" t="s">
        <v>1205</v>
      </c>
      <c r="O501" t="s">
        <v>1850</v>
      </c>
      <c r="P501" t="s">
        <v>1114</v>
      </c>
    </row>
    <row r="502" spans="1:16" x14ac:dyDescent="0.25">
      <c r="A502" t="s">
        <v>11</v>
      </c>
      <c r="B502" t="s">
        <v>57</v>
      </c>
      <c r="C502" t="s">
        <v>62</v>
      </c>
      <c r="D502" t="s">
        <v>72</v>
      </c>
      <c r="E502" t="s">
        <v>157</v>
      </c>
      <c r="F502" t="s">
        <v>158</v>
      </c>
      <c r="G502">
        <v>501</v>
      </c>
      <c r="H502">
        <v>9.6596661023795605E-4</v>
      </c>
      <c r="I502" t="s">
        <v>158</v>
      </c>
      <c r="J502" t="s">
        <v>11</v>
      </c>
      <c r="K502" t="s">
        <v>57</v>
      </c>
      <c r="L502" t="s">
        <v>62</v>
      </c>
      <c r="M502" t="s">
        <v>72</v>
      </c>
      <c r="N502" t="s">
        <v>157</v>
      </c>
      <c r="O502" t="s">
        <v>2022</v>
      </c>
      <c r="P502" t="s">
        <v>56</v>
      </c>
    </row>
    <row r="503" spans="1:16" x14ac:dyDescent="0.25">
      <c r="A503" t="s">
        <v>11</v>
      </c>
      <c r="B503" t="s">
        <v>57</v>
      </c>
      <c r="C503" t="s">
        <v>62</v>
      </c>
      <c r="D503" t="s">
        <v>127</v>
      </c>
      <c r="E503" t="s">
        <v>995</v>
      </c>
      <c r="F503" t="s">
        <v>996</v>
      </c>
      <c r="G503">
        <v>502</v>
      </c>
      <c r="H503">
        <v>8.4070349112153053E-4</v>
      </c>
      <c r="I503" t="s">
        <v>996</v>
      </c>
      <c r="J503" t="s">
        <v>11</v>
      </c>
      <c r="K503" t="s">
        <v>57</v>
      </c>
      <c r="L503" t="s">
        <v>62</v>
      </c>
      <c r="M503" t="s">
        <v>127</v>
      </c>
      <c r="N503" t="s">
        <v>995</v>
      </c>
      <c r="O503" t="s">
        <v>2023</v>
      </c>
      <c r="P503" t="s">
        <v>56</v>
      </c>
    </row>
    <row r="504" spans="1:16" x14ac:dyDescent="0.25">
      <c r="A504" t="s">
        <v>11</v>
      </c>
      <c r="B504" t="s">
        <v>191</v>
      </c>
      <c r="C504" t="s">
        <v>192</v>
      </c>
      <c r="D504" t="s">
        <v>576</v>
      </c>
      <c r="E504" t="s">
        <v>577</v>
      </c>
      <c r="F504" t="s">
        <v>578</v>
      </c>
      <c r="G504">
        <v>503</v>
      </c>
      <c r="H504">
        <v>16.967916488647461</v>
      </c>
      <c r="I504" t="s">
        <v>578</v>
      </c>
      <c r="J504" t="s">
        <v>11</v>
      </c>
      <c r="K504" t="s">
        <v>191</v>
      </c>
      <c r="L504" t="s">
        <v>192</v>
      </c>
      <c r="M504" t="s">
        <v>576</v>
      </c>
      <c r="N504" t="s">
        <v>577</v>
      </c>
      <c r="O504" t="s">
        <v>1853</v>
      </c>
      <c r="P504" t="s">
        <v>618</v>
      </c>
    </row>
    <row r="505" spans="1:16" x14ac:dyDescent="0.25">
      <c r="A505" t="s">
        <v>11</v>
      </c>
      <c r="B505" t="s">
        <v>12</v>
      </c>
      <c r="C505" t="s">
        <v>498</v>
      </c>
      <c r="D505" t="s">
        <v>499</v>
      </c>
      <c r="E505" t="s">
        <v>500</v>
      </c>
      <c r="F505" t="s">
        <v>501</v>
      </c>
      <c r="G505">
        <v>504</v>
      </c>
      <c r="H505">
        <v>4.4696066528558731E-2</v>
      </c>
      <c r="I505" t="s">
        <v>501</v>
      </c>
      <c r="J505" t="s">
        <v>11</v>
      </c>
      <c r="K505" t="s">
        <v>12</v>
      </c>
      <c r="L505" t="s">
        <v>498</v>
      </c>
      <c r="M505" t="s">
        <v>499</v>
      </c>
      <c r="N505" t="s">
        <v>500</v>
      </c>
      <c r="O505" t="s">
        <v>1853</v>
      </c>
      <c r="P505" t="s">
        <v>618</v>
      </c>
    </row>
    <row r="506" spans="1:16" x14ac:dyDescent="0.25">
      <c r="A506" t="s">
        <v>11</v>
      </c>
      <c r="B506" t="s">
        <v>12</v>
      </c>
      <c r="C506" t="s">
        <v>52</v>
      </c>
      <c r="D506" t="s">
        <v>139</v>
      </c>
      <c r="E506" t="s">
        <v>140</v>
      </c>
      <c r="F506" t="s">
        <v>1425</v>
      </c>
      <c r="G506">
        <v>505</v>
      </c>
      <c r="H506">
        <v>8.4070349112153053E-4</v>
      </c>
      <c r="I506" t="s">
        <v>1425</v>
      </c>
      <c r="J506" t="s">
        <v>11</v>
      </c>
      <c r="K506" t="s">
        <v>12</v>
      </c>
      <c r="L506" t="s">
        <v>52</v>
      </c>
      <c r="M506" t="s">
        <v>139</v>
      </c>
      <c r="N506" t="s">
        <v>140</v>
      </c>
      <c r="O506" t="s">
        <v>1853</v>
      </c>
      <c r="P506" t="s">
        <v>618</v>
      </c>
    </row>
    <row r="507" spans="1:16" x14ac:dyDescent="0.25">
      <c r="A507" t="s">
        <v>11</v>
      </c>
      <c r="B507" t="s">
        <v>57</v>
      </c>
      <c r="C507" t="s">
        <v>58</v>
      </c>
      <c r="D507" t="s">
        <v>757</v>
      </c>
      <c r="E507" t="s">
        <v>758</v>
      </c>
      <c r="F507" t="s">
        <v>759</v>
      </c>
      <c r="G507">
        <v>506</v>
      </c>
      <c r="H507">
        <v>9.932459332048893E-3</v>
      </c>
      <c r="I507" t="s">
        <v>759</v>
      </c>
      <c r="J507" t="s">
        <v>11</v>
      </c>
      <c r="K507" t="s">
        <v>57</v>
      </c>
      <c r="L507" t="s">
        <v>58</v>
      </c>
      <c r="M507" t="s">
        <v>757</v>
      </c>
      <c r="N507" t="s">
        <v>758</v>
      </c>
      <c r="O507" t="s">
        <v>1853</v>
      </c>
      <c r="P507" t="s">
        <v>618</v>
      </c>
    </row>
    <row r="508" spans="1:16" x14ac:dyDescent="0.25">
      <c r="A508" t="s">
        <v>11</v>
      </c>
      <c r="B508" t="s">
        <v>736</v>
      </c>
      <c r="C508" t="s">
        <v>737</v>
      </c>
      <c r="D508" t="s">
        <v>738</v>
      </c>
      <c r="E508" t="s">
        <v>739</v>
      </c>
      <c r="F508" t="s">
        <v>760</v>
      </c>
      <c r="G508">
        <v>507</v>
      </c>
      <c r="H508">
        <v>8.4830135107040405E-2</v>
      </c>
      <c r="I508" t="s">
        <v>760</v>
      </c>
      <c r="J508" t="s">
        <v>11</v>
      </c>
      <c r="K508" t="s">
        <v>736</v>
      </c>
      <c r="L508" t="s">
        <v>737</v>
      </c>
      <c r="M508" t="s">
        <v>738</v>
      </c>
      <c r="N508" t="s">
        <v>739</v>
      </c>
      <c r="O508" t="s">
        <v>1853</v>
      </c>
      <c r="P508" t="s">
        <v>618</v>
      </c>
    </row>
    <row r="509" spans="1:16" x14ac:dyDescent="0.25">
      <c r="A509" t="s">
        <v>11</v>
      </c>
      <c r="B509" t="s">
        <v>12</v>
      </c>
      <c r="C509" t="s">
        <v>52</v>
      </c>
      <c r="D509" t="s">
        <v>143</v>
      </c>
      <c r="E509" t="s">
        <v>144</v>
      </c>
      <c r="F509" t="s">
        <v>1438</v>
      </c>
      <c r="G509">
        <v>508</v>
      </c>
      <c r="H509">
        <v>7.963178213685751E-4</v>
      </c>
      <c r="I509" t="s">
        <v>1438</v>
      </c>
      <c r="J509" t="s">
        <v>11</v>
      </c>
      <c r="K509" t="s">
        <v>12</v>
      </c>
      <c r="L509" t="s">
        <v>52</v>
      </c>
      <c r="M509" t="s">
        <v>143</v>
      </c>
      <c r="N509" t="s">
        <v>144</v>
      </c>
      <c r="O509" t="s">
        <v>1853</v>
      </c>
      <c r="P509" t="s">
        <v>618</v>
      </c>
    </row>
    <row r="510" spans="1:16" x14ac:dyDescent="0.25">
      <c r="A510" t="s">
        <v>11</v>
      </c>
      <c r="B510" t="s">
        <v>12</v>
      </c>
      <c r="C510" t="s">
        <v>52</v>
      </c>
      <c r="D510" t="s">
        <v>143</v>
      </c>
      <c r="E510" t="s">
        <v>144</v>
      </c>
      <c r="F510" t="s">
        <v>145</v>
      </c>
      <c r="G510">
        <v>509</v>
      </c>
      <c r="H510">
        <v>0.39517718553543091</v>
      </c>
      <c r="I510" t="s">
        <v>145</v>
      </c>
      <c r="J510" t="s">
        <v>11</v>
      </c>
      <c r="K510" t="s">
        <v>12</v>
      </c>
      <c r="L510" t="s">
        <v>52</v>
      </c>
      <c r="M510" t="s">
        <v>143</v>
      </c>
      <c r="N510" t="s">
        <v>144</v>
      </c>
      <c r="O510" t="s">
        <v>2026</v>
      </c>
      <c r="P510" t="s">
        <v>56</v>
      </c>
    </row>
    <row r="511" spans="1:16" x14ac:dyDescent="0.25">
      <c r="A511" t="s">
        <v>11</v>
      </c>
      <c r="B511" t="s">
        <v>57</v>
      </c>
      <c r="C511" t="s">
        <v>62</v>
      </c>
      <c r="D511" t="s">
        <v>72</v>
      </c>
      <c r="E511" t="s">
        <v>73</v>
      </c>
      <c r="F511" t="s">
        <v>355</v>
      </c>
      <c r="G511">
        <v>510</v>
      </c>
      <c r="H511">
        <v>5.2229847759008408E-2</v>
      </c>
      <c r="I511" t="s">
        <v>355</v>
      </c>
      <c r="J511" t="s">
        <v>11</v>
      </c>
      <c r="K511" t="s">
        <v>57</v>
      </c>
      <c r="L511" t="s">
        <v>62</v>
      </c>
      <c r="M511" t="s">
        <v>72</v>
      </c>
      <c r="N511" t="s">
        <v>1863</v>
      </c>
      <c r="O511" t="s">
        <v>1853</v>
      </c>
      <c r="P511" t="s">
        <v>1864</v>
      </c>
    </row>
    <row r="512" spans="1:16" x14ac:dyDescent="0.25">
      <c r="A512" t="s">
        <v>11</v>
      </c>
      <c r="B512" t="s">
        <v>57</v>
      </c>
      <c r="C512" t="s">
        <v>62</v>
      </c>
      <c r="D512" t="s">
        <v>72</v>
      </c>
      <c r="E512" t="s">
        <v>73</v>
      </c>
      <c r="F512" t="s">
        <v>379</v>
      </c>
      <c r="G512">
        <v>511</v>
      </c>
      <c r="H512">
        <v>1.3475817395374181E-3</v>
      </c>
      <c r="I512" t="s">
        <v>379</v>
      </c>
      <c r="J512" t="s">
        <v>11</v>
      </c>
      <c r="K512" t="s">
        <v>57</v>
      </c>
      <c r="L512" t="s">
        <v>62</v>
      </c>
      <c r="M512" t="s">
        <v>72</v>
      </c>
      <c r="N512" t="s">
        <v>1992</v>
      </c>
      <c r="O512" t="s">
        <v>1853</v>
      </c>
      <c r="P512" t="s">
        <v>1993</v>
      </c>
    </row>
    <row r="513" spans="1:16" x14ac:dyDescent="0.25">
      <c r="A513" t="s">
        <v>11</v>
      </c>
      <c r="B513" t="s">
        <v>12</v>
      </c>
      <c r="C513" t="s">
        <v>52</v>
      </c>
      <c r="D513" t="s">
        <v>53</v>
      </c>
      <c r="E513" t="s">
        <v>1409</v>
      </c>
      <c r="F513" t="s">
        <v>1410</v>
      </c>
      <c r="G513">
        <v>512</v>
      </c>
      <c r="H513">
        <v>0.60018575191497803</v>
      </c>
      <c r="I513" t="s">
        <v>1410</v>
      </c>
      <c r="J513" t="s">
        <v>11</v>
      </c>
      <c r="K513" t="s">
        <v>12</v>
      </c>
      <c r="L513" t="s">
        <v>52</v>
      </c>
      <c r="M513" t="s">
        <v>53</v>
      </c>
      <c r="N513" t="s">
        <v>1409</v>
      </c>
      <c r="O513" t="s">
        <v>1853</v>
      </c>
      <c r="P513" t="s">
        <v>618</v>
      </c>
    </row>
    <row r="514" spans="1:16" x14ac:dyDescent="0.25">
      <c r="A514" t="s">
        <v>11</v>
      </c>
      <c r="B514" t="s">
        <v>66</v>
      </c>
      <c r="C514" t="s">
        <v>67</v>
      </c>
      <c r="D514" t="s">
        <v>160</v>
      </c>
      <c r="E514" t="s">
        <v>165</v>
      </c>
      <c r="F514" t="s">
        <v>167</v>
      </c>
      <c r="G514">
        <v>513</v>
      </c>
      <c r="H514">
        <v>1.058593112975359E-2</v>
      </c>
      <c r="I514" t="s">
        <v>167</v>
      </c>
      <c r="J514" t="s">
        <v>11</v>
      </c>
      <c r="K514" t="s">
        <v>66</v>
      </c>
      <c r="L514" t="s">
        <v>67</v>
      </c>
      <c r="M514" t="s">
        <v>68</v>
      </c>
      <c r="N514" t="s">
        <v>165</v>
      </c>
      <c r="O514" t="s">
        <v>1967</v>
      </c>
      <c r="P514" t="s">
        <v>163</v>
      </c>
    </row>
    <row r="515" spans="1:16" x14ac:dyDescent="0.25">
      <c r="A515" t="s">
        <v>11</v>
      </c>
      <c r="B515" t="s">
        <v>12</v>
      </c>
      <c r="C515" t="s">
        <v>122</v>
      </c>
      <c r="D515" t="s">
        <v>1330</v>
      </c>
      <c r="E515" t="s">
        <v>1331</v>
      </c>
      <c r="F515" t="s">
        <v>1334</v>
      </c>
      <c r="G515">
        <v>514</v>
      </c>
      <c r="H515">
        <v>0.91105365753173828</v>
      </c>
      <c r="I515" t="s">
        <v>1334</v>
      </c>
      <c r="J515" t="s">
        <v>11</v>
      </c>
      <c r="K515" t="s">
        <v>12</v>
      </c>
      <c r="L515" t="s">
        <v>122</v>
      </c>
      <c r="M515" t="s">
        <v>1330</v>
      </c>
      <c r="N515" t="s">
        <v>1331</v>
      </c>
      <c r="O515" t="s">
        <v>1853</v>
      </c>
      <c r="P515" t="s">
        <v>618</v>
      </c>
    </row>
    <row r="516" spans="1:16" x14ac:dyDescent="0.25">
      <c r="A516" t="s">
        <v>11</v>
      </c>
      <c r="B516" t="s">
        <v>66</v>
      </c>
      <c r="C516" t="s">
        <v>67</v>
      </c>
      <c r="D516" t="s">
        <v>68</v>
      </c>
      <c r="E516" t="s">
        <v>165</v>
      </c>
      <c r="F516" t="s">
        <v>288</v>
      </c>
      <c r="G516">
        <v>515</v>
      </c>
      <c r="H516">
        <v>5.2929655648767948E-3</v>
      </c>
      <c r="I516" t="s">
        <v>288</v>
      </c>
      <c r="J516" t="s">
        <v>11</v>
      </c>
      <c r="K516" t="s">
        <v>66</v>
      </c>
      <c r="L516" t="s">
        <v>67</v>
      </c>
      <c r="M516" t="s">
        <v>68</v>
      </c>
      <c r="N516" t="s">
        <v>165</v>
      </c>
      <c r="O516" t="s">
        <v>1853</v>
      </c>
      <c r="P516" t="s">
        <v>618</v>
      </c>
    </row>
    <row r="517" spans="1:16" x14ac:dyDescent="0.25">
      <c r="A517" t="s">
        <v>11</v>
      </c>
      <c r="B517" t="s">
        <v>12</v>
      </c>
      <c r="C517" t="s">
        <v>122</v>
      </c>
      <c r="D517" t="s">
        <v>857</v>
      </c>
      <c r="E517" t="s">
        <v>124</v>
      </c>
      <c r="F517" t="s">
        <v>858</v>
      </c>
      <c r="G517">
        <v>516</v>
      </c>
      <c r="H517">
        <v>1.2583364732563501E-2</v>
      </c>
      <c r="I517" t="s">
        <v>858</v>
      </c>
      <c r="J517" t="s">
        <v>11</v>
      </c>
      <c r="K517" t="s">
        <v>12</v>
      </c>
      <c r="L517" t="s">
        <v>122</v>
      </c>
      <c r="M517" t="s">
        <v>857</v>
      </c>
      <c r="N517" t="s">
        <v>124</v>
      </c>
      <c r="O517" t="s">
        <v>1853</v>
      </c>
      <c r="P517" t="s">
        <v>618</v>
      </c>
    </row>
    <row r="518" spans="1:16" x14ac:dyDescent="0.25">
      <c r="A518" t="s">
        <v>11</v>
      </c>
      <c r="B518" t="s">
        <v>57</v>
      </c>
      <c r="C518" t="s">
        <v>58</v>
      </c>
      <c r="D518" t="s">
        <v>102</v>
      </c>
      <c r="E518" t="s">
        <v>1039</v>
      </c>
      <c r="F518" t="s">
        <v>1510</v>
      </c>
      <c r="G518">
        <v>517</v>
      </c>
      <c r="H518">
        <v>1.3195745414122939E-3</v>
      </c>
      <c r="I518" t="s">
        <v>1510</v>
      </c>
      <c r="J518" t="s">
        <v>11</v>
      </c>
      <c r="K518" t="s">
        <v>57</v>
      </c>
      <c r="L518" t="s">
        <v>58</v>
      </c>
      <c r="M518" t="s">
        <v>102</v>
      </c>
      <c r="N518" t="s">
        <v>1039</v>
      </c>
      <c r="O518" t="s">
        <v>1853</v>
      </c>
      <c r="P518" t="s">
        <v>618</v>
      </c>
    </row>
    <row r="519" spans="1:16" x14ac:dyDescent="0.25">
      <c r="A519" t="s">
        <v>11</v>
      </c>
      <c r="B519" t="s">
        <v>24</v>
      </c>
      <c r="C519" t="s">
        <v>25</v>
      </c>
      <c r="D519" t="s">
        <v>108</v>
      </c>
      <c r="E519" t="s">
        <v>928</v>
      </c>
      <c r="F519" t="s">
        <v>929</v>
      </c>
      <c r="G519">
        <v>518</v>
      </c>
      <c r="H519">
        <v>1.244717478752136</v>
      </c>
      <c r="I519" t="s">
        <v>929</v>
      </c>
      <c r="J519" t="s">
        <v>11</v>
      </c>
      <c r="K519" t="s">
        <v>24</v>
      </c>
      <c r="L519" t="s">
        <v>25</v>
      </c>
      <c r="M519" t="s">
        <v>108</v>
      </c>
      <c r="N519" t="s">
        <v>928</v>
      </c>
      <c r="O519" t="s">
        <v>1853</v>
      </c>
      <c r="P519" t="s">
        <v>618</v>
      </c>
    </row>
    <row r="520" spans="1:16" x14ac:dyDescent="0.25">
      <c r="A520" t="s">
        <v>11</v>
      </c>
      <c r="B520" t="s">
        <v>197</v>
      </c>
      <c r="C520" t="s">
        <v>198</v>
      </c>
      <c r="D520" t="s">
        <v>580</v>
      </c>
      <c r="E520" t="s">
        <v>581</v>
      </c>
      <c r="F520" t="s">
        <v>761</v>
      </c>
      <c r="G520">
        <v>519</v>
      </c>
      <c r="H520">
        <v>2.6842529773712158</v>
      </c>
      <c r="I520" t="s">
        <v>761</v>
      </c>
      <c r="J520" t="s">
        <v>11</v>
      </c>
      <c r="K520" t="s">
        <v>197</v>
      </c>
      <c r="L520" t="s">
        <v>198</v>
      </c>
      <c r="M520" t="s">
        <v>580</v>
      </c>
      <c r="N520" t="s">
        <v>581</v>
      </c>
      <c r="O520" t="s">
        <v>1853</v>
      </c>
      <c r="P520" t="s">
        <v>618</v>
      </c>
    </row>
    <row r="521" spans="1:16" x14ac:dyDescent="0.25">
      <c r="A521" t="s">
        <v>11</v>
      </c>
      <c r="B521" t="s">
        <v>57</v>
      </c>
      <c r="C521" t="s">
        <v>62</v>
      </c>
      <c r="D521" t="s">
        <v>752</v>
      </c>
      <c r="E521" t="s">
        <v>753</v>
      </c>
      <c r="F521" t="s">
        <v>949</v>
      </c>
      <c r="G521">
        <v>520</v>
      </c>
      <c r="H521">
        <v>2.6458857581019402E-2</v>
      </c>
      <c r="I521" t="s">
        <v>949</v>
      </c>
      <c r="J521" t="s">
        <v>11</v>
      </c>
      <c r="K521" t="s">
        <v>57</v>
      </c>
      <c r="L521" t="s">
        <v>62</v>
      </c>
      <c r="M521" t="s">
        <v>752</v>
      </c>
      <c r="N521" t="s">
        <v>753</v>
      </c>
      <c r="O521" t="s">
        <v>1853</v>
      </c>
      <c r="P521" t="s">
        <v>618</v>
      </c>
    </row>
    <row r="522" spans="1:16" x14ac:dyDescent="0.25">
      <c r="A522" t="s">
        <v>11</v>
      </c>
      <c r="B522" t="s">
        <v>57</v>
      </c>
      <c r="C522" t="s">
        <v>62</v>
      </c>
      <c r="D522" t="s">
        <v>72</v>
      </c>
      <c r="E522" t="s">
        <v>73</v>
      </c>
      <c r="F522" t="s">
        <v>321</v>
      </c>
      <c r="G522">
        <v>521</v>
      </c>
      <c r="H522">
        <v>4.9662296660244456E-3</v>
      </c>
      <c r="I522" t="s">
        <v>321</v>
      </c>
      <c r="J522" t="s">
        <v>11</v>
      </c>
      <c r="K522" t="s">
        <v>57</v>
      </c>
      <c r="L522" t="s">
        <v>62</v>
      </c>
      <c r="M522" t="s">
        <v>72</v>
      </c>
      <c r="N522" t="s">
        <v>73</v>
      </c>
      <c r="O522" t="s">
        <v>1853</v>
      </c>
      <c r="P522" t="s">
        <v>618</v>
      </c>
    </row>
    <row r="523" spans="1:16" x14ac:dyDescent="0.25">
      <c r="A523" t="s">
        <v>11</v>
      </c>
      <c r="B523" t="s">
        <v>57</v>
      </c>
      <c r="C523" t="s">
        <v>58</v>
      </c>
      <c r="D523" t="s">
        <v>102</v>
      </c>
      <c r="E523" t="s">
        <v>1518</v>
      </c>
      <c r="F523" t="s">
        <v>1519</v>
      </c>
      <c r="G523">
        <v>522</v>
      </c>
      <c r="H523">
        <v>1.9044008255004881</v>
      </c>
      <c r="I523" t="s">
        <v>1519</v>
      </c>
      <c r="J523" t="s">
        <v>11</v>
      </c>
      <c r="K523" t="s">
        <v>57</v>
      </c>
      <c r="L523" t="s">
        <v>58</v>
      </c>
      <c r="M523" t="s">
        <v>102</v>
      </c>
      <c r="N523" t="s">
        <v>1518</v>
      </c>
      <c r="O523" t="s">
        <v>1853</v>
      </c>
      <c r="P523" t="s">
        <v>618</v>
      </c>
    </row>
    <row r="524" spans="1:16" x14ac:dyDescent="0.25">
      <c r="A524" t="s">
        <v>11</v>
      </c>
      <c r="B524" t="s">
        <v>57</v>
      </c>
      <c r="C524" t="s">
        <v>62</v>
      </c>
      <c r="D524" t="s">
        <v>685</v>
      </c>
      <c r="E524" t="s">
        <v>136</v>
      </c>
      <c r="F524" t="s">
        <v>1381</v>
      </c>
      <c r="G524">
        <v>523</v>
      </c>
      <c r="H524">
        <v>1.5950333327054981E-2</v>
      </c>
      <c r="I524" t="s">
        <v>1381</v>
      </c>
      <c r="J524" t="s">
        <v>11</v>
      </c>
      <c r="K524" t="s">
        <v>57</v>
      </c>
      <c r="L524" t="s">
        <v>62</v>
      </c>
      <c r="M524" t="s">
        <v>685</v>
      </c>
      <c r="N524" t="s">
        <v>136</v>
      </c>
      <c r="O524" t="s">
        <v>1853</v>
      </c>
      <c r="P524" t="s">
        <v>618</v>
      </c>
    </row>
    <row r="525" spans="1:16" x14ac:dyDescent="0.25">
      <c r="A525" t="s">
        <v>11</v>
      </c>
      <c r="B525" t="s">
        <v>24</v>
      </c>
      <c r="C525" t="s">
        <v>25</v>
      </c>
      <c r="D525" t="s">
        <v>108</v>
      </c>
      <c r="E525" t="s">
        <v>931</v>
      </c>
      <c r="F525" t="s">
        <v>932</v>
      </c>
      <c r="G525">
        <v>524</v>
      </c>
      <c r="H525">
        <v>6.5536536276340485E-2</v>
      </c>
      <c r="I525" t="s">
        <v>932</v>
      </c>
      <c r="J525" t="s">
        <v>11</v>
      </c>
      <c r="K525" t="s">
        <v>24</v>
      </c>
      <c r="L525" t="s">
        <v>25</v>
      </c>
      <c r="M525" t="s">
        <v>108</v>
      </c>
      <c r="N525" t="s">
        <v>931</v>
      </c>
      <c r="O525" t="s">
        <v>1853</v>
      </c>
      <c r="P525" t="s">
        <v>618</v>
      </c>
    </row>
    <row r="526" spans="1:16" x14ac:dyDescent="0.25">
      <c r="A526" t="s">
        <v>11</v>
      </c>
      <c r="B526" t="s">
        <v>57</v>
      </c>
      <c r="C526" t="s">
        <v>58</v>
      </c>
      <c r="D526" t="s">
        <v>95</v>
      </c>
      <c r="E526" t="s">
        <v>96</v>
      </c>
      <c r="F526" t="s">
        <v>969</v>
      </c>
      <c r="G526">
        <v>525</v>
      </c>
      <c r="H526">
        <v>2.5199224948883061</v>
      </c>
      <c r="I526" t="s">
        <v>969</v>
      </c>
      <c r="J526" t="s">
        <v>11</v>
      </c>
      <c r="K526" t="s">
        <v>57</v>
      </c>
      <c r="L526" t="s">
        <v>58</v>
      </c>
      <c r="M526" t="s">
        <v>95</v>
      </c>
      <c r="N526" t="s">
        <v>96</v>
      </c>
      <c r="O526" t="s">
        <v>1999</v>
      </c>
      <c r="P526" t="s">
        <v>56</v>
      </c>
    </row>
    <row r="527" spans="1:16" x14ac:dyDescent="0.25">
      <c r="A527" t="s">
        <v>11</v>
      </c>
      <c r="B527" t="s">
        <v>57</v>
      </c>
      <c r="C527" t="s">
        <v>58</v>
      </c>
      <c r="D527" t="s">
        <v>59</v>
      </c>
      <c r="E527" t="s">
        <v>60</v>
      </c>
      <c r="F527" t="s">
        <v>762</v>
      </c>
      <c r="G527">
        <v>526</v>
      </c>
      <c r="H527">
        <v>15.470457077026371</v>
      </c>
      <c r="I527" t="s">
        <v>762</v>
      </c>
      <c r="J527" t="s">
        <v>11</v>
      </c>
      <c r="K527" t="s">
        <v>57</v>
      </c>
      <c r="L527" t="s">
        <v>58</v>
      </c>
      <c r="M527" t="s">
        <v>59</v>
      </c>
      <c r="N527" t="s">
        <v>60</v>
      </c>
      <c r="O527" t="s">
        <v>1853</v>
      </c>
      <c r="P527" t="s">
        <v>618</v>
      </c>
    </row>
    <row r="528" spans="1:16" x14ac:dyDescent="0.25">
      <c r="A528" t="s">
        <v>11</v>
      </c>
      <c r="B528" t="s">
        <v>57</v>
      </c>
      <c r="C528" t="s">
        <v>62</v>
      </c>
      <c r="D528" t="s">
        <v>72</v>
      </c>
      <c r="E528" t="s">
        <v>73</v>
      </c>
      <c r="F528" t="s">
        <v>333</v>
      </c>
      <c r="G528">
        <v>527</v>
      </c>
      <c r="H528">
        <v>0.40062537789344788</v>
      </c>
      <c r="I528" t="s">
        <v>333</v>
      </c>
      <c r="J528" t="s">
        <v>11</v>
      </c>
      <c r="K528" t="s">
        <v>57</v>
      </c>
      <c r="L528" t="s">
        <v>62</v>
      </c>
      <c r="M528" t="s">
        <v>72</v>
      </c>
      <c r="N528" t="s">
        <v>1856</v>
      </c>
      <c r="O528" t="s">
        <v>1853</v>
      </c>
      <c r="P528" t="s">
        <v>1857</v>
      </c>
    </row>
    <row r="529" spans="1:16" x14ac:dyDescent="0.25">
      <c r="A529" t="s">
        <v>11</v>
      </c>
      <c r="B529" t="s">
        <v>57</v>
      </c>
      <c r="C529" t="s">
        <v>62</v>
      </c>
      <c r="D529" t="s">
        <v>72</v>
      </c>
      <c r="E529" t="s">
        <v>73</v>
      </c>
      <c r="F529" t="s">
        <v>384</v>
      </c>
      <c r="G529">
        <v>528</v>
      </c>
      <c r="H529">
        <v>1.179229188710451E-2</v>
      </c>
      <c r="I529" t="s">
        <v>384</v>
      </c>
      <c r="J529" t="s">
        <v>11</v>
      </c>
      <c r="K529" t="s">
        <v>57</v>
      </c>
      <c r="L529" t="s">
        <v>62</v>
      </c>
      <c r="M529" t="s">
        <v>72</v>
      </c>
      <c r="N529" t="s">
        <v>2029</v>
      </c>
      <c r="O529" t="s">
        <v>1853</v>
      </c>
      <c r="P529" t="s">
        <v>2030</v>
      </c>
    </row>
    <row r="530" spans="1:16" x14ac:dyDescent="0.25">
      <c r="A530" t="s">
        <v>11</v>
      </c>
      <c r="B530" t="s">
        <v>57</v>
      </c>
      <c r="C530" t="s">
        <v>58</v>
      </c>
      <c r="D530" t="s">
        <v>1483</v>
      </c>
      <c r="E530" t="s">
        <v>1484</v>
      </c>
      <c r="F530" t="s">
        <v>1485</v>
      </c>
      <c r="G530">
        <v>529</v>
      </c>
      <c r="H530">
        <v>2.0123353004455571</v>
      </c>
      <c r="I530" t="s">
        <v>1485</v>
      </c>
      <c r="J530" t="s">
        <v>11</v>
      </c>
      <c r="K530" t="s">
        <v>57</v>
      </c>
      <c r="L530" t="s">
        <v>58</v>
      </c>
      <c r="M530" t="s">
        <v>1483</v>
      </c>
      <c r="N530" t="s">
        <v>1484</v>
      </c>
      <c r="O530" t="s">
        <v>1853</v>
      </c>
      <c r="P530" t="s">
        <v>618</v>
      </c>
    </row>
    <row r="531" spans="1:16" x14ac:dyDescent="0.25">
      <c r="A531" t="s">
        <v>11</v>
      </c>
      <c r="B531" t="s">
        <v>57</v>
      </c>
      <c r="C531" t="s">
        <v>58</v>
      </c>
      <c r="D531" t="s">
        <v>77</v>
      </c>
      <c r="E531" t="s">
        <v>1601</v>
      </c>
      <c r="F531" t="s">
        <v>1602</v>
      </c>
      <c r="G531">
        <v>530</v>
      </c>
      <c r="H531">
        <v>4.6081496402621269E-3</v>
      </c>
      <c r="I531" t="s">
        <v>1602</v>
      </c>
      <c r="J531" t="s">
        <v>11</v>
      </c>
      <c r="K531" t="s">
        <v>57</v>
      </c>
      <c r="L531" t="s">
        <v>58</v>
      </c>
      <c r="M531" t="s">
        <v>77</v>
      </c>
      <c r="N531" t="s">
        <v>1601</v>
      </c>
      <c r="O531" t="s">
        <v>1853</v>
      </c>
      <c r="P531" t="s">
        <v>618</v>
      </c>
    </row>
    <row r="532" spans="1:16" x14ac:dyDescent="0.25">
      <c r="A532" t="s">
        <v>11</v>
      </c>
      <c r="B532" t="s">
        <v>57</v>
      </c>
      <c r="C532" t="s">
        <v>62</v>
      </c>
      <c r="D532" t="s">
        <v>72</v>
      </c>
      <c r="E532" t="s">
        <v>73</v>
      </c>
      <c r="F532" t="s">
        <v>323</v>
      </c>
      <c r="G532">
        <v>531</v>
      </c>
      <c r="H532">
        <v>2.7551967650651928E-2</v>
      </c>
      <c r="I532" t="s">
        <v>323</v>
      </c>
      <c r="J532" t="s">
        <v>11</v>
      </c>
      <c r="K532" t="s">
        <v>57</v>
      </c>
      <c r="L532" t="s">
        <v>62</v>
      </c>
      <c r="M532" t="s">
        <v>72</v>
      </c>
      <c r="N532" t="s">
        <v>1863</v>
      </c>
      <c r="O532" t="s">
        <v>1853</v>
      </c>
      <c r="P532" t="s">
        <v>1864</v>
      </c>
    </row>
    <row r="533" spans="1:16" x14ac:dyDescent="0.25">
      <c r="A533" t="s">
        <v>11</v>
      </c>
      <c r="B533" t="s">
        <v>57</v>
      </c>
      <c r="C533" t="s">
        <v>62</v>
      </c>
      <c r="D533" t="s">
        <v>72</v>
      </c>
      <c r="E533" t="s">
        <v>73</v>
      </c>
      <c r="F533" t="s">
        <v>324</v>
      </c>
      <c r="G533">
        <v>532</v>
      </c>
      <c r="H533">
        <v>0.4154810905456543</v>
      </c>
      <c r="I533" t="s">
        <v>324</v>
      </c>
      <c r="J533" t="s">
        <v>11</v>
      </c>
      <c r="K533" t="s">
        <v>57</v>
      </c>
      <c r="L533" t="s">
        <v>62</v>
      </c>
      <c r="M533" t="s">
        <v>72</v>
      </c>
      <c r="N533" t="s">
        <v>1992</v>
      </c>
      <c r="O533" t="s">
        <v>1853</v>
      </c>
      <c r="P533" t="s">
        <v>1993</v>
      </c>
    </row>
    <row r="534" spans="1:16" x14ac:dyDescent="0.25">
      <c r="A534" t="s">
        <v>11</v>
      </c>
      <c r="B534" t="s">
        <v>24</v>
      </c>
      <c r="C534" t="s">
        <v>25</v>
      </c>
      <c r="D534" t="s">
        <v>587</v>
      </c>
      <c r="E534" t="s">
        <v>588</v>
      </c>
      <c r="F534" t="s">
        <v>763</v>
      </c>
      <c r="G534">
        <v>533</v>
      </c>
      <c r="H534">
        <v>3.5421473979949951</v>
      </c>
      <c r="I534" t="s">
        <v>763</v>
      </c>
      <c r="J534" t="s">
        <v>11</v>
      </c>
      <c r="K534" t="s">
        <v>24</v>
      </c>
      <c r="L534" t="s">
        <v>25</v>
      </c>
      <c r="M534" t="s">
        <v>587</v>
      </c>
      <c r="N534" t="s">
        <v>588</v>
      </c>
      <c r="O534" t="s">
        <v>1853</v>
      </c>
      <c r="P534" t="s">
        <v>618</v>
      </c>
    </row>
    <row r="535" spans="1:16" x14ac:dyDescent="0.25">
      <c r="A535" t="s">
        <v>11</v>
      </c>
      <c r="B535" t="s">
        <v>57</v>
      </c>
      <c r="C535" t="s">
        <v>58</v>
      </c>
      <c r="D535" t="s">
        <v>102</v>
      </c>
      <c r="E535" t="s">
        <v>970</v>
      </c>
      <c r="F535" t="s">
        <v>971</v>
      </c>
      <c r="G535">
        <v>534</v>
      </c>
      <c r="H535">
        <v>1.0530533790588379</v>
      </c>
      <c r="I535" t="s">
        <v>971</v>
      </c>
      <c r="J535" t="s">
        <v>11</v>
      </c>
      <c r="K535" t="s">
        <v>57</v>
      </c>
      <c r="L535" t="s">
        <v>58</v>
      </c>
      <c r="M535" t="s">
        <v>102</v>
      </c>
      <c r="N535" t="s">
        <v>970</v>
      </c>
      <c r="O535" t="s">
        <v>2032</v>
      </c>
      <c r="P535" t="s">
        <v>56</v>
      </c>
    </row>
    <row r="536" spans="1:16" x14ac:dyDescent="0.25">
      <c r="A536" t="s">
        <v>11</v>
      </c>
      <c r="B536" t="s">
        <v>30</v>
      </c>
      <c r="C536" t="s">
        <v>1174</v>
      </c>
      <c r="D536" t="s">
        <v>1802</v>
      </c>
      <c r="E536" t="s">
        <v>1806</v>
      </c>
      <c r="F536" t="s">
        <v>1807</v>
      </c>
      <c r="G536">
        <v>535</v>
      </c>
      <c r="H536">
        <v>2.935860492289066E-2</v>
      </c>
      <c r="I536" t="s">
        <v>1807</v>
      </c>
      <c r="J536" t="s">
        <v>11</v>
      </c>
      <c r="K536" t="s">
        <v>30</v>
      </c>
      <c r="L536" t="s">
        <v>1174</v>
      </c>
      <c r="M536" t="s">
        <v>1802</v>
      </c>
      <c r="N536" t="s">
        <v>1806</v>
      </c>
      <c r="O536" t="s">
        <v>1853</v>
      </c>
      <c r="P536" t="s">
        <v>618</v>
      </c>
    </row>
    <row r="537" spans="1:16" x14ac:dyDescent="0.25">
      <c r="A537" t="s">
        <v>11</v>
      </c>
      <c r="B537" t="s">
        <v>736</v>
      </c>
      <c r="C537" t="s">
        <v>737</v>
      </c>
      <c r="D537" t="s">
        <v>738</v>
      </c>
      <c r="E537" t="s">
        <v>739</v>
      </c>
      <c r="F537" t="s">
        <v>764</v>
      </c>
      <c r="G537">
        <v>536</v>
      </c>
      <c r="H537">
        <v>2.7085591107606891E-2</v>
      </c>
      <c r="I537" t="s">
        <v>764</v>
      </c>
      <c r="J537" t="s">
        <v>11</v>
      </c>
      <c r="K537" t="s">
        <v>736</v>
      </c>
      <c r="L537" t="s">
        <v>737</v>
      </c>
      <c r="M537" t="s">
        <v>738</v>
      </c>
      <c r="N537" t="s">
        <v>739</v>
      </c>
      <c r="O537" t="s">
        <v>1853</v>
      </c>
      <c r="P537" t="s">
        <v>618</v>
      </c>
    </row>
    <row r="538" spans="1:16" x14ac:dyDescent="0.25">
      <c r="A538" t="s">
        <v>11</v>
      </c>
      <c r="B538" t="s">
        <v>57</v>
      </c>
      <c r="C538" t="s">
        <v>62</v>
      </c>
      <c r="D538" t="s">
        <v>72</v>
      </c>
      <c r="E538" t="s">
        <v>73</v>
      </c>
      <c r="F538" t="s">
        <v>356</v>
      </c>
      <c r="G538">
        <v>537</v>
      </c>
      <c r="H538">
        <v>3.5315036773681641</v>
      </c>
      <c r="I538" t="s">
        <v>356</v>
      </c>
      <c r="J538" t="s">
        <v>11</v>
      </c>
      <c r="K538" t="s">
        <v>57</v>
      </c>
      <c r="L538" t="s">
        <v>62</v>
      </c>
      <c r="M538" t="s">
        <v>72</v>
      </c>
      <c r="N538" t="s">
        <v>1863</v>
      </c>
      <c r="O538" t="s">
        <v>1853</v>
      </c>
      <c r="P538" t="s">
        <v>1864</v>
      </c>
    </row>
    <row r="539" spans="1:16" x14ac:dyDescent="0.25">
      <c r="A539" t="s">
        <v>11</v>
      </c>
      <c r="B539" t="s">
        <v>12</v>
      </c>
      <c r="C539" t="s">
        <v>765</v>
      </c>
      <c r="D539" t="s">
        <v>1654</v>
      </c>
      <c r="E539" t="s">
        <v>1654</v>
      </c>
      <c r="F539" t="s">
        <v>1655</v>
      </c>
      <c r="G539">
        <v>538</v>
      </c>
      <c r="H539">
        <v>19.51910400390625</v>
      </c>
      <c r="I539" t="s">
        <v>1655</v>
      </c>
      <c r="J539" t="s">
        <v>11</v>
      </c>
      <c r="K539" t="s">
        <v>12</v>
      </c>
      <c r="L539" t="s">
        <v>765</v>
      </c>
      <c r="M539" t="s">
        <v>1654</v>
      </c>
      <c r="N539" t="s">
        <v>1654</v>
      </c>
      <c r="O539" t="s">
        <v>1853</v>
      </c>
      <c r="P539" t="s">
        <v>618</v>
      </c>
    </row>
    <row r="540" spans="1:16" x14ac:dyDescent="0.25">
      <c r="A540" t="s">
        <v>11</v>
      </c>
      <c r="B540" t="s">
        <v>12</v>
      </c>
      <c r="C540" t="s">
        <v>19</v>
      </c>
      <c r="D540" t="s">
        <v>20</v>
      </c>
      <c r="E540" t="s">
        <v>21</v>
      </c>
      <c r="F540" t="s">
        <v>22</v>
      </c>
      <c r="G540">
        <v>539</v>
      </c>
      <c r="H540">
        <v>1.6308956546708939E-3</v>
      </c>
      <c r="I540" t="s">
        <v>22</v>
      </c>
      <c r="J540" t="s">
        <v>11</v>
      </c>
      <c r="K540" t="s">
        <v>12</v>
      </c>
      <c r="L540" t="s">
        <v>19</v>
      </c>
      <c r="M540" t="s">
        <v>20</v>
      </c>
      <c r="N540" t="s">
        <v>21</v>
      </c>
      <c r="O540" t="s">
        <v>2034</v>
      </c>
      <c r="P540" t="s">
        <v>56</v>
      </c>
    </row>
    <row r="541" spans="1:16" x14ac:dyDescent="0.25">
      <c r="A541" t="s">
        <v>11</v>
      </c>
      <c r="B541" t="s">
        <v>12</v>
      </c>
      <c r="C541" t="s">
        <v>475</v>
      </c>
      <c r="D541" t="s">
        <v>476</v>
      </c>
      <c r="E541" t="s">
        <v>487</v>
      </c>
      <c r="F541" t="s">
        <v>488</v>
      </c>
      <c r="G541">
        <v>540</v>
      </c>
      <c r="H541">
        <v>23.904756546020511</v>
      </c>
      <c r="I541" t="s">
        <v>488</v>
      </c>
      <c r="J541" t="s">
        <v>11</v>
      </c>
      <c r="K541" t="s">
        <v>12</v>
      </c>
      <c r="L541" t="s">
        <v>475</v>
      </c>
      <c r="M541" t="s">
        <v>476</v>
      </c>
      <c r="N541" t="s">
        <v>487</v>
      </c>
      <c r="O541" t="s">
        <v>1853</v>
      </c>
      <c r="P541" t="s">
        <v>618</v>
      </c>
    </row>
    <row r="542" spans="1:16" x14ac:dyDescent="0.25">
      <c r="A542" t="s">
        <v>11</v>
      </c>
      <c r="B542" t="s">
        <v>12</v>
      </c>
      <c r="C542" t="s">
        <v>52</v>
      </c>
      <c r="D542" t="s">
        <v>630</v>
      </c>
      <c r="E542" t="s">
        <v>1451</v>
      </c>
      <c r="F542" t="s">
        <v>1453</v>
      </c>
      <c r="G542">
        <v>541</v>
      </c>
      <c r="H542">
        <v>3.7817046046257019E-2</v>
      </c>
      <c r="I542" t="s">
        <v>1453</v>
      </c>
      <c r="J542" t="s">
        <v>11</v>
      </c>
      <c r="K542" t="s">
        <v>12</v>
      </c>
      <c r="L542" t="s">
        <v>52</v>
      </c>
      <c r="M542" t="s">
        <v>630</v>
      </c>
      <c r="N542" t="s">
        <v>1451</v>
      </c>
      <c r="O542" t="s">
        <v>1853</v>
      </c>
      <c r="P542" t="s">
        <v>618</v>
      </c>
    </row>
    <row r="543" spans="1:16" x14ac:dyDescent="0.25">
      <c r="A543" t="s">
        <v>11</v>
      </c>
      <c r="B543" t="s">
        <v>12</v>
      </c>
      <c r="C543" t="s">
        <v>13</v>
      </c>
      <c r="D543" t="s">
        <v>14</v>
      </c>
      <c r="E543" t="s">
        <v>15</v>
      </c>
      <c r="F543" t="s">
        <v>506</v>
      </c>
      <c r="G543">
        <v>542</v>
      </c>
      <c r="H543">
        <v>2.6800855994224548E-2</v>
      </c>
      <c r="I543" t="s">
        <v>506</v>
      </c>
      <c r="J543" t="s">
        <v>11</v>
      </c>
      <c r="K543" t="s">
        <v>12</v>
      </c>
      <c r="L543" t="s">
        <v>13</v>
      </c>
      <c r="M543" t="s">
        <v>14</v>
      </c>
      <c r="N543" t="s">
        <v>15</v>
      </c>
      <c r="O543" t="s">
        <v>1853</v>
      </c>
      <c r="P543" t="s">
        <v>618</v>
      </c>
    </row>
    <row r="544" spans="1:16" x14ac:dyDescent="0.25">
      <c r="A544" t="s">
        <v>11</v>
      </c>
      <c r="B544" t="s">
        <v>12</v>
      </c>
      <c r="C544" t="s">
        <v>52</v>
      </c>
      <c r="D544" t="s">
        <v>604</v>
      </c>
      <c r="E544" t="s">
        <v>605</v>
      </c>
      <c r="F544" t="s">
        <v>1473</v>
      </c>
      <c r="G544">
        <v>543</v>
      </c>
      <c r="H544">
        <v>0.14217148721218109</v>
      </c>
      <c r="I544" t="s">
        <v>1473</v>
      </c>
      <c r="J544" t="s">
        <v>11</v>
      </c>
      <c r="K544" t="s">
        <v>12</v>
      </c>
      <c r="L544" t="s">
        <v>52</v>
      </c>
      <c r="M544" t="s">
        <v>604</v>
      </c>
      <c r="N544" t="s">
        <v>605</v>
      </c>
      <c r="O544" t="s">
        <v>1853</v>
      </c>
      <c r="P544" t="s">
        <v>618</v>
      </c>
    </row>
    <row r="545" spans="1:16" x14ac:dyDescent="0.25">
      <c r="A545" t="s">
        <v>11</v>
      </c>
      <c r="B545" t="s">
        <v>46</v>
      </c>
      <c r="C545" t="s">
        <v>1763</v>
      </c>
      <c r="D545" t="s">
        <v>1764</v>
      </c>
      <c r="E545" t="s">
        <v>1765</v>
      </c>
      <c r="F545" t="s">
        <v>1768</v>
      </c>
      <c r="G545">
        <v>544</v>
      </c>
      <c r="H545">
        <v>6.1366762965917587E-3</v>
      </c>
      <c r="I545" t="s">
        <v>1768</v>
      </c>
      <c r="J545" t="s">
        <v>11</v>
      </c>
      <c r="K545" t="s">
        <v>46</v>
      </c>
      <c r="L545" t="s">
        <v>1763</v>
      </c>
      <c r="M545" t="s">
        <v>1764</v>
      </c>
      <c r="N545" t="s">
        <v>1765</v>
      </c>
      <c r="O545" t="s">
        <v>1853</v>
      </c>
      <c r="P545" t="s">
        <v>618</v>
      </c>
    </row>
    <row r="546" spans="1:16" x14ac:dyDescent="0.25">
      <c r="A546" t="s">
        <v>11</v>
      </c>
      <c r="B546" t="s">
        <v>24</v>
      </c>
      <c r="C546" t="s">
        <v>25</v>
      </c>
      <c r="D546" t="s">
        <v>108</v>
      </c>
      <c r="E546" t="s">
        <v>923</v>
      </c>
      <c r="F546" t="s">
        <v>926</v>
      </c>
      <c r="G546">
        <v>545</v>
      </c>
      <c r="H546">
        <v>3.9587235078215599E-3</v>
      </c>
      <c r="I546" t="s">
        <v>926</v>
      </c>
      <c r="J546" t="s">
        <v>11</v>
      </c>
      <c r="K546" t="s">
        <v>24</v>
      </c>
      <c r="L546" t="s">
        <v>25</v>
      </c>
      <c r="M546" t="s">
        <v>108</v>
      </c>
      <c r="N546" t="s">
        <v>923</v>
      </c>
      <c r="O546" t="s">
        <v>1853</v>
      </c>
      <c r="P546" t="s">
        <v>618</v>
      </c>
    </row>
    <row r="547" spans="1:16" x14ac:dyDescent="0.25">
      <c r="A547" t="s">
        <v>11</v>
      </c>
      <c r="B547" t="s">
        <v>57</v>
      </c>
      <c r="C547" t="s">
        <v>58</v>
      </c>
      <c r="D547" t="s">
        <v>118</v>
      </c>
      <c r="E547" t="s">
        <v>747</v>
      </c>
      <c r="F547" t="s">
        <v>944</v>
      </c>
      <c r="G547">
        <v>546</v>
      </c>
      <c r="H547">
        <v>0.11513568460941311</v>
      </c>
      <c r="I547" t="s">
        <v>944</v>
      </c>
      <c r="J547" t="s">
        <v>11</v>
      </c>
      <c r="K547" t="s">
        <v>57</v>
      </c>
      <c r="L547" t="s">
        <v>58</v>
      </c>
      <c r="M547" t="s">
        <v>118</v>
      </c>
      <c r="N547" t="s">
        <v>747</v>
      </c>
      <c r="O547" t="s">
        <v>1853</v>
      </c>
      <c r="P547" t="s">
        <v>618</v>
      </c>
    </row>
    <row r="548" spans="1:16" x14ac:dyDescent="0.25">
      <c r="A548" t="s">
        <v>11</v>
      </c>
      <c r="B548" t="s">
        <v>12</v>
      </c>
      <c r="C548" t="s">
        <v>765</v>
      </c>
      <c r="D548" t="s">
        <v>766</v>
      </c>
      <c r="E548" t="s">
        <v>767</v>
      </c>
      <c r="F548" t="s">
        <v>768</v>
      </c>
      <c r="G548">
        <v>547</v>
      </c>
      <c r="H548">
        <v>1.2475624680519101E-2</v>
      </c>
      <c r="I548" t="s">
        <v>768</v>
      </c>
      <c r="J548" t="s">
        <v>11</v>
      </c>
      <c r="K548" t="s">
        <v>12</v>
      </c>
      <c r="L548" t="s">
        <v>765</v>
      </c>
      <c r="M548" t="s">
        <v>766</v>
      </c>
      <c r="N548" t="s">
        <v>767</v>
      </c>
      <c r="O548" t="s">
        <v>1853</v>
      </c>
      <c r="P548" t="s">
        <v>618</v>
      </c>
    </row>
    <row r="549" spans="1:16" x14ac:dyDescent="0.25">
      <c r="A549" t="s">
        <v>11</v>
      </c>
      <c r="B549" t="s">
        <v>553</v>
      </c>
      <c r="C549" t="s">
        <v>637</v>
      </c>
      <c r="D549" t="s">
        <v>638</v>
      </c>
      <c r="E549" t="s">
        <v>1206</v>
      </c>
      <c r="F549" t="s">
        <v>1207</v>
      </c>
      <c r="G549">
        <v>548</v>
      </c>
      <c r="H549">
        <v>7.9002967104315758E-3</v>
      </c>
      <c r="I549" t="s">
        <v>1207</v>
      </c>
      <c r="O549" t="s">
        <v>1850</v>
      </c>
      <c r="P549" t="s">
        <v>1114</v>
      </c>
    </row>
    <row r="550" spans="1:16" x14ac:dyDescent="0.25">
      <c r="A550" t="s">
        <v>11</v>
      </c>
      <c r="B550" t="s">
        <v>57</v>
      </c>
      <c r="C550" t="s">
        <v>58</v>
      </c>
      <c r="D550" t="s">
        <v>77</v>
      </c>
      <c r="E550" t="s">
        <v>78</v>
      </c>
      <c r="F550" t="s">
        <v>769</v>
      </c>
      <c r="G550">
        <v>549</v>
      </c>
      <c r="H550">
        <v>30.311800003051761</v>
      </c>
      <c r="I550" t="s">
        <v>769</v>
      </c>
      <c r="J550" t="s">
        <v>11</v>
      </c>
      <c r="K550" t="s">
        <v>57</v>
      </c>
      <c r="L550" t="s">
        <v>58</v>
      </c>
      <c r="M550" t="s">
        <v>77</v>
      </c>
      <c r="N550" t="s">
        <v>78</v>
      </c>
      <c r="O550" t="s">
        <v>1853</v>
      </c>
      <c r="P550" t="s">
        <v>618</v>
      </c>
    </row>
    <row r="551" spans="1:16" x14ac:dyDescent="0.25">
      <c r="A551" t="s">
        <v>11</v>
      </c>
      <c r="B551" t="s">
        <v>57</v>
      </c>
      <c r="C551" t="s">
        <v>58</v>
      </c>
      <c r="D551" t="s">
        <v>102</v>
      </c>
      <c r="E551" t="s">
        <v>1501</v>
      </c>
      <c r="F551" t="s">
        <v>1502</v>
      </c>
      <c r="G551">
        <v>550</v>
      </c>
      <c r="H551">
        <v>108.103385925293</v>
      </c>
      <c r="I551" t="s">
        <v>1502</v>
      </c>
      <c r="J551" t="s">
        <v>11</v>
      </c>
      <c r="K551" t="s">
        <v>57</v>
      </c>
      <c r="L551" t="s">
        <v>58</v>
      </c>
      <c r="M551" t="s">
        <v>102</v>
      </c>
      <c r="N551" t="s">
        <v>1501</v>
      </c>
      <c r="O551" t="s">
        <v>1853</v>
      </c>
      <c r="P551" t="s">
        <v>618</v>
      </c>
    </row>
    <row r="552" spans="1:16" x14ac:dyDescent="0.25">
      <c r="A552" t="s">
        <v>11</v>
      </c>
      <c r="B552" t="s">
        <v>66</v>
      </c>
      <c r="C552" t="s">
        <v>67</v>
      </c>
      <c r="D552" t="s">
        <v>68</v>
      </c>
      <c r="E552" t="s">
        <v>293</v>
      </c>
      <c r="F552" t="s">
        <v>299</v>
      </c>
      <c r="G552">
        <v>551</v>
      </c>
      <c r="H552">
        <v>7.8548736870288849E-2</v>
      </c>
      <c r="I552" t="s">
        <v>299</v>
      </c>
      <c r="J552" t="s">
        <v>11</v>
      </c>
      <c r="K552" t="s">
        <v>66</v>
      </c>
      <c r="L552" t="s">
        <v>67</v>
      </c>
      <c r="M552" t="s">
        <v>68</v>
      </c>
      <c r="N552" t="s">
        <v>293</v>
      </c>
      <c r="O552" t="s">
        <v>1853</v>
      </c>
      <c r="P552" t="s">
        <v>618</v>
      </c>
    </row>
    <row r="553" spans="1:16" x14ac:dyDescent="0.25">
      <c r="A553" t="s">
        <v>11</v>
      </c>
      <c r="B553" t="s">
        <v>57</v>
      </c>
      <c r="C553" t="s">
        <v>62</v>
      </c>
      <c r="D553" t="s">
        <v>72</v>
      </c>
      <c r="E553" t="s">
        <v>73</v>
      </c>
      <c r="F553" t="s">
        <v>334</v>
      </c>
      <c r="G553">
        <v>552</v>
      </c>
      <c r="H553">
        <v>2.4251244030892849E-3</v>
      </c>
      <c r="I553" t="s">
        <v>334</v>
      </c>
      <c r="J553" t="s">
        <v>11</v>
      </c>
      <c r="K553" t="s">
        <v>57</v>
      </c>
      <c r="L553" t="s">
        <v>62</v>
      </c>
      <c r="M553" t="s">
        <v>72</v>
      </c>
      <c r="N553" t="s">
        <v>1856</v>
      </c>
      <c r="O553" t="s">
        <v>1853</v>
      </c>
      <c r="P553" t="s">
        <v>1857</v>
      </c>
    </row>
    <row r="554" spans="1:16" x14ac:dyDescent="0.25">
      <c r="A554" t="s">
        <v>11</v>
      </c>
      <c r="B554" t="s">
        <v>66</v>
      </c>
      <c r="C554" t="s">
        <v>67</v>
      </c>
      <c r="D554" t="s">
        <v>233</v>
      </c>
      <c r="E554" t="s">
        <v>306</v>
      </c>
      <c r="F554" t="s">
        <v>307</v>
      </c>
      <c r="G554">
        <v>553</v>
      </c>
      <c r="H554">
        <v>1.2331425212323671E-2</v>
      </c>
      <c r="I554" t="s">
        <v>307</v>
      </c>
      <c r="J554" t="s">
        <v>11</v>
      </c>
      <c r="K554" t="s">
        <v>66</v>
      </c>
      <c r="L554" t="s">
        <v>67</v>
      </c>
      <c r="M554" t="s">
        <v>233</v>
      </c>
      <c r="N554" t="s">
        <v>306</v>
      </c>
      <c r="O554" t="s">
        <v>1853</v>
      </c>
      <c r="P554" t="s">
        <v>618</v>
      </c>
    </row>
    <row r="555" spans="1:16" x14ac:dyDescent="0.25">
      <c r="A555" t="s">
        <v>11</v>
      </c>
      <c r="B555" t="s">
        <v>712</v>
      </c>
      <c r="C555" t="s">
        <v>713</v>
      </c>
      <c r="D555" t="s">
        <v>1052</v>
      </c>
      <c r="E555" t="s">
        <v>1053</v>
      </c>
      <c r="F555" t="s">
        <v>1054</v>
      </c>
      <c r="G555">
        <v>554</v>
      </c>
      <c r="H555">
        <v>2.660136483609676E-2</v>
      </c>
      <c r="I555" t="s">
        <v>1054</v>
      </c>
      <c r="J555" t="s">
        <v>11</v>
      </c>
      <c r="K555" t="s">
        <v>712</v>
      </c>
      <c r="L555" t="s">
        <v>713</v>
      </c>
      <c r="M555" t="s">
        <v>1052</v>
      </c>
      <c r="N555" t="s">
        <v>1053</v>
      </c>
      <c r="O555" t="s">
        <v>1852</v>
      </c>
      <c r="P555" t="s">
        <v>56</v>
      </c>
    </row>
    <row r="556" spans="1:16" x14ac:dyDescent="0.25">
      <c r="A556" t="s">
        <v>11</v>
      </c>
      <c r="B556" t="s">
        <v>57</v>
      </c>
      <c r="C556" t="s">
        <v>62</v>
      </c>
      <c r="D556" t="s">
        <v>72</v>
      </c>
      <c r="E556" t="s">
        <v>73</v>
      </c>
      <c r="F556" t="s">
        <v>382</v>
      </c>
      <c r="G556">
        <v>555</v>
      </c>
      <c r="H556">
        <v>4.7877807170152657E-2</v>
      </c>
      <c r="I556" t="s">
        <v>382</v>
      </c>
      <c r="J556" t="s">
        <v>11</v>
      </c>
      <c r="K556" t="s">
        <v>57</v>
      </c>
      <c r="L556" t="s">
        <v>62</v>
      </c>
      <c r="M556" t="s">
        <v>72</v>
      </c>
      <c r="N556" t="s">
        <v>1863</v>
      </c>
      <c r="O556" t="s">
        <v>1853</v>
      </c>
      <c r="P556" t="s">
        <v>1864</v>
      </c>
    </row>
    <row r="557" spans="1:16" x14ac:dyDescent="0.25">
      <c r="A557" t="s">
        <v>11</v>
      </c>
      <c r="B557" t="s">
        <v>712</v>
      </c>
      <c r="C557" t="s">
        <v>713</v>
      </c>
      <c r="D557" t="s">
        <v>770</v>
      </c>
      <c r="E557" t="s">
        <v>771</v>
      </c>
      <c r="F557" t="s">
        <v>772</v>
      </c>
      <c r="G557">
        <v>556</v>
      </c>
      <c r="H557">
        <v>2.5475766658782959</v>
      </c>
      <c r="I557" t="s">
        <v>773</v>
      </c>
      <c r="J557" t="s">
        <v>11</v>
      </c>
      <c r="K557" t="s">
        <v>712</v>
      </c>
      <c r="L557" t="s">
        <v>713</v>
      </c>
      <c r="M557" t="s">
        <v>770</v>
      </c>
      <c r="N557" t="s">
        <v>771</v>
      </c>
      <c r="O557" t="s">
        <v>2036</v>
      </c>
      <c r="P557" t="s">
        <v>618</v>
      </c>
    </row>
    <row r="558" spans="1:16" x14ac:dyDescent="0.25">
      <c r="A558" t="s">
        <v>11</v>
      </c>
      <c r="B558" t="s">
        <v>12</v>
      </c>
      <c r="C558" t="s">
        <v>122</v>
      </c>
      <c r="D558" t="s">
        <v>123</v>
      </c>
      <c r="E558" t="s">
        <v>124</v>
      </c>
      <c r="F558" t="s">
        <v>125</v>
      </c>
      <c r="G558">
        <v>557</v>
      </c>
      <c r="H558">
        <v>0.48584932088851929</v>
      </c>
      <c r="I558" t="s">
        <v>125</v>
      </c>
      <c r="J558" t="s">
        <v>11</v>
      </c>
      <c r="K558" t="s">
        <v>12</v>
      </c>
      <c r="L558" t="s">
        <v>122</v>
      </c>
      <c r="M558" t="s">
        <v>857</v>
      </c>
      <c r="N558" t="s">
        <v>124</v>
      </c>
      <c r="O558" t="s">
        <v>2037</v>
      </c>
      <c r="P558" t="s">
        <v>126</v>
      </c>
    </row>
    <row r="559" spans="1:16" x14ac:dyDescent="0.25">
      <c r="A559" t="s">
        <v>11</v>
      </c>
      <c r="B559" t="s">
        <v>66</v>
      </c>
      <c r="C559" t="s">
        <v>67</v>
      </c>
      <c r="D559" t="s">
        <v>68</v>
      </c>
      <c r="E559" t="s">
        <v>161</v>
      </c>
      <c r="F559" t="s">
        <v>289</v>
      </c>
      <c r="G559">
        <v>558</v>
      </c>
      <c r="H559">
        <v>3.9128223434090614E-3</v>
      </c>
      <c r="I559" t="s">
        <v>289</v>
      </c>
      <c r="J559" t="s">
        <v>11</v>
      </c>
      <c r="K559" t="s">
        <v>66</v>
      </c>
      <c r="L559" t="s">
        <v>67</v>
      </c>
      <c r="M559" t="s">
        <v>68</v>
      </c>
      <c r="N559" t="s">
        <v>161</v>
      </c>
      <c r="O559" t="s">
        <v>1853</v>
      </c>
      <c r="P559" t="s">
        <v>618</v>
      </c>
    </row>
    <row r="560" spans="1:16" x14ac:dyDescent="0.25">
      <c r="A560" t="s">
        <v>11</v>
      </c>
      <c r="B560" t="s">
        <v>57</v>
      </c>
      <c r="C560" t="s">
        <v>58</v>
      </c>
      <c r="D560" t="s">
        <v>102</v>
      </c>
      <c r="E560" t="s">
        <v>1529</v>
      </c>
      <c r="F560" t="s">
        <v>1530</v>
      </c>
      <c r="G560">
        <v>559</v>
      </c>
      <c r="H560">
        <v>0.11937990039587019</v>
      </c>
      <c r="I560" t="s">
        <v>1530</v>
      </c>
      <c r="J560" t="s">
        <v>11</v>
      </c>
      <c r="K560" t="s">
        <v>57</v>
      </c>
      <c r="L560" t="s">
        <v>58</v>
      </c>
      <c r="M560" t="s">
        <v>102</v>
      </c>
      <c r="N560" t="s">
        <v>1529</v>
      </c>
      <c r="O560" t="s">
        <v>1853</v>
      </c>
      <c r="P560" t="s">
        <v>618</v>
      </c>
    </row>
    <row r="561" spans="1:16" x14ac:dyDescent="0.25">
      <c r="A561" t="s">
        <v>11</v>
      </c>
      <c r="B561" t="s">
        <v>57</v>
      </c>
      <c r="C561" t="s">
        <v>62</v>
      </c>
      <c r="D561" t="s">
        <v>685</v>
      </c>
      <c r="E561" t="s">
        <v>136</v>
      </c>
      <c r="F561" t="s">
        <v>1378</v>
      </c>
      <c r="G561">
        <v>560</v>
      </c>
      <c r="H561">
        <v>1.6814069822430611E-3</v>
      </c>
      <c r="I561" t="s">
        <v>1378</v>
      </c>
      <c r="J561" t="s">
        <v>11</v>
      </c>
      <c r="K561" t="s">
        <v>57</v>
      </c>
      <c r="L561" t="s">
        <v>62</v>
      </c>
      <c r="M561" t="s">
        <v>685</v>
      </c>
      <c r="N561" t="s">
        <v>136</v>
      </c>
      <c r="O561" t="s">
        <v>1853</v>
      </c>
      <c r="P561" t="s">
        <v>618</v>
      </c>
    </row>
    <row r="562" spans="1:16" x14ac:dyDescent="0.25">
      <c r="A562" t="s">
        <v>11</v>
      </c>
      <c r="B562" t="s">
        <v>57</v>
      </c>
      <c r="C562" t="s">
        <v>62</v>
      </c>
      <c r="D562" t="s">
        <v>72</v>
      </c>
      <c r="E562" t="s">
        <v>73</v>
      </c>
      <c r="F562" t="s">
        <v>357</v>
      </c>
      <c r="G562">
        <v>561</v>
      </c>
      <c r="H562">
        <v>2.657196044921875</v>
      </c>
      <c r="I562" t="s">
        <v>357</v>
      </c>
      <c r="J562" t="s">
        <v>11</v>
      </c>
      <c r="K562" t="s">
        <v>57</v>
      </c>
      <c r="L562" t="s">
        <v>62</v>
      </c>
      <c r="M562" t="s">
        <v>72</v>
      </c>
      <c r="N562" t="s">
        <v>1863</v>
      </c>
      <c r="O562" t="s">
        <v>1853</v>
      </c>
      <c r="P562" t="s">
        <v>1864</v>
      </c>
    </row>
    <row r="563" spans="1:16" x14ac:dyDescent="0.25">
      <c r="A563" t="s">
        <v>11</v>
      </c>
      <c r="B563" t="s">
        <v>57</v>
      </c>
      <c r="C563" t="s">
        <v>58</v>
      </c>
      <c r="D563" t="s">
        <v>95</v>
      </c>
      <c r="E563" t="s">
        <v>96</v>
      </c>
      <c r="F563" t="s">
        <v>774</v>
      </c>
      <c r="G563">
        <v>562</v>
      </c>
      <c r="H563">
        <v>4.4867519289255142E-2</v>
      </c>
      <c r="I563" t="s">
        <v>775</v>
      </c>
      <c r="J563" t="s">
        <v>11</v>
      </c>
      <c r="K563" t="s">
        <v>57</v>
      </c>
      <c r="L563" t="s">
        <v>58</v>
      </c>
      <c r="M563" t="s">
        <v>95</v>
      </c>
      <c r="N563" t="s">
        <v>96</v>
      </c>
      <c r="O563" t="s">
        <v>2038</v>
      </c>
      <c r="P563" t="s">
        <v>618</v>
      </c>
    </row>
    <row r="564" spans="1:16" x14ac:dyDescent="0.25">
      <c r="A564" t="s">
        <v>11</v>
      </c>
      <c r="B564" t="s">
        <v>57</v>
      </c>
      <c r="C564" t="s">
        <v>62</v>
      </c>
      <c r="D564" t="s">
        <v>72</v>
      </c>
      <c r="E564" t="s">
        <v>73</v>
      </c>
      <c r="F564" t="s">
        <v>375</v>
      </c>
      <c r="G564">
        <v>563</v>
      </c>
      <c r="H564">
        <v>1.5391525030136111</v>
      </c>
      <c r="I564" t="s">
        <v>375</v>
      </c>
      <c r="J564" t="s">
        <v>11</v>
      </c>
      <c r="K564" t="s">
        <v>57</v>
      </c>
      <c r="L564" t="s">
        <v>62</v>
      </c>
      <c r="M564" t="s">
        <v>72</v>
      </c>
      <c r="N564" t="s">
        <v>73</v>
      </c>
      <c r="O564" t="s">
        <v>1853</v>
      </c>
      <c r="P564" t="s">
        <v>618</v>
      </c>
    </row>
    <row r="565" spans="1:16" x14ac:dyDescent="0.25">
      <c r="A565" t="s">
        <v>11</v>
      </c>
      <c r="B565" t="s">
        <v>57</v>
      </c>
      <c r="C565" t="s">
        <v>58</v>
      </c>
      <c r="D565" t="s">
        <v>95</v>
      </c>
      <c r="E565" t="s">
        <v>980</v>
      </c>
      <c r="F565" t="s">
        <v>981</v>
      </c>
      <c r="G565">
        <v>564</v>
      </c>
      <c r="H565">
        <v>1.1078822612762449</v>
      </c>
      <c r="I565" t="s">
        <v>981</v>
      </c>
      <c r="O565" t="s">
        <v>1850</v>
      </c>
      <c r="P565" t="s">
        <v>1114</v>
      </c>
    </row>
    <row r="566" spans="1:16" x14ac:dyDescent="0.25">
      <c r="A566" t="s">
        <v>11</v>
      </c>
      <c r="B566" t="s">
        <v>24</v>
      </c>
      <c r="C566" t="s">
        <v>25</v>
      </c>
      <c r="D566" t="s">
        <v>108</v>
      </c>
      <c r="E566" t="s">
        <v>776</v>
      </c>
      <c r="F566" t="s">
        <v>777</v>
      </c>
      <c r="G566">
        <v>565</v>
      </c>
      <c r="H566">
        <v>9.8832454681396484</v>
      </c>
      <c r="I566" t="s">
        <v>777</v>
      </c>
      <c r="J566" t="s">
        <v>11</v>
      </c>
      <c r="K566" t="s">
        <v>24</v>
      </c>
      <c r="L566" t="s">
        <v>25</v>
      </c>
      <c r="M566" t="s">
        <v>108</v>
      </c>
      <c r="N566" t="s">
        <v>776</v>
      </c>
      <c r="O566" t="s">
        <v>1853</v>
      </c>
      <c r="P566" t="s">
        <v>618</v>
      </c>
    </row>
    <row r="567" spans="1:16" x14ac:dyDescent="0.25">
      <c r="A567" t="s">
        <v>11</v>
      </c>
      <c r="B567" t="s">
        <v>24</v>
      </c>
      <c r="C567" t="s">
        <v>25</v>
      </c>
      <c r="D567" t="s">
        <v>108</v>
      </c>
      <c r="E567" t="s">
        <v>654</v>
      </c>
      <c r="F567" t="s">
        <v>778</v>
      </c>
      <c r="G567">
        <v>566</v>
      </c>
      <c r="H567">
        <v>4.8707818984985352</v>
      </c>
      <c r="I567" t="s">
        <v>778</v>
      </c>
      <c r="J567" t="s">
        <v>11</v>
      </c>
      <c r="K567" t="s">
        <v>24</v>
      </c>
      <c r="L567" t="s">
        <v>25</v>
      </c>
      <c r="M567" t="s">
        <v>108</v>
      </c>
      <c r="N567" t="s">
        <v>654</v>
      </c>
      <c r="O567" t="s">
        <v>1853</v>
      </c>
      <c r="P567" t="s">
        <v>618</v>
      </c>
    </row>
    <row r="568" spans="1:16" x14ac:dyDescent="0.25">
      <c r="A568" t="s">
        <v>11</v>
      </c>
      <c r="B568" t="s">
        <v>24</v>
      </c>
      <c r="C568" t="s">
        <v>25</v>
      </c>
      <c r="D568" t="s">
        <v>108</v>
      </c>
      <c r="E568" t="s">
        <v>654</v>
      </c>
      <c r="F568" t="s">
        <v>936</v>
      </c>
      <c r="G568">
        <v>567</v>
      </c>
      <c r="H568">
        <v>0.2427452206611633</v>
      </c>
      <c r="I568" t="s">
        <v>778</v>
      </c>
      <c r="J568" t="s">
        <v>11</v>
      </c>
      <c r="K568" t="s">
        <v>24</v>
      </c>
      <c r="L568" t="s">
        <v>25</v>
      </c>
      <c r="M568" t="s">
        <v>108</v>
      </c>
      <c r="N568" t="s">
        <v>654</v>
      </c>
      <c r="O568" t="s">
        <v>1853</v>
      </c>
      <c r="P568" t="s">
        <v>618</v>
      </c>
    </row>
    <row r="569" spans="1:16" x14ac:dyDescent="0.25">
      <c r="A569" t="s">
        <v>11</v>
      </c>
      <c r="B569" t="s">
        <v>24</v>
      </c>
      <c r="C569" t="s">
        <v>25</v>
      </c>
      <c r="D569" t="s">
        <v>108</v>
      </c>
      <c r="E569" t="s">
        <v>654</v>
      </c>
      <c r="F569" t="s">
        <v>937</v>
      </c>
      <c r="G569">
        <v>568</v>
      </c>
      <c r="H569">
        <v>8.4070349112153053E-4</v>
      </c>
      <c r="I569" t="s">
        <v>778</v>
      </c>
      <c r="J569" t="s">
        <v>11</v>
      </c>
      <c r="K569" t="s">
        <v>24</v>
      </c>
      <c r="L569" t="s">
        <v>25</v>
      </c>
      <c r="M569" t="s">
        <v>108</v>
      </c>
      <c r="N569" t="s">
        <v>654</v>
      </c>
      <c r="O569" t="s">
        <v>1853</v>
      </c>
      <c r="P569" t="s">
        <v>618</v>
      </c>
    </row>
    <row r="570" spans="1:16" x14ac:dyDescent="0.25">
      <c r="A570" t="s">
        <v>11</v>
      </c>
      <c r="B570" t="s">
        <v>24</v>
      </c>
      <c r="C570" t="s">
        <v>25</v>
      </c>
      <c r="D570" t="s">
        <v>108</v>
      </c>
      <c r="E570" t="s">
        <v>654</v>
      </c>
      <c r="F570" t="s">
        <v>938</v>
      </c>
      <c r="G570">
        <v>569</v>
      </c>
      <c r="H570">
        <v>11.714687347412109</v>
      </c>
      <c r="I570" t="s">
        <v>778</v>
      </c>
      <c r="J570" t="s">
        <v>11</v>
      </c>
      <c r="K570" t="s">
        <v>24</v>
      </c>
      <c r="L570" t="s">
        <v>25</v>
      </c>
      <c r="M570" t="s">
        <v>108</v>
      </c>
      <c r="N570" t="s">
        <v>654</v>
      </c>
      <c r="O570" t="s">
        <v>1853</v>
      </c>
      <c r="P570" t="s">
        <v>618</v>
      </c>
    </row>
    <row r="571" spans="1:16" x14ac:dyDescent="0.25">
      <c r="A571" t="s">
        <v>11</v>
      </c>
      <c r="B571" t="s">
        <v>663</v>
      </c>
      <c r="C571" t="s">
        <v>664</v>
      </c>
      <c r="D571" t="s">
        <v>1675</v>
      </c>
      <c r="E571" t="s">
        <v>1676</v>
      </c>
      <c r="F571" t="s">
        <v>1677</v>
      </c>
      <c r="G571">
        <v>570</v>
      </c>
      <c r="H571">
        <v>7.4883401393890381E-3</v>
      </c>
      <c r="I571" t="s">
        <v>1677</v>
      </c>
      <c r="J571" t="s">
        <v>11</v>
      </c>
      <c r="K571" t="s">
        <v>663</v>
      </c>
      <c r="L571" t="s">
        <v>664</v>
      </c>
      <c r="M571" t="s">
        <v>1675</v>
      </c>
      <c r="N571" t="s">
        <v>1676</v>
      </c>
      <c r="O571" t="s">
        <v>1853</v>
      </c>
      <c r="P571" t="s">
        <v>618</v>
      </c>
    </row>
    <row r="572" spans="1:16" x14ac:dyDescent="0.25">
      <c r="A572" t="s">
        <v>11</v>
      </c>
      <c r="B572" t="s">
        <v>24</v>
      </c>
      <c r="C572" t="s">
        <v>25</v>
      </c>
      <c r="D572" t="s">
        <v>108</v>
      </c>
      <c r="E572" t="s">
        <v>154</v>
      </c>
      <c r="F572" t="s">
        <v>779</v>
      </c>
      <c r="G572">
        <v>571</v>
      </c>
      <c r="H572">
        <v>2.3496444225311279</v>
      </c>
      <c r="I572" t="s">
        <v>779</v>
      </c>
      <c r="J572" t="s">
        <v>11</v>
      </c>
      <c r="K572" t="s">
        <v>24</v>
      </c>
      <c r="L572" t="s">
        <v>25</v>
      </c>
      <c r="M572" t="s">
        <v>108</v>
      </c>
      <c r="N572" t="s">
        <v>154</v>
      </c>
      <c r="O572" t="s">
        <v>1853</v>
      </c>
      <c r="P572" t="s">
        <v>618</v>
      </c>
    </row>
    <row r="573" spans="1:16" x14ac:dyDescent="0.25">
      <c r="A573" t="s">
        <v>11</v>
      </c>
      <c r="B573" t="s">
        <v>66</v>
      </c>
      <c r="C573" t="s">
        <v>67</v>
      </c>
      <c r="D573" t="s">
        <v>208</v>
      </c>
      <c r="E573" t="s">
        <v>209</v>
      </c>
      <c r="F573" t="s">
        <v>222</v>
      </c>
      <c r="G573">
        <v>572</v>
      </c>
      <c r="H573">
        <v>360.47848510742188</v>
      </c>
      <c r="I573" t="s">
        <v>222</v>
      </c>
      <c r="J573" t="s">
        <v>11</v>
      </c>
      <c r="K573" t="s">
        <v>66</v>
      </c>
      <c r="L573" t="s">
        <v>67</v>
      </c>
      <c r="M573" t="s">
        <v>208</v>
      </c>
      <c r="N573" t="s">
        <v>209</v>
      </c>
      <c r="O573" t="s">
        <v>1853</v>
      </c>
      <c r="P573" t="s">
        <v>618</v>
      </c>
    </row>
    <row r="574" spans="1:16" x14ac:dyDescent="0.25">
      <c r="A574" t="s">
        <v>11</v>
      </c>
      <c r="B574" t="s">
        <v>66</v>
      </c>
      <c r="C574" t="s">
        <v>67</v>
      </c>
      <c r="D574" t="s">
        <v>208</v>
      </c>
      <c r="E574" t="s">
        <v>209</v>
      </c>
      <c r="F574" t="s">
        <v>223</v>
      </c>
      <c r="G574">
        <v>573</v>
      </c>
      <c r="H574">
        <v>0.34447568655014038</v>
      </c>
      <c r="I574" t="s">
        <v>223</v>
      </c>
      <c r="J574" t="s">
        <v>11</v>
      </c>
      <c r="K574" t="s">
        <v>66</v>
      </c>
      <c r="L574" t="s">
        <v>67</v>
      </c>
      <c r="M574" t="s">
        <v>208</v>
      </c>
      <c r="N574" t="s">
        <v>209</v>
      </c>
      <c r="O574" t="s">
        <v>1853</v>
      </c>
      <c r="P574" t="s">
        <v>618</v>
      </c>
    </row>
    <row r="575" spans="1:16" x14ac:dyDescent="0.25">
      <c r="A575" t="s">
        <v>11</v>
      </c>
      <c r="B575" t="s">
        <v>66</v>
      </c>
      <c r="C575" t="s">
        <v>67</v>
      </c>
      <c r="D575" t="s">
        <v>208</v>
      </c>
      <c r="E575" t="s">
        <v>209</v>
      </c>
      <c r="F575" t="s">
        <v>224</v>
      </c>
      <c r="G575">
        <v>574</v>
      </c>
      <c r="H575">
        <v>12.466434478759769</v>
      </c>
      <c r="I575" t="s">
        <v>224</v>
      </c>
      <c r="J575" t="s">
        <v>11</v>
      </c>
      <c r="K575" t="s">
        <v>66</v>
      </c>
      <c r="L575" t="s">
        <v>67</v>
      </c>
      <c r="M575" t="s">
        <v>208</v>
      </c>
      <c r="N575" t="s">
        <v>209</v>
      </c>
      <c r="O575" t="s">
        <v>1853</v>
      </c>
      <c r="P575" t="s">
        <v>618</v>
      </c>
    </row>
    <row r="576" spans="1:16" x14ac:dyDescent="0.25">
      <c r="A576" t="s">
        <v>11</v>
      </c>
      <c r="B576" t="s">
        <v>57</v>
      </c>
      <c r="C576" t="s">
        <v>62</v>
      </c>
      <c r="D576" t="s">
        <v>72</v>
      </c>
      <c r="E576" t="s">
        <v>176</v>
      </c>
      <c r="F576" t="s">
        <v>433</v>
      </c>
      <c r="G576">
        <v>575</v>
      </c>
      <c r="H576">
        <v>176.4591979980469</v>
      </c>
      <c r="I576" t="s">
        <v>433</v>
      </c>
      <c r="J576" t="s">
        <v>11</v>
      </c>
      <c r="K576" t="s">
        <v>57</v>
      </c>
      <c r="L576" t="s">
        <v>62</v>
      </c>
      <c r="M576" t="s">
        <v>72</v>
      </c>
      <c r="N576" t="s">
        <v>176</v>
      </c>
      <c r="O576" t="s">
        <v>1853</v>
      </c>
      <c r="P576" t="s">
        <v>618</v>
      </c>
    </row>
    <row r="577" spans="1:16" x14ac:dyDescent="0.25">
      <c r="A577" t="s">
        <v>11</v>
      </c>
      <c r="B577" t="s">
        <v>57</v>
      </c>
      <c r="C577" t="s">
        <v>62</v>
      </c>
      <c r="D577" t="s">
        <v>72</v>
      </c>
      <c r="E577" t="s">
        <v>176</v>
      </c>
      <c r="F577" t="s">
        <v>182</v>
      </c>
      <c r="G577">
        <v>576</v>
      </c>
      <c r="H577">
        <v>7.5027197599411011E-3</v>
      </c>
      <c r="I577" t="s">
        <v>182</v>
      </c>
      <c r="J577" t="s">
        <v>11</v>
      </c>
      <c r="K577" t="s">
        <v>57</v>
      </c>
      <c r="L577" t="s">
        <v>62</v>
      </c>
      <c r="M577" t="s">
        <v>72</v>
      </c>
      <c r="N577" t="s">
        <v>176</v>
      </c>
      <c r="O577" t="s">
        <v>1949</v>
      </c>
      <c r="P577" t="s">
        <v>56</v>
      </c>
    </row>
    <row r="578" spans="1:16" x14ac:dyDescent="0.25">
      <c r="A578" t="s">
        <v>11</v>
      </c>
      <c r="B578" t="s">
        <v>191</v>
      </c>
      <c r="C578" t="s">
        <v>192</v>
      </c>
      <c r="D578" t="s">
        <v>1831</v>
      </c>
      <c r="E578" t="s">
        <v>1832</v>
      </c>
      <c r="F578" t="s">
        <v>1833</v>
      </c>
      <c r="G578">
        <v>577</v>
      </c>
      <c r="H578">
        <v>0.54692596197128296</v>
      </c>
      <c r="I578" t="s">
        <v>1833</v>
      </c>
      <c r="J578" t="s">
        <v>11</v>
      </c>
      <c r="K578" t="s">
        <v>191</v>
      </c>
      <c r="L578" t="s">
        <v>192</v>
      </c>
      <c r="M578" t="s">
        <v>1831</v>
      </c>
      <c r="N578" t="s">
        <v>1832</v>
      </c>
      <c r="O578" t="s">
        <v>1853</v>
      </c>
      <c r="P578" t="s">
        <v>618</v>
      </c>
    </row>
    <row r="579" spans="1:16" x14ac:dyDescent="0.25">
      <c r="A579" t="s">
        <v>11</v>
      </c>
      <c r="B579" t="s">
        <v>12</v>
      </c>
      <c r="C579" t="s">
        <v>52</v>
      </c>
      <c r="D579" t="s">
        <v>53</v>
      </c>
      <c r="E579" t="s">
        <v>54</v>
      </c>
      <c r="F579" t="s">
        <v>1403</v>
      </c>
      <c r="G579">
        <v>578</v>
      </c>
      <c r="H579">
        <v>2.2643538191914558E-2</v>
      </c>
      <c r="I579" t="s">
        <v>1403</v>
      </c>
      <c r="J579" t="s">
        <v>11</v>
      </c>
      <c r="K579" t="s">
        <v>12</v>
      </c>
      <c r="L579" t="s">
        <v>52</v>
      </c>
      <c r="M579" t="s">
        <v>53</v>
      </c>
      <c r="N579" t="s">
        <v>54</v>
      </c>
      <c r="O579" t="s">
        <v>1853</v>
      </c>
      <c r="P579" t="s">
        <v>618</v>
      </c>
    </row>
    <row r="580" spans="1:16" x14ac:dyDescent="0.25">
      <c r="A580" t="s">
        <v>11</v>
      </c>
      <c r="B580" t="s">
        <v>24</v>
      </c>
      <c r="C580" t="s">
        <v>25</v>
      </c>
      <c r="D580" t="s">
        <v>108</v>
      </c>
      <c r="E580" t="s">
        <v>923</v>
      </c>
      <c r="F580" t="s">
        <v>927</v>
      </c>
      <c r="G580">
        <v>579</v>
      </c>
      <c r="H580">
        <v>1.6613444089889531</v>
      </c>
      <c r="I580" t="s">
        <v>927</v>
      </c>
      <c r="J580" t="s">
        <v>11</v>
      </c>
      <c r="K580" t="s">
        <v>24</v>
      </c>
      <c r="L580" t="s">
        <v>25</v>
      </c>
      <c r="M580" t="s">
        <v>108</v>
      </c>
      <c r="N580" t="s">
        <v>923</v>
      </c>
      <c r="O580" t="s">
        <v>1853</v>
      </c>
      <c r="P580" t="s">
        <v>618</v>
      </c>
    </row>
    <row r="581" spans="1:16" x14ac:dyDescent="0.25">
      <c r="A581" t="s">
        <v>11</v>
      </c>
      <c r="B581" t="s">
        <v>57</v>
      </c>
      <c r="C581" t="s">
        <v>58</v>
      </c>
      <c r="D581" t="s">
        <v>102</v>
      </c>
      <c r="E581" t="s">
        <v>1039</v>
      </c>
      <c r="F581" t="s">
        <v>1040</v>
      </c>
      <c r="G581">
        <v>580</v>
      </c>
      <c r="H581">
        <v>1.270458102226257E-2</v>
      </c>
      <c r="I581" t="s">
        <v>1040</v>
      </c>
      <c r="J581" t="s">
        <v>11</v>
      </c>
      <c r="K581" t="s">
        <v>57</v>
      </c>
      <c r="L581" t="s">
        <v>58</v>
      </c>
      <c r="M581" t="s">
        <v>102</v>
      </c>
      <c r="N581" t="s">
        <v>1039</v>
      </c>
      <c r="O581" t="s">
        <v>2042</v>
      </c>
      <c r="P581" t="s">
        <v>56</v>
      </c>
    </row>
    <row r="582" spans="1:16" x14ac:dyDescent="0.25">
      <c r="A582" t="s">
        <v>11</v>
      </c>
      <c r="B582" t="s">
        <v>12</v>
      </c>
      <c r="C582" t="s">
        <v>529</v>
      </c>
      <c r="D582" t="s">
        <v>530</v>
      </c>
      <c r="E582" t="s">
        <v>531</v>
      </c>
      <c r="F582" t="s">
        <v>1088</v>
      </c>
      <c r="G582">
        <v>581</v>
      </c>
      <c r="H582">
        <v>45.769733428955078</v>
      </c>
      <c r="I582" t="s">
        <v>1088</v>
      </c>
      <c r="J582" t="s">
        <v>11</v>
      </c>
      <c r="K582" t="s">
        <v>1915</v>
      </c>
      <c r="L582" t="s">
        <v>529</v>
      </c>
      <c r="M582" t="s">
        <v>530</v>
      </c>
      <c r="N582" t="s">
        <v>531</v>
      </c>
      <c r="O582" t="s">
        <v>2044</v>
      </c>
      <c r="P582" t="s">
        <v>2384</v>
      </c>
    </row>
    <row r="583" spans="1:16" x14ac:dyDescent="0.25">
      <c r="A583" t="s">
        <v>11</v>
      </c>
      <c r="B583" t="s">
        <v>57</v>
      </c>
      <c r="C583" t="s">
        <v>62</v>
      </c>
      <c r="D583" t="s">
        <v>72</v>
      </c>
      <c r="E583" t="s">
        <v>73</v>
      </c>
      <c r="F583" t="s">
        <v>107</v>
      </c>
      <c r="G583">
        <v>582</v>
      </c>
      <c r="H583">
        <v>3.4195743501186371E-2</v>
      </c>
      <c r="I583" t="s">
        <v>107</v>
      </c>
      <c r="J583" t="s">
        <v>11</v>
      </c>
      <c r="K583" t="s">
        <v>57</v>
      </c>
      <c r="L583" t="s">
        <v>62</v>
      </c>
      <c r="M583" t="s">
        <v>72</v>
      </c>
      <c r="N583" t="s">
        <v>73</v>
      </c>
      <c r="O583" t="s">
        <v>1871</v>
      </c>
      <c r="P583" t="s">
        <v>56</v>
      </c>
    </row>
    <row r="584" spans="1:16" x14ac:dyDescent="0.25">
      <c r="A584" t="s">
        <v>11</v>
      </c>
      <c r="B584" t="s">
        <v>66</v>
      </c>
      <c r="C584" t="s">
        <v>67</v>
      </c>
      <c r="D584" t="s">
        <v>68</v>
      </c>
      <c r="E584" t="s">
        <v>165</v>
      </c>
      <c r="F584" t="s">
        <v>1099</v>
      </c>
      <c r="G584">
        <v>583</v>
      </c>
      <c r="H584">
        <v>10.39850521087646</v>
      </c>
      <c r="I584" t="s">
        <v>1099</v>
      </c>
      <c r="J584" t="s">
        <v>11</v>
      </c>
      <c r="K584" t="s">
        <v>66</v>
      </c>
      <c r="L584" t="s">
        <v>67</v>
      </c>
      <c r="M584" t="s">
        <v>68</v>
      </c>
      <c r="N584" t="s">
        <v>165</v>
      </c>
      <c r="O584" t="s">
        <v>1967</v>
      </c>
      <c r="P584" t="s">
        <v>56</v>
      </c>
    </row>
    <row r="585" spans="1:16" x14ac:dyDescent="0.25">
      <c r="A585" t="s">
        <v>11</v>
      </c>
      <c r="B585" t="s">
        <v>57</v>
      </c>
      <c r="C585" t="s">
        <v>62</v>
      </c>
      <c r="D585" t="s">
        <v>685</v>
      </c>
      <c r="E585" t="s">
        <v>1077</v>
      </c>
      <c r="F585" t="s">
        <v>1696</v>
      </c>
      <c r="G585">
        <v>584</v>
      </c>
      <c r="H585">
        <v>6.4174280166625977</v>
      </c>
      <c r="I585" t="s">
        <v>1696</v>
      </c>
      <c r="J585" t="s">
        <v>11</v>
      </c>
      <c r="K585" t="s">
        <v>57</v>
      </c>
      <c r="L585" t="s">
        <v>62</v>
      </c>
      <c r="M585" t="s">
        <v>685</v>
      </c>
      <c r="N585" t="s">
        <v>1077</v>
      </c>
      <c r="O585" t="s">
        <v>1853</v>
      </c>
      <c r="P585" t="s">
        <v>618</v>
      </c>
    </row>
    <row r="586" spans="1:16" x14ac:dyDescent="0.25">
      <c r="A586" t="s">
        <v>11</v>
      </c>
      <c r="B586" t="s">
        <v>66</v>
      </c>
      <c r="C586" t="s">
        <v>67</v>
      </c>
      <c r="D586" t="s">
        <v>68</v>
      </c>
      <c r="E586" t="s">
        <v>161</v>
      </c>
      <c r="F586" t="s">
        <v>290</v>
      </c>
      <c r="G586">
        <v>585</v>
      </c>
      <c r="H586">
        <v>0.29669088125228882</v>
      </c>
      <c r="I586" t="s">
        <v>290</v>
      </c>
      <c r="J586" t="s">
        <v>11</v>
      </c>
      <c r="K586" t="s">
        <v>66</v>
      </c>
      <c r="L586" t="s">
        <v>67</v>
      </c>
      <c r="M586" t="s">
        <v>68</v>
      </c>
      <c r="N586" t="s">
        <v>161</v>
      </c>
      <c r="O586" t="s">
        <v>1853</v>
      </c>
      <c r="P586" t="s">
        <v>618</v>
      </c>
    </row>
    <row r="587" spans="1:16" x14ac:dyDescent="0.25">
      <c r="A587" t="s">
        <v>11</v>
      </c>
      <c r="B587" t="s">
        <v>57</v>
      </c>
      <c r="C587" t="s">
        <v>58</v>
      </c>
      <c r="D587" t="s">
        <v>102</v>
      </c>
      <c r="E587" t="s">
        <v>790</v>
      </c>
      <c r="F587" t="s">
        <v>1503</v>
      </c>
      <c r="G587">
        <v>586</v>
      </c>
      <c r="H587">
        <v>0.2750866711139679</v>
      </c>
      <c r="I587" t="s">
        <v>1503</v>
      </c>
      <c r="J587" t="s">
        <v>11</v>
      </c>
      <c r="K587" t="s">
        <v>57</v>
      </c>
      <c r="L587" t="s">
        <v>58</v>
      </c>
      <c r="M587" t="s">
        <v>102</v>
      </c>
      <c r="N587" t="s">
        <v>790</v>
      </c>
      <c r="O587" t="s">
        <v>1853</v>
      </c>
      <c r="P587" t="s">
        <v>618</v>
      </c>
    </row>
    <row r="588" spans="1:16" x14ac:dyDescent="0.25">
      <c r="A588" t="s">
        <v>11</v>
      </c>
      <c r="B588" t="s">
        <v>57</v>
      </c>
      <c r="C588" t="s">
        <v>62</v>
      </c>
      <c r="D588" t="s">
        <v>127</v>
      </c>
      <c r="E588" t="s">
        <v>650</v>
      </c>
      <c r="F588" t="s">
        <v>780</v>
      </c>
      <c r="G588">
        <v>587</v>
      </c>
      <c r="H588">
        <v>323.10064697265619</v>
      </c>
      <c r="I588" t="s">
        <v>780</v>
      </c>
      <c r="J588" t="s">
        <v>11</v>
      </c>
      <c r="K588" t="s">
        <v>57</v>
      </c>
      <c r="L588" t="s">
        <v>62</v>
      </c>
      <c r="M588" t="s">
        <v>127</v>
      </c>
      <c r="N588" t="s">
        <v>650</v>
      </c>
      <c r="O588" t="s">
        <v>1853</v>
      </c>
      <c r="P588" t="s">
        <v>618</v>
      </c>
    </row>
    <row r="589" spans="1:16" x14ac:dyDescent="0.25">
      <c r="A589" t="s">
        <v>11</v>
      </c>
      <c r="B589" t="s">
        <v>66</v>
      </c>
      <c r="C589" t="s">
        <v>67</v>
      </c>
      <c r="D589" t="s">
        <v>233</v>
      </c>
      <c r="E589" t="s">
        <v>309</v>
      </c>
      <c r="F589" t="s">
        <v>310</v>
      </c>
      <c r="G589">
        <v>588</v>
      </c>
      <c r="H589">
        <v>0.65220862627029419</v>
      </c>
      <c r="I589" t="s">
        <v>310</v>
      </c>
      <c r="J589" t="s">
        <v>11</v>
      </c>
      <c r="K589" t="s">
        <v>66</v>
      </c>
      <c r="L589" t="s">
        <v>67</v>
      </c>
      <c r="M589" t="s">
        <v>233</v>
      </c>
      <c r="N589" t="s">
        <v>309</v>
      </c>
      <c r="O589" t="s">
        <v>1853</v>
      </c>
      <c r="P589" t="s">
        <v>618</v>
      </c>
    </row>
    <row r="590" spans="1:16" x14ac:dyDescent="0.25">
      <c r="A590" t="s">
        <v>11</v>
      </c>
      <c r="B590" t="s">
        <v>57</v>
      </c>
      <c r="C590" t="s">
        <v>62</v>
      </c>
      <c r="D590" t="s">
        <v>72</v>
      </c>
      <c r="E590" t="s">
        <v>73</v>
      </c>
      <c r="F590" t="s">
        <v>358</v>
      </c>
      <c r="G590">
        <v>589</v>
      </c>
      <c r="H590">
        <v>60.510208129882813</v>
      </c>
      <c r="I590" t="s">
        <v>358</v>
      </c>
      <c r="J590" t="s">
        <v>11</v>
      </c>
      <c r="K590" t="s">
        <v>57</v>
      </c>
      <c r="L590" t="s">
        <v>62</v>
      </c>
      <c r="M590" t="s">
        <v>72</v>
      </c>
      <c r="N590" t="s">
        <v>1863</v>
      </c>
      <c r="O590" t="s">
        <v>1853</v>
      </c>
      <c r="P590" t="s">
        <v>1864</v>
      </c>
    </row>
    <row r="591" spans="1:16" x14ac:dyDescent="0.25">
      <c r="A591" t="s">
        <v>11</v>
      </c>
      <c r="B591" t="s">
        <v>57</v>
      </c>
      <c r="C591" t="s">
        <v>62</v>
      </c>
      <c r="D591" t="s">
        <v>127</v>
      </c>
      <c r="E591" t="s">
        <v>993</v>
      </c>
      <c r="F591" t="s">
        <v>1581</v>
      </c>
      <c r="G591">
        <v>590</v>
      </c>
      <c r="H591">
        <v>0.29512649774551392</v>
      </c>
      <c r="I591" t="s">
        <v>1581</v>
      </c>
      <c r="J591" t="s">
        <v>11</v>
      </c>
      <c r="K591" t="s">
        <v>57</v>
      </c>
      <c r="L591" t="s">
        <v>62</v>
      </c>
      <c r="M591" t="s">
        <v>127</v>
      </c>
      <c r="N591" t="s">
        <v>993</v>
      </c>
      <c r="O591" t="s">
        <v>1853</v>
      </c>
      <c r="P591" t="s">
        <v>618</v>
      </c>
    </row>
    <row r="592" spans="1:16" x14ac:dyDescent="0.25">
      <c r="A592" t="s">
        <v>11</v>
      </c>
      <c r="B592" t="s">
        <v>57</v>
      </c>
      <c r="C592" t="s">
        <v>62</v>
      </c>
      <c r="D592" t="s">
        <v>641</v>
      </c>
      <c r="E592" t="s">
        <v>642</v>
      </c>
      <c r="F592" t="s">
        <v>781</v>
      </c>
      <c r="G592">
        <v>591</v>
      </c>
      <c r="H592">
        <v>81.837013244628906</v>
      </c>
      <c r="I592" t="s">
        <v>781</v>
      </c>
      <c r="J592" t="s">
        <v>11</v>
      </c>
      <c r="K592" t="s">
        <v>57</v>
      </c>
      <c r="L592" t="s">
        <v>62</v>
      </c>
      <c r="M592" t="s">
        <v>641</v>
      </c>
      <c r="N592" t="s">
        <v>642</v>
      </c>
      <c r="O592" t="s">
        <v>1853</v>
      </c>
      <c r="P592" t="s">
        <v>618</v>
      </c>
    </row>
    <row r="593" spans="1:16" x14ac:dyDescent="0.25">
      <c r="A593" t="s">
        <v>11</v>
      </c>
      <c r="B593" t="s">
        <v>57</v>
      </c>
      <c r="C593" t="s">
        <v>62</v>
      </c>
      <c r="D593" t="s">
        <v>127</v>
      </c>
      <c r="E593" t="s">
        <v>624</v>
      </c>
      <c r="F593" t="s">
        <v>782</v>
      </c>
      <c r="G593">
        <v>592</v>
      </c>
      <c r="H593">
        <v>3.5184517502784729E-2</v>
      </c>
      <c r="I593" t="s">
        <v>782</v>
      </c>
      <c r="J593" t="s">
        <v>11</v>
      </c>
      <c r="K593" t="s">
        <v>57</v>
      </c>
      <c r="L593" t="s">
        <v>62</v>
      </c>
      <c r="M593" t="s">
        <v>127</v>
      </c>
      <c r="N593" t="s">
        <v>624</v>
      </c>
      <c r="O593" t="s">
        <v>1853</v>
      </c>
      <c r="P593" t="s">
        <v>618</v>
      </c>
    </row>
    <row r="594" spans="1:16" x14ac:dyDescent="0.25">
      <c r="A594" t="s">
        <v>11</v>
      </c>
      <c r="B594" t="s">
        <v>57</v>
      </c>
      <c r="C594" t="s">
        <v>62</v>
      </c>
      <c r="D594" t="s">
        <v>72</v>
      </c>
      <c r="E594" t="s">
        <v>73</v>
      </c>
      <c r="F594" t="s">
        <v>335</v>
      </c>
      <c r="G594">
        <v>593</v>
      </c>
      <c r="H594">
        <v>4.885675385594368E-3</v>
      </c>
      <c r="I594" t="s">
        <v>335</v>
      </c>
      <c r="J594" t="s">
        <v>11</v>
      </c>
      <c r="K594" t="s">
        <v>57</v>
      </c>
      <c r="L594" t="s">
        <v>62</v>
      </c>
      <c r="M594" t="s">
        <v>72</v>
      </c>
      <c r="N594" t="s">
        <v>1856</v>
      </c>
      <c r="O594" t="s">
        <v>1853</v>
      </c>
      <c r="P594" t="s">
        <v>1857</v>
      </c>
    </row>
    <row r="595" spans="1:16" x14ac:dyDescent="0.25">
      <c r="A595" t="s">
        <v>11</v>
      </c>
      <c r="B595" t="s">
        <v>57</v>
      </c>
      <c r="C595" t="s">
        <v>58</v>
      </c>
      <c r="D595" t="s">
        <v>95</v>
      </c>
      <c r="E595" t="s">
        <v>96</v>
      </c>
      <c r="F595" t="s">
        <v>904</v>
      </c>
      <c r="G595">
        <v>594</v>
      </c>
      <c r="H595">
        <v>1.4446691609919069E-2</v>
      </c>
      <c r="I595" t="s">
        <v>904</v>
      </c>
      <c r="J595" t="s">
        <v>11</v>
      </c>
      <c r="K595" t="s">
        <v>57</v>
      </c>
      <c r="L595" t="s">
        <v>58</v>
      </c>
      <c r="M595" t="s">
        <v>95</v>
      </c>
      <c r="N595" t="s">
        <v>96</v>
      </c>
      <c r="O595" t="s">
        <v>1853</v>
      </c>
      <c r="P595" t="s">
        <v>618</v>
      </c>
    </row>
    <row r="596" spans="1:16" x14ac:dyDescent="0.25">
      <c r="A596" t="s">
        <v>11</v>
      </c>
      <c r="B596" t="s">
        <v>57</v>
      </c>
      <c r="C596" t="s">
        <v>62</v>
      </c>
      <c r="D596" t="s">
        <v>1208</v>
      </c>
      <c r="E596" t="s">
        <v>1050</v>
      </c>
      <c r="F596" t="s">
        <v>1209</v>
      </c>
      <c r="G596">
        <v>595</v>
      </c>
      <c r="H596">
        <v>8.7221981957554817E-3</v>
      </c>
      <c r="I596" t="s">
        <v>1209</v>
      </c>
      <c r="O596" t="s">
        <v>1850</v>
      </c>
      <c r="P596" t="s">
        <v>1114</v>
      </c>
    </row>
    <row r="597" spans="1:16" x14ac:dyDescent="0.25">
      <c r="A597" t="s">
        <v>11</v>
      </c>
      <c r="B597" t="s">
        <v>57</v>
      </c>
      <c r="C597" t="s">
        <v>62</v>
      </c>
      <c r="D597" t="s">
        <v>72</v>
      </c>
      <c r="E597" t="s">
        <v>73</v>
      </c>
      <c r="F597" t="s">
        <v>326</v>
      </c>
      <c r="G597">
        <v>596</v>
      </c>
      <c r="H597">
        <v>29.86301422119141</v>
      </c>
      <c r="I597" t="s">
        <v>326</v>
      </c>
      <c r="J597" t="s">
        <v>11</v>
      </c>
      <c r="K597" t="s">
        <v>57</v>
      </c>
      <c r="L597" t="s">
        <v>62</v>
      </c>
      <c r="M597" t="s">
        <v>72</v>
      </c>
      <c r="N597" t="s">
        <v>73</v>
      </c>
      <c r="O597" t="s">
        <v>1853</v>
      </c>
      <c r="P597" t="s">
        <v>618</v>
      </c>
    </row>
    <row r="598" spans="1:16" x14ac:dyDescent="0.25">
      <c r="A598" t="s">
        <v>11</v>
      </c>
      <c r="B598" t="s">
        <v>57</v>
      </c>
      <c r="C598" t="s">
        <v>62</v>
      </c>
      <c r="D598" t="s">
        <v>72</v>
      </c>
      <c r="E598" t="s">
        <v>73</v>
      </c>
      <c r="F598" t="s">
        <v>359</v>
      </c>
      <c r="G598">
        <v>597</v>
      </c>
      <c r="H598">
        <v>0.17956848442554471</v>
      </c>
      <c r="I598" t="s">
        <v>359</v>
      </c>
      <c r="J598" t="s">
        <v>11</v>
      </c>
      <c r="K598" t="s">
        <v>57</v>
      </c>
      <c r="L598" t="s">
        <v>62</v>
      </c>
      <c r="M598" t="s">
        <v>72</v>
      </c>
      <c r="N598" t="s">
        <v>1863</v>
      </c>
      <c r="O598" t="s">
        <v>1853</v>
      </c>
      <c r="P598" t="s">
        <v>1864</v>
      </c>
    </row>
    <row r="599" spans="1:16" x14ac:dyDescent="0.25">
      <c r="A599" t="s">
        <v>11</v>
      </c>
      <c r="B599" t="s">
        <v>57</v>
      </c>
      <c r="C599" t="s">
        <v>62</v>
      </c>
      <c r="D599" t="s">
        <v>641</v>
      </c>
      <c r="E599" t="s">
        <v>642</v>
      </c>
      <c r="F599" t="s">
        <v>783</v>
      </c>
      <c r="G599">
        <v>598</v>
      </c>
      <c r="H599">
        <v>4.3610990978777409E-3</v>
      </c>
      <c r="I599" t="s">
        <v>783</v>
      </c>
      <c r="J599" t="s">
        <v>11</v>
      </c>
      <c r="K599" t="s">
        <v>57</v>
      </c>
      <c r="L599" t="s">
        <v>62</v>
      </c>
      <c r="M599" t="s">
        <v>641</v>
      </c>
      <c r="N599" t="s">
        <v>642</v>
      </c>
      <c r="O599" t="s">
        <v>1853</v>
      </c>
      <c r="P599" t="s">
        <v>618</v>
      </c>
    </row>
    <row r="600" spans="1:16" x14ac:dyDescent="0.25">
      <c r="A600" t="s">
        <v>11</v>
      </c>
      <c r="B600" t="s">
        <v>57</v>
      </c>
      <c r="C600" t="s">
        <v>58</v>
      </c>
      <c r="D600" t="s">
        <v>1643</v>
      </c>
      <c r="E600" t="s">
        <v>1644</v>
      </c>
      <c r="F600" t="s">
        <v>1645</v>
      </c>
      <c r="G600">
        <v>599</v>
      </c>
      <c r="H600">
        <v>26.729843139648441</v>
      </c>
      <c r="I600" t="s">
        <v>1645</v>
      </c>
      <c r="J600" t="s">
        <v>11</v>
      </c>
      <c r="K600" t="s">
        <v>57</v>
      </c>
      <c r="L600" t="s">
        <v>58</v>
      </c>
      <c r="M600" t="s">
        <v>1643</v>
      </c>
      <c r="N600" t="s">
        <v>1644</v>
      </c>
      <c r="O600" t="s">
        <v>1853</v>
      </c>
      <c r="P600" t="s">
        <v>618</v>
      </c>
    </row>
    <row r="601" spans="1:16" x14ac:dyDescent="0.25">
      <c r="A601" t="s">
        <v>11</v>
      </c>
      <c r="B601" t="s">
        <v>57</v>
      </c>
      <c r="C601" t="s">
        <v>62</v>
      </c>
      <c r="D601" t="s">
        <v>685</v>
      </c>
      <c r="E601" t="s">
        <v>1077</v>
      </c>
      <c r="F601" t="s">
        <v>1078</v>
      </c>
      <c r="G601">
        <v>600</v>
      </c>
      <c r="H601">
        <v>1.4409018754959111</v>
      </c>
      <c r="I601" t="s">
        <v>1078</v>
      </c>
      <c r="J601" t="s">
        <v>11</v>
      </c>
      <c r="K601" t="s">
        <v>57</v>
      </c>
      <c r="L601" t="s">
        <v>62</v>
      </c>
      <c r="M601" t="s">
        <v>685</v>
      </c>
      <c r="N601" t="s">
        <v>1077</v>
      </c>
      <c r="O601" t="s">
        <v>1879</v>
      </c>
      <c r="P601" t="s">
        <v>56</v>
      </c>
    </row>
    <row r="602" spans="1:16" x14ac:dyDescent="0.25">
      <c r="A602" t="s">
        <v>11</v>
      </c>
      <c r="B602" t="s">
        <v>57</v>
      </c>
      <c r="C602" t="s">
        <v>62</v>
      </c>
      <c r="D602" t="s">
        <v>72</v>
      </c>
      <c r="E602" t="s">
        <v>73</v>
      </c>
      <c r="F602" t="s">
        <v>360</v>
      </c>
      <c r="G602">
        <v>601</v>
      </c>
      <c r="H602">
        <v>0.32431945204734802</v>
      </c>
      <c r="I602" t="s">
        <v>360</v>
      </c>
      <c r="J602" t="s">
        <v>11</v>
      </c>
      <c r="K602" t="s">
        <v>57</v>
      </c>
      <c r="L602" t="s">
        <v>62</v>
      </c>
      <c r="M602" t="s">
        <v>72</v>
      </c>
      <c r="N602" t="s">
        <v>1863</v>
      </c>
      <c r="O602" t="s">
        <v>1853</v>
      </c>
      <c r="P602" t="s">
        <v>1864</v>
      </c>
    </row>
    <row r="603" spans="1:16" x14ac:dyDescent="0.25">
      <c r="A603" t="s">
        <v>11</v>
      </c>
      <c r="B603" t="s">
        <v>57</v>
      </c>
      <c r="C603" t="s">
        <v>58</v>
      </c>
      <c r="D603" t="s">
        <v>102</v>
      </c>
      <c r="E603" t="s">
        <v>1039</v>
      </c>
      <c r="F603" t="s">
        <v>1504</v>
      </c>
      <c r="G603">
        <v>602</v>
      </c>
      <c r="H603">
        <v>5.1834149360656738</v>
      </c>
      <c r="I603" t="s">
        <v>1504</v>
      </c>
      <c r="J603" t="s">
        <v>11</v>
      </c>
      <c r="K603" t="s">
        <v>57</v>
      </c>
      <c r="L603" t="s">
        <v>58</v>
      </c>
      <c r="M603" t="s">
        <v>102</v>
      </c>
      <c r="N603" t="s">
        <v>1039</v>
      </c>
      <c r="O603" t="s">
        <v>1853</v>
      </c>
      <c r="P603" t="s">
        <v>618</v>
      </c>
    </row>
    <row r="604" spans="1:16" x14ac:dyDescent="0.25">
      <c r="A604" t="s">
        <v>11</v>
      </c>
      <c r="B604" t="s">
        <v>57</v>
      </c>
      <c r="C604" t="s">
        <v>58</v>
      </c>
      <c r="D604" t="s">
        <v>784</v>
      </c>
      <c r="E604" t="s">
        <v>785</v>
      </c>
      <c r="F604" t="s">
        <v>786</v>
      </c>
      <c r="G604">
        <v>603</v>
      </c>
      <c r="H604">
        <v>8.1419907510280609E-3</v>
      </c>
      <c r="I604" t="s">
        <v>786</v>
      </c>
      <c r="J604" t="s">
        <v>11</v>
      </c>
      <c r="K604" t="s">
        <v>57</v>
      </c>
      <c r="L604" t="s">
        <v>58</v>
      </c>
      <c r="M604" t="s">
        <v>784</v>
      </c>
      <c r="N604" t="s">
        <v>785</v>
      </c>
      <c r="O604" t="s">
        <v>1853</v>
      </c>
      <c r="P604" t="s">
        <v>618</v>
      </c>
    </row>
    <row r="605" spans="1:16" x14ac:dyDescent="0.25">
      <c r="A605" t="s">
        <v>11</v>
      </c>
      <c r="B605" t="s">
        <v>57</v>
      </c>
      <c r="C605" t="s">
        <v>58</v>
      </c>
      <c r="D605" t="s">
        <v>95</v>
      </c>
      <c r="E605" t="s">
        <v>96</v>
      </c>
      <c r="F605" t="s">
        <v>787</v>
      </c>
      <c r="G605">
        <v>604</v>
      </c>
      <c r="H605">
        <v>7.9098279820755124E-4</v>
      </c>
      <c r="I605" t="s">
        <v>787</v>
      </c>
      <c r="J605" t="s">
        <v>11</v>
      </c>
      <c r="K605" t="s">
        <v>57</v>
      </c>
      <c r="L605" t="s">
        <v>58</v>
      </c>
      <c r="M605" t="s">
        <v>95</v>
      </c>
      <c r="N605" t="s">
        <v>96</v>
      </c>
      <c r="O605" t="s">
        <v>1853</v>
      </c>
      <c r="P605" t="s">
        <v>618</v>
      </c>
    </row>
    <row r="606" spans="1:16" x14ac:dyDescent="0.25">
      <c r="A606" t="s">
        <v>11</v>
      </c>
      <c r="B606" t="s">
        <v>57</v>
      </c>
      <c r="C606" t="s">
        <v>62</v>
      </c>
      <c r="D606" t="s">
        <v>641</v>
      </c>
      <c r="E606" t="s">
        <v>743</v>
      </c>
      <c r="F606" t="s">
        <v>788</v>
      </c>
      <c r="G606">
        <v>605</v>
      </c>
      <c r="H606">
        <v>8.2931089401245117</v>
      </c>
      <c r="I606" t="s">
        <v>788</v>
      </c>
      <c r="J606" t="s">
        <v>11</v>
      </c>
      <c r="K606" t="s">
        <v>57</v>
      </c>
      <c r="L606" t="s">
        <v>62</v>
      </c>
      <c r="M606" t="s">
        <v>641</v>
      </c>
      <c r="N606" t="s">
        <v>743</v>
      </c>
      <c r="O606" t="s">
        <v>1853</v>
      </c>
      <c r="P606" t="s">
        <v>618</v>
      </c>
    </row>
    <row r="607" spans="1:16" x14ac:dyDescent="0.25">
      <c r="A607" t="s">
        <v>11</v>
      </c>
      <c r="B607" t="s">
        <v>57</v>
      </c>
      <c r="C607" t="s">
        <v>58</v>
      </c>
      <c r="D607" t="s">
        <v>59</v>
      </c>
      <c r="E607" t="s">
        <v>60</v>
      </c>
      <c r="F607" t="s">
        <v>789</v>
      </c>
      <c r="G607">
        <v>606</v>
      </c>
      <c r="H607">
        <v>12.99074172973633</v>
      </c>
      <c r="I607" t="s">
        <v>789</v>
      </c>
      <c r="J607" t="s">
        <v>11</v>
      </c>
      <c r="K607" t="s">
        <v>57</v>
      </c>
      <c r="L607" t="s">
        <v>58</v>
      </c>
      <c r="M607" t="s">
        <v>59</v>
      </c>
      <c r="N607" t="s">
        <v>60</v>
      </c>
      <c r="O607" t="s">
        <v>1853</v>
      </c>
      <c r="P607" t="s">
        <v>618</v>
      </c>
    </row>
    <row r="608" spans="1:16" x14ac:dyDescent="0.25">
      <c r="A608" t="s">
        <v>11</v>
      </c>
      <c r="B608" t="s">
        <v>66</v>
      </c>
      <c r="C608" t="s">
        <v>67</v>
      </c>
      <c r="D608" t="s">
        <v>233</v>
      </c>
      <c r="E608" t="s">
        <v>234</v>
      </c>
      <c r="F608" t="s">
        <v>252</v>
      </c>
      <c r="G608">
        <v>607</v>
      </c>
      <c r="H608">
        <v>1.117483377456665</v>
      </c>
      <c r="I608" t="s">
        <v>252</v>
      </c>
      <c r="J608" t="s">
        <v>11</v>
      </c>
      <c r="K608" t="s">
        <v>66</v>
      </c>
      <c r="L608" t="s">
        <v>67</v>
      </c>
      <c r="M608" t="s">
        <v>233</v>
      </c>
      <c r="N608" t="s">
        <v>234</v>
      </c>
      <c r="O608" t="s">
        <v>1853</v>
      </c>
      <c r="P608" t="s">
        <v>618</v>
      </c>
    </row>
    <row r="609" spans="1:16" x14ac:dyDescent="0.25">
      <c r="A609" t="s">
        <v>11</v>
      </c>
      <c r="B609" t="s">
        <v>57</v>
      </c>
      <c r="C609" t="s">
        <v>62</v>
      </c>
      <c r="D609" t="s">
        <v>72</v>
      </c>
      <c r="E609" t="s">
        <v>176</v>
      </c>
      <c r="F609" t="s">
        <v>183</v>
      </c>
      <c r="G609">
        <v>608</v>
      </c>
      <c r="H609">
        <v>0.39507761597633362</v>
      </c>
      <c r="I609" t="s">
        <v>183</v>
      </c>
      <c r="J609" t="s">
        <v>11</v>
      </c>
      <c r="K609" t="s">
        <v>57</v>
      </c>
      <c r="L609" t="s">
        <v>62</v>
      </c>
      <c r="M609" t="s">
        <v>72</v>
      </c>
      <c r="N609" t="s">
        <v>176</v>
      </c>
      <c r="O609" t="s">
        <v>1949</v>
      </c>
      <c r="P609" t="s">
        <v>56</v>
      </c>
    </row>
    <row r="610" spans="1:16" x14ac:dyDescent="0.25">
      <c r="A610" t="s">
        <v>11</v>
      </c>
      <c r="B610" t="s">
        <v>57</v>
      </c>
      <c r="C610" t="s">
        <v>62</v>
      </c>
      <c r="D610" t="s">
        <v>72</v>
      </c>
      <c r="E610" t="s">
        <v>176</v>
      </c>
      <c r="F610" t="s">
        <v>434</v>
      </c>
      <c r="G610">
        <v>609</v>
      </c>
      <c r="H610">
        <v>16.43276214599609</v>
      </c>
      <c r="I610" t="s">
        <v>434</v>
      </c>
      <c r="J610" t="s">
        <v>11</v>
      </c>
      <c r="K610" t="s">
        <v>57</v>
      </c>
      <c r="L610" t="s">
        <v>62</v>
      </c>
      <c r="M610" t="s">
        <v>72</v>
      </c>
      <c r="N610" t="s">
        <v>176</v>
      </c>
      <c r="O610" t="s">
        <v>1853</v>
      </c>
      <c r="P610" t="s">
        <v>618</v>
      </c>
    </row>
    <row r="611" spans="1:16" x14ac:dyDescent="0.25">
      <c r="A611" t="s">
        <v>11</v>
      </c>
      <c r="B611" t="s">
        <v>24</v>
      </c>
      <c r="C611" t="s">
        <v>25</v>
      </c>
      <c r="D611" t="s">
        <v>26</v>
      </c>
      <c r="E611" t="s">
        <v>522</v>
      </c>
      <c r="F611" t="s">
        <v>523</v>
      </c>
      <c r="G611">
        <v>610</v>
      </c>
      <c r="H611">
        <v>9.2253768816590309E-3</v>
      </c>
      <c r="I611" t="s">
        <v>523</v>
      </c>
      <c r="J611" t="s">
        <v>11</v>
      </c>
      <c r="K611" t="s">
        <v>24</v>
      </c>
      <c r="L611" t="s">
        <v>25</v>
      </c>
      <c r="M611" t="s">
        <v>26</v>
      </c>
      <c r="N611" t="s">
        <v>522</v>
      </c>
      <c r="O611" t="s">
        <v>1853</v>
      </c>
      <c r="P611" t="s">
        <v>618</v>
      </c>
    </row>
    <row r="612" spans="1:16" x14ac:dyDescent="0.25">
      <c r="A612" t="s">
        <v>11</v>
      </c>
      <c r="B612" t="s">
        <v>57</v>
      </c>
      <c r="C612" t="s">
        <v>62</v>
      </c>
      <c r="D612" t="s">
        <v>72</v>
      </c>
      <c r="E612" t="s">
        <v>73</v>
      </c>
      <c r="F612" t="s">
        <v>361</v>
      </c>
      <c r="G612">
        <v>611</v>
      </c>
      <c r="H612">
        <v>1.0856455564498899</v>
      </c>
      <c r="I612" t="s">
        <v>361</v>
      </c>
      <c r="J612" t="s">
        <v>11</v>
      </c>
      <c r="K612" t="s">
        <v>57</v>
      </c>
      <c r="L612" t="s">
        <v>62</v>
      </c>
      <c r="M612" t="s">
        <v>72</v>
      </c>
      <c r="N612" t="s">
        <v>1863</v>
      </c>
      <c r="O612" t="s">
        <v>1853</v>
      </c>
      <c r="P612" t="s">
        <v>1864</v>
      </c>
    </row>
    <row r="613" spans="1:16" x14ac:dyDescent="0.25">
      <c r="A613" t="s">
        <v>11</v>
      </c>
      <c r="B613" t="s">
        <v>57</v>
      </c>
      <c r="C613" t="s">
        <v>58</v>
      </c>
      <c r="D613" t="s">
        <v>102</v>
      </c>
      <c r="E613" t="s">
        <v>1515</v>
      </c>
      <c r="F613" t="s">
        <v>1516</v>
      </c>
      <c r="G613">
        <v>612</v>
      </c>
      <c r="H613">
        <v>1.6308956546708939E-3</v>
      </c>
      <c r="I613" t="s">
        <v>1516</v>
      </c>
      <c r="J613" t="s">
        <v>11</v>
      </c>
      <c r="K613" t="s">
        <v>57</v>
      </c>
      <c r="L613" t="s">
        <v>58</v>
      </c>
      <c r="M613" t="s">
        <v>102</v>
      </c>
      <c r="N613" t="s">
        <v>1515</v>
      </c>
      <c r="O613" t="s">
        <v>1853</v>
      </c>
      <c r="P613" t="s">
        <v>618</v>
      </c>
    </row>
    <row r="614" spans="1:16" x14ac:dyDescent="0.25">
      <c r="A614" t="s">
        <v>11</v>
      </c>
      <c r="B614" t="s">
        <v>57</v>
      </c>
      <c r="C614" t="s">
        <v>58</v>
      </c>
      <c r="D614" t="s">
        <v>102</v>
      </c>
      <c r="E614" t="s">
        <v>790</v>
      </c>
      <c r="F614" t="s">
        <v>791</v>
      </c>
      <c r="G614">
        <v>613</v>
      </c>
      <c r="H614">
        <v>2.5669162273406978</v>
      </c>
      <c r="I614" t="s">
        <v>791</v>
      </c>
      <c r="J614" t="s">
        <v>11</v>
      </c>
      <c r="K614" t="s">
        <v>57</v>
      </c>
      <c r="L614" t="s">
        <v>58</v>
      </c>
      <c r="M614" t="s">
        <v>102</v>
      </c>
      <c r="N614" t="s">
        <v>790</v>
      </c>
      <c r="O614" t="s">
        <v>1853</v>
      </c>
      <c r="P614" t="s">
        <v>618</v>
      </c>
    </row>
    <row r="615" spans="1:16" x14ac:dyDescent="0.25">
      <c r="A615" t="s">
        <v>11</v>
      </c>
      <c r="B615" t="s">
        <v>57</v>
      </c>
      <c r="C615" t="s">
        <v>58</v>
      </c>
      <c r="D615" t="s">
        <v>102</v>
      </c>
      <c r="E615" t="s">
        <v>790</v>
      </c>
      <c r="F615" t="s">
        <v>792</v>
      </c>
      <c r="G615">
        <v>614</v>
      </c>
      <c r="H615">
        <v>13.955146789550779</v>
      </c>
      <c r="I615" t="s">
        <v>792</v>
      </c>
      <c r="J615" t="s">
        <v>11</v>
      </c>
      <c r="K615" t="s">
        <v>57</v>
      </c>
      <c r="L615" t="s">
        <v>58</v>
      </c>
      <c r="M615" t="s">
        <v>102</v>
      </c>
      <c r="N615" t="s">
        <v>790</v>
      </c>
      <c r="O615" t="s">
        <v>1853</v>
      </c>
      <c r="P615" t="s">
        <v>618</v>
      </c>
    </row>
    <row r="616" spans="1:16" x14ac:dyDescent="0.25">
      <c r="A616" t="s">
        <v>11</v>
      </c>
      <c r="B616" t="s">
        <v>57</v>
      </c>
      <c r="C616" t="s">
        <v>58</v>
      </c>
      <c r="D616" t="s">
        <v>1106</v>
      </c>
      <c r="E616" t="s">
        <v>1614</v>
      </c>
      <c r="F616" t="s">
        <v>1621</v>
      </c>
      <c r="G616">
        <v>615</v>
      </c>
      <c r="H616">
        <v>6.2729058265686044</v>
      </c>
      <c r="I616" t="s">
        <v>1621</v>
      </c>
      <c r="J616" t="s">
        <v>11</v>
      </c>
      <c r="K616" t="s">
        <v>57</v>
      </c>
      <c r="L616" t="s">
        <v>58</v>
      </c>
      <c r="M616" t="s">
        <v>1106</v>
      </c>
      <c r="N616" t="s">
        <v>1614</v>
      </c>
      <c r="O616" t="s">
        <v>1853</v>
      </c>
      <c r="P616" t="s">
        <v>618</v>
      </c>
    </row>
    <row r="617" spans="1:16" x14ac:dyDescent="0.25">
      <c r="A617" t="s">
        <v>11</v>
      </c>
      <c r="B617" t="s">
        <v>57</v>
      </c>
      <c r="C617" t="s">
        <v>58</v>
      </c>
      <c r="D617" t="s">
        <v>1106</v>
      </c>
      <c r="E617" t="s">
        <v>1614</v>
      </c>
      <c r="F617" t="s">
        <v>1622</v>
      </c>
      <c r="G617">
        <v>616</v>
      </c>
      <c r="H617">
        <v>0.38255491852760309</v>
      </c>
      <c r="I617" t="s">
        <v>1622</v>
      </c>
      <c r="J617" t="s">
        <v>11</v>
      </c>
      <c r="K617" t="s">
        <v>57</v>
      </c>
      <c r="L617" t="s">
        <v>58</v>
      </c>
      <c r="M617" t="s">
        <v>1106</v>
      </c>
      <c r="N617" t="s">
        <v>1614</v>
      </c>
      <c r="O617" t="s">
        <v>1853</v>
      </c>
      <c r="P617" t="s">
        <v>618</v>
      </c>
    </row>
    <row r="618" spans="1:16" x14ac:dyDescent="0.25">
      <c r="A618" t="s">
        <v>11</v>
      </c>
      <c r="B618" t="s">
        <v>57</v>
      </c>
      <c r="C618" t="s">
        <v>58</v>
      </c>
      <c r="D618" t="s">
        <v>59</v>
      </c>
      <c r="E618" t="s">
        <v>60</v>
      </c>
      <c r="F618" t="s">
        <v>793</v>
      </c>
      <c r="G618">
        <v>617</v>
      </c>
      <c r="H618">
        <v>1.7789756059646611</v>
      </c>
      <c r="I618" t="s">
        <v>793</v>
      </c>
      <c r="J618" t="s">
        <v>11</v>
      </c>
      <c r="K618" t="s">
        <v>57</v>
      </c>
      <c r="L618" t="s">
        <v>58</v>
      </c>
      <c r="M618" t="s">
        <v>59</v>
      </c>
      <c r="N618" t="s">
        <v>60</v>
      </c>
      <c r="O618" t="s">
        <v>1853</v>
      </c>
      <c r="P618" t="s">
        <v>618</v>
      </c>
    </row>
    <row r="619" spans="1:16" x14ac:dyDescent="0.25">
      <c r="A619" t="s">
        <v>11</v>
      </c>
      <c r="B619" t="s">
        <v>24</v>
      </c>
      <c r="C619" t="s">
        <v>25</v>
      </c>
      <c r="D619" t="s">
        <v>108</v>
      </c>
      <c r="E619" t="s">
        <v>109</v>
      </c>
      <c r="F619" t="s">
        <v>110</v>
      </c>
      <c r="G619">
        <v>618</v>
      </c>
      <c r="H619">
        <v>6.885601207613945E-3</v>
      </c>
      <c r="I619" t="s">
        <v>110</v>
      </c>
      <c r="J619" t="s">
        <v>11</v>
      </c>
      <c r="K619" t="s">
        <v>24</v>
      </c>
      <c r="L619" t="s">
        <v>25</v>
      </c>
      <c r="M619" t="s">
        <v>108</v>
      </c>
      <c r="N619" t="s">
        <v>109</v>
      </c>
      <c r="O619" t="s">
        <v>2051</v>
      </c>
      <c r="P619" t="s">
        <v>56</v>
      </c>
    </row>
    <row r="620" spans="1:16" x14ac:dyDescent="0.25">
      <c r="A620" t="s">
        <v>11</v>
      </c>
      <c r="B620" t="s">
        <v>57</v>
      </c>
      <c r="C620" t="s">
        <v>58</v>
      </c>
      <c r="D620" t="s">
        <v>77</v>
      </c>
      <c r="E620" t="s">
        <v>849</v>
      </c>
      <c r="F620" t="s">
        <v>909</v>
      </c>
      <c r="G620">
        <v>619</v>
      </c>
      <c r="H620">
        <v>0.108450748026371</v>
      </c>
      <c r="I620" t="s">
        <v>909</v>
      </c>
      <c r="J620" t="s">
        <v>11</v>
      </c>
      <c r="K620" t="s">
        <v>57</v>
      </c>
      <c r="L620" t="s">
        <v>58</v>
      </c>
      <c r="M620" t="s">
        <v>77</v>
      </c>
      <c r="N620" t="s">
        <v>849</v>
      </c>
      <c r="O620" t="s">
        <v>1853</v>
      </c>
      <c r="P620" t="s">
        <v>618</v>
      </c>
    </row>
    <row r="621" spans="1:16" x14ac:dyDescent="0.25">
      <c r="A621" t="s">
        <v>11</v>
      </c>
      <c r="B621" t="s">
        <v>12</v>
      </c>
      <c r="C621" t="s">
        <v>52</v>
      </c>
      <c r="D621" t="s">
        <v>630</v>
      </c>
      <c r="E621" t="s">
        <v>1451</v>
      </c>
      <c r="F621" t="s">
        <v>1454</v>
      </c>
      <c r="G621">
        <v>620</v>
      </c>
      <c r="H621">
        <v>6.6203244030475616E-2</v>
      </c>
      <c r="I621" t="s">
        <v>1454</v>
      </c>
      <c r="J621" t="s">
        <v>11</v>
      </c>
      <c r="K621" t="s">
        <v>12</v>
      </c>
      <c r="L621" t="s">
        <v>52</v>
      </c>
      <c r="M621" t="s">
        <v>630</v>
      </c>
      <c r="N621" t="s">
        <v>1451</v>
      </c>
      <c r="O621" t="s">
        <v>1853</v>
      </c>
      <c r="P621" t="s">
        <v>618</v>
      </c>
    </row>
    <row r="622" spans="1:16" x14ac:dyDescent="0.25">
      <c r="A622" t="s">
        <v>11</v>
      </c>
      <c r="B622" t="s">
        <v>57</v>
      </c>
      <c r="C622" t="s">
        <v>62</v>
      </c>
      <c r="D622" t="s">
        <v>72</v>
      </c>
      <c r="E622" t="s">
        <v>73</v>
      </c>
      <c r="F622" t="s">
        <v>362</v>
      </c>
      <c r="G622">
        <v>621</v>
      </c>
      <c r="H622">
        <v>3.4588705748319633E-2</v>
      </c>
      <c r="I622" t="s">
        <v>362</v>
      </c>
      <c r="J622" t="s">
        <v>11</v>
      </c>
      <c r="K622" t="s">
        <v>57</v>
      </c>
      <c r="L622" t="s">
        <v>62</v>
      </c>
      <c r="M622" t="s">
        <v>72</v>
      </c>
      <c r="N622" t="s">
        <v>1863</v>
      </c>
      <c r="O622" t="s">
        <v>1853</v>
      </c>
      <c r="P622" t="s">
        <v>1864</v>
      </c>
    </row>
    <row r="623" spans="1:16" x14ac:dyDescent="0.25">
      <c r="A623" t="s">
        <v>11</v>
      </c>
      <c r="B623" t="s">
        <v>12</v>
      </c>
      <c r="C623" t="s">
        <v>52</v>
      </c>
      <c r="D623" t="s">
        <v>139</v>
      </c>
      <c r="E623" t="s">
        <v>140</v>
      </c>
      <c r="F623" t="s">
        <v>1426</v>
      </c>
      <c r="G623">
        <v>622</v>
      </c>
      <c r="H623">
        <v>0.46593144536018372</v>
      </c>
      <c r="I623" t="s">
        <v>1426</v>
      </c>
      <c r="J623" t="s">
        <v>11</v>
      </c>
      <c r="K623" t="s">
        <v>12</v>
      </c>
      <c r="L623" t="s">
        <v>52</v>
      </c>
      <c r="M623" t="s">
        <v>139</v>
      </c>
      <c r="N623" t="s">
        <v>140</v>
      </c>
      <c r="O623" t="s">
        <v>1853</v>
      </c>
      <c r="P623" t="s">
        <v>618</v>
      </c>
    </row>
    <row r="624" spans="1:16" x14ac:dyDescent="0.25">
      <c r="A624" t="s">
        <v>11</v>
      </c>
      <c r="B624" t="s">
        <v>57</v>
      </c>
      <c r="C624" t="s">
        <v>58</v>
      </c>
      <c r="D624" t="s">
        <v>59</v>
      </c>
      <c r="E624" t="s">
        <v>60</v>
      </c>
      <c r="F624" t="s">
        <v>794</v>
      </c>
      <c r="G624">
        <v>623</v>
      </c>
      <c r="H624">
        <v>8.4070349112153053E-4</v>
      </c>
      <c r="I624" t="s">
        <v>794</v>
      </c>
      <c r="J624" t="s">
        <v>11</v>
      </c>
      <c r="K624" t="s">
        <v>57</v>
      </c>
      <c r="L624" t="s">
        <v>58</v>
      </c>
      <c r="M624" t="s">
        <v>59</v>
      </c>
      <c r="N624" t="s">
        <v>60</v>
      </c>
      <c r="O624" t="s">
        <v>1853</v>
      </c>
      <c r="P624" t="s">
        <v>618</v>
      </c>
    </row>
    <row r="625" spans="1:16" x14ac:dyDescent="0.25">
      <c r="A625" t="s">
        <v>11</v>
      </c>
      <c r="B625" t="s">
        <v>57</v>
      </c>
      <c r="C625" t="s">
        <v>58</v>
      </c>
      <c r="D625" t="s">
        <v>59</v>
      </c>
      <c r="E625" t="s">
        <v>60</v>
      </c>
      <c r="F625" t="s">
        <v>795</v>
      </c>
      <c r="G625">
        <v>624</v>
      </c>
      <c r="H625">
        <v>8.4070349112153053E-4</v>
      </c>
      <c r="I625" t="s">
        <v>795</v>
      </c>
      <c r="J625" t="s">
        <v>11</v>
      </c>
      <c r="K625" t="s">
        <v>57</v>
      </c>
      <c r="L625" t="s">
        <v>58</v>
      </c>
      <c r="M625" t="s">
        <v>59</v>
      </c>
      <c r="N625" t="s">
        <v>60</v>
      </c>
      <c r="O625" t="s">
        <v>1853</v>
      </c>
      <c r="P625" t="s">
        <v>618</v>
      </c>
    </row>
    <row r="626" spans="1:16" x14ac:dyDescent="0.25">
      <c r="A626" t="s">
        <v>11</v>
      </c>
      <c r="B626" t="s">
        <v>57</v>
      </c>
      <c r="C626" t="s">
        <v>58</v>
      </c>
      <c r="D626" t="s">
        <v>1106</v>
      </c>
      <c r="E626" t="s">
        <v>1614</v>
      </c>
      <c r="F626" t="s">
        <v>1623</v>
      </c>
      <c r="G626">
        <v>625</v>
      </c>
      <c r="H626">
        <v>10.288357734680179</v>
      </c>
      <c r="I626" t="s">
        <v>1623</v>
      </c>
      <c r="J626" t="s">
        <v>11</v>
      </c>
      <c r="K626" t="s">
        <v>57</v>
      </c>
      <c r="L626" t="s">
        <v>58</v>
      </c>
      <c r="M626" t="s">
        <v>1106</v>
      </c>
      <c r="N626" t="s">
        <v>1614</v>
      </c>
      <c r="O626" t="s">
        <v>1853</v>
      </c>
      <c r="P626" t="s">
        <v>618</v>
      </c>
    </row>
    <row r="627" spans="1:16" x14ac:dyDescent="0.25">
      <c r="A627" t="s">
        <v>11</v>
      </c>
      <c r="B627" t="s">
        <v>57</v>
      </c>
      <c r="C627" t="s">
        <v>58</v>
      </c>
      <c r="D627" t="s">
        <v>1106</v>
      </c>
      <c r="E627" t="s">
        <v>1614</v>
      </c>
      <c r="F627" t="s">
        <v>1624</v>
      </c>
      <c r="G627">
        <v>626</v>
      </c>
      <c r="H627">
        <v>4.106531385332346E-3</v>
      </c>
      <c r="I627" t="s">
        <v>1624</v>
      </c>
      <c r="J627" t="s">
        <v>11</v>
      </c>
      <c r="K627" t="s">
        <v>57</v>
      </c>
      <c r="L627" t="s">
        <v>58</v>
      </c>
      <c r="M627" t="s">
        <v>1106</v>
      </c>
      <c r="N627" t="s">
        <v>1614</v>
      </c>
      <c r="O627" t="s">
        <v>1853</v>
      </c>
      <c r="P627" t="s">
        <v>618</v>
      </c>
    </row>
    <row r="628" spans="1:16" x14ac:dyDescent="0.25">
      <c r="A628" t="s">
        <v>11</v>
      </c>
      <c r="B628" t="s">
        <v>57</v>
      </c>
      <c r="C628" t="s">
        <v>58</v>
      </c>
      <c r="D628" t="s">
        <v>59</v>
      </c>
      <c r="E628" t="s">
        <v>60</v>
      </c>
      <c r="F628" t="s">
        <v>796</v>
      </c>
      <c r="G628">
        <v>627</v>
      </c>
      <c r="H628">
        <v>3.3628139644861221E-3</v>
      </c>
      <c r="I628" t="s">
        <v>796</v>
      </c>
      <c r="J628" t="s">
        <v>11</v>
      </c>
      <c r="K628" t="s">
        <v>57</v>
      </c>
      <c r="L628" t="s">
        <v>58</v>
      </c>
      <c r="M628" t="s">
        <v>59</v>
      </c>
      <c r="N628" t="s">
        <v>60</v>
      </c>
      <c r="O628" t="s">
        <v>1853</v>
      </c>
      <c r="P628" t="s">
        <v>618</v>
      </c>
    </row>
    <row r="629" spans="1:16" x14ac:dyDescent="0.25">
      <c r="A629" t="s">
        <v>11</v>
      </c>
      <c r="B629" t="s">
        <v>66</v>
      </c>
      <c r="C629" t="s">
        <v>67</v>
      </c>
      <c r="D629" t="s">
        <v>68</v>
      </c>
      <c r="E629" t="s">
        <v>165</v>
      </c>
      <c r="F629" t="s">
        <v>797</v>
      </c>
      <c r="G629">
        <v>628</v>
      </c>
      <c r="H629">
        <v>2.3751742839813228</v>
      </c>
      <c r="I629" t="s">
        <v>797</v>
      </c>
      <c r="J629" t="s">
        <v>11</v>
      </c>
      <c r="K629" t="s">
        <v>66</v>
      </c>
      <c r="L629" t="s">
        <v>67</v>
      </c>
      <c r="M629" t="s">
        <v>68</v>
      </c>
      <c r="N629" t="s">
        <v>165</v>
      </c>
      <c r="O629" t="s">
        <v>1853</v>
      </c>
      <c r="P629" t="s">
        <v>618</v>
      </c>
    </row>
    <row r="630" spans="1:16" x14ac:dyDescent="0.25">
      <c r="A630" t="s">
        <v>11</v>
      </c>
      <c r="B630" t="s">
        <v>57</v>
      </c>
      <c r="C630" t="s">
        <v>58</v>
      </c>
      <c r="D630" t="s">
        <v>59</v>
      </c>
      <c r="E630" t="s">
        <v>60</v>
      </c>
      <c r="F630" t="s">
        <v>798</v>
      </c>
      <c r="G630">
        <v>629</v>
      </c>
      <c r="H630">
        <v>8.4070349112153053E-4</v>
      </c>
      <c r="I630" t="s">
        <v>798</v>
      </c>
      <c r="J630" t="s">
        <v>11</v>
      </c>
      <c r="K630" t="s">
        <v>57</v>
      </c>
      <c r="L630" t="s">
        <v>58</v>
      </c>
      <c r="M630" t="s">
        <v>59</v>
      </c>
      <c r="N630" t="s">
        <v>60</v>
      </c>
      <c r="O630" t="s">
        <v>1853</v>
      </c>
      <c r="P630" t="s">
        <v>618</v>
      </c>
    </row>
    <row r="631" spans="1:16" x14ac:dyDescent="0.25">
      <c r="A631" t="s">
        <v>11</v>
      </c>
      <c r="B631" t="s">
        <v>57</v>
      </c>
      <c r="C631" t="s">
        <v>58</v>
      </c>
      <c r="D631" t="s">
        <v>1106</v>
      </c>
      <c r="E631" t="s">
        <v>1107</v>
      </c>
      <c r="F631" t="s">
        <v>1108</v>
      </c>
      <c r="G631">
        <v>630</v>
      </c>
      <c r="H631">
        <v>2.999695777893066</v>
      </c>
      <c r="I631" t="s">
        <v>1108</v>
      </c>
      <c r="O631" t="s">
        <v>1850</v>
      </c>
      <c r="P631" t="s">
        <v>1114</v>
      </c>
    </row>
    <row r="632" spans="1:16" x14ac:dyDescent="0.25">
      <c r="A632" t="s">
        <v>11</v>
      </c>
      <c r="B632" t="s">
        <v>57</v>
      </c>
      <c r="C632" t="s">
        <v>62</v>
      </c>
      <c r="D632" t="s">
        <v>72</v>
      </c>
      <c r="E632" t="s">
        <v>73</v>
      </c>
      <c r="F632" t="s">
        <v>363</v>
      </c>
      <c r="G632">
        <v>631</v>
      </c>
      <c r="H632">
        <v>3.6719050258398063E-2</v>
      </c>
      <c r="I632" t="s">
        <v>363</v>
      </c>
      <c r="J632" t="s">
        <v>11</v>
      </c>
      <c r="K632" t="s">
        <v>57</v>
      </c>
      <c r="L632" t="s">
        <v>62</v>
      </c>
      <c r="M632" t="s">
        <v>72</v>
      </c>
      <c r="N632" t="s">
        <v>1863</v>
      </c>
      <c r="O632" t="s">
        <v>1853</v>
      </c>
      <c r="P632" t="s">
        <v>1864</v>
      </c>
    </row>
    <row r="633" spans="1:16" x14ac:dyDescent="0.25">
      <c r="A633" t="s">
        <v>11</v>
      </c>
      <c r="B633" t="s">
        <v>57</v>
      </c>
      <c r="C633" t="s">
        <v>62</v>
      </c>
      <c r="D633" t="s">
        <v>72</v>
      </c>
      <c r="E633" t="s">
        <v>73</v>
      </c>
      <c r="F633" t="s">
        <v>1609</v>
      </c>
      <c r="G633">
        <v>632</v>
      </c>
      <c r="H633">
        <v>0.30437666177749628</v>
      </c>
      <c r="I633" t="s">
        <v>1609</v>
      </c>
      <c r="J633" t="s">
        <v>11</v>
      </c>
      <c r="K633" t="s">
        <v>57</v>
      </c>
      <c r="L633" t="s">
        <v>62</v>
      </c>
      <c r="M633" t="s">
        <v>72</v>
      </c>
      <c r="N633" t="s">
        <v>1992</v>
      </c>
      <c r="O633" t="s">
        <v>1853</v>
      </c>
      <c r="P633" t="s">
        <v>1993</v>
      </c>
    </row>
    <row r="634" spans="1:16" x14ac:dyDescent="0.25">
      <c r="A634" t="s">
        <v>11</v>
      </c>
      <c r="B634" t="s">
        <v>12</v>
      </c>
      <c r="C634" t="s">
        <v>52</v>
      </c>
      <c r="D634" t="s">
        <v>1387</v>
      </c>
      <c r="E634" t="s">
        <v>1391</v>
      </c>
      <c r="F634" t="s">
        <v>1392</v>
      </c>
      <c r="G634">
        <v>633</v>
      </c>
      <c r="H634">
        <v>7.1202531456947327E-2</v>
      </c>
      <c r="I634" t="s">
        <v>1392</v>
      </c>
      <c r="J634" t="s">
        <v>11</v>
      </c>
      <c r="K634" t="s">
        <v>12</v>
      </c>
      <c r="L634" t="s">
        <v>52</v>
      </c>
      <c r="M634" t="s">
        <v>1387</v>
      </c>
      <c r="N634" t="s">
        <v>1391</v>
      </c>
      <c r="O634" t="s">
        <v>1853</v>
      </c>
      <c r="P634" t="s">
        <v>618</v>
      </c>
    </row>
    <row r="635" spans="1:16" x14ac:dyDescent="0.25">
      <c r="A635" t="s">
        <v>11</v>
      </c>
      <c r="B635" t="s">
        <v>12</v>
      </c>
      <c r="C635" t="s">
        <v>52</v>
      </c>
      <c r="D635" t="s">
        <v>1387</v>
      </c>
      <c r="E635" t="s">
        <v>1391</v>
      </c>
      <c r="F635" t="s">
        <v>1394</v>
      </c>
      <c r="G635">
        <v>634</v>
      </c>
      <c r="H635">
        <v>34.147922515869141</v>
      </c>
      <c r="I635" t="s">
        <v>1392</v>
      </c>
      <c r="J635" t="s">
        <v>11</v>
      </c>
      <c r="K635" t="s">
        <v>12</v>
      </c>
      <c r="L635" t="s">
        <v>52</v>
      </c>
      <c r="M635" t="s">
        <v>1387</v>
      </c>
      <c r="N635" t="s">
        <v>1391</v>
      </c>
      <c r="O635" t="s">
        <v>1853</v>
      </c>
      <c r="P635" t="s">
        <v>618</v>
      </c>
    </row>
    <row r="636" spans="1:16" x14ac:dyDescent="0.25">
      <c r="A636" t="s">
        <v>11</v>
      </c>
      <c r="B636" t="s">
        <v>57</v>
      </c>
      <c r="C636" t="s">
        <v>62</v>
      </c>
      <c r="D636" t="s">
        <v>685</v>
      </c>
      <c r="E636" t="s">
        <v>1306</v>
      </c>
      <c r="F636" t="s">
        <v>1307</v>
      </c>
      <c r="G636">
        <v>635</v>
      </c>
      <c r="H636">
        <v>1.1738467030227181E-2</v>
      </c>
      <c r="I636" t="s">
        <v>1307</v>
      </c>
      <c r="J636" t="s">
        <v>11</v>
      </c>
      <c r="K636" t="s">
        <v>57</v>
      </c>
      <c r="L636" t="s">
        <v>62</v>
      </c>
      <c r="M636" t="s">
        <v>685</v>
      </c>
      <c r="N636" t="s">
        <v>1306</v>
      </c>
      <c r="O636" t="s">
        <v>1853</v>
      </c>
      <c r="P636" t="s">
        <v>618</v>
      </c>
    </row>
    <row r="637" spans="1:16" x14ac:dyDescent="0.25">
      <c r="A637" t="s">
        <v>11</v>
      </c>
      <c r="B637" t="s">
        <v>12</v>
      </c>
      <c r="C637" t="s">
        <v>52</v>
      </c>
      <c r="D637" t="s">
        <v>143</v>
      </c>
      <c r="E637" t="s">
        <v>144</v>
      </c>
      <c r="F637" t="s">
        <v>147</v>
      </c>
      <c r="G637">
        <v>636</v>
      </c>
      <c r="H637">
        <v>2.2037595044821501E-3</v>
      </c>
      <c r="I637" t="s">
        <v>147</v>
      </c>
      <c r="J637" t="s">
        <v>11</v>
      </c>
      <c r="K637" t="s">
        <v>12</v>
      </c>
      <c r="L637" t="s">
        <v>52</v>
      </c>
      <c r="M637" t="s">
        <v>143</v>
      </c>
      <c r="N637" t="s">
        <v>144</v>
      </c>
      <c r="O637" t="s">
        <v>2026</v>
      </c>
      <c r="P637" t="s">
        <v>56</v>
      </c>
    </row>
    <row r="638" spans="1:16" x14ac:dyDescent="0.25">
      <c r="A638" t="s">
        <v>11</v>
      </c>
      <c r="B638" t="s">
        <v>12</v>
      </c>
      <c r="C638" t="s">
        <v>52</v>
      </c>
      <c r="D638" t="s">
        <v>143</v>
      </c>
      <c r="E638" t="s">
        <v>144</v>
      </c>
      <c r="F638" t="s">
        <v>148</v>
      </c>
      <c r="G638">
        <v>637</v>
      </c>
      <c r="H638">
        <v>3.5715106874704361E-2</v>
      </c>
      <c r="I638" t="s">
        <v>148</v>
      </c>
      <c r="J638" t="s">
        <v>11</v>
      </c>
      <c r="K638" t="s">
        <v>12</v>
      </c>
      <c r="L638" t="s">
        <v>52</v>
      </c>
      <c r="M638" t="s">
        <v>143</v>
      </c>
      <c r="N638" t="s">
        <v>144</v>
      </c>
      <c r="O638" t="s">
        <v>2026</v>
      </c>
      <c r="P638" t="s">
        <v>56</v>
      </c>
    </row>
    <row r="639" spans="1:16" x14ac:dyDescent="0.25">
      <c r="A639" t="s">
        <v>11</v>
      </c>
      <c r="B639" t="s">
        <v>12</v>
      </c>
      <c r="C639" t="s">
        <v>52</v>
      </c>
      <c r="D639" t="s">
        <v>143</v>
      </c>
      <c r="E639" t="s">
        <v>706</v>
      </c>
      <c r="F639" t="s">
        <v>799</v>
      </c>
      <c r="G639">
        <v>638</v>
      </c>
      <c r="H639">
        <v>2.9248380661010742</v>
      </c>
      <c r="I639" t="s">
        <v>799</v>
      </c>
      <c r="J639" t="s">
        <v>11</v>
      </c>
      <c r="K639" t="s">
        <v>12</v>
      </c>
      <c r="L639" t="s">
        <v>52</v>
      </c>
      <c r="M639" t="s">
        <v>143</v>
      </c>
      <c r="N639" t="s">
        <v>706</v>
      </c>
      <c r="O639" t="s">
        <v>1853</v>
      </c>
      <c r="P639" t="s">
        <v>618</v>
      </c>
    </row>
    <row r="640" spans="1:16" x14ac:dyDescent="0.25">
      <c r="A640" t="s">
        <v>11</v>
      </c>
      <c r="B640" t="s">
        <v>12</v>
      </c>
      <c r="C640" t="s">
        <v>122</v>
      </c>
      <c r="D640" t="s">
        <v>857</v>
      </c>
      <c r="E640" t="s">
        <v>124</v>
      </c>
      <c r="F640" t="s">
        <v>859</v>
      </c>
      <c r="G640">
        <v>639</v>
      </c>
      <c r="H640">
        <v>5.0986590795218936E-3</v>
      </c>
      <c r="I640" t="s">
        <v>859</v>
      </c>
      <c r="J640" t="s">
        <v>11</v>
      </c>
      <c r="K640" t="s">
        <v>12</v>
      </c>
      <c r="L640" t="s">
        <v>122</v>
      </c>
      <c r="M640" t="s">
        <v>857</v>
      </c>
      <c r="N640" t="s">
        <v>124</v>
      </c>
      <c r="O640" t="s">
        <v>1853</v>
      </c>
      <c r="P640" t="s">
        <v>618</v>
      </c>
    </row>
    <row r="641" spans="1:16" x14ac:dyDescent="0.25">
      <c r="A641" t="s">
        <v>11</v>
      </c>
      <c r="B641" t="s">
        <v>12</v>
      </c>
      <c r="C641" t="s">
        <v>52</v>
      </c>
      <c r="D641" t="s">
        <v>53</v>
      </c>
      <c r="E641" t="s">
        <v>54</v>
      </c>
      <c r="F641" t="s">
        <v>111</v>
      </c>
      <c r="G641">
        <v>640</v>
      </c>
      <c r="H641">
        <v>0.1090113073587418</v>
      </c>
      <c r="I641" t="s">
        <v>111</v>
      </c>
      <c r="J641" t="s">
        <v>11</v>
      </c>
      <c r="K641" t="s">
        <v>12</v>
      </c>
      <c r="L641" t="s">
        <v>52</v>
      </c>
      <c r="M641" t="s">
        <v>53</v>
      </c>
      <c r="N641" t="s">
        <v>54</v>
      </c>
      <c r="O641" t="s">
        <v>1851</v>
      </c>
      <c r="P641" t="s">
        <v>56</v>
      </c>
    </row>
    <row r="642" spans="1:16" x14ac:dyDescent="0.25">
      <c r="A642" t="s">
        <v>11</v>
      </c>
      <c r="B642" t="s">
        <v>66</v>
      </c>
      <c r="C642" t="s">
        <v>67</v>
      </c>
      <c r="D642" t="s">
        <v>160</v>
      </c>
      <c r="E642" t="s">
        <v>161</v>
      </c>
      <c r="F642" t="s">
        <v>168</v>
      </c>
      <c r="G642">
        <v>641</v>
      </c>
      <c r="H642">
        <v>0.19301071763038641</v>
      </c>
      <c r="I642" t="s">
        <v>168</v>
      </c>
      <c r="J642" t="s">
        <v>11</v>
      </c>
      <c r="K642" t="s">
        <v>66</v>
      </c>
      <c r="L642" t="s">
        <v>67</v>
      </c>
      <c r="M642" t="s">
        <v>68</v>
      </c>
      <c r="N642" t="s">
        <v>161</v>
      </c>
      <c r="O642" t="s">
        <v>1895</v>
      </c>
      <c r="P642" t="s">
        <v>163</v>
      </c>
    </row>
    <row r="643" spans="1:16" x14ac:dyDescent="0.25">
      <c r="A643" t="s">
        <v>11</v>
      </c>
      <c r="B643" t="s">
        <v>57</v>
      </c>
      <c r="C643" t="s">
        <v>62</v>
      </c>
      <c r="D643" t="s">
        <v>685</v>
      </c>
      <c r="E643" t="s">
        <v>136</v>
      </c>
      <c r="F643" t="s">
        <v>1379</v>
      </c>
      <c r="G643">
        <v>642</v>
      </c>
      <c r="H643">
        <v>4.8672854900360107E-3</v>
      </c>
      <c r="I643" t="s">
        <v>1379</v>
      </c>
      <c r="J643" t="s">
        <v>11</v>
      </c>
      <c r="K643" t="s">
        <v>57</v>
      </c>
      <c r="L643" t="s">
        <v>62</v>
      </c>
      <c r="M643" t="s">
        <v>685</v>
      </c>
      <c r="N643" t="s">
        <v>136</v>
      </c>
      <c r="O643" t="s">
        <v>1853</v>
      </c>
      <c r="P643" t="s">
        <v>618</v>
      </c>
    </row>
    <row r="644" spans="1:16" x14ac:dyDescent="0.25">
      <c r="A644" t="s">
        <v>11</v>
      </c>
      <c r="B644" t="s">
        <v>57</v>
      </c>
      <c r="C644" t="s">
        <v>58</v>
      </c>
      <c r="D644" t="s">
        <v>95</v>
      </c>
      <c r="E644" t="s">
        <v>96</v>
      </c>
      <c r="F644" t="s">
        <v>112</v>
      </c>
      <c r="G644">
        <v>643</v>
      </c>
      <c r="H644">
        <v>8.249586820602417E-2</v>
      </c>
      <c r="I644" t="s">
        <v>112</v>
      </c>
      <c r="J644" t="s">
        <v>11</v>
      </c>
      <c r="K644" t="s">
        <v>57</v>
      </c>
      <c r="L644" t="s">
        <v>58</v>
      </c>
      <c r="M644" t="s">
        <v>95</v>
      </c>
      <c r="N644" t="s">
        <v>96</v>
      </c>
      <c r="O644" t="s">
        <v>1999</v>
      </c>
      <c r="P644" t="s">
        <v>56</v>
      </c>
    </row>
    <row r="645" spans="1:16" x14ac:dyDescent="0.25">
      <c r="A645" t="s">
        <v>11</v>
      </c>
      <c r="B645" t="s">
        <v>12</v>
      </c>
      <c r="C645" t="s">
        <v>52</v>
      </c>
      <c r="D645" t="s">
        <v>53</v>
      </c>
      <c r="E645" t="s">
        <v>54</v>
      </c>
      <c r="F645" t="s">
        <v>1404</v>
      </c>
      <c r="G645">
        <v>644</v>
      </c>
      <c r="H645">
        <v>0.74299710988998413</v>
      </c>
      <c r="I645" t="s">
        <v>1404</v>
      </c>
      <c r="J645" t="s">
        <v>11</v>
      </c>
      <c r="K645" t="s">
        <v>12</v>
      </c>
      <c r="L645" t="s">
        <v>52</v>
      </c>
      <c r="M645" t="s">
        <v>53</v>
      </c>
      <c r="N645" t="s">
        <v>54</v>
      </c>
      <c r="O645" t="s">
        <v>1853</v>
      </c>
      <c r="P645" t="s">
        <v>618</v>
      </c>
    </row>
    <row r="646" spans="1:16" x14ac:dyDescent="0.25">
      <c r="A646" t="s">
        <v>11</v>
      </c>
      <c r="B646" t="s">
        <v>712</v>
      </c>
      <c r="C646" t="s">
        <v>713</v>
      </c>
      <c r="D646" t="s">
        <v>770</v>
      </c>
      <c r="E646" t="s">
        <v>771</v>
      </c>
      <c r="F646" t="s">
        <v>800</v>
      </c>
      <c r="G646">
        <v>645</v>
      </c>
      <c r="H646">
        <v>3.503486048430204E-3</v>
      </c>
      <c r="I646" t="s">
        <v>800</v>
      </c>
      <c r="J646" t="s">
        <v>11</v>
      </c>
      <c r="K646" t="s">
        <v>712</v>
      </c>
      <c r="L646" t="s">
        <v>713</v>
      </c>
      <c r="M646" t="s">
        <v>770</v>
      </c>
      <c r="N646" t="s">
        <v>771</v>
      </c>
      <c r="O646" t="s">
        <v>1853</v>
      </c>
      <c r="P646" t="s">
        <v>618</v>
      </c>
    </row>
    <row r="647" spans="1:16" x14ac:dyDescent="0.25">
      <c r="A647" t="s">
        <v>11</v>
      </c>
      <c r="B647" t="s">
        <v>12</v>
      </c>
      <c r="C647" t="s">
        <v>52</v>
      </c>
      <c r="D647" t="s">
        <v>604</v>
      </c>
      <c r="E647" t="s">
        <v>1475</v>
      </c>
      <c r="F647" t="s">
        <v>1476</v>
      </c>
      <c r="G647">
        <v>646</v>
      </c>
      <c r="H647">
        <v>0.206868901848793</v>
      </c>
      <c r="I647" t="s">
        <v>1476</v>
      </c>
      <c r="J647" t="s">
        <v>11</v>
      </c>
      <c r="K647" t="s">
        <v>12</v>
      </c>
      <c r="L647" t="s">
        <v>52</v>
      </c>
      <c r="M647" t="s">
        <v>604</v>
      </c>
      <c r="N647" t="s">
        <v>1475</v>
      </c>
      <c r="O647" t="s">
        <v>1853</v>
      </c>
      <c r="P647" t="s">
        <v>618</v>
      </c>
    </row>
    <row r="648" spans="1:16" x14ac:dyDescent="0.25">
      <c r="A648" t="s">
        <v>11</v>
      </c>
      <c r="B648" t="s">
        <v>24</v>
      </c>
      <c r="C648" t="s">
        <v>25</v>
      </c>
      <c r="D648" t="s">
        <v>446</v>
      </c>
      <c r="E648" t="s">
        <v>447</v>
      </c>
      <c r="F648" t="s">
        <v>455</v>
      </c>
      <c r="G648">
        <v>647</v>
      </c>
      <c r="H648">
        <v>161.93418884277341</v>
      </c>
      <c r="I648" t="s">
        <v>455</v>
      </c>
      <c r="J648" t="s">
        <v>11</v>
      </c>
      <c r="K648" t="s">
        <v>24</v>
      </c>
      <c r="L648" t="s">
        <v>25</v>
      </c>
      <c r="M648" t="s">
        <v>446</v>
      </c>
      <c r="N648" t="s">
        <v>447</v>
      </c>
      <c r="O648" t="s">
        <v>1853</v>
      </c>
      <c r="P648" t="s">
        <v>618</v>
      </c>
    </row>
    <row r="649" spans="1:16" x14ac:dyDescent="0.25">
      <c r="A649" t="s">
        <v>11</v>
      </c>
      <c r="B649" t="s">
        <v>30</v>
      </c>
      <c r="C649" t="s">
        <v>964</v>
      </c>
      <c r="D649" t="s">
        <v>965</v>
      </c>
      <c r="E649" t="s">
        <v>1210</v>
      </c>
      <c r="F649" t="s">
        <v>1211</v>
      </c>
      <c r="G649">
        <v>648</v>
      </c>
      <c r="H649">
        <v>0.15937988460063929</v>
      </c>
      <c r="I649" t="s">
        <v>1211</v>
      </c>
      <c r="O649" t="s">
        <v>1850</v>
      </c>
      <c r="P649" t="s">
        <v>1114</v>
      </c>
    </row>
    <row r="650" spans="1:16" x14ac:dyDescent="0.25">
      <c r="A650" t="s">
        <v>11</v>
      </c>
      <c r="B650" t="s">
        <v>24</v>
      </c>
      <c r="C650" t="s">
        <v>25</v>
      </c>
      <c r="D650" t="s">
        <v>446</v>
      </c>
      <c r="E650" t="s">
        <v>447</v>
      </c>
      <c r="F650" t="s">
        <v>456</v>
      </c>
      <c r="G650">
        <v>649</v>
      </c>
      <c r="H650">
        <v>2.2292103618383411E-2</v>
      </c>
      <c r="I650" t="s">
        <v>456</v>
      </c>
      <c r="J650" t="s">
        <v>11</v>
      </c>
      <c r="K650" t="s">
        <v>24</v>
      </c>
      <c r="L650" t="s">
        <v>25</v>
      </c>
      <c r="M650" t="s">
        <v>446</v>
      </c>
      <c r="N650" t="s">
        <v>447</v>
      </c>
      <c r="O650" t="s">
        <v>1853</v>
      </c>
      <c r="P650" t="s">
        <v>618</v>
      </c>
    </row>
    <row r="651" spans="1:16" x14ac:dyDescent="0.25">
      <c r="A651" t="s">
        <v>11</v>
      </c>
      <c r="B651" t="s">
        <v>12</v>
      </c>
      <c r="C651" t="s">
        <v>498</v>
      </c>
      <c r="D651" t="s">
        <v>499</v>
      </c>
      <c r="E651" t="s">
        <v>503</v>
      </c>
      <c r="F651" t="s">
        <v>504</v>
      </c>
      <c r="G651">
        <v>650</v>
      </c>
      <c r="H651">
        <v>3.4763608127832413E-2</v>
      </c>
      <c r="I651" t="s">
        <v>504</v>
      </c>
      <c r="J651" t="s">
        <v>11</v>
      </c>
      <c r="K651" t="s">
        <v>12</v>
      </c>
      <c r="L651" t="s">
        <v>498</v>
      </c>
      <c r="M651" t="s">
        <v>499</v>
      </c>
      <c r="N651" t="s">
        <v>503</v>
      </c>
      <c r="O651" t="s">
        <v>1853</v>
      </c>
      <c r="P651" t="s">
        <v>618</v>
      </c>
    </row>
    <row r="652" spans="1:16" x14ac:dyDescent="0.25">
      <c r="A652" t="s">
        <v>11</v>
      </c>
      <c r="B652" t="s">
        <v>12</v>
      </c>
      <c r="C652" t="s">
        <v>765</v>
      </c>
      <c r="D652" t="s">
        <v>801</v>
      </c>
      <c r="E652" t="s">
        <v>802</v>
      </c>
      <c r="F652" t="s">
        <v>803</v>
      </c>
      <c r="G652">
        <v>651</v>
      </c>
      <c r="H652">
        <v>4.9662296660244456E-3</v>
      </c>
      <c r="I652" t="s">
        <v>803</v>
      </c>
      <c r="J652" t="s">
        <v>11</v>
      </c>
      <c r="K652" t="s">
        <v>12</v>
      </c>
      <c r="L652" t="s">
        <v>765</v>
      </c>
      <c r="M652" t="s">
        <v>801</v>
      </c>
      <c r="N652" t="s">
        <v>802</v>
      </c>
      <c r="O652" t="s">
        <v>1853</v>
      </c>
      <c r="P652" t="s">
        <v>618</v>
      </c>
    </row>
    <row r="653" spans="1:16" x14ac:dyDescent="0.25">
      <c r="A653" t="s">
        <v>11</v>
      </c>
      <c r="B653" t="s">
        <v>12</v>
      </c>
      <c r="C653" t="s">
        <v>765</v>
      </c>
      <c r="D653" t="s">
        <v>801</v>
      </c>
      <c r="E653" t="s">
        <v>802</v>
      </c>
      <c r="F653" t="s">
        <v>804</v>
      </c>
      <c r="G653">
        <v>652</v>
      </c>
      <c r="H653">
        <v>2.179823629558086E-2</v>
      </c>
      <c r="I653" t="s">
        <v>803</v>
      </c>
      <c r="J653" t="s">
        <v>11</v>
      </c>
      <c r="K653" t="s">
        <v>12</v>
      </c>
      <c r="L653" t="s">
        <v>765</v>
      </c>
      <c r="M653" t="s">
        <v>801</v>
      </c>
      <c r="N653" t="s">
        <v>802</v>
      </c>
      <c r="O653" t="s">
        <v>1853</v>
      </c>
      <c r="P653" t="s">
        <v>618</v>
      </c>
    </row>
    <row r="654" spans="1:16" x14ac:dyDescent="0.25">
      <c r="A654" t="s">
        <v>11</v>
      </c>
      <c r="B654" t="s">
        <v>12</v>
      </c>
      <c r="C654" t="s">
        <v>765</v>
      </c>
      <c r="D654" t="s">
        <v>801</v>
      </c>
      <c r="E654" t="s">
        <v>802</v>
      </c>
      <c r="F654" t="s">
        <v>805</v>
      </c>
      <c r="G654">
        <v>653</v>
      </c>
      <c r="H654">
        <v>0.12137261033058171</v>
      </c>
      <c r="I654" t="s">
        <v>803</v>
      </c>
      <c r="J654" t="s">
        <v>11</v>
      </c>
      <c r="K654" t="s">
        <v>12</v>
      </c>
      <c r="L654" t="s">
        <v>765</v>
      </c>
      <c r="M654" t="s">
        <v>801</v>
      </c>
      <c r="N654" t="s">
        <v>802</v>
      </c>
      <c r="O654" t="s">
        <v>1853</v>
      </c>
      <c r="P654" t="s">
        <v>618</v>
      </c>
    </row>
    <row r="655" spans="1:16" x14ac:dyDescent="0.25">
      <c r="A655" t="s">
        <v>11</v>
      </c>
      <c r="B655" t="s">
        <v>57</v>
      </c>
      <c r="C655" t="s">
        <v>62</v>
      </c>
      <c r="D655" t="s">
        <v>685</v>
      </c>
      <c r="E655" t="s">
        <v>136</v>
      </c>
      <c r="F655" t="s">
        <v>1384</v>
      </c>
      <c r="G655">
        <v>654</v>
      </c>
      <c r="H655">
        <v>0.83441042900085449</v>
      </c>
      <c r="I655" t="s">
        <v>1384</v>
      </c>
      <c r="J655" t="s">
        <v>11</v>
      </c>
      <c r="K655" t="s">
        <v>57</v>
      </c>
      <c r="L655" t="s">
        <v>62</v>
      </c>
      <c r="M655" t="s">
        <v>685</v>
      </c>
      <c r="N655" t="s">
        <v>136</v>
      </c>
      <c r="O655" t="s">
        <v>1853</v>
      </c>
      <c r="P655" t="s">
        <v>618</v>
      </c>
    </row>
    <row r="656" spans="1:16" x14ac:dyDescent="0.25">
      <c r="A656" t="s">
        <v>11</v>
      </c>
      <c r="B656" t="s">
        <v>736</v>
      </c>
      <c r="C656" t="s">
        <v>737</v>
      </c>
      <c r="D656" t="s">
        <v>738</v>
      </c>
      <c r="E656" t="s">
        <v>1081</v>
      </c>
      <c r="F656" t="s">
        <v>1212</v>
      </c>
      <c r="G656">
        <v>655</v>
      </c>
      <c r="H656">
        <v>0.29361924529075623</v>
      </c>
      <c r="I656" t="s">
        <v>1212</v>
      </c>
      <c r="O656" t="s">
        <v>1850</v>
      </c>
      <c r="P656" t="s">
        <v>1114</v>
      </c>
    </row>
    <row r="657" spans="1:16" x14ac:dyDescent="0.25">
      <c r="A657" t="s">
        <v>11</v>
      </c>
      <c r="B657" t="s">
        <v>57</v>
      </c>
      <c r="C657" t="s">
        <v>62</v>
      </c>
      <c r="D657" t="s">
        <v>685</v>
      </c>
      <c r="E657" t="s">
        <v>1309</v>
      </c>
      <c r="F657" t="s">
        <v>1310</v>
      </c>
      <c r="G657">
        <v>656</v>
      </c>
      <c r="H657">
        <v>2.568628311157227</v>
      </c>
      <c r="I657" t="s">
        <v>1310</v>
      </c>
      <c r="J657" t="s">
        <v>11</v>
      </c>
      <c r="K657" t="s">
        <v>57</v>
      </c>
      <c r="L657" t="s">
        <v>62</v>
      </c>
      <c r="M657" t="s">
        <v>685</v>
      </c>
      <c r="N657" t="s">
        <v>1309</v>
      </c>
      <c r="O657" t="s">
        <v>1853</v>
      </c>
      <c r="P657" t="s">
        <v>618</v>
      </c>
    </row>
    <row r="658" spans="1:16" x14ac:dyDescent="0.25">
      <c r="A658" t="s">
        <v>11</v>
      </c>
      <c r="B658" t="s">
        <v>57</v>
      </c>
      <c r="C658" t="s">
        <v>58</v>
      </c>
      <c r="D658" t="s">
        <v>102</v>
      </c>
      <c r="E658" t="s">
        <v>1039</v>
      </c>
      <c r="F658" t="s">
        <v>1505</v>
      </c>
      <c r="G658">
        <v>657</v>
      </c>
      <c r="H658">
        <v>8.5370294749736786E-2</v>
      </c>
      <c r="I658" t="s">
        <v>1505</v>
      </c>
      <c r="J658" t="s">
        <v>11</v>
      </c>
      <c r="K658" t="s">
        <v>57</v>
      </c>
      <c r="L658" t="s">
        <v>58</v>
      </c>
      <c r="M658" t="s">
        <v>102</v>
      </c>
      <c r="N658" t="s">
        <v>1039</v>
      </c>
      <c r="O658" t="s">
        <v>1853</v>
      </c>
      <c r="P658" t="s">
        <v>618</v>
      </c>
    </row>
    <row r="659" spans="1:16" x14ac:dyDescent="0.25">
      <c r="A659" t="s">
        <v>11</v>
      </c>
      <c r="B659" t="s">
        <v>57</v>
      </c>
      <c r="C659" t="s">
        <v>62</v>
      </c>
      <c r="D659" t="s">
        <v>72</v>
      </c>
      <c r="E659" t="s">
        <v>411</v>
      </c>
      <c r="F659" t="s">
        <v>1073</v>
      </c>
      <c r="G659">
        <v>658</v>
      </c>
      <c r="H659">
        <v>1.333511114120483</v>
      </c>
      <c r="I659" t="s">
        <v>1073</v>
      </c>
      <c r="J659" t="s">
        <v>11</v>
      </c>
      <c r="K659" t="s">
        <v>57</v>
      </c>
      <c r="L659" t="s">
        <v>62</v>
      </c>
      <c r="M659" t="s">
        <v>72</v>
      </c>
      <c r="N659" t="s">
        <v>411</v>
      </c>
      <c r="O659" t="s">
        <v>2053</v>
      </c>
      <c r="P659" t="s">
        <v>56</v>
      </c>
    </row>
    <row r="660" spans="1:16" x14ac:dyDescent="0.25">
      <c r="A660" t="s">
        <v>11</v>
      </c>
      <c r="B660" t="s">
        <v>57</v>
      </c>
      <c r="C660" t="s">
        <v>62</v>
      </c>
      <c r="D660" t="s">
        <v>641</v>
      </c>
      <c r="E660" t="s">
        <v>642</v>
      </c>
      <c r="F660" t="s">
        <v>806</v>
      </c>
      <c r="G660">
        <v>659</v>
      </c>
      <c r="H660">
        <v>25.208992004394531</v>
      </c>
      <c r="I660" t="s">
        <v>806</v>
      </c>
      <c r="J660" t="s">
        <v>11</v>
      </c>
      <c r="K660" t="s">
        <v>57</v>
      </c>
      <c r="L660" t="s">
        <v>62</v>
      </c>
      <c r="M660" t="s">
        <v>641</v>
      </c>
      <c r="N660" t="s">
        <v>642</v>
      </c>
      <c r="O660" t="s">
        <v>1853</v>
      </c>
      <c r="P660" t="s">
        <v>618</v>
      </c>
    </row>
    <row r="661" spans="1:16" x14ac:dyDescent="0.25">
      <c r="A661" t="s">
        <v>11</v>
      </c>
      <c r="B661" t="s">
        <v>57</v>
      </c>
      <c r="C661" t="s">
        <v>62</v>
      </c>
      <c r="D661" t="s">
        <v>72</v>
      </c>
      <c r="E661" t="s">
        <v>73</v>
      </c>
      <c r="F661" t="s">
        <v>364</v>
      </c>
      <c r="G661">
        <v>660</v>
      </c>
      <c r="H661">
        <v>34.770320892333977</v>
      </c>
      <c r="I661" t="s">
        <v>364</v>
      </c>
      <c r="J661" t="s">
        <v>11</v>
      </c>
      <c r="K661" t="s">
        <v>57</v>
      </c>
      <c r="L661" t="s">
        <v>62</v>
      </c>
      <c r="M661" t="s">
        <v>72</v>
      </c>
      <c r="N661" t="s">
        <v>1863</v>
      </c>
      <c r="O661" t="s">
        <v>1853</v>
      </c>
      <c r="P661" t="s">
        <v>1864</v>
      </c>
    </row>
    <row r="662" spans="1:16" x14ac:dyDescent="0.25">
      <c r="A662" t="s">
        <v>11</v>
      </c>
      <c r="B662" t="s">
        <v>591</v>
      </c>
      <c r="C662" t="s">
        <v>1213</v>
      </c>
      <c r="D662" t="s">
        <v>593</v>
      </c>
      <c r="E662" t="s">
        <v>1214</v>
      </c>
      <c r="F662" t="s">
        <v>1215</v>
      </c>
      <c r="G662">
        <v>661</v>
      </c>
      <c r="H662">
        <v>9.1672748327255249E-2</v>
      </c>
      <c r="I662" t="s">
        <v>1215</v>
      </c>
      <c r="O662" t="s">
        <v>1850</v>
      </c>
      <c r="P662" t="s">
        <v>1114</v>
      </c>
    </row>
    <row r="663" spans="1:16" x14ac:dyDescent="0.25">
      <c r="A663" t="s">
        <v>11</v>
      </c>
      <c r="B663" t="s">
        <v>57</v>
      </c>
      <c r="C663" t="s">
        <v>58</v>
      </c>
      <c r="D663" t="s">
        <v>1626</v>
      </c>
      <c r="E663" t="s">
        <v>1627</v>
      </c>
      <c r="F663" t="s">
        <v>1630</v>
      </c>
      <c r="G663">
        <v>662</v>
      </c>
      <c r="H663">
        <v>0.5322754979133606</v>
      </c>
      <c r="I663" t="s">
        <v>1630</v>
      </c>
      <c r="J663" t="s">
        <v>11</v>
      </c>
      <c r="K663" t="s">
        <v>57</v>
      </c>
      <c r="L663" t="s">
        <v>58</v>
      </c>
      <c r="M663" t="s">
        <v>1626</v>
      </c>
      <c r="N663" t="s">
        <v>1627</v>
      </c>
      <c r="O663" t="s">
        <v>1853</v>
      </c>
      <c r="P663" t="s">
        <v>618</v>
      </c>
    </row>
    <row r="664" spans="1:16" x14ac:dyDescent="0.25">
      <c r="A664" t="s">
        <v>11</v>
      </c>
      <c r="B664" t="s">
        <v>12</v>
      </c>
      <c r="C664" t="s">
        <v>52</v>
      </c>
      <c r="D664" t="s">
        <v>53</v>
      </c>
      <c r="E664" t="s">
        <v>54</v>
      </c>
      <c r="F664" t="s">
        <v>1090</v>
      </c>
      <c r="G664">
        <v>663</v>
      </c>
      <c r="H664">
        <v>2.225893497467041</v>
      </c>
      <c r="I664" t="s">
        <v>1090</v>
      </c>
      <c r="J664" t="s">
        <v>11</v>
      </c>
      <c r="K664" t="s">
        <v>12</v>
      </c>
      <c r="L664" t="s">
        <v>52</v>
      </c>
      <c r="M664" t="s">
        <v>53</v>
      </c>
      <c r="N664" t="s">
        <v>54</v>
      </c>
      <c r="O664" t="s">
        <v>1851</v>
      </c>
      <c r="P664" t="s">
        <v>56</v>
      </c>
    </row>
    <row r="665" spans="1:16" x14ac:dyDescent="0.25">
      <c r="A665" t="s">
        <v>11</v>
      </c>
      <c r="B665" t="s">
        <v>30</v>
      </c>
      <c r="C665" t="s">
        <v>1291</v>
      </c>
      <c r="D665" t="s">
        <v>1814</v>
      </c>
      <c r="E665" t="s">
        <v>1819</v>
      </c>
      <c r="F665" t="s">
        <v>1820</v>
      </c>
      <c r="G665">
        <v>664</v>
      </c>
      <c r="H665">
        <v>169.8501892089844</v>
      </c>
      <c r="I665" t="s">
        <v>1820</v>
      </c>
      <c r="J665" t="s">
        <v>11</v>
      </c>
      <c r="K665" t="s">
        <v>30</v>
      </c>
      <c r="L665" t="s">
        <v>1291</v>
      </c>
      <c r="M665" t="s">
        <v>1814</v>
      </c>
      <c r="N665" t="s">
        <v>1819</v>
      </c>
      <c r="O665" t="s">
        <v>1853</v>
      </c>
      <c r="P665" t="s">
        <v>618</v>
      </c>
    </row>
    <row r="666" spans="1:16" x14ac:dyDescent="0.25">
      <c r="A666" t="s">
        <v>11</v>
      </c>
      <c r="B666" t="s">
        <v>57</v>
      </c>
      <c r="C666" t="s">
        <v>62</v>
      </c>
      <c r="D666" t="s">
        <v>685</v>
      </c>
      <c r="E666" t="s">
        <v>136</v>
      </c>
      <c r="F666" t="s">
        <v>1380</v>
      </c>
      <c r="G666">
        <v>665</v>
      </c>
      <c r="H666">
        <v>4.7669492661952972E-2</v>
      </c>
      <c r="I666" t="s">
        <v>1380</v>
      </c>
      <c r="J666" t="s">
        <v>11</v>
      </c>
      <c r="K666" t="s">
        <v>57</v>
      </c>
      <c r="L666" t="s">
        <v>62</v>
      </c>
      <c r="M666" t="s">
        <v>685</v>
      </c>
      <c r="N666" t="s">
        <v>136</v>
      </c>
      <c r="O666" t="s">
        <v>1853</v>
      </c>
      <c r="P666" t="s">
        <v>618</v>
      </c>
    </row>
    <row r="667" spans="1:16" x14ac:dyDescent="0.25">
      <c r="A667" t="s">
        <v>11</v>
      </c>
      <c r="B667" t="s">
        <v>1216</v>
      </c>
      <c r="C667" t="s">
        <v>1216</v>
      </c>
      <c r="D667" t="s">
        <v>1216</v>
      </c>
      <c r="E667" t="s">
        <v>1216</v>
      </c>
      <c r="F667" t="s">
        <v>1217</v>
      </c>
      <c r="G667">
        <v>666</v>
      </c>
      <c r="H667">
        <v>0.80651265382766724</v>
      </c>
      <c r="I667" t="s">
        <v>1217</v>
      </c>
      <c r="O667" t="s">
        <v>1850</v>
      </c>
      <c r="P667" t="s">
        <v>1114</v>
      </c>
    </row>
    <row r="668" spans="1:16" x14ac:dyDescent="0.25">
      <c r="A668" t="s">
        <v>11</v>
      </c>
      <c r="B668" t="s">
        <v>553</v>
      </c>
      <c r="C668" t="s">
        <v>554</v>
      </c>
      <c r="D668" t="s">
        <v>862</v>
      </c>
      <c r="E668" t="s">
        <v>863</v>
      </c>
      <c r="F668" t="s">
        <v>864</v>
      </c>
      <c r="G668">
        <v>667</v>
      </c>
      <c r="H668">
        <v>1.5878897160291668E-2</v>
      </c>
      <c r="I668" t="s">
        <v>864</v>
      </c>
      <c r="J668" t="s">
        <v>11</v>
      </c>
      <c r="K668" t="s">
        <v>1989</v>
      </c>
      <c r="L668" t="s">
        <v>554</v>
      </c>
      <c r="M668" t="s">
        <v>862</v>
      </c>
      <c r="N668" t="s">
        <v>863</v>
      </c>
      <c r="O668" t="s">
        <v>1853</v>
      </c>
      <c r="P668" t="s">
        <v>1990</v>
      </c>
    </row>
    <row r="669" spans="1:16" x14ac:dyDescent="0.25">
      <c r="A669" t="s">
        <v>11</v>
      </c>
      <c r="B669" t="s">
        <v>24</v>
      </c>
      <c r="C669" t="s">
        <v>25</v>
      </c>
      <c r="D669" t="s">
        <v>108</v>
      </c>
      <c r="E669" t="s">
        <v>109</v>
      </c>
      <c r="F669" t="s">
        <v>113</v>
      </c>
      <c r="G669">
        <v>668</v>
      </c>
      <c r="H669">
        <v>3.5093020647764213E-2</v>
      </c>
      <c r="I669" t="s">
        <v>113</v>
      </c>
      <c r="J669" t="s">
        <v>11</v>
      </c>
      <c r="K669" t="s">
        <v>24</v>
      </c>
      <c r="L669" t="s">
        <v>25</v>
      </c>
      <c r="M669" t="s">
        <v>108</v>
      </c>
      <c r="N669" t="s">
        <v>109</v>
      </c>
      <c r="O669" t="s">
        <v>2051</v>
      </c>
      <c r="P669" t="s">
        <v>56</v>
      </c>
    </row>
    <row r="670" spans="1:16" x14ac:dyDescent="0.25">
      <c r="A670" t="s">
        <v>11</v>
      </c>
      <c r="B670" t="s">
        <v>57</v>
      </c>
      <c r="C670" t="s">
        <v>62</v>
      </c>
      <c r="D670" t="s">
        <v>72</v>
      </c>
      <c r="E670" t="s">
        <v>73</v>
      </c>
      <c r="F670" t="s">
        <v>383</v>
      </c>
      <c r="G670">
        <v>669</v>
      </c>
      <c r="H670">
        <v>9.640224277973175E-2</v>
      </c>
      <c r="I670" t="s">
        <v>383</v>
      </c>
      <c r="J670" t="s">
        <v>11</v>
      </c>
      <c r="K670" t="s">
        <v>57</v>
      </c>
      <c r="L670" t="s">
        <v>62</v>
      </c>
      <c r="M670" t="s">
        <v>72</v>
      </c>
      <c r="N670" t="s">
        <v>1863</v>
      </c>
      <c r="O670" t="s">
        <v>1853</v>
      </c>
      <c r="P670" t="s">
        <v>1864</v>
      </c>
    </row>
    <row r="671" spans="1:16" x14ac:dyDescent="0.25">
      <c r="A671" t="s">
        <v>11</v>
      </c>
      <c r="B671" t="s">
        <v>24</v>
      </c>
      <c r="C671" t="s">
        <v>25</v>
      </c>
      <c r="D671" t="s">
        <v>587</v>
      </c>
      <c r="E671" t="s">
        <v>588</v>
      </c>
      <c r="F671" t="s">
        <v>589</v>
      </c>
      <c r="G671">
        <v>670</v>
      </c>
      <c r="H671">
        <v>6.686180591583252</v>
      </c>
      <c r="I671" t="s">
        <v>589</v>
      </c>
      <c r="J671" t="s">
        <v>11</v>
      </c>
      <c r="K671" t="s">
        <v>24</v>
      </c>
      <c r="L671" t="s">
        <v>25</v>
      </c>
      <c r="M671" t="s">
        <v>587</v>
      </c>
      <c r="N671" t="s">
        <v>588</v>
      </c>
      <c r="O671" t="s">
        <v>1853</v>
      </c>
      <c r="P671" t="s">
        <v>618</v>
      </c>
    </row>
    <row r="672" spans="1:16" x14ac:dyDescent="0.25">
      <c r="A672" t="s">
        <v>11</v>
      </c>
      <c r="B672" t="s">
        <v>57</v>
      </c>
      <c r="C672" t="s">
        <v>58</v>
      </c>
      <c r="D672" t="s">
        <v>95</v>
      </c>
      <c r="E672" t="s">
        <v>96</v>
      </c>
      <c r="F672" t="s">
        <v>807</v>
      </c>
      <c r="G672">
        <v>671</v>
      </c>
      <c r="H672">
        <v>166.5068054199219</v>
      </c>
      <c r="I672" t="s">
        <v>807</v>
      </c>
      <c r="J672" t="s">
        <v>11</v>
      </c>
      <c r="K672" t="s">
        <v>57</v>
      </c>
      <c r="L672" t="s">
        <v>58</v>
      </c>
      <c r="M672" t="s">
        <v>95</v>
      </c>
      <c r="N672" t="s">
        <v>96</v>
      </c>
      <c r="O672" t="s">
        <v>1853</v>
      </c>
      <c r="P672" t="s">
        <v>618</v>
      </c>
    </row>
    <row r="673" spans="1:16" x14ac:dyDescent="0.25">
      <c r="A673" t="s">
        <v>11</v>
      </c>
      <c r="B673" t="s">
        <v>57</v>
      </c>
      <c r="C673" t="s">
        <v>58</v>
      </c>
      <c r="D673" t="s">
        <v>95</v>
      </c>
      <c r="E673" t="s">
        <v>1218</v>
      </c>
      <c r="F673" t="s">
        <v>1219</v>
      </c>
      <c r="G673">
        <v>672</v>
      </c>
      <c r="H673">
        <v>2.5558425113558769E-3</v>
      </c>
      <c r="I673" t="s">
        <v>1219</v>
      </c>
      <c r="O673" t="s">
        <v>1850</v>
      </c>
      <c r="P673" t="s">
        <v>1114</v>
      </c>
    </row>
    <row r="674" spans="1:16" x14ac:dyDescent="0.25">
      <c r="A674" t="s">
        <v>11</v>
      </c>
      <c r="B674" t="s">
        <v>57</v>
      </c>
      <c r="C674" t="s">
        <v>58</v>
      </c>
      <c r="D674" t="s">
        <v>95</v>
      </c>
      <c r="E674" t="s">
        <v>96</v>
      </c>
      <c r="F674" t="s">
        <v>972</v>
      </c>
      <c r="G674">
        <v>673</v>
      </c>
      <c r="H674">
        <v>1.266372442245483</v>
      </c>
      <c r="I674" t="s">
        <v>972</v>
      </c>
      <c r="J674" t="s">
        <v>11</v>
      </c>
      <c r="K674" t="s">
        <v>57</v>
      </c>
      <c r="L674" t="s">
        <v>58</v>
      </c>
      <c r="M674" t="s">
        <v>95</v>
      </c>
      <c r="N674" t="s">
        <v>96</v>
      </c>
      <c r="O674" t="s">
        <v>1999</v>
      </c>
      <c r="P674" t="s">
        <v>56</v>
      </c>
    </row>
    <row r="675" spans="1:16" x14ac:dyDescent="0.25">
      <c r="A675" t="s">
        <v>11</v>
      </c>
      <c r="B675" t="s">
        <v>57</v>
      </c>
      <c r="C675" t="s">
        <v>58</v>
      </c>
      <c r="D675" t="s">
        <v>95</v>
      </c>
      <c r="E675" t="s">
        <v>96</v>
      </c>
      <c r="F675" t="s">
        <v>808</v>
      </c>
      <c r="G675">
        <v>674</v>
      </c>
      <c r="H675">
        <v>73.955917358398438</v>
      </c>
      <c r="I675" t="s">
        <v>808</v>
      </c>
      <c r="J675" t="s">
        <v>11</v>
      </c>
      <c r="K675" t="s">
        <v>57</v>
      </c>
      <c r="L675" t="s">
        <v>58</v>
      </c>
      <c r="M675" t="s">
        <v>95</v>
      </c>
      <c r="N675" t="s">
        <v>96</v>
      </c>
      <c r="O675" t="s">
        <v>1853</v>
      </c>
      <c r="P675" t="s">
        <v>618</v>
      </c>
    </row>
    <row r="676" spans="1:16" x14ac:dyDescent="0.25">
      <c r="A676" t="s">
        <v>11</v>
      </c>
      <c r="B676" t="s">
        <v>57</v>
      </c>
      <c r="C676" t="s">
        <v>58</v>
      </c>
      <c r="D676" t="s">
        <v>95</v>
      </c>
      <c r="E676" t="s">
        <v>96</v>
      </c>
      <c r="F676" t="s">
        <v>973</v>
      </c>
      <c r="G676">
        <v>675</v>
      </c>
      <c r="H676">
        <v>6.8585772514343262</v>
      </c>
      <c r="I676" t="s">
        <v>973</v>
      </c>
      <c r="J676" t="s">
        <v>11</v>
      </c>
      <c r="K676" t="s">
        <v>57</v>
      </c>
      <c r="L676" t="s">
        <v>58</v>
      </c>
      <c r="M676" t="s">
        <v>95</v>
      </c>
      <c r="N676" t="s">
        <v>96</v>
      </c>
      <c r="O676" t="s">
        <v>1999</v>
      </c>
      <c r="P676" t="s">
        <v>56</v>
      </c>
    </row>
    <row r="677" spans="1:16" x14ac:dyDescent="0.25">
      <c r="A677" t="s">
        <v>11</v>
      </c>
      <c r="B677" t="s">
        <v>57</v>
      </c>
      <c r="C677" t="s">
        <v>58</v>
      </c>
      <c r="D677" t="s">
        <v>95</v>
      </c>
      <c r="E677" t="s">
        <v>96</v>
      </c>
      <c r="F677" t="s">
        <v>809</v>
      </c>
      <c r="G677">
        <v>676</v>
      </c>
      <c r="H677">
        <v>65.161674499511719</v>
      </c>
      <c r="I677" t="s">
        <v>809</v>
      </c>
      <c r="J677" t="s">
        <v>11</v>
      </c>
      <c r="K677" t="s">
        <v>57</v>
      </c>
      <c r="L677" t="s">
        <v>58</v>
      </c>
      <c r="M677" t="s">
        <v>95</v>
      </c>
      <c r="N677" t="s">
        <v>96</v>
      </c>
      <c r="O677" t="s">
        <v>1853</v>
      </c>
      <c r="P677" t="s">
        <v>618</v>
      </c>
    </row>
    <row r="678" spans="1:16" x14ac:dyDescent="0.25">
      <c r="A678" t="s">
        <v>11</v>
      </c>
      <c r="B678" t="s">
        <v>57</v>
      </c>
      <c r="C678" t="s">
        <v>58</v>
      </c>
      <c r="D678" t="s">
        <v>95</v>
      </c>
      <c r="E678" t="s">
        <v>96</v>
      </c>
      <c r="F678" t="s">
        <v>810</v>
      </c>
      <c r="G678">
        <v>677</v>
      </c>
      <c r="H678">
        <v>0.51316744089126587</v>
      </c>
      <c r="I678" t="s">
        <v>811</v>
      </c>
      <c r="J678" t="s">
        <v>11</v>
      </c>
      <c r="K678" t="s">
        <v>57</v>
      </c>
      <c r="L678" t="s">
        <v>58</v>
      </c>
      <c r="M678" t="s">
        <v>95</v>
      </c>
      <c r="N678" t="s">
        <v>96</v>
      </c>
      <c r="O678" t="s">
        <v>2055</v>
      </c>
      <c r="P678" t="s">
        <v>618</v>
      </c>
    </row>
    <row r="679" spans="1:16" x14ac:dyDescent="0.25">
      <c r="A679" t="s">
        <v>11</v>
      </c>
      <c r="B679" t="s">
        <v>57</v>
      </c>
      <c r="C679" t="s">
        <v>58</v>
      </c>
      <c r="D679" t="s">
        <v>95</v>
      </c>
      <c r="E679" t="s">
        <v>96</v>
      </c>
      <c r="F679" t="s">
        <v>812</v>
      </c>
      <c r="G679">
        <v>678</v>
      </c>
      <c r="H679">
        <v>6.1541852951049796</v>
      </c>
      <c r="I679" t="s">
        <v>812</v>
      </c>
      <c r="J679" t="s">
        <v>11</v>
      </c>
      <c r="K679" t="s">
        <v>57</v>
      </c>
      <c r="L679" t="s">
        <v>58</v>
      </c>
      <c r="M679" t="s">
        <v>95</v>
      </c>
      <c r="N679" t="s">
        <v>96</v>
      </c>
      <c r="O679" t="s">
        <v>1853</v>
      </c>
      <c r="P679" t="s">
        <v>618</v>
      </c>
    </row>
    <row r="680" spans="1:16" x14ac:dyDescent="0.25">
      <c r="A680" t="s">
        <v>11</v>
      </c>
      <c r="B680" t="s">
        <v>591</v>
      </c>
      <c r="C680" t="s">
        <v>1213</v>
      </c>
      <c r="D680" t="s">
        <v>1661</v>
      </c>
      <c r="E680" t="s">
        <v>1662</v>
      </c>
      <c r="F680" t="s">
        <v>1663</v>
      </c>
      <c r="G680">
        <v>679</v>
      </c>
      <c r="H680">
        <v>18.35000038146973</v>
      </c>
      <c r="I680" t="s">
        <v>1665</v>
      </c>
      <c r="J680" t="s">
        <v>11</v>
      </c>
      <c r="K680" t="s">
        <v>591</v>
      </c>
      <c r="L680" t="s">
        <v>1213</v>
      </c>
      <c r="M680" t="s">
        <v>1661</v>
      </c>
      <c r="N680" t="s">
        <v>1662</v>
      </c>
      <c r="O680" t="s">
        <v>2056</v>
      </c>
      <c r="P680" t="s">
        <v>618</v>
      </c>
    </row>
    <row r="681" spans="1:16" x14ac:dyDescent="0.25">
      <c r="A681" t="s">
        <v>11</v>
      </c>
      <c r="B681" t="s">
        <v>24</v>
      </c>
      <c r="C681" t="s">
        <v>25</v>
      </c>
      <c r="D681" t="s">
        <v>26</v>
      </c>
      <c r="E681" t="s">
        <v>27</v>
      </c>
      <c r="F681" t="s">
        <v>518</v>
      </c>
      <c r="G681">
        <v>680</v>
      </c>
      <c r="H681">
        <v>2.2398475557565689E-2</v>
      </c>
      <c r="I681" t="s">
        <v>518</v>
      </c>
      <c r="J681" t="s">
        <v>11</v>
      </c>
      <c r="K681" t="s">
        <v>24</v>
      </c>
      <c r="L681" t="s">
        <v>25</v>
      </c>
      <c r="M681" t="s">
        <v>26</v>
      </c>
      <c r="N681" t="s">
        <v>27</v>
      </c>
      <c r="O681" t="s">
        <v>1853</v>
      </c>
      <c r="P681" t="s">
        <v>618</v>
      </c>
    </row>
    <row r="682" spans="1:16" x14ac:dyDescent="0.25">
      <c r="A682" t="s">
        <v>11</v>
      </c>
      <c r="B682" t="s">
        <v>12</v>
      </c>
      <c r="C682" t="s">
        <v>765</v>
      </c>
      <c r="D682" t="s">
        <v>1657</v>
      </c>
      <c r="E682" t="s">
        <v>1658</v>
      </c>
      <c r="F682" t="s">
        <v>1659</v>
      </c>
      <c r="G682">
        <v>681</v>
      </c>
      <c r="H682">
        <v>4.3610990978777409E-3</v>
      </c>
      <c r="I682" t="s">
        <v>1659</v>
      </c>
      <c r="J682" t="s">
        <v>11</v>
      </c>
      <c r="K682" t="s">
        <v>12</v>
      </c>
      <c r="L682" t="s">
        <v>765</v>
      </c>
      <c r="M682" t="s">
        <v>1657</v>
      </c>
      <c r="N682" t="s">
        <v>1658</v>
      </c>
      <c r="O682" t="s">
        <v>1853</v>
      </c>
      <c r="P682" t="s">
        <v>618</v>
      </c>
    </row>
    <row r="683" spans="1:16" x14ac:dyDescent="0.25">
      <c r="A683" t="s">
        <v>11</v>
      </c>
      <c r="B683" t="s">
        <v>12</v>
      </c>
      <c r="C683" t="s">
        <v>122</v>
      </c>
      <c r="D683" t="s">
        <v>857</v>
      </c>
      <c r="E683" t="s">
        <v>124</v>
      </c>
      <c r="F683" t="s">
        <v>860</v>
      </c>
      <c r="G683">
        <v>682</v>
      </c>
      <c r="H683">
        <v>9.771350771188736E-3</v>
      </c>
      <c r="I683" t="s">
        <v>860</v>
      </c>
      <c r="J683" t="s">
        <v>11</v>
      </c>
      <c r="K683" t="s">
        <v>12</v>
      </c>
      <c r="L683" t="s">
        <v>122</v>
      </c>
      <c r="M683" t="s">
        <v>857</v>
      </c>
      <c r="N683" t="s">
        <v>124</v>
      </c>
      <c r="O683" t="s">
        <v>1853</v>
      </c>
      <c r="P683" t="s">
        <v>618</v>
      </c>
    </row>
    <row r="684" spans="1:16" x14ac:dyDescent="0.25">
      <c r="A684" t="s">
        <v>11</v>
      </c>
      <c r="B684" t="s">
        <v>12</v>
      </c>
      <c r="C684" t="s">
        <v>122</v>
      </c>
      <c r="D684" t="s">
        <v>1343</v>
      </c>
      <c r="E684" t="s">
        <v>1347</v>
      </c>
      <c r="F684" t="s">
        <v>1348</v>
      </c>
      <c r="G684">
        <v>683</v>
      </c>
      <c r="H684">
        <v>36.246131896972663</v>
      </c>
      <c r="I684" t="s">
        <v>1348</v>
      </c>
      <c r="J684" t="s">
        <v>11</v>
      </c>
      <c r="K684" t="s">
        <v>12</v>
      </c>
      <c r="L684" t="s">
        <v>122</v>
      </c>
      <c r="M684" t="s">
        <v>1343</v>
      </c>
      <c r="N684" t="s">
        <v>1347</v>
      </c>
      <c r="O684" t="s">
        <v>1853</v>
      </c>
      <c r="P684" t="s">
        <v>618</v>
      </c>
    </row>
    <row r="685" spans="1:16" x14ac:dyDescent="0.25">
      <c r="A685" t="s">
        <v>11</v>
      </c>
      <c r="B685" t="s">
        <v>57</v>
      </c>
      <c r="C685" t="s">
        <v>58</v>
      </c>
      <c r="D685" t="s">
        <v>102</v>
      </c>
      <c r="E685" t="s">
        <v>790</v>
      </c>
      <c r="F685" t="s">
        <v>1042</v>
      </c>
      <c r="G685">
        <v>684</v>
      </c>
      <c r="H685">
        <v>6.4807399176061153E-3</v>
      </c>
      <c r="I685" t="s">
        <v>1042</v>
      </c>
      <c r="J685" t="s">
        <v>11</v>
      </c>
      <c r="K685" t="s">
        <v>57</v>
      </c>
      <c r="L685" t="s">
        <v>58</v>
      </c>
      <c r="M685" t="s">
        <v>102</v>
      </c>
      <c r="N685" t="s">
        <v>790</v>
      </c>
      <c r="O685" t="s">
        <v>2058</v>
      </c>
      <c r="P685" t="s">
        <v>56</v>
      </c>
    </row>
    <row r="686" spans="1:16" x14ac:dyDescent="0.25">
      <c r="A686" t="s">
        <v>11</v>
      </c>
      <c r="B686" t="s">
        <v>57</v>
      </c>
      <c r="C686" t="s">
        <v>62</v>
      </c>
      <c r="D686" t="s">
        <v>641</v>
      </c>
      <c r="E686" t="s">
        <v>642</v>
      </c>
      <c r="F686" t="s">
        <v>813</v>
      </c>
      <c r="G686">
        <v>685</v>
      </c>
      <c r="H686">
        <v>4.3051114082336426</v>
      </c>
      <c r="I686" t="s">
        <v>813</v>
      </c>
      <c r="J686" t="s">
        <v>11</v>
      </c>
      <c r="K686" t="s">
        <v>57</v>
      </c>
      <c r="L686" t="s">
        <v>62</v>
      </c>
      <c r="M686" t="s">
        <v>641</v>
      </c>
      <c r="N686" t="s">
        <v>642</v>
      </c>
      <c r="O686" t="s">
        <v>1853</v>
      </c>
      <c r="P686" t="s">
        <v>618</v>
      </c>
    </row>
    <row r="687" spans="1:16" x14ac:dyDescent="0.25">
      <c r="A687" t="s">
        <v>11</v>
      </c>
      <c r="B687" t="s">
        <v>57</v>
      </c>
      <c r="C687" t="s">
        <v>62</v>
      </c>
      <c r="D687" t="s">
        <v>1567</v>
      </c>
      <c r="E687" t="s">
        <v>1568</v>
      </c>
      <c r="F687" t="s">
        <v>1569</v>
      </c>
      <c r="G687">
        <v>686</v>
      </c>
      <c r="H687">
        <v>9.1692417860031128E-2</v>
      </c>
      <c r="I687" t="s">
        <v>1569</v>
      </c>
      <c r="J687" t="s">
        <v>11</v>
      </c>
      <c r="K687" t="s">
        <v>57</v>
      </c>
      <c r="L687" t="s">
        <v>62</v>
      </c>
      <c r="M687" t="s">
        <v>1567</v>
      </c>
      <c r="N687" t="s">
        <v>1568</v>
      </c>
      <c r="O687" t="s">
        <v>1853</v>
      </c>
      <c r="P687" t="s">
        <v>618</v>
      </c>
    </row>
    <row r="688" spans="1:16" x14ac:dyDescent="0.25">
      <c r="A688" t="s">
        <v>11</v>
      </c>
      <c r="B688" t="s">
        <v>12</v>
      </c>
      <c r="C688" t="s">
        <v>122</v>
      </c>
      <c r="D688" t="s">
        <v>615</v>
      </c>
      <c r="E688" t="s">
        <v>733</v>
      </c>
      <c r="F688" t="s">
        <v>814</v>
      </c>
      <c r="G688">
        <v>687</v>
      </c>
      <c r="H688">
        <v>59.484428405761719</v>
      </c>
      <c r="I688" t="s">
        <v>814</v>
      </c>
      <c r="J688" t="s">
        <v>11</v>
      </c>
      <c r="K688" t="s">
        <v>12</v>
      </c>
      <c r="L688" t="s">
        <v>122</v>
      </c>
      <c r="M688" t="s">
        <v>615</v>
      </c>
      <c r="N688" t="s">
        <v>733</v>
      </c>
      <c r="O688" t="s">
        <v>1853</v>
      </c>
      <c r="P688" t="s">
        <v>618</v>
      </c>
    </row>
    <row r="689" spans="1:16" x14ac:dyDescent="0.25">
      <c r="A689" t="s">
        <v>11</v>
      </c>
      <c r="B689" t="s">
        <v>66</v>
      </c>
      <c r="C689" t="s">
        <v>67</v>
      </c>
      <c r="D689" t="s">
        <v>237</v>
      </c>
      <c r="E689" t="s">
        <v>238</v>
      </c>
      <c r="F689" t="s">
        <v>239</v>
      </c>
      <c r="G689">
        <v>688</v>
      </c>
      <c r="H689">
        <v>0.68373829126358032</v>
      </c>
      <c r="I689" t="s">
        <v>239</v>
      </c>
      <c r="J689" t="s">
        <v>11</v>
      </c>
      <c r="K689" t="s">
        <v>66</v>
      </c>
      <c r="L689" t="s">
        <v>67</v>
      </c>
      <c r="M689" t="s">
        <v>237</v>
      </c>
      <c r="N689" t="s">
        <v>238</v>
      </c>
      <c r="O689" t="s">
        <v>1853</v>
      </c>
      <c r="P689" t="s">
        <v>618</v>
      </c>
    </row>
    <row r="690" spans="1:16" x14ac:dyDescent="0.25">
      <c r="A690" t="s">
        <v>11</v>
      </c>
      <c r="B690" t="s">
        <v>12</v>
      </c>
      <c r="C690" t="s">
        <v>52</v>
      </c>
      <c r="D690" t="s">
        <v>143</v>
      </c>
      <c r="E690" t="s">
        <v>144</v>
      </c>
      <c r="F690" t="s">
        <v>149</v>
      </c>
      <c r="G690">
        <v>689</v>
      </c>
      <c r="H690">
        <v>8.4070349112153053E-4</v>
      </c>
      <c r="I690" t="s">
        <v>149</v>
      </c>
      <c r="J690" t="s">
        <v>11</v>
      </c>
      <c r="K690" t="s">
        <v>12</v>
      </c>
      <c r="L690" t="s">
        <v>52</v>
      </c>
      <c r="M690" t="s">
        <v>143</v>
      </c>
      <c r="N690" t="s">
        <v>144</v>
      </c>
      <c r="O690" t="s">
        <v>2026</v>
      </c>
      <c r="P690" t="s">
        <v>56</v>
      </c>
    </row>
    <row r="691" spans="1:16" x14ac:dyDescent="0.25">
      <c r="A691" t="s">
        <v>11</v>
      </c>
      <c r="B691" t="s">
        <v>57</v>
      </c>
      <c r="C691" t="s">
        <v>62</v>
      </c>
      <c r="D691" t="s">
        <v>72</v>
      </c>
      <c r="E691" t="s">
        <v>422</v>
      </c>
      <c r="F691" t="s">
        <v>423</v>
      </c>
      <c r="G691">
        <v>690</v>
      </c>
      <c r="H691">
        <v>3.9484355598688133E-2</v>
      </c>
      <c r="I691" t="s">
        <v>423</v>
      </c>
      <c r="J691" t="s">
        <v>11</v>
      </c>
      <c r="K691" t="s">
        <v>57</v>
      </c>
      <c r="L691" t="s">
        <v>62</v>
      </c>
      <c r="M691" t="s">
        <v>72</v>
      </c>
      <c r="N691" t="s">
        <v>422</v>
      </c>
      <c r="O691" t="s">
        <v>1853</v>
      </c>
      <c r="P691" t="s">
        <v>618</v>
      </c>
    </row>
    <row r="692" spans="1:16" x14ac:dyDescent="0.25">
      <c r="A692" t="s">
        <v>11</v>
      </c>
      <c r="B692" t="s">
        <v>669</v>
      </c>
      <c r="C692" t="s">
        <v>670</v>
      </c>
      <c r="D692" t="s">
        <v>671</v>
      </c>
      <c r="E692" t="s">
        <v>905</v>
      </c>
      <c r="F692" t="s">
        <v>906</v>
      </c>
      <c r="G692">
        <v>691</v>
      </c>
      <c r="H692">
        <v>1.3246375322341919</v>
      </c>
      <c r="I692" t="s">
        <v>906</v>
      </c>
      <c r="J692" t="s">
        <v>11</v>
      </c>
      <c r="K692" t="s">
        <v>669</v>
      </c>
      <c r="L692" t="s">
        <v>670</v>
      </c>
      <c r="M692" t="s">
        <v>671</v>
      </c>
      <c r="N692" t="s">
        <v>905</v>
      </c>
      <c r="O692" t="s">
        <v>1853</v>
      </c>
      <c r="P692" t="s">
        <v>618</v>
      </c>
    </row>
    <row r="693" spans="1:16" x14ac:dyDescent="0.25">
      <c r="A693" t="s">
        <v>11</v>
      </c>
      <c r="B693" t="s">
        <v>57</v>
      </c>
      <c r="C693" t="s">
        <v>62</v>
      </c>
      <c r="D693" t="s">
        <v>72</v>
      </c>
      <c r="E693" t="s">
        <v>389</v>
      </c>
      <c r="F693" t="s">
        <v>390</v>
      </c>
      <c r="G693">
        <v>692</v>
      </c>
      <c r="H693">
        <v>1.3195745414122939E-3</v>
      </c>
      <c r="I693" t="s">
        <v>390</v>
      </c>
      <c r="J693" t="s">
        <v>11</v>
      </c>
      <c r="K693" t="s">
        <v>57</v>
      </c>
      <c r="L693" t="s">
        <v>62</v>
      </c>
      <c r="M693" t="s">
        <v>72</v>
      </c>
      <c r="N693" t="s">
        <v>389</v>
      </c>
      <c r="O693" t="s">
        <v>1853</v>
      </c>
      <c r="P693" t="s">
        <v>618</v>
      </c>
    </row>
    <row r="694" spans="1:16" x14ac:dyDescent="0.25">
      <c r="A694" t="s">
        <v>11</v>
      </c>
      <c r="B694" t="s">
        <v>57</v>
      </c>
      <c r="C694" t="s">
        <v>62</v>
      </c>
      <c r="D694" t="s">
        <v>63</v>
      </c>
      <c r="E694" t="s">
        <v>865</v>
      </c>
      <c r="F694" t="s">
        <v>866</v>
      </c>
      <c r="G694">
        <v>693</v>
      </c>
      <c r="H694">
        <v>7.2364136576652527E-2</v>
      </c>
      <c r="I694" t="s">
        <v>866</v>
      </c>
      <c r="J694" t="s">
        <v>11</v>
      </c>
      <c r="K694" t="s">
        <v>57</v>
      </c>
      <c r="L694" t="s">
        <v>62</v>
      </c>
      <c r="M694" t="s">
        <v>63</v>
      </c>
      <c r="N694" t="s">
        <v>865</v>
      </c>
      <c r="O694" t="s">
        <v>1853</v>
      </c>
      <c r="P694" t="s">
        <v>618</v>
      </c>
    </row>
    <row r="695" spans="1:16" x14ac:dyDescent="0.25">
      <c r="A695" t="s">
        <v>11</v>
      </c>
      <c r="B695" t="s">
        <v>669</v>
      </c>
      <c r="C695" t="s">
        <v>670</v>
      </c>
      <c r="D695" t="s">
        <v>671</v>
      </c>
      <c r="E695" t="s">
        <v>905</v>
      </c>
      <c r="F695" t="s">
        <v>908</v>
      </c>
      <c r="G695">
        <v>694</v>
      </c>
      <c r="H695">
        <v>5.7194922119379044E-3</v>
      </c>
      <c r="I695" t="s">
        <v>908</v>
      </c>
      <c r="J695" t="s">
        <v>11</v>
      </c>
      <c r="K695" t="s">
        <v>669</v>
      </c>
      <c r="L695" t="s">
        <v>670</v>
      </c>
      <c r="M695" t="s">
        <v>671</v>
      </c>
      <c r="N695" t="s">
        <v>905</v>
      </c>
      <c r="O695" t="s">
        <v>1853</v>
      </c>
      <c r="P695" t="s">
        <v>618</v>
      </c>
    </row>
    <row r="696" spans="1:16" x14ac:dyDescent="0.25">
      <c r="A696" t="s">
        <v>11</v>
      </c>
      <c r="B696" t="s">
        <v>57</v>
      </c>
      <c r="C696" t="s">
        <v>62</v>
      </c>
      <c r="D696" t="s">
        <v>72</v>
      </c>
      <c r="E696" t="s">
        <v>176</v>
      </c>
      <c r="F696" t="s">
        <v>435</v>
      </c>
      <c r="G696">
        <v>695</v>
      </c>
      <c r="H696">
        <v>8.556645393371582</v>
      </c>
      <c r="I696" t="s">
        <v>435</v>
      </c>
      <c r="J696" t="s">
        <v>11</v>
      </c>
      <c r="K696" t="s">
        <v>57</v>
      </c>
      <c r="L696" t="s">
        <v>62</v>
      </c>
      <c r="M696" t="s">
        <v>72</v>
      </c>
      <c r="N696" t="s">
        <v>176</v>
      </c>
      <c r="O696" t="s">
        <v>1853</v>
      </c>
      <c r="P696" t="s">
        <v>618</v>
      </c>
    </row>
    <row r="697" spans="1:16" x14ac:dyDescent="0.25">
      <c r="A697" t="s">
        <v>11</v>
      </c>
      <c r="B697" t="s">
        <v>669</v>
      </c>
      <c r="C697" t="s">
        <v>670</v>
      </c>
      <c r="D697" t="s">
        <v>671</v>
      </c>
      <c r="E697" t="s">
        <v>881</v>
      </c>
      <c r="F697" t="s">
        <v>882</v>
      </c>
      <c r="G697">
        <v>696</v>
      </c>
      <c r="H697">
        <v>7.745533250272274E-3</v>
      </c>
      <c r="I697" t="s">
        <v>882</v>
      </c>
      <c r="J697" t="s">
        <v>11</v>
      </c>
      <c r="K697" t="s">
        <v>669</v>
      </c>
      <c r="L697" t="s">
        <v>670</v>
      </c>
      <c r="M697" t="s">
        <v>671</v>
      </c>
      <c r="N697" t="s">
        <v>881</v>
      </c>
      <c r="O697" t="s">
        <v>1853</v>
      </c>
      <c r="P697" t="s">
        <v>618</v>
      </c>
    </row>
    <row r="698" spans="1:16" x14ac:dyDescent="0.25">
      <c r="A698" t="s">
        <v>11</v>
      </c>
      <c r="B698" t="s">
        <v>669</v>
      </c>
      <c r="C698" t="s">
        <v>670</v>
      </c>
      <c r="D698" t="s">
        <v>671</v>
      </c>
      <c r="E698" t="s">
        <v>815</v>
      </c>
      <c r="F698" t="s">
        <v>816</v>
      </c>
      <c r="G698">
        <v>697</v>
      </c>
      <c r="H698">
        <v>1.8931319713592529</v>
      </c>
      <c r="I698" t="s">
        <v>816</v>
      </c>
      <c r="J698" t="s">
        <v>11</v>
      </c>
      <c r="K698" t="s">
        <v>669</v>
      </c>
      <c r="L698" t="s">
        <v>670</v>
      </c>
      <c r="M698" t="s">
        <v>671</v>
      </c>
      <c r="N698" t="s">
        <v>815</v>
      </c>
      <c r="O698" t="s">
        <v>1853</v>
      </c>
      <c r="P698" t="s">
        <v>618</v>
      </c>
    </row>
    <row r="699" spans="1:16" x14ac:dyDescent="0.25">
      <c r="A699" t="s">
        <v>11</v>
      </c>
      <c r="B699" t="s">
        <v>24</v>
      </c>
      <c r="C699" t="s">
        <v>25</v>
      </c>
      <c r="D699" t="s">
        <v>108</v>
      </c>
      <c r="E699" t="s">
        <v>154</v>
      </c>
      <c r="F699" t="s">
        <v>1560</v>
      </c>
      <c r="G699">
        <v>698</v>
      </c>
      <c r="H699">
        <v>1.293382234871387E-2</v>
      </c>
      <c r="I699" t="s">
        <v>1560</v>
      </c>
      <c r="J699" t="s">
        <v>11</v>
      </c>
      <c r="K699" t="s">
        <v>24</v>
      </c>
      <c r="L699" t="s">
        <v>25</v>
      </c>
      <c r="M699" t="s">
        <v>108</v>
      </c>
      <c r="N699" t="s">
        <v>154</v>
      </c>
      <c r="O699" t="s">
        <v>1853</v>
      </c>
      <c r="P699" t="s">
        <v>618</v>
      </c>
    </row>
    <row r="700" spans="1:16" x14ac:dyDescent="0.25">
      <c r="A700" t="s">
        <v>11</v>
      </c>
      <c r="B700" t="s">
        <v>57</v>
      </c>
      <c r="C700" t="s">
        <v>62</v>
      </c>
      <c r="D700" t="s">
        <v>72</v>
      </c>
      <c r="E700" t="s">
        <v>73</v>
      </c>
      <c r="F700" t="s">
        <v>337</v>
      </c>
      <c r="G700">
        <v>699</v>
      </c>
      <c r="H700">
        <v>2.7132549285888672</v>
      </c>
      <c r="I700" t="s">
        <v>337</v>
      </c>
      <c r="J700" t="s">
        <v>11</v>
      </c>
      <c r="K700" t="s">
        <v>57</v>
      </c>
      <c r="L700" t="s">
        <v>62</v>
      </c>
      <c r="M700" t="s">
        <v>72</v>
      </c>
      <c r="N700" t="s">
        <v>2029</v>
      </c>
      <c r="O700" t="s">
        <v>1853</v>
      </c>
      <c r="P700" t="s">
        <v>2030</v>
      </c>
    </row>
    <row r="701" spans="1:16" x14ac:dyDescent="0.25">
      <c r="A701" t="s">
        <v>11</v>
      </c>
      <c r="B701" t="s">
        <v>30</v>
      </c>
      <c r="C701" t="s">
        <v>964</v>
      </c>
      <c r="D701" t="s">
        <v>965</v>
      </c>
      <c r="E701" t="s">
        <v>966</v>
      </c>
      <c r="F701" t="s">
        <v>974</v>
      </c>
      <c r="G701">
        <v>700</v>
      </c>
      <c r="H701">
        <v>4.9601506441831589E-2</v>
      </c>
      <c r="I701" t="s">
        <v>974</v>
      </c>
      <c r="J701" t="s">
        <v>11</v>
      </c>
      <c r="K701" t="s">
        <v>30</v>
      </c>
      <c r="L701" t="s">
        <v>964</v>
      </c>
      <c r="M701" t="s">
        <v>965</v>
      </c>
      <c r="N701" t="s">
        <v>966</v>
      </c>
      <c r="O701" t="s">
        <v>1960</v>
      </c>
      <c r="P701" t="s">
        <v>56</v>
      </c>
    </row>
    <row r="702" spans="1:16" x14ac:dyDescent="0.25">
      <c r="A702" t="s">
        <v>11</v>
      </c>
      <c r="B702" t="s">
        <v>663</v>
      </c>
      <c r="C702" t="s">
        <v>664</v>
      </c>
      <c r="D702" t="s">
        <v>817</v>
      </c>
      <c r="E702" t="s">
        <v>818</v>
      </c>
      <c r="F702" t="s">
        <v>819</v>
      </c>
      <c r="G702">
        <v>701</v>
      </c>
      <c r="H702">
        <v>1.6658088192343708E-2</v>
      </c>
      <c r="I702" t="s">
        <v>819</v>
      </c>
      <c r="J702" t="s">
        <v>11</v>
      </c>
      <c r="K702" t="s">
        <v>663</v>
      </c>
      <c r="L702" t="s">
        <v>664</v>
      </c>
      <c r="M702" t="s">
        <v>817</v>
      </c>
      <c r="N702" t="s">
        <v>818</v>
      </c>
      <c r="O702" t="s">
        <v>1853</v>
      </c>
      <c r="P702" t="s">
        <v>618</v>
      </c>
    </row>
    <row r="703" spans="1:16" x14ac:dyDescent="0.25">
      <c r="A703" t="s">
        <v>11</v>
      </c>
      <c r="B703" t="s">
        <v>30</v>
      </c>
      <c r="C703" t="s">
        <v>1781</v>
      </c>
      <c r="D703" t="s">
        <v>1782</v>
      </c>
      <c r="E703" t="s">
        <v>1783</v>
      </c>
      <c r="F703" t="s">
        <v>1784</v>
      </c>
      <c r="G703">
        <v>702</v>
      </c>
      <c r="H703">
        <v>0.15660977363586431</v>
      </c>
      <c r="I703" t="s">
        <v>1784</v>
      </c>
      <c r="J703" t="s">
        <v>11</v>
      </c>
      <c r="K703" t="s">
        <v>30</v>
      </c>
      <c r="L703" t="s">
        <v>1781</v>
      </c>
      <c r="M703" t="s">
        <v>1782</v>
      </c>
      <c r="N703" t="s">
        <v>1783</v>
      </c>
      <c r="O703" t="s">
        <v>1853</v>
      </c>
      <c r="P703" t="s">
        <v>618</v>
      </c>
    </row>
    <row r="704" spans="1:16" x14ac:dyDescent="0.25">
      <c r="A704" t="s">
        <v>11</v>
      </c>
      <c r="B704" t="s">
        <v>12</v>
      </c>
      <c r="C704" t="s">
        <v>19</v>
      </c>
      <c r="D704" t="s">
        <v>20</v>
      </c>
      <c r="E704" t="s">
        <v>21</v>
      </c>
      <c r="F704" t="s">
        <v>820</v>
      </c>
      <c r="G704">
        <v>703</v>
      </c>
      <c r="H704">
        <v>2.4659440517425542</v>
      </c>
      <c r="I704" t="s">
        <v>820</v>
      </c>
      <c r="J704" t="s">
        <v>11</v>
      </c>
      <c r="K704" t="s">
        <v>12</v>
      </c>
      <c r="L704" t="s">
        <v>19</v>
      </c>
      <c r="M704" t="s">
        <v>20</v>
      </c>
      <c r="N704" t="s">
        <v>21</v>
      </c>
      <c r="O704" t="s">
        <v>1853</v>
      </c>
      <c r="P704" t="s">
        <v>618</v>
      </c>
    </row>
    <row r="705" spans="1:16" x14ac:dyDescent="0.25">
      <c r="A705" t="s">
        <v>11</v>
      </c>
      <c r="B705" t="s">
        <v>30</v>
      </c>
      <c r="C705" t="s">
        <v>1822</v>
      </c>
      <c r="D705" t="s">
        <v>1823</v>
      </c>
      <c r="E705" t="s">
        <v>1824</v>
      </c>
      <c r="F705" t="s">
        <v>1825</v>
      </c>
      <c r="G705">
        <v>704</v>
      </c>
      <c r="H705">
        <v>2.3818030953407291E-2</v>
      </c>
      <c r="I705" t="s">
        <v>1825</v>
      </c>
      <c r="J705" t="s">
        <v>11</v>
      </c>
      <c r="K705" t="s">
        <v>30</v>
      </c>
      <c r="L705" t="s">
        <v>1822</v>
      </c>
      <c r="M705" t="s">
        <v>1823</v>
      </c>
      <c r="N705" t="s">
        <v>1824</v>
      </c>
      <c r="O705" t="s">
        <v>1853</v>
      </c>
      <c r="P705" t="s">
        <v>618</v>
      </c>
    </row>
    <row r="706" spans="1:16" x14ac:dyDescent="0.25">
      <c r="A706" t="s">
        <v>11</v>
      </c>
      <c r="B706" t="s">
        <v>30</v>
      </c>
      <c r="C706" t="s">
        <v>1291</v>
      </c>
      <c r="D706" t="s">
        <v>1814</v>
      </c>
      <c r="E706" t="s">
        <v>1815</v>
      </c>
      <c r="F706" t="s">
        <v>1816</v>
      </c>
      <c r="G706">
        <v>705</v>
      </c>
      <c r="H706">
        <v>26.550441741943359</v>
      </c>
      <c r="I706" t="s">
        <v>1816</v>
      </c>
      <c r="J706" t="s">
        <v>11</v>
      </c>
      <c r="K706" t="s">
        <v>30</v>
      </c>
      <c r="L706" t="s">
        <v>1291</v>
      </c>
      <c r="M706" t="s">
        <v>1814</v>
      </c>
      <c r="N706" t="s">
        <v>1815</v>
      </c>
      <c r="O706" t="s">
        <v>1853</v>
      </c>
      <c r="P706" t="s">
        <v>618</v>
      </c>
    </row>
    <row r="707" spans="1:16" x14ac:dyDescent="0.25">
      <c r="A707" t="s">
        <v>11</v>
      </c>
      <c r="B707" t="s">
        <v>57</v>
      </c>
      <c r="C707" t="s">
        <v>58</v>
      </c>
      <c r="D707" t="s">
        <v>59</v>
      </c>
      <c r="E707" t="s">
        <v>60</v>
      </c>
      <c r="F707" t="s">
        <v>821</v>
      </c>
      <c r="G707">
        <v>706</v>
      </c>
      <c r="H707">
        <v>0.81082290410995483</v>
      </c>
      <c r="I707" t="s">
        <v>821</v>
      </c>
      <c r="J707" t="s">
        <v>11</v>
      </c>
      <c r="K707" t="s">
        <v>57</v>
      </c>
      <c r="L707" t="s">
        <v>58</v>
      </c>
      <c r="M707" t="s">
        <v>59</v>
      </c>
      <c r="N707" t="s">
        <v>60</v>
      </c>
      <c r="O707" t="s">
        <v>1853</v>
      </c>
      <c r="P707" t="s">
        <v>618</v>
      </c>
    </row>
    <row r="708" spans="1:16" x14ac:dyDescent="0.25">
      <c r="A708" t="s">
        <v>11</v>
      </c>
      <c r="B708" t="s">
        <v>57</v>
      </c>
      <c r="C708" t="s">
        <v>62</v>
      </c>
      <c r="D708" t="s">
        <v>641</v>
      </c>
      <c r="E708" t="s">
        <v>743</v>
      </c>
      <c r="F708" t="s">
        <v>822</v>
      </c>
      <c r="G708">
        <v>707</v>
      </c>
      <c r="H708">
        <v>4.198886826634407E-2</v>
      </c>
      <c r="I708" t="s">
        <v>822</v>
      </c>
      <c r="J708" t="s">
        <v>11</v>
      </c>
      <c r="K708" t="s">
        <v>57</v>
      </c>
      <c r="L708" t="s">
        <v>62</v>
      </c>
      <c r="M708" t="s">
        <v>641</v>
      </c>
      <c r="N708" t="s">
        <v>743</v>
      </c>
      <c r="O708" t="s">
        <v>1853</v>
      </c>
      <c r="P708" t="s">
        <v>618</v>
      </c>
    </row>
    <row r="709" spans="1:16" x14ac:dyDescent="0.25">
      <c r="A709" t="s">
        <v>11</v>
      </c>
      <c r="B709" t="s">
        <v>57</v>
      </c>
      <c r="C709" t="s">
        <v>58</v>
      </c>
      <c r="D709" t="s">
        <v>102</v>
      </c>
      <c r="E709" t="s">
        <v>790</v>
      </c>
      <c r="F709" t="s">
        <v>823</v>
      </c>
      <c r="G709">
        <v>708</v>
      </c>
      <c r="H709">
        <v>1.270013093948364</v>
      </c>
      <c r="I709" t="s">
        <v>823</v>
      </c>
      <c r="J709" t="s">
        <v>11</v>
      </c>
      <c r="K709" t="s">
        <v>57</v>
      </c>
      <c r="L709" t="s">
        <v>58</v>
      </c>
      <c r="M709" t="s">
        <v>102</v>
      </c>
      <c r="N709" t="s">
        <v>790</v>
      </c>
      <c r="O709" t="s">
        <v>1853</v>
      </c>
      <c r="P709" t="s">
        <v>618</v>
      </c>
    </row>
    <row r="710" spans="1:16" x14ac:dyDescent="0.25">
      <c r="A710" t="s">
        <v>11</v>
      </c>
      <c r="B710" t="s">
        <v>57</v>
      </c>
      <c r="C710" t="s">
        <v>62</v>
      </c>
      <c r="D710" t="s">
        <v>98</v>
      </c>
      <c r="E710" t="s">
        <v>99</v>
      </c>
      <c r="F710" t="s">
        <v>824</v>
      </c>
      <c r="G710">
        <v>709</v>
      </c>
      <c r="H710">
        <v>5.8597944676876068E-2</v>
      </c>
      <c r="I710" t="s">
        <v>824</v>
      </c>
      <c r="J710" t="s">
        <v>11</v>
      </c>
      <c r="K710" t="s">
        <v>57</v>
      </c>
      <c r="L710" t="s">
        <v>62</v>
      </c>
      <c r="M710" t="s">
        <v>98</v>
      </c>
      <c r="N710" t="s">
        <v>99</v>
      </c>
      <c r="O710" t="s">
        <v>1853</v>
      </c>
      <c r="P710" t="s">
        <v>618</v>
      </c>
    </row>
    <row r="711" spans="1:16" x14ac:dyDescent="0.25">
      <c r="A711" t="s">
        <v>11</v>
      </c>
      <c r="B711" t="s">
        <v>57</v>
      </c>
      <c r="C711" t="s">
        <v>62</v>
      </c>
      <c r="D711" t="s">
        <v>685</v>
      </c>
      <c r="E711" t="s">
        <v>136</v>
      </c>
      <c r="F711" t="s">
        <v>1383</v>
      </c>
      <c r="G711">
        <v>710</v>
      </c>
      <c r="H711">
        <v>8.6945248767733574E-3</v>
      </c>
      <c r="I711" t="s">
        <v>1383</v>
      </c>
      <c r="J711" t="s">
        <v>11</v>
      </c>
      <c r="K711" t="s">
        <v>57</v>
      </c>
      <c r="L711" t="s">
        <v>62</v>
      </c>
      <c r="M711" t="s">
        <v>685</v>
      </c>
      <c r="N711" t="s">
        <v>136</v>
      </c>
      <c r="O711" t="s">
        <v>1853</v>
      </c>
      <c r="P711" t="s">
        <v>618</v>
      </c>
    </row>
    <row r="712" spans="1:16" x14ac:dyDescent="0.25">
      <c r="A712" t="s">
        <v>11</v>
      </c>
      <c r="B712" t="s">
        <v>57</v>
      </c>
      <c r="C712" t="s">
        <v>62</v>
      </c>
      <c r="D712" t="s">
        <v>72</v>
      </c>
      <c r="E712" t="s">
        <v>73</v>
      </c>
      <c r="F712" t="s">
        <v>338</v>
      </c>
      <c r="G712">
        <v>711</v>
      </c>
      <c r="H712">
        <v>5.3094305098056793E-2</v>
      </c>
      <c r="I712" t="s">
        <v>338</v>
      </c>
      <c r="J712" t="s">
        <v>11</v>
      </c>
      <c r="K712" t="s">
        <v>57</v>
      </c>
      <c r="L712" t="s">
        <v>62</v>
      </c>
      <c r="M712" t="s">
        <v>72</v>
      </c>
      <c r="N712" t="s">
        <v>1863</v>
      </c>
      <c r="O712" t="s">
        <v>1853</v>
      </c>
      <c r="P712" t="s">
        <v>1864</v>
      </c>
    </row>
    <row r="713" spans="1:16" x14ac:dyDescent="0.25">
      <c r="A713" t="s">
        <v>11</v>
      </c>
      <c r="B713" t="s">
        <v>57</v>
      </c>
      <c r="C713" t="s">
        <v>62</v>
      </c>
      <c r="D713" t="s">
        <v>72</v>
      </c>
      <c r="E713" t="s">
        <v>73</v>
      </c>
      <c r="F713" t="s">
        <v>365</v>
      </c>
      <c r="G713">
        <v>712</v>
      </c>
      <c r="H713">
        <v>26.191360473632809</v>
      </c>
      <c r="I713" t="s">
        <v>365</v>
      </c>
      <c r="J713" t="s">
        <v>11</v>
      </c>
      <c r="K713" t="s">
        <v>57</v>
      </c>
      <c r="L713" t="s">
        <v>62</v>
      </c>
      <c r="M713" t="s">
        <v>72</v>
      </c>
      <c r="N713" t="s">
        <v>1863</v>
      </c>
      <c r="O713" t="s">
        <v>1853</v>
      </c>
      <c r="P713" t="s">
        <v>1864</v>
      </c>
    </row>
    <row r="714" spans="1:16" x14ac:dyDescent="0.25">
      <c r="A714" t="s">
        <v>11</v>
      </c>
      <c r="B714" t="s">
        <v>66</v>
      </c>
      <c r="C714" t="s">
        <v>67</v>
      </c>
      <c r="D714" t="s">
        <v>68</v>
      </c>
      <c r="E714" t="s">
        <v>293</v>
      </c>
      <c r="F714" t="s">
        <v>300</v>
      </c>
      <c r="G714">
        <v>713</v>
      </c>
      <c r="H714">
        <v>5.2929655648767948E-3</v>
      </c>
      <c r="I714" t="s">
        <v>300</v>
      </c>
      <c r="J714" t="s">
        <v>11</v>
      </c>
      <c r="K714" t="s">
        <v>66</v>
      </c>
      <c r="L714" t="s">
        <v>67</v>
      </c>
      <c r="M714" t="s">
        <v>68</v>
      </c>
      <c r="N714" t="s">
        <v>293</v>
      </c>
      <c r="O714" t="s">
        <v>1853</v>
      </c>
      <c r="P714" t="s">
        <v>618</v>
      </c>
    </row>
    <row r="715" spans="1:16" x14ac:dyDescent="0.25">
      <c r="A715" t="s">
        <v>11</v>
      </c>
      <c r="B715" t="s">
        <v>24</v>
      </c>
      <c r="C715" t="s">
        <v>25</v>
      </c>
      <c r="D715" t="s">
        <v>446</v>
      </c>
      <c r="E715" t="s">
        <v>447</v>
      </c>
      <c r="F715" t="s">
        <v>457</v>
      </c>
      <c r="G715">
        <v>714</v>
      </c>
      <c r="H715">
        <v>0.16403503715991971</v>
      </c>
      <c r="I715" t="s">
        <v>457</v>
      </c>
      <c r="J715" t="s">
        <v>11</v>
      </c>
      <c r="K715" t="s">
        <v>24</v>
      </c>
      <c r="L715" t="s">
        <v>25</v>
      </c>
      <c r="M715" t="s">
        <v>446</v>
      </c>
      <c r="N715" t="s">
        <v>447</v>
      </c>
      <c r="O715" t="s">
        <v>1853</v>
      </c>
      <c r="P715" t="s">
        <v>618</v>
      </c>
    </row>
    <row r="716" spans="1:16" x14ac:dyDescent="0.25">
      <c r="A716" t="s">
        <v>11</v>
      </c>
      <c r="B716" t="s">
        <v>66</v>
      </c>
      <c r="C716" t="s">
        <v>67</v>
      </c>
      <c r="D716" t="s">
        <v>208</v>
      </c>
      <c r="E716" t="s">
        <v>209</v>
      </c>
      <c r="F716" t="s">
        <v>1074</v>
      </c>
      <c r="G716">
        <v>715</v>
      </c>
      <c r="H716">
        <v>94.52520751953125</v>
      </c>
      <c r="I716" t="s">
        <v>1074</v>
      </c>
      <c r="J716" t="s">
        <v>11</v>
      </c>
      <c r="K716" t="s">
        <v>66</v>
      </c>
      <c r="L716" t="s">
        <v>67</v>
      </c>
      <c r="M716" t="s">
        <v>208</v>
      </c>
      <c r="N716" t="s">
        <v>209</v>
      </c>
      <c r="O716" t="s">
        <v>2062</v>
      </c>
      <c r="P716" t="s">
        <v>56</v>
      </c>
    </row>
    <row r="717" spans="1:16" x14ac:dyDescent="0.25">
      <c r="A717" t="s">
        <v>11</v>
      </c>
      <c r="B717" t="s">
        <v>66</v>
      </c>
      <c r="C717" t="s">
        <v>67</v>
      </c>
      <c r="D717" t="s">
        <v>160</v>
      </c>
      <c r="E717" t="s">
        <v>1220</v>
      </c>
      <c r="F717" t="s">
        <v>1221</v>
      </c>
      <c r="G717">
        <v>716</v>
      </c>
      <c r="H717">
        <v>9.7651325166225433E-2</v>
      </c>
      <c r="I717" t="s">
        <v>1221</v>
      </c>
      <c r="O717" t="s">
        <v>1850</v>
      </c>
      <c r="P717" t="s">
        <v>1114</v>
      </c>
    </row>
    <row r="718" spans="1:16" x14ac:dyDescent="0.25">
      <c r="A718" t="s">
        <v>11</v>
      </c>
      <c r="B718" t="s">
        <v>57</v>
      </c>
      <c r="C718" t="s">
        <v>62</v>
      </c>
      <c r="D718" t="s">
        <v>72</v>
      </c>
      <c r="E718" t="s">
        <v>176</v>
      </c>
      <c r="F718" t="s">
        <v>436</v>
      </c>
      <c r="G718">
        <v>717</v>
      </c>
      <c r="H718">
        <v>1.833102703094482</v>
      </c>
      <c r="I718" t="s">
        <v>436</v>
      </c>
      <c r="J718" t="s">
        <v>11</v>
      </c>
      <c r="K718" t="s">
        <v>57</v>
      </c>
      <c r="L718" t="s">
        <v>62</v>
      </c>
      <c r="M718" t="s">
        <v>72</v>
      </c>
      <c r="N718" t="s">
        <v>176</v>
      </c>
      <c r="O718" t="s">
        <v>1853</v>
      </c>
      <c r="P718" t="s">
        <v>618</v>
      </c>
    </row>
    <row r="719" spans="1:16" x14ac:dyDescent="0.25">
      <c r="A719" t="s">
        <v>11</v>
      </c>
      <c r="B719" t="s">
        <v>12</v>
      </c>
      <c r="C719" t="s">
        <v>122</v>
      </c>
      <c r="D719" t="s">
        <v>1590</v>
      </c>
      <c r="E719" t="s">
        <v>1591</v>
      </c>
      <c r="F719" t="s">
        <v>1592</v>
      </c>
      <c r="G719">
        <v>718</v>
      </c>
      <c r="H719">
        <v>1.1769848875701429E-2</v>
      </c>
      <c r="I719" t="s">
        <v>1592</v>
      </c>
      <c r="J719" t="s">
        <v>11</v>
      </c>
      <c r="K719" t="s">
        <v>12</v>
      </c>
      <c r="L719" t="s">
        <v>122</v>
      </c>
      <c r="M719" t="s">
        <v>1590</v>
      </c>
      <c r="N719" t="s">
        <v>1591</v>
      </c>
      <c r="O719" t="s">
        <v>1853</v>
      </c>
      <c r="P719" t="s">
        <v>618</v>
      </c>
    </row>
    <row r="720" spans="1:16" x14ac:dyDescent="0.25">
      <c r="A720" t="s">
        <v>11</v>
      </c>
      <c r="B720" t="s">
        <v>12</v>
      </c>
      <c r="C720" t="s">
        <v>511</v>
      </c>
      <c r="D720" t="s">
        <v>512</v>
      </c>
      <c r="E720" t="s">
        <v>513</v>
      </c>
      <c r="F720" t="s">
        <v>514</v>
      </c>
      <c r="G720">
        <v>719</v>
      </c>
      <c r="H720">
        <v>35.373008728027337</v>
      </c>
      <c r="I720" t="s">
        <v>514</v>
      </c>
      <c r="J720" t="s">
        <v>11</v>
      </c>
      <c r="K720" t="s">
        <v>12</v>
      </c>
      <c r="L720" t="s">
        <v>511</v>
      </c>
      <c r="M720" t="s">
        <v>512</v>
      </c>
      <c r="N720" t="s">
        <v>513</v>
      </c>
      <c r="O720" t="s">
        <v>1853</v>
      </c>
      <c r="P720" t="s">
        <v>618</v>
      </c>
    </row>
    <row r="721" spans="1:16" x14ac:dyDescent="0.25">
      <c r="A721" t="s">
        <v>11</v>
      </c>
      <c r="B721" t="s">
        <v>12</v>
      </c>
      <c r="C721" t="s">
        <v>122</v>
      </c>
      <c r="D721" t="s">
        <v>1335</v>
      </c>
      <c r="E721" t="s">
        <v>1336</v>
      </c>
      <c r="F721" t="s">
        <v>1337</v>
      </c>
      <c r="G721">
        <v>720</v>
      </c>
      <c r="H721">
        <v>7.8018002212047577E-2</v>
      </c>
      <c r="I721" t="s">
        <v>1337</v>
      </c>
      <c r="J721" t="s">
        <v>11</v>
      </c>
      <c r="K721" t="s">
        <v>12</v>
      </c>
      <c r="L721" t="s">
        <v>122</v>
      </c>
      <c r="M721" t="s">
        <v>1335</v>
      </c>
      <c r="N721" t="s">
        <v>1336</v>
      </c>
      <c r="O721" t="s">
        <v>1853</v>
      </c>
      <c r="P721" t="s">
        <v>618</v>
      </c>
    </row>
    <row r="722" spans="1:16" x14ac:dyDescent="0.25">
      <c r="A722" t="s">
        <v>11</v>
      </c>
      <c r="B722" t="s">
        <v>197</v>
      </c>
      <c r="C722" t="s">
        <v>825</v>
      </c>
      <c r="D722" t="s">
        <v>826</v>
      </c>
      <c r="E722" t="s">
        <v>827</v>
      </c>
      <c r="F722" t="s">
        <v>828</v>
      </c>
      <c r="G722">
        <v>721</v>
      </c>
      <c r="H722">
        <v>4.6474161148071289</v>
      </c>
      <c r="I722" t="s">
        <v>828</v>
      </c>
      <c r="J722" t="s">
        <v>11</v>
      </c>
      <c r="K722" t="s">
        <v>197</v>
      </c>
      <c r="L722" t="s">
        <v>825</v>
      </c>
      <c r="M722" t="s">
        <v>826</v>
      </c>
      <c r="N722" t="s">
        <v>827</v>
      </c>
      <c r="O722" t="s">
        <v>1853</v>
      </c>
      <c r="P722" t="s">
        <v>618</v>
      </c>
    </row>
    <row r="723" spans="1:16" x14ac:dyDescent="0.25">
      <c r="A723" t="s">
        <v>11</v>
      </c>
      <c r="B723" t="s">
        <v>66</v>
      </c>
      <c r="C723" t="s">
        <v>67</v>
      </c>
      <c r="D723" t="s">
        <v>226</v>
      </c>
      <c r="E723" t="s">
        <v>227</v>
      </c>
      <c r="F723" t="s">
        <v>228</v>
      </c>
      <c r="G723">
        <v>722</v>
      </c>
      <c r="H723">
        <v>6.5567426383495331E-2</v>
      </c>
      <c r="I723" t="s">
        <v>228</v>
      </c>
      <c r="J723" t="s">
        <v>11</v>
      </c>
      <c r="K723" t="s">
        <v>66</v>
      </c>
      <c r="L723" t="s">
        <v>67</v>
      </c>
      <c r="M723" t="s">
        <v>226</v>
      </c>
      <c r="N723" t="s">
        <v>227</v>
      </c>
      <c r="O723" t="s">
        <v>1853</v>
      </c>
      <c r="P723" t="s">
        <v>618</v>
      </c>
    </row>
    <row r="724" spans="1:16" x14ac:dyDescent="0.25">
      <c r="A724" t="s">
        <v>11</v>
      </c>
      <c r="B724" t="s">
        <v>40</v>
      </c>
      <c r="C724" t="s">
        <v>41</v>
      </c>
      <c r="D724" t="s">
        <v>42</v>
      </c>
      <c r="E724" t="s">
        <v>43</v>
      </c>
      <c r="F724" t="s">
        <v>829</v>
      </c>
      <c r="G724">
        <v>723</v>
      </c>
      <c r="H724">
        <v>4.7112569808959961</v>
      </c>
      <c r="I724" t="s">
        <v>829</v>
      </c>
      <c r="J724" t="s">
        <v>11</v>
      </c>
      <c r="K724" t="s">
        <v>40</v>
      </c>
      <c r="L724" t="s">
        <v>41</v>
      </c>
      <c r="M724" t="s">
        <v>42</v>
      </c>
      <c r="N724" t="s">
        <v>43</v>
      </c>
      <c r="O724" t="s">
        <v>1853</v>
      </c>
      <c r="P724" t="s">
        <v>618</v>
      </c>
    </row>
    <row r="725" spans="1:16" x14ac:dyDescent="0.25">
      <c r="A725" t="s">
        <v>11</v>
      </c>
      <c r="B725" t="s">
        <v>57</v>
      </c>
      <c r="C725" t="s">
        <v>62</v>
      </c>
      <c r="D725" t="s">
        <v>641</v>
      </c>
      <c r="E725" t="s">
        <v>642</v>
      </c>
      <c r="F725" t="s">
        <v>830</v>
      </c>
      <c r="G725">
        <v>724</v>
      </c>
      <c r="H725">
        <v>3.9432041645050049</v>
      </c>
      <c r="I725" t="s">
        <v>830</v>
      </c>
      <c r="J725" t="s">
        <v>11</v>
      </c>
      <c r="K725" t="s">
        <v>57</v>
      </c>
      <c r="L725" t="s">
        <v>62</v>
      </c>
      <c r="M725" t="s">
        <v>641</v>
      </c>
      <c r="N725" t="s">
        <v>642</v>
      </c>
      <c r="O725" t="s">
        <v>1853</v>
      </c>
      <c r="P725" t="s">
        <v>618</v>
      </c>
    </row>
    <row r="726" spans="1:16" x14ac:dyDescent="0.25">
      <c r="A726" t="s">
        <v>11</v>
      </c>
      <c r="B726" t="s">
        <v>694</v>
      </c>
      <c r="C726" t="s">
        <v>695</v>
      </c>
      <c r="D726" t="s">
        <v>696</v>
      </c>
      <c r="E726" t="s">
        <v>1679</v>
      </c>
      <c r="F726" t="s">
        <v>1680</v>
      </c>
      <c r="G726">
        <v>725</v>
      </c>
      <c r="H726">
        <v>11.662434577941889</v>
      </c>
      <c r="I726" t="s">
        <v>1680</v>
      </c>
      <c r="J726" t="s">
        <v>11</v>
      </c>
      <c r="K726" t="s">
        <v>694</v>
      </c>
      <c r="L726" t="s">
        <v>695</v>
      </c>
      <c r="M726" t="s">
        <v>696</v>
      </c>
      <c r="N726" t="s">
        <v>1679</v>
      </c>
      <c r="O726" t="s">
        <v>1853</v>
      </c>
      <c r="P726" t="s">
        <v>618</v>
      </c>
    </row>
    <row r="727" spans="1:16" x14ac:dyDescent="0.25">
      <c r="A727" t="s">
        <v>11</v>
      </c>
      <c r="B727" t="s">
        <v>57</v>
      </c>
      <c r="C727" t="s">
        <v>62</v>
      </c>
      <c r="D727" t="s">
        <v>836</v>
      </c>
      <c r="E727" t="s">
        <v>1222</v>
      </c>
      <c r="F727" t="s">
        <v>1223</v>
      </c>
      <c r="G727">
        <v>726</v>
      </c>
      <c r="H727">
        <v>1.6308956546708939E-3</v>
      </c>
      <c r="I727" t="s">
        <v>1223</v>
      </c>
      <c r="O727" t="s">
        <v>1850</v>
      </c>
      <c r="P727" t="s">
        <v>1114</v>
      </c>
    </row>
    <row r="728" spans="1:16" x14ac:dyDescent="0.25">
      <c r="A728" t="s">
        <v>11</v>
      </c>
      <c r="B728" t="s">
        <v>57</v>
      </c>
      <c r="C728" t="s">
        <v>62</v>
      </c>
      <c r="D728" t="s">
        <v>72</v>
      </c>
      <c r="E728" t="s">
        <v>392</v>
      </c>
      <c r="F728" t="s">
        <v>393</v>
      </c>
      <c r="G728">
        <v>727</v>
      </c>
      <c r="H728">
        <v>1.474169969558716</v>
      </c>
      <c r="I728" t="s">
        <v>393</v>
      </c>
      <c r="J728" t="s">
        <v>11</v>
      </c>
      <c r="K728" t="s">
        <v>57</v>
      </c>
      <c r="L728" t="s">
        <v>62</v>
      </c>
      <c r="M728" t="s">
        <v>72</v>
      </c>
      <c r="N728" t="s">
        <v>392</v>
      </c>
      <c r="O728" t="s">
        <v>1853</v>
      </c>
      <c r="P728" t="s">
        <v>618</v>
      </c>
    </row>
    <row r="729" spans="1:16" x14ac:dyDescent="0.25">
      <c r="A729" t="s">
        <v>11</v>
      </c>
      <c r="B729" t="s">
        <v>57</v>
      </c>
      <c r="C729" t="s">
        <v>62</v>
      </c>
      <c r="D729" t="s">
        <v>831</v>
      </c>
      <c r="E729" t="s">
        <v>832</v>
      </c>
      <c r="F729" t="s">
        <v>833</v>
      </c>
      <c r="G729">
        <v>728</v>
      </c>
      <c r="H729">
        <v>1.254347525537014E-2</v>
      </c>
      <c r="I729" t="s">
        <v>833</v>
      </c>
      <c r="J729" t="s">
        <v>11</v>
      </c>
      <c r="K729" t="s">
        <v>57</v>
      </c>
      <c r="L729" t="s">
        <v>62</v>
      </c>
      <c r="M729" t="s">
        <v>831</v>
      </c>
      <c r="N729" t="s">
        <v>832</v>
      </c>
      <c r="O729" t="s">
        <v>1853</v>
      </c>
      <c r="P729" t="s">
        <v>618</v>
      </c>
    </row>
    <row r="730" spans="1:16" x14ac:dyDescent="0.25">
      <c r="A730" t="s">
        <v>11</v>
      </c>
      <c r="B730" t="s">
        <v>12</v>
      </c>
      <c r="C730" t="s">
        <v>52</v>
      </c>
      <c r="D730" t="s">
        <v>604</v>
      </c>
      <c r="E730" t="s">
        <v>1110</v>
      </c>
      <c r="F730" t="s">
        <v>1111</v>
      </c>
      <c r="G730">
        <v>729</v>
      </c>
      <c r="H730">
        <v>1.0411099195480349</v>
      </c>
      <c r="I730" t="s">
        <v>1111</v>
      </c>
      <c r="J730" t="s">
        <v>11</v>
      </c>
      <c r="K730" t="s">
        <v>12</v>
      </c>
      <c r="L730" t="s">
        <v>52</v>
      </c>
      <c r="M730" t="s">
        <v>604</v>
      </c>
      <c r="N730" t="s">
        <v>1110</v>
      </c>
      <c r="O730" t="s">
        <v>1853</v>
      </c>
      <c r="P730" t="s">
        <v>618</v>
      </c>
    </row>
    <row r="731" spans="1:16" x14ac:dyDescent="0.25">
      <c r="A731" t="s">
        <v>11</v>
      </c>
      <c r="B731" t="s">
        <v>57</v>
      </c>
      <c r="C731" t="s">
        <v>58</v>
      </c>
      <c r="D731" t="s">
        <v>1647</v>
      </c>
      <c r="E731" t="s">
        <v>1648</v>
      </c>
      <c r="F731" t="s">
        <v>1649</v>
      </c>
      <c r="G731">
        <v>730</v>
      </c>
      <c r="H731">
        <v>4.3610990978777409E-3</v>
      </c>
      <c r="I731" t="s">
        <v>1649</v>
      </c>
      <c r="J731" t="s">
        <v>11</v>
      </c>
      <c r="K731" t="s">
        <v>57</v>
      </c>
      <c r="L731" t="s">
        <v>58</v>
      </c>
      <c r="M731" t="s">
        <v>1647</v>
      </c>
      <c r="N731" t="s">
        <v>1648</v>
      </c>
      <c r="O731" t="s">
        <v>1853</v>
      </c>
      <c r="P731" t="s">
        <v>618</v>
      </c>
    </row>
    <row r="732" spans="1:16" x14ac:dyDescent="0.25">
      <c r="A732" t="s">
        <v>11</v>
      </c>
      <c r="B732" t="s">
        <v>591</v>
      </c>
      <c r="C732" t="s">
        <v>1213</v>
      </c>
      <c r="D732" t="s">
        <v>1666</v>
      </c>
      <c r="E732" t="s">
        <v>1667</v>
      </c>
      <c r="F732" t="s">
        <v>1668</v>
      </c>
      <c r="G732">
        <v>731</v>
      </c>
      <c r="H732">
        <v>68.434425354003906</v>
      </c>
      <c r="I732" t="s">
        <v>1668</v>
      </c>
      <c r="J732" t="s">
        <v>11</v>
      </c>
      <c r="K732" t="s">
        <v>591</v>
      </c>
      <c r="L732" t="s">
        <v>1213</v>
      </c>
      <c r="M732" t="s">
        <v>1666</v>
      </c>
      <c r="N732" t="s">
        <v>1667</v>
      </c>
      <c r="O732" t="s">
        <v>1853</v>
      </c>
      <c r="P732" t="s">
        <v>618</v>
      </c>
    </row>
    <row r="733" spans="1:16" x14ac:dyDescent="0.25">
      <c r="A733" t="s">
        <v>11</v>
      </c>
      <c r="B733" t="s">
        <v>591</v>
      </c>
      <c r="C733" t="s">
        <v>1213</v>
      </c>
      <c r="D733" t="s">
        <v>1666</v>
      </c>
      <c r="E733" t="s">
        <v>1667</v>
      </c>
      <c r="F733" t="s">
        <v>1670</v>
      </c>
      <c r="G733">
        <v>732</v>
      </c>
      <c r="H733">
        <v>0.3029295802116394</v>
      </c>
      <c r="I733" t="s">
        <v>1668</v>
      </c>
      <c r="J733" t="s">
        <v>11</v>
      </c>
      <c r="K733" t="s">
        <v>591</v>
      </c>
      <c r="L733" t="s">
        <v>1213</v>
      </c>
      <c r="M733" t="s">
        <v>1666</v>
      </c>
      <c r="N733" t="s">
        <v>1667</v>
      </c>
      <c r="O733" t="s">
        <v>1853</v>
      </c>
      <c r="P733" t="s">
        <v>618</v>
      </c>
    </row>
    <row r="734" spans="1:16" x14ac:dyDescent="0.25">
      <c r="A734" t="s">
        <v>11</v>
      </c>
      <c r="B734" t="s">
        <v>12</v>
      </c>
      <c r="C734" t="s">
        <v>122</v>
      </c>
      <c r="D734" t="s">
        <v>615</v>
      </c>
      <c r="E734" t="s">
        <v>616</v>
      </c>
      <c r="F734" t="s">
        <v>884</v>
      </c>
      <c r="G734">
        <v>733</v>
      </c>
      <c r="H734">
        <v>0.50916731357574463</v>
      </c>
      <c r="I734" t="s">
        <v>884</v>
      </c>
      <c r="J734" t="s">
        <v>11</v>
      </c>
      <c r="K734" t="s">
        <v>12</v>
      </c>
      <c r="L734" t="s">
        <v>122</v>
      </c>
      <c r="M734" t="s">
        <v>615</v>
      </c>
      <c r="N734" t="s">
        <v>616</v>
      </c>
      <c r="O734" t="s">
        <v>1853</v>
      </c>
      <c r="P734" t="s">
        <v>618</v>
      </c>
    </row>
    <row r="735" spans="1:16" x14ac:dyDescent="0.25">
      <c r="A735" t="s">
        <v>11</v>
      </c>
      <c r="B735" t="s">
        <v>66</v>
      </c>
      <c r="C735" t="s">
        <v>67</v>
      </c>
      <c r="D735" t="s">
        <v>68</v>
      </c>
      <c r="E735" t="s">
        <v>1224</v>
      </c>
      <c r="F735" t="s">
        <v>1225</v>
      </c>
      <c r="G735">
        <v>734</v>
      </c>
      <c r="H735">
        <v>2.2067748010158539E-2</v>
      </c>
      <c r="I735" t="s">
        <v>1225</v>
      </c>
      <c r="O735" t="s">
        <v>1850</v>
      </c>
      <c r="P735" t="s">
        <v>1114</v>
      </c>
    </row>
    <row r="736" spans="1:16" x14ac:dyDescent="0.25">
      <c r="A736" t="s">
        <v>11</v>
      </c>
      <c r="B736" t="s">
        <v>12</v>
      </c>
      <c r="C736" t="s">
        <v>122</v>
      </c>
      <c r="D736" t="s">
        <v>1689</v>
      </c>
      <c r="E736" t="s">
        <v>1690</v>
      </c>
      <c r="F736" t="s">
        <v>1691</v>
      </c>
      <c r="G736">
        <v>735</v>
      </c>
      <c r="H736">
        <v>4.141969233751297E-2</v>
      </c>
      <c r="I736" t="s">
        <v>1691</v>
      </c>
      <c r="J736" t="s">
        <v>11</v>
      </c>
      <c r="K736" t="s">
        <v>1915</v>
      </c>
      <c r="L736" t="s">
        <v>529</v>
      </c>
      <c r="M736" t="s">
        <v>1689</v>
      </c>
      <c r="N736" t="s">
        <v>1690</v>
      </c>
      <c r="O736" t="s">
        <v>1853</v>
      </c>
      <c r="P736" t="s">
        <v>1916</v>
      </c>
    </row>
    <row r="737" spans="1:16" x14ac:dyDescent="0.25">
      <c r="A737" t="s">
        <v>11</v>
      </c>
      <c r="B737" t="s">
        <v>591</v>
      </c>
      <c r="C737" t="s">
        <v>592</v>
      </c>
      <c r="D737" t="s">
        <v>600</v>
      </c>
      <c r="E737" t="s">
        <v>601</v>
      </c>
      <c r="F737" t="s">
        <v>602</v>
      </c>
      <c r="G737">
        <v>736</v>
      </c>
      <c r="H737">
        <v>2.2074615955352779</v>
      </c>
      <c r="I737" t="s">
        <v>602</v>
      </c>
      <c r="J737" t="s">
        <v>11</v>
      </c>
      <c r="K737" t="s">
        <v>591</v>
      </c>
      <c r="L737" t="s">
        <v>592</v>
      </c>
      <c r="M737" t="s">
        <v>600</v>
      </c>
      <c r="N737" t="s">
        <v>601</v>
      </c>
      <c r="O737" t="s">
        <v>1853</v>
      </c>
      <c r="P737" t="s">
        <v>618</v>
      </c>
    </row>
    <row r="738" spans="1:16" x14ac:dyDescent="0.25">
      <c r="A738" t="s">
        <v>11</v>
      </c>
      <c r="B738" t="s">
        <v>57</v>
      </c>
      <c r="C738" t="s">
        <v>62</v>
      </c>
      <c r="D738" t="s">
        <v>72</v>
      </c>
      <c r="E738" t="s">
        <v>176</v>
      </c>
      <c r="F738" t="s">
        <v>442</v>
      </c>
      <c r="G738">
        <v>737</v>
      </c>
      <c r="H738">
        <v>5.8521386235952377E-3</v>
      </c>
      <c r="I738" t="s">
        <v>442</v>
      </c>
      <c r="J738" t="s">
        <v>11</v>
      </c>
      <c r="K738" t="s">
        <v>57</v>
      </c>
      <c r="L738" t="s">
        <v>62</v>
      </c>
      <c r="M738" t="s">
        <v>72</v>
      </c>
      <c r="N738" t="s">
        <v>176</v>
      </c>
      <c r="O738" t="s">
        <v>1853</v>
      </c>
      <c r="P738" t="s">
        <v>618</v>
      </c>
    </row>
    <row r="739" spans="1:16" x14ac:dyDescent="0.25">
      <c r="A739" t="s">
        <v>11</v>
      </c>
      <c r="B739" t="s">
        <v>57</v>
      </c>
      <c r="C739" t="s">
        <v>58</v>
      </c>
      <c r="D739" t="s">
        <v>1106</v>
      </c>
      <c r="E739" t="s">
        <v>1614</v>
      </c>
      <c r="F739" t="s">
        <v>1625</v>
      </c>
      <c r="G739">
        <v>738</v>
      </c>
      <c r="H739">
        <v>2.4149165255948901E-4</v>
      </c>
      <c r="I739" t="s">
        <v>1625</v>
      </c>
      <c r="J739" t="s">
        <v>11</v>
      </c>
      <c r="K739" t="s">
        <v>57</v>
      </c>
      <c r="L739" t="s">
        <v>58</v>
      </c>
      <c r="M739" t="s">
        <v>1106</v>
      </c>
      <c r="N739" t="s">
        <v>1614</v>
      </c>
      <c r="O739" t="s">
        <v>1853</v>
      </c>
      <c r="P739" t="s">
        <v>618</v>
      </c>
    </row>
    <row r="740" spans="1:16" x14ac:dyDescent="0.25">
      <c r="A740" t="s">
        <v>11</v>
      </c>
      <c r="B740" t="s">
        <v>57</v>
      </c>
      <c r="C740" t="s">
        <v>62</v>
      </c>
      <c r="D740" t="s">
        <v>72</v>
      </c>
      <c r="E740" t="s">
        <v>73</v>
      </c>
      <c r="F740" t="s">
        <v>1113</v>
      </c>
      <c r="G740">
        <v>739</v>
      </c>
      <c r="H740">
        <v>0.8879387378692627</v>
      </c>
      <c r="I740" t="s">
        <v>1113</v>
      </c>
      <c r="J740" t="s">
        <v>11</v>
      </c>
      <c r="K740" t="s">
        <v>57</v>
      </c>
      <c r="L740" t="s">
        <v>62</v>
      </c>
      <c r="M740" t="s">
        <v>72</v>
      </c>
      <c r="N740" t="s">
        <v>73</v>
      </c>
      <c r="O740" t="s">
        <v>1853</v>
      </c>
      <c r="P740" t="s">
        <v>618</v>
      </c>
    </row>
    <row r="741" spans="1:16" x14ac:dyDescent="0.25">
      <c r="A741" t="s">
        <v>11</v>
      </c>
      <c r="B741" t="s">
        <v>736</v>
      </c>
      <c r="C741" t="s">
        <v>737</v>
      </c>
      <c r="D741" t="s">
        <v>738</v>
      </c>
      <c r="E741" t="s">
        <v>739</v>
      </c>
      <c r="F741" t="s">
        <v>834</v>
      </c>
      <c r="G741">
        <v>740</v>
      </c>
      <c r="H741">
        <v>8.4379471838474274E-2</v>
      </c>
      <c r="I741" t="s">
        <v>834</v>
      </c>
      <c r="J741" t="s">
        <v>11</v>
      </c>
      <c r="K741" t="s">
        <v>736</v>
      </c>
      <c r="L741" t="s">
        <v>737</v>
      </c>
      <c r="M741" t="s">
        <v>738</v>
      </c>
      <c r="N741" t="s">
        <v>739</v>
      </c>
      <c r="O741" t="s">
        <v>1853</v>
      </c>
      <c r="P741" t="s">
        <v>618</v>
      </c>
    </row>
    <row r="742" spans="1:16" x14ac:dyDescent="0.25">
      <c r="A742" t="s">
        <v>11</v>
      </c>
      <c r="B742" t="s">
        <v>57</v>
      </c>
      <c r="C742" t="s">
        <v>58</v>
      </c>
      <c r="D742" t="s">
        <v>77</v>
      </c>
      <c r="E742" t="s">
        <v>78</v>
      </c>
      <c r="F742" t="s">
        <v>835</v>
      </c>
      <c r="G742">
        <v>741</v>
      </c>
      <c r="H742">
        <v>1.2875554151833059E-2</v>
      </c>
      <c r="I742" t="s">
        <v>835</v>
      </c>
      <c r="J742" t="s">
        <v>11</v>
      </c>
      <c r="K742" t="s">
        <v>57</v>
      </c>
      <c r="L742" t="s">
        <v>58</v>
      </c>
      <c r="M742" t="s">
        <v>77</v>
      </c>
      <c r="N742" t="s">
        <v>78</v>
      </c>
      <c r="O742" t="s">
        <v>1853</v>
      </c>
      <c r="P742" t="s">
        <v>618</v>
      </c>
    </row>
    <row r="743" spans="1:16" x14ac:dyDescent="0.25">
      <c r="A743" t="s">
        <v>11</v>
      </c>
      <c r="B743" t="s">
        <v>24</v>
      </c>
      <c r="C743" t="s">
        <v>25</v>
      </c>
      <c r="D743" t="s">
        <v>446</v>
      </c>
      <c r="E743" t="s">
        <v>447</v>
      </c>
      <c r="F743" t="s">
        <v>458</v>
      </c>
      <c r="G743">
        <v>742</v>
      </c>
      <c r="H743">
        <v>1.803568959236145</v>
      </c>
      <c r="I743" t="s">
        <v>458</v>
      </c>
      <c r="J743" t="s">
        <v>11</v>
      </c>
      <c r="K743" t="s">
        <v>24</v>
      </c>
      <c r="L743" t="s">
        <v>25</v>
      </c>
      <c r="M743" t="s">
        <v>446</v>
      </c>
      <c r="N743" t="s">
        <v>447</v>
      </c>
      <c r="O743" t="s">
        <v>1853</v>
      </c>
      <c r="P743" t="s">
        <v>618</v>
      </c>
    </row>
    <row r="744" spans="1:16" x14ac:dyDescent="0.25">
      <c r="A744" t="s">
        <v>11</v>
      </c>
      <c r="B744" t="s">
        <v>12</v>
      </c>
      <c r="C744" t="s">
        <v>52</v>
      </c>
      <c r="D744" t="s">
        <v>85</v>
      </c>
      <c r="E744" t="s">
        <v>86</v>
      </c>
      <c r="F744" t="s">
        <v>1399</v>
      </c>
      <c r="G744">
        <v>743</v>
      </c>
      <c r="H744">
        <v>2.3729484528303151E-3</v>
      </c>
      <c r="I744" t="s">
        <v>1399</v>
      </c>
      <c r="J744" t="s">
        <v>11</v>
      </c>
      <c r="K744" t="s">
        <v>12</v>
      </c>
      <c r="L744" t="s">
        <v>52</v>
      </c>
      <c r="M744" t="s">
        <v>85</v>
      </c>
      <c r="N744" t="s">
        <v>86</v>
      </c>
      <c r="O744" t="s">
        <v>1853</v>
      </c>
      <c r="P744" t="s">
        <v>618</v>
      </c>
    </row>
    <row r="745" spans="1:16" x14ac:dyDescent="0.25">
      <c r="A745" t="s">
        <v>11</v>
      </c>
      <c r="B745" t="s">
        <v>57</v>
      </c>
      <c r="C745" t="s">
        <v>62</v>
      </c>
      <c r="D745" t="s">
        <v>836</v>
      </c>
      <c r="E745" t="s">
        <v>837</v>
      </c>
      <c r="F745" t="s">
        <v>838</v>
      </c>
      <c r="G745">
        <v>744</v>
      </c>
      <c r="H745">
        <v>6.0530651360750198E-2</v>
      </c>
      <c r="I745" t="s">
        <v>838</v>
      </c>
      <c r="J745" t="s">
        <v>11</v>
      </c>
      <c r="K745" t="s">
        <v>57</v>
      </c>
      <c r="L745" t="s">
        <v>62</v>
      </c>
      <c r="M745" t="s">
        <v>836</v>
      </c>
      <c r="N745" t="s">
        <v>837</v>
      </c>
      <c r="O745" t="s">
        <v>1853</v>
      </c>
      <c r="P745" t="s">
        <v>618</v>
      </c>
    </row>
    <row r="746" spans="1:16" x14ac:dyDescent="0.25">
      <c r="A746" t="s">
        <v>11</v>
      </c>
      <c r="B746" t="s">
        <v>12</v>
      </c>
      <c r="C746" t="s">
        <v>52</v>
      </c>
      <c r="D746" t="s">
        <v>53</v>
      </c>
      <c r="E746" t="s">
        <v>54</v>
      </c>
      <c r="F746" t="s">
        <v>114</v>
      </c>
      <c r="G746">
        <v>745</v>
      </c>
      <c r="H746">
        <v>0.23737290501594541</v>
      </c>
      <c r="I746" t="s">
        <v>114</v>
      </c>
      <c r="J746" t="s">
        <v>11</v>
      </c>
      <c r="K746" t="s">
        <v>12</v>
      </c>
      <c r="L746" t="s">
        <v>52</v>
      </c>
      <c r="M746" t="s">
        <v>53</v>
      </c>
      <c r="N746" t="s">
        <v>54</v>
      </c>
      <c r="O746" t="s">
        <v>1851</v>
      </c>
      <c r="P746" t="s">
        <v>56</v>
      </c>
    </row>
    <row r="747" spans="1:16" x14ac:dyDescent="0.25">
      <c r="A747" t="s">
        <v>11</v>
      </c>
      <c r="B747" t="s">
        <v>12</v>
      </c>
      <c r="C747" t="s">
        <v>52</v>
      </c>
      <c r="D747" t="s">
        <v>53</v>
      </c>
      <c r="E747" t="s">
        <v>54</v>
      </c>
      <c r="F747" t="s">
        <v>115</v>
      </c>
      <c r="G747">
        <v>746</v>
      </c>
      <c r="H747">
        <v>0.4464276134967804</v>
      </c>
      <c r="I747" t="s">
        <v>115</v>
      </c>
      <c r="J747" t="s">
        <v>11</v>
      </c>
      <c r="K747" t="s">
        <v>12</v>
      </c>
      <c r="L747" t="s">
        <v>52</v>
      </c>
      <c r="M747" t="s">
        <v>53</v>
      </c>
      <c r="N747" t="s">
        <v>54</v>
      </c>
      <c r="O747" t="s">
        <v>1851</v>
      </c>
      <c r="P747" t="s">
        <v>56</v>
      </c>
    </row>
    <row r="748" spans="1:16" x14ac:dyDescent="0.25">
      <c r="A748" t="s">
        <v>11</v>
      </c>
      <c r="B748" t="s">
        <v>57</v>
      </c>
      <c r="C748" t="s">
        <v>62</v>
      </c>
      <c r="D748" t="s">
        <v>72</v>
      </c>
      <c r="E748" t="s">
        <v>73</v>
      </c>
      <c r="F748" t="s">
        <v>116</v>
      </c>
      <c r="G748">
        <v>747</v>
      </c>
      <c r="H748">
        <v>7.8440777957439423E-2</v>
      </c>
      <c r="I748" t="s">
        <v>116</v>
      </c>
      <c r="J748" t="s">
        <v>11</v>
      </c>
      <c r="K748" t="s">
        <v>57</v>
      </c>
      <c r="L748" t="s">
        <v>62</v>
      </c>
      <c r="M748" t="s">
        <v>72</v>
      </c>
      <c r="N748" t="s">
        <v>73</v>
      </c>
      <c r="O748" t="s">
        <v>1871</v>
      </c>
      <c r="P748" t="s">
        <v>56</v>
      </c>
    </row>
    <row r="749" spans="1:16" x14ac:dyDescent="0.25">
      <c r="A749" t="s">
        <v>11</v>
      </c>
      <c r="B749" t="s">
        <v>30</v>
      </c>
      <c r="C749" t="s">
        <v>964</v>
      </c>
      <c r="D749" t="s">
        <v>965</v>
      </c>
      <c r="E749" t="s">
        <v>966</v>
      </c>
      <c r="F749" t="s">
        <v>1785</v>
      </c>
      <c r="G749">
        <v>748</v>
      </c>
      <c r="H749">
        <v>7.9098279820755124E-4</v>
      </c>
      <c r="I749" t="s">
        <v>1785</v>
      </c>
      <c r="J749" t="s">
        <v>11</v>
      </c>
      <c r="K749" t="s">
        <v>30</v>
      </c>
      <c r="L749" t="s">
        <v>964</v>
      </c>
      <c r="M749" t="s">
        <v>965</v>
      </c>
      <c r="N749" t="s">
        <v>966</v>
      </c>
      <c r="O749" t="s">
        <v>1853</v>
      </c>
      <c r="P749" t="s">
        <v>618</v>
      </c>
    </row>
    <row r="750" spans="1:16" x14ac:dyDescent="0.25">
      <c r="A750" t="s">
        <v>11</v>
      </c>
      <c r="B750" t="s">
        <v>57</v>
      </c>
      <c r="C750" t="s">
        <v>58</v>
      </c>
      <c r="D750" t="s">
        <v>95</v>
      </c>
      <c r="E750" t="s">
        <v>980</v>
      </c>
      <c r="F750" t="s">
        <v>1226</v>
      </c>
      <c r="G750">
        <v>749</v>
      </c>
      <c r="H750">
        <v>8.4070349112153053E-4</v>
      </c>
      <c r="I750" t="s">
        <v>1226</v>
      </c>
      <c r="O750" t="s">
        <v>1850</v>
      </c>
      <c r="P750" t="s">
        <v>1114</v>
      </c>
    </row>
    <row r="751" spans="1:16" x14ac:dyDescent="0.25">
      <c r="A751" t="s">
        <v>11</v>
      </c>
      <c r="B751" t="s">
        <v>12</v>
      </c>
      <c r="C751" t="s">
        <v>52</v>
      </c>
      <c r="D751" t="s">
        <v>92</v>
      </c>
      <c r="E751" t="s">
        <v>1227</v>
      </c>
      <c r="F751" t="s">
        <v>1228</v>
      </c>
      <c r="G751">
        <v>750</v>
      </c>
      <c r="H751">
        <v>7.9098279820755124E-4</v>
      </c>
      <c r="I751" t="s">
        <v>1228</v>
      </c>
      <c r="O751" t="s">
        <v>1850</v>
      </c>
      <c r="P751" t="s">
        <v>1114</v>
      </c>
    </row>
    <row r="752" spans="1:16" x14ac:dyDescent="0.25">
      <c r="A752" t="s">
        <v>11</v>
      </c>
      <c r="B752" t="s">
        <v>12</v>
      </c>
      <c r="C752" t="s">
        <v>52</v>
      </c>
      <c r="D752" t="s">
        <v>92</v>
      </c>
      <c r="E752" t="s">
        <v>1179</v>
      </c>
      <c r="F752" t="s">
        <v>1229</v>
      </c>
      <c r="G752">
        <v>751</v>
      </c>
      <c r="H752">
        <v>0.77528548240661621</v>
      </c>
      <c r="I752" t="s">
        <v>1229</v>
      </c>
      <c r="O752" t="s">
        <v>1850</v>
      </c>
      <c r="P752" t="s">
        <v>1114</v>
      </c>
    </row>
    <row r="753" spans="1:16" x14ac:dyDescent="0.25">
      <c r="A753" t="s">
        <v>11</v>
      </c>
      <c r="B753" t="s">
        <v>57</v>
      </c>
      <c r="C753" t="s">
        <v>62</v>
      </c>
      <c r="D753" t="s">
        <v>72</v>
      </c>
      <c r="E753" t="s">
        <v>411</v>
      </c>
      <c r="F753" t="s">
        <v>418</v>
      </c>
      <c r="G753">
        <v>752</v>
      </c>
      <c r="H753">
        <v>6.8752113729715347E-3</v>
      </c>
      <c r="I753" t="s">
        <v>418</v>
      </c>
      <c r="J753" t="s">
        <v>11</v>
      </c>
      <c r="K753" t="s">
        <v>57</v>
      </c>
      <c r="L753" t="s">
        <v>62</v>
      </c>
      <c r="M753" t="s">
        <v>72</v>
      </c>
      <c r="N753" t="s">
        <v>411</v>
      </c>
      <c r="O753" t="s">
        <v>1853</v>
      </c>
      <c r="P753" t="s">
        <v>618</v>
      </c>
    </row>
    <row r="754" spans="1:16" x14ac:dyDescent="0.25">
      <c r="A754" t="s">
        <v>11</v>
      </c>
      <c r="B754" t="s">
        <v>312</v>
      </c>
      <c r="C754" t="s">
        <v>313</v>
      </c>
      <c r="D754" t="s">
        <v>717</v>
      </c>
      <c r="E754" t="s">
        <v>718</v>
      </c>
      <c r="F754" t="s">
        <v>839</v>
      </c>
      <c r="G754">
        <v>753</v>
      </c>
      <c r="H754">
        <v>2.522110473364592E-3</v>
      </c>
      <c r="I754" t="s">
        <v>839</v>
      </c>
      <c r="J754" t="s">
        <v>11</v>
      </c>
      <c r="K754" t="s">
        <v>312</v>
      </c>
      <c r="L754" t="s">
        <v>313</v>
      </c>
      <c r="M754" t="s">
        <v>717</v>
      </c>
      <c r="N754" t="s">
        <v>718</v>
      </c>
      <c r="O754" t="s">
        <v>1853</v>
      </c>
      <c r="P754" t="s">
        <v>618</v>
      </c>
    </row>
    <row r="755" spans="1:16" x14ac:dyDescent="0.25">
      <c r="A755" t="s">
        <v>11</v>
      </c>
      <c r="B755" t="s">
        <v>12</v>
      </c>
      <c r="C755" t="s">
        <v>464</v>
      </c>
      <c r="D755" t="s">
        <v>465</v>
      </c>
      <c r="E755" t="s">
        <v>466</v>
      </c>
      <c r="F755" t="s">
        <v>1002</v>
      </c>
      <c r="G755">
        <v>754</v>
      </c>
      <c r="H755">
        <v>1.99079466983676E-3</v>
      </c>
      <c r="I755" t="s">
        <v>1002</v>
      </c>
      <c r="J755" t="s">
        <v>11</v>
      </c>
      <c r="K755" t="s">
        <v>12</v>
      </c>
      <c r="L755" t="s">
        <v>464</v>
      </c>
      <c r="M755" t="s">
        <v>465</v>
      </c>
      <c r="N755" t="s">
        <v>466</v>
      </c>
      <c r="O755" t="s">
        <v>1853</v>
      </c>
      <c r="P755" t="s">
        <v>618</v>
      </c>
    </row>
    <row r="756" spans="1:16" x14ac:dyDescent="0.25">
      <c r="A756" t="s">
        <v>11</v>
      </c>
      <c r="B756" t="s">
        <v>57</v>
      </c>
      <c r="C756" t="s">
        <v>62</v>
      </c>
      <c r="D756" t="s">
        <v>127</v>
      </c>
      <c r="E756" t="s">
        <v>993</v>
      </c>
      <c r="F756" t="s">
        <v>1580</v>
      </c>
      <c r="G756">
        <v>755</v>
      </c>
      <c r="H756">
        <v>7.6504610478878021E-3</v>
      </c>
      <c r="I756" t="s">
        <v>1580</v>
      </c>
      <c r="J756" t="s">
        <v>11</v>
      </c>
      <c r="K756" t="s">
        <v>57</v>
      </c>
      <c r="L756" t="s">
        <v>62</v>
      </c>
      <c r="M756" t="s">
        <v>127</v>
      </c>
      <c r="N756" t="s">
        <v>993</v>
      </c>
      <c r="O756" t="s">
        <v>1853</v>
      </c>
      <c r="P756" t="s">
        <v>618</v>
      </c>
    </row>
    <row r="757" spans="1:16" x14ac:dyDescent="0.25">
      <c r="A757" t="s">
        <v>11</v>
      </c>
      <c r="B757" t="s">
        <v>57</v>
      </c>
      <c r="C757" t="s">
        <v>62</v>
      </c>
      <c r="D757" t="s">
        <v>1033</v>
      </c>
      <c r="E757" t="s">
        <v>1034</v>
      </c>
      <c r="F757" t="s">
        <v>1035</v>
      </c>
      <c r="G757">
        <v>756</v>
      </c>
      <c r="H757">
        <v>1.2074582045897839E-3</v>
      </c>
      <c r="I757" t="s">
        <v>1035</v>
      </c>
      <c r="O757" t="s">
        <v>1850</v>
      </c>
      <c r="P757" t="s">
        <v>1114</v>
      </c>
    </row>
    <row r="758" spans="1:16" x14ac:dyDescent="0.25">
      <c r="A758" t="s">
        <v>11</v>
      </c>
      <c r="B758" t="s">
        <v>57</v>
      </c>
      <c r="C758" t="s">
        <v>58</v>
      </c>
      <c r="D758" t="s">
        <v>102</v>
      </c>
      <c r="E758" t="s">
        <v>970</v>
      </c>
      <c r="F758" t="s">
        <v>1506</v>
      </c>
      <c r="G758">
        <v>757</v>
      </c>
      <c r="H758">
        <v>6.3278623856604099E-3</v>
      </c>
      <c r="I758" t="s">
        <v>1506</v>
      </c>
      <c r="J758" t="s">
        <v>11</v>
      </c>
      <c r="K758" t="s">
        <v>57</v>
      </c>
      <c r="L758" t="s">
        <v>58</v>
      </c>
      <c r="M758" t="s">
        <v>102</v>
      </c>
      <c r="N758" t="s">
        <v>970</v>
      </c>
      <c r="O758" t="s">
        <v>1853</v>
      </c>
      <c r="P758" t="s">
        <v>618</v>
      </c>
    </row>
    <row r="759" spans="1:16" x14ac:dyDescent="0.25">
      <c r="A759" t="s">
        <v>11</v>
      </c>
      <c r="B759" t="s">
        <v>12</v>
      </c>
      <c r="C759" t="s">
        <v>52</v>
      </c>
      <c r="D759" t="s">
        <v>139</v>
      </c>
      <c r="E759" t="s">
        <v>140</v>
      </c>
      <c r="F759" t="s">
        <v>1427</v>
      </c>
      <c r="G759">
        <v>758</v>
      </c>
      <c r="H759">
        <v>0.20243808627128601</v>
      </c>
      <c r="I759" t="s">
        <v>1427</v>
      </c>
      <c r="J759" t="s">
        <v>11</v>
      </c>
      <c r="K759" t="s">
        <v>12</v>
      </c>
      <c r="L759" t="s">
        <v>52</v>
      </c>
      <c r="M759" t="s">
        <v>139</v>
      </c>
      <c r="N759" t="s">
        <v>140</v>
      </c>
      <c r="O759" t="s">
        <v>1853</v>
      </c>
      <c r="P759" t="s">
        <v>618</v>
      </c>
    </row>
    <row r="760" spans="1:16" x14ac:dyDescent="0.25">
      <c r="A760" t="s">
        <v>11</v>
      </c>
      <c r="B760" t="s">
        <v>57</v>
      </c>
      <c r="C760" t="s">
        <v>62</v>
      </c>
      <c r="D760" t="s">
        <v>72</v>
      </c>
      <c r="E760" t="s">
        <v>157</v>
      </c>
      <c r="F760" t="s">
        <v>398</v>
      </c>
      <c r="G760">
        <v>759</v>
      </c>
      <c r="H760">
        <v>3.5834303125739102E-3</v>
      </c>
      <c r="I760" t="s">
        <v>398</v>
      </c>
      <c r="J760" t="s">
        <v>11</v>
      </c>
      <c r="K760" t="s">
        <v>57</v>
      </c>
      <c r="L760" t="s">
        <v>62</v>
      </c>
      <c r="M760" t="s">
        <v>72</v>
      </c>
      <c r="N760" t="s">
        <v>157</v>
      </c>
      <c r="O760" t="s">
        <v>1853</v>
      </c>
      <c r="P760" t="s">
        <v>618</v>
      </c>
    </row>
    <row r="761" spans="1:16" x14ac:dyDescent="0.25">
      <c r="A761" t="s">
        <v>11</v>
      </c>
      <c r="B761" t="s">
        <v>57</v>
      </c>
      <c r="C761" t="s">
        <v>62</v>
      </c>
      <c r="D761" t="s">
        <v>72</v>
      </c>
      <c r="E761" t="s">
        <v>416</v>
      </c>
      <c r="F761" t="s">
        <v>419</v>
      </c>
      <c r="G761">
        <v>760</v>
      </c>
      <c r="H761">
        <v>1.1944767320528631E-3</v>
      </c>
      <c r="I761" t="s">
        <v>419</v>
      </c>
      <c r="J761" t="s">
        <v>11</v>
      </c>
      <c r="K761" t="s">
        <v>57</v>
      </c>
      <c r="L761" t="s">
        <v>62</v>
      </c>
      <c r="M761" t="s">
        <v>72</v>
      </c>
      <c r="N761" t="s">
        <v>416</v>
      </c>
      <c r="O761" t="s">
        <v>1853</v>
      </c>
      <c r="P761" t="s">
        <v>618</v>
      </c>
    </row>
    <row r="762" spans="1:16" x14ac:dyDescent="0.25">
      <c r="A762" t="s">
        <v>11</v>
      </c>
      <c r="B762" t="s">
        <v>40</v>
      </c>
      <c r="C762" t="s">
        <v>569</v>
      </c>
      <c r="D762" t="s">
        <v>570</v>
      </c>
      <c r="E762" t="s">
        <v>571</v>
      </c>
      <c r="F762" t="s">
        <v>575</v>
      </c>
      <c r="G762">
        <v>761</v>
      </c>
      <c r="H762">
        <v>20.547174453735352</v>
      </c>
      <c r="I762" t="s">
        <v>575</v>
      </c>
      <c r="J762" t="s">
        <v>11</v>
      </c>
      <c r="K762" t="s">
        <v>40</v>
      </c>
      <c r="L762" t="s">
        <v>569</v>
      </c>
      <c r="M762" t="s">
        <v>570</v>
      </c>
      <c r="N762" t="s">
        <v>571</v>
      </c>
      <c r="O762" t="s">
        <v>1853</v>
      </c>
      <c r="P762" t="s">
        <v>618</v>
      </c>
    </row>
    <row r="763" spans="1:16" x14ac:dyDescent="0.25">
      <c r="A763" t="s">
        <v>11</v>
      </c>
      <c r="B763" t="s">
        <v>12</v>
      </c>
      <c r="C763" t="s">
        <v>13</v>
      </c>
      <c r="D763" t="s">
        <v>14</v>
      </c>
      <c r="E763" t="s">
        <v>15</v>
      </c>
      <c r="F763" t="s">
        <v>508</v>
      </c>
      <c r="G763">
        <v>762</v>
      </c>
      <c r="H763">
        <v>3.2633726950734849E-3</v>
      </c>
      <c r="I763" t="s">
        <v>508</v>
      </c>
      <c r="J763" t="s">
        <v>11</v>
      </c>
      <c r="K763" t="s">
        <v>12</v>
      </c>
      <c r="L763" t="s">
        <v>13</v>
      </c>
      <c r="M763" t="s">
        <v>14</v>
      </c>
      <c r="N763" t="s">
        <v>15</v>
      </c>
      <c r="O763" t="s">
        <v>1853</v>
      </c>
      <c r="P763" t="s">
        <v>618</v>
      </c>
    </row>
    <row r="764" spans="1:16" x14ac:dyDescent="0.25">
      <c r="A764" t="s">
        <v>11</v>
      </c>
      <c r="B764" t="s">
        <v>712</v>
      </c>
      <c r="C764" t="s">
        <v>713</v>
      </c>
      <c r="D764" t="s">
        <v>770</v>
      </c>
      <c r="E764" t="s">
        <v>771</v>
      </c>
      <c r="F764" t="s">
        <v>840</v>
      </c>
      <c r="G764">
        <v>763</v>
      </c>
      <c r="H764">
        <v>1.3195745414122939E-3</v>
      </c>
      <c r="I764" t="s">
        <v>840</v>
      </c>
      <c r="J764" t="s">
        <v>11</v>
      </c>
      <c r="K764" t="s">
        <v>712</v>
      </c>
      <c r="L764" t="s">
        <v>713</v>
      </c>
      <c r="M764" t="s">
        <v>770</v>
      </c>
      <c r="N764" t="s">
        <v>771</v>
      </c>
      <c r="O764" t="s">
        <v>1853</v>
      </c>
      <c r="P764" t="s">
        <v>618</v>
      </c>
    </row>
    <row r="765" spans="1:16" x14ac:dyDescent="0.25">
      <c r="A765" t="s">
        <v>11</v>
      </c>
      <c r="B765" t="s">
        <v>24</v>
      </c>
      <c r="C765" t="s">
        <v>25</v>
      </c>
      <c r="D765" t="s">
        <v>108</v>
      </c>
      <c r="E765" t="s">
        <v>776</v>
      </c>
      <c r="F765" t="s">
        <v>841</v>
      </c>
      <c r="G765">
        <v>764</v>
      </c>
      <c r="H765">
        <v>0.10508793592453</v>
      </c>
      <c r="I765" t="s">
        <v>841</v>
      </c>
      <c r="J765" t="s">
        <v>11</v>
      </c>
      <c r="K765" t="s">
        <v>24</v>
      </c>
      <c r="L765" t="s">
        <v>25</v>
      </c>
      <c r="M765" t="s">
        <v>108</v>
      </c>
      <c r="N765" t="s">
        <v>776</v>
      </c>
      <c r="O765" t="s">
        <v>1853</v>
      </c>
      <c r="P765" t="s">
        <v>618</v>
      </c>
    </row>
    <row r="766" spans="1:16" x14ac:dyDescent="0.25">
      <c r="A766" t="s">
        <v>11</v>
      </c>
      <c r="B766" t="s">
        <v>66</v>
      </c>
      <c r="C766" t="s">
        <v>67</v>
      </c>
      <c r="D766" t="s">
        <v>208</v>
      </c>
      <c r="E766" t="s">
        <v>209</v>
      </c>
      <c r="F766" t="s">
        <v>225</v>
      </c>
      <c r="G766">
        <v>765</v>
      </c>
      <c r="H766">
        <v>0.227778285741806</v>
      </c>
      <c r="I766" t="s">
        <v>225</v>
      </c>
      <c r="J766" t="s">
        <v>11</v>
      </c>
      <c r="K766" t="s">
        <v>66</v>
      </c>
      <c r="L766" t="s">
        <v>67</v>
      </c>
      <c r="M766" t="s">
        <v>208</v>
      </c>
      <c r="N766" t="s">
        <v>209</v>
      </c>
      <c r="O766" t="s">
        <v>1853</v>
      </c>
      <c r="P766" t="s">
        <v>618</v>
      </c>
    </row>
    <row r="767" spans="1:16" x14ac:dyDescent="0.25">
      <c r="A767" t="s">
        <v>11</v>
      </c>
      <c r="B767" t="s">
        <v>57</v>
      </c>
      <c r="C767" t="s">
        <v>58</v>
      </c>
      <c r="D767" t="s">
        <v>59</v>
      </c>
      <c r="E767" t="s">
        <v>60</v>
      </c>
      <c r="F767" t="s">
        <v>842</v>
      </c>
      <c r="G767">
        <v>766</v>
      </c>
      <c r="H767">
        <v>8.4907107055187225E-2</v>
      </c>
      <c r="I767" t="s">
        <v>842</v>
      </c>
      <c r="J767" t="s">
        <v>11</v>
      </c>
      <c r="K767" t="s">
        <v>57</v>
      </c>
      <c r="L767" t="s">
        <v>58</v>
      </c>
      <c r="M767" t="s">
        <v>59</v>
      </c>
      <c r="N767" t="s">
        <v>60</v>
      </c>
      <c r="O767" t="s">
        <v>1853</v>
      </c>
      <c r="P767" t="s">
        <v>618</v>
      </c>
    </row>
    <row r="768" spans="1:16" x14ac:dyDescent="0.25">
      <c r="A768" t="s">
        <v>11</v>
      </c>
      <c r="B768" t="s">
        <v>57</v>
      </c>
      <c r="C768" t="s">
        <v>62</v>
      </c>
      <c r="D768" t="s">
        <v>72</v>
      </c>
      <c r="E768" t="s">
        <v>176</v>
      </c>
      <c r="F768" t="s">
        <v>427</v>
      </c>
      <c r="G768">
        <v>767</v>
      </c>
      <c r="H768">
        <v>12.23491096496582</v>
      </c>
      <c r="I768" t="s">
        <v>427</v>
      </c>
      <c r="J768" t="s">
        <v>11</v>
      </c>
      <c r="K768" t="s">
        <v>57</v>
      </c>
      <c r="L768" t="s">
        <v>62</v>
      </c>
      <c r="M768" t="s">
        <v>72</v>
      </c>
      <c r="N768" t="s">
        <v>176</v>
      </c>
      <c r="O768" t="s">
        <v>1853</v>
      </c>
      <c r="P768" t="s">
        <v>618</v>
      </c>
    </row>
    <row r="769" spans="1:16" x14ac:dyDescent="0.25">
      <c r="A769" t="s">
        <v>11</v>
      </c>
      <c r="B769" t="s">
        <v>57</v>
      </c>
      <c r="C769" t="s">
        <v>58</v>
      </c>
      <c r="D769" t="s">
        <v>118</v>
      </c>
      <c r="E769" t="s">
        <v>119</v>
      </c>
      <c r="F769" t="s">
        <v>843</v>
      </c>
      <c r="G769">
        <v>768</v>
      </c>
      <c r="H769">
        <v>3.005093894898891E-3</v>
      </c>
      <c r="I769" t="s">
        <v>843</v>
      </c>
      <c r="J769" t="s">
        <v>11</v>
      </c>
      <c r="K769" t="s">
        <v>57</v>
      </c>
      <c r="L769" t="s">
        <v>58</v>
      </c>
      <c r="M769" t="s">
        <v>118</v>
      </c>
      <c r="N769" t="s">
        <v>119</v>
      </c>
      <c r="O769" t="s">
        <v>1853</v>
      </c>
      <c r="P769" t="s">
        <v>618</v>
      </c>
    </row>
    <row r="770" spans="1:16" x14ac:dyDescent="0.25">
      <c r="A770" t="s">
        <v>11</v>
      </c>
      <c r="B770" t="s">
        <v>12</v>
      </c>
      <c r="C770" t="s">
        <v>52</v>
      </c>
      <c r="D770" t="s">
        <v>143</v>
      </c>
      <c r="E770" t="s">
        <v>144</v>
      </c>
      <c r="F770" t="s">
        <v>1440</v>
      </c>
      <c r="G770">
        <v>769</v>
      </c>
      <c r="H770">
        <v>9.1482969000935555E-3</v>
      </c>
      <c r="I770" t="s">
        <v>1440</v>
      </c>
      <c r="J770" t="s">
        <v>11</v>
      </c>
      <c r="K770" t="s">
        <v>12</v>
      </c>
      <c r="L770" t="s">
        <v>52</v>
      </c>
      <c r="M770" t="s">
        <v>143</v>
      </c>
      <c r="N770" t="s">
        <v>144</v>
      </c>
      <c r="O770" t="s">
        <v>1853</v>
      </c>
      <c r="P770" t="s">
        <v>618</v>
      </c>
    </row>
    <row r="771" spans="1:16" x14ac:dyDescent="0.25">
      <c r="A771" t="s">
        <v>11</v>
      </c>
      <c r="B771" t="s">
        <v>57</v>
      </c>
      <c r="C771" t="s">
        <v>58</v>
      </c>
      <c r="D771" t="s">
        <v>95</v>
      </c>
      <c r="E771" t="s">
        <v>96</v>
      </c>
      <c r="F771" t="s">
        <v>844</v>
      </c>
      <c r="G771">
        <v>770</v>
      </c>
      <c r="H771">
        <v>6.6111847758293152E-2</v>
      </c>
      <c r="I771" t="s">
        <v>844</v>
      </c>
      <c r="J771" t="s">
        <v>11</v>
      </c>
      <c r="K771" t="s">
        <v>57</v>
      </c>
      <c r="L771" t="s">
        <v>58</v>
      </c>
      <c r="M771" t="s">
        <v>95</v>
      </c>
      <c r="N771" t="s">
        <v>96</v>
      </c>
      <c r="O771" t="s">
        <v>1853</v>
      </c>
      <c r="P771" t="s">
        <v>618</v>
      </c>
    </row>
    <row r="772" spans="1:16" x14ac:dyDescent="0.25">
      <c r="A772" t="s">
        <v>11</v>
      </c>
      <c r="B772" t="s">
        <v>591</v>
      </c>
      <c r="C772" t="s">
        <v>1213</v>
      </c>
      <c r="D772" t="s">
        <v>1230</v>
      </c>
      <c r="E772" t="s">
        <v>1231</v>
      </c>
      <c r="F772" t="s">
        <v>1232</v>
      </c>
      <c r="G772">
        <v>771</v>
      </c>
      <c r="H772">
        <v>0.71931350231170654</v>
      </c>
      <c r="I772" t="s">
        <v>1232</v>
      </c>
      <c r="O772" t="s">
        <v>1850</v>
      </c>
      <c r="P772" t="s">
        <v>1114</v>
      </c>
    </row>
    <row r="773" spans="1:16" x14ac:dyDescent="0.25">
      <c r="A773" t="s">
        <v>11</v>
      </c>
      <c r="B773" t="s">
        <v>30</v>
      </c>
      <c r="C773" t="s">
        <v>1291</v>
      </c>
      <c r="D773" t="s">
        <v>1814</v>
      </c>
      <c r="E773" t="s">
        <v>1815</v>
      </c>
      <c r="F773" t="s">
        <v>1818</v>
      </c>
      <c r="G773">
        <v>772</v>
      </c>
      <c r="H773">
        <v>9.2370221391320229E-3</v>
      </c>
      <c r="I773" t="s">
        <v>1818</v>
      </c>
      <c r="J773" t="s">
        <v>11</v>
      </c>
      <c r="K773" t="s">
        <v>30</v>
      </c>
      <c r="L773" t="s">
        <v>1291</v>
      </c>
      <c r="M773" t="s">
        <v>1814</v>
      </c>
      <c r="N773" t="s">
        <v>1815</v>
      </c>
      <c r="O773" t="s">
        <v>1853</v>
      </c>
      <c r="P773" t="s">
        <v>618</v>
      </c>
    </row>
    <row r="774" spans="1:16" x14ac:dyDescent="0.25">
      <c r="A774" t="s">
        <v>11</v>
      </c>
      <c r="B774" t="s">
        <v>30</v>
      </c>
      <c r="C774" t="s">
        <v>1781</v>
      </c>
      <c r="D774" t="s">
        <v>1782</v>
      </c>
      <c r="E774" t="s">
        <v>1783</v>
      </c>
      <c r="F774" t="s">
        <v>1786</v>
      </c>
      <c r="G774">
        <v>773</v>
      </c>
      <c r="H774">
        <v>2.0176883786916729E-2</v>
      </c>
      <c r="I774" t="s">
        <v>1786</v>
      </c>
      <c r="J774" t="s">
        <v>11</v>
      </c>
      <c r="K774" t="s">
        <v>30</v>
      </c>
      <c r="L774" t="s">
        <v>1781</v>
      </c>
      <c r="M774" t="s">
        <v>1782</v>
      </c>
      <c r="N774" t="s">
        <v>1783</v>
      </c>
      <c r="O774" t="s">
        <v>1853</v>
      </c>
      <c r="P774" t="s">
        <v>618</v>
      </c>
    </row>
    <row r="775" spans="1:16" x14ac:dyDescent="0.25">
      <c r="A775" t="s">
        <v>11</v>
      </c>
      <c r="B775" t="s">
        <v>12</v>
      </c>
      <c r="C775" t="s">
        <v>19</v>
      </c>
      <c r="D775" t="s">
        <v>20</v>
      </c>
      <c r="E775" t="s">
        <v>21</v>
      </c>
      <c r="F775" t="s">
        <v>509</v>
      </c>
      <c r="G775">
        <v>774</v>
      </c>
      <c r="H775">
        <v>8.4070349112153053E-4</v>
      </c>
      <c r="I775" t="s">
        <v>509</v>
      </c>
      <c r="J775" t="s">
        <v>11</v>
      </c>
      <c r="K775" t="s">
        <v>12</v>
      </c>
      <c r="L775" t="s">
        <v>19</v>
      </c>
      <c r="M775" t="s">
        <v>20</v>
      </c>
      <c r="N775" t="s">
        <v>21</v>
      </c>
      <c r="O775" t="s">
        <v>1853</v>
      </c>
      <c r="P775" t="s">
        <v>618</v>
      </c>
    </row>
    <row r="776" spans="1:16" x14ac:dyDescent="0.25">
      <c r="A776" t="s">
        <v>11</v>
      </c>
      <c r="B776" t="s">
        <v>12</v>
      </c>
      <c r="C776" t="s">
        <v>765</v>
      </c>
      <c r="D776" t="s">
        <v>845</v>
      </c>
      <c r="E776" t="s">
        <v>846</v>
      </c>
      <c r="F776" t="s">
        <v>847</v>
      </c>
      <c r="G776">
        <v>775</v>
      </c>
      <c r="H776">
        <v>3.3051181584596627E-2</v>
      </c>
      <c r="I776" t="s">
        <v>847</v>
      </c>
      <c r="J776" t="s">
        <v>11</v>
      </c>
      <c r="K776" t="s">
        <v>12</v>
      </c>
      <c r="L776" t="s">
        <v>765</v>
      </c>
      <c r="M776" t="s">
        <v>845</v>
      </c>
      <c r="N776" t="s">
        <v>846</v>
      </c>
      <c r="O776" t="s">
        <v>1853</v>
      </c>
      <c r="P776" t="s">
        <v>618</v>
      </c>
    </row>
    <row r="777" spans="1:16" x14ac:dyDescent="0.25">
      <c r="A777" t="s">
        <v>11</v>
      </c>
      <c r="B777" t="s">
        <v>66</v>
      </c>
      <c r="C777" t="s">
        <v>171</v>
      </c>
      <c r="D777" t="s">
        <v>621</v>
      </c>
      <c r="E777" t="s">
        <v>1233</v>
      </c>
      <c r="F777" t="s">
        <v>1234</v>
      </c>
      <c r="G777">
        <v>776</v>
      </c>
      <c r="H777">
        <v>2.4149165255948901E-4</v>
      </c>
      <c r="I777" t="s">
        <v>1234</v>
      </c>
      <c r="O777" t="s">
        <v>1850</v>
      </c>
      <c r="P777" t="s">
        <v>1114</v>
      </c>
    </row>
    <row r="778" spans="1:16" x14ac:dyDescent="0.25">
      <c r="A778" t="s">
        <v>11</v>
      </c>
      <c r="B778" t="s">
        <v>57</v>
      </c>
      <c r="C778" t="s">
        <v>58</v>
      </c>
      <c r="D778" t="s">
        <v>95</v>
      </c>
      <c r="E778" t="s">
        <v>1218</v>
      </c>
      <c r="F778" t="s">
        <v>1219</v>
      </c>
      <c r="G778">
        <v>777</v>
      </c>
      <c r="H778">
        <v>7.963178213685751E-4</v>
      </c>
      <c r="I778" t="s">
        <v>1219</v>
      </c>
      <c r="O778" t="s">
        <v>1850</v>
      </c>
      <c r="P778" t="s">
        <v>1114</v>
      </c>
    </row>
    <row r="779" spans="1:16" x14ac:dyDescent="0.25">
      <c r="A779" t="s">
        <v>11</v>
      </c>
      <c r="B779" t="s">
        <v>57</v>
      </c>
      <c r="C779" t="s">
        <v>58</v>
      </c>
      <c r="D779" t="s">
        <v>95</v>
      </c>
      <c r="E779" t="s">
        <v>1235</v>
      </c>
      <c r="F779" t="s">
        <v>1236</v>
      </c>
      <c r="G779">
        <v>778</v>
      </c>
      <c r="H779">
        <v>2.157683484256268E-3</v>
      </c>
      <c r="I779" t="s">
        <v>1236</v>
      </c>
      <c r="O779" t="s">
        <v>1850</v>
      </c>
      <c r="P779" t="s">
        <v>1114</v>
      </c>
    </row>
    <row r="780" spans="1:16" x14ac:dyDescent="0.25">
      <c r="A780" t="s">
        <v>11</v>
      </c>
      <c r="B780" t="s">
        <v>57</v>
      </c>
      <c r="C780" t="s">
        <v>58</v>
      </c>
      <c r="D780" t="s">
        <v>1237</v>
      </c>
      <c r="E780" t="s">
        <v>1237</v>
      </c>
      <c r="F780" t="s">
        <v>1237</v>
      </c>
      <c r="G780">
        <v>779</v>
      </c>
      <c r="H780">
        <v>4.885675385594368E-3</v>
      </c>
      <c r="I780" t="s">
        <v>1237</v>
      </c>
      <c r="O780" t="s">
        <v>1850</v>
      </c>
      <c r="P780" t="s">
        <v>1114</v>
      </c>
    </row>
    <row r="781" spans="1:16" x14ac:dyDescent="0.25">
      <c r="A781" t="s">
        <v>11</v>
      </c>
      <c r="B781" t="s">
        <v>1135</v>
      </c>
      <c r="C781" t="s">
        <v>1136</v>
      </c>
      <c r="D781" t="s">
        <v>1136</v>
      </c>
      <c r="E781" t="s">
        <v>1136</v>
      </c>
      <c r="F781" t="s">
        <v>1136</v>
      </c>
      <c r="G781">
        <v>780</v>
      </c>
      <c r="H781">
        <v>2.194241993129253E-2</v>
      </c>
      <c r="I781" t="s">
        <v>1136</v>
      </c>
      <c r="O781" t="s">
        <v>1850</v>
      </c>
      <c r="P781" t="s">
        <v>1114</v>
      </c>
    </row>
    <row r="782" spans="1:16" x14ac:dyDescent="0.25">
      <c r="A782" t="s">
        <v>1192</v>
      </c>
      <c r="B782" t="s">
        <v>1238</v>
      </c>
      <c r="C782" t="s">
        <v>1239</v>
      </c>
      <c r="D782" t="s">
        <v>1239</v>
      </c>
      <c r="E782" t="s">
        <v>1239</v>
      </c>
      <c r="F782" t="s">
        <v>1239</v>
      </c>
      <c r="G782">
        <v>781</v>
      </c>
      <c r="H782">
        <v>1.4489499153569341E-3</v>
      </c>
      <c r="I782" t="s">
        <v>1239</v>
      </c>
      <c r="O782" t="s">
        <v>1850</v>
      </c>
      <c r="P782" t="s">
        <v>1114</v>
      </c>
    </row>
    <row r="783" spans="1:16" x14ac:dyDescent="0.25">
      <c r="A783" t="s">
        <v>1192</v>
      </c>
      <c r="B783" t="s">
        <v>1240</v>
      </c>
      <c r="C783" t="s">
        <v>1241</v>
      </c>
      <c r="D783" t="s">
        <v>1242</v>
      </c>
      <c r="E783" t="s">
        <v>1242</v>
      </c>
      <c r="F783" t="s">
        <v>1242</v>
      </c>
      <c r="G783">
        <v>782</v>
      </c>
      <c r="H783">
        <v>2.4149165255948901E-4</v>
      </c>
      <c r="I783" t="s">
        <v>1242</v>
      </c>
      <c r="O783" t="s">
        <v>1850</v>
      </c>
      <c r="P783" t="s">
        <v>1114</v>
      </c>
    </row>
    <row r="784" spans="1:16" x14ac:dyDescent="0.25">
      <c r="A784" t="s">
        <v>11</v>
      </c>
      <c r="B784" t="s">
        <v>57</v>
      </c>
      <c r="C784" t="s">
        <v>58</v>
      </c>
      <c r="D784" t="s">
        <v>95</v>
      </c>
      <c r="E784" t="s">
        <v>1243</v>
      </c>
      <c r="F784" t="s">
        <v>1236</v>
      </c>
      <c r="G784">
        <v>783</v>
      </c>
      <c r="H784">
        <v>2.4380400776863102E-2</v>
      </c>
      <c r="I784" t="s">
        <v>1236</v>
      </c>
      <c r="O784" t="s">
        <v>1850</v>
      </c>
      <c r="P784" t="s">
        <v>1114</v>
      </c>
    </row>
    <row r="785" spans="1:16" x14ac:dyDescent="0.25">
      <c r="A785" t="s">
        <v>11</v>
      </c>
      <c r="B785" t="s">
        <v>24</v>
      </c>
      <c r="C785" t="s">
        <v>25</v>
      </c>
      <c r="D785" t="s">
        <v>108</v>
      </c>
      <c r="E785" t="s">
        <v>1010</v>
      </c>
      <c r="F785" t="s">
        <v>1011</v>
      </c>
      <c r="G785">
        <v>784</v>
      </c>
      <c r="H785">
        <v>3.9815891068428749E-4</v>
      </c>
      <c r="I785" t="s">
        <v>1011</v>
      </c>
      <c r="O785" t="s">
        <v>1850</v>
      </c>
      <c r="P785" t="s">
        <v>1114</v>
      </c>
    </row>
    <row r="786" spans="1:16" x14ac:dyDescent="0.25">
      <c r="A786" t="s">
        <v>11</v>
      </c>
      <c r="B786" t="s">
        <v>24</v>
      </c>
      <c r="C786" t="s">
        <v>25</v>
      </c>
      <c r="D786" t="s">
        <v>108</v>
      </c>
      <c r="E786" t="s">
        <v>1013</v>
      </c>
      <c r="F786" t="s">
        <v>1014</v>
      </c>
      <c r="G786">
        <v>785</v>
      </c>
      <c r="H786">
        <v>4.5048459433019161E-3</v>
      </c>
      <c r="I786" t="s">
        <v>1014</v>
      </c>
      <c r="O786" t="s">
        <v>1850</v>
      </c>
      <c r="P786" t="s">
        <v>1114</v>
      </c>
    </row>
    <row r="787" spans="1:16" x14ac:dyDescent="0.25">
      <c r="A787" t="s">
        <v>11</v>
      </c>
      <c r="B787" t="s">
        <v>57</v>
      </c>
      <c r="C787" t="s">
        <v>62</v>
      </c>
      <c r="D787" t="s">
        <v>889</v>
      </c>
      <c r="E787" t="s">
        <v>1244</v>
      </c>
      <c r="F787" t="s">
        <v>1245</v>
      </c>
      <c r="G787">
        <v>786</v>
      </c>
      <c r="H787">
        <v>2.4149165255948901E-4</v>
      </c>
      <c r="I787" t="s">
        <v>1245</v>
      </c>
      <c r="O787" t="s">
        <v>1850</v>
      </c>
      <c r="P787" t="s">
        <v>1114</v>
      </c>
    </row>
    <row r="788" spans="1:16" x14ac:dyDescent="0.25">
      <c r="A788" t="s">
        <v>11</v>
      </c>
      <c r="B788" t="s">
        <v>57</v>
      </c>
      <c r="C788" t="s">
        <v>62</v>
      </c>
      <c r="D788" t="s">
        <v>72</v>
      </c>
      <c r="E788" t="s">
        <v>73</v>
      </c>
      <c r="F788" t="s">
        <v>117</v>
      </c>
      <c r="G788">
        <v>787</v>
      </c>
      <c r="H788">
        <v>0.941597580909729</v>
      </c>
      <c r="I788" t="s">
        <v>117</v>
      </c>
      <c r="J788" t="s">
        <v>11</v>
      </c>
      <c r="K788" t="s">
        <v>57</v>
      </c>
      <c r="L788" t="s">
        <v>62</v>
      </c>
      <c r="M788" t="s">
        <v>72</v>
      </c>
      <c r="N788" t="s">
        <v>73</v>
      </c>
      <c r="O788" t="s">
        <v>1871</v>
      </c>
      <c r="P788" t="s">
        <v>56</v>
      </c>
    </row>
    <row r="789" spans="1:16" x14ac:dyDescent="0.25">
      <c r="A789" t="s">
        <v>11</v>
      </c>
      <c r="B789" t="s">
        <v>57</v>
      </c>
      <c r="C789" t="s">
        <v>58</v>
      </c>
      <c r="D789" t="s">
        <v>95</v>
      </c>
      <c r="E789" t="s">
        <v>1130</v>
      </c>
      <c r="F789" t="s">
        <v>1131</v>
      </c>
      <c r="G789">
        <v>788</v>
      </c>
      <c r="H789">
        <v>1.3195745414122939E-3</v>
      </c>
      <c r="I789" t="s">
        <v>1131</v>
      </c>
      <c r="O789" t="s">
        <v>1850</v>
      </c>
      <c r="P789" t="s">
        <v>1114</v>
      </c>
    </row>
    <row r="790" spans="1:16" x14ac:dyDescent="0.25">
      <c r="A790" t="s">
        <v>11</v>
      </c>
      <c r="B790" t="s">
        <v>40</v>
      </c>
      <c r="C790" t="s">
        <v>572</v>
      </c>
      <c r="D790" t="s">
        <v>570</v>
      </c>
      <c r="E790" t="s">
        <v>1246</v>
      </c>
      <c r="F790" t="s">
        <v>117</v>
      </c>
      <c r="G790">
        <v>789</v>
      </c>
      <c r="H790">
        <v>9.6702417358756065E-3</v>
      </c>
      <c r="I790" t="s">
        <v>117</v>
      </c>
      <c r="O790" t="s">
        <v>1850</v>
      </c>
      <c r="P790" t="s">
        <v>1114</v>
      </c>
    </row>
    <row r="791" spans="1:16" x14ac:dyDescent="0.25">
      <c r="A791" t="s">
        <v>11</v>
      </c>
      <c r="B791" t="s">
        <v>57</v>
      </c>
      <c r="C791" t="s">
        <v>58</v>
      </c>
      <c r="D791" t="s">
        <v>95</v>
      </c>
      <c r="E791" t="s">
        <v>1218</v>
      </c>
      <c r="F791" t="s">
        <v>1219</v>
      </c>
      <c r="G791">
        <v>790</v>
      </c>
      <c r="H791">
        <v>3.4267629962414499E-3</v>
      </c>
      <c r="I791" t="s">
        <v>1219</v>
      </c>
      <c r="O791" t="s">
        <v>1850</v>
      </c>
      <c r="P791" t="s">
        <v>1114</v>
      </c>
    </row>
    <row r="792" spans="1:16" x14ac:dyDescent="0.25">
      <c r="A792" t="s">
        <v>11</v>
      </c>
      <c r="B792" t="s">
        <v>57</v>
      </c>
      <c r="C792" t="s">
        <v>62</v>
      </c>
      <c r="D792" t="s">
        <v>641</v>
      </c>
      <c r="E792" t="s">
        <v>1133</v>
      </c>
      <c r="F792" t="s">
        <v>1247</v>
      </c>
      <c r="G792">
        <v>791</v>
      </c>
      <c r="H792">
        <v>0.12610553205013281</v>
      </c>
      <c r="I792" t="s">
        <v>1247</v>
      </c>
      <c r="O792" t="s">
        <v>1850</v>
      </c>
      <c r="P792" t="s">
        <v>1114</v>
      </c>
    </row>
    <row r="793" spans="1:16" x14ac:dyDescent="0.25">
      <c r="A793" t="s">
        <v>11</v>
      </c>
      <c r="B793" t="s">
        <v>24</v>
      </c>
      <c r="C793" t="s">
        <v>25</v>
      </c>
      <c r="D793" t="s">
        <v>108</v>
      </c>
      <c r="E793" t="s">
        <v>1015</v>
      </c>
      <c r="F793" t="s">
        <v>1016</v>
      </c>
      <c r="G793">
        <v>792</v>
      </c>
      <c r="H793">
        <v>2.4149165255948901E-4</v>
      </c>
      <c r="I793" t="s">
        <v>1016</v>
      </c>
      <c r="O793" t="s">
        <v>1850</v>
      </c>
      <c r="P793" t="s">
        <v>1114</v>
      </c>
    </row>
    <row r="794" spans="1:16" x14ac:dyDescent="0.25">
      <c r="A794" t="s">
        <v>11</v>
      </c>
      <c r="B794" t="s">
        <v>24</v>
      </c>
      <c r="C794" t="s">
        <v>25</v>
      </c>
      <c r="D794" t="s">
        <v>108</v>
      </c>
      <c r="E794" t="s">
        <v>1248</v>
      </c>
      <c r="F794" t="s">
        <v>1249</v>
      </c>
      <c r="G794">
        <v>793</v>
      </c>
      <c r="H794">
        <v>1.9419152289628979E-2</v>
      </c>
      <c r="I794" t="s">
        <v>1249</v>
      </c>
      <c r="O794" t="s">
        <v>1850</v>
      </c>
      <c r="P794" t="s">
        <v>1114</v>
      </c>
    </row>
    <row r="795" spans="1:16" x14ac:dyDescent="0.25">
      <c r="A795" t="s">
        <v>11</v>
      </c>
      <c r="B795" t="s">
        <v>57</v>
      </c>
      <c r="C795" t="s">
        <v>62</v>
      </c>
      <c r="D795" t="s">
        <v>127</v>
      </c>
      <c r="E795" t="s">
        <v>624</v>
      </c>
      <c r="F795" t="s">
        <v>117</v>
      </c>
      <c r="G795">
        <v>794</v>
      </c>
      <c r="H795">
        <v>0.1809844374656677</v>
      </c>
      <c r="I795" t="s">
        <v>117</v>
      </c>
      <c r="J795" t="s">
        <v>11</v>
      </c>
      <c r="K795" t="s">
        <v>57</v>
      </c>
      <c r="L795" t="s">
        <v>62</v>
      </c>
      <c r="M795" t="s">
        <v>127</v>
      </c>
      <c r="N795" t="s">
        <v>624</v>
      </c>
      <c r="O795" t="s">
        <v>2074</v>
      </c>
      <c r="P795" t="s">
        <v>56</v>
      </c>
    </row>
    <row r="796" spans="1:16" x14ac:dyDescent="0.25">
      <c r="A796" t="s">
        <v>11</v>
      </c>
      <c r="B796" t="s">
        <v>66</v>
      </c>
      <c r="C796" t="s">
        <v>171</v>
      </c>
      <c r="D796" t="s">
        <v>621</v>
      </c>
      <c r="E796" t="s">
        <v>1233</v>
      </c>
      <c r="F796" t="s">
        <v>1234</v>
      </c>
      <c r="G796">
        <v>795</v>
      </c>
      <c r="H796">
        <v>4.8298330511897802E-4</v>
      </c>
      <c r="I796" t="s">
        <v>1234</v>
      </c>
      <c r="O796" t="s">
        <v>1850</v>
      </c>
      <c r="P796" t="s">
        <v>1114</v>
      </c>
    </row>
    <row r="797" spans="1:16" x14ac:dyDescent="0.25">
      <c r="A797" t="s">
        <v>11</v>
      </c>
      <c r="B797" t="s">
        <v>12</v>
      </c>
      <c r="C797" t="s">
        <v>122</v>
      </c>
      <c r="D797" t="s">
        <v>615</v>
      </c>
      <c r="E797" t="s">
        <v>1250</v>
      </c>
      <c r="F797" t="s">
        <v>1251</v>
      </c>
      <c r="G797">
        <v>796</v>
      </c>
      <c r="H797">
        <v>1.0929145850241181E-2</v>
      </c>
      <c r="I797" t="s">
        <v>1251</v>
      </c>
      <c r="O797" t="s">
        <v>1850</v>
      </c>
      <c r="P797" t="s">
        <v>1114</v>
      </c>
    </row>
    <row r="798" spans="1:16" x14ac:dyDescent="0.25">
      <c r="A798" t="s">
        <v>11</v>
      </c>
      <c r="B798" t="s">
        <v>24</v>
      </c>
      <c r="C798" t="s">
        <v>25</v>
      </c>
      <c r="D798" t="s">
        <v>108</v>
      </c>
      <c r="E798" t="s">
        <v>1017</v>
      </c>
      <c r="F798" t="s">
        <v>1018</v>
      </c>
      <c r="G798">
        <v>797</v>
      </c>
      <c r="H798">
        <v>2.4149165255948901E-4</v>
      </c>
      <c r="I798" t="s">
        <v>1018</v>
      </c>
      <c r="O798" t="s">
        <v>1850</v>
      </c>
      <c r="P798" t="s">
        <v>1114</v>
      </c>
    </row>
    <row r="799" spans="1:16" x14ac:dyDescent="0.25">
      <c r="A799" t="s">
        <v>11</v>
      </c>
      <c r="B799" t="s">
        <v>591</v>
      </c>
      <c r="C799" t="s">
        <v>1213</v>
      </c>
      <c r="D799" t="s">
        <v>1230</v>
      </c>
      <c r="E799" t="s">
        <v>1252</v>
      </c>
      <c r="F799" t="s">
        <v>1253</v>
      </c>
      <c r="G799">
        <v>798</v>
      </c>
      <c r="H799">
        <v>0.54894304275512695</v>
      </c>
      <c r="I799" t="s">
        <v>1253</v>
      </c>
      <c r="O799" t="s">
        <v>1850</v>
      </c>
      <c r="P799" t="s">
        <v>1114</v>
      </c>
    </row>
    <row r="800" spans="1:16" x14ac:dyDescent="0.25">
      <c r="A800" t="s">
        <v>11</v>
      </c>
      <c r="B800" t="s">
        <v>57</v>
      </c>
      <c r="C800" t="s">
        <v>62</v>
      </c>
      <c r="D800" t="s">
        <v>72</v>
      </c>
      <c r="E800" t="s">
        <v>176</v>
      </c>
      <c r="F800" t="s">
        <v>117</v>
      </c>
      <c r="G800">
        <v>799</v>
      </c>
      <c r="H800">
        <v>3.6925228778272872E-3</v>
      </c>
      <c r="I800" t="s">
        <v>117</v>
      </c>
      <c r="J800" t="s">
        <v>11</v>
      </c>
      <c r="K800" t="s">
        <v>57</v>
      </c>
      <c r="L800" t="s">
        <v>62</v>
      </c>
      <c r="M800" t="s">
        <v>72</v>
      </c>
      <c r="N800" t="s">
        <v>176</v>
      </c>
      <c r="O800" t="s">
        <v>1949</v>
      </c>
      <c r="P800" t="s">
        <v>56</v>
      </c>
    </row>
    <row r="801" spans="1:16" x14ac:dyDescent="0.25">
      <c r="A801" t="s">
        <v>11</v>
      </c>
      <c r="B801" t="s">
        <v>30</v>
      </c>
      <c r="C801" t="s">
        <v>1083</v>
      </c>
      <c r="D801" t="s">
        <v>1084</v>
      </c>
      <c r="E801" t="s">
        <v>1085</v>
      </c>
      <c r="F801" t="s">
        <v>1086</v>
      </c>
      <c r="G801">
        <v>800</v>
      </c>
      <c r="H801">
        <v>4.4880962371826172</v>
      </c>
      <c r="I801" t="s">
        <v>1086</v>
      </c>
      <c r="J801" t="s">
        <v>11</v>
      </c>
      <c r="K801" t="s">
        <v>30</v>
      </c>
      <c r="L801" t="s">
        <v>1083</v>
      </c>
      <c r="M801" t="s">
        <v>1084</v>
      </c>
      <c r="N801" t="s">
        <v>1085</v>
      </c>
      <c r="O801" t="s">
        <v>2076</v>
      </c>
      <c r="P801" t="s">
        <v>56</v>
      </c>
    </row>
    <row r="802" spans="1:16" x14ac:dyDescent="0.25">
      <c r="A802" t="s">
        <v>11</v>
      </c>
      <c r="B802" t="s">
        <v>24</v>
      </c>
      <c r="C802" t="s">
        <v>25</v>
      </c>
      <c r="D802" t="s">
        <v>108</v>
      </c>
      <c r="E802" t="s">
        <v>1079</v>
      </c>
      <c r="F802" t="s">
        <v>1080</v>
      </c>
      <c r="G802">
        <v>801</v>
      </c>
      <c r="H802">
        <v>2.4459269046783452</v>
      </c>
      <c r="I802" t="s">
        <v>1080</v>
      </c>
      <c r="O802" t="s">
        <v>1850</v>
      </c>
      <c r="P802" t="s">
        <v>1114</v>
      </c>
    </row>
    <row r="803" spans="1:16" x14ac:dyDescent="0.25">
      <c r="A803" t="s">
        <v>11</v>
      </c>
      <c r="B803" t="s">
        <v>1700</v>
      </c>
      <c r="C803" t="s">
        <v>1701</v>
      </c>
      <c r="D803" t="s">
        <v>1702</v>
      </c>
      <c r="E803" t="s">
        <v>1703</v>
      </c>
      <c r="F803" t="s">
        <v>1704</v>
      </c>
      <c r="G803">
        <v>802</v>
      </c>
      <c r="H803">
        <v>4.1922088712453842E-2</v>
      </c>
      <c r="I803" t="s">
        <v>1704</v>
      </c>
      <c r="O803" t="s">
        <v>1850</v>
      </c>
      <c r="P803" t="s">
        <v>1114</v>
      </c>
    </row>
    <row r="804" spans="1:16" x14ac:dyDescent="0.25">
      <c r="A804" t="s">
        <v>11</v>
      </c>
      <c r="B804" t="s">
        <v>12</v>
      </c>
      <c r="C804" t="s">
        <v>52</v>
      </c>
      <c r="D804" t="s">
        <v>92</v>
      </c>
      <c r="E804" t="s">
        <v>1254</v>
      </c>
      <c r="F804" t="s">
        <v>117</v>
      </c>
      <c r="G804">
        <v>803</v>
      </c>
      <c r="H804">
        <v>2.1576834842562679E-2</v>
      </c>
      <c r="I804" t="s">
        <v>117</v>
      </c>
      <c r="O804" t="s">
        <v>1850</v>
      </c>
      <c r="P804" t="s">
        <v>1114</v>
      </c>
    </row>
    <row r="805" spans="1:16" x14ac:dyDescent="0.25">
      <c r="A805" t="s">
        <v>11</v>
      </c>
      <c r="B805" t="s">
        <v>12</v>
      </c>
      <c r="C805" t="s">
        <v>52</v>
      </c>
      <c r="D805" t="s">
        <v>53</v>
      </c>
      <c r="E805" t="s">
        <v>54</v>
      </c>
      <c r="F805" t="s">
        <v>1075</v>
      </c>
      <c r="G805">
        <v>804</v>
      </c>
      <c r="H805">
        <v>18.90106201171875</v>
      </c>
      <c r="I805" t="s">
        <v>1075</v>
      </c>
      <c r="J805" t="s">
        <v>11</v>
      </c>
      <c r="K805" t="s">
        <v>12</v>
      </c>
      <c r="L805" t="s">
        <v>52</v>
      </c>
      <c r="M805" t="s">
        <v>53</v>
      </c>
      <c r="N805" t="s">
        <v>54</v>
      </c>
      <c r="O805" t="s">
        <v>1851</v>
      </c>
      <c r="P805" t="s">
        <v>56</v>
      </c>
    </row>
    <row r="806" spans="1:16" x14ac:dyDescent="0.25">
      <c r="A806" t="s">
        <v>11</v>
      </c>
      <c r="B806" t="s">
        <v>66</v>
      </c>
      <c r="C806" t="s">
        <v>708</v>
      </c>
      <c r="D806" t="s">
        <v>709</v>
      </c>
      <c r="E806" t="s">
        <v>1255</v>
      </c>
      <c r="F806" t="s">
        <v>1256</v>
      </c>
      <c r="G806">
        <v>805</v>
      </c>
      <c r="H806">
        <v>7.963178213685751E-4</v>
      </c>
      <c r="I806" t="s">
        <v>1256</v>
      </c>
      <c r="O806" t="s">
        <v>1850</v>
      </c>
      <c r="P806" t="s">
        <v>1114</v>
      </c>
    </row>
    <row r="807" spans="1:16" x14ac:dyDescent="0.25">
      <c r="A807" t="s">
        <v>11</v>
      </c>
      <c r="B807" t="s">
        <v>736</v>
      </c>
      <c r="C807" t="s">
        <v>893</v>
      </c>
      <c r="D807" t="s">
        <v>1004</v>
      </c>
      <c r="E807" t="s">
        <v>1005</v>
      </c>
      <c r="F807" t="s">
        <v>1005</v>
      </c>
      <c r="G807">
        <v>806</v>
      </c>
      <c r="H807">
        <v>1.1226338101550941E-3</v>
      </c>
      <c r="I807" t="s">
        <v>1005</v>
      </c>
      <c r="O807" t="s">
        <v>1850</v>
      </c>
      <c r="P807" t="s">
        <v>1114</v>
      </c>
    </row>
    <row r="808" spans="1:16" x14ac:dyDescent="0.25">
      <c r="A808" t="s">
        <v>11</v>
      </c>
      <c r="B808" t="s">
        <v>57</v>
      </c>
      <c r="C808" t="s">
        <v>62</v>
      </c>
      <c r="D808" t="s">
        <v>1036</v>
      </c>
      <c r="E808" t="s">
        <v>1037</v>
      </c>
      <c r="F808" t="s">
        <v>1037</v>
      </c>
      <c r="G808">
        <v>807</v>
      </c>
      <c r="H808">
        <v>4.7458969056606293E-3</v>
      </c>
      <c r="I808" t="s">
        <v>1037</v>
      </c>
      <c r="O808" t="s">
        <v>1850</v>
      </c>
      <c r="P808" t="s">
        <v>1114</v>
      </c>
    </row>
    <row r="809" spans="1:16" x14ac:dyDescent="0.25">
      <c r="A809" t="s">
        <v>11</v>
      </c>
      <c r="B809" t="s">
        <v>736</v>
      </c>
      <c r="C809" t="s">
        <v>893</v>
      </c>
      <c r="D809" t="s">
        <v>1104</v>
      </c>
      <c r="E809" t="s">
        <v>1105</v>
      </c>
      <c r="F809" t="s">
        <v>1105</v>
      </c>
      <c r="G809">
        <v>808</v>
      </c>
      <c r="H809">
        <v>3.6232460290193558E-2</v>
      </c>
      <c r="I809" t="s">
        <v>1105</v>
      </c>
      <c r="O809" t="s">
        <v>1850</v>
      </c>
      <c r="P809" t="s">
        <v>1114</v>
      </c>
    </row>
    <row r="810" spans="1:16" x14ac:dyDescent="0.25">
      <c r="A810" t="s">
        <v>11</v>
      </c>
      <c r="B810" t="s">
        <v>982</v>
      </c>
      <c r="C810" t="s">
        <v>982</v>
      </c>
      <c r="D810" t="s">
        <v>983</v>
      </c>
      <c r="E810" t="s">
        <v>117</v>
      </c>
      <c r="F810" t="s">
        <v>117</v>
      </c>
      <c r="G810">
        <v>809</v>
      </c>
      <c r="H810">
        <v>1.055763363838196</v>
      </c>
      <c r="I810" t="s">
        <v>117</v>
      </c>
      <c r="O810" t="s">
        <v>1850</v>
      </c>
      <c r="P810" t="s">
        <v>1114</v>
      </c>
    </row>
    <row r="811" spans="1:16" x14ac:dyDescent="0.25">
      <c r="A811" t="s">
        <v>11</v>
      </c>
      <c r="B811" t="s">
        <v>66</v>
      </c>
      <c r="C811" t="s">
        <v>67</v>
      </c>
      <c r="D811" t="s">
        <v>1063</v>
      </c>
      <c r="E811" t="s">
        <v>1064</v>
      </c>
      <c r="F811" t="s">
        <v>1064</v>
      </c>
      <c r="G811">
        <v>810</v>
      </c>
      <c r="H811">
        <v>2.4149165255948901E-4</v>
      </c>
      <c r="I811" t="s">
        <v>1064</v>
      </c>
      <c r="O811" t="s">
        <v>1850</v>
      </c>
      <c r="P811" t="s">
        <v>1114</v>
      </c>
    </row>
    <row r="812" spans="1:16" x14ac:dyDescent="0.25">
      <c r="A812" t="s">
        <v>11</v>
      </c>
      <c r="B812" t="s">
        <v>57</v>
      </c>
      <c r="C812" t="s">
        <v>58</v>
      </c>
      <c r="D812" t="s">
        <v>118</v>
      </c>
      <c r="E812" t="s">
        <v>119</v>
      </c>
      <c r="F812" t="s">
        <v>946</v>
      </c>
      <c r="G812">
        <v>811</v>
      </c>
      <c r="H812">
        <v>2.4149165255948901E-4</v>
      </c>
      <c r="I812" t="s">
        <v>946</v>
      </c>
      <c r="J812" t="s">
        <v>11</v>
      </c>
      <c r="K812" t="s">
        <v>57</v>
      </c>
      <c r="L812" t="s">
        <v>58</v>
      </c>
      <c r="M812" t="s">
        <v>118</v>
      </c>
      <c r="N812" t="s">
        <v>119</v>
      </c>
      <c r="O812" t="s">
        <v>1853</v>
      </c>
      <c r="P812" t="s">
        <v>618</v>
      </c>
    </row>
    <row r="813" spans="1:16" x14ac:dyDescent="0.25">
      <c r="A813" t="s">
        <v>11</v>
      </c>
      <c r="B813" t="s">
        <v>57</v>
      </c>
      <c r="C813" t="s">
        <v>58</v>
      </c>
      <c r="D813" t="s">
        <v>1056</v>
      </c>
      <c r="E813" t="s">
        <v>1057</v>
      </c>
      <c r="F813" t="s">
        <v>1058</v>
      </c>
      <c r="G813">
        <v>812</v>
      </c>
      <c r="H813">
        <v>0.69093382358551025</v>
      </c>
      <c r="I813" t="s">
        <v>1058</v>
      </c>
      <c r="J813" t="s">
        <v>11</v>
      </c>
      <c r="K813" t="s">
        <v>57</v>
      </c>
      <c r="L813" t="s">
        <v>58</v>
      </c>
      <c r="M813" t="s">
        <v>1056</v>
      </c>
      <c r="N813" t="s">
        <v>1057</v>
      </c>
      <c r="O813" t="s">
        <v>2080</v>
      </c>
      <c r="P813" t="s">
        <v>56</v>
      </c>
    </row>
    <row r="814" spans="1:16" x14ac:dyDescent="0.25">
      <c r="A814" t="s">
        <v>11</v>
      </c>
      <c r="B814" t="s">
        <v>197</v>
      </c>
      <c r="C814" t="s">
        <v>721</v>
      </c>
      <c r="D814" t="s">
        <v>1257</v>
      </c>
      <c r="E814" t="s">
        <v>1258</v>
      </c>
      <c r="F814" t="s">
        <v>1258</v>
      </c>
      <c r="G814">
        <v>813</v>
      </c>
      <c r="H814">
        <v>8.4070349112153053E-4</v>
      </c>
      <c r="I814" t="s">
        <v>1258</v>
      </c>
      <c r="O814" t="s">
        <v>1850</v>
      </c>
      <c r="P814" t="s">
        <v>1114</v>
      </c>
    </row>
    <row r="815" spans="1:16" x14ac:dyDescent="0.25">
      <c r="A815" t="s">
        <v>11</v>
      </c>
      <c r="B815" t="s">
        <v>1173</v>
      </c>
      <c r="C815" t="s">
        <v>1259</v>
      </c>
      <c r="D815" t="s">
        <v>1260</v>
      </c>
      <c r="E815" t="s">
        <v>1261</v>
      </c>
      <c r="F815" t="s">
        <v>1261</v>
      </c>
      <c r="G815">
        <v>814</v>
      </c>
      <c r="H815">
        <v>8.7091922760009766E-2</v>
      </c>
      <c r="I815" t="s">
        <v>1261</v>
      </c>
      <c r="O815" t="s">
        <v>1850</v>
      </c>
      <c r="P815" t="s">
        <v>1114</v>
      </c>
    </row>
    <row r="816" spans="1:16" x14ac:dyDescent="0.25">
      <c r="A816" t="s">
        <v>11</v>
      </c>
      <c r="B816" t="s">
        <v>66</v>
      </c>
      <c r="C816" t="s">
        <v>1262</v>
      </c>
      <c r="D816" t="s">
        <v>1263</v>
      </c>
      <c r="E816" t="s">
        <v>1263</v>
      </c>
      <c r="F816" t="s">
        <v>1263</v>
      </c>
      <c r="G816">
        <v>815</v>
      </c>
      <c r="H816">
        <v>3.53107345290482E-3</v>
      </c>
      <c r="I816" t="s">
        <v>1263</v>
      </c>
      <c r="O816" t="s">
        <v>1850</v>
      </c>
      <c r="P816" t="s">
        <v>1114</v>
      </c>
    </row>
    <row r="817" spans="1:16" x14ac:dyDescent="0.25">
      <c r="A817" t="s">
        <v>11</v>
      </c>
      <c r="B817" t="s">
        <v>1125</v>
      </c>
      <c r="C817" t="s">
        <v>1264</v>
      </c>
      <c r="D817" t="s">
        <v>1264</v>
      </c>
      <c r="E817" t="s">
        <v>1264</v>
      </c>
      <c r="F817" t="s">
        <v>1264</v>
      </c>
      <c r="G817">
        <v>816</v>
      </c>
      <c r="H817">
        <v>2.948845736682415E-2</v>
      </c>
      <c r="I817" t="s">
        <v>1264</v>
      </c>
      <c r="O817" t="s">
        <v>1850</v>
      </c>
      <c r="P817" t="s">
        <v>1114</v>
      </c>
    </row>
    <row r="818" spans="1:16" x14ac:dyDescent="0.25">
      <c r="A818" t="s">
        <v>11</v>
      </c>
      <c r="B818" t="s">
        <v>1135</v>
      </c>
      <c r="C818" t="s">
        <v>1136</v>
      </c>
      <c r="D818" t="s">
        <v>1136</v>
      </c>
      <c r="E818" t="s">
        <v>1136</v>
      </c>
      <c r="F818" t="s">
        <v>1136</v>
      </c>
      <c r="G818">
        <v>817</v>
      </c>
      <c r="H818">
        <v>0.11264766752719881</v>
      </c>
      <c r="I818" t="s">
        <v>1136</v>
      </c>
      <c r="O818" t="s">
        <v>1850</v>
      </c>
      <c r="P818" t="s">
        <v>1114</v>
      </c>
    </row>
    <row r="819" spans="1:16" x14ac:dyDescent="0.25">
      <c r="A819" t="s">
        <v>11</v>
      </c>
      <c r="B819" t="s">
        <v>24</v>
      </c>
      <c r="C819" t="s">
        <v>1120</v>
      </c>
      <c r="D819" t="s">
        <v>117</v>
      </c>
      <c r="E819" t="s">
        <v>117</v>
      </c>
      <c r="F819" t="s">
        <v>117</v>
      </c>
      <c r="G819">
        <v>818</v>
      </c>
      <c r="H819">
        <v>0.1034065335988998</v>
      </c>
      <c r="I819" t="s">
        <v>117</v>
      </c>
      <c r="O819" t="s">
        <v>1850</v>
      </c>
      <c r="P819" t="s">
        <v>1114</v>
      </c>
    </row>
    <row r="820" spans="1:16" x14ac:dyDescent="0.25">
      <c r="A820" t="s">
        <v>11</v>
      </c>
      <c r="B820" t="s">
        <v>24</v>
      </c>
      <c r="C820" t="s">
        <v>1265</v>
      </c>
      <c r="D820" t="s">
        <v>117</v>
      </c>
      <c r="E820" t="s">
        <v>117</v>
      </c>
      <c r="F820" t="s">
        <v>117</v>
      </c>
      <c r="G820">
        <v>819</v>
      </c>
      <c r="H820">
        <v>0.15745304524898529</v>
      </c>
      <c r="I820" t="s">
        <v>117</v>
      </c>
      <c r="O820" t="s">
        <v>1850</v>
      </c>
      <c r="P820" t="s">
        <v>1114</v>
      </c>
    </row>
    <row r="821" spans="1:16" x14ac:dyDescent="0.25">
      <c r="A821" t="s">
        <v>11</v>
      </c>
      <c r="B821" t="s">
        <v>24</v>
      </c>
      <c r="C821" t="s">
        <v>1266</v>
      </c>
      <c r="D821" t="s">
        <v>117</v>
      </c>
      <c r="E821" t="s">
        <v>117</v>
      </c>
      <c r="F821" t="s">
        <v>117</v>
      </c>
      <c r="G821">
        <v>820</v>
      </c>
      <c r="H821">
        <v>0.67486721277236938</v>
      </c>
      <c r="I821" t="s">
        <v>117</v>
      </c>
      <c r="O821" t="s">
        <v>1850</v>
      </c>
      <c r="P821" t="s">
        <v>1114</v>
      </c>
    </row>
    <row r="822" spans="1:16" x14ac:dyDescent="0.25">
      <c r="A822" t="s">
        <v>11</v>
      </c>
      <c r="B822" t="s">
        <v>663</v>
      </c>
      <c r="C822" t="s">
        <v>1121</v>
      </c>
      <c r="D822" t="s">
        <v>1122</v>
      </c>
      <c r="E822" t="s">
        <v>1122</v>
      </c>
      <c r="F822" t="s">
        <v>1122</v>
      </c>
      <c r="G822">
        <v>821</v>
      </c>
      <c r="H822">
        <v>2.774321474134922E-2</v>
      </c>
      <c r="I822" t="s">
        <v>1122</v>
      </c>
      <c r="O822" t="s">
        <v>1850</v>
      </c>
      <c r="P822" t="s">
        <v>1114</v>
      </c>
    </row>
    <row r="823" spans="1:16" x14ac:dyDescent="0.25">
      <c r="A823" t="s">
        <v>11</v>
      </c>
      <c r="B823" t="s">
        <v>736</v>
      </c>
      <c r="C823" t="s">
        <v>893</v>
      </c>
      <c r="D823" t="s">
        <v>1101</v>
      </c>
      <c r="E823" t="s">
        <v>1102</v>
      </c>
      <c r="F823" t="s">
        <v>1102</v>
      </c>
      <c r="G823">
        <v>822</v>
      </c>
      <c r="H823">
        <v>9.4955943524837494E-2</v>
      </c>
      <c r="I823" t="s">
        <v>1102</v>
      </c>
      <c r="O823" t="s">
        <v>1850</v>
      </c>
      <c r="P823" t="s">
        <v>1114</v>
      </c>
    </row>
    <row r="824" spans="1:16" x14ac:dyDescent="0.25">
      <c r="A824" t="s">
        <v>11</v>
      </c>
      <c r="B824" t="s">
        <v>312</v>
      </c>
      <c r="C824" t="s">
        <v>313</v>
      </c>
      <c r="D824" t="s">
        <v>314</v>
      </c>
      <c r="E824" t="s">
        <v>315</v>
      </c>
      <c r="F824" t="s">
        <v>316</v>
      </c>
      <c r="G824">
        <v>823</v>
      </c>
      <c r="H824">
        <v>4.8824258148670197E-2</v>
      </c>
      <c r="I824" t="s">
        <v>318</v>
      </c>
      <c r="J824" t="s">
        <v>11</v>
      </c>
      <c r="K824" t="s">
        <v>312</v>
      </c>
      <c r="L824" t="s">
        <v>313</v>
      </c>
      <c r="M824" t="s">
        <v>314</v>
      </c>
      <c r="N824" t="s">
        <v>315</v>
      </c>
      <c r="O824" t="s">
        <v>1853</v>
      </c>
      <c r="P824" t="s">
        <v>618</v>
      </c>
    </row>
    <row r="825" spans="1:16" x14ac:dyDescent="0.25">
      <c r="A825" t="s">
        <v>11</v>
      </c>
      <c r="B825" t="s">
        <v>1153</v>
      </c>
      <c r="C825" t="s">
        <v>1267</v>
      </c>
      <c r="D825" t="s">
        <v>1267</v>
      </c>
      <c r="E825" t="s">
        <v>1267</v>
      </c>
      <c r="F825" t="s">
        <v>1267</v>
      </c>
      <c r="G825">
        <v>824</v>
      </c>
      <c r="H825">
        <v>9.2370221391320229E-3</v>
      </c>
      <c r="I825" t="s">
        <v>1267</v>
      </c>
      <c r="O825" t="s">
        <v>1850</v>
      </c>
      <c r="P825" t="s">
        <v>1114</v>
      </c>
    </row>
    <row r="826" spans="1:16" x14ac:dyDescent="0.25">
      <c r="A826" t="s">
        <v>11</v>
      </c>
      <c r="B826" t="s">
        <v>663</v>
      </c>
      <c r="C826" t="s">
        <v>1123</v>
      </c>
      <c r="D826" t="s">
        <v>1124</v>
      </c>
      <c r="E826" t="s">
        <v>1124</v>
      </c>
      <c r="F826" t="s">
        <v>1124</v>
      </c>
      <c r="G826">
        <v>825</v>
      </c>
      <c r="H826">
        <v>3.9587235078215599E-3</v>
      </c>
      <c r="I826" t="s">
        <v>1124</v>
      </c>
      <c r="O826" t="s">
        <v>1850</v>
      </c>
      <c r="P826" t="s">
        <v>1114</v>
      </c>
    </row>
    <row r="827" spans="1:16" x14ac:dyDescent="0.25">
      <c r="A827" t="s">
        <v>11</v>
      </c>
      <c r="B827" t="s">
        <v>1268</v>
      </c>
      <c r="C827" t="s">
        <v>1269</v>
      </c>
      <c r="D827" t="s">
        <v>1269</v>
      </c>
      <c r="E827" t="s">
        <v>1269</v>
      </c>
      <c r="F827" t="s">
        <v>1269</v>
      </c>
      <c r="G827">
        <v>826</v>
      </c>
      <c r="H827">
        <v>1.3195745414122939E-3</v>
      </c>
      <c r="I827" t="s">
        <v>1269</v>
      </c>
      <c r="O827" t="s">
        <v>1850</v>
      </c>
      <c r="P827" t="s">
        <v>1114</v>
      </c>
    </row>
    <row r="828" spans="1:16" x14ac:dyDescent="0.25">
      <c r="A828" t="s">
        <v>11</v>
      </c>
      <c r="B828" t="s">
        <v>975</v>
      </c>
      <c r="C828" t="s">
        <v>976</v>
      </c>
      <c r="D828" t="s">
        <v>977</v>
      </c>
      <c r="E828" t="s">
        <v>978</v>
      </c>
      <c r="F828" t="s">
        <v>979</v>
      </c>
      <c r="G828">
        <v>827</v>
      </c>
      <c r="H828">
        <v>6.6300034523010254</v>
      </c>
      <c r="I828" t="s">
        <v>979</v>
      </c>
      <c r="J828" t="s">
        <v>11</v>
      </c>
      <c r="K828" t="s">
        <v>975</v>
      </c>
      <c r="L828" t="s">
        <v>976</v>
      </c>
      <c r="M828" t="s">
        <v>977</v>
      </c>
      <c r="N828" t="s">
        <v>978</v>
      </c>
      <c r="O828" t="s">
        <v>2084</v>
      </c>
      <c r="P828" t="s">
        <v>56</v>
      </c>
    </row>
    <row r="829" spans="1:16" x14ac:dyDescent="0.25">
      <c r="A829" t="s">
        <v>11</v>
      </c>
      <c r="B829" t="s">
        <v>57</v>
      </c>
      <c r="C829" t="s">
        <v>1270</v>
      </c>
      <c r="D829" t="s">
        <v>117</v>
      </c>
      <c r="E829" t="s">
        <v>117</v>
      </c>
      <c r="F829" t="s">
        <v>117</v>
      </c>
      <c r="G829">
        <v>828</v>
      </c>
      <c r="H829">
        <v>1.1944767320528631E-3</v>
      </c>
      <c r="I829" t="s">
        <v>117</v>
      </c>
      <c r="O829" t="s">
        <v>1850</v>
      </c>
      <c r="P829" t="s">
        <v>1114</v>
      </c>
    </row>
    <row r="830" spans="1:16" x14ac:dyDescent="0.25">
      <c r="A830" t="s">
        <v>11</v>
      </c>
      <c r="B830" t="s">
        <v>1044</v>
      </c>
      <c r="C830" t="s">
        <v>1045</v>
      </c>
      <c r="D830" t="s">
        <v>1045</v>
      </c>
      <c r="E830" t="s">
        <v>1045</v>
      </c>
      <c r="F830" t="s">
        <v>1045</v>
      </c>
      <c r="G830">
        <v>829</v>
      </c>
      <c r="H830">
        <v>3.9815891068428749E-4</v>
      </c>
      <c r="I830" t="s">
        <v>1045</v>
      </c>
      <c r="O830" t="s">
        <v>1850</v>
      </c>
      <c r="P830" t="s">
        <v>1114</v>
      </c>
    </row>
    <row r="831" spans="1:16" x14ac:dyDescent="0.25">
      <c r="A831" t="s">
        <v>11</v>
      </c>
      <c r="B831" t="s">
        <v>1271</v>
      </c>
      <c r="C831" t="s">
        <v>1166</v>
      </c>
      <c r="D831" t="s">
        <v>117</v>
      </c>
      <c r="E831" t="s">
        <v>117</v>
      </c>
      <c r="F831" t="s">
        <v>117</v>
      </c>
      <c r="G831">
        <v>830</v>
      </c>
      <c r="H831">
        <v>3.9815891068428749E-4</v>
      </c>
      <c r="I831" t="s">
        <v>117</v>
      </c>
      <c r="O831" t="s">
        <v>1850</v>
      </c>
      <c r="P831" t="s">
        <v>1114</v>
      </c>
    </row>
    <row r="832" spans="1:16" x14ac:dyDescent="0.25">
      <c r="A832" t="s">
        <v>11</v>
      </c>
      <c r="B832" t="s">
        <v>1272</v>
      </c>
      <c r="C832" t="s">
        <v>1273</v>
      </c>
      <c r="D832" t="s">
        <v>1273</v>
      </c>
      <c r="E832" t="s">
        <v>1273</v>
      </c>
      <c r="F832" t="s">
        <v>1273</v>
      </c>
      <c r="G832">
        <v>831</v>
      </c>
      <c r="H832">
        <v>3.9815891068428749E-4</v>
      </c>
      <c r="I832" t="s">
        <v>1273</v>
      </c>
      <c r="O832" t="s">
        <v>1850</v>
      </c>
      <c r="P832" t="s">
        <v>1114</v>
      </c>
    </row>
    <row r="833" spans="1:16" x14ac:dyDescent="0.25">
      <c r="A833" t="s">
        <v>11</v>
      </c>
      <c r="B833" t="s">
        <v>66</v>
      </c>
      <c r="C833" t="s">
        <v>1274</v>
      </c>
      <c r="D833" t="s">
        <v>1275</v>
      </c>
      <c r="E833" t="s">
        <v>1275</v>
      </c>
      <c r="F833" t="s">
        <v>1275</v>
      </c>
      <c r="G833">
        <v>832</v>
      </c>
      <c r="H833">
        <v>4.8298330511897802E-4</v>
      </c>
      <c r="I833" t="s">
        <v>1275</v>
      </c>
      <c r="O833" t="s">
        <v>1850</v>
      </c>
      <c r="P833" t="s">
        <v>1114</v>
      </c>
    </row>
    <row r="834" spans="1:16" x14ac:dyDescent="0.25">
      <c r="A834" t="s">
        <v>11</v>
      </c>
      <c r="B834" t="s">
        <v>997</v>
      </c>
      <c r="C834" t="s">
        <v>998</v>
      </c>
      <c r="D834" t="s">
        <v>999</v>
      </c>
      <c r="E834" t="s">
        <v>999</v>
      </c>
      <c r="F834" t="s">
        <v>999</v>
      </c>
      <c r="G834">
        <v>833</v>
      </c>
      <c r="H834">
        <v>4.8298330511897802E-4</v>
      </c>
      <c r="I834" t="s">
        <v>999</v>
      </c>
      <c r="O834" t="s">
        <v>1850</v>
      </c>
      <c r="P834" t="s">
        <v>1114</v>
      </c>
    </row>
    <row r="835" spans="1:16" x14ac:dyDescent="0.25">
      <c r="A835" t="s">
        <v>11</v>
      </c>
      <c r="B835" t="s">
        <v>1276</v>
      </c>
      <c r="C835" t="s">
        <v>1277</v>
      </c>
      <c r="D835" t="s">
        <v>1277</v>
      </c>
      <c r="E835" t="s">
        <v>1277</v>
      </c>
      <c r="F835" t="s">
        <v>1277</v>
      </c>
      <c r="G835">
        <v>834</v>
      </c>
      <c r="H835">
        <v>4.8298330511897802E-4</v>
      </c>
      <c r="I835" t="s">
        <v>1277</v>
      </c>
      <c r="O835" t="s">
        <v>1850</v>
      </c>
      <c r="P835" t="s">
        <v>1114</v>
      </c>
    </row>
    <row r="836" spans="1:16" x14ac:dyDescent="0.25">
      <c r="A836" t="s">
        <v>11</v>
      </c>
      <c r="B836" t="s">
        <v>1276</v>
      </c>
      <c r="C836" t="s">
        <v>1278</v>
      </c>
      <c r="D836" t="s">
        <v>1279</v>
      </c>
      <c r="E836" t="s">
        <v>1279</v>
      </c>
      <c r="F836" t="s">
        <v>1279</v>
      </c>
      <c r="G836">
        <v>835</v>
      </c>
      <c r="H836">
        <v>2.4149165255948901E-4</v>
      </c>
      <c r="I836" t="s">
        <v>1279</v>
      </c>
      <c r="O836" t="s">
        <v>1850</v>
      </c>
      <c r="P836" t="s">
        <v>1114</v>
      </c>
    </row>
    <row r="837" spans="1:16" x14ac:dyDescent="0.25">
      <c r="A837" t="s">
        <v>11</v>
      </c>
      <c r="B837" t="s">
        <v>1280</v>
      </c>
      <c r="C837" t="s">
        <v>117</v>
      </c>
      <c r="D837" t="s">
        <v>117</v>
      </c>
      <c r="E837" t="s">
        <v>117</v>
      </c>
      <c r="F837" t="s">
        <v>117</v>
      </c>
      <c r="G837">
        <v>836</v>
      </c>
      <c r="H837">
        <v>2.4149165255948901E-4</v>
      </c>
      <c r="I837" t="s">
        <v>117</v>
      </c>
      <c r="O837" t="s">
        <v>1850</v>
      </c>
      <c r="P837" t="s">
        <v>1114</v>
      </c>
    </row>
    <row r="838" spans="1:16" x14ac:dyDescent="0.25">
      <c r="A838" t="s">
        <v>11</v>
      </c>
      <c r="B838" t="s">
        <v>24</v>
      </c>
      <c r="C838" t="s">
        <v>1120</v>
      </c>
      <c r="D838" t="s">
        <v>1120</v>
      </c>
      <c r="E838" t="s">
        <v>1281</v>
      </c>
      <c r="F838" t="s">
        <v>1281</v>
      </c>
      <c r="G838">
        <v>837</v>
      </c>
      <c r="H838">
        <v>8.4070349112153053E-3</v>
      </c>
      <c r="I838" t="s">
        <v>1281</v>
      </c>
      <c r="O838" t="s">
        <v>1850</v>
      </c>
      <c r="P838" t="s">
        <v>1114</v>
      </c>
    </row>
    <row r="839" spans="1:16" x14ac:dyDescent="0.25">
      <c r="A839" t="s">
        <v>11</v>
      </c>
      <c r="B839" t="s">
        <v>1125</v>
      </c>
      <c r="C839" t="s">
        <v>1282</v>
      </c>
      <c r="D839" t="s">
        <v>1283</v>
      </c>
      <c r="E839" t="s">
        <v>1283</v>
      </c>
      <c r="F839" t="s">
        <v>1284</v>
      </c>
      <c r="G839">
        <v>838</v>
      </c>
      <c r="H839">
        <v>2.522110473364592E-3</v>
      </c>
      <c r="I839" t="s">
        <v>1284</v>
      </c>
      <c r="O839" t="s">
        <v>1850</v>
      </c>
      <c r="P839" t="s">
        <v>1114</v>
      </c>
    </row>
    <row r="840" spans="1:16" x14ac:dyDescent="0.25">
      <c r="A840" t="s">
        <v>11</v>
      </c>
      <c r="B840" t="s">
        <v>57</v>
      </c>
      <c r="C840" t="s">
        <v>62</v>
      </c>
      <c r="D840" t="s">
        <v>836</v>
      </c>
      <c r="E840" t="s">
        <v>1285</v>
      </c>
      <c r="F840" t="s">
        <v>1285</v>
      </c>
      <c r="G840">
        <v>839</v>
      </c>
      <c r="H840">
        <v>5.2929655648767948E-3</v>
      </c>
      <c r="I840" t="s">
        <v>1285</v>
      </c>
      <c r="O840" t="s">
        <v>1850</v>
      </c>
      <c r="P840" t="s">
        <v>1114</v>
      </c>
    </row>
    <row r="841" spans="1:16" x14ac:dyDescent="0.25">
      <c r="A841" t="s">
        <v>11</v>
      </c>
      <c r="B841" t="s">
        <v>12</v>
      </c>
      <c r="C841" t="s">
        <v>52</v>
      </c>
      <c r="D841" t="s">
        <v>53</v>
      </c>
      <c r="E841" t="s">
        <v>1286</v>
      </c>
      <c r="F841" t="s">
        <v>1286</v>
      </c>
      <c r="G841">
        <v>840</v>
      </c>
      <c r="H841">
        <v>4.885675385594368E-3</v>
      </c>
      <c r="I841" t="s">
        <v>1286</v>
      </c>
      <c r="O841" t="s">
        <v>1850</v>
      </c>
      <c r="P841" t="s">
        <v>1114</v>
      </c>
    </row>
    <row r="842" spans="1:16" x14ac:dyDescent="0.25">
      <c r="A842" t="s">
        <v>11</v>
      </c>
      <c r="B842" t="s">
        <v>663</v>
      </c>
      <c r="C842" t="s">
        <v>1121</v>
      </c>
      <c r="D842" t="s">
        <v>1122</v>
      </c>
      <c r="E842" t="s">
        <v>1122</v>
      </c>
      <c r="F842" t="s">
        <v>1122</v>
      </c>
      <c r="G842">
        <v>841</v>
      </c>
      <c r="H842">
        <v>1.6814069822430611E-3</v>
      </c>
      <c r="I842" t="s">
        <v>1122</v>
      </c>
      <c r="O842" t="s">
        <v>1850</v>
      </c>
      <c r="P842" t="s">
        <v>1114</v>
      </c>
    </row>
    <row r="843" spans="1:16" x14ac:dyDescent="0.25">
      <c r="A843" t="s">
        <v>11</v>
      </c>
      <c r="B843" t="s">
        <v>663</v>
      </c>
      <c r="C843" t="s">
        <v>664</v>
      </c>
      <c r="D843" t="s">
        <v>665</v>
      </c>
      <c r="E843" t="s">
        <v>1132</v>
      </c>
      <c r="F843" t="s">
        <v>1132</v>
      </c>
      <c r="G843">
        <v>842</v>
      </c>
      <c r="H843">
        <v>5.3805023431777947E-2</v>
      </c>
      <c r="I843" t="s">
        <v>1132</v>
      </c>
      <c r="O843" t="s">
        <v>1850</v>
      </c>
      <c r="P843" t="s">
        <v>1114</v>
      </c>
    </row>
    <row r="844" spans="1:16" x14ac:dyDescent="0.25">
      <c r="A844" t="s">
        <v>11</v>
      </c>
      <c r="B844" t="s">
        <v>24</v>
      </c>
      <c r="C844" t="s">
        <v>1287</v>
      </c>
      <c r="D844" t="s">
        <v>26</v>
      </c>
      <c r="E844" t="s">
        <v>1288</v>
      </c>
      <c r="F844" t="s">
        <v>1288</v>
      </c>
      <c r="G844">
        <v>843</v>
      </c>
      <c r="H844">
        <v>1.6814069822430611E-3</v>
      </c>
      <c r="I844" t="s">
        <v>1288</v>
      </c>
      <c r="O844" t="s">
        <v>1850</v>
      </c>
      <c r="P844" t="s">
        <v>1114</v>
      </c>
    </row>
    <row r="845" spans="1:16" x14ac:dyDescent="0.25">
      <c r="A845" t="s">
        <v>11</v>
      </c>
      <c r="B845" t="s">
        <v>1173</v>
      </c>
      <c r="C845" t="s">
        <v>1259</v>
      </c>
      <c r="D845" t="s">
        <v>1260</v>
      </c>
      <c r="E845" t="s">
        <v>1261</v>
      </c>
      <c r="F845" t="s">
        <v>1261</v>
      </c>
      <c r="G845">
        <v>844</v>
      </c>
      <c r="H845">
        <v>3.3628139644861221E-3</v>
      </c>
      <c r="I845" t="s">
        <v>1261</v>
      </c>
      <c r="O845" t="s">
        <v>1850</v>
      </c>
      <c r="P845" t="s">
        <v>1114</v>
      </c>
    </row>
    <row r="846" spans="1:16" x14ac:dyDescent="0.25">
      <c r="A846" t="s">
        <v>11</v>
      </c>
      <c r="B846" t="s">
        <v>12</v>
      </c>
      <c r="C846" t="s">
        <v>986</v>
      </c>
      <c r="D846" t="s">
        <v>987</v>
      </c>
      <c r="E846" t="s">
        <v>1097</v>
      </c>
      <c r="F846" t="s">
        <v>1086</v>
      </c>
      <c r="G846">
        <v>845</v>
      </c>
      <c r="H846">
        <v>9.1121997684240341E-3</v>
      </c>
      <c r="I846" t="s">
        <v>1086</v>
      </c>
      <c r="O846" t="s">
        <v>1850</v>
      </c>
      <c r="P846" t="s">
        <v>1114</v>
      </c>
    </row>
    <row r="847" spans="1:16" x14ac:dyDescent="0.25">
      <c r="A847" t="s">
        <v>11</v>
      </c>
      <c r="B847" t="s">
        <v>24</v>
      </c>
      <c r="C847" t="s">
        <v>25</v>
      </c>
      <c r="D847" t="s">
        <v>108</v>
      </c>
      <c r="E847" t="s">
        <v>1000</v>
      </c>
      <c r="F847" t="s">
        <v>1000</v>
      </c>
      <c r="G847">
        <v>846</v>
      </c>
      <c r="H847">
        <v>8.4070349112153053E-4</v>
      </c>
      <c r="I847" t="s">
        <v>1000</v>
      </c>
      <c r="O847" t="s">
        <v>1850</v>
      </c>
      <c r="P847" t="s">
        <v>1114</v>
      </c>
    </row>
    <row r="848" spans="1:16" x14ac:dyDescent="0.25">
      <c r="A848" t="s">
        <v>11</v>
      </c>
      <c r="B848" t="s">
        <v>1276</v>
      </c>
      <c r="C848" t="s">
        <v>1289</v>
      </c>
      <c r="D848" t="s">
        <v>1290</v>
      </c>
      <c r="E848" t="s">
        <v>1290</v>
      </c>
      <c r="F848" t="s">
        <v>1290</v>
      </c>
      <c r="G848">
        <v>847</v>
      </c>
      <c r="H848">
        <v>3.9815891068428749E-4</v>
      </c>
      <c r="I848" t="s">
        <v>1290</v>
      </c>
      <c r="O848" t="s">
        <v>1850</v>
      </c>
      <c r="P848" t="s">
        <v>1114</v>
      </c>
    </row>
    <row r="849" spans="1:16" x14ac:dyDescent="0.25">
      <c r="A849" t="s">
        <v>11</v>
      </c>
      <c r="B849" t="s">
        <v>1276</v>
      </c>
      <c r="C849" t="s">
        <v>1279</v>
      </c>
      <c r="D849" t="s">
        <v>1290</v>
      </c>
      <c r="E849" t="s">
        <v>1290</v>
      </c>
      <c r="F849" t="s">
        <v>1290</v>
      </c>
      <c r="G849">
        <v>848</v>
      </c>
      <c r="H849">
        <v>3.9815891068428749E-4</v>
      </c>
      <c r="I849" t="s">
        <v>1290</v>
      </c>
      <c r="O849" t="s">
        <v>1850</v>
      </c>
      <c r="P849" t="s">
        <v>1114</v>
      </c>
    </row>
    <row r="850" spans="1:16" x14ac:dyDescent="0.25">
      <c r="A850" t="s">
        <v>11</v>
      </c>
      <c r="B850" t="s">
        <v>57</v>
      </c>
      <c r="C850" t="s">
        <v>58</v>
      </c>
      <c r="D850" t="s">
        <v>1019</v>
      </c>
      <c r="E850" t="s">
        <v>1038</v>
      </c>
      <c r="F850" t="s">
        <v>1038</v>
      </c>
      <c r="G850">
        <v>849</v>
      </c>
      <c r="H850">
        <v>4.885675385594368E-3</v>
      </c>
      <c r="I850" t="s">
        <v>1038</v>
      </c>
      <c r="O850" t="s">
        <v>1850</v>
      </c>
      <c r="P850" t="s">
        <v>1114</v>
      </c>
    </row>
    <row r="851" spans="1:16" x14ac:dyDescent="0.25">
      <c r="A851" t="s">
        <v>11</v>
      </c>
      <c r="B851" t="s">
        <v>57</v>
      </c>
      <c r="C851" t="s">
        <v>58</v>
      </c>
      <c r="D851" t="s">
        <v>118</v>
      </c>
      <c r="E851" t="s">
        <v>119</v>
      </c>
      <c r="F851" t="s">
        <v>120</v>
      </c>
      <c r="G851">
        <v>850</v>
      </c>
      <c r="H851">
        <v>2.522110473364592E-3</v>
      </c>
      <c r="I851" t="s">
        <v>120</v>
      </c>
      <c r="J851" t="s">
        <v>11</v>
      </c>
      <c r="K851" t="s">
        <v>57</v>
      </c>
      <c r="L851" t="s">
        <v>58</v>
      </c>
      <c r="M851" t="s">
        <v>118</v>
      </c>
      <c r="N851" t="s">
        <v>119</v>
      </c>
      <c r="O851" t="s">
        <v>1966</v>
      </c>
      <c r="P851" t="s">
        <v>56</v>
      </c>
    </row>
    <row r="852" spans="1:16" x14ac:dyDescent="0.25">
      <c r="A852" t="s">
        <v>11</v>
      </c>
      <c r="B852" t="s">
        <v>57</v>
      </c>
      <c r="C852" t="s">
        <v>58</v>
      </c>
      <c r="D852" t="s">
        <v>95</v>
      </c>
      <c r="E852" t="s">
        <v>1218</v>
      </c>
      <c r="F852" t="s">
        <v>1219</v>
      </c>
      <c r="G852">
        <v>851</v>
      </c>
      <c r="H852">
        <v>1.03247445076704E-3</v>
      </c>
      <c r="I852" t="s">
        <v>1219</v>
      </c>
      <c r="O852" t="s">
        <v>1850</v>
      </c>
      <c r="P852" t="s">
        <v>1114</v>
      </c>
    </row>
    <row r="853" spans="1:16" x14ac:dyDescent="0.25">
      <c r="A853" t="s">
        <v>11</v>
      </c>
      <c r="B853" t="s">
        <v>1173</v>
      </c>
      <c r="C853" t="s">
        <v>1291</v>
      </c>
      <c r="D853" t="s">
        <v>1292</v>
      </c>
      <c r="E853" t="s">
        <v>1293</v>
      </c>
      <c r="F853" t="s">
        <v>1293</v>
      </c>
      <c r="G853">
        <v>852</v>
      </c>
      <c r="H853">
        <v>2.4149165255948901E-4</v>
      </c>
      <c r="I853" t="s">
        <v>1293</v>
      </c>
      <c r="O853" t="s">
        <v>1850</v>
      </c>
      <c r="P853" t="s">
        <v>1114</v>
      </c>
    </row>
    <row r="854" spans="1:16" x14ac:dyDescent="0.25">
      <c r="A854" t="s">
        <v>11</v>
      </c>
      <c r="B854" t="s">
        <v>57</v>
      </c>
      <c r="C854" t="s">
        <v>62</v>
      </c>
      <c r="D854" t="s">
        <v>72</v>
      </c>
      <c r="E854" t="s">
        <v>73</v>
      </c>
      <c r="F854" t="s">
        <v>1076</v>
      </c>
      <c r="G854">
        <v>853</v>
      </c>
      <c r="H854">
        <v>60.845657348632813</v>
      </c>
      <c r="I854" t="s">
        <v>1076</v>
      </c>
      <c r="J854" t="s">
        <v>11</v>
      </c>
      <c r="K854" t="s">
        <v>57</v>
      </c>
      <c r="L854" t="s">
        <v>62</v>
      </c>
      <c r="M854" t="s">
        <v>72</v>
      </c>
      <c r="N854" t="s">
        <v>73</v>
      </c>
      <c r="O854" t="s">
        <v>1871</v>
      </c>
      <c r="P854" t="s">
        <v>56</v>
      </c>
    </row>
    <row r="855" spans="1:16" x14ac:dyDescent="0.25">
      <c r="A855" t="s">
        <v>11</v>
      </c>
      <c r="B855" t="s">
        <v>1216</v>
      </c>
      <c r="C855" t="s">
        <v>1216</v>
      </c>
      <c r="D855" t="s">
        <v>1216</v>
      </c>
      <c r="E855" t="s">
        <v>1216</v>
      </c>
      <c r="F855" t="s">
        <v>1294</v>
      </c>
      <c r="G855">
        <v>854</v>
      </c>
      <c r="H855">
        <v>0.69433492422103882</v>
      </c>
      <c r="I855" t="s">
        <v>1294</v>
      </c>
      <c r="O855" t="s">
        <v>1850</v>
      </c>
      <c r="P855" t="s">
        <v>1114</v>
      </c>
    </row>
    <row r="856" spans="1:16" x14ac:dyDescent="0.25">
      <c r="A856" t="s">
        <v>11</v>
      </c>
      <c r="B856" t="s">
        <v>24</v>
      </c>
      <c r="C856" t="s">
        <v>25</v>
      </c>
      <c r="D856" t="s">
        <v>26</v>
      </c>
      <c r="E856" t="s">
        <v>27</v>
      </c>
      <c r="F856" t="s">
        <v>28</v>
      </c>
      <c r="G856">
        <v>855</v>
      </c>
      <c r="H856">
        <v>0.25154978036880488</v>
      </c>
      <c r="I856" t="s">
        <v>28</v>
      </c>
      <c r="J856" t="s">
        <v>11</v>
      </c>
      <c r="K856" t="s">
        <v>24</v>
      </c>
      <c r="L856" t="s">
        <v>25</v>
      </c>
      <c r="M856" t="s">
        <v>26</v>
      </c>
      <c r="N856" t="s">
        <v>27</v>
      </c>
      <c r="O856" t="s">
        <v>2088</v>
      </c>
      <c r="P856" t="s">
        <v>56</v>
      </c>
    </row>
    <row r="857" spans="1:16" x14ac:dyDescent="0.25">
      <c r="A857" t="s">
        <v>11</v>
      </c>
      <c r="B857" t="s">
        <v>12</v>
      </c>
      <c r="C857" t="s">
        <v>52</v>
      </c>
      <c r="D857" t="s">
        <v>92</v>
      </c>
      <c r="E857" t="s">
        <v>1295</v>
      </c>
      <c r="F857" t="s">
        <v>1295</v>
      </c>
      <c r="G857">
        <v>856</v>
      </c>
      <c r="H857">
        <v>7.127583771944046E-2</v>
      </c>
      <c r="I857" t="s">
        <v>1295</v>
      </c>
      <c r="O857" t="s">
        <v>1850</v>
      </c>
      <c r="P857" t="s">
        <v>1114</v>
      </c>
    </row>
    <row r="858" spans="1:16" x14ac:dyDescent="0.25">
      <c r="A858" t="s">
        <v>11</v>
      </c>
      <c r="B858" t="s">
        <v>12</v>
      </c>
      <c r="C858" t="s">
        <v>52</v>
      </c>
      <c r="D858" t="s">
        <v>92</v>
      </c>
      <c r="E858" t="s">
        <v>1296</v>
      </c>
      <c r="F858" t="s">
        <v>1296</v>
      </c>
      <c r="G858">
        <v>857</v>
      </c>
      <c r="H858">
        <v>2.7477141469717029E-2</v>
      </c>
      <c r="I858" t="s">
        <v>1296</v>
      </c>
      <c r="O858" t="s">
        <v>1850</v>
      </c>
      <c r="P858" t="s">
        <v>1114</v>
      </c>
    </row>
    <row r="859" spans="1:16" x14ac:dyDescent="0.25">
      <c r="A859" t="s">
        <v>11</v>
      </c>
      <c r="B859" t="s">
        <v>12</v>
      </c>
      <c r="C859" t="s">
        <v>122</v>
      </c>
      <c r="D859" t="s">
        <v>857</v>
      </c>
      <c r="E859" t="s">
        <v>124</v>
      </c>
      <c r="F859" t="s">
        <v>861</v>
      </c>
      <c r="G859">
        <v>858</v>
      </c>
      <c r="H859">
        <v>0.96240061521530151</v>
      </c>
      <c r="I859" t="s">
        <v>861</v>
      </c>
      <c r="J859" t="s">
        <v>11</v>
      </c>
      <c r="K859" t="s">
        <v>12</v>
      </c>
      <c r="L859" t="s">
        <v>122</v>
      </c>
      <c r="M859" t="s">
        <v>857</v>
      </c>
      <c r="N859" t="s">
        <v>124</v>
      </c>
      <c r="O859" t="s">
        <v>1853</v>
      </c>
      <c r="P859" t="s">
        <v>618</v>
      </c>
    </row>
    <row r="860" spans="1:16" x14ac:dyDescent="0.25">
      <c r="A860" t="s">
        <v>11</v>
      </c>
      <c r="B860" t="s">
        <v>24</v>
      </c>
      <c r="C860" t="s">
        <v>25</v>
      </c>
      <c r="D860" t="s">
        <v>108</v>
      </c>
      <c r="E860" t="s">
        <v>1092</v>
      </c>
      <c r="F860" t="s">
        <v>1093</v>
      </c>
      <c r="G860">
        <v>859</v>
      </c>
      <c r="H860">
        <v>10.961093902587891</v>
      </c>
      <c r="I860" t="s">
        <v>1093</v>
      </c>
      <c r="O860" t="s">
        <v>1850</v>
      </c>
      <c r="P860" t="s">
        <v>1114</v>
      </c>
    </row>
    <row r="861" spans="1:16" x14ac:dyDescent="0.25">
      <c r="A861" t="s">
        <v>11</v>
      </c>
      <c r="B861" t="s">
        <v>12</v>
      </c>
      <c r="C861" t="s">
        <v>122</v>
      </c>
      <c r="D861" t="s">
        <v>615</v>
      </c>
      <c r="E861" t="s">
        <v>898</v>
      </c>
      <c r="F861" t="s">
        <v>899</v>
      </c>
      <c r="G861">
        <v>860</v>
      </c>
      <c r="H861">
        <v>9.771350771188736E-3</v>
      </c>
      <c r="I861" t="s">
        <v>899</v>
      </c>
      <c r="J861" t="s">
        <v>11</v>
      </c>
      <c r="K861" t="s">
        <v>12</v>
      </c>
      <c r="L861" t="s">
        <v>122</v>
      </c>
      <c r="M861" t="s">
        <v>615</v>
      </c>
      <c r="N861" t="s">
        <v>898</v>
      </c>
      <c r="O861" t="s">
        <v>1853</v>
      </c>
      <c r="P861" t="s">
        <v>618</v>
      </c>
    </row>
    <row r="862" spans="1:16" x14ac:dyDescent="0.25">
      <c r="A862" t="s">
        <v>11</v>
      </c>
      <c r="B862" t="s">
        <v>12</v>
      </c>
      <c r="C862" t="s">
        <v>52</v>
      </c>
      <c r="D862" t="s">
        <v>139</v>
      </c>
      <c r="E862" t="s">
        <v>1431</v>
      </c>
      <c r="F862" t="s">
        <v>1432</v>
      </c>
      <c r="G862">
        <v>861</v>
      </c>
      <c r="H862">
        <v>7.9174470156431198E-3</v>
      </c>
      <c r="I862" t="s">
        <v>1432</v>
      </c>
      <c r="J862" t="s">
        <v>11</v>
      </c>
      <c r="K862" t="s">
        <v>12</v>
      </c>
      <c r="L862" t="s">
        <v>52</v>
      </c>
      <c r="M862" t="s">
        <v>139</v>
      </c>
      <c r="N862" t="s">
        <v>1431</v>
      </c>
      <c r="O862" t="s">
        <v>1853</v>
      </c>
      <c r="P862" t="s">
        <v>618</v>
      </c>
    </row>
    <row r="863" spans="1:16" x14ac:dyDescent="0.25">
      <c r="A863" t="s">
        <v>11</v>
      </c>
      <c r="B863" t="s">
        <v>57</v>
      </c>
      <c r="C863" t="s">
        <v>58</v>
      </c>
      <c r="D863" t="s">
        <v>102</v>
      </c>
      <c r="E863" t="s">
        <v>790</v>
      </c>
      <c r="F863" t="s">
        <v>1532</v>
      </c>
      <c r="G863">
        <v>862</v>
      </c>
      <c r="H863">
        <v>15.00130558013916</v>
      </c>
      <c r="I863" t="s">
        <v>1532</v>
      </c>
      <c r="J863" t="s">
        <v>11</v>
      </c>
      <c r="K863" t="s">
        <v>57</v>
      </c>
      <c r="L863" t="s">
        <v>58</v>
      </c>
      <c r="M863" t="s">
        <v>102</v>
      </c>
      <c r="N863" t="s">
        <v>790</v>
      </c>
      <c r="O863" t="s">
        <v>1853</v>
      </c>
      <c r="P863" t="s">
        <v>618</v>
      </c>
    </row>
    <row r="864" spans="1:16" x14ac:dyDescent="0.25">
      <c r="A864" t="s">
        <v>11</v>
      </c>
      <c r="B864" t="s">
        <v>57</v>
      </c>
      <c r="C864" t="s">
        <v>62</v>
      </c>
      <c r="D864" t="s">
        <v>72</v>
      </c>
      <c r="E864" t="s">
        <v>73</v>
      </c>
      <c r="F864" t="s">
        <v>366</v>
      </c>
      <c r="G864">
        <v>863</v>
      </c>
      <c r="H864">
        <v>29.033809661865231</v>
      </c>
      <c r="I864" t="s">
        <v>366</v>
      </c>
      <c r="J864" t="s">
        <v>11</v>
      </c>
      <c r="K864" t="s">
        <v>57</v>
      </c>
      <c r="L864" t="s">
        <v>62</v>
      </c>
      <c r="M864" t="s">
        <v>72</v>
      </c>
      <c r="N864" t="s">
        <v>1863</v>
      </c>
      <c r="O864" t="s">
        <v>1853</v>
      </c>
      <c r="P864" t="s">
        <v>1864</v>
      </c>
    </row>
    <row r="865" spans="1:16" x14ac:dyDescent="0.25">
      <c r="A865" t="s">
        <v>11</v>
      </c>
      <c r="B865" t="s">
        <v>12</v>
      </c>
      <c r="C865" t="s">
        <v>765</v>
      </c>
      <c r="D865" t="s">
        <v>845</v>
      </c>
      <c r="E865" t="s">
        <v>846</v>
      </c>
      <c r="F865" t="s">
        <v>848</v>
      </c>
      <c r="G865">
        <v>864</v>
      </c>
      <c r="H865">
        <v>12.648185729980471</v>
      </c>
      <c r="I865" t="s">
        <v>848</v>
      </c>
      <c r="J865" t="s">
        <v>11</v>
      </c>
      <c r="K865" t="s">
        <v>12</v>
      </c>
      <c r="L865" t="s">
        <v>765</v>
      </c>
      <c r="M865" t="s">
        <v>845</v>
      </c>
      <c r="N865" t="s">
        <v>846</v>
      </c>
      <c r="O865" t="s">
        <v>1853</v>
      </c>
      <c r="P865" t="s">
        <v>618</v>
      </c>
    </row>
    <row r="866" spans="1:16" x14ac:dyDescent="0.25">
      <c r="A866" t="s">
        <v>11</v>
      </c>
      <c r="B866" t="s">
        <v>57</v>
      </c>
      <c r="C866" t="s">
        <v>62</v>
      </c>
      <c r="D866" t="s">
        <v>72</v>
      </c>
      <c r="E866" t="s">
        <v>73</v>
      </c>
      <c r="F866" t="s">
        <v>121</v>
      </c>
      <c r="G866">
        <v>865</v>
      </c>
      <c r="H866">
        <v>0.11092065274715419</v>
      </c>
      <c r="I866" t="s">
        <v>121</v>
      </c>
      <c r="J866" t="s">
        <v>11</v>
      </c>
      <c r="K866" t="s">
        <v>57</v>
      </c>
      <c r="L866" t="s">
        <v>62</v>
      </c>
      <c r="M866" t="s">
        <v>72</v>
      </c>
      <c r="N866" t="s">
        <v>73</v>
      </c>
      <c r="O866" t="s">
        <v>1871</v>
      </c>
      <c r="P866" t="s">
        <v>56</v>
      </c>
    </row>
    <row r="867" spans="1:16" x14ac:dyDescent="0.25">
      <c r="A867" t="s">
        <v>11</v>
      </c>
      <c r="B867" t="s">
        <v>57</v>
      </c>
      <c r="C867" t="s">
        <v>62</v>
      </c>
      <c r="D867" t="s">
        <v>685</v>
      </c>
      <c r="E867" t="s">
        <v>1693</v>
      </c>
      <c r="F867" t="s">
        <v>1694</v>
      </c>
      <c r="G867">
        <v>866</v>
      </c>
      <c r="H867">
        <v>1.4303879737853999</v>
      </c>
      <c r="I867" t="s">
        <v>1694</v>
      </c>
      <c r="J867" t="s">
        <v>11</v>
      </c>
      <c r="K867" t="s">
        <v>57</v>
      </c>
      <c r="L867" t="s">
        <v>62</v>
      </c>
      <c r="M867" t="s">
        <v>685</v>
      </c>
      <c r="N867" t="s">
        <v>1693</v>
      </c>
      <c r="O867" t="s">
        <v>1853</v>
      </c>
      <c r="P867" t="s">
        <v>618</v>
      </c>
    </row>
    <row r="868" spans="1:16" x14ac:dyDescent="0.25">
      <c r="A868" t="s">
        <v>11</v>
      </c>
      <c r="B868" t="s">
        <v>736</v>
      </c>
      <c r="C868" t="s">
        <v>737</v>
      </c>
      <c r="D868" t="s">
        <v>738</v>
      </c>
      <c r="E868" t="s">
        <v>1081</v>
      </c>
      <c r="F868" t="s">
        <v>1082</v>
      </c>
      <c r="G868">
        <v>867</v>
      </c>
      <c r="H868">
        <v>33.884258270263672</v>
      </c>
      <c r="I868" t="s">
        <v>1082</v>
      </c>
      <c r="O868" t="s">
        <v>1850</v>
      </c>
      <c r="P868" t="s">
        <v>1114</v>
      </c>
    </row>
    <row r="869" spans="1:16" x14ac:dyDescent="0.25">
      <c r="A869" t="s">
        <v>11</v>
      </c>
      <c r="B869" t="s">
        <v>66</v>
      </c>
      <c r="C869" t="s">
        <v>67</v>
      </c>
      <c r="D869" t="s">
        <v>233</v>
      </c>
      <c r="E869" t="s">
        <v>234</v>
      </c>
      <c r="F869" t="s">
        <v>253</v>
      </c>
      <c r="G869">
        <v>868</v>
      </c>
      <c r="H869">
        <v>1.0625632479786869E-2</v>
      </c>
      <c r="I869" t="s">
        <v>253</v>
      </c>
      <c r="J869" t="s">
        <v>11</v>
      </c>
      <c r="K869" t="s">
        <v>66</v>
      </c>
      <c r="L869" t="s">
        <v>67</v>
      </c>
      <c r="M869" t="s">
        <v>233</v>
      </c>
      <c r="N869" t="s">
        <v>234</v>
      </c>
      <c r="O869" t="s">
        <v>1853</v>
      </c>
      <c r="P869" t="s">
        <v>618</v>
      </c>
    </row>
    <row r="870" spans="1:16" x14ac:dyDescent="0.25">
      <c r="A870" t="s">
        <v>11</v>
      </c>
      <c r="B870" t="s">
        <v>24</v>
      </c>
      <c r="C870" t="s">
        <v>25</v>
      </c>
      <c r="D870" t="s">
        <v>36</v>
      </c>
      <c r="E870" t="s">
        <v>537</v>
      </c>
      <c r="F870" t="s">
        <v>544</v>
      </c>
      <c r="G870">
        <v>869</v>
      </c>
      <c r="H870">
        <v>0.92929989099502563</v>
      </c>
      <c r="I870" t="s">
        <v>544</v>
      </c>
      <c r="J870" t="s">
        <v>11</v>
      </c>
      <c r="K870" t="s">
        <v>24</v>
      </c>
      <c r="L870" t="s">
        <v>25</v>
      </c>
      <c r="M870" t="s">
        <v>36</v>
      </c>
      <c r="N870" t="s">
        <v>537</v>
      </c>
      <c r="O870" t="s">
        <v>1853</v>
      </c>
      <c r="P870" t="s">
        <v>618</v>
      </c>
    </row>
    <row r="871" spans="1:16" x14ac:dyDescent="0.25">
      <c r="A871" t="s">
        <v>11</v>
      </c>
      <c r="B871" t="s">
        <v>57</v>
      </c>
      <c r="C871" t="s">
        <v>58</v>
      </c>
      <c r="D871" t="s">
        <v>77</v>
      </c>
      <c r="E871" t="s">
        <v>849</v>
      </c>
      <c r="F871" t="s">
        <v>850</v>
      </c>
      <c r="G871">
        <v>870</v>
      </c>
      <c r="H871">
        <v>3.0164520740509029</v>
      </c>
      <c r="I871" t="s">
        <v>850</v>
      </c>
      <c r="J871" t="s">
        <v>11</v>
      </c>
      <c r="K871" t="s">
        <v>57</v>
      </c>
      <c r="L871" t="s">
        <v>58</v>
      </c>
      <c r="M871" t="s">
        <v>77</v>
      </c>
      <c r="N871" t="s">
        <v>849</v>
      </c>
      <c r="O871" t="s">
        <v>1853</v>
      </c>
      <c r="P871" t="s">
        <v>618</v>
      </c>
    </row>
    <row r="872" spans="1:16" x14ac:dyDescent="0.25">
      <c r="A872" t="s">
        <v>11</v>
      </c>
      <c r="B872" t="s">
        <v>57</v>
      </c>
      <c r="C872" t="s">
        <v>58</v>
      </c>
      <c r="D872" t="s">
        <v>102</v>
      </c>
      <c r="E872" t="s">
        <v>790</v>
      </c>
      <c r="F872" t="s">
        <v>1507</v>
      </c>
      <c r="G872">
        <v>871</v>
      </c>
      <c r="H872">
        <v>7.9445433616638184</v>
      </c>
      <c r="I872" t="s">
        <v>1507</v>
      </c>
      <c r="J872" t="s">
        <v>11</v>
      </c>
      <c r="K872" t="s">
        <v>57</v>
      </c>
      <c r="L872" t="s">
        <v>58</v>
      </c>
      <c r="M872" t="s">
        <v>102</v>
      </c>
      <c r="N872" t="s">
        <v>790</v>
      </c>
      <c r="O872" t="s">
        <v>1853</v>
      </c>
      <c r="P872" t="s">
        <v>618</v>
      </c>
    </row>
    <row r="873" spans="1:16" x14ac:dyDescent="0.25">
      <c r="A873" t="s">
        <v>11</v>
      </c>
      <c r="B873" t="s">
        <v>57</v>
      </c>
      <c r="C873" t="s">
        <v>62</v>
      </c>
      <c r="D873" t="s">
        <v>641</v>
      </c>
      <c r="E873" t="s">
        <v>642</v>
      </c>
      <c r="F873" t="s">
        <v>1095</v>
      </c>
      <c r="G873">
        <v>872</v>
      </c>
      <c r="H873">
        <v>2.2037595044821501E-3</v>
      </c>
      <c r="I873" t="s">
        <v>1095</v>
      </c>
      <c r="J873" t="s">
        <v>11</v>
      </c>
      <c r="K873" t="s">
        <v>57</v>
      </c>
      <c r="L873" t="s">
        <v>62</v>
      </c>
      <c r="M873" t="s">
        <v>641</v>
      </c>
      <c r="N873" t="s">
        <v>642</v>
      </c>
      <c r="O873" t="s">
        <v>2089</v>
      </c>
      <c r="P873" t="s">
        <v>56</v>
      </c>
    </row>
    <row r="874" spans="1:16" x14ac:dyDescent="0.25">
      <c r="A874" t="s">
        <v>11</v>
      </c>
      <c r="B874" t="s">
        <v>57</v>
      </c>
      <c r="C874" t="s">
        <v>62</v>
      </c>
      <c r="D874" t="s">
        <v>641</v>
      </c>
      <c r="E874" t="s">
        <v>642</v>
      </c>
      <c r="F874" t="s">
        <v>851</v>
      </c>
      <c r="G874">
        <v>873</v>
      </c>
      <c r="H874">
        <v>0.70038211345672607</v>
      </c>
      <c r="I874" t="s">
        <v>851</v>
      </c>
      <c r="J874" t="s">
        <v>11</v>
      </c>
      <c r="K874" t="s">
        <v>57</v>
      </c>
      <c r="L874" t="s">
        <v>62</v>
      </c>
      <c r="M874" t="s">
        <v>641</v>
      </c>
      <c r="N874" t="s">
        <v>642</v>
      </c>
      <c r="O874" t="s">
        <v>1853</v>
      </c>
      <c r="P874" t="s">
        <v>618</v>
      </c>
    </row>
    <row r="875" spans="1:16" x14ac:dyDescent="0.25">
      <c r="A875" t="s">
        <v>11</v>
      </c>
      <c r="B875" t="s">
        <v>57</v>
      </c>
      <c r="C875" t="s">
        <v>62</v>
      </c>
      <c r="D875" t="s">
        <v>72</v>
      </c>
      <c r="E875" t="s">
        <v>73</v>
      </c>
      <c r="F875" t="s">
        <v>367</v>
      </c>
      <c r="G875">
        <v>874</v>
      </c>
      <c r="H875">
        <v>1.908396952785552E-3</v>
      </c>
      <c r="I875" t="s">
        <v>367</v>
      </c>
      <c r="J875" t="s">
        <v>11</v>
      </c>
      <c r="K875" t="s">
        <v>57</v>
      </c>
      <c r="L875" t="s">
        <v>62</v>
      </c>
      <c r="M875" t="s">
        <v>72</v>
      </c>
      <c r="N875" t="s">
        <v>1863</v>
      </c>
      <c r="O875" t="s">
        <v>1853</v>
      </c>
      <c r="P875" t="s">
        <v>1864</v>
      </c>
    </row>
    <row r="876" spans="1:16" x14ac:dyDescent="0.25">
      <c r="A876" t="s">
        <v>11</v>
      </c>
      <c r="B876" t="s">
        <v>57</v>
      </c>
      <c r="C876" t="s">
        <v>62</v>
      </c>
      <c r="D876" t="s">
        <v>641</v>
      </c>
      <c r="E876" t="s">
        <v>642</v>
      </c>
      <c r="F876" t="s">
        <v>852</v>
      </c>
      <c r="G876">
        <v>875</v>
      </c>
      <c r="H876">
        <v>0.13485570251941681</v>
      </c>
      <c r="I876" t="s">
        <v>852</v>
      </c>
      <c r="J876" t="s">
        <v>11</v>
      </c>
      <c r="K876" t="s">
        <v>57</v>
      </c>
      <c r="L876" t="s">
        <v>62</v>
      </c>
      <c r="M876" t="s">
        <v>641</v>
      </c>
      <c r="N876" t="s">
        <v>642</v>
      </c>
      <c r="O876" t="s">
        <v>1853</v>
      </c>
      <c r="P876" t="s">
        <v>618</v>
      </c>
    </row>
    <row r="877" spans="1:16" x14ac:dyDescent="0.25">
      <c r="A877" t="s">
        <v>11</v>
      </c>
      <c r="B877" t="s">
        <v>57</v>
      </c>
      <c r="C877" t="s">
        <v>62</v>
      </c>
      <c r="D877" t="s">
        <v>72</v>
      </c>
      <c r="E877" t="s">
        <v>73</v>
      </c>
      <c r="F877" t="s">
        <v>368</v>
      </c>
      <c r="G877">
        <v>876</v>
      </c>
      <c r="H877">
        <v>0.3502507209777832</v>
      </c>
      <c r="I877" t="s">
        <v>368</v>
      </c>
      <c r="J877" t="s">
        <v>11</v>
      </c>
      <c r="K877" t="s">
        <v>57</v>
      </c>
      <c r="L877" t="s">
        <v>62</v>
      </c>
      <c r="M877" t="s">
        <v>72</v>
      </c>
      <c r="N877" t="s">
        <v>1863</v>
      </c>
      <c r="O877" t="s">
        <v>1853</v>
      </c>
      <c r="P877" t="s">
        <v>1864</v>
      </c>
    </row>
    <row r="878" spans="1:16" x14ac:dyDescent="0.25">
      <c r="A878" t="s">
        <v>11</v>
      </c>
      <c r="B878" t="s">
        <v>57</v>
      </c>
      <c r="C878" t="s">
        <v>62</v>
      </c>
      <c r="D878" t="s">
        <v>685</v>
      </c>
      <c r="E878" t="s">
        <v>136</v>
      </c>
      <c r="F878" t="s">
        <v>1386</v>
      </c>
      <c r="G878">
        <v>877</v>
      </c>
      <c r="H878">
        <v>0.3160310685634613</v>
      </c>
      <c r="I878" t="s">
        <v>1386</v>
      </c>
      <c r="J878" t="s">
        <v>11</v>
      </c>
      <c r="K878" t="s">
        <v>57</v>
      </c>
      <c r="L878" t="s">
        <v>62</v>
      </c>
      <c r="M878" t="s">
        <v>685</v>
      </c>
      <c r="N878" t="s">
        <v>136</v>
      </c>
      <c r="O878" t="s">
        <v>1853</v>
      </c>
      <c r="P878" t="s">
        <v>618</v>
      </c>
    </row>
    <row r="879" spans="1:16" x14ac:dyDescent="0.25">
      <c r="A879" t="s">
        <v>11</v>
      </c>
      <c r="B879" t="s">
        <v>66</v>
      </c>
      <c r="C879" t="s">
        <v>67</v>
      </c>
      <c r="D879" t="s">
        <v>160</v>
      </c>
      <c r="E879" t="s">
        <v>161</v>
      </c>
      <c r="F879" t="s">
        <v>169</v>
      </c>
      <c r="G879">
        <v>878</v>
      </c>
      <c r="H879">
        <v>9.1879010200500488E-2</v>
      </c>
      <c r="I879" t="s">
        <v>169</v>
      </c>
      <c r="J879" t="s">
        <v>11</v>
      </c>
      <c r="K879" t="s">
        <v>66</v>
      </c>
      <c r="L879" t="s">
        <v>67</v>
      </c>
      <c r="M879" t="s">
        <v>68</v>
      </c>
      <c r="N879" t="s">
        <v>161</v>
      </c>
      <c r="O879" t="s">
        <v>1895</v>
      </c>
      <c r="P879" t="s">
        <v>163</v>
      </c>
    </row>
    <row r="880" spans="1:16" x14ac:dyDescent="0.25">
      <c r="A880" t="s">
        <v>11</v>
      </c>
      <c r="B880" t="s">
        <v>57</v>
      </c>
      <c r="C880" t="s">
        <v>62</v>
      </c>
      <c r="D880" t="s">
        <v>72</v>
      </c>
      <c r="E880" t="s">
        <v>176</v>
      </c>
      <c r="F880" t="s">
        <v>184</v>
      </c>
      <c r="G880">
        <v>879</v>
      </c>
      <c r="H880">
        <v>1.3032264076173311E-2</v>
      </c>
      <c r="I880" t="s">
        <v>184</v>
      </c>
      <c r="J880" t="s">
        <v>11</v>
      </c>
      <c r="K880" t="s">
        <v>57</v>
      </c>
      <c r="L880" t="s">
        <v>62</v>
      </c>
      <c r="M880" t="s">
        <v>72</v>
      </c>
      <c r="N880" t="s">
        <v>176</v>
      </c>
      <c r="O880" t="s">
        <v>1949</v>
      </c>
      <c r="P880" t="s">
        <v>56</v>
      </c>
    </row>
    <row r="881" spans="1:16" x14ac:dyDescent="0.25">
      <c r="A881" t="s">
        <v>11</v>
      </c>
      <c r="B881" t="s">
        <v>66</v>
      </c>
      <c r="C881" t="s">
        <v>67</v>
      </c>
      <c r="D881" t="s">
        <v>160</v>
      </c>
      <c r="E881" t="s">
        <v>161</v>
      </c>
      <c r="F881" t="s">
        <v>170</v>
      </c>
      <c r="G881">
        <v>880</v>
      </c>
      <c r="H881">
        <v>4.857538640499115E-2</v>
      </c>
      <c r="I881" t="s">
        <v>170</v>
      </c>
      <c r="J881" t="s">
        <v>11</v>
      </c>
      <c r="K881" t="s">
        <v>66</v>
      </c>
      <c r="L881" t="s">
        <v>67</v>
      </c>
      <c r="M881" t="s">
        <v>68</v>
      </c>
      <c r="N881" t="s">
        <v>161</v>
      </c>
      <c r="O881" t="s">
        <v>1895</v>
      </c>
      <c r="P881" t="s">
        <v>163</v>
      </c>
    </row>
    <row r="882" spans="1:16" x14ac:dyDescent="0.25">
      <c r="A882" t="s">
        <v>11</v>
      </c>
      <c r="B882" t="s">
        <v>57</v>
      </c>
      <c r="C882" t="s">
        <v>62</v>
      </c>
      <c r="D882" t="s">
        <v>72</v>
      </c>
      <c r="E882" t="s">
        <v>176</v>
      </c>
      <c r="F882" t="s">
        <v>437</v>
      </c>
      <c r="G882">
        <v>881</v>
      </c>
      <c r="H882">
        <v>0.76321107149124146</v>
      </c>
      <c r="I882" t="s">
        <v>437</v>
      </c>
      <c r="J882" t="s">
        <v>11</v>
      </c>
      <c r="K882" t="s">
        <v>57</v>
      </c>
      <c r="L882" t="s">
        <v>62</v>
      </c>
      <c r="M882" t="s">
        <v>72</v>
      </c>
      <c r="N882" t="s">
        <v>176</v>
      </c>
      <c r="O882" t="s">
        <v>1853</v>
      </c>
      <c r="P882" t="s">
        <v>618</v>
      </c>
    </row>
    <row r="883" spans="1:16" x14ac:dyDescent="0.25">
      <c r="A883" t="s">
        <v>11</v>
      </c>
      <c r="B883" t="s">
        <v>57</v>
      </c>
      <c r="C883" t="s">
        <v>58</v>
      </c>
      <c r="D883" t="s">
        <v>95</v>
      </c>
      <c r="E883" t="s">
        <v>96</v>
      </c>
      <c r="F883" t="s">
        <v>853</v>
      </c>
      <c r="G883">
        <v>882</v>
      </c>
      <c r="H883">
        <v>0.33234399557113647</v>
      </c>
      <c r="I883" t="s">
        <v>853</v>
      </c>
      <c r="J883" t="s">
        <v>11</v>
      </c>
      <c r="K883" t="s">
        <v>57</v>
      </c>
      <c r="L883" t="s">
        <v>58</v>
      </c>
      <c r="M883" t="s">
        <v>95</v>
      </c>
      <c r="N883" t="s">
        <v>96</v>
      </c>
      <c r="O883" t="s">
        <v>1853</v>
      </c>
      <c r="P883" t="s">
        <v>618</v>
      </c>
    </row>
    <row r="884" spans="1:16" x14ac:dyDescent="0.25">
      <c r="O884" t="s">
        <v>1850</v>
      </c>
      <c r="P884" t="s">
        <v>1114</v>
      </c>
    </row>
  </sheetData>
  <sortState xmlns:xlrd2="http://schemas.microsoft.com/office/spreadsheetml/2017/richdata2" ref="A2:P884">
    <sortCondition ref="G2:G884"/>
  </sortState>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Biotot</vt:lpstr>
      <vt:lpstr>Biotot_merged</vt:lpstr>
      <vt:lpstr>1_Biotot_noncured</vt:lpstr>
      <vt:lpstr>working_GTDB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Amanda</dc:creator>
  <cp:lastModifiedBy>Beatriz Amanda Watts</cp:lastModifiedBy>
  <dcterms:created xsi:type="dcterms:W3CDTF">2024-11-28T14:19:55Z</dcterms:created>
  <dcterms:modified xsi:type="dcterms:W3CDTF">2026-07-30T23:02:56Z</dcterms:modified>
</cp:coreProperties>
</file>